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med3\science im\Dirk\Manuskripte\Steinmetz_2024\020224\"/>
    </mc:Choice>
  </mc:AlternateContent>
  <bookViews>
    <workbookView xWindow="0" yWindow="0" windowWidth="28800" windowHeight="12000"/>
  </bookViews>
  <sheets>
    <sheet name="Tabelle1" sheetId="1" r:id="rId1"/>
  </sheets>
  <definedNames>
    <definedName name="_xlnm._FilterDatabase" localSheetId="0" hidden="1">Tabelle1!$A$2:$BD$2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W3" i="1" l="1"/>
  <c r="AX3" i="1"/>
  <c r="AY3" i="1"/>
  <c r="BD3213" i="1" l="1"/>
  <c r="BD2253" i="1"/>
  <c r="BD2328" i="1"/>
  <c r="BD1656" i="1"/>
  <c r="BD1801" i="1"/>
  <c r="BD1862" i="1"/>
  <c r="BD520" i="1"/>
  <c r="BD1106" i="1"/>
  <c r="BD1181" i="1"/>
  <c r="BD891" i="1"/>
  <c r="BD480" i="1"/>
  <c r="BD2252" i="1"/>
  <c r="BD2569" i="1"/>
  <c r="BD436" i="1"/>
  <c r="BD826" i="1"/>
  <c r="BD1639" i="1"/>
  <c r="BD1272" i="1"/>
  <c r="BD946" i="1"/>
  <c r="BD567" i="1"/>
  <c r="BD2089" i="1"/>
  <c r="BD2010" i="1"/>
  <c r="BD2180" i="1"/>
  <c r="BD2560" i="1"/>
  <c r="BD1755" i="1"/>
  <c r="BD405" i="1"/>
  <c r="BD1041" i="1"/>
  <c r="BD2558" i="1"/>
  <c r="BD695" i="1"/>
  <c r="BD659" i="1"/>
  <c r="BD103" i="1"/>
  <c r="BD1209" i="1"/>
  <c r="BD2888" i="1"/>
  <c r="BD1381" i="1"/>
  <c r="BD2373" i="1"/>
  <c r="BD771" i="1"/>
  <c r="BD489" i="1"/>
  <c r="BD356" i="1"/>
  <c r="BD268" i="1"/>
  <c r="BD2038" i="1"/>
  <c r="BD1139" i="1"/>
  <c r="BD124" i="1"/>
  <c r="BD979" i="1"/>
  <c r="BD1168" i="1"/>
  <c r="BD1426" i="1"/>
  <c r="BD2176" i="1"/>
  <c r="BD656" i="1"/>
  <c r="BD701" i="1"/>
  <c r="BD1892" i="1"/>
  <c r="BD442" i="1"/>
  <c r="BD1950" i="1"/>
  <c r="BD1122" i="1"/>
  <c r="BD1219" i="1"/>
  <c r="BD2436" i="1"/>
  <c r="BD1831" i="1"/>
  <c r="BD1571" i="1"/>
  <c r="BD354" i="1"/>
  <c r="BD165" i="1"/>
  <c r="BD1302" i="1"/>
  <c r="BD2069" i="1"/>
  <c r="BD2099" i="1"/>
  <c r="BD1519" i="1"/>
  <c r="BD576" i="1"/>
  <c r="BD1575" i="1"/>
  <c r="BD2233" i="1"/>
  <c r="BD2078" i="1"/>
  <c r="BD2155" i="1"/>
  <c r="BD2185" i="1"/>
  <c r="BD2642" i="1"/>
  <c r="BD2557" i="1"/>
  <c r="BD2565" i="1"/>
  <c r="BD1521" i="1"/>
  <c r="BD2086" i="1"/>
  <c r="BD2487" i="1"/>
  <c r="BD676" i="1"/>
  <c r="BD2122" i="1"/>
  <c r="BD1725" i="1"/>
  <c r="BD137" i="1"/>
  <c r="BD1355" i="1"/>
  <c r="BD671" i="1"/>
  <c r="BD1553" i="1"/>
  <c r="BD921" i="1"/>
  <c r="BD1410" i="1"/>
  <c r="BD1967" i="1"/>
  <c r="BD1151" i="1"/>
  <c r="BD927" i="1"/>
  <c r="BD1659" i="1"/>
  <c r="BD2309" i="1"/>
  <c r="BD2254" i="1"/>
  <c r="BD619" i="1"/>
  <c r="BD1093" i="1"/>
  <c r="BD2317" i="1"/>
  <c r="BD3039" i="1"/>
  <c r="BD2464" i="1"/>
  <c r="BD764" i="1"/>
  <c r="BD1712" i="1"/>
  <c r="BD666" i="1"/>
  <c r="BD1495" i="1"/>
  <c r="BD1866" i="1"/>
  <c r="BD3182" i="1"/>
  <c r="BD1974" i="1"/>
  <c r="BD1118" i="1"/>
  <c r="BD1749" i="1"/>
  <c r="BD2193" i="1"/>
  <c r="BD638" i="1"/>
  <c r="BD1189" i="1"/>
  <c r="BD1259" i="1"/>
  <c r="BD1568" i="1"/>
  <c r="BD1443" i="1"/>
  <c r="BD558" i="1"/>
  <c r="BD156" i="1"/>
  <c r="BD2995" i="1"/>
  <c r="BD3113" i="1"/>
  <c r="BD1760" i="1"/>
  <c r="BD1728" i="1"/>
  <c r="BD2348" i="1"/>
  <c r="BD962" i="1"/>
  <c r="BD2143" i="1"/>
  <c r="BD1788" i="1"/>
  <c r="BD16" i="1"/>
  <c r="BD1319" i="1"/>
  <c r="BD3011" i="1"/>
  <c r="BD1254" i="1"/>
  <c r="BD1845" i="1"/>
  <c r="BD1516" i="1"/>
  <c r="BD1366" i="1"/>
  <c r="BD1578" i="1"/>
  <c r="BD1548" i="1"/>
  <c r="BD1220" i="1"/>
  <c r="BD2062" i="1"/>
  <c r="BD1839" i="1"/>
  <c r="BD2611" i="1"/>
  <c r="BD1352" i="1"/>
  <c r="BD2161" i="1"/>
  <c r="BD3203" i="1"/>
  <c r="BD1409" i="1"/>
  <c r="BD862" i="1"/>
  <c r="BD1610" i="1"/>
  <c r="BD1731" i="1"/>
  <c r="BD2140" i="1"/>
  <c r="BD1059" i="1"/>
  <c r="BD2945" i="1"/>
  <c r="BD2993" i="1"/>
  <c r="BD941" i="1"/>
  <c r="BD1997" i="1"/>
  <c r="BD691" i="1"/>
  <c r="BD129" i="1"/>
  <c r="BD1231" i="1"/>
  <c r="BD692" i="1"/>
  <c r="BD323" i="1"/>
  <c r="BD892" i="1"/>
  <c r="BD249" i="1"/>
  <c r="BD1482" i="1"/>
  <c r="BD1387" i="1"/>
  <c r="BD444" i="1"/>
  <c r="BD723" i="1"/>
  <c r="BD176" i="1"/>
  <c r="BD521" i="1"/>
  <c r="BD1452" i="1"/>
  <c r="BD1584" i="1"/>
  <c r="BD934" i="1"/>
  <c r="BD1400" i="1"/>
  <c r="BD1214" i="1"/>
  <c r="BD1312" i="1"/>
  <c r="BD1499" i="1"/>
  <c r="BD2500" i="1"/>
  <c r="BD3092" i="1"/>
  <c r="BD655" i="1"/>
  <c r="BD665" i="1"/>
  <c r="BD1869" i="1"/>
  <c r="BD1693" i="1"/>
  <c r="BD1906" i="1"/>
  <c r="BD535" i="1"/>
  <c r="BD58" i="1"/>
  <c r="BD2261" i="1"/>
  <c r="BD2325" i="1"/>
  <c r="BD902" i="1"/>
  <c r="BD1920" i="1"/>
  <c r="BD2244" i="1"/>
  <c r="BD1768" i="1"/>
  <c r="BD1297" i="1"/>
  <c r="BD1042" i="1"/>
  <c r="BD2114" i="1"/>
  <c r="BD2527" i="1"/>
  <c r="BD718" i="1"/>
  <c r="BD1343" i="1"/>
  <c r="BD2810" i="1"/>
  <c r="BD1105" i="1"/>
  <c r="BD1771" i="1"/>
  <c r="BD1933" i="1"/>
  <c r="BD1455" i="1"/>
  <c r="BD1237" i="1"/>
  <c r="BD1751" i="1"/>
  <c r="BD841" i="1"/>
  <c r="BD669" i="1"/>
  <c r="BD3152" i="1"/>
  <c r="BD1615" i="1"/>
  <c r="BD2257" i="1"/>
  <c r="BD1124" i="1"/>
  <c r="BD2562" i="1"/>
  <c r="BD1177" i="1"/>
  <c r="BD1637" i="1"/>
  <c r="BD1678" i="1"/>
  <c r="BD1365" i="1"/>
  <c r="BD2175" i="1"/>
  <c r="BD1200" i="1"/>
  <c r="BD2028" i="1"/>
  <c r="BD1152" i="1"/>
  <c r="BD1737" i="1"/>
  <c r="BD1861" i="1"/>
  <c r="BD2075" i="1"/>
  <c r="BD2623" i="1"/>
  <c r="BD1953" i="1"/>
  <c r="BD1939" i="1"/>
  <c r="BD1025" i="1"/>
  <c r="BD1818" i="1"/>
  <c r="BD951" i="1"/>
  <c r="BD580" i="1"/>
  <c r="BD253" i="1"/>
  <c r="BD2259" i="1"/>
  <c r="BD2901" i="1"/>
  <c r="BD2196" i="1"/>
  <c r="BD2859" i="1"/>
  <c r="BD2123" i="1"/>
  <c r="BD650" i="1"/>
  <c r="BD1723" i="1"/>
  <c r="BD1934" i="1"/>
  <c r="BD972" i="1"/>
  <c r="BD2514" i="1"/>
  <c r="BD259" i="1"/>
  <c r="BD1633" i="1"/>
  <c r="BD3173" i="1"/>
  <c r="BD1154" i="1"/>
  <c r="BD2147" i="1"/>
  <c r="BD190" i="1"/>
  <c r="BD1228" i="1"/>
  <c r="BD1537" i="1"/>
  <c r="BD2717" i="1"/>
  <c r="BD1141" i="1"/>
  <c r="BD2713" i="1"/>
  <c r="BD586" i="1"/>
  <c r="BD1843" i="1"/>
  <c r="BD577" i="1"/>
  <c r="BD809" i="1"/>
  <c r="BD801" i="1"/>
  <c r="BD548" i="1"/>
  <c r="BD37" i="1"/>
  <c r="BD2367" i="1"/>
  <c r="BD600" i="1"/>
  <c r="BD1263" i="1"/>
  <c r="BD2428" i="1"/>
  <c r="BD2116" i="1"/>
  <c r="BD1526" i="1"/>
  <c r="BD201" i="1"/>
  <c r="BD907" i="1"/>
  <c r="BD2915" i="1"/>
  <c r="BD1437" i="1"/>
  <c r="BD1709" i="1"/>
  <c r="BD1202" i="1"/>
  <c r="BD1985" i="1"/>
  <c r="BD1853" i="1"/>
  <c r="BD1369" i="1"/>
  <c r="BD2098" i="1"/>
  <c r="BD1957" i="1"/>
  <c r="BD1197" i="1"/>
  <c r="BD1090" i="1"/>
  <c r="BD1162" i="1"/>
  <c r="BD1294" i="1"/>
  <c r="BD648" i="1"/>
  <c r="BD1611" i="1"/>
  <c r="BD2474" i="1"/>
  <c r="BD1390" i="1"/>
  <c r="BD2407" i="1"/>
  <c r="BD1243" i="1"/>
  <c r="BD2186" i="1"/>
  <c r="BD2222" i="1"/>
  <c r="BD1330" i="1"/>
  <c r="BD1218" i="1"/>
  <c r="BD2112" i="1"/>
  <c r="BD2279" i="1"/>
  <c r="BD2615" i="1"/>
  <c r="BD1483" i="1"/>
  <c r="BD2619" i="1"/>
  <c r="BD1430" i="1"/>
  <c r="BD2308" i="1"/>
  <c r="BD1077" i="1"/>
  <c r="BD848" i="1"/>
  <c r="BD1978" i="1"/>
  <c r="BD1600" i="1"/>
  <c r="BD1475" i="1"/>
  <c r="BD402" i="1"/>
  <c r="BD2568" i="1"/>
  <c r="BD2650" i="1"/>
  <c r="BD904" i="1"/>
  <c r="BD2043" i="1"/>
  <c r="BD2333" i="1"/>
  <c r="BD227" i="1"/>
  <c r="BD2011" i="1"/>
  <c r="BD1777" i="1"/>
  <c r="BD1180" i="1"/>
  <c r="BD216" i="1"/>
  <c r="BD394" i="1"/>
  <c r="BD1847" i="1"/>
  <c r="BD1468" i="1"/>
  <c r="BD803" i="1"/>
  <c r="BD1467" i="1"/>
  <c r="BD1758" i="1"/>
  <c r="BD1086" i="1"/>
  <c r="BD2131" i="1"/>
  <c r="BD1682" i="1"/>
  <c r="BD1108" i="1"/>
  <c r="BD807" i="1"/>
  <c r="BD2624" i="1"/>
  <c r="BD3008" i="1"/>
  <c r="BD2048" i="1"/>
  <c r="BD1963" i="1"/>
  <c r="BD1789" i="1"/>
  <c r="BD1308" i="1"/>
  <c r="BD1396" i="1"/>
  <c r="BD1917" i="1"/>
  <c r="BD427" i="1"/>
  <c r="BD1358" i="1"/>
  <c r="BD1560" i="1"/>
  <c r="BD1655" i="1"/>
  <c r="BD290" i="1"/>
  <c r="BD2421" i="1"/>
  <c r="BD2577" i="1"/>
  <c r="BD1608" i="1"/>
  <c r="BD385" i="1"/>
  <c r="BD2601" i="1"/>
  <c r="BD280" i="1"/>
  <c r="BD1299" i="1"/>
  <c r="BD466" i="1"/>
  <c r="BD1193" i="1"/>
  <c r="BD2093" i="1"/>
  <c r="BD1825" i="1"/>
  <c r="BD696" i="1"/>
  <c r="BD2646" i="1"/>
  <c r="BD1183" i="1"/>
  <c r="BD1159" i="1"/>
  <c r="BD571" i="1"/>
  <c r="BD1969" i="1"/>
  <c r="BD746" i="1"/>
  <c r="BD1166" i="1"/>
  <c r="BD854" i="1"/>
  <c r="BD3104" i="1"/>
  <c r="BD1208" i="1"/>
  <c r="BD779" i="1"/>
  <c r="BD1736" i="1"/>
  <c r="BD2887" i="1"/>
  <c r="BD2111" i="1"/>
  <c r="BD1047" i="1"/>
  <c r="BD944" i="1"/>
  <c r="BD1779" i="1"/>
  <c r="BD1713" i="1"/>
  <c r="BD2192" i="1"/>
  <c r="BD295" i="1"/>
  <c r="BD1961" i="1"/>
  <c r="BD262" i="1"/>
  <c r="BD1634" i="1"/>
  <c r="BD1055" i="1"/>
  <c r="BD2449" i="1"/>
  <c r="BD3090" i="1"/>
  <c r="BD1620" i="1"/>
  <c r="BD555" i="1"/>
  <c r="BD917" i="1"/>
  <c r="BD2303" i="1"/>
  <c r="BD2118" i="1"/>
  <c r="BD1199" i="1"/>
  <c r="BD143" i="1"/>
  <c r="BD603" i="1"/>
  <c r="BD894" i="1"/>
  <c r="BD985" i="1"/>
  <c r="BD1803" i="1"/>
  <c r="BD1832" i="1"/>
  <c r="BD1857" i="1"/>
  <c r="BD2671" i="1"/>
  <c r="BD1855" i="1"/>
  <c r="BD1813" i="1"/>
  <c r="BD1289" i="1"/>
  <c r="BD678" i="1"/>
  <c r="BD1644" i="1"/>
  <c r="BD2109" i="1"/>
  <c r="BD101" i="1"/>
  <c r="BD2519" i="1"/>
  <c r="BD1104" i="1"/>
  <c r="BD439" i="1"/>
  <c r="BD1966" i="1"/>
  <c r="BD1165" i="1"/>
  <c r="BD1325" i="1"/>
  <c r="BD1374" i="1"/>
  <c r="BD3099" i="1"/>
  <c r="BD2504" i="1"/>
  <c r="BD2202" i="1"/>
  <c r="BD649" i="1"/>
  <c r="BD1623" i="1"/>
  <c r="BD188" i="1"/>
  <c r="BD890" i="1"/>
  <c r="BD1265" i="1"/>
  <c r="BD2137" i="1"/>
  <c r="BD1658" i="1"/>
  <c r="BD1110" i="1"/>
  <c r="BD641" i="1"/>
  <c r="BD317" i="1"/>
  <c r="BD102" i="1"/>
  <c r="BD610" i="1"/>
  <c r="BD813" i="1"/>
  <c r="BD1823" i="1"/>
  <c r="BD1045" i="1"/>
  <c r="BD220" i="1"/>
  <c r="BD48" i="1"/>
  <c r="BD1326" i="1"/>
  <c r="BD2595" i="1"/>
  <c r="BD2785" i="1"/>
  <c r="BD1647" i="1"/>
  <c r="BD1509" i="1"/>
  <c r="BD2036" i="1"/>
  <c r="BD1514" i="1"/>
  <c r="BD447" i="1"/>
  <c r="BD1865" i="1"/>
  <c r="BD1232" i="1"/>
  <c r="BD2880" i="1"/>
  <c r="BD1660" i="1"/>
  <c r="BD1280" i="1"/>
  <c r="BD1842" i="1"/>
  <c r="BD2073" i="1"/>
  <c r="BD1889" i="1"/>
  <c r="BD693" i="1"/>
  <c r="BD3033" i="1"/>
  <c r="BD1767" i="1"/>
  <c r="BD2085" i="1"/>
  <c r="BD275" i="1"/>
  <c r="BD2570" i="1"/>
  <c r="BD364" i="1"/>
  <c r="BD2057" i="1"/>
  <c r="BD673" i="1"/>
  <c r="BD832" i="1"/>
  <c r="BD2379" i="1"/>
  <c r="BD3088" i="1"/>
  <c r="BD3198" i="1"/>
  <c r="BD3170" i="1"/>
  <c r="BD3074" i="1"/>
  <c r="BD3160" i="1"/>
  <c r="BD1901" i="1"/>
  <c r="BD2286" i="1"/>
  <c r="BD2992" i="1"/>
  <c r="BD2811" i="1"/>
  <c r="BD2730" i="1"/>
  <c r="BD1580" i="1"/>
  <c r="BD2378" i="1"/>
  <c r="BD3043" i="1"/>
  <c r="BD1300" i="1"/>
  <c r="BD3208" i="1"/>
  <c r="BD3051" i="1"/>
  <c r="BD2412" i="1"/>
  <c r="BD2536" i="1"/>
  <c r="BD2209" i="1"/>
  <c r="BD1894" i="1"/>
  <c r="BD1724" i="1"/>
  <c r="BD2930" i="1"/>
  <c r="BD2022" i="1"/>
  <c r="BD1973" i="1"/>
  <c r="BD2896" i="1"/>
  <c r="BD3097" i="1"/>
  <c r="BD2991" i="1"/>
  <c r="BD3162" i="1"/>
  <c r="BD2424" i="1"/>
  <c r="BD1691" i="1"/>
  <c r="BD3041" i="1"/>
  <c r="BD2110" i="1"/>
  <c r="BD1919" i="1"/>
  <c r="BD1290" i="1"/>
  <c r="BD1705" i="1"/>
  <c r="BD2762" i="1"/>
  <c r="BD3202" i="1"/>
  <c r="BD2473" i="1"/>
  <c r="BD2458" i="1"/>
  <c r="BD1988" i="1"/>
  <c r="BD3105" i="1"/>
  <c r="BD556" i="1"/>
  <c r="BD1913" i="1"/>
  <c r="BD2660" i="1"/>
  <c r="BD2566" i="1"/>
  <c r="BD2330" i="1"/>
  <c r="BD3164" i="1"/>
  <c r="BD2927" i="1"/>
  <c r="BD2329" i="1"/>
  <c r="BD1875" i="1"/>
  <c r="BD2723" i="1"/>
  <c r="BD1912" i="1"/>
  <c r="BD2429" i="1"/>
  <c r="BD3038" i="1"/>
  <c r="BD2060" i="1"/>
  <c r="BD2537" i="1"/>
  <c r="BD1645" i="1"/>
  <c r="BD3042" i="1"/>
  <c r="BD1996" i="1"/>
  <c r="BD2944" i="1"/>
  <c r="BD2079" i="1"/>
  <c r="BD3211" i="1"/>
  <c r="BD2607" i="1"/>
  <c r="BD2881" i="1"/>
  <c r="BD3036" i="1"/>
  <c r="BD2157" i="1"/>
  <c r="BD2454" i="1"/>
  <c r="BD2691" i="1"/>
  <c r="BD1993" i="1"/>
  <c r="BD2491" i="1"/>
  <c r="BD2012" i="1"/>
  <c r="BD2895" i="1"/>
  <c r="BD2725" i="1"/>
  <c r="BD2733" i="1"/>
  <c r="BD2465" i="1"/>
  <c r="BD2732" i="1"/>
  <c r="BD1947" i="1"/>
  <c r="BD3093" i="1"/>
  <c r="BD2576" i="1"/>
  <c r="BD2894" i="1"/>
  <c r="BD2437" i="1"/>
  <c r="BD2101" i="1"/>
  <c r="BD2440" i="1"/>
  <c r="BD3216" i="1"/>
  <c r="BD2643" i="1"/>
  <c r="BD3133" i="1"/>
  <c r="BD2445" i="1"/>
  <c r="BD2712" i="1"/>
  <c r="BD2151" i="1"/>
  <c r="BD2376" i="1"/>
  <c r="BD2003" i="1"/>
  <c r="BD2177" i="1"/>
  <c r="BD2838" i="1"/>
  <c r="BD2906" i="1"/>
  <c r="BD2720" i="1"/>
  <c r="BD3067" i="1"/>
  <c r="BD1776" i="1"/>
  <c r="BD2549" i="1"/>
  <c r="BD1851" i="1"/>
  <c r="BD2229" i="1"/>
  <c r="BD2578" i="1"/>
  <c r="BD3167" i="1"/>
  <c r="BD1082" i="1"/>
  <c r="BD2575" i="1"/>
  <c r="BD2478" i="1"/>
  <c r="BD2938" i="1"/>
  <c r="BD2219" i="1"/>
  <c r="BD3118" i="1"/>
  <c r="BD2582" i="1"/>
  <c r="BD2033" i="1"/>
  <c r="BD2311" i="1"/>
  <c r="BD2981" i="1"/>
  <c r="BD321" i="1"/>
  <c r="BD3144" i="1"/>
  <c r="BD2447" i="1"/>
  <c r="BD1367" i="1"/>
  <c r="BD1624" i="1"/>
  <c r="BD2783" i="1"/>
  <c r="BD1946" i="1"/>
  <c r="BD2117" i="1"/>
  <c r="BD2435" i="1"/>
  <c r="BD2189" i="1"/>
  <c r="BD1856" i="1"/>
  <c r="BD2319" i="1"/>
  <c r="BD2446" i="1"/>
  <c r="BD2403" i="1"/>
  <c r="BD2752" i="1"/>
  <c r="BD2439" i="1"/>
  <c r="BD2675" i="1"/>
  <c r="BD2406" i="1"/>
  <c r="BD1459" i="1"/>
  <c r="BD2998" i="1"/>
  <c r="BD3031" i="1"/>
  <c r="BD2397" i="1"/>
  <c r="BD1676" i="1"/>
  <c r="BD581" i="1"/>
  <c r="BD2315" i="1"/>
  <c r="BD2905" i="1"/>
  <c r="BD2613" i="1"/>
  <c r="BD1806" i="1"/>
  <c r="BD2102" i="1"/>
  <c r="BD2345" i="1"/>
  <c r="BD2916" i="1"/>
  <c r="BD2710" i="1"/>
  <c r="BD2087" i="1"/>
  <c r="BD2374" i="1"/>
  <c r="BD1983" i="1"/>
  <c r="BD3134" i="1"/>
  <c r="BD2950" i="1"/>
  <c r="BD1686" i="1"/>
  <c r="BD1899" i="1"/>
  <c r="BD2506" i="1"/>
  <c r="BD2949" i="1"/>
  <c r="BD2001" i="1"/>
  <c r="BD1982" i="1"/>
  <c r="BD3112" i="1"/>
  <c r="BD1797" i="1"/>
  <c r="BD2967" i="1"/>
  <c r="BD1885" i="1"/>
  <c r="BD2920" i="1"/>
  <c r="BD2897" i="1"/>
  <c r="BD3048" i="1"/>
  <c r="BD2648" i="1"/>
  <c r="BD2641" i="1"/>
  <c r="BD2847" i="1"/>
  <c r="BD2482" i="1"/>
  <c r="BD2083" i="1"/>
  <c r="BD2266" i="1"/>
  <c r="BD3181" i="1"/>
  <c r="BD3083" i="1"/>
  <c r="BD2061" i="1"/>
  <c r="BD2205" i="1"/>
  <c r="BD2773" i="1"/>
  <c r="BD2049" i="1"/>
  <c r="BD2298" i="1"/>
  <c r="BD2693" i="1"/>
  <c r="BD2827" i="1"/>
  <c r="BD2885" i="1"/>
  <c r="BD3024" i="1"/>
  <c r="BD2610" i="1"/>
  <c r="BD2853" i="1"/>
  <c r="BD2316" i="1"/>
  <c r="BD1990" i="1"/>
  <c r="BD1732" i="1"/>
  <c r="BD2314" i="1"/>
  <c r="BD2863" i="1"/>
  <c r="BD2834" i="1"/>
  <c r="BD2772" i="1"/>
  <c r="BD2170" i="1"/>
  <c r="BD2105" i="1"/>
  <c r="BD2923" i="1"/>
  <c r="BD1940" i="1"/>
  <c r="BD1348" i="1"/>
  <c r="BD2852" i="1"/>
  <c r="BD3110" i="1"/>
  <c r="BD2869" i="1"/>
  <c r="BD2471" i="1"/>
  <c r="BD3101" i="1"/>
  <c r="BD2021" i="1"/>
  <c r="BD2289" i="1"/>
  <c r="BD2889" i="1"/>
  <c r="BD2000" i="1"/>
  <c r="BD2359" i="1"/>
  <c r="BD2761" i="1"/>
  <c r="BD2548" i="1"/>
  <c r="BD2666" i="1"/>
  <c r="BD2443" i="1"/>
  <c r="BD2833" i="1"/>
  <c r="BD2217" i="1"/>
  <c r="BD2243" i="1"/>
  <c r="BD2674" i="1"/>
  <c r="BD2040" i="1"/>
  <c r="BD1607" i="1"/>
  <c r="BD2035" i="1"/>
  <c r="BD888" i="1"/>
  <c r="BD3148" i="1"/>
  <c r="BD3137" i="1"/>
  <c r="BD2942" i="1"/>
  <c r="BD1810" i="1"/>
  <c r="BD1999" i="1"/>
  <c r="BD1837" i="1"/>
  <c r="BD1930" i="1"/>
  <c r="BD2138" i="1"/>
  <c r="BD899" i="1"/>
  <c r="BD1716" i="1"/>
  <c r="BD3195" i="1"/>
  <c r="BD2616" i="1"/>
  <c r="BD2868" i="1"/>
  <c r="BD599" i="1"/>
  <c r="BD2273" i="1"/>
  <c r="BD1904" i="1"/>
  <c r="BD1052" i="1"/>
  <c r="BD1586" i="1"/>
  <c r="BD2921" i="1"/>
  <c r="BD2680" i="1"/>
  <c r="BD2943" i="1"/>
  <c r="BD2221" i="1"/>
  <c r="BD3135" i="1"/>
  <c r="BD3077" i="1"/>
  <c r="BD2962" i="1"/>
  <c r="BD1044" i="1"/>
  <c r="BD2968" i="1"/>
  <c r="BD2891" i="1"/>
  <c r="BD2065" i="1"/>
  <c r="BD2133" i="1"/>
  <c r="BD2272" i="1"/>
  <c r="BD2281" i="1"/>
  <c r="BD2739" i="1"/>
  <c r="BD2530" i="1"/>
  <c r="BD2789" i="1"/>
  <c r="BD2389" i="1"/>
  <c r="BD2850" i="1"/>
  <c r="BD1830" i="1"/>
  <c r="BD2502" i="1"/>
  <c r="BD1523" i="1"/>
  <c r="BD2726" i="1"/>
  <c r="BD2819" i="1"/>
  <c r="BD3140" i="1"/>
  <c r="BD3165" i="1"/>
  <c r="BD3087" i="1"/>
  <c r="BD2690" i="1"/>
  <c r="BD2768" i="1"/>
  <c r="BD2904" i="1"/>
  <c r="BD2409" i="1"/>
  <c r="BD2188" i="1"/>
  <c r="BD2545" i="1"/>
  <c r="BD2679" i="1"/>
  <c r="BD2665" i="1"/>
  <c r="BD2670" i="1"/>
  <c r="BD2867" i="1"/>
  <c r="BD1477" i="1"/>
  <c r="BD1972" i="1"/>
  <c r="BD2080" i="1"/>
  <c r="BD2534" i="1"/>
  <c r="BD3078" i="1"/>
  <c r="BD3027" i="1"/>
  <c r="BD3064" i="1"/>
  <c r="BD2580" i="1"/>
  <c r="BD3050" i="1"/>
  <c r="BD2153" i="1"/>
  <c r="BD2621" i="1"/>
  <c r="BD1812" i="1"/>
  <c r="BD3098" i="1"/>
  <c r="BD2758" i="1"/>
  <c r="BD2390" i="1"/>
  <c r="BD2271" i="1"/>
  <c r="BD1646" i="1"/>
  <c r="BD2352" i="1"/>
  <c r="BD3153" i="1"/>
  <c r="BD2541" i="1"/>
  <c r="BD1583" i="1"/>
  <c r="BD3025" i="1"/>
  <c r="BD2902" i="1"/>
  <c r="BD3127" i="1"/>
  <c r="BD2644" i="1"/>
  <c r="BD2698" i="1"/>
  <c r="BD3129" i="1"/>
  <c r="BD1722" i="1"/>
  <c r="BD2529" i="1"/>
  <c r="BD2721" i="1"/>
  <c r="BD3022" i="1"/>
  <c r="BD2987" i="1"/>
  <c r="BD2518" i="1"/>
  <c r="BD3154" i="1"/>
  <c r="BD3026" i="1"/>
  <c r="BD3109" i="1"/>
  <c r="BD2802" i="1"/>
  <c r="BD2742" i="1"/>
  <c r="BD2291" i="1"/>
  <c r="BD1778" i="1"/>
  <c r="BD3003" i="1"/>
  <c r="BD2165" i="1"/>
  <c r="BD2539" i="1"/>
  <c r="BD2276" i="1"/>
  <c r="BD2649" i="1"/>
  <c r="BD2696" i="1"/>
  <c r="BD2659" i="1"/>
  <c r="BD3123" i="1"/>
  <c r="BD2798" i="1"/>
  <c r="BD2025" i="1"/>
  <c r="BD1976" i="1"/>
  <c r="BD1798" i="1"/>
  <c r="BD2395" i="1"/>
  <c r="BD2584" i="1"/>
  <c r="BD2709" i="1"/>
  <c r="BD2310" i="1"/>
  <c r="BD2857" i="1"/>
  <c r="BD1791" i="1"/>
  <c r="BD3006" i="1"/>
  <c r="BD2924" i="1"/>
  <c r="BD2375" i="1"/>
  <c r="BD2620" i="1"/>
  <c r="BD2512" i="1"/>
  <c r="BD2121" i="1"/>
  <c r="BD2593" i="1"/>
  <c r="BD1739" i="1"/>
  <c r="BD2974" i="1"/>
  <c r="BD2362" i="1"/>
  <c r="BD2510" i="1"/>
  <c r="BD3188" i="1"/>
  <c r="BD1858" i="1"/>
  <c r="BD2808" i="1"/>
  <c r="BD2463" i="1"/>
  <c r="BD3057" i="1"/>
  <c r="BD2361" i="1"/>
  <c r="BD2081" i="1"/>
  <c r="BD1433" i="1"/>
  <c r="BD2377" i="1"/>
  <c r="BD2163" i="1"/>
  <c r="BD2771" i="1"/>
  <c r="BD606" i="1"/>
  <c r="BD2287" i="1"/>
  <c r="BD2876" i="1"/>
  <c r="BD2574" i="1"/>
  <c r="BD1871" i="1"/>
  <c r="BD3186" i="1"/>
  <c r="BD1815" i="1"/>
  <c r="BD1388" i="1"/>
  <c r="BD2166" i="1"/>
  <c r="BD2579" i="1"/>
  <c r="BD2597" i="1"/>
  <c r="BD2830" i="1"/>
  <c r="BD2386" i="1"/>
  <c r="BD2274" i="1"/>
  <c r="BD1629" i="1"/>
  <c r="BD2841" i="1"/>
  <c r="BD2746" i="1"/>
  <c r="BD1780" i="1"/>
  <c r="BD2179" i="1"/>
  <c r="BD957" i="1"/>
  <c r="BD1681" i="1"/>
  <c r="BD1903" i="1"/>
  <c r="BD2637" i="1"/>
  <c r="BD2740" i="1"/>
  <c r="BD3200" i="1"/>
  <c r="BD2572" i="1"/>
  <c r="BD3071" i="1"/>
  <c r="BD3049" i="1"/>
  <c r="BD2596" i="1"/>
  <c r="BD3122" i="1"/>
  <c r="BD2781" i="1"/>
  <c r="BD2044" i="1"/>
  <c r="BD3056" i="1"/>
  <c r="BD1873" i="1"/>
  <c r="BD1872" i="1"/>
  <c r="BD2306" i="1"/>
  <c r="BD1501" i="1"/>
  <c r="BD3070" i="1"/>
  <c r="BD1206" i="1"/>
  <c r="BD2268" i="1"/>
  <c r="BD2349" i="1"/>
  <c r="BD1975" i="1"/>
  <c r="BD2434" i="1"/>
  <c r="BD3094" i="1"/>
  <c r="BD2831" i="1"/>
  <c r="BD1991" i="1"/>
  <c r="BD2886" i="1"/>
  <c r="BD2559" i="1"/>
  <c r="BD2563" i="1"/>
  <c r="BD2300" i="1"/>
  <c r="BD2933" i="1"/>
  <c r="BD1820" i="1"/>
  <c r="BD2034" i="1"/>
  <c r="BD2318" i="1"/>
  <c r="BD3066" i="1"/>
  <c r="BD2625" i="1"/>
  <c r="BD2415" i="1"/>
  <c r="BD2715" i="1"/>
  <c r="BD2599" i="1"/>
  <c r="BD3059" i="1"/>
  <c r="BD752" i="1"/>
  <c r="BD2546" i="1"/>
  <c r="BD2480" i="1"/>
  <c r="BD2738" i="1"/>
  <c r="BD429" i="1"/>
  <c r="BD2411" i="1"/>
  <c r="BD1555" i="1"/>
  <c r="BD2800" i="1"/>
  <c r="BD3171" i="1"/>
  <c r="BD2039" i="1"/>
  <c r="BD2422" i="1"/>
  <c r="BD2334" i="1"/>
  <c r="BD1425" i="1"/>
  <c r="BD2722" i="1"/>
  <c r="BD2341" i="1"/>
  <c r="BD2210" i="1"/>
  <c r="BD2946" i="1"/>
  <c r="BD2588" i="1"/>
  <c r="BD2152" i="1"/>
  <c r="BD2326" i="1"/>
  <c r="BD1664" i="1"/>
  <c r="BD2759" i="1"/>
  <c r="BD2294" i="1"/>
  <c r="BD2453" i="1"/>
  <c r="BD1887" i="1"/>
  <c r="BD1774" i="1"/>
  <c r="BD2419" i="1"/>
  <c r="BD3020" i="1"/>
  <c r="BD2511" i="1"/>
  <c r="BD2535" i="1"/>
  <c r="BD2727" i="1"/>
  <c r="BD2538" i="1"/>
  <c r="BD3029" i="1"/>
  <c r="BD2661" i="1"/>
  <c r="BD2899" i="1"/>
  <c r="BD2197" i="1"/>
  <c r="BD2706" i="1"/>
  <c r="BD3046" i="1"/>
  <c r="BD1745" i="1"/>
  <c r="BD2154" i="1"/>
  <c r="BD3085" i="1"/>
  <c r="BD2959" i="1"/>
  <c r="BD1446" i="1"/>
  <c r="BD2908" i="1"/>
  <c r="BD1432" i="1"/>
  <c r="BD1322" i="1"/>
  <c r="BD2335" i="1"/>
  <c r="BD2120" i="1"/>
  <c r="BD1792" i="1"/>
  <c r="BD2598" i="1"/>
  <c r="BD2583" i="1"/>
  <c r="BD2064" i="1"/>
  <c r="BD1835" i="1"/>
  <c r="BD3128" i="1"/>
  <c r="BD2840" i="1"/>
  <c r="BD1960" i="1"/>
  <c r="BD2241" i="1"/>
  <c r="BD2187" i="1"/>
  <c r="BD1525" i="1"/>
  <c r="BD2084" i="1"/>
  <c r="BD1654" i="1"/>
  <c r="BD1702" i="1"/>
  <c r="BD1971" i="1"/>
  <c r="BD1249" i="1"/>
  <c r="BD1337" i="1"/>
  <c r="BD1282" i="1"/>
  <c r="BD1928" i="1"/>
  <c r="BD2697" i="1"/>
  <c r="BD3145" i="1"/>
  <c r="BD668" i="1"/>
  <c r="BD2851" i="1"/>
  <c r="BD2031" i="1"/>
  <c r="BD1922" i="1"/>
  <c r="BD561" i="1"/>
  <c r="BD910" i="1"/>
  <c r="BD998" i="1"/>
  <c r="BD86" i="1"/>
  <c r="BD1542" i="1"/>
  <c r="BD3219" i="1"/>
  <c r="BD1500" i="1"/>
  <c r="BD2638" i="1"/>
  <c r="BD1435" i="1"/>
  <c r="BD2195" i="1"/>
  <c r="BD1998" i="1"/>
  <c r="BD1572" i="1"/>
  <c r="BD552" i="1"/>
  <c r="BD1048" i="1"/>
  <c r="BD725" i="1"/>
  <c r="BD2918" i="1"/>
  <c r="BD1763" i="1"/>
  <c r="BD3156" i="1"/>
  <c r="BD753" i="1"/>
  <c r="BD507" i="1"/>
  <c r="BD1175" i="1"/>
  <c r="BD1304" i="1"/>
  <c r="BD1625" i="1"/>
  <c r="BD2142" i="1"/>
  <c r="BD3217" i="1"/>
  <c r="BD2714" i="1"/>
  <c r="BD574" i="1"/>
  <c r="BD2630" i="1"/>
  <c r="BD1456" i="1"/>
  <c r="BD2532" i="1"/>
  <c r="BD1581" i="1"/>
  <c r="BD2059" i="1"/>
  <c r="BD2169" i="1"/>
  <c r="BD2631" i="1"/>
  <c r="BD453" i="1"/>
  <c r="BD204" i="1"/>
  <c r="BD1621" i="1"/>
  <c r="BD2973" i="1"/>
  <c r="BD1386" i="1"/>
  <c r="BD2019" i="1"/>
  <c r="BD2639" i="1"/>
  <c r="BD1759" i="1"/>
  <c r="BD1981" i="1"/>
  <c r="BD1000" i="1"/>
  <c r="BD3062" i="1"/>
  <c r="BD1714" i="1"/>
  <c r="BD2516" i="1"/>
  <c r="BD1914" i="1"/>
  <c r="BD1275" i="1"/>
  <c r="BD1811" i="1"/>
  <c r="BD3096" i="1"/>
  <c r="BD679" i="1"/>
  <c r="BD1371" i="1"/>
  <c r="BD1155" i="1"/>
  <c r="BD1023" i="1"/>
  <c r="BD858" i="1"/>
  <c r="BD2292" i="1"/>
  <c r="BD874" i="1"/>
  <c r="BD2226" i="1"/>
  <c r="BD1444" i="1"/>
  <c r="BD1528" i="1"/>
  <c r="BD1918" i="1"/>
  <c r="BD886" i="1"/>
  <c r="BD1541" i="1"/>
  <c r="BD2939" i="1"/>
  <c r="BD1844" i="1"/>
  <c r="BD1428" i="1"/>
  <c r="BD1402" i="1"/>
  <c r="BD2909" i="1"/>
  <c r="BD3001" i="1"/>
  <c r="BD1010" i="1"/>
  <c r="BD1123" i="1"/>
  <c r="BD2418" i="1"/>
  <c r="BD1796" i="1"/>
  <c r="BD2255" i="1"/>
  <c r="BD2104" i="1"/>
  <c r="BD2910" i="1"/>
  <c r="BD32" i="1"/>
  <c r="BD2450" i="1"/>
  <c r="BD2239" i="1"/>
  <c r="BD2849" i="1"/>
  <c r="BD2357" i="1"/>
  <c r="BD1471" i="1"/>
  <c r="BD1332" i="1"/>
  <c r="BD2455" i="1"/>
  <c r="BD942" i="1"/>
  <c r="BD154" i="1"/>
  <c r="BD500" i="1"/>
  <c r="BD2495" i="1"/>
  <c r="BD2002" i="1"/>
  <c r="BD1848" i="1"/>
  <c r="BD1210" i="1"/>
  <c r="BD3131" i="1"/>
  <c r="BD1442" i="1"/>
  <c r="BD1413" i="1"/>
  <c r="BD2854" i="1"/>
  <c r="BD3065" i="1"/>
  <c r="BD1675" i="1"/>
  <c r="BD2550" i="1"/>
  <c r="BD2997" i="1"/>
  <c r="BD2669" i="1"/>
  <c r="BD1489" i="1"/>
  <c r="BD2734" i="1"/>
  <c r="BD1273" i="1"/>
  <c r="BD1652" i="1"/>
  <c r="BD2756" i="1"/>
  <c r="BD2267" i="1"/>
  <c r="BD1161" i="1"/>
  <c r="BD1418" i="1"/>
  <c r="BD172" i="1"/>
  <c r="BD2814" i="1"/>
  <c r="BD3121" i="1"/>
  <c r="BD2647" i="1"/>
  <c r="BD2150" i="1"/>
  <c r="BD2265" i="1"/>
  <c r="BD3030" i="1"/>
  <c r="BD2590" i="1"/>
  <c r="BD1024" i="1"/>
  <c r="BD2347" i="1"/>
  <c r="BD2129" i="1"/>
  <c r="BD2499" i="1"/>
  <c r="BD2948" i="1"/>
  <c r="BD1900" i="1"/>
  <c r="BD2911" i="1"/>
  <c r="BD1020" i="1"/>
  <c r="BD2986" i="1"/>
  <c r="BD1379" i="1"/>
  <c r="BD885" i="1"/>
  <c r="BD2159" i="1"/>
  <c r="BD2250" i="1"/>
  <c r="BD2979" i="1"/>
  <c r="BD2856" i="1"/>
  <c r="BD2224" i="1"/>
  <c r="BD1770" i="1"/>
  <c r="BD838" i="1"/>
  <c r="BD1799" i="1"/>
  <c r="BD1824" i="1"/>
  <c r="BD2676" i="1"/>
  <c r="BD2007" i="1"/>
  <c r="BD1554" i="1"/>
  <c r="BD2201" i="1"/>
  <c r="BD2492" i="1"/>
  <c r="BD1310" i="1"/>
  <c r="BD2127" i="1"/>
  <c r="BD1490" i="1"/>
  <c r="BD361" i="1"/>
  <c r="BD727" i="1"/>
  <c r="BD2877" i="1"/>
  <c r="BD2113" i="1"/>
  <c r="BD842" i="1"/>
  <c r="BD2017" i="1"/>
  <c r="BD2173" i="1"/>
  <c r="BD3040" i="1"/>
  <c r="BD1787" i="1"/>
  <c r="BD514" i="1"/>
  <c r="BD1952" i="1"/>
  <c r="BD2553" i="1"/>
  <c r="BD3119" i="1"/>
  <c r="BD2366" i="1"/>
  <c r="BD1253" i="1"/>
  <c r="BD1286" i="1"/>
  <c r="BD1781" i="1"/>
  <c r="BD2508" i="1"/>
  <c r="BD1224" i="1"/>
  <c r="BD1318" i="1"/>
  <c r="BD2426" i="1"/>
  <c r="BD1883" i="1"/>
  <c r="BD2947" i="1"/>
  <c r="BD1819" i="1"/>
  <c r="BD1769" i="1"/>
  <c r="BD1134" i="1"/>
  <c r="BD3159" i="1"/>
  <c r="BD2488" i="1"/>
  <c r="BD1441" i="1"/>
  <c r="BD1929" i="1"/>
  <c r="BD2467" i="1"/>
  <c r="BD2444" i="1"/>
  <c r="BD2394" i="1"/>
  <c r="BD2472" i="1"/>
  <c r="BD513" i="1"/>
  <c r="BD1817" i="1"/>
  <c r="BD1354" i="1"/>
  <c r="BD2681" i="1"/>
  <c r="BD1740" i="1"/>
  <c r="BD2135" i="1"/>
  <c r="BD2741" i="1"/>
  <c r="BD2996" i="1"/>
  <c r="BD2045" i="1"/>
  <c r="BD27" i="1"/>
  <c r="BD1822" i="1"/>
  <c r="BD1977" i="1"/>
  <c r="BD2809" i="1"/>
  <c r="BD1707" i="1"/>
  <c r="BD1718" i="1"/>
  <c r="BD2864" i="1"/>
  <c r="BD1327" i="1"/>
  <c r="BD1564" i="1"/>
  <c r="BD1821" i="1"/>
  <c r="BD2622" i="1"/>
  <c r="BD2441" i="1"/>
  <c r="BD282" i="1"/>
  <c r="BD2786" i="1"/>
  <c r="BD3183" i="1"/>
  <c r="BD2605" i="1"/>
  <c r="BD2323" i="1"/>
  <c r="BD1385" i="1"/>
  <c r="BD1493" i="1"/>
  <c r="BD2190" i="1"/>
  <c r="BD1882" i="1"/>
  <c r="BD1895" i="1"/>
  <c r="BD1994" i="1"/>
  <c r="BD1614" i="1"/>
  <c r="BD2164" i="1"/>
  <c r="BD2818" i="1"/>
  <c r="BD2295" i="1"/>
  <c r="BD1449" i="1"/>
  <c r="BD2567" i="1"/>
  <c r="BD1876" i="1"/>
  <c r="BD1061" i="1"/>
  <c r="BD3084" i="1"/>
  <c r="BD2544" i="1"/>
  <c r="BD769" i="1"/>
  <c r="BD1544" i="1"/>
  <c r="BD1687" i="1"/>
  <c r="BD214" i="1"/>
  <c r="BD3072" i="1"/>
  <c r="BD197" i="1"/>
  <c r="BD1008" i="1"/>
  <c r="BD1805" i="1"/>
  <c r="BD3100" i="1"/>
  <c r="BD1135" i="1"/>
  <c r="BD1663" i="1"/>
  <c r="BD2817" i="1"/>
  <c r="BD2145" i="1"/>
  <c r="BD767" i="1"/>
  <c r="BD1078" i="1"/>
  <c r="BD2442" i="1"/>
  <c r="BD2708" i="1"/>
  <c r="BD2695" i="1"/>
  <c r="BD1171" i="1"/>
  <c r="BD2008" i="1"/>
  <c r="BD2346" i="1"/>
  <c r="BD1902" i="1"/>
  <c r="BD2249" i="1"/>
  <c r="BD2401" i="1"/>
  <c r="BD2232" i="1"/>
  <c r="BD1721" i="1"/>
  <c r="BD994" i="1"/>
  <c r="BD1235" i="1"/>
  <c r="BD1674" i="1"/>
  <c r="BD2972" i="1"/>
  <c r="BD1562" i="1"/>
  <c r="BD1782" i="1"/>
  <c r="BD1017" i="1"/>
  <c r="BD1422" i="1"/>
  <c r="BD2828" i="1"/>
  <c r="BD152" i="1"/>
  <c r="BD626" i="1"/>
  <c r="BD2883" i="1"/>
  <c r="BD1362" i="1"/>
  <c r="BD3076" i="1"/>
  <c r="BD2522" i="1"/>
  <c r="BD1700" i="1"/>
  <c r="BD1573" i="1"/>
  <c r="BD2448" i="1"/>
  <c r="BD821" i="1"/>
  <c r="BD2182" i="1"/>
  <c r="BD2865" i="1"/>
  <c r="BD1924" i="1"/>
  <c r="BD3037" i="1"/>
  <c r="BD1597" i="1"/>
  <c r="BD2402" i="1"/>
  <c r="BD1036" i="1"/>
  <c r="BD733" i="1"/>
  <c r="BD1879" i="1"/>
  <c r="BD1964" i="1"/>
  <c r="BD958" i="1"/>
  <c r="BD1804" i="1"/>
  <c r="BD1598" i="1"/>
  <c r="BD2398" i="1"/>
  <c r="BD2782" i="1"/>
  <c r="BD3055" i="1"/>
  <c r="BD115" i="1"/>
  <c r="BD1868" i="1"/>
  <c r="BD1126" i="1"/>
  <c r="BD2832" i="1"/>
  <c r="BD1585" i="1"/>
  <c r="BD1320" i="1"/>
  <c r="BD1119" i="1"/>
  <c r="BD2208" i="1"/>
  <c r="BD1931" i="1"/>
  <c r="BD616" i="1"/>
  <c r="BD1549" i="1"/>
  <c r="BD2477" i="1"/>
  <c r="BD1677" i="1"/>
  <c r="BD3068" i="1"/>
  <c r="BD1102" i="1"/>
  <c r="BD284" i="1"/>
  <c r="BD1022" i="1"/>
  <c r="BD721" i="1"/>
  <c r="BD477" i="1"/>
  <c r="BD2635" i="1"/>
  <c r="BD2745" i="1"/>
  <c r="BD3035" i="1"/>
  <c r="BD2364" i="1"/>
  <c r="BD614" i="1"/>
  <c r="BD2873" i="1"/>
  <c r="BD2331" i="1"/>
  <c r="BD2200" i="1"/>
  <c r="BD662" i="1"/>
  <c r="BD2971" i="1"/>
  <c r="BD2313" i="1"/>
  <c r="BD87" i="1"/>
  <c r="BD578" i="1"/>
  <c r="BD1450" i="1"/>
  <c r="BD1414" i="1"/>
  <c r="BD2964" i="1"/>
  <c r="BD2370" i="1"/>
  <c r="BD2139" i="1"/>
  <c r="BD2640" i="1"/>
  <c r="BD651" i="1"/>
  <c r="BD71" i="1"/>
  <c r="BD1531" i="1"/>
  <c r="BD413" i="1"/>
  <c r="BD1395" i="1"/>
  <c r="BD1178" i="1"/>
  <c r="BD704" i="1"/>
  <c r="BD1588" i="1"/>
  <c r="BD1735" i="1"/>
  <c r="BD1566" i="1"/>
  <c r="BD2682" i="1"/>
  <c r="BD2757" i="1"/>
  <c r="BD2343" i="1"/>
  <c r="BD2452" i="1"/>
  <c r="BD2633" i="1"/>
  <c r="BD1292" i="1"/>
  <c r="BD2368" i="1"/>
  <c r="BD2999" i="1"/>
  <c r="BD1399" i="1"/>
  <c r="BD2617" i="1"/>
  <c r="BD1827" i="1"/>
  <c r="BD2606" i="1"/>
  <c r="BD978" i="1"/>
  <c r="BD1690" i="1"/>
  <c r="BD389" i="1"/>
  <c r="BD3081" i="1"/>
  <c r="BD1513" i="1"/>
  <c r="BD2953" i="1"/>
  <c r="BD1040" i="1"/>
  <c r="BD1576" i="1"/>
  <c r="BD2417" i="1"/>
  <c r="BD778" i="1"/>
  <c r="BD2119" i="1"/>
  <c r="BD1708" i="1"/>
  <c r="BD2737" i="1"/>
  <c r="BD2836" i="1"/>
  <c r="BD1911" i="1"/>
  <c r="BD1285" i="1"/>
  <c r="BD3204" i="1"/>
  <c r="BD1579" i="1"/>
  <c r="BD2365" i="1"/>
  <c r="BD2629" i="1"/>
  <c r="BD2416" i="1"/>
  <c r="BD573" i="1"/>
  <c r="BD1233" i="1"/>
  <c r="BD1473" i="1"/>
  <c r="BD1956" i="1"/>
  <c r="BD1860" i="1"/>
  <c r="BD2327" i="1"/>
  <c r="BD3172" i="1"/>
  <c r="BD1212" i="1"/>
  <c r="BD3151" i="1"/>
  <c r="BD3130" i="1"/>
  <c r="BD3082" i="1"/>
  <c r="BD893" i="1"/>
  <c r="BD2898" i="1"/>
  <c r="BD909" i="1"/>
  <c r="BD2167" i="1"/>
  <c r="BD2760" i="1"/>
  <c r="BD777" i="1"/>
  <c r="BD928" i="1"/>
  <c r="BD3209" i="1"/>
  <c r="BD3141" i="1"/>
  <c r="BD2843" i="1"/>
  <c r="BD2683" i="1"/>
  <c r="BD539" i="1"/>
  <c r="BD2263" i="1"/>
  <c r="BD2321" i="1"/>
  <c r="BD1120" i="1"/>
  <c r="BD3215" i="1"/>
  <c r="BD2324" i="1"/>
  <c r="BD2282" i="1"/>
  <c r="BD2654" i="1"/>
  <c r="BD983" i="1"/>
  <c r="BD1260" i="1"/>
  <c r="BD528" i="1"/>
  <c r="BD1734" i="1"/>
  <c r="BD381" i="1"/>
  <c r="BD1074" i="1"/>
  <c r="BD2954" i="1"/>
  <c r="BD1524" i="1"/>
  <c r="BD2801" i="1"/>
  <c r="BD1908" i="1"/>
  <c r="BD1157" i="1"/>
  <c r="BD2551" i="1"/>
  <c r="BD1205" i="1"/>
  <c r="BD724" i="1"/>
  <c r="BD2547" i="1"/>
  <c r="BD207" i="1"/>
  <c r="BD1293" i="1"/>
  <c r="BD2423" i="1"/>
  <c r="BD2524" i="1"/>
  <c r="BD1954" i="1"/>
  <c r="BD2283" i="1"/>
  <c r="BD3155" i="1"/>
  <c r="BD981" i="1"/>
  <c r="BD2351" i="1"/>
  <c r="BD3106" i="1"/>
  <c r="BD3007" i="1"/>
  <c r="BD2704" i="1"/>
  <c r="BD2542" i="1"/>
  <c r="BD1465" i="1"/>
  <c r="BD1673" i="1"/>
  <c r="BD2658" i="1"/>
  <c r="BD2645" i="1"/>
  <c r="BD1258" i="1"/>
  <c r="BD3091" i="1"/>
  <c r="BD34" i="1"/>
  <c r="BD2755" i="1"/>
  <c r="BD2969" i="1"/>
  <c r="BD1992" i="1"/>
  <c r="BD2941" i="1"/>
  <c r="BD2258" i="1"/>
  <c r="BD1635" i="1"/>
  <c r="BD2556" i="1"/>
  <c r="BD1627" i="1"/>
  <c r="BD2382" i="1"/>
  <c r="BD2829" i="1"/>
  <c r="BD3189" i="1"/>
  <c r="BD977" i="1"/>
  <c r="BD2626" i="1"/>
  <c r="BD950" i="1"/>
  <c r="BD2218" i="1"/>
  <c r="BD3176" i="1"/>
  <c r="BD1380" i="1"/>
  <c r="BD3193" i="1"/>
  <c r="BD1034" i="1"/>
  <c r="BD1434" i="1"/>
  <c r="BD1877" i="1"/>
  <c r="BD1349" i="1"/>
  <c r="BD1587" i="1"/>
  <c r="BD1329" i="1"/>
  <c r="BD3157" i="1"/>
  <c r="BD1281" i="1"/>
  <c r="BD1250" i="1"/>
  <c r="BD2430" i="1"/>
  <c r="BD2526" i="1"/>
  <c r="BD1863" i="1"/>
  <c r="BD2664" i="1"/>
  <c r="BD2396" i="1"/>
  <c r="BD257" i="1"/>
  <c r="BD1945" i="1"/>
  <c r="BD1383" i="1"/>
  <c r="BD1846" i="1"/>
  <c r="BD2822" i="1"/>
  <c r="BD540" i="1"/>
  <c r="BD451" i="1"/>
  <c r="BD1030" i="1"/>
  <c r="BD2528" i="1"/>
  <c r="BD1733" i="1"/>
  <c r="BD1642" i="1"/>
  <c r="BD598" i="1"/>
  <c r="BD1264" i="1"/>
  <c r="BD1595" i="1"/>
  <c r="BD2860" i="1"/>
  <c r="BD851" i="1"/>
  <c r="BD2692" i="1"/>
  <c r="BD2614" i="1"/>
  <c r="BD2716" i="1"/>
  <c r="BD1618" i="1"/>
  <c r="BD2299" i="1"/>
  <c r="BD2672" i="1"/>
  <c r="BD1408" i="1"/>
  <c r="BD2483" i="1"/>
  <c r="BD827" i="1"/>
  <c r="BD2307" i="1"/>
  <c r="BD740" i="1"/>
  <c r="BD1038" i="1"/>
  <c r="BD1829" i="1"/>
  <c r="BD1552" i="1"/>
  <c r="BD2531" i="1"/>
  <c r="BD1942" i="1"/>
  <c r="BD3158" i="1"/>
  <c r="BD2919" i="1"/>
  <c r="BD2994" i="1"/>
  <c r="BD2223" i="1"/>
  <c r="BD2014" i="1"/>
  <c r="BD583" i="1"/>
  <c r="BD1056" i="1"/>
  <c r="BD1909" i="1"/>
  <c r="BD595" i="1"/>
  <c r="BD1125" i="1"/>
  <c r="BD2985" i="1"/>
  <c r="BD1891" i="1"/>
  <c r="BD2236" i="1"/>
  <c r="BD1060" i="1"/>
  <c r="BD1800" i="1"/>
  <c r="BD136" i="1"/>
  <c r="BD2965" i="1"/>
  <c r="BD1415" i="1"/>
  <c r="BD1506" i="1"/>
  <c r="BD2505" i="1"/>
  <c r="BD2479" i="1"/>
  <c r="BD2571" i="1"/>
  <c r="BD2778" i="1"/>
  <c r="BD2821" i="1"/>
  <c r="BD1606" i="1"/>
  <c r="BD2092" i="1"/>
  <c r="BD984" i="1"/>
  <c r="BD1944" i="1"/>
  <c r="BD2231" i="1"/>
  <c r="BD1958" i="1"/>
  <c r="BD2077" i="1"/>
  <c r="BD1905" i="1"/>
  <c r="BD1480" i="1"/>
  <c r="BD2892" i="1"/>
  <c r="BD3221" i="1"/>
  <c r="BD2779" i="1"/>
  <c r="BD2425" i="1"/>
  <c r="BD2747" i="1"/>
  <c r="BD1641" i="1"/>
  <c r="BD3138" i="1"/>
  <c r="BD2353" i="1"/>
  <c r="BD702" i="1"/>
  <c r="BD1558" i="1"/>
  <c r="BD2983" i="1"/>
  <c r="BD2703" i="1"/>
  <c r="BD715" i="1"/>
  <c r="BD2958" i="1"/>
  <c r="BD2358" i="1"/>
  <c r="BD3069" i="1"/>
  <c r="BD2963" i="1"/>
  <c r="BD2191" i="1"/>
  <c r="BD1859" i="1"/>
  <c r="BD1743" i="1"/>
  <c r="BD1484" i="1"/>
  <c r="BD2846" i="1"/>
  <c r="BD2356" i="1"/>
  <c r="BD2457" i="1"/>
  <c r="BD2990" i="1"/>
  <c r="BD2399" i="1"/>
  <c r="BD2815" i="1"/>
  <c r="BD1649" i="1"/>
  <c r="BD2090" i="1"/>
  <c r="BD2493" i="1"/>
  <c r="BD1668" i="1"/>
  <c r="BD2806" i="1"/>
  <c r="BD2603" i="1"/>
  <c r="BD2337" i="1"/>
  <c r="BD1559" i="1"/>
  <c r="BD566" i="1"/>
  <c r="BD2414" i="1"/>
  <c r="BD2813" i="1"/>
  <c r="BD3187" i="1"/>
  <c r="BD2433" i="1"/>
  <c r="BD1323" i="1"/>
  <c r="BD2929" i="1"/>
  <c r="BD3102" i="1"/>
  <c r="BD3015" i="1"/>
  <c r="BD2608" i="1"/>
  <c r="BD2264" i="1"/>
  <c r="BD1271" i="1"/>
  <c r="BD2796" i="1"/>
  <c r="BD2344" i="1"/>
  <c r="BD2468" i="1"/>
  <c r="BD2787" i="1"/>
  <c r="BD2469" i="1"/>
  <c r="BD1948" i="1"/>
  <c r="BD2380" i="1"/>
  <c r="BD2989" i="1"/>
  <c r="BD1834" i="1"/>
  <c r="BD2984" i="1"/>
  <c r="BD2194" i="1"/>
  <c r="BD2413" i="1"/>
  <c r="BD2871" i="1"/>
  <c r="BD2262" i="1"/>
  <c r="BD1631" i="1"/>
  <c r="BD2461" i="1"/>
  <c r="BD2589" i="1"/>
  <c r="BD3125" i="1"/>
  <c r="BD2071" i="1"/>
  <c r="BD2498" i="1"/>
  <c r="BD2804" i="1"/>
  <c r="BD2960" i="1"/>
  <c r="BD2096" i="1"/>
  <c r="BD2861" i="1"/>
  <c r="BD2936" i="1"/>
  <c r="BD2198" i="1"/>
  <c r="BD2214" i="1"/>
  <c r="BD2247" i="1"/>
  <c r="BD2058" i="1"/>
  <c r="BD3053" i="1"/>
  <c r="BD2890" i="1"/>
  <c r="BD1628" i="1"/>
  <c r="BD2587" i="1"/>
  <c r="BD2215" i="1"/>
  <c r="BD3175" i="1"/>
  <c r="BD3061" i="1"/>
  <c r="BD2543" i="1"/>
  <c r="BD2427" i="1"/>
  <c r="BD2729" i="1"/>
  <c r="BD1338" i="1"/>
  <c r="BD2744" i="1"/>
  <c r="BD1563" i="1"/>
  <c r="BD3220" i="1"/>
  <c r="BD1609" i="1"/>
  <c r="BD2711" i="1"/>
  <c r="BD2824" i="1"/>
  <c r="BD2408" i="1"/>
  <c r="BD3214" i="1"/>
  <c r="BD2970" i="1"/>
  <c r="BD2168" i="1"/>
  <c r="BD2912" i="1"/>
  <c r="BD2803" i="1"/>
  <c r="BD1986" i="1"/>
  <c r="BD2555" i="1"/>
  <c r="BD3166" i="1"/>
  <c r="BD2046" i="1"/>
  <c r="BD3190" i="1"/>
  <c r="BD2866" i="1"/>
  <c r="BD2694" i="1"/>
  <c r="BD1965" i="1"/>
  <c r="BD3223" i="1"/>
  <c r="BD2926" i="1"/>
  <c r="BD517" i="1"/>
  <c r="BD2384" i="1"/>
  <c r="BD2907" i="1"/>
  <c r="BD2656" i="1"/>
  <c r="BD1836" i="1"/>
  <c r="BD993" i="1"/>
  <c r="BD2134" i="1"/>
  <c r="BD1403" i="1"/>
  <c r="BD1874" i="1"/>
  <c r="BD1592" i="1"/>
  <c r="BD1884" i="1"/>
  <c r="BD2792" i="1"/>
  <c r="BD1227" i="1"/>
  <c r="BD3028" i="1"/>
  <c r="BD2383" i="1"/>
  <c r="BD2106" i="1"/>
  <c r="BD3120" i="1"/>
  <c r="BD2701" i="1"/>
  <c r="BD2016" i="1"/>
  <c r="BD2913" i="1"/>
  <c r="BD2013" i="1"/>
  <c r="BD2769" i="1"/>
  <c r="BD2054" i="1"/>
  <c r="BD2496" i="1"/>
  <c r="BD2602" i="1"/>
  <c r="BD1527" i="1"/>
  <c r="BD2634" i="1"/>
  <c r="BD2216" i="1"/>
  <c r="BD1784" i="1"/>
  <c r="BD3174" i="1"/>
  <c r="BD1557" i="1"/>
  <c r="BD2718" i="1"/>
  <c r="BD1550" i="1"/>
  <c r="BD2342" i="1"/>
  <c r="BD2826" i="1"/>
  <c r="BD3005" i="1"/>
  <c r="BD2149" i="1"/>
  <c r="BD2751" i="1"/>
  <c r="BD2297" i="1"/>
  <c r="BD2158" i="1"/>
  <c r="BD1505" i="1"/>
  <c r="BD1604" i="1"/>
  <c r="BD3111" i="1"/>
  <c r="BD1487" i="1"/>
  <c r="BD2322" i="1"/>
  <c r="BD2673" i="1"/>
  <c r="BD2812" i="1"/>
  <c r="BD1462" i="1"/>
  <c r="BD2432" i="1"/>
  <c r="BD2269" i="1"/>
  <c r="BD2842" i="1"/>
  <c r="BD2288" i="1"/>
  <c r="BD2767" i="1"/>
  <c r="BD2332" i="1"/>
  <c r="BD2029" i="1"/>
  <c r="BD2301" i="1"/>
  <c r="BD2076" i="1"/>
  <c r="BD3012" i="1"/>
  <c r="BD1543" i="1"/>
  <c r="BD2678" i="1"/>
  <c r="BD2844" i="1"/>
  <c r="BD1270" i="1"/>
  <c r="BD2391" i="1"/>
  <c r="BD2879" i="1"/>
  <c r="BD2893" i="1"/>
  <c r="BD2451" i="1"/>
  <c r="BD2777" i="1"/>
  <c r="BD2870" i="1"/>
  <c r="BD2509" i="1"/>
  <c r="BD2174" i="1"/>
  <c r="BD2136" i="1"/>
  <c r="BD1699" i="1"/>
  <c r="BD2404" i="1"/>
  <c r="BD2338" i="1"/>
  <c r="BD3116" i="1"/>
  <c r="BD2903" i="1"/>
  <c r="BD1306" i="1"/>
  <c r="BD1943" i="1"/>
  <c r="BD318" i="1"/>
  <c r="BD2302" i="1"/>
  <c r="BD1283" i="1"/>
  <c r="BD2937" i="1"/>
  <c r="BD1698" i="1"/>
  <c r="BD1577" i="1"/>
  <c r="BD3103" i="1"/>
  <c r="BD2124" i="1"/>
  <c r="BD1503" i="1"/>
  <c r="BD2837" i="1"/>
  <c r="BD2820" i="1"/>
  <c r="BD2235" i="1"/>
  <c r="BD2387" i="1"/>
  <c r="BD2957" i="1"/>
  <c r="BD1463" i="1"/>
  <c r="BD2581" i="1"/>
  <c r="BD1339" i="1"/>
  <c r="BD2931" i="1"/>
  <c r="BD3124" i="1"/>
  <c r="BD3147" i="1"/>
  <c r="BD2668" i="1"/>
  <c r="BD2178" i="1"/>
  <c r="BD787" i="1"/>
  <c r="BD2749" i="1"/>
  <c r="BD2922" i="1"/>
  <c r="BD2410" i="1"/>
  <c r="BD1535" i="1"/>
  <c r="BD1754" i="1"/>
  <c r="BD1809" i="1"/>
  <c r="BD2172" i="1"/>
  <c r="BD3014" i="1"/>
  <c r="BD2951" i="1"/>
  <c r="BD2848" i="1"/>
  <c r="BD2481" i="1"/>
  <c r="BD1353" i="1"/>
  <c r="BD1703" i="1"/>
  <c r="BD2405" i="1"/>
  <c r="BD2245" i="1"/>
  <c r="BD1667" i="1"/>
  <c r="BD2041" i="1"/>
  <c r="BD3060" i="1"/>
  <c r="BD2206" i="1"/>
  <c r="BD3206" i="1"/>
  <c r="BD3161" i="1"/>
  <c r="BD3222" i="1"/>
  <c r="BD2928" i="1"/>
  <c r="BD1979" i="1"/>
  <c r="BD2533" i="1"/>
  <c r="BD3177" i="1"/>
  <c r="BD2462" i="1"/>
  <c r="BD3179" i="1"/>
  <c r="BD1951" i="1"/>
  <c r="BD1512" i="1"/>
  <c r="BD3079" i="1"/>
  <c r="BD2956" i="1"/>
  <c r="BD2858" i="1"/>
  <c r="BD1898" i="1"/>
  <c r="BD532" i="1"/>
  <c r="BD3114" i="1"/>
  <c r="BD3136" i="1"/>
  <c r="BD2162" i="1"/>
  <c r="BD1741" i="1"/>
  <c r="BD1697" i="1"/>
  <c r="BD2280" i="1"/>
  <c r="BD1989" i="1"/>
  <c r="BD3000" i="1"/>
  <c r="BD3115" i="1"/>
  <c r="BD2225" i="1"/>
  <c r="BD1244" i="1"/>
  <c r="BD2074" i="1"/>
  <c r="BD1926" i="1"/>
  <c r="BD2687" i="1"/>
  <c r="BD2663" i="1"/>
  <c r="BD2523" i="1"/>
  <c r="BD1451" i="1"/>
  <c r="BD2388" i="1"/>
  <c r="BD2015" i="1"/>
  <c r="BD2228" i="1"/>
  <c r="BD3169" i="1"/>
  <c r="BD966" i="1"/>
  <c r="BD1766" i="1"/>
  <c r="BD2354" i="1"/>
  <c r="BD2141" i="1"/>
  <c r="BD3073" i="1"/>
  <c r="BD3132" i="1"/>
  <c r="BD3163" i="1"/>
  <c r="BD1932" i="1"/>
  <c r="BD2763" i="1"/>
  <c r="BD1727" i="1"/>
  <c r="BD1765" i="1"/>
  <c r="BD3197" i="1"/>
  <c r="BD1447" i="1"/>
  <c r="BD2612" i="1"/>
  <c r="BD2573" i="1"/>
  <c r="BD2561" i="1"/>
  <c r="BD1556" i="1"/>
  <c r="BD2735" i="1"/>
  <c r="BD2592" i="1"/>
  <c r="BD2476" i="1"/>
  <c r="BD2042" i="1"/>
  <c r="BD2655" i="1"/>
  <c r="BD2484" i="1"/>
  <c r="BD2788" i="1"/>
  <c r="BD2095" i="1"/>
  <c r="BD2270" i="1"/>
  <c r="BD1534" i="1"/>
  <c r="BD2688" i="1"/>
  <c r="BD2278" i="1"/>
  <c r="BD2100" i="1"/>
  <c r="BD3080" i="1"/>
  <c r="BD2825" i="1"/>
  <c r="BD2627" i="1"/>
  <c r="BD2091" i="1"/>
  <c r="BD3044" i="1"/>
  <c r="BD2795" i="1"/>
  <c r="BD2486" i="1"/>
  <c r="BD2507" i="1"/>
  <c r="BD590" i="1"/>
  <c r="BD3178" i="1"/>
  <c r="BD1229" i="1"/>
  <c r="BD2754" i="1"/>
  <c r="BD2839" i="1"/>
  <c r="BD2791" i="1"/>
  <c r="BD1881" i="1"/>
  <c r="BD2925" i="1"/>
  <c r="BD3032" i="1"/>
  <c r="BD2900" i="1"/>
  <c r="BD1594" i="1"/>
  <c r="BD2144" i="1"/>
  <c r="BD3205" i="1"/>
  <c r="BD2027" i="1"/>
  <c r="BD2290" i="1"/>
  <c r="BD3196" i="1"/>
  <c r="BD2807" i="1"/>
  <c r="BD1808" i="1"/>
  <c r="BD2211" i="1"/>
  <c r="BD2009" i="1"/>
  <c r="BD2884" i="1"/>
  <c r="BD1539" i="1"/>
  <c r="BD2667" i="1"/>
  <c r="BD2805" i="1"/>
  <c r="BD2770" i="1"/>
  <c r="BD1532" i="1"/>
  <c r="BD1616" i="1"/>
  <c r="BD2940" i="1"/>
  <c r="BD2212" i="1"/>
  <c r="BD3149" i="1"/>
  <c r="BD2400" i="1"/>
  <c r="BD2707" i="1"/>
  <c r="BD2072" i="1"/>
  <c r="BD2794" i="1"/>
  <c r="BD1949" i="1"/>
  <c r="BD1840" i="1"/>
  <c r="BD2600" i="1"/>
  <c r="BD2199" i="1"/>
  <c r="BD2066" i="1"/>
  <c r="BD878" i="1"/>
  <c r="BD2585" i="1"/>
  <c r="BD2047" i="1"/>
  <c r="BD3210" i="1"/>
  <c r="BD3184" i="1"/>
  <c r="BD2020" i="1"/>
  <c r="BD1547" i="1"/>
  <c r="BD2203" i="1"/>
  <c r="BD2845" i="1"/>
  <c r="BD3086" i="1"/>
  <c r="BD2914" i="1"/>
  <c r="BD2521" i="1"/>
  <c r="BD1936" i="1"/>
  <c r="BD911" i="1"/>
  <c r="BD1987" i="1"/>
  <c r="BD2618" i="1"/>
  <c r="BD2882" i="1"/>
  <c r="BD2256" i="1"/>
  <c r="BD2385" i="1"/>
  <c r="BD3089" i="1"/>
  <c r="BD3143" i="1"/>
  <c r="BD2753" i="1"/>
  <c r="BD2988" i="1"/>
  <c r="BD2363" i="1"/>
  <c r="BD3009" i="1"/>
  <c r="BD3180" i="1"/>
  <c r="BD2653" i="1"/>
  <c r="BD2875" i="1"/>
  <c r="BD2381" i="1"/>
  <c r="BD3108" i="1"/>
  <c r="BD3150" i="1"/>
  <c r="BD2728" i="1"/>
  <c r="BD2148" i="1"/>
  <c r="BD2743" i="1"/>
  <c r="BD2651" i="1"/>
  <c r="BD2456" i="1"/>
  <c r="BD1504" i="1"/>
  <c r="BD963" i="1"/>
  <c r="BD2438" i="1"/>
  <c r="BD2296" i="1"/>
  <c r="BD1225" i="1"/>
  <c r="BD1129" i="1"/>
  <c r="BD1984" i="1"/>
  <c r="BD2360" i="1"/>
  <c r="BD1643" i="1"/>
  <c r="BD2872" i="1"/>
  <c r="BD2700" i="1"/>
  <c r="BD1838" i="1"/>
  <c r="BD2339" i="1"/>
  <c r="BD2503" i="1"/>
  <c r="BD2515" i="1"/>
  <c r="BD2684" i="1"/>
  <c r="BD3146" i="1"/>
  <c r="BD1995" i="1"/>
  <c r="BD1662" i="1"/>
  <c r="BD1757" i="1"/>
  <c r="BD1833" i="1"/>
  <c r="BD1710" i="1"/>
  <c r="BD2304" i="1"/>
  <c r="BD2816" i="1"/>
  <c r="BD2183" i="1"/>
  <c r="BD1407" i="1"/>
  <c r="BD2775" i="1"/>
  <c r="BD3191" i="1"/>
  <c r="BD1938" i="1"/>
  <c r="BD2540" i="1"/>
  <c r="BD1814" i="1"/>
  <c r="BD2103" i="1"/>
  <c r="BD2207" i="1"/>
  <c r="BD1068" i="1"/>
  <c r="BD2501" i="1"/>
  <c r="BD1959" i="1"/>
  <c r="BD2632" i="1"/>
  <c r="BD3207" i="1"/>
  <c r="BD2513" i="1"/>
  <c r="BD3063" i="1"/>
  <c r="BD1267" i="1"/>
  <c r="BD2975" i="1"/>
  <c r="BD3192" i="1"/>
  <c r="BD3075" i="1"/>
  <c r="BD3142" i="1"/>
  <c r="BD2934" i="1"/>
  <c r="BD1744" i="1"/>
  <c r="BD2917" i="1"/>
  <c r="BD2517" i="1"/>
  <c r="BD1870" i="1"/>
  <c r="BD3002" i="1"/>
  <c r="BD2470" i="1"/>
  <c r="BD1419" i="1"/>
  <c r="BD1448" i="1"/>
  <c r="BD1372" i="1"/>
  <c r="BD2750" i="1"/>
  <c r="BD2657" i="1"/>
  <c r="BD2855" i="1"/>
  <c r="BD2237" i="1"/>
  <c r="BD2392" i="1"/>
  <c r="BD1828" i="1"/>
  <c r="BD2686" i="1"/>
  <c r="BD2980" i="1"/>
  <c r="BD2160" i="1"/>
  <c r="BD1927" i="1"/>
  <c r="BD3045" i="1"/>
  <c r="BD1185" i="1"/>
  <c r="BD1970" i="1"/>
  <c r="BD2485" i="1"/>
  <c r="BD2023" i="1"/>
  <c r="BD2776" i="1"/>
  <c r="BD2784" i="1"/>
  <c r="BD2874" i="1"/>
  <c r="BD1401" i="1"/>
  <c r="BD2305" i="1"/>
  <c r="BD3018" i="1"/>
  <c r="BD2636" i="1"/>
  <c r="BD1962" i="1"/>
  <c r="BD2978" i="1"/>
  <c r="BD2336" i="1"/>
  <c r="BD1485" i="1"/>
  <c r="BD471" i="1"/>
  <c r="BD2525" i="1"/>
  <c r="BD1529" i="1"/>
  <c r="BD1680" i="1"/>
  <c r="BD1651" i="1"/>
  <c r="BD2766" i="1"/>
  <c r="BD2952" i="1"/>
  <c r="BD1689" i="1"/>
  <c r="BD2935" i="1"/>
  <c r="BD3010" i="1"/>
  <c r="BD3168" i="1"/>
  <c r="BD2764" i="1"/>
  <c r="BD3185" i="1"/>
  <c r="BD2372" i="1"/>
  <c r="BD2108" i="1"/>
  <c r="BD1394" i="1"/>
  <c r="BD3212" i="1"/>
  <c r="BD2955" i="1"/>
  <c r="BD3017" i="1"/>
  <c r="BD2115" i="1"/>
  <c r="BD2156" i="1"/>
  <c r="BD2068" i="1"/>
  <c r="BD1486" i="1"/>
  <c r="BD3194" i="1"/>
  <c r="BD2431" i="1"/>
  <c r="BD2702" i="1"/>
  <c r="BD2982" i="1"/>
  <c r="BD2520" i="1"/>
  <c r="BD2604" i="1"/>
  <c r="BD2184" i="1"/>
  <c r="BD1864" i="1"/>
  <c r="BD2823" i="1"/>
  <c r="BD1893" i="1"/>
  <c r="BD2128" i="1"/>
  <c r="BD2082" i="1"/>
  <c r="BD3095" i="1"/>
  <c r="BD2797" i="1"/>
  <c r="BD1937" i="1"/>
  <c r="BD3201" i="1"/>
  <c r="BD2497" i="1"/>
  <c r="BD3019" i="1"/>
  <c r="BD1545" i="1"/>
  <c r="BD2097" i="1"/>
  <c r="BD1378" i="1"/>
  <c r="BD2107" i="1"/>
  <c r="BD3058" i="1"/>
  <c r="BD2240" i="1"/>
  <c r="BD3052" i="1"/>
  <c r="BD3117" i="1"/>
  <c r="BD1551" i="1"/>
  <c r="BD2242" i="1"/>
  <c r="BD2094" i="1"/>
  <c r="BD1750" i="1"/>
  <c r="BD2961" i="1"/>
  <c r="BD2790" i="1"/>
  <c r="BD1701" i="1"/>
  <c r="BD2793" i="1"/>
  <c r="BD1790" i="1"/>
  <c r="BD3047" i="1"/>
  <c r="BD2146" i="1"/>
  <c r="BD2277" i="1"/>
  <c r="BD1941" i="1"/>
  <c r="BD2731" i="1"/>
  <c r="BD2594" i="1"/>
  <c r="BD2662" i="1"/>
  <c r="BD2966" i="1"/>
  <c r="BD2284" i="1"/>
  <c r="BD2227" i="1"/>
  <c r="BD456" i="1"/>
  <c r="BD2460" i="1"/>
  <c r="BD2591" i="1"/>
  <c r="BD2067" i="1"/>
  <c r="BD1888" i="1"/>
  <c r="BD1729" i="1"/>
  <c r="BD1925" i="1"/>
  <c r="BD2564" i="1"/>
  <c r="BD2799" i="1"/>
  <c r="BD2736" i="1"/>
  <c r="BD2393" i="1"/>
  <c r="BD2030" i="1"/>
  <c r="BD2977" i="1"/>
  <c r="BD2719" i="1"/>
  <c r="BD1747" i="1"/>
  <c r="BD2976" i="1"/>
  <c r="BD2685" i="1"/>
  <c r="BD2132" i="1"/>
  <c r="BD2677" i="1"/>
  <c r="BD2878" i="1"/>
  <c r="BD1613" i="1"/>
  <c r="BD3126" i="1"/>
  <c r="BD2032" i="1"/>
  <c r="BD2748" i="1"/>
  <c r="BD2204" i="1"/>
  <c r="BD417" i="1"/>
  <c r="BD3023" i="1"/>
  <c r="BD3218" i="1"/>
  <c r="BD2459" i="1"/>
  <c r="BD2004" i="1"/>
  <c r="BD3199" i="1"/>
  <c r="BD1417" i="1"/>
  <c r="BD1717" i="1"/>
  <c r="BD2466" i="1"/>
  <c r="BD2246" i="1"/>
  <c r="BD2350" i="1"/>
  <c r="BD2628" i="1"/>
  <c r="BD2024" i="1"/>
  <c r="BD3013" i="1"/>
  <c r="BD2724" i="1"/>
  <c r="BD1672" i="1"/>
  <c r="BD2055" i="1"/>
  <c r="BD2125" i="1"/>
  <c r="BD2489" i="1"/>
  <c r="BD2652" i="1"/>
  <c r="BD2835" i="1"/>
  <c r="BD1622" i="1"/>
  <c r="BD1561" i="1"/>
  <c r="BD1424" i="1"/>
  <c r="BD1411" i="1"/>
  <c r="BD3016" i="1"/>
  <c r="BD3004" i="1"/>
  <c r="BD1195" i="1"/>
  <c r="BD75" i="1"/>
  <c r="BD630" i="1"/>
  <c r="BD2052" i="1"/>
  <c r="BD880" i="1"/>
  <c r="BD125" i="1"/>
  <c r="BD74" i="1"/>
  <c r="BD2088" i="1"/>
  <c r="BD274" i="1"/>
  <c r="BD149" i="1"/>
  <c r="BD245" i="1"/>
  <c r="BD1715" i="1"/>
  <c r="BD434" i="1"/>
  <c r="BD712" i="1"/>
  <c r="BD903" i="1"/>
  <c r="BD159" i="1"/>
  <c r="BD2705" i="1"/>
  <c r="BD234" i="1"/>
  <c r="BD1246" i="1"/>
  <c r="BD732" i="1"/>
  <c r="BD2248" i="1"/>
  <c r="BD1632" i="1"/>
  <c r="BD277" i="1"/>
  <c r="BD316" i="1"/>
  <c r="BD1491" i="1"/>
  <c r="BD200" i="1"/>
  <c r="BD788" i="1"/>
  <c r="BD431" i="1"/>
  <c r="BD367" i="1"/>
  <c r="BD1245" i="1"/>
  <c r="BD150" i="1"/>
  <c r="BD1049" i="1"/>
  <c r="BD1248" i="1"/>
  <c r="BD387" i="1"/>
  <c r="BD2251" i="1"/>
  <c r="BD19" i="1"/>
  <c r="BD212" i="1"/>
  <c r="BD95" i="1"/>
  <c r="BD936" i="1"/>
  <c r="BD847" i="1"/>
  <c r="BD1536" i="1"/>
  <c r="BD1288" i="1"/>
  <c r="BD240" i="1"/>
  <c r="BD1464" i="1"/>
  <c r="BD392" i="1"/>
  <c r="BD932" i="1"/>
  <c r="BD2275" i="1"/>
  <c r="BD1236" i="1"/>
  <c r="BD473" i="1"/>
  <c r="BD1431" i="1"/>
  <c r="BD279" i="1"/>
  <c r="BD21" i="1"/>
  <c r="BD250" i="1"/>
  <c r="BD1458" i="1"/>
  <c r="BD2355" i="1"/>
  <c r="BD169" i="1"/>
  <c r="BD1761" i="1"/>
  <c r="BD931" i="1"/>
  <c r="BD192" i="1"/>
  <c r="BD2234" i="1"/>
  <c r="BD440" i="1"/>
  <c r="BD797" i="1"/>
  <c r="BD995" i="1"/>
  <c r="BD107" i="1"/>
  <c r="BD476" i="1"/>
  <c r="BD1298" i="1"/>
  <c r="BD800" i="1"/>
  <c r="BD525" i="1"/>
  <c r="BD986" i="1"/>
  <c r="BD1113" i="1"/>
  <c r="BD2312" i="1"/>
  <c r="BD2320" i="1"/>
  <c r="BD906" i="1"/>
  <c r="BD332" i="1"/>
  <c r="BD481" i="1"/>
  <c r="BD485" i="1"/>
  <c r="BD13" i="1"/>
  <c r="BD134" i="1"/>
  <c r="BD1368" i="1"/>
  <c r="BD728" i="1"/>
  <c r="BD320" i="1"/>
  <c r="BD1923" i="1"/>
  <c r="BD645" i="1"/>
  <c r="BD683" i="1"/>
  <c r="BD76" i="1"/>
  <c r="BD128" i="1"/>
  <c r="BD1685" i="1"/>
  <c r="BD1002" i="1"/>
  <c r="BD25" i="1"/>
  <c r="BD1955" i="1"/>
  <c r="BD189" i="1"/>
  <c r="BD285" i="1"/>
  <c r="BD1257" i="1"/>
  <c r="BD1773" i="1"/>
  <c r="BD796" i="1"/>
  <c r="BD408" i="1"/>
  <c r="BD350" i="1"/>
  <c r="BD53" i="1"/>
  <c r="BD1095" i="1"/>
  <c r="BD1287" i="1"/>
  <c r="BD49" i="1"/>
  <c r="BD546" i="1"/>
  <c r="BD1421" i="1"/>
  <c r="BD441" i="1"/>
  <c r="BD559" i="1"/>
  <c r="BD1794" i="1"/>
  <c r="BD1582" i="1"/>
  <c r="BD423" i="1"/>
  <c r="BD1753" i="1"/>
  <c r="BD358" i="1"/>
  <c r="BD1098" i="1"/>
  <c r="BD1364" i="1"/>
  <c r="BD1453" i="1"/>
  <c r="BD20" i="1"/>
  <c r="BD830" i="1"/>
  <c r="BD255" i="1"/>
  <c r="BD1841" i="1"/>
  <c r="BD1807" i="1"/>
  <c r="BD867" i="1"/>
  <c r="BD1307" i="1"/>
  <c r="BD1203" i="1"/>
  <c r="BD235" i="1"/>
  <c r="BD3054" i="1"/>
  <c r="BD570" i="1"/>
  <c r="BD2490" i="1"/>
  <c r="BD2689" i="1"/>
  <c r="BD191" i="1"/>
  <c r="BD1688" i="1"/>
  <c r="BD422" i="1"/>
  <c r="BD1240" i="1"/>
  <c r="BD153" i="1"/>
  <c r="BD161" i="1"/>
  <c r="BD1569" i="1"/>
  <c r="BD418" i="1"/>
  <c r="BD467" i="1"/>
  <c r="BD1153" i="1"/>
  <c r="BD1436" i="1"/>
  <c r="BD1590" i="1"/>
  <c r="BD1764" i="1"/>
  <c r="BD868" i="1"/>
  <c r="BD743" i="1"/>
  <c r="BD504" i="1"/>
  <c r="BD398" i="1"/>
  <c r="BD351" i="1"/>
  <c r="BD241" i="1"/>
  <c r="BD937" i="1"/>
  <c r="BD2181" i="1"/>
  <c r="BD1172" i="1"/>
  <c r="BD2554" i="1"/>
  <c r="BD353" i="1"/>
  <c r="BD109" i="1"/>
  <c r="BD503" i="1"/>
  <c r="BD9" i="1"/>
  <c r="BD1730" i="1"/>
  <c r="BD1518" i="1"/>
  <c r="BD1345" i="1"/>
  <c r="BD1405" i="1"/>
  <c r="BD140" i="1"/>
  <c r="BD496" i="1"/>
  <c r="BD215" i="1"/>
  <c r="BD333" i="1"/>
  <c r="BD1603" i="1"/>
  <c r="BD343" i="1"/>
  <c r="BD5" i="1"/>
  <c r="BD1867" i="1"/>
  <c r="BD1391" i="1"/>
  <c r="BD1116" i="1"/>
  <c r="BD1262" i="1"/>
  <c r="BD697" i="1"/>
  <c r="BD395" i="1"/>
  <c r="BD265" i="1"/>
  <c r="BD1440" i="1"/>
  <c r="BD302" i="1"/>
  <c r="BD920" i="1"/>
  <c r="BD72" i="1"/>
  <c r="BD24" i="1"/>
  <c r="BD745" i="1"/>
  <c r="BD341" i="1"/>
  <c r="BD1496" i="1"/>
  <c r="BD991" i="1"/>
  <c r="BD965" i="1"/>
  <c r="BD617" i="1"/>
  <c r="BD92" i="1"/>
  <c r="BD1331" i="1"/>
  <c r="BD415" i="1"/>
  <c r="BD121" i="1"/>
  <c r="BD1317" i="1"/>
  <c r="BD1075" i="1"/>
  <c r="BD705" i="1"/>
  <c r="BD208" i="1"/>
  <c r="BD933" i="1"/>
  <c r="BD1533" i="1"/>
  <c r="BD1088" i="1"/>
  <c r="BD1321" i="1"/>
  <c r="BD1256" i="1"/>
  <c r="BD334" i="1"/>
  <c r="BD792" i="1"/>
  <c r="BD1706" i="1"/>
  <c r="BD26" i="1"/>
  <c r="BD1445" i="1"/>
  <c r="BD330" i="1"/>
  <c r="BD133" i="1"/>
  <c r="BD362" i="1"/>
  <c r="BD2586" i="1"/>
  <c r="BD1392" i="1"/>
  <c r="BD545" i="1"/>
  <c r="BD416" i="1"/>
  <c r="BD969" i="1"/>
  <c r="BD1128" i="1"/>
  <c r="BD1251" i="1"/>
  <c r="BD557" i="1"/>
  <c r="BD368" i="1"/>
  <c r="BD1131" i="1"/>
  <c r="BD99" i="1"/>
  <c r="BD1097" i="1"/>
  <c r="BD1461" i="1"/>
  <c r="BD613" i="1"/>
  <c r="BD501" i="1"/>
  <c r="BD1593" i="1"/>
  <c r="BD544" i="1"/>
  <c r="BD337" i="1"/>
  <c r="BD643" i="1"/>
  <c r="BD469" i="1"/>
  <c r="BD925" i="1"/>
  <c r="BD761" i="1"/>
  <c r="BD1980" i="1"/>
  <c r="BD2699" i="1"/>
  <c r="BD794" i="1"/>
  <c r="BD1670" i="1"/>
  <c r="BD1359" i="1"/>
  <c r="BD428" i="1"/>
  <c r="BD935" i="1"/>
  <c r="BD1050" i="1"/>
  <c r="BD1398" i="1"/>
  <c r="BD883" i="1"/>
  <c r="BD1772" i="1"/>
  <c r="BD1389" i="1"/>
  <c r="BD717" i="1"/>
  <c r="BD709" i="1"/>
  <c r="BD898" i="1"/>
  <c r="BD1004" i="1"/>
  <c r="BD622" i="1"/>
  <c r="BD1277" i="1"/>
  <c r="BD1198" i="1"/>
  <c r="BD1340" i="1"/>
  <c r="BD460" i="1"/>
  <c r="BD1601" i="1"/>
  <c r="BD1136" i="1"/>
  <c r="BD463" i="1"/>
  <c r="BD1910" i="1"/>
  <c r="BD1666" i="1"/>
  <c r="BD303" i="1"/>
  <c r="BD1692" i="1"/>
  <c r="BD378" i="1"/>
  <c r="BD1748" i="1"/>
  <c r="BD706" i="1"/>
  <c r="BD493" i="1"/>
  <c r="BD296" i="1"/>
  <c r="BD1279" i="1"/>
  <c r="BD1357" i="1"/>
  <c r="BD1360" i="1"/>
  <c r="BD804" i="1"/>
  <c r="BD1602" i="1"/>
  <c r="BD1117" i="1"/>
  <c r="BD2037" i="1"/>
  <c r="BD450" i="1"/>
  <c r="BD339" i="1"/>
  <c r="BD400" i="1"/>
  <c r="BD81" i="1"/>
  <c r="BD1215" i="1"/>
  <c r="BD637" i="1"/>
  <c r="BD1574" i="1"/>
  <c r="BD2056" i="1"/>
  <c r="BD173" i="1"/>
  <c r="BD1127" i="1"/>
  <c r="BD855" i="1"/>
  <c r="BD719" i="1"/>
  <c r="BD856" i="1"/>
  <c r="BD384" i="1"/>
  <c r="BD167" i="1"/>
  <c r="BD41" i="1"/>
  <c r="BD1775" i="1"/>
  <c r="BD1540" i="1"/>
  <c r="BD814" i="1"/>
  <c r="BD550" i="1"/>
  <c r="BD1324" i="1"/>
  <c r="BD833" i="1"/>
  <c r="BD1454" i="1"/>
  <c r="BD751" i="1"/>
  <c r="BD1850" i="1"/>
  <c r="BD762" i="1"/>
  <c r="BD2051" i="1"/>
  <c r="BD795" i="1"/>
  <c r="BD217" i="1"/>
  <c r="BD132" i="1"/>
  <c r="BD1469" i="1"/>
  <c r="BD236" i="1"/>
  <c r="BD110" i="1"/>
  <c r="BD60" i="1"/>
  <c r="BD592" i="1"/>
  <c r="BD1184" i="1"/>
  <c r="BD2026" i="1"/>
  <c r="BD1476" i="1"/>
  <c r="BD1384" i="1"/>
  <c r="BD118" i="1"/>
  <c r="BD1191" i="1"/>
  <c r="BD114" i="1"/>
  <c r="BD127" i="1"/>
  <c r="BD846" i="1"/>
  <c r="BD1619" i="1"/>
  <c r="BD811" i="1"/>
  <c r="BD684" i="1"/>
  <c r="BD835" i="1"/>
  <c r="BD141" i="1"/>
  <c r="BD1309" i="1"/>
  <c r="BD1370" i="1"/>
  <c r="BD1826" i="1"/>
  <c r="BD938" i="1"/>
  <c r="BD531" i="1"/>
  <c r="BD470" i="1"/>
  <c r="BD1880" i="1"/>
  <c r="BD1255" i="1"/>
  <c r="BD654" i="1"/>
  <c r="BD1570" i="1"/>
  <c r="BD325" i="1"/>
  <c r="BD2005" i="1"/>
  <c r="BD1498" i="1"/>
  <c r="BD40" i="1"/>
  <c r="BD834" i="1"/>
  <c r="BD1502" i="1"/>
  <c r="BD1921" i="1"/>
  <c r="BD1438" i="1"/>
  <c r="BD2293" i="1"/>
  <c r="BD1028" i="1"/>
  <c r="BD256" i="1"/>
  <c r="BD77" i="1"/>
  <c r="BD2780" i="1"/>
  <c r="BD1412" i="1"/>
  <c r="BD329" i="1"/>
  <c r="BD1142" i="1"/>
  <c r="BD1303" i="1"/>
  <c r="BD863" i="1"/>
  <c r="BD737" i="1"/>
  <c r="BD1083" i="1"/>
  <c r="BD357" i="1"/>
  <c r="BD1173" i="1"/>
  <c r="BD1522" i="1"/>
  <c r="BD139" i="1"/>
  <c r="BD635" i="1"/>
  <c r="BD1169" i="1"/>
  <c r="BD391" i="1"/>
  <c r="BD843" i="1"/>
  <c r="BD70" i="1"/>
  <c r="BD741" i="1"/>
  <c r="BD1679" i="1"/>
  <c r="BD148" i="1"/>
  <c r="BD1896" i="1"/>
  <c r="BD438" i="1"/>
  <c r="BD1029" i="1"/>
  <c r="BD964" i="1"/>
  <c r="BD781" i="1"/>
  <c r="BD1479" i="1"/>
  <c r="BD1907" i="1"/>
  <c r="BD1150" i="1"/>
  <c r="BD623" i="1"/>
  <c r="BD108" i="1"/>
  <c r="BD1852" i="1"/>
  <c r="BD1626" i="1"/>
  <c r="BD790" i="1"/>
  <c r="BD198" i="1"/>
  <c r="BD2130" i="1"/>
  <c r="BD3107" i="1"/>
  <c r="BD1217" i="1"/>
  <c r="BD2220" i="1"/>
  <c r="BD380" i="1"/>
  <c r="BD1130" i="1"/>
  <c r="BD971" i="1"/>
  <c r="BD818" i="1"/>
  <c r="BD1013" i="1"/>
  <c r="BD1005" i="1"/>
  <c r="BD3139" i="1"/>
  <c r="BD2552" i="1"/>
  <c r="BD36" i="1"/>
  <c r="BD640" i="1"/>
  <c r="BD1661" i="1"/>
  <c r="BD1067" i="1"/>
  <c r="BD1897" i="1"/>
  <c r="BD226" i="1"/>
  <c r="BD113" i="1"/>
  <c r="BD291" i="1"/>
  <c r="BD1393" i="1"/>
  <c r="BD554" i="1"/>
  <c r="BD28" i="1"/>
  <c r="BD1638" i="1"/>
  <c r="BD1488" i="1"/>
  <c r="BD116" i="1"/>
  <c r="BD739" i="1"/>
  <c r="BD283" i="1"/>
  <c r="BD810" i="1"/>
  <c r="BD1916" i="1"/>
  <c r="BD815" i="1"/>
  <c r="BD967" i="1"/>
  <c r="BD674" i="1"/>
  <c r="BD713" i="1"/>
  <c r="BD210" i="1"/>
  <c r="BD914" i="1"/>
  <c r="BD397" i="1"/>
  <c r="BD430" i="1"/>
  <c r="BD1344" i="1"/>
  <c r="BD2171" i="1"/>
  <c r="BD2063" i="1"/>
  <c r="BD594" i="1"/>
  <c r="BD1460" i="1"/>
  <c r="BD565" i="1"/>
  <c r="BD1138" i="1"/>
  <c r="BD542" i="1"/>
  <c r="BD2006" i="1"/>
  <c r="BD205" i="1"/>
  <c r="BD1194" i="1"/>
  <c r="BD1795" i="1"/>
  <c r="BD145" i="1"/>
  <c r="BD865" i="1"/>
  <c r="BD1494" i="1"/>
  <c r="BD1361" i="1"/>
  <c r="BD515" i="1"/>
  <c r="BD196" i="1"/>
  <c r="BD1085" i="1"/>
  <c r="BD1144" i="1"/>
  <c r="BD271" i="1"/>
  <c r="BD956" i="1"/>
  <c r="BD642" i="1"/>
  <c r="BD2126" i="1"/>
  <c r="BD1037" i="1"/>
  <c r="BD949" i="1"/>
  <c r="BD1377" i="1"/>
  <c r="BD519" i="1"/>
  <c r="BD1336" i="1"/>
  <c r="BD612" i="1"/>
  <c r="BD39" i="1"/>
  <c r="BD1063" i="1"/>
  <c r="BD747" i="1"/>
  <c r="BD1507" i="1"/>
  <c r="BD775" i="1"/>
  <c r="BD1079" i="1"/>
  <c r="BD475" i="1"/>
  <c r="BD1511" i="1"/>
  <c r="BD997" i="1"/>
  <c r="BD2774" i="1"/>
  <c r="BD759" i="1"/>
  <c r="BD213" i="1"/>
  <c r="BD1346" i="1"/>
  <c r="BD1101" i="1"/>
  <c r="BD2018" i="1"/>
  <c r="BD396" i="1"/>
  <c r="BD585" i="1"/>
  <c r="BD2238" i="1"/>
  <c r="BD812" i="1"/>
  <c r="BD242" i="1"/>
  <c r="BD960" i="1"/>
  <c r="BD131" i="1"/>
  <c r="BD1695" i="1"/>
  <c r="BD819" i="1"/>
  <c r="BD369" i="1"/>
  <c r="BD1508" i="1"/>
  <c r="BD111" i="1"/>
  <c r="BD494" i="1"/>
  <c r="BD175" i="1"/>
  <c r="BD424" i="1"/>
  <c r="BD2053" i="1"/>
  <c r="BD756" i="1"/>
  <c r="BD631" i="1"/>
  <c r="BD524" i="1"/>
  <c r="BD1915" i="1"/>
  <c r="BD315" i="1"/>
  <c r="BD1683" i="1"/>
  <c r="BD562" i="1"/>
  <c r="BD1704" i="1"/>
  <c r="BD1694" i="1"/>
  <c r="BD230" i="1"/>
  <c r="BD1334" i="1"/>
  <c r="BD1276" i="1"/>
  <c r="BD91" i="1"/>
  <c r="BD844" i="1"/>
  <c r="BD52" i="1"/>
  <c r="BD1333" i="1"/>
  <c r="BD231" i="1"/>
  <c r="BD487" i="1"/>
  <c r="BD523" i="1"/>
  <c r="BD83" i="1"/>
  <c r="BD1373" i="1"/>
  <c r="BD670" i="1"/>
  <c r="BD1589" i="1"/>
  <c r="BD254" i="1"/>
  <c r="BD1242" i="1"/>
  <c r="BD1301" i="1"/>
  <c r="BD10" i="1"/>
  <c r="BD2765" i="1"/>
  <c r="BD30" i="1"/>
  <c r="BD50" i="1"/>
  <c r="BD1617" i="1"/>
  <c r="BD1204" i="1"/>
  <c r="BD497" i="1"/>
  <c r="BD947" i="1"/>
  <c r="BD1648" i="1"/>
  <c r="BD1746" i="1"/>
  <c r="BD3034" i="1"/>
  <c r="BD831" i="1"/>
  <c r="BD462" i="1"/>
  <c r="BD218" i="1"/>
  <c r="BD1071" i="1"/>
  <c r="BD292" i="1"/>
  <c r="BD78" i="1"/>
  <c r="BD1382" i="1"/>
  <c r="BD588" i="1"/>
  <c r="BD1261" i="1"/>
  <c r="BD273" i="1"/>
  <c r="BD1192" i="1"/>
  <c r="BD56" i="1"/>
  <c r="BD1665" i="1"/>
  <c r="BD1640" i="1"/>
  <c r="BD352" i="1"/>
  <c r="BD634" i="1"/>
  <c r="BD1213" i="1"/>
  <c r="BD1174" i="1"/>
  <c r="BD184" i="1"/>
  <c r="BD1274" i="1"/>
  <c r="BD698" i="1"/>
  <c r="BD474" i="1"/>
  <c r="BD636" i="1"/>
  <c r="BD688" i="1"/>
  <c r="BD1406" i="1"/>
  <c r="BD1404" i="1"/>
  <c r="BD170" i="1"/>
  <c r="BD1156" i="1"/>
  <c r="BD55" i="1"/>
  <c r="BD773" i="1"/>
  <c r="BD209" i="1"/>
  <c r="BD871" i="1"/>
  <c r="BD663" i="1"/>
  <c r="BD1145" i="1"/>
  <c r="BD1466" i="1"/>
  <c r="BD312" i="1"/>
  <c r="BD322" i="1"/>
  <c r="BD699" i="1"/>
  <c r="BD1313" i="1"/>
  <c r="BD534" i="1"/>
  <c r="BD1335" i="1"/>
  <c r="BD446" i="1"/>
  <c r="BD374" i="1"/>
  <c r="BD409" i="1"/>
  <c r="BD754" i="1"/>
  <c r="BD420" i="1"/>
  <c r="BD1107" i="1"/>
  <c r="BD1328" i="1"/>
  <c r="BD549" i="1"/>
  <c r="BD646" i="1"/>
  <c r="BD195" i="1"/>
  <c r="BD1305" i="1"/>
  <c r="BD866" i="1"/>
  <c r="BD1756" i="1"/>
  <c r="BD233" i="1"/>
  <c r="BD386" i="1"/>
  <c r="BD742" i="1"/>
  <c r="BD472" i="1"/>
  <c r="BD924" i="1"/>
  <c r="BD516" i="1"/>
  <c r="BD1802" i="1"/>
  <c r="BD1515" i="1"/>
  <c r="BD1397" i="1"/>
  <c r="BD1630" i="1"/>
  <c r="BD225" i="1"/>
  <c r="BD223" i="1"/>
  <c r="BD816" i="1"/>
  <c r="BD251" i="1"/>
  <c r="BD923" i="1"/>
  <c r="BD1752" i="1"/>
  <c r="BD518" i="1"/>
  <c r="BD1051" i="1"/>
  <c r="BD609" i="1"/>
  <c r="BD1314" i="1"/>
  <c r="BD1182" i="1"/>
  <c r="BD2609" i="1"/>
  <c r="BD1092" i="1"/>
  <c r="BD625" i="1"/>
  <c r="BD1546" i="1"/>
  <c r="BD1054" i="1"/>
  <c r="BD1890" i="1"/>
  <c r="BD1786" i="1"/>
  <c r="BD1046" i="1"/>
  <c r="BD2050" i="1"/>
  <c r="BD912" i="1"/>
  <c r="BD694" i="1"/>
  <c r="BD758" i="1"/>
  <c r="BD881" i="1"/>
  <c r="BD1080" i="1"/>
  <c r="BD1121" i="1"/>
  <c r="BD2475" i="1"/>
  <c r="BD763" i="1"/>
  <c r="BD2213" i="1"/>
  <c r="BD1478" i="1"/>
  <c r="BD183" i="1"/>
  <c r="BD178" i="1"/>
  <c r="BD1226" i="1"/>
  <c r="BD1291" i="1"/>
  <c r="BD203" i="1"/>
  <c r="BD707" i="1"/>
  <c r="BD1057" i="1"/>
  <c r="BD479" i="1"/>
  <c r="BD1742" i="1"/>
  <c r="BD68" i="1"/>
  <c r="BD160" i="1"/>
  <c r="BD1112" i="1"/>
  <c r="BD486" i="1"/>
  <c r="BD1187" i="1"/>
  <c r="BD1196" i="1"/>
  <c r="BD1596" i="1"/>
  <c r="BD377" i="1"/>
  <c r="BD484" i="1"/>
  <c r="BD67" i="1"/>
  <c r="BD1567" i="1"/>
  <c r="BD35" i="1"/>
  <c r="BD782" i="1"/>
  <c r="BD82" i="1"/>
  <c r="BD1268" i="1"/>
  <c r="BD468" i="1"/>
  <c r="BD1854" i="1"/>
  <c r="BD2340" i="1"/>
  <c r="BD876" i="1"/>
  <c r="BD789" i="1"/>
  <c r="BD15" i="1"/>
  <c r="BD281" i="1"/>
  <c r="BD845" i="1"/>
  <c r="BD1510" i="1"/>
  <c r="BD419" i="1"/>
  <c r="BD774" i="1"/>
  <c r="BD672" i="1"/>
  <c r="BD918" i="1"/>
  <c r="BD757" i="1"/>
  <c r="BD1470" i="1"/>
  <c r="BD307" i="1"/>
  <c r="BD817" i="1"/>
  <c r="BD1497" i="1"/>
  <c r="BD930" i="1"/>
  <c r="BD736" i="1"/>
  <c r="BD875" i="1"/>
  <c r="BD1064" i="1"/>
  <c r="BD123" i="1"/>
  <c r="BD1886" i="1"/>
  <c r="BD870" i="1"/>
  <c r="BD887" i="1"/>
  <c r="BD267" i="1"/>
  <c r="BD62" i="1"/>
  <c r="BD187" i="1"/>
  <c r="BD243" i="1"/>
  <c r="BD373" i="1"/>
  <c r="BD448" i="1"/>
  <c r="BD990" i="1"/>
  <c r="BD908" i="1"/>
  <c r="BD825" i="1"/>
  <c r="BD785" i="1"/>
  <c r="BD1738" i="1"/>
  <c r="BD461" i="1"/>
  <c r="BD79" i="1"/>
  <c r="BD1164" i="1"/>
  <c r="BD1342" i="1"/>
  <c r="BD1163" i="1"/>
  <c r="BD1935" i="1"/>
  <c r="BD538" i="1"/>
  <c r="BD1429" i="1"/>
  <c r="BD3" i="1"/>
  <c r="BD916" i="1"/>
  <c r="BD490" i="1"/>
  <c r="BD1520" i="1"/>
  <c r="BD1696" i="1"/>
  <c r="BD664" i="1"/>
  <c r="BD1073" i="1"/>
  <c r="BD857" i="1"/>
  <c r="BD1591" i="1"/>
  <c r="BD2932" i="1"/>
  <c r="BD412" i="1"/>
  <c r="BD820" i="1"/>
  <c r="BD687" i="1"/>
  <c r="BD1726" i="1"/>
  <c r="BD31" i="1"/>
  <c r="BD1762" i="1"/>
  <c r="BD73" i="1"/>
  <c r="BD266" i="1"/>
  <c r="BD171" i="1"/>
  <c r="BD1427" i="1"/>
  <c r="BD961" i="1"/>
  <c r="BD1269" i="1"/>
  <c r="BD1719" i="1"/>
  <c r="BD336" i="1"/>
  <c r="BD901" i="1"/>
  <c r="BD1058" i="1"/>
  <c r="BD1472" i="1"/>
  <c r="BD837" i="1"/>
  <c r="BD63" i="1"/>
  <c r="BD2285" i="1"/>
  <c r="BD563" i="1"/>
  <c r="BD939" i="1"/>
  <c r="BD4" i="1"/>
  <c r="BD1239" i="1"/>
  <c r="BD98" i="1"/>
  <c r="BD1530" i="1"/>
  <c r="BD1190" i="1"/>
  <c r="BD1423" i="1"/>
  <c r="BD104" i="1"/>
  <c r="BD399" i="1"/>
  <c r="BD80" i="1"/>
  <c r="BD359" i="1"/>
  <c r="BD1481" i="1"/>
  <c r="BD42" i="1"/>
  <c r="BD1457" i="1"/>
  <c r="BD1375" i="1"/>
  <c r="BD44" i="1"/>
  <c r="BD147" i="1"/>
  <c r="BD798" i="1"/>
  <c r="BD193" i="1"/>
  <c r="BD348" i="1"/>
  <c r="BD639" i="1"/>
  <c r="BD347" i="1"/>
  <c r="BD587" i="1"/>
  <c r="BD1026" i="1"/>
  <c r="BD248" i="1"/>
  <c r="BD310" i="1"/>
  <c r="BD119" i="1"/>
  <c r="BD47" i="1"/>
  <c r="BD527" i="1"/>
  <c r="BD1223" i="1"/>
  <c r="BD437" i="1"/>
  <c r="BD65" i="1"/>
  <c r="BD425" i="1"/>
  <c r="BD653" i="1"/>
  <c r="BD1599" i="1"/>
  <c r="BD97" i="1"/>
  <c r="BD54" i="1"/>
  <c r="BD146" i="1"/>
  <c r="BD852" i="1"/>
  <c r="BD270" i="1"/>
  <c r="BD859" i="1"/>
  <c r="BD164" i="1"/>
  <c r="BD589" i="1"/>
  <c r="BD682" i="1"/>
  <c r="BD1170" i="1"/>
  <c r="BD1115" i="1"/>
  <c r="BD689" i="1"/>
  <c r="BD84" i="1"/>
  <c r="BD306" i="1"/>
  <c r="BD1072" i="1"/>
  <c r="BD305" i="1"/>
  <c r="BD726" i="1"/>
  <c r="BD1096" i="1"/>
  <c r="BD1783" i="1"/>
  <c r="BD710" i="1"/>
  <c r="BD1605" i="1"/>
  <c r="BD1296" i="1"/>
  <c r="BD219" i="1"/>
  <c r="BD750" i="1"/>
  <c r="BD1671" i="1"/>
  <c r="BD393" i="1"/>
  <c r="BD943" i="1"/>
  <c r="BD896" i="1"/>
  <c r="BD1211" i="1"/>
  <c r="BD1109" i="1"/>
  <c r="BD443" i="1"/>
  <c r="BD1221" i="1"/>
  <c r="BD382" i="1"/>
  <c r="BD1785" i="1"/>
  <c r="BD945" i="1"/>
  <c r="BD407" i="1"/>
  <c r="BD1657" i="1"/>
  <c r="BD889" i="1"/>
  <c r="BD657" i="1"/>
  <c r="BD23" i="1"/>
  <c r="BD221" i="1"/>
  <c r="BD1014" i="1"/>
  <c r="BD7" i="1"/>
  <c r="BD510" i="1"/>
  <c r="BD734" i="1"/>
  <c r="BD1039" i="1"/>
  <c r="BD247" i="1"/>
  <c r="BD729" i="1"/>
  <c r="BD1146" i="1"/>
  <c r="BD1201" i="1"/>
  <c r="BD410" i="1"/>
  <c r="BD135" i="1"/>
  <c r="BD96" i="1"/>
  <c r="BD632" i="1"/>
  <c r="BD1015" i="1"/>
  <c r="BD700" i="1"/>
  <c r="BD722" i="1"/>
  <c r="BD765" i="1"/>
  <c r="BD791" i="1"/>
  <c r="BD433" i="1"/>
  <c r="BD1132" i="1"/>
  <c r="BD690" i="1"/>
  <c r="BD929" i="1"/>
  <c r="BD1069" i="1"/>
  <c r="BD85" i="1"/>
  <c r="BD1252" i="1"/>
  <c r="BD980" i="1"/>
  <c r="BD238" i="1"/>
  <c r="BD1158" i="1"/>
  <c r="BD142" i="1"/>
  <c r="BD602" i="1"/>
  <c r="BD850" i="1"/>
  <c r="BD716" i="1"/>
  <c r="BD1266" i="1"/>
  <c r="BD449" i="1"/>
  <c r="BD667" i="1"/>
  <c r="BD1001" i="1"/>
  <c r="BD411" i="1"/>
  <c r="BD1100" i="1"/>
  <c r="BD1007" i="1"/>
  <c r="BD926" i="1"/>
  <c r="BD455" i="1"/>
  <c r="BD2420" i="1"/>
  <c r="BD363" i="1"/>
  <c r="BD793" i="1"/>
  <c r="BD59" i="1"/>
  <c r="BD805" i="1"/>
  <c r="BD331" i="1"/>
  <c r="BD879" i="1"/>
  <c r="BD1230" i="1"/>
  <c r="BD582" i="1"/>
  <c r="BD553" i="1"/>
  <c r="BD232" i="1"/>
  <c r="BD987" i="1"/>
  <c r="BD730" i="1"/>
  <c r="BD1295" i="1"/>
  <c r="BD261" i="1"/>
  <c r="BD106" i="1"/>
  <c r="BD313" i="1"/>
  <c r="BD738" i="1"/>
  <c r="BD1816" i="1"/>
  <c r="BD155" i="1"/>
  <c r="BD511" i="1"/>
  <c r="BD1420" i="1"/>
  <c r="BD974" i="1"/>
  <c r="BD996" i="1"/>
  <c r="BD731" i="1"/>
  <c r="BD202" i="1"/>
  <c r="BD915" i="1"/>
  <c r="BD344" i="1"/>
  <c r="BD824" i="1"/>
  <c r="BD760" i="1"/>
  <c r="BD2862" i="1"/>
  <c r="BD1517" i="1"/>
  <c r="BD799" i="1"/>
  <c r="BD222" i="1"/>
  <c r="BD1160" i="1"/>
  <c r="BD1176" i="1"/>
  <c r="BD1247" i="1"/>
  <c r="BD973" i="1"/>
  <c r="BD458" i="1"/>
  <c r="BD445" i="1"/>
  <c r="BD45" i="1"/>
  <c r="BD829" i="1"/>
  <c r="BD46" i="1"/>
  <c r="BD1711" i="1"/>
  <c r="BD596" i="1"/>
  <c r="BD179" i="1"/>
  <c r="BD840" i="1"/>
  <c r="BD355" i="1"/>
  <c r="BD1474" i="1"/>
  <c r="BD853" i="1"/>
  <c r="BD1084" i="1"/>
  <c r="BD289" i="1"/>
  <c r="BD162" i="1"/>
  <c r="BD459" i="1"/>
  <c r="BD2371" i="1"/>
  <c r="BD1032" i="1"/>
  <c r="BD770" i="1"/>
  <c r="BD1099" i="1"/>
  <c r="BD1143" i="1"/>
  <c r="BD551" i="1"/>
  <c r="BD138" i="1"/>
  <c r="BD1416" i="1"/>
  <c r="BD181" i="1"/>
  <c r="BD1094" i="1"/>
  <c r="BD488" i="1"/>
  <c r="BD976" i="1"/>
  <c r="BD105" i="1"/>
  <c r="BD1167" i="1"/>
  <c r="BD895" i="1"/>
  <c r="BD1033" i="1"/>
  <c r="BD652" i="1"/>
  <c r="BD349" i="1"/>
  <c r="BD1011" i="1"/>
  <c r="BD584" i="1"/>
  <c r="BD628" i="1"/>
  <c r="BD57" i="1"/>
  <c r="BD509" i="1"/>
  <c r="BD263" i="1"/>
  <c r="BD1137" i="1"/>
  <c r="BD3021" i="1"/>
  <c r="BD1111" i="1"/>
  <c r="BD882" i="1"/>
  <c r="BD677" i="1"/>
  <c r="BD2070" i="1"/>
  <c r="BD1351" i="1"/>
  <c r="BD948" i="1"/>
  <c r="BD6" i="1"/>
  <c r="BD621" i="1"/>
  <c r="BD166" i="1"/>
  <c r="BD371" i="1"/>
  <c r="BD1284" i="1"/>
  <c r="BD1076" i="1"/>
  <c r="BD529" i="1"/>
  <c r="BD776" i="1"/>
  <c r="BD989" i="1"/>
  <c r="BD1849" i="1"/>
  <c r="BD786" i="1"/>
  <c r="BD1062" i="1"/>
  <c r="BD314" i="1"/>
  <c r="BD611" i="1"/>
  <c r="BD1653" i="1"/>
  <c r="BD130" i="1"/>
  <c r="BD404" i="1"/>
  <c r="BD401" i="1"/>
  <c r="BD126" i="1"/>
  <c r="BD342" i="1"/>
  <c r="BD1278" i="1"/>
  <c r="BD1031" i="1"/>
  <c r="BD335" i="1"/>
  <c r="BD1363" i="1"/>
  <c r="BD435" i="1"/>
  <c r="BD260" i="1"/>
  <c r="BD1350" i="1"/>
  <c r="BD12" i="1"/>
  <c r="BD311" i="1"/>
  <c r="BD982" i="1"/>
  <c r="BD608" i="1"/>
  <c r="BD720" i="1"/>
  <c r="BD89" i="1"/>
  <c r="BD884" i="1"/>
  <c r="BD1070" i="1"/>
  <c r="BD112" i="1"/>
  <c r="BD568" i="1"/>
  <c r="BD1147" i="1"/>
  <c r="BD157" i="1"/>
  <c r="BD94" i="1"/>
  <c r="BD328" i="1"/>
  <c r="BD564" i="1"/>
  <c r="BD38" i="1"/>
  <c r="BD1650" i="1"/>
  <c r="BD498" i="1"/>
  <c r="BD591" i="1"/>
  <c r="BD29" i="1"/>
  <c r="BD849" i="1"/>
  <c r="BD605" i="1"/>
  <c r="BD239" i="1"/>
  <c r="BD370" i="1"/>
  <c r="BD483" i="1"/>
  <c r="BD536" i="1"/>
  <c r="BD658" i="1"/>
  <c r="BD264" i="1"/>
  <c r="BD952" i="1"/>
  <c r="BD185" i="1"/>
  <c r="BD872" i="1"/>
  <c r="BD211" i="1"/>
  <c r="BD17" i="1"/>
  <c r="BD873" i="1"/>
  <c r="BD505" i="1"/>
  <c r="BD1241" i="1"/>
  <c r="BD8" i="1"/>
  <c r="BD66" i="1"/>
  <c r="BD1140" i="1"/>
  <c r="BD61" i="1"/>
  <c r="BD158" i="1"/>
  <c r="BD199" i="1"/>
  <c r="BD1018" i="1"/>
  <c r="BD537" i="1"/>
  <c r="BD1439" i="1"/>
  <c r="BD1238" i="1"/>
  <c r="BD228" i="1"/>
  <c r="BD294" i="1"/>
  <c r="BD802" i="1"/>
  <c r="BD808" i="1"/>
  <c r="BD1012" i="1"/>
  <c r="BD426" i="1"/>
  <c r="BD940" i="1"/>
  <c r="BD269" i="1"/>
  <c r="BD1316" i="1"/>
  <c r="BD90" i="1"/>
  <c r="BD975" i="1"/>
  <c r="BD43" i="1"/>
  <c r="BD968" i="1"/>
  <c r="BD864" i="1"/>
  <c r="BD784" i="1"/>
  <c r="BD120" i="1"/>
  <c r="BD954" i="1"/>
  <c r="BD955" i="1"/>
  <c r="BD414" i="1"/>
  <c r="BD1081" i="1"/>
  <c r="BD375" i="1"/>
  <c r="BD1091" i="1"/>
  <c r="BD1341" i="1"/>
  <c r="BD541" i="1"/>
  <c r="BD168" i="1"/>
  <c r="BD482" i="1"/>
  <c r="BD33" i="1"/>
  <c r="BD177" i="1"/>
  <c r="BD992" i="1"/>
  <c r="BD1684" i="1"/>
  <c r="BD298" i="1"/>
  <c r="BD288" i="1"/>
  <c r="BD93" i="1"/>
  <c r="BD1043" i="1"/>
  <c r="BD360" i="1"/>
  <c r="BD206" i="1"/>
  <c r="BD69" i="1"/>
  <c r="BD1207" i="1"/>
  <c r="BD452" i="1"/>
  <c r="BD953" i="1"/>
  <c r="BD922" i="1"/>
  <c r="BD421" i="1"/>
  <c r="BD372" i="1"/>
  <c r="BD194" i="1"/>
  <c r="BD1016" i="1"/>
  <c r="BD627" i="1"/>
  <c r="BD224" i="1"/>
  <c r="BD100" i="1"/>
  <c r="BD326" i="1"/>
  <c r="BD569" i="1"/>
  <c r="BD506" i="1"/>
  <c r="BD2260" i="1"/>
  <c r="BD1133" i="1"/>
  <c r="BD897" i="1"/>
  <c r="BD457" i="1"/>
  <c r="BD839" i="1"/>
  <c r="BD703" i="1"/>
  <c r="BD647" i="1"/>
  <c r="BD780" i="1"/>
  <c r="BD390" i="1"/>
  <c r="BD301" i="1"/>
  <c r="BD502" i="1"/>
  <c r="BD1356" i="1"/>
  <c r="BD644" i="1"/>
  <c r="BD1492" i="1"/>
  <c r="BD860" i="1"/>
  <c r="BD319" i="1"/>
  <c r="BD499" i="1"/>
  <c r="BD629" i="1"/>
  <c r="BD276" i="1"/>
  <c r="BD379" i="1"/>
  <c r="BD900" i="1"/>
  <c r="BD530" i="1"/>
  <c r="BD117" i="1"/>
  <c r="BD1003" i="1"/>
  <c r="BD714" i="1"/>
  <c r="BD823" i="1"/>
  <c r="BD1565" i="1"/>
  <c r="BD64" i="1"/>
  <c r="BD1009" i="1"/>
  <c r="BD1636" i="1"/>
  <c r="BD244" i="1"/>
  <c r="BD465" i="1"/>
  <c r="BD346" i="1"/>
  <c r="BD286" i="1"/>
  <c r="BD11" i="1"/>
  <c r="BD547" i="1"/>
  <c r="BD1222" i="1"/>
  <c r="BD299" i="1"/>
  <c r="BD2230" i="1"/>
  <c r="BD22" i="1"/>
  <c r="BD560" i="1"/>
  <c r="BD491" i="1"/>
  <c r="BD988" i="1"/>
  <c r="BD806" i="1"/>
  <c r="BD186" i="1"/>
  <c r="BD822" i="1"/>
  <c r="BD685" i="1"/>
  <c r="BD1021" i="1"/>
  <c r="BD492" i="1"/>
  <c r="BD1216" i="1"/>
  <c r="BD478" i="1"/>
  <c r="BD278" i="1"/>
  <c r="BD680" i="1"/>
  <c r="BD237" i="1"/>
  <c r="BD755" i="1"/>
  <c r="BD615" i="1"/>
  <c r="BD2494" i="1"/>
  <c r="BD618" i="1"/>
  <c r="BD454" i="1"/>
  <c r="BD783" i="1"/>
  <c r="BD877" i="1"/>
  <c r="BD533" i="1"/>
  <c r="BD122" i="1"/>
  <c r="BD1089" i="1"/>
  <c r="BD163" i="1"/>
  <c r="BD376" i="1"/>
  <c r="BD340" i="1"/>
  <c r="BD180" i="1"/>
  <c r="BD1053" i="1"/>
  <c r="BD768" i="1"/>
  <c r="BD913" i="1"/>
  <c r="BD869" i="1"/>
  <c r="BD1669" i="1"/>
  <c r="BD51" i="1"/>
  <c r="BD272" i="1"/>
  <c r="BD327" i="1"/>
  <c r="BD575" i="1"/>
  <c r="BD522" i="1"/>
  <c r="BD403" i="1"/>
  <c r="BD772" i="1"/>
  <c r="BD624" i="1"/>
  <c r="BD1234" i="1"/>
  <c r="BD432" i="1"/>
  <c r="BD338" i="1"/>
  <c r="BD572" i="1"/>
  <c r="BD836" i="1"/>
  <c r="BD1149" i="1"/>
  <c r="BD861" i="1"/>
  <c r="BD1103" i="1"/>
  <c r="BD1612" i="1"/>
  <c r="BD828" i="1"/>
  <c r="BD1347" i="1"/>
  <c r="BD959" i="1"/>
  <c r="BD735" i="1"/>
  <c r="BD512" i="1"/>
  <c r="BD905" i="1"/>
  <c r="BD601" i="1"/>
  <c r="BD309" i="1"/>
  <c r="BD246" i="1"/>
  <c r="BD970" i="1"/>
  <c r="BD174" i="1"/>
  <c r="BD1179" i="1"/>
  <c r="BD345" i="1"/>
  <c r="BD293" i="1"/>
  <c r="BD365" i="1"/>
  <c r="BD324" i="1"/>
  <c r="BD675" i="1"/>
  <c r="BD1186" i="1"/>
  <c r="BD258" i="1"/>
  <c r="BD660" i="1"/>
  <c r="BD1188" i="1"/>
  <c r="BD1006" i="1"/>
  <c r="BD287" i="1"/>
  <c r="BD182" i="1"/>
  <c r="BD1720" i="1"/>
  <c r="BD620" i="1"/>
  <c r="BD604" i="1"/>
  <c r="BD144" i="1"/>
  <c r="BD464" i="1"/>
  <c r="BD593" i="1"/>
  <c r="BD1066" i="1"/>
  <c r="BD304" i="1"/>
  <c r="BD1114" i="1"/>
  <c r="BD708" i="1"/>
  <c r="BD383" i="1"/>
  <c r="BD579" i="1"/>
  <c r="BD1148" i="1"/>
  <c r="BD308" i="1"/>
  <c r="BD300" i="1"/>
  <c r="BD406" i="1"/>
  <c r="BD1538" i="1"/>
  <c r="BD526" i="1"/>
  <c r="BD151" i="1"/>
  <c r="BD1315" i="1"/>
  <c r="BD633" i="1"/>
  <c r="BD366" i="1"/>
  <c r="BD297" i="1"/>
  <c r="BD1968" i="1"/>
  <c r="BD607" i="1"/>
  <c r="BD18" i="1"/>
  <c r="BD919" i="1"/>
  <c r="BD661" i="1"/>
  <c r="BD508" i="1"/>
  <c r="BD388" i="1"/>
  <c r="BD229" i="1"/>
  <c r="BD999" i="1"/>
  <c r="BD1376" i="1"/>
  <c r="BD1027" i="1"/>
  <c r="BD681" i="1"/>
  <c r="BD1087" i="1"/>
  <c r="BD543" i="1"/>
  <c r="BD1878" i="1"/>
  <c r="BD686" i="1"/>
  <c r="BD711" i="1"/>
  <c r="BD495" i="1"/>
  <c r="BD1311" i="1"/>
  <c r="BD597" i="1"/>
  <c r="BD766" i="1"/>
  <c r="BD88" i="1"/>
  <c r="BD744" i="1"/>
  <c r="BD748" i="1"/>
  <c r="BD1065" i="1"/>
  <c r="BD1035" i="1"/>
  <c r="BD749" i="1"/>
  <c r="BD14" i="1"/>
  <c r="BD2369" i="1"/>
  <c r="BD1019" i="1"/>
  <c r="BD252" i="1"/>
  <c r="BD2" i="1"/>
  <c r="BD1793" i="1"/>
  <c r="AT1793" i="1"/>
  <c r="AS1793" i="1"/>
  <c r="AR1793" i="1"/>
  <c r="AQ1793" i="1"/>
  <c r="AP1793" i="1"/>
  <c r="AO1793" i="1"/>
  <c r="AN1793" i="1"/>
  <c r="AM1793" i="1"/>
  <c r="AL1793" i="1"/>
  <c r="AK1793" i="1"/>
  <c r="AX1793" i="1" s="1"/>
  <c r="AJ1793" i="1"/>
  <c r="AI1793" i="1"/>
  <c r="AH1793" i="1"/>
  <c r="AG1793" i="1"/>
  <c r="AF1793" i="1"/>
  <c r="AE1793" i="1"/>
  <c r="AD1793" i="1"/>
  <c r="AC1793" i="1"/>
  <c r="AB1793" i="1"/>
  <c r="AA1793" i="1"/>
  <c r="AT2253" i="1"/>
  <c r="AS2253" i="1"/>
  <c r="AR2253" i="1"/>
  <c r="AQ2253" i="1"/>
  <c r="AP2253" i="1"/>
  <c r="AO2253" i="1"/>
  <c r="AN2253" i="1"/>
  <c r="AM2253" i="1"/>
  <c r="AL2253" i="1"/>
  <c r="AK2253" i="1"/>
  <c r="AX2253" i="1" s="1"/>
  <c r="AJ2253" i="1"/>
  <c r="AI2253" i="1"/>
  <c r="AH2253" i="1"/>
  <c r="AG2253" i="1"/>
  <c r="AF2253" i="1"/>
  <c r="AE2253" i="1"/>
  <c r="AD2253" i="1"/>
  <c r="AC2253" i="1"/>
  <c r="AB2253" i="1"/>
  <c r="AA2253" i="1"/>
  <c r="AT2328" i="1"/>
  <c r="AS2328" i="1"/>
  <c r="AR2328" i="1"/>
  <c r="AQ2328" i="1"/>
  <c r="AP2328" i="1"/>
  <c r="AO2328" i="1"/>
  <c r="AN2328" i="1"/>
  <c r="AM2328" i="1"/>
  <c r="AL2328" i="1"/>
  <c r="AK2328" i="1"/>
  <c r="AX2328" i="1" s="1"/>
  <c r="AJ2328" i="1"/>
  <c r="AI2328" i="1"/>
  <c r="AH2328" i="1"/>
  <c r="AG2328" i="1"/>
  <c r="AF2328" i="1"/>
  <c r="AE2328" i="1"/>
  <c r="AD2328" i="1"/>
  <c r="AC2328" i="1"/>
  <c r="AB2328" i="1"/>
  <c r="AA2328" i="1"/>
  <c r="AT1656" i="1"/>
  <c r="AS1656" i="1"/>
  <c r="AR1656" i="1"/>
  <c r="AQ1656" i="1"/>
  <c r="AP1656" i="1"/>
  <c r="AO1656" i="1"/>
  <c r="AN1656" i="1"/>
  <c r="AM1656" i="1"/>
  <c r="AL1656" i="1"/>
  <c r="AK1656" i="1"/>
  <c r="AX1656" i="1" s="1"/>
  <c r="AJ1656" i="1"/>
  <c r="AI1656" i="1"/>
  <c r="AH1656" i="1"/>
  <c r="AG1656" i="1"/>
  <c r="AF1656" i="1"/>
  <c r="AE1656" i="1"/>
  <c r="AD1656" i="1"/>
  <c r="AC1656" i="1"/>
  <c r="AB1656" i="1"/>
  <c r="AA1656" i="1"/>
  <c r="AT1801" i="1"/>
  <c r="AS1801" i="1"/>
  <c r="AR1801" i="1"/>
  <c r="AQ1801" i="1"/>
  <c r="AP1801" i="1"/>
  <c r="AO1801" i="1"/>
  <c r="AN1801" i="1"/>
  <c r="AM1801" i="1"/>
  <c r="AL1801" i="1"/>
  <c r="AK1801" i="1"/>
  <c r="AX1801" i="1" s="1"/>
  <c r="AJ1801" i="1"/>
  <c r="AI1801" i="1"/>
  <c r="AH1801" i="1"/>
  <c r="AG1801" i="1"/>
  <c r="AF1801" i="1"/>
  <c r="AE1801" i="1"/>
  <c r="AD1801" i="1"/>
  <c r="AC1801" i="1"/>
  <c r="AB1801" i="1"/>
  <c r="AA1801" i="1"/>
  <c r="AT1862" i="1"/>
  <c r="AS1862" i="1"/>
  <c r="AR1862" i="1"/>
  <c r="AQ1862" i="1"/>
  <c r="AP1862" i="1"/>
  <c r="AO1862" i="1"/>
  <c r="AN1862" i="1"/>
  <c r="AM1862" i="1"/>
  <c r="AL1862" i="1"/>
  <c r="AK1862" i="1"/>
  <c r="AX1862" i="1" s="1"/>
  <c r="AJ1862" i="1"/>
  <c r="AI1862" i="1"/>
  <c r="AH1862" i="1"/>
  <c r="AG1862" i="1"/>
  <c r="AF1862" i="1"/>
  <c r="AE1862" i="1"/>
  <c r="AD1862" i="1"/>
  <c r="AC1862" i="1"/>
  <c r="AB1862" i="1"/>
  <c r="AA1862" i="1"/>
  <c r="AT520" i="1"/>
  <c r="AS520" i="1"/>
  <c r="AR520" i="1"/>
  <c r="AQ520" i="1"/>
  <c r="AP520" i="1"/>
  <c r="AO520" i="1"/>
  <c r="AN520" i="1"/>
  <c r="AM520" i="1"/>
  <c r="AL520" i="1"/>
  <c r="AK520" i="1"/>
  <c r="AX520" i="1" s="1"/>
  <c r="AJ520" i="1"/>
  <c r="AI520" i="1"/>
  <c r="AH520" i="1"/>
  <c r="AG520" i="1"/>
  <c r="AF520" i="1"/>
  <c r="AE520" i="1"/>
  <c r="AD520" i="1"/>
  <c r="AC520" i="1"/>
  <c r="AB520" i="1"/>
  <c r="AA520" i="1"/>
  <c r="AT1106" i="1"/>
  <c r="AS1106" i="1"/>
  <c r="AR1106" i="1"/>
  <c r="AQ1106" i="1"/>
  <c r="AP1106" i="1"/>
  <c r="AO1106" i="1"/>
  <c r="AN1106" i="1"/>
  <c r="AM1106" i="1"/>
  <c r="AL1106" i="1"/>
  <c r="AK1106" i="1"/>
  <c r="AX1106" i="1" s="1"/>
  <c r="AJ1106" i="1"/>
  <c r="AI1106" i="1"/>
  <c r="AH1106" i="1"/>
  <c r="AG1106" i="1"/>
  <c r="AF1106" i="1"/>
  <c r="AE1106" i="1"/>
  <c r="AD1106" i="1"/>
  <c r="AC1106" i="1"/>
  <c r="AB1106" i="1"/>
  <c r="AA1106" i="1"/>
  <c r="AT1181" i="1"/>
  <c r="AS1181" i="1"/>
  <c r="AR1181" i="1"/>
  <c r="AQ1181" i="1"/>
  <c r="AP1181" i="1"/>
  <c r="AO1181" i="1"/>
  <c r="AN1181" i="1"/>
  <c r="AM1181" i="1"/>
  <c r="AL1181" i="1"/>
  <c r="AK1181" i="1"/>
  <c r="AX1181" i="1" s="1"/>
  <c r="AJ1181" i="1"/>
  <c r="AI1181" i="1"/>
  <c r="AH1181" i="1"/>
  <c r="AG1181" i="1"/>
  <c r="AF1181" i="1"/>
  <c r="AE1181" i="1"/>
  <c r="AD1181" i="1"/>
  <c r="AC1181" i="1"/>
  <c r="AB1181" i="1"/>
  <c r="AA1181" i="1"/>
  <c r="AT891" i="1"/>
  <c r="AS891" i="1"/>
  <c r="AR891" i="1"/>
  <c r="AQ891" i="1"/>
  <c r="AP891" i="1"/>
  <c r="AO891" i="1"/>
  <c r="AN891" i="1"/>
  <c r="AM891" i="1"/>
  <c r="AL891" i="1"/>
  <c r="AK891" i="1"/>
  <c r="AX891" i="1" s="1"/>
  <c r="AJ891" i="1"/>
  <c r="AI891" i="1"/>
  <c r="AH891" i="1"/>
  <c r="AG891" i="1"/>
  <c r="AF891" i="1"/>
  <c r="AE891" i="1"/>
  <c r="AD891" i="1"/>
  <c r="AC891" i="1"/>
  <c r="AB891" i="1"/>
  <c r="AA891" i="1"/>
  <c r="AT480" i="1"/>
  <c r="AS480" i="1"/>
  <c r="AR480" i="1"/>
  <c r="AQ480" i="1"/>
  <c r="AP480" i="1"/>
  <c r="AO480" i="1"/>
  <c r="AN480" i="1"/>
  <c r="AM480" i="1"/>
  <c r="AL480" i="1"/>
  <c r="AK480" i="1"/>
  <c r="AX480" i="1" s="1"/>
  <c r="AJ480" i="1"/>
  <c r="AI480" i="1"/>
  <c r="AH480" i="1"/>
  <c r="AG480" i="1"/>
  <c r="AF480" i="1"/>
  <c r="AE480" i="1"/>
  <c r="AD480" i="1"/>
  <c r="AC480" i="1"/>
  <c r="AB480" i="1"/>
  <c r="AA480" i="1"/>
  <c r="AT2252" i="1"/>
  <c r="AS2252" i="1"/>
  <c r="AR2252" i="1"/>
  <c r="AQ2252" i="1"/>
  <c r="AP2252" i="1"/>
  <c r="AO2252" i="1"/>
  <c r="AN2252" i="1"/>
  <c r="AM2252" i="1"/>
  <c r="AL2252" i="1"/>
  <c r="AK2252" i="1"/>
  <c r="AX2252" i="1" s="1"/>
  <c r="AJ2252" i="1"/>
  <c r="AI2252" i="1"/>
  <c r="AH2252" i="1"/>
  <c r="AG2252" i="1"/>
  <c r="AF2252" i="1"/>
  <c r="AE2252" i="1"/>
  <c r="AD2252" i="1"/>
  <c r="AC2252" i="1"/>
  <c r="AB2252" i="1"/>
  <c r="AA2252" i="1"/>
  <c r="AT2569" i="1"/>
  <c r="AS2569" i="1"/>
  <c r="AR2569" i="1"/>
  <c r="AQ2569" i="1"/>
  <c r="AP2569" i="1"/>
  <c r="AO2569" i="1"/>
  <c r="AN2569" i="1"/>
  <c r="AM2569" i="1"/>
  <c r="AL2569" i="1"/>
  <c r="AK2569" i="1"/>
  <c r="AX2569" i="1" s="1"/>
  <c r="AJ2569" i="1"/>
  <c r="AI2569" i="1"/>
  <c r="AH2569" i="1"/>
  <c r="AG2569" i="1"/>
  <c r="AF2569" i="1"/>
  <c r="AE2569" i="1"/>
  <c r="AD2569" i="1"/>
  <c r="AC2569" i="1"/>
  <c r="AB2569" i="1"/>
  <c r="AA2569" i="1"/>
  <c r="AT436" i="1"/>
  <c r="AS436" i="1"/>
  <c r="AR436" i="1"/>
  <c r="AQ436" i="1"/>
  <c r="AP436" i="1"/>
  <c r="AO436" i="1"/>
  <c r="AN436" i="1"/>
  <c r="AM436" i="1"/>
  <c r="AL436" i="1"/>
  <c r="AK436" i="1"/>
  <c r="AX436" i="1" s="1"/>
  <c r="AJ436" i="1"/>
  <c r="AI436" i="1"/>
  <c r="AH436" i="1"/>
  <c r="AG436" i="1"/>
  <c r="AF436" i="1"/>
  <c r="AE436" i="1"/>
  <c r="AD436" i="1"/>
  <c r="AC436" i="1"/>
  <c r="AB436" i="1"/>
  <c r="AA436" i="1"/>
  <c r="AT826" i="1"/>
  <c r="AS826" i="1"/>
  <c r="AR826" i="1"/>
  <c r="AQ826" i="1"/>
  <c r="AP826" i="1"/>
  <c r="AO826" i="1"/>
  <c r="AN826" i="1"/>
  <c r="AM826" i="1"/>
  <c r="AL826" i="1"/>
  <c r="AK826" i="1"/>
  <c r="AX826" i="1" s="1"/>
  <c r="AJ826" i="1"/>
  <c r="AI826" i="1"/>
  <c r="AH826" i="1"/>
  <c r="AG826" i="1"/>
  <c r="AF826" i="1"/>
  <c r="AE826" i="1"/>
  <c r="AD826" i="1"/>
  <c r="AC826" i="1"/>
  <c r="AB826" i="1"/>
  <c r="AA826" i="1"/>
  <c r="AT1639" i="1"/>
  <c r="AS1639" i="1"/>
  <c r="AR1639" i="1"/>
  <c r="AQ1639" i="1"/>
  <c r="AP1639" i="1"/>
  <c r="AO1639" i="1"/>
  <c r="AN1639" i="1"/>
  <c r="AM1639" i="1"/>
  <c r="AL1639" i="1"/>
  <c r="AK1639" i="1"/>
  <c r="AX1639" i="1" s="1"/>
  <c r="AJ1639" i="1"/>
  <c r="AI1639" i="1"/>
  <c r="AH1639" i="1"/>
  <c r="AG1639" i="1"/>
  <c r="AF1639" i="1"/>
  <c r="AE1639" i="1"/>
  <c r="AD1639" i="1"/>
  <c r="AC1639" i="1"/>
  <c r="AB1639" i="1"/>
  <c r="AA1639" i="1"/>
  <c r="AT1272" i="1"/>
  <c r="AS1272" i="1"/>
  <c r="AR1272" i="1"/>
  <c r="AQ1272" i="1"/>
  <c r="AP1272" i="1"/>
  <c r="AO1272" i="1"/>
  <c r="AN1272" i="1"/>
  <c r="AM1272" i="1"/>
  <c r="AL1272" i="1"/>
  <c r="AK1272" i="1"/>
  <c r="AX1272" i="1" s="1"/>
  <c r="AJ1272" i="1"/>
  <c r="AI1272" i="1"/>
  <c r="AH1272" i="1"/>
  <c r="AG1272" i="1"/>
  <c r="AF1272" i="1"/>
  <c r="AE1272" i="1"/>
  <c r="AD1272" i="1"/>
  <c r="AC1272" i="1"/>
  <c r="AB1272" i="1"/>
  <c r="AA1272" i="1"/>
  <c r="AT946" i="1"/>
  <c r="AS946" i="1"/>
  <c r="AR946" i="1"/>
  <c r="AQ946" i="1"/>
  <c r="AP946" i="1"/>
  <c r="AO946" i="1"/>
  <c r="AN946" i="1"/>
  <c r="AM946" i="1"/>
  <c r="AL946" i="1"/>
  <c r="AK946" i="1"/>
  <c r="AX946" i="1" s="1"/>
  <c r="AJ946" i="1"/>
  <c r="AI946" i="1"/>
  <c r="AH946" i="1"/>
  <c r="AG946" i="1"/>
  <c r="AF946" i="1"/>
  <c r="AE946" i="1"/>
  <c r="AD946" i="1"/>
  <c r="AC946" i="1"/>
  <c r="AB946" i="1"/>
  <c r="AA946" i="1"/>
  <c r="AT567" i="1"/>
  <c r="AS567" i="1"/>
  <c r="AR567" i="1"/>
  <c r="AQ567" i="1"/>
  <c r="AP567" i="1"/>
  <c r="AO567" i="1"/>
  <c r="AN567" i="1"/>
  <c r="AM567" i="1"/>
  <c r="AL567" i="1"/>
  <c r="AK567" i="1"/>
  <c r="AX567" i="1" s="1"/>
  <c r="AJ567" i="1"/>
  <c r="AI567" i="1"/>
  <c r="AH567" i="1"/>
  <c r="AG567" i="1"/>
  <c r="AF567" i="1"/>
  <c r="AE567" i="1"/>
  <c r="AD567" i="1"/>
  <c r="AC567" i="1"/>
  <c r="AB567" i="1"/>
  <c r="AA567" i="1"/>
  <c r="AT2089" i="1"/>
  <c r="AS2089" i="1"/>
  <c r="AR2089" i="1"/>
  <c r="AQ2089" i="1"/>
  <c r="AP2089" i="1"/>
  <c r="AO2089" i="1"/>
  <c r="AN2089" i="1"/>
  <c r="AM2089" i="1"/>
  <c r="AL2089" i="1"/>
  <c r="AK2089" i="1"/>
  <c r="AX2089" i="1" s="1"/>
  <c r="AJ2089" i="1"/>
  <c r="AI2089" i="1"/>
  <c r="AH2089" i="1"/>
  <c r="AG2089" i="1"/>
  <c r="AF2089" i="1"/>
  <c r="AE2089" i="1"/>
  <c r="AD2089" i="1"/>
  <c r="AC2089" i="1"/>
  <c r="AB2089" i="1"/>
  <c r="AA2089" i="1"/>
  <c r="AT2010" i="1"/>
  <c r="AS2010" i="1"/>
  <c r="AR2010" i="1"/>
  <c r="AQ2010" i="1"/>
  <c r="AP2010" i="1"/>
  <c r="AO2010" i="1"/>
  <c r="AN2010" i="1"/>
  <c r="AM2010" i="1"/>
  <c r="AL2010" i="1"/>
  <c r="AK2010" i="1"/>
  <c r="AX2010" i="1" s="1"/>
  <c r="AJ2010" i="1"/>
  <c r="AI2010" i="1"/>
  <c r="AH2010" i="1"/>
  <c r="AG2010" i="1"/>
  <c r="AF2010" i="1"/>
  <c r="AE2010" i="1"/>
  <c r="AD2010" i="1"/>
  <c r="AC2010" i="1"/>
  <c r="AB2010" i="1"/>
  <c r="AA2010" i="1"/>
  <c r="AT2180" i="1"/>
  <c r="AS2180" i="1"/>
  <c r="AR2180" i="1"/>
  <c r="AQ2180" i="1"/>
  <c r="AP2180" i="1"/>
  <c r="AO2180" i="1"/>
  <c r="AN2180" i="1"/>
  <c r="AM2180" i="1"/>
  <c r="AL2180" i="1"/>
  <c r="AK2180" i="1"/>
  <c r="AX2180" i="1" s="1"/>
  <c r="AJ2180" i="1"/>
  <c r="AI2180" i="1"/>
  <c r="AH2180" i="1"/>
  <c r="AG2180" i="1"/>
  <c r="AF2180" i="1"/>
  <c r="AE2180" i="1"/>
  <c r="AD2180" i="1"/>
  <c r="AC2180" i="1"/>
  <c r="AB2180" i="1"/>
  <c r="AA2180" i="1"/>
  <c r="AT2560" i="1"/>
  <c r="AS2560" i="1"/>
  <c r="AR2560" i="1"/>
  <c r="AQ2560" i="1"/>
  <c r="AP2560" i="1"/>
  <c r="AO2560" i="1"/>
  <c r="AN2560" i="1"/>
  <c r="AM2560" i="1"/>
  <c r="AL2560" i="1"/>
  <c r="AK2560" i="1"/>
  <c r="AX2560" i="1" s="1"/>
  <c r="AJ2560" i="1"/>
  <c r="AI2560" i="1"/>
  <c r="AH2560" i="1"/>
  <c r="AG2560" i="1"/>
  <c r="AF2560" i="1"/>
  <c r="AE2560" i="1"/>
  <c r="AD2560" i="1"/>
  <c r="AC2560" i="1"/>
  <c r="AB2560" i="1"/>
  <c r="AA2560" i="1"/>
  <c r="AT1755" i="1"/>
  <c r="AS1755" i="1"/>
  <c r="AR1755" i="1"/>
  <c r="AQ1755" i="1"/>
  <c r="AP1755" i="1"/>
  <c r="AO1755" i="1"/>
  <c r="AN1755" i="1"/>
  <c r="AM1755" i="1"/>
  <c r="AL1755" i="1"/>
  <c r="AK1755" i="1"/>
  <c r="AX1755" i="1" s="1"/>
  <c r="AJ1755" i="1"/>
  <c r="AI1755" i="1"/>
  <c r="AH1755" i="1"/>
  <c r="AG1755" i="1"/>
  <c r="AF1755" i="1"/>
  <c r="AE1755" i="1"/>
  <c r="AD1755" i="1"/>
  <c r="AC1755" i="1"/>
  <c r="AB1755" i="1"/>
  <c r="AA1755" i="1"/>
  <c r="AT405" i="1"/>
  <c r="AS405" i="1"/>
  <c r="AR405" i="1"/>
  <c r="AQ405" i="1"/>
  <c r="AP405" i="1"/>
  <c r="AO405" i="1"/>
  <c r="AN405" i="1"/>
  <c r="AM405" i="1"/>
  <c r="AL405" i="1"/>
  <c r="AK405" i="1"/>
  <c r="AX405" i="1" s="1"/>
  <c r="AJ405" i="1"/>
  <c r="AI405" i="1"/>
  <c r="AH405" i="1"/>
  <c r="AG405" i="1"/>
  <c r="AF405" i="1"/>
  <c r="AE405" i="1"/>
  <c r="AD405" i="1"/>
  <c r="AC405" i="1"/>
  <c r="AB405" i="1"/>
  <c r="AA405" i="1"/>
  <c r="AT1041" i="1"/>
  <c r="AS1041" i="1"/>
  <c r="AR1041" i="1"/>
  <c r="AQ1041" i="1"/>
  <c r="AP1041" i="1"/>
  <c r="AO1041" i="1"/>
  <c r="AN1041" i="1"/>
  <c r="AM1041" i="1"/>
  <c r="AL1041" i="1"/>
  <c r="AK1041" i="1"/>
  <c r="AX1041" i="1" s="1"/>
  <c r="AJ1041" i="1"/>
  <c r="AI1041" i="1"/>
  <c r="AH1041" i="1"/>
  <c r="AG1041" i="1"/>
  <c r="AF1041" i="1"/>
  <c r="AE1041" i="1"/>
  <c r="AD1041" i="1"/>
  <c r="AC1041" i="1"/>
  <c r="AB1041" i="1"/>
  <c r="AA1041" i="1"/>
  <c r="AT2558" i="1"/>
  <c r="AS2558" i="1"/>
  <c r="AR2558" i="1"/>
  <c r="AQ2558" i="1"/>
  <c r="AP2558" i="1"/>
  <c r="AO2558" i="1"/>
  <c r="AN2558" i="1"/>
  <c r="AM2558" i="1"/>
  <c r="AL2558" i="1"/>
  <c r="AK2558" i="1"/>
  <c r="AX2558" i="1" s="1"/>
  <c r="AJ2558" i="1"/>
  <c r="AI2558" i="1"/>
  <c r="AH2558" i="1"/>
  <c r="AG2558" i="1"/>
  <c r="AF2558" i="1"/>
  <c r="AE2558" i="1"/>
  <c r="AD2558" i="1"/>
  <c r="AC2558" i="1"/>
  <c r="AB2558" i="1"/>
  <c r="AA2558" i="1"/>
  <c r="AT695" i="1"/>
  <c r="AS695" i="1"/>
  <c r="AR695" i="1"/>
  <c r="AQ695" i="1"/>
  <c r="AP695" i="1"/>
  <c r="AO695" i="1"/>
  <c r="AN695" i="1"/>
  <c r="AM695" i="1"/>
  <c r="AL695" i="1"/>
  <c r="AK695" i="1"/>
  <c r="AX695" i="1" s="1"/>
  <c r="AJ695" i="1"/>
  <c r="AI695" i="1"/>
  <c r="AH695" i="1"/>
  <c r="AG695" i="1"/>
  <c r="AF695" i="1"/>
  <c r="AE695" i="1"/>
  <c r="AD695" i="1"/>
  <c r="AC695" i="1"/>
  <c r="AB695" i="1"/>
  <c r="AA695" i="1"/>
  <c r="AT659" i="1"/>
  <c r="AS659" i="1"/>
  <c r="AR659" i="1"/>
  <c r="AQ659" i="1"/>
  <c r="AP659" i="1"/>
  <c r="AO659" i="1"/>
  <c r="AN659" i="1"/>
  <c r="AM659" i="1"/>
  <c r="AL659" i="1"/>
  <c r="AK659" i="1"/>
  <c r="AX659" i="1" s="1"/>
  <c r="AJ659" i="1"/>
  <c r="AI659" i="1"/>
  <c r="AH659" i="1"/>
  <c r="AG659" i="1"/>
  <c r="AF659" i="1"/>
  <c r="AE659" i="1"/>
  <c r="AD659" i="1"/>
  <c r="AC659" i="1"/>
  <c r="AB659" i="1"/>
  <c r="AA659" i="1"/>
  <c r="AT103" i="1"/>
  <c r="AS103" i="1"/>
  <c r="AR103" i="1"/>
  <c r="AQ103" i="1"/>
  <c r="AP103" i="1"/>
  <c r="AO103" i="1"/>
  <c r="AN103" i="1"/>
  <c r="AM103" i="1"/>
  <c r="AL103" i="1"/>
  <c r="AK103" i="1"/>
  <c r="AX103" i="1" s="1"/>
  <c r="AJ103" i="1"/>
  <c r="AI103" i="1"/>
  <c r="AH103" i="1"/>
  <c r="AG103" i="1"/>
  <c r="AF103" i="1"/>
  <c r="AE103" i="1"/>
  <c r="AD103" i="1"/>
  <c r="AC103" i="1"/>
  <c r="AB103" i="1"/>
  <c r="AA103" i="1"/>
  <c r="AT1209" i="1"/>
  <c r="AS1209" i="1"/>
  <c r="AR1209" i="1"/>
  <c r="AQ1209" i="1"/>
  <c r="AP1209" i="1"/>
  <c r="AO1209" i="1"/>
  <c r="AN1209" i="1"/>
  <c r="AM1209" i="1"/>
  <c r="AL1209" i="1"/>
  <c r="AK1209" i="1"/>
  <c r="AX1209" i="1" s="1"/>
  <c r="AJ1209" i="1"/>
  <c r="AI1209" i="1"/>
  <c r="AH1209" i="1"/>
  <c r="AG1209" i="1"/>
  <c r="AF1209" i="1"/>
  <c r="AE1209" i="1"/>
  <c r="AD1209" i="1"/>
  <c r="AC1209" i="1"/>
  <c r="AB1209" i="1"/>
  <c r="AA1209" i="1"/>
  <c r="AT2888" i="1"/>
  <c r="AS2888" i="1"/>
  <c r="AR2888" i="1"/>
  <c r="AQ2888" i="1"/>
  <c r="AP2888" i="1"/>
  <c r="AO2888" i="1"/>
  <c r="AN2888" i="1"/>
  <c r="AM2888" i="1"/>
  <c r="AL2888" i="1"/>
  <c r="AK2888" i="1"/>
  <c r="AJ2888" i="1"/>
  <c r="AI2888" i="1"/>
  <c r="AH2888" i="1"/>
  <c r="AG2888" i="1"/>
  <c r="AF2888" i="1"/>
  <c r="AE2888" i="1"/>
  <c r="AD2888" i="1"/>
  <c r="AC2888" i="1"/>
  <c r="AB2888" i="1"/>
  <c r="AA2888" i="1"/>
  <c r="AT1381" i="1"/>
  <c r="AS1381" i="1"/>
  <c r="AR1381" i="1"/>
  <c r="AQ1381" i="1"/>
  <c r="AP1381" i="1"/>
  <c r="AO1381" i="1"/>
  <c r="AN1381" i="1"/>
  <c r="AM1381" i="1"/>
  <c r="AL1381" i="1"/>
  <c r="AK1381" i="1"/>
  <c r="AJ1381" i="1"/>
  <c r="AI1381" i="1"/>
  <c r="AH1381" i="1"/>
  <c r="AG1381" i="1"/>
  <c r="AF1381" i="1"/>
  <c r="AE1381" i="1"/>
  <c r="AD1381" i="1"/>
  <c r="AC1381" i="1"/>
  <c r="AB1381" i="1"/>
  <c r="AA1381" i="1"/>
  <c r="AT2373" i="1"/>
  <c r="AS2373" i="1"/>
  <c r="AR2373" i="1"/>
  <c r="AQ2373" i="1"/>
  <c r="AP2373" i="1"/>
  <c r="AO2373" i="1"/>
  <c r="AN2373" i="1"/>
  <c r="AM2373" i="1"/>
  <c r="AL2373" i="1"/>
  <c r="AK2373" i="1"/>
  <c r="AJ2373" i="1"/>
  <c r="AI2373" i="1"/>
  <c r="AH2373" i="1"/>
  <c r="AG2373" i="1"/>
  <c r="AF2373" i="1"/>
  <c r="AE2373" i="1"/>
  <c r="AD2373" i="1"/>
  <c r="AC2373" i="1"/>
  <c r="AB2373" i="1"/>
  <c r="AA2373" i="1"/>
  <c r="AT771" i="1"/>
  <c r="AS771" i="1"/>
  <c r="AR771" i="1"/>
  <c r="AQ771" i="1"/>
  <c r="AP771" i="1"/>
  <c r="AO771" i="1"/>
  <c r="AN771" i="1"/>
  <c r="AM771" i="1"/>
  <c r="AL771" i="1"/>
  <c r="AK771" i="1"/>
  <c r="AJ771" i="1"/>
  <c r="AI771" i="1"/>
  <c r="AH771" i="1"/>
  <c r="AG771" i="1"/>
  <c r="AF771" i="1"/>
  <c r="AE771" i="1"/>
  <c r="AD771" i="1"/>
  <c r="AC771" i="1"/>
  <c r="AB771" i="1"/>
  <c r="AA771" i="1"/>
  <c r="AT489" i="1"/>
  <c r="AS489" i="1"/>
  <c r="AR489" i="1"/>
  <c r="AQ489" i="1"/>
  <c r="AP489" i="1"/>
  <c r="AO489" i="1"/>
  <c r="AN489" i="1"/>
  <c r="AM489" i="1"/>
  <c r="AL489" i="1"/>
  <c r="AK489" i="1"/>
  <c r="AJ489" i="1"/>
  <c r="AI489" i="1"/>
  <c r="AH489" i="1"/>
  <c r="AG489" i="1"/>
  <c r="AF489" i="1"/>
  <c r="AE489" i="1"/>
  <c r="AD489" i="1"/>
  <c r="AC489" i="1"/>
  <c r="AB489" i="1"/>
  <c r="AA489" i="1"/>
  <c r="AT356" i="1"/>
  <c r="AS356" i="1"/>
  <c r="AR356" i="1"/>
  <c r="AQ356" i="1"/>
  <c r="AP356" i="1"/>
  <c r="AO356" i="1"/>
  <c r="AN356" i="1"/>
  <c r="AM356" i="1"/>
  <c r="AL356" i="1"/>
  <c r="AK356" i="1"/>
  <c r="AJ356" i="1"/>
  <c r="AI356" i="1"/>
  <c r="AH356" i="1"/>
  <c r="AG356" i="1"/>
  <c r="AF356" i="1"/>
  <c r="AE356" i="1"/>
  <c r="AD356" i="1"/>
  <c r="AC356" i="1"/>
  <c r="AB356" i="1"/>
  <c r="AA356" i="1"/>
  <c r="AT268" i="1"/>
  <c r="AS268" i="1"/>
  <c r="AR268" i="1"/>
  <c r="AQ268" i="1"/>
  <c r="AP268" i="1"/>
  <c r="AO268" i="1"/>
  <c r="AN268" i="1"/>
  <c r="AM268" i="1"/>
  <c r="AL268" i="1"/>
  <c r="AK268" i="1"/>
  <c r="AJ268" i="1"/>
  <c r="AI268" i="1"/>
  <c r="AH268" i="1"/>
  <c r="AG268" i="1"/>
  <c r="AF268" i="1"/>
  <c r="AE268" i="1"/>
  <c r="AD268" i="1"/>
  <c r="AC268" i="1"/>
  <c r="AB268" i="1"/>
  <c r="AA268" i="1"/>
  <c r="AT2038" i="1"/>
  <c r="AS2038" i="1"/>
  <c r="AR2038" i="1"/>
  <c r="AQ2038" i="1"/>
  <c r="AP2038" i="1"/>
  <c r="AO2038" i="1"/>
  <c r="AN2038" i="1"/>
  <c r="AM2038" i="1"/>
  <c r="AL2038" i="1"/>
  <c r="AK2038" i="1"/>
  <c r="AJ2038" i="1"/>
  <c r="AI2038" i="1"/>
  <c r="AH2038" i="1"/>
  <c r="AG2038" i="1"/>
  <c r="AF2038" i="1"/>
  <c r="AE2038" i="1"/>
  <c r="AD2038" i="1"/>
  <c r="AC2038" i="1"/>
  <c r="AB2038" i="1"/>
  <c r="AA2038" i="1"/>
  <c r="AT1139" i="1"/>
  <c r="AS1139" i="1"/>
  <c r="AR1139" i="1"/>
  <c r="AQ1139" i="1"/>
  <c r="AP1139" i="1"/>
  <c r="AO1139" i="1"/>
  <c r="AN1139" i="1"/>
  <c r="AM1139" i="1"/>
  <c r="AL1139" i="1"/>
  <c r="AK1139" i="1"/>
  <c r="AJ1139" i="1"/>
  <c r="AI1139" i="1"/>
  <c r="AH1139" i="1"/>
  <c r="AG1139" i="1"/>
  <c r="AF1139" i="1"/>
  <c r="AE1139" i="1"/>
  <c r="AD1139" i="1"/>
  <c r="AC1139" i="1"/>
  <c r="AB1139" i="1"/>
  <c r="AA1139" i="1"/>
  <c r="AT124" i="1"/>
  <c r="AS124" i="1"/>
  <c r="AR124" i="1"/>
  <c r="AQ124" i="1"/>
  <c r="AP124" i="1"/>
  <c r="AO124" i="1"/>
  <c r="AN124" i="1"/>
  <c r="AM124" i="1"/>
  <c r="AL124" i="1"/>
  <c r="AK124" i="1"/>
  <c r="AJ124" i="1"/>
  <c r="AI124" i="1"/>
  <c r="AH124" i="1"/>
  <c r="AG124" i="1"/>
  <c r="AF124" i="1"/>
  <c r="AE124" i="1"/>
  <c r="AD124" i="1"/>
  <c r="AC124" i="1"/>
  <c r="AB124" i="1"/>
  <c r="AA124" i="1"/>
  <c r="AT979" i="1"/>
  <c r="AS979" i="1"/>
  <c r="AR979" i="1"/>
  <c r="AQ979" i="1"/>
  <c r="AP979" i="1"/>
  <c r="AO979" i="1"/>
  <c r="AN979" i="1"/>
  <c r="AM979" i="1"/>
  <c r="AL979" i="1"/>
  <c r="AK979" i="1"/>
  <c r="AJ979" i="1"/>
  <c r="AI979" i="1"/>
  <c r="AH979" i="1"/>
  <c r="AG979" i="1"/>
  <c r="AF979" i="1"/>
  <c r="AE979" i="1"/>
  <c r="AD979" i="1"/>
  <c r="AC979" i="1"/>
  <c r="AB979" i="1"/>
  <c r="AA979" i="1"/>
  <c r="AT1168" i="1"/>
  <c r="AS1168" i="1"/>
  <c r="AR1168" i="1"/>
  <c r="AQ1168" i="1"/>
  <c r="AP1168" i="1"/>
  <c r="AO1168" i="1"/>
  <c r="AN1168" i="1"/>
  <c r="AM1168" i="1"/>
  <c r="AL1168" i="1"/>
  <c r="AK1168" i="1"/>
  <c r="AJ1168" i="1"/>
  <c r="AI1168" i="1"/>
  <c r="AH1168" i="1"/>
  <c r="AG1168" i="1"/>
  <c r="AF1168" i="1"/>
  <c r="AE1168" i="1"/>
  <c r="AD1168" i="1"/>
  <c r="AC1168" i="1"/>
  <c r="AB1168" i="1"/>
  <c r="AA1168" i="1"/>
  <c r="AT1426" i="1"/>
  <c r="AS1426" i="1"/>
  <c r="AR1426" i="1"/>
  <c r="AQ1426" i="1"/>
  <c r="AP1426" i="1"/>
  <c r="AO1426" i="1"/>
  <c r="AN1426" i="1"/>
  <c r="AM1426" i="1"/>
  <c r="AL1426" i="1"/>
  <c r="AK1426" i="1"/>
  <c r="AJ1426" i="1"/>
  <c r="AI1426" i="1"/>
  <c r="AH1426" i="1"/>
  <c r="AG1426" i="1"/>
  <c r="AF1426" i="1"/>
  <c r="AE1426" i="1"/>
  <c r="AD1426" i="1"/>
  <c r="AC1426" i="1"/>
  <c r="AB1426" i="1"/>
  <c r="AA1426" i="1"/>
  <c r="AT2176" i="1"/>
  <c r="AS2176" i="1"/>
  <c r="AR2176" i="1"/>
  <c r="AQ2176" i="1"/>
  <c r="AP2176" i="1"/>
  <c r="AO2176" i="1"/>
  <c r="AN2176" i="1"/>
  <c r="AM2176" i="1"/>
  <c r="AL2176" i="1"/>
  <c r="AK2176" i="1"/>
  <c r="AJ2176" i="1"/>
  <c r="AI2176" i="1"/>
  <c r="AH2176" i="1"/>
  <c r="AG2176" i="1"/>
  <c r="AF2176" i="1"/>
  <c r="AE2176" i="1"/>
  <c r="AD2176" i="1"/>
  <c r="AC2176" i="1"/>
  <c r="AB2176" i="1"/>
  <c r="AA2176" i="1"/>
  <c r="AT656" i="1"/>
  <c r="AS656" i="1"/>
  <c r="AR656" i="1"/>
  <c r="AQ656" i="1"/>
  <c r="AP656" i="1"/>
  <c r="AO656" i="1"/>
  <c r="AN656" i="1"/>
  <c r="AM656" i="1"/>
  <c r="AL656" i="1"/>
  <c r="AK656" i="1"/>
  <c r="AJ656" i="1"/>
  <c r="AI656" i="1"/>
  <c r="AH656" i="1"/>
  <c r="AG656" i="1"/>
  <c r="AF656" i="1"/>
  <c r="AE656" i="1"/>
  <c r="AD656" i="1"/>
  <c r="AC656" i="1"/>
  <c r="AB656" i="1"/>
  <c r="AA656" i="1"/>
  <c r="AT701" i="1"/>
  <c r="AS701" i="1"/>
  <c r="AR701" i="1"/>
  <c r="AQ701" i="1"/>
  <c r="AP701" i="1"/>
  <c r="AO701" i="1"/>
  <c r="AN701" i="1"/>
  <c r="AM701" i="1"/>
  <c r="AL701" i="1"/>
  <c r="AK701" i="1"/>
  <c r="AJ701" i="1"/>
  <c r="AI701" i="1"/>
  <c r="AH701" i="1"/>
  <c r="AG701" i="1"/>
  <c r="AF701" i="1"/>
  <c r="AE701" i="1"/>
  <c r="AD701" i="1"/>
  <c r="AC701" i="1"/>
  <c r="AB701" i="1"/>
  <c r="AA701" i="1"/>
  <c r="AT1892" i="1"/>
  <c r="AS1892" i="1"/>
  <c r="AR1892" i="1"/>
  <c r="AQ1892" i="1"/>
  <c r="AP1892" i="1"/>
  <c r="AO1892" i="1"/>
  <c r="AN1892" i="1"/>
  <c r="AM1892" i="1"/>
  <c r="AL1892" i="1"/>
  <c r="AK1892" i="1"/>
  <c r="AJ1892" i="1"/>
  <c r="AI1892" i="1"/>
  <c r="AH1892" i="1"/>
  <c r="AG1892" i="1"/>
  <c r="AF1892" i="1"/>
  <c r="AE1892" i="1"/>
  <c r="AD1892" i="1"/>
  <c r="AC1892" i="1"/>
  <c r="AB1892" i="1"/>
  <c r="AA1892" i="1"/>
  <c r="AT442" i="1"/>
  <c r="AS442" i="1"/>
  <c r="AR442" i="1"/>
  <c r="AQ442" i="1"/>
  <c r="AP442" i="1"/>
  <c r="AO442" i="1"/>
  <c r="AN442" i="1"/>
  <c r="AM442" i="1"/>
  <c r="AL442" i="1"/>
  <c r="AK442" i="1"/>
  <c r="AJ442" i="1"/>
  <c r="AI442" i="1"/>
  <c r="AH442" i="1"/>
  <c r="AG442" i="1"/>
  <c r="AF442" i="1"/>
  <c r="AE442" i="1"/>
  <c r="AD442" i="1"/>
  <c r="AC442" i="1"/>
  <c r="AB442" i="1"/>
  <c r="AA442" i="1"/>
  <c r="AT1950" i="1"/>
  <c r="AS1950" i="1"/>
  <c r="AR1950" i="1"/>
  <c r="AQ1950" i="1"/>
  <c r="AP1950" i="1"/>
  <c r="AO1950" i="1"/>
  <c r="AN1950" i="1"/>
  <c r="AM1950" i="1"/>
  <c r="AL1950" i="1"/>
  <c r="AK1950" i="1"/>
  <c r="AJ1950" i="1"/>
  <c r="AI1950" i="1"/>
  <c r="AH1950" i="1"/>
  <c r="AG1950" i="1"/>
  <c r="AF1950" i="1"/>
  <c r="AE1950" i="1"/>
  <c r="AD1950" i="1"/>
  <c r="AC1950" i="1"/>
  <c r="AB1950" i="1"/>
  <c r="AA1950" i="1"/>
  <c r="AT1122" i="1"/>
  <c r="AS1122" i="1"/>
  <c r="AR1122" i="1"/>
  <c r="AQ1122" i="1"/>
  <c r="AP1122" i="1"/>
  <c r="AO1122" i="1"/>
  <c r="AN1122" i="1"/>
  <c r="AM1122" i="1"/>
  <c r="AL1122" i="1"/>
  <c r="AK1122" i="1"/>
  <c r="AJ1122" i="1"/>
  <c r="AI1122" i="1"/>
  <c r="AH1122" i="1"/>
  <c r="AG1122" i="1"/>
  <c r="AF1122" i="1"/>
  <c r="AE1122" i="1"/>
  <c r="AD1122" i="1"/>
  <c r="AC1122" i="1"/>
  <c r="AB1122" i="1"/>
  <c r="AA1122" i="1"/>
  <c r="AT1219" i="1"/>
  <c r="AS1219" i="1"/>
  <c r="AR1219" i="1"/>
  <c r="AQ1219" i="1"/>
  <c r="AP1219" i="1"/>
  <c r="AO1219" i="1"/>
  <c r="AN1219" i="1"/>
  <c r="AM1219" i="1"/>
  <c r="AL1219" i="1"/>
  <c r="AK1219" i="1"/>
  <c r="AJ1219" i="1"/>
  <c r="AI1219" i="1"/>
  <c r="AH1219" i="1"/>
  <c r="AG1219" i="1"/>
  <c r="AF1219" i="1"/>
  <c r="AE1219" i="1"/>
  <c r="AD1219" i="1"/>
  <c r="AC1219" i="1"/>
  <c r="AB1219" i="1"/>
  <c r="AA1219" i="1"/>
  <c r="AT2436" i="1"/>
  <c r="AS2436" i="1"/>
  <c r="AR2436" i="1"/>
  <c r="AQ2436" i="1"/>
  <c r="AP2436" i="1"/>
  <c r="AO2436" i="1"/>
  <c r="AN2436" i="1"/>
  <c r="AM2436" i="1"/>
  <c r="AL2436" i="1"/>
  <c r="AK2436" i="1"/>
  <c r="AJ2436" i="1"/>
  <c r="AI2436" i="1"/>
  <c r="AH2436" i="1"/>
  <c r="AG2436" i="1"/>
  <c r="AF2436" i="1"/>
  <c r="AE2436" i="1"/>
  <c r="AD2436" i="1"/>
  <c r="AC2436" i="1"/>
  <c r="AB2436" i="1"/>
  <c r="AA2436" i="1"/>
  <c r="AT1831" i="1"/>
  <c r="AS1831" i="1"/>
  <c r="AR1831" i="1"/>
  <c r="AQ1831" i="1"/>
  <c r="AP1831" i="1"/>
  <c r="AO1831" i="1"/>
  <c r="AN1831" i="1"/>
  <c r="AM1831" i="1"/>
  <c r="AL1831" i="1"/>
  <c r="AK1831" i="1"/>
  <c r="AJ1831" i="1"/>
  <c r="AI1831" i="1"/>
  <c r="AH1831" i="1"/>
  <c r="AG1831" i="1"/>
  <c r="AF1831" i="1"/>
  <c r="AE1831" i="1"/>
  <c r="AD1831" i="1"/>
  <c r="AC1831" i="1"/>
  <c r="AB1831" i="1"/>
  <c r="AA1831" i="1"/>
  <c r="AT1571" i="1"/>
  <c r="AS1571" i="1"/>
  <c r="AR1571" i="1"/>
  <c r="AQ1571" i="1"/>
  <c r="AP1571" i="1"/>
  <c r="AO1571" i="1"/>
  <c r="AN1571" i="1"/>
  <c r="AM1571" i="1"/>
  <c r="AL1571" i="1"/>
  <c r="AK1571" i="1"/>
  <c r="AJ1571" i="1"/>
  <c r="AI1571" i="1"/>
  <c r="AH1571" i="1"/>
  <c r="AG1571" i="1"/>
  <c r="AF1571" i="1"/>
  <c r="AE1571" i="1"/>
  <c r="AD1571" i="1"/>
  <c r="AC1571" i="1"/>
  <c r="AB1571" i="1"/>
  <c r="AA1571" i="1"/>
  <c r="AT354" i="1"/>
  <c r="AS354" i="1"/>
  <c r="AR354" i="1"/>
  <c r="AQ354" i="1"/>
  <c r="AP354" i="1"/>
  <c r="AO354" i="1"/>
  <c r="AN354" i="1"/>
  <c r="AM354" i="1"/>
  <c r="AL354" i="1"/>
  <c r="AK354" i="1"/>
  <c r="AJ354" i="1"/>
  <c r="AI354" i="1"/>
  <c r="AH354" i="1"/>
  <c r="AG354" i="1"/>
  <c r="AF354" i="1"/>
  <c r="AE354" i="1"/>
  <c r="AD354" i="1"/>
  <c r="AC354" i="1"/>
  <c r="AB354" i="1"/>
  <c r="AA354" i="1"/>
  <c r="AT165" i="1"/>
  <c r="AS165" i="1"/>
  <c r="AR165" i="1"/>
  <c r="AQ165" i="1"/>
  <c r="AP165" i="1"/>
  <c r="AO165" i="1"/>
  <c r="AN165" i="1"/>
  <c r="AM165" i="1"/>
  <c r="AL165" i="1"/>
  <c r="AK165" i="1"/>
  <c r="AJ165" i="1"/>
  <c r="AI165" i="1"/>
  <c r="AH165" i="1"/>
  <c r="AG165" i="1"/>
  <c r="AF165" i="1"/>
  <c r="AE165" i="1"/>
  <c r="AD165" i="1"/>
  <c r="AC165" i="1"/>
  <c r="AB165" i="1"/>
  <c r="AA165" i="1"/>
  <c r="AT1302" i="1"/>
  <c r="AS1302" i="1"/>
  <c r="AR1302" i="1"/>
  <c r="AQ1302" i="1"/>
  <c r="AP1302" i="1"/>
  <c r="AO1302" i="1"/>
  <c r="AN1302" i="1"/>
  <c r="AM1302" i="1"/>
  <c r="AL1302" i="1"/>
  <c r="AK1302" i="1"/>
  <c r="AJ1302" i="1"/>
  <c r="AI1302" i="1"/>
  <c r="AH1302" i="1"/>
  <c r="AG1302" i="1"/>
  <c r="AF1302" i="1"/>
  <c r="AE1302" i="1"/>
  <c r="AD1302" i="1"/>
  <c r="AC1302" i="1"/>
  <c r="AB1302" i="1"/>
  <c r="AA1302" i="1"/>
  <c r="AT2069" i="1"/>
  <c r="AS2069" i="1"/>
  <c r="AR2069" i="1"/>
  <c r="AQ2069" i="1"/>
  <c r="AP2069" i="1"/>
  <c r="AO2069" i="1"/>
  <c r="AN2069" i="1"/>
  <c r="AM2069" i="1"/>
  <c r="AL2069" i="1"/>
  <c r="AK2069" i="1"/>
  <c r="AJ2069" i="1"/>
  <c r="AI2069" i="1"/>
  <c r="AH2069" i="1"/>
  <c r="AG2069" i="1"/>
  <c r="AF2069" i="1"/>
  <c r="AE2069" i="1"/>
  <c r="AD2069" i="1"/>
  <c r="AC2069" i="1"/>
  <c r="AB2069" i="1"/>
  <c r="AA2069" i="1"/>
  <c r="AT2099" i="1"/>
  <c r="AS2099" i="1"/>
  <c r="AR2099" i="1"/>
  <c r="AQ2099" i="1"/>
  <c r="AP2099" i="1"/>
  <c r="AO2099" i="1"/>
  <c r="AN2099" i="1"/>
  <c r="AM2099" i="1"/>
  <c r="AL2099" i="1"/>
  <c r="AK2099" i="1"/>
  <c r="AJ2099" i="1"/>
  <c r="AI2099" i="1"/>
  <c r="AH2099" i="1"/>
  <c r="AG2099" i="1"/>
  <c r="AF2099" i="1"/>
  <c r="AE2099" i="1"/>
  <c r="AD2099" i="1"/>
  <c r="AC2099" i="1"/>
  <c r="AB2099" i="1"/>
  <c r="AA2099" i="1"/>
  <c r="AT1519" i="1"/>
  <c r="AS1519" i="1"/>
  <c r="AR1519" i="1"/>
  <c r="AQ1519" i="1"/>
  <c r="AP1519" i="1"/>
  <c r="AO1519" i="1"/>
  <c r="AN1519" i="1"/>
  <c r="AM1519" i="1"/>
  <c r="AL1519" i="1"/>
  <c r="AK1519" i="1"/>
  <c r="AJ1519" i="1"/>
  <c r="AI1519" i="1"/>
  <c r="AH1519" i="1"/>
  <c r="AG1519" i="1"/>
  <c r="AF1519" i="1"/>
  <c r="AE1519" i="1"/>
  <c r="AD1519" i="1"/>
  <c r="AC1519" i="1"/>
  <c r="AB1519" i="1"/>
  <c r="AA1519" i="1"/>
  <c r="AT576" i="1"/>
  <c r="AS576" i="1"/>
  <c r="AR576" i="1"/>
  <c r="AQ576" i="1"/>
  <c r="AP576" i="1"/>
  <c r="AO576" i="1"/>
  <c r="AN576" i="1"/>
  <c r="AM576" i="1"/>
  <c r="AL576" i="1"/>
  <c r="AK576" i="1"/>
  <c r="AJ576" i="1"/>
  <c r="AI576" i="1"/>
  <c r="AH576" i="1"/>
  <c r="AG576" i="1"/>
  <c r="AF576" i="1"/>
  <c r="AE576" i="1"/>
  <c r="AD576" i="1"/>
  <c r="AC576" i="1"/>
  <c r="AB576" i="1"/>
  <c r="AA576" i="1"/>
  <c r="AT1575" i="1"/>
  <c r="AS1575" i="1"/>
  <c r="AR1575" i="1"/>
  <c r="AQ1575" i="1"/>
  <c r="AP1575" i="1"/>
  <c r="AO1575" i="1"/>
  <c r="AN1575" i="1"/>
  <c r="AM1575" i="1"/>
  <c r="AL1575" i="1"/>
  <c r="AK1575" i="1"/>
  <c r="AJ1575" i="1"/>
  <c r="AI1575" i="1"/>
  <c r="AH1575" i="1"/>
  <c r="AG1575" i="1"/>
  <c r="AF1575" i="1"/>
  <c r="AE1575" i="1"/>
  <c r="AD1575" i="1"/>
  <c r="AC1575" i="1"/>
  <c r="AB1575" i="1"/>
  <c r="AA1575" i="1"/>
  <c r="AT2233" i="1"/>
  <c r="AS2233" i="1"/>
  <c r="AR2233" i="1"/>
  <c r="AQ2233" i="1"/>
  <c r="AP2233" i="1"/>
  <c r="AO2233" i="1"/>
  <c r="AN2233" i="1"/>
  <c r="AM2233" i="1"/>
  <c r="AL2233" i="1"/>
  <c r="AK2233" i="1"/>
  <c r="AJ2233" i="1"/>
  <c r="AI2233" i="1"/>
  <c r="AH2233" i="1"/>
  <c r="AG2233" i="1"/>
  <c r="AF2233" i="1"/>
  <c r="AE2233" i="1"/>
  <c r="AD2233" i="1"/>
  <c r="AC2233" i="1"/>
  <c r="AB2233" i="1"/>
  <c r="AA2233" i="1"/>
  <c r="AT2078" i="1"/>
  <c r="AS2078" i="1"/>
  <c r="AR2078" i="1"/>
  <c r="AQ2078" i="1"/>
  <c r="AP2078" i="1"/>
  <c r="AO2078" i="1"/>
  <c r="AN2078" i="1"/>
  <c r="AM2078" i="1"/>
  <c r="AL2078" i="1"/>
  <c r="AK2078" i="1"/>
  <c r="AJ2078" i="1"/>
  <c r="AI2078" i="1"/>
  <c r="AH2078" i="1"/>
  <c r="AG2078" i="1"/>
  <c r="AF2078" i="1"/>
  <c r="AE2078" i="1"/>
  <c r="AD2078" i="1"/>
  <c r="AC2078" i="1"/>
  <c r="AB2078" i="1"/>
  <c r="AA2078" i="1"/>
  <c r="AT2155" i="1"/>
  <c r="AS2155" i="1"/>
  <c r="AR2155" i="1"/>
  <c r="AQ2155" i="1"/>
  <c r="AP2155" i="1"/>
  <c r="AO2155" i="1"/>
  <c r="AN2155" i="1"/>
  <c r="AM2155" i="1"/>
  <c r="AL2155" i="1"/>
  <c r="AK2155" i="1"/>
  <c r="AJ2155" i="1"/>
  <c r="AI2155" i="1"/>
  <c r="AH2155" i="1"/>
  <c r="AG2155" i="1"/>
  <c r="AF2155" i="1"/>
  <c r="AE2155" i="1"/>
  <c r="AD2155" i="1"/>
  <c r="AC2155" i="1"/>
  <c r="AB2155" i="1"/>
  <c r="AA2155" i="1"/>
  <c r="AT2185" i="1"/>
  <c r="AS2185" i="1"/>
  <c r="AR2185" i="1"/>
  <c r="AQ2185" i="1"/>
  <c r="AP2185" i="1"/>
  <c r="AO2185" i="1"/>
  <c r="AN2185" i="1"/>
  <c r="AM2185" i="1"/>
  <c r="AL2185" i="1"/>
  <c r="AK2185" i="1"/>
  <c r="AJ2185" i="1"/>
  <c r="AI2185" i="1"/>
  <c r="AH2185" i="1"/>
  <c r="AG2185" i="1"/>
  <c r="AF2185" i="1"/>
  <c r="AE2185" i="1"/>
  <c r="AD2185" i="1"/>
  <c r="AC2185" i="1"/>
  <c r="AB2185" i="1"/>
  <c r="AA2185" i="1"/>
  <c r="AT2642" i="1"/>
  <c r="AS2642" i="1"/>
  <c r="AR2642" i="1"/>
  <c r="AQ2642" i="1"/>
  <c r="AP2642" i="1"/>
  <c r="AO2642" i="1"/>
  <c r="AN2642" i="1"/>
  <c r="AM2642" i="1"/>
  <c r="AL2642" i="1"/>
  <c r="AK2642" i="1"/>
  <c r="AJ2642" i="1"/>
  <c r="AI2642" i="1"/>
  <c r="AH2642" i="1"/>
  <c r="AG2642" i="1"/>
  <c r="AF2642" i="1"/>
  <c r="AE2642" i="1"/>
  <c r="AD2642" i="1"/>
  <c r="AC2642" i="1"/>
  <c r="AB2642" i="1"/>
  <c r="AA2642" i="1"/>
  <c r="AT2557" i="1"/>
  <c r="AS2557" i="1"/>
  <c r="AR2557" i="1"/>
  <c r="AQ2557" i="1"/>
  <c r="AP2557" i="1"/>
  <c r="AO2557" i="1"/>
  <c r="AN2557" i="1"/>
  <c r="AM2557" i="1"/>
  <c r="AL2557" i="1"/>
  <c r="AK2557" i="1"/>
  <c r="AJ2557" i="1"/>
  <c r="AI2557" i="1"/>
  <c r="AH2557" i="1"/>
  <c r="AG2557" i="1"/>
  <c r="AF2557" i="1"/>
  <c r="AE2557" i="1"/>
  <c r="AD2557" i="1"/>
  <c r="AC2557" i="1"/>
  <c r="AB2557" i="1"/>
  <c r="AA2557" i="1"/>
  <c r="AT2565" i="1"/>
  <c r="AS2565" i="1"/>
  <c r="AR2565" i="1"/>
  <c r="AQ2565" i="1"/>
  <c r="AP2565" i="1"/>
  <c r="AO2565" i="1"/>
  <c r="AN2565" i="1"/>
  <c r="AM2565" i="1"/>
  <c r="AL2565" i="1"/>
  <c r="AK2565" i="1"/>
  <c r="AJ2565" i="1"/>
  <c r="AI2565" i="1"/>
  <c r="AH2565" i="1"/>
  <c r="AG2565" i="1"/>
  <c r="AF2565" i="1"/>
  <c r="AE2565" i="1"/>
  <c r="AD2565" i="1"/>
  <c r="AC2565" i="1"/>
  <c r="AB2565" i="1"/>
  <c r="AA2565" i="1"/>
  <c r="AT1521" i="1"/>
  <c r="AS1521" i="1"/>
  <c r="AR1521" i="1"/>
  <c r="AQ1521" i="1"/>
  <c r="AP1521" i="1"/>
  <c r="AO1521" i="1"/>
  <c r="AN1521" i="1"/>
  <c r="AM1521" i="1"/>
  <c r="AL1521" i="1"/>
  <c r="AK1521" i="1"/>
  <c r="AJ1521" i="1"/>
  <c r="AI1521" i="1"/>
  <c r="AH1521" i="1"/>
  <c r="AG1521" i="1"/>
  <c r="AF1521" i="1"/>
  <c r="AE1521" i="1"/>
  <c r="AD1521" i="1"/>
  <c r="AC1521" i="1"/>
  <c r="AB1521" i="1"/>
  <c r="AA1521" i="1"/>
  <c r="AT2086" i="1"/>
  <c r="AS2086" i="1"/>
  <c r="AR2086" i="1"/>
  <c r="AQ2086" i="1"/>
  <c r="AP2086" i="1"/>
  <c r="AO2086" i="1"/>
  <c r="AN2086" i="1"/>
  <c r="AM2086" i="1"/>
  <c r="AL2086" i="1"/>
  <c r="AK2086" i="1"/>
  <c r="AJ2086" i="1"/>
  <c r="AI2086" i="1"/>
  <c r="AH2086" i="1"/>
  <c r="AG2086" i="1"/>
  <c r="AF2086" i="1"/>
  <c r="AE2086" i="1"/>
  <c r="AD2086" i="1"/>
  <c r="AC2086" i="1"/>
  <c r="AB2086" i="1"/>
  <c r="AA2086" i="1"/>
  <c r="AT2487" i="1"/>
  <c r="AS2487" i="1"/>
  <c r="AR2487" i="1"/>
  <c r="AQ2487" i="1"/>
  <c r="AP2487" i="1"/>
  <c r="AO2487" i="1"/>
  <c r="AN2487" i="1"/>
  <c r="AM2487" i="1"/>
  <c r="AL2487" i="1"/>
  <c r="AK2487" i="1"/>
  <c r="AJ2487" i="1"/>
  <c r="AI2487" i="1"/>
  <c r="AH2487" i="1"/>
  <c r="AG2487" i="1"/>
  <c r="AF2487" i="1"/>
  <c r="AE2487" i="1"/>
  <c r="AD2487" i="1"/>
  <c r="AC2487" i="1"/>
  <c r="AB2487" i="1"/>
  <c r="AA2487" i="1"/>
  <c r="AT676" i="1"/>
  <c r="AS676" i="1"/>
  <c r="AR676" i="1"/>
  <c r="AQ676" i="1"/>
  <c r="AP676" i="1"/>
  <c r="AO676" i="1"/>
  <c r="AN676" i="1"/>
  <c r="AM676" i="1"/>
  <c r="AL676" i="1"/>
  <c r="AK676" i="1"/>
  <c r="AJ676" i="1"/>
  <c r="AI676" i="1"/>
  <c r="AH676" i="1"/>
  <c r="AG676" i="1"/>
  <c r="AF676" i="1"/>
  <c r="AE676" i="1"/>
  <c r="AD676" i="1"/>
  <c r="AC676" i="1"/>
  <c r="AB676" i="1"/>
  <c r="AA676" i="1"/>
  <c r="AT2122" i="1"/>
  <c r="AS2122" i="1"/>
  <c r="AR2122" i="1"/>
  <c r="AQ2122" i="1"/>
  <c r="AP2122" i="1"/>
  <c r="AO2122" i="1"/>
  <c r="AN2122" i="1"/>
  <c r="AM2122" i="1"/>
  <c r="AL2122" i="1"/>
  <c r="AK2122" i="1"/>
  <c r="AJ2122" i="1"/>
  <c r="AI2122" i="1"/>
  <c r="AH2122" i="1"/>
  <c r="AG2122" i="1"/>
  <c r="AF2122" i="1"/>
  <c r="AE2122" i="1"/>
  <c r="AD2122" i="1"/>
  <c r="AC2122" i="1"/>
  <c r="AB2122" i="1"/>
  <c r="AA2122" i="1"/>
  <c r="AT1725" i="1"/>
  <c r="AS1725" i="1"/>
  <c r="AR1725" i="1"/>
  <c r="AQ1725" i="1"/>
  <c r="AP1725" i="1"/>
  <c r="AO1725" i="1"/>
  <c r="AN1725" i="1"/>
  <c r="AM1725" i="1"/>
  <c r="AL1725" i="1"/>
  <c r="AK1725" i="1"/>
  <c r="AJ1725" i="1"/>
  <c r="AI1725" i="1"/>
  <c r="AH1725" i="1"/>
  <c r="AG1725" i="1"/>
  <c r="AF1725" i="1"/>
  <c r="AE1725" i="1"/>
  <c r="AD1725" i="1"/>
  <c r="AC1725" i="1"/>
  <c r="AB1725" i="1"/>
  <c r="AA1725" i="1"/>
  <c r="AT137" i="1"/>
  <c r="AS137" i="1"/>
  <c r="AR137" i="1"/>
  <c r="AQ137" i="1"/>
  <c r="AP137" i="1"/>
  <c r="AO137" i="1"/>
  <c r="AN137" i="1"/>
  <c r="AM137" i="1"/>
  <c r="AL137" i="1"/>
  <c r="AK137" i="1"/>
  <c r="AJ137" i="1"/>
  <c r="AI137" i="1"/>
  <c r="AH137" i="1"/>
  <c r="AG137" i="1"/>
  <c r="AF137" i="1"/>
  <c r="AE137" i="1"/>
  <c r="AD137" i="1"/>
  <c r="AC137" i="1"/>
  <c r="AB137" i="1"/>
  <c r="AA137" i="1"/>
  <c r="AT1355" i="1"/>
  <c r="AS1355" i="1"/>
  <c r="AR1355" i="1"/>
  <c r="AQ1355" i="1"/>
  <c r="AP1355" i="1"/>
  <c r="AO1355" i="1"/>
  <c r="AN1355" i="1"/>
  <c r="AM1355" i="1"/>
  <c r="AL1355" i="1"/>
  <c r="AK1355" i="1"/>
  <c r="AJ1355" i="1"/>
  <c r="AI1355" i="1"/>
  <c r="AH1355" i="1"/>
  <c r="AG1355" i="1"/>
  <c r="AF1355" i="1"/>
  <c r="AE1355" i="1"/>
  <c r="AD1355" i="1"/>
  <c r="AC1355" i="1"/>
  <c r="AB1355" i="1"/>
  <c r="AA1355" i="1"/>
  <c r="AT671" i="1"/>
  <c r="AS671" i="1"/>
  <c r="AR671" i="1"/>
  <c r="AQ671" i="1"/>
  <c r="AP671" i="1"/>
  <c r="AO671" i="1"/>
  <c r="AN671" i="1"/>
  <c r="AM671" i="1"/>
  <c r="AL671" i="1"/>
  <c r="AK671" i="1"/>
  <c r="AJ671" i="1"/>
  <c r="AI671" i="1"/>
  <c r="AH671" i="1"/>
  <c r="AG671" i="1"/>
  <c r="AF671" i="1"/>
  <c r="AE671" i="1"/>
  <c r="AD671" i="1"/>
  <c r="AC671" i="1"/>
  <c r="AB671" i="1"/>
  <c r="AA671" i="1"/>
  <c r="AT1553" i="1"/>
  <c r="AS1553" i="1"/>
  <c r="AR1553" i="1"/>
  <c r="AQ1553" i="1"/>
  <c r="AP1553" i="1"/>
  <c r="AO1553" i="1"/>
  <c r="AN1553" i="1"/>
  <c r="AM1553" i="1"/>
  <c r="AL1553" i="1"/>
  <c r="AK1553" i="1"/>
  <c r="AJ1553" i="1"/>
  <c r="AI1553" i="1"/>
  <c r="AH1553" i="1"/>
  <c r="AG1553" i="1"/>
  <c r="AF1553" i="1"/>
  <c r="AE1553" i="1"/>
  <c r="AD1553" i="1"/>
  <c r="AC1553" i="1"/>
  <c r="AB1553" i="1"/>
  <c r="AA1553" i="1"/>
  <c r="AT921" i="1"/>
  <c r="AS921" i="1"/>
  <c r="AR921" i="1"/>
  <c r="AQ921" i="1"/>
  <c r="AP921" i="1"/>
  <c r="AO921" i="1"/>
  <c r="AN921" i="1"/>
  <c r="AM921" i="1"/>
  <c r="AL921" i="1"/>
  <c r="AK921" i="1"/>
  <c r="AJ921" i="1"/>
  <c r="AI921" i="1"/>
  <c r="AH921" i="1"/>
  <c r="AG921" i="1"/>
  <c r="AF921" i="1"/>
  <c r="AE921" i="1"/>
  <c r="AD921" i="1"/>
  <c r="AC921" i="1"/>
  <c r="AB921" i="1"/>
  <c r="AA921" i="1"/>
  <c r="AT1410" i="1"/>
  <c r="AS1410" i="1"/>
  <c r="AR1410" i="1"/>
  <c r="AQ1410" i="1"/>
  <c r="AP1410" i="1"/>
  <c r="AO1410" i="1"/>
  <c r="AN1410" i="1"/>
  <c r="AM1410" i="1"/>
  <c r="AL1410" i="1"/>
  <c r="AK1410" i="1"/>
  <c r="AJ1410" i="1"/>
  <c r="AI1410" i="1"/>
  <c r="AH1410" i="1"/>
  <c r="AG1410" i="1"/>
  <c r="AF1410" i="1"/>
  <c r="AE1410" i="1"/>
  <c r="AD1410" i="1"/>
  <c r="AC1410" i="1"/>
  <c r="AB1410" i="1"/>
  <c r="AA1410" i="1"/>
  <c r="AT1967" i="1"/>
  <c r="AS1967" i="1"/>
  <c r="AR1967" i="1"/>
  <c r="AQ1967" i="1"/>
  <c r="AP1967" i="1"/>
  <c r="AO1967" i="1"/>
  <c r="AN1967" i="1"/>
  <c r="AM1967" i="1"/>
  <c r="AL1967" i="1"/>
  <c r="AK1967" i="1"/>
  <c r="AJ1967" i="1"/>
  <c r="AI1967" i="1"/>
  <c r="AH1967" i="1"/>
  <c r="AG1967" i="1"/>
  <c r="AF1967" i="1"/>
  <c r="AE1967" i="1"/>
  <c r="AD1967" i="1"/>
  <c r="AC1967" i="1"/>
  <c r="AB1967" i="1"/>
  <c r="AA1967" i="1"/>
  <c r="AT1151" i="1"/>
  <c r="AS1151" i="1"/>
  <c r="AR1151" i="1"/>
  <c r="AQ1151" i="1"/>
  <c r="AP1151" i="1"/>
  <c r="AO1151" i="1"/>
  <c r="AN1151" i="1"/>
  <c r="AM1151" i="1"/>
  <c r="AL1151" i="1"/>
  <c r="AK1151" i="1"/>
  <c r="AJ1151" i="1"/>
  <c r="AI1151" i="1"/>
  <c r="AH1151" i="1"/>
  <c r="AG1151" i="1"/>
  <c r="AF1151" i="1"/>
  <c r="AE1151" i="1"/>
  <c r="AD1151" i="1"/>
  <c r="AC1151" i="1"/>
  <c r="AB1151" i="1"/>
  <c r="AA1151" i="1"/>
  <c r="AT927" i="1"/>
  <c r="AS927" i="1"/>
  <c r="AR927" i="1"/>
  <c r="AQ927" i="1"/>
  <c r="AP927" i="1"/>
  <c r="AO927" i="1"/>
  <c r="AN927" i="1"/>
  <c r="AM927" i="1"/>
  <c r="AL927" i="1"/>
  <c r="AK927" i="1"/>
  <c r="AJ927" i="1"/>
  <c r="AI927" i="1"/>
  <c r="AH927" i="1"/>
  <c r="AG927" i="1"/>
  <c r="AF927" i="1"/>
  <c r="AE927" i="1"/>
  <c r="AD927" i="1"/>
  <c r="AC927" i="1"/>
  <c r="AB927" i="1"/>
  <c r="AA927" i="1"/>
  <c r="AT1659" i="1"/>
  <c r="AS1659" i="1"/>
  <c r="AR1659" i="1"/>
  <c r="AQ1659" i="1"/>
  <c r="AP1659" i="1"/>
  <c r="AO1659" i="1"/>
  <c r="AN1659" i="1"/>
  <c r="AM1659" i="1"/>
  <c r="AL1659" i="1"/>
  <c r="AK1659" i="1"/>
  <c r="AJ1659" i="1"/>
  <c r="AI1659" i="1"/>
  <c r="AH1659" i="1"/>
  <c r="AG1659" i="1"/>
  <c r="AF1659" i="1"/>
  <c r="AE1659" i="1"/>
  <c r="AD1659" i="1"/>
  <c r="AC1659" i="1"/>
  <c r="AB1659" i="1"/>
  <c r="AA1659" i="1"/>
  <c r="AT2309" i="1"/>
  <c r="AS2309" i="1"/>
  <c r="AR2309" i="1"/>
  <c r="AQ2309" i="1"/>
  <c r="AP2309" i="1"/>
  <c r="AO2309" i="1"/>
  <c r="AN2309" i="1"/>
  <c r="AM2309" i="1"/>
  <c r="AL2309" i="1"/>
  <c r="AK2309" i="1"/>
  <c r="AJ2309" i="1"/>
  <c r="AI2309" i="1"/>
  <c r="AH2309" i="1"/>
  <c r="AG2309" i="1"/>
  <c r="AF2309" i="1"/>
  <c r="AE2309" i="1"/>
  <c r="AD2309" i="1"/>
  <c r="AC2309" i="1"/>
  <c r="AB2309" i="1"/>
  <c r="AA2309" i="1"/>
  <c r="AT2254" i="1"/>
  <c r="AS2254" i="1"/>
  <c r="AR2254" i="1"/>
  <c r="AQ2254" i="1"/>
  <c r="AP2254" i="1"/>
  <c r="AO2254" i="1"/>
  <c r="AN2254" i="1"/>
  <c r="AM2254" i="1"/>
  <c r="AL2254" i="1"/>
  <c r="AK2254" i="1"/>
  <c r="AJ2254" i="1"/>
  <c r="AI2254" i="1"/>
  <c r="AH2254" i="1"/>
  <c r="AG2254" i="1"/>
  <c r="AF2254" i="1"/>
  <c r="AE2254" i="1"/>
  <c r="AD2254" i="1"/>
  <c r="AC2254" i="1"/>
  <c r="AB2254" i="1"/>
  <c r="AA2254" i="1"/>
  <c r="AT619" i="1"/>
  <c r="AS619" i="1"/>
  <c r="AR619" i="1"/>
  <c r="AQ619" i="1"/>
  <c r="AP619" i="1"/>
  <c r="AO619" i="1"/>
  <c r="AN619" i="1"/>
  <c r="AM619" i="1"/>
  <c r="AL619" i="1"/>
  <c r="AK619" i="1"/>
  <c r="AJ619" i="1"/>
  <c r="AI619" i="1"/>
  <c r="AH619" i="1"/>
  <c r="AG619" i="1"/>
  <c r="AF619" i="1"/>
  <c r="AE619" i="1"/>
  <c r="AD619" i="1"/>
  <c r="AC619" i="1"/>
  <c r="AB619" i="1"/>
  <c r="AA619" i="1"/>
  <c r="AT1093" i="1"/>
  <c r="AS1093" i="1"/>
  <c r="AR1093" i="1"/>
  <c r="AQ1093" i="1"/>
  <c r="AP1093" i="1"/>
  <c r="AO1093" i="1"/>
  <c r="AN1093" i="1"/>
  <c r="AM1093" i="1"/>
  <c r="AL1093" i="1"/>
  <c r="AK1093" i="1"/>
  <c r="AJ1093" i="1"/>
  <c r="AI1093" i="1"/>
  <c r="AH1093" i="1"/>
  <c r="AG1093" i="1"/>
  <c r="AF1093" i="1"/>
  <c r="AE1093" i="1"/>
  <c r="AD1093" i="1"/>
  <c r="AC1093" i="1"/>
  <c r="AB1093" i="1"/>
  <c r="AA1093" i="1"/>
  <c r="AT2317" i="1"/>
  <c r="AS2317" i="1"/>
  <c r="AR2317" i="1"/>
  <c r="AQ2317" i="1"/>
  <c r="AP2317" i="1"/>
  <c r="AO2317" i="1"/>
  <c r="AN2317" i="1"/>
  <c r="AM2317" i="1"/>
  <c r="AL2317" i="1"/>
  <c r="AK2317" i="1"/>
  <c r="AJ2317" i="1"/>
  <c r="AI2317" i="1"/>
  <c r="AH2317" i="1"/>
  <c r="AG2317" i="1"/>
  <c r="AF2317" i="1"/>
  <c r="AE2317" i="1"/>
  <c r="AD2317" i="1"/>
  <c r="AC2317" i="1"/>
  <c r="AB2317" i="1"/>
  <c r="AA2317" i="1"/>
  <c r="AT3039" i="1"/>
  <c r="AS3039" i="1"/>
  <c r="AR3039" i="1"/>
  <c r="AQ3039" i="1"/>
  <c r="AP3039" i="1"/>
  <c r="AO3039" i="1"/>
  <c r="AN3039" i="1"/>
  <c r="AM3039" i="1"/>
  <c r="AL3039" i="1"/>
  <c r="AK3039" i="1"/>
  <c r="AJ3039" i="1"/>
  <c r="AI3039" i="1"/>
  <c r="AH3039" i="1"/>
  <c r="AG3039" i="1"/>
  <c r="AF3039" i="1"/>
  <c r="AE3039" i="1"/>
  <c r="AD3039" i="1"/>
  <c r="AC3039" i="1"/>
  <c r="AB3039" i="1"/>
  <c r="AA3039" i="1"/>
  <c r="AT2464" i="1"/>
  <c r="AS2464" i="1"/>
  <c r="AR2464" i="1"/>
  <c r="AQ2464" i="1"/>
  <c r="AP2464" i="1"/>
  <c r="AO2464" i="1"/>
  <c r="AN2464" i="1"/>
  <c r="AM2464" i="1"/>
  <c r="AL2464" i="1"/>
  <c r="AK2464" i="1"/>
  <c r="AJ2464" i="1"/>
  <c r="AI2464" i="1"/>
  <c r="AH2464" i="1"/>
  <c r="AG2464" i="1"/>
  <c r="AF2464" i="1"/>
  <c r="AE2464" i="1"/>
  <c r="AD2464" i="1"/>
  <c r="AC2464" i="1"/>
  <c r="AB2464" i="1"/>
  <c r="AA2464" i="1"/>
  <c r="AT764" i="1"/>
  <c r="AS764" i="1"/>
  <c r="AR764" i="1"/>
  <c r="AQ764" i="1"/>
  <c r="AP764" i="1"/>
  <c r="AO764" i="1"/>
  <c r="AN764" i="1"/>
  <c r="AM764" i="1"/>
  <c r="AL764" i="1"/>
  <c r="AK764" i="1"/>
  <c r="AJ764" i="1"/>
  <c r="AI764" i="1"/>
  <c r="AH764" i="1"/>
  <c r="AG764" i="1"/>
  <c r="AF764" i="1"/>
  <c r="AE764" i="1"/>
  <c r="AD764" i="1"/>
  <c r="AC764" i="1"/>
  <c r="AB764" i="1"/>
  <c r="AA764" i="1"/>
  <c r="AT1712" i="1"/>
  <c r="AS1712" i="1"/>
  <c r="AR1712" i="1"/>
  <c r="AQ1712" i="1"/>
  <c r="AP1712" i="1"/>
  <c r="AO1712" i="1"/>
  <c r="AN1712" i="1"/>
  <c r="AM1712" i="1"/>
  <c r="AL1712" i="1"/>
  <c r="AK1712" i="1"/>
  <c r="AJ1712" i="1"/>
  <c r="AI1712" i="1"/>
  <c r="AH1712" i="1"/>
  <c r="AG1712" i="1"/>
  <c r="AF1712" i="1"/>
  <c r="AE1712" i="1"/>
  <c r="AD1712" i="1"/>
  <c r="AC1712" i="1"/>
  <c r="AB1712" i="1"/>
  <c r="AA1712" i="1"/>
  <c r="AT666" i="1"/>
  <c r="AS666" i="1"/>
  <c r="AR666" i="1"/>
  <c r="AQ666" i="1"/>
  <c r="AP666" i="1"/>
  <c r="AO666" i="1"/>
  <c r="AN666" i="1"/>
  <c r="AM666" i="1"/>
  <c r="AL666" i="1"/>
  <c r="AK666" i="1"/>
  <c r="AJ666" i="1"/>
  <c r="AI666" i="1"/>
  <c r="AH666" i="1"/>
  <c r="AG666" i="1"/>
  <c r="AF666" i="1"/>
  <c r="AE666" i="1"/>
  <c r="AD666" i="1"/>
  <c r="AC666" i="1"/>
  <c r="AB666" i="1"/>
  <c r="AA666" i="1"/>
  <c r="AT1495" i="1"/>
  <c r="AS1495" i="1"/>
  <c r="AR1495" i="1"/>
  <c r="AQ1495" i="1"/>
  <c r="AP1495" i="1"/>
  <c r="AO1495" i="1"/>
  <c r="AN1495" i="1"/>
  <c r="AM1495" i="1"/>
  <c r="AL1495" i="1"/>
  <c r="AK1495" i="1"/>
  <c r="AJ1495" i="1"/>
  <c r="AI1495" i="1"/>
  <c r="AH1495" i="1"/>
  <c r="AG1495" i="1"/>
  <c r="AF1495" i="1"/>
  <c r="AE1495" i="1"/>
  <c r="AD1495" i="1"/>
  <c r="AC1495" i="1"/>
  <c r="AB1495" i="1"/>
  <c r="AA1495" i="1"/>
  <c r="AT1866" i="1"/>
  <c r="AS1866" i="1"/>
  <c r="AR1866" i="1"/>
  <c r="AQ1866" i="1"/>
  <c r="AP1866" i="1"/>
  <c r="AO1866" i="1"/>
  <c r="AN1866" i="1"/>
  <c r="AM1866" i="1"/>
  <c r="AL1866" i="1"/>
  <c r="AK1866" i="1"/>
  <c r="AJ1866" i="1"/>
  <c r="AI1866" i="1"/>
  <c r="AH1866" i="1"/>
  <c r="AG1866" i="1"/>
  <c r="AF1866" i="1"/>
  <c r="AE1866" i="1"/>
  <c r="AD1866" i="1"/>
  <c r="AC1866" i="1"/>
  <c r="AB1866" i="1"/>
  <c r="AA1866" i="1"/>
  <c r="AT3182" i="1"/>
  <c r="AS3182" i="1"/>
  <c r="AR3182" i="1"/>
  <c r="AQ3182" i="1"/>
  <c r="AP3182" i="1"/>
  <c r="AO3182" i="1"/>
  <c r="AN3182" i="1"/>
  <c r="AM3182" i="1"/>
  <c r="AL3182" i="1"/>
  <c r="AK3182" i="1"/>
  <c r="AJ3182" i="1"/>
  <c r="AI3182" i="1"/>
  <c r="AH3182" i="1"/>
  <c r="AG3182" i="1"/>
  <c r="AF3182" i="1"/>
  <c r="AE3182" i="1"/>
  <c r="AD3182" i="1"/>
  <c r="AC3182" i="1"/>
  <c r="AB3182" i="1"/>
  <c r="AA3182" i="1"/>
  <c r="AT1974" i="1"/>
  <c r="AS1974" i="1"/>
  <c r="AR1974" i="1"/>
  <c r="AQ1974" i="1"/>
  <c r="AP1974" i="1"/>
  <c r="AO1974" i="1"/>
  <c r="AN1974" i="1"/>
  <c r="AM1974" i="1"/>
  <c r="AL1974" i="1"/>
  <c r="AK1974" i="1"/>
  <c r="AJ1974" i="1"/>
  <c r="AI1974" i="1"/>
  <c r="AH1974" i="1"/>
  <c r="AG1974" i="1"/>
  <c r="AF1974" i="1"/>
  <c r="AE1974" i="1"/>
  <c r="AD1974" i="1"/>
  <c r="AC1974" i="1"/>
  <c r="AB1974" i="1"/>
  <c r="AA1974" i="1"/>
  <c r="AT1118" i="1"/>
  <c r="AS1118" i="1"/>
  <c r="AR1118" i="1"/>
  <c r="AQ1118" i="1"/>
  <c r="AP1118" i="1"/>
  <c r="AO1118" i="1"/>
  <c r="AN1118" i="1"/>
  <c r="AM1118" i="1"/>
  <c r="AL1118" i="1"/>
  <c r="AK1118" i="1"/>
  <c r="AJ1118" i="1"/>
  <c r="AI1118" i="1"/>
  <c r="AH1118" i="1"/>
  <c r="AG1118" i="1"/>
  <c r="AF1118" i="1"/>
  <c r="AE1118" i="1"/>
  <c r="AD1118" i="1"/>
  <c r="AC1118" i="1"/>
  <c r="AB1118" i="1"/>
  <c r="AA1118" i="1"/>
  <c r="AT1749" i="1"/>
  <c r="AS1749" i="1"/>
  <c r="AR1749" i="1"/>
  <c r="AQ1749" i="1"/>
  <c r="AP1749" i="1"/>
  <c r="AO1749" i="1"/>
  <c r="AN1749" i="1"/>
  <c r="AM1749" i="1"/>
  <c r="AL1749" i="1"/>
  <c r="AK1749" i="1"/>
  <c r="AJ1749" i="1"/>
  <c r="AI1749" i="1"/>
  <c r="AH1749" i="1"/>
  <c r="AG1749" i="1"/>
  <c r="AF1749" i="1"/>
  <c r="AE1749" i="1"/>
  <c r="AD1749" i="1"/>
  <c r="AC1749" i="1"/>
  <c r="AB1749" i="1"/>
  <c r="AA1749" i="1"/>
  <c r="AT2193" i="1"/>
  <c r="AS2193" i="1"/>
  <c r="AR2193" i="1"/>
  <c r="AQ2193" i="1"/>
  <c r="AP2193" i="1"/>
  <c r="AO2193" i="1"/>
  <c r="AN2193" i="1"/>
  <c r="AM2193" i="1"/>
  <c r="AL2193" i="1"/>
  <c r="AK2193" i="1"/>
  <c r="AJ2193" i="1"/>
  <c r="AI2193" i="1"/>
  <c r="AH2193" i="1"/>
  <c r="AG2193" i="1"/>
  <c r="AF2193" i="1"/>
  <c r="AE2193" i="1"/>
  <c r="AD2193" i="1"/>
  <c r="AC2193" i="1"/>
  <c r="AB2193" i="1"/>
  <c r="AA2193" i="1"/>
  <c r="AT638" i="1"/>
  <c r="AS638" i="1"/>
  <c r="AR638" i="1"/>
  <c r="AQ638" i="1"/>
  <c r="AP638" i="1"/>
  <c r="AO638" i="1"/>
  <c r="AN638" i="1"/>
  <c r="AM638" i="1"/>
  <c r="AL638" i="1"/>
  <c r="AK638" i="1"/>
  <c r="AJ638" i="1"/>
  <c r="AI638" i="1"/>
  <c r="AH638" i="1"/>
  <c r="AG638" i="1"/>
  <c r="AF638" i="1"/>
  <c r="AE638" i="1"/>
  <c r="AD638" i="1"/>
  <c r="AC638" i="1"/>
  <c r="AB638" i="1"/>
  <c r="AA638" i="1"/>
  <c r="AT1189" i="1"/>
  <c r="AS1189" i="1"/>
  <c r="AR1189" i="1"/>
  <c r="AQ1189" i="1"/>
  <c r="AP1189" i="1"/>
  <c r="AO1189" i="1"/>
  <c r="AN1189" i="1"/>
  <c r="AM1189" i="1"/>
  <c r="AL1189" i="1"/>
  <c r="AK1189" i="1"/>
  <c r="AJ1189" i="1"/>
  <c r="AI1189" i="1"/>
  <c r="AH1189" i="1"/>
  <c r="AG1189" i="1"/>
  <c r="AF1189" i="1"/>
  <c r="AE1189" i="1"/>
  <c r="AD1189" i="1"/>
  <c r="AC1189" i="1"/>
  <c r="AB1189" i="1"/>
  <c r="AA1189" i="1"/>
  <c r="AT1259" i="1"/>
  <c r="AS1259" i="1"/>
  <c r="AR1259" i="1"/>
  <c r="AQ1259" i="1"/>
  <c r="AP1259" i="1"/>
  <c r="AO1259" i="1"/>
  <c r="AN1259" i="1"/>
  <c r="AM1259" i="1"/>
  <c r="AL1259" i="1"/>
  <c r="AK1259" i="1"/>
  <c r="AJ1259" i="1"/>
  <c r="AI1259" i="1"/>
  <c r="AH1259" i="1"/>
  <c r="AG1259" i="1"/>
  <c r="AF1259" i="1"/>
  <c r="AE1259" i="1"/>
  <c r="AD1259" i="1"/>
  <c r="AC1259" i="1"/>
  <c r="AB1259" i="1"/>
  <c r="AA1259" i="1"/>
  <c r="AT1568" i="1"/>
  <c r="AS1568" i="1"/>
  <c r="AR1568" i="1"/>
  <c r="AQ1568" i="1"/>
  <c r="AP1568" i="1"/>
  <c r="AO1568" i="1"/>
  <c r="AN1568" i="1"/>
  <c r="AM1568" i="1"/>
  <c r="AL1568" i="1"/>
  <c r="AK1568" i="1"/>
  <c r="AJ1568" i="1"/>
  <c r="AI1568" i="1"/>
  <c r="AH1568" i="1"/>
  <c r="AG1568" i="1"/>
  <c r="AF1568" i="1"/>
  <c r="AE1568" i="1"/>
  <c r="AD1568" i="1"/>
  <c r="AC1568" i="1"/>
  <c r="AB1568" i="1"/>
  <c r="AA1568" i="1"/>
  <c r="AT1443" i="1"/>
  <c r="AS1443" i="1"/>
  <c r="AR1443" i="1"/>
  <c r="AQ1443" i="1"/>
  <c r="AP1443" i="1"/>
  <c r="AO1443" i="1"/>
  <c r="AN1443" i="1"/>
  <c r="AM1443" i="1"/>
  <c r="AL1443" i="1"/>
  <c r="AK1443" i="1"/>
  <c r="AJ1443" i="1"/>
  <c r="AI1443" i="1"/>
  <c r="AH1443" i="1"/>
  <c r="AG1443" i="1"/>
  <c r="AF1443" i="1"/>
  <c r="AE1443" i="1"/>
  <c r="AD1443" i="1"/>
  <c r="AC1443" i="1"/>
  <c r="AB1443" i="1"/>
  <c r="AA1443" i="1"/>
  <c r="AT558" i="1"/>
  <c r="AS558" i="1"/>
  <c r="AR558" i="1"/>
  <c r="AQ558" i="1"/>
  <c r="AP558" i="1"/>
  <c r="AO558" i="1"/>
  <c r="AN558" i="1"/>
  <c r="AM558" i="1"/>
  <c r="AL558" i="1"/>
  <c r="AK558" i="1"/>
  <c r="AJ558" i="1"/>
  <c r="AI558" i="1"/>
  <c r="AH558" i="1"/>
  <c r="AG558" i="1"/>
  <c r="AF558" i="1"/>
  <c r="AE558" i="1"/>
  <c r="AD558" i="1"/>
  <c r="AC558" i="1"/>
  <c r="AB558" i="1"/>
  <c r="AA558" i="1"/>
  <c r="AT156" i="1"/>
  <c r="AS156" i="1"/>
  <c r="AR156" i="1"/>
  <c r="AQ156" i="1"/>
  <c r="AP156" i="1"/>
  <c r="AO156" i="1"/>
  <c r="AN156" i="1"/>
  <c r="AM156" i="1"/>
  <c r="AL156" i="1"/>
  <c r="AK156" i="1"/>
  <c r="AJ156" i="1"/>
  <c r="AI156" i="1"/>
  <c r="AH156" i="1"/>
  <c r="AG156" i="1"/>
  <c r="AF156" i="1"/>
  <c r="AE156" i="1"/>
  <c r="AD156" i="1"/>
  <c r="AC156" i="1"/>
  <c r="AB156" i="1"/>
  <c r="AA156" i="1"/>
  <c r="AT2995" i="1"/>
  <c r="AS2995" i="1"/>
  <c r="AR2995" i="1"/>
  <c r="AQ2995" i="1"/>
  <c r="AP2995" i="1"/>
  <c r="AO2995" i="1"/>
  <c r="AN2995" i="1"/>
  <c r="AM2995" i="1"/>
  <c r="AL2995" i="1"/>
  <c r="AK2995" i="1"/>
  <c r="AJ2995" i="1"/>
  <c r="AI2995" i="1"/>
  <c r="AH2995" i="1"/>
  <c r="AG2995" i="1"/>
  <c r="AF2995" i="1"/>
  <c r="AE2995" i="1"/>
  <c r="AD2995" i="1"/>
  <c r="AC2995" i="1"/>
  <c r="AB2995" i="1"/>
  <c r="AA2995" i="1"/>
  <c r="AT3113" i="1"/>
  <c r="AS3113" i="1"/>
  <c r="AR3113" i="1"/>
  <c r="AQ3113" i="1"/>
  <c r="AP3113" i="1"/>
  <c r="AO3113" i="1"/>
  <c r="AN3113" i="1"/>
  <c r="AM3113" i="1"/>
  <c r="AL3113" i="1"/>
  <c r="AK3113" i="1"/>
  <c r="AJ3113" i="1"/>
  <c r="AI3113" i="1"/>
  <c r="AH3113" i="1"/>
  <c r="AG3113" i="1"/>
  <c r="AF3113" i="1"/>
  <c r="AE3113" i="1"/>
  <c r="AD3113" i="1"/>
  <c r="AC3113" i="1"/>
  <c r="AB3113" i="1"/>
  <c r="AA3113" i="1"/>
  <c r="AT1760" i="1"/>
  <c r="AS1760" i="1"/>
  <c r="AR1760" i="1"/>
  <c r="AQ1760" i="1"/>
  <c r="AP1760" i="1"/>
  <c r="AO1760" i="1"/>
  <c r="AN1760" i="1"/>
  <c r="AM1760" i="1"/>
  <c r="AL1760" i="1"/>
  <c r="AK1760" i="1"/>
  <c r="AJ1760" i="1"/>
  <c r="AI1760" i="1"/>
  <c r="AH1760" i="1"/>
  <c r="AG1760" i="1"/>
  <c r="AF1760" i="1"/>
  <c r="AE1760" i="1"/>
  <c r="AD1760" i="1"/>
  <c r="AC1760" i="1"/>
  <c r="AB1760" i="1"/>
  <c r="AA1760" i="1"/>
  <c r="AT1728" i="1"/>
  <c r="AS1728" i="1"/>
  <c r="AR1728" i="1"/>
  <c r="AQ1728" i="1"/>
  <c r="AP1728" i="1"/>
  <c r="AO1728" i="1"/>
  <c r="AN1728" i="1"/>
  <c r="AM1728" i="1"/>
  <c r="AL1728" i="1"/>
  <c r="AK1728" i="1"/>
  <c r="AJ1728" i="1"/>
  <c r="AI1728" i="1"/>
  <c r="AH1728" i="1"/>
  <c r="AG1728" i="1"/>
  <c r="AF1728" i="1"/>
  <c r="AE1728" i="1"/>
  <c r="AD1728" i="1"/>
  <c r="AC1728" i="1"/>
  <c r="AB1728" i="1"/>
  <c r="AA1728" i="1"/>
  <c r="AT2348" i="1"/>
  <c r="AS2348" i="1"/>
  <c r="AR2348" i="1"/>
  <c r="AQ2348" i="1"/>
  <c r="AP2348" i="1"/>
  <c r="AO2348" i="1"/>
  <c r="AN2348" i="1"/>
  <c r="AM2348" i="1"/>
  <c r="AL2348" i="1"/>
  <c r="AK2348" i="1"/>
  <c r="AJ2348" i="1"/>
  <c r="AI2348" i="1"/>
  <c r="AH2348" i="1"/>
  <c r="AG2348" i="1"/>
  <c r="AF2348" i="1"/>
  <c r="AE2348" i="1"/>
  <c r="AD2348" i="1"/>
  <c r="AC2348" i="1"/>
  <c r="AB2348" i="1"/>
  <c r="AA2348" i="1"/>
  <c r="AT962" i="1"/>
  <c r="AS962" i="1"/>
  <c r="AR962" i="1"/>
  <c r="AQ962" i="1"/>
  <c r="AP962" i="1"/>
  <c r="AO962" i="1"/>
  <c r="AN962" i="1"/>
  <c r="AM962" i="1"/>
  <c r="AL962" i="1"/>
  <c r="AK962" i="1"/>
  <c r="AJ962" i="1"/>
  <c r="AI962" i="1"/>
  <c r="AH962" i="1"/>
  <c r="AG962" i="1"/>
  <c r="AF962" i="1"/>
  <c r="AE962" i="1"/>
  <c r="AD962" i="1"/>
  <c r="AC962" i="1"/>
  <c r="AB962" i="1"/>
  <c r="AA962" i="1"/>
  <c r="AT2143" i="1"/>
  <c r="AS2143" i="1"/>
  <c r="AR2143" i="1"/>
  <c r="AQ2143" i="1"/>
  <c r="AP2143" i="1"/>
  <c r="AO2143" i="1"/>
  <c r="AN2143" i="1"/>
  <c r="AM2143" i="1"/>
  <c r="AL2143" i="1"/>
  <c r="AK2143" i="1"/>
  <c r="AJ2143" i="1"/>
  <c r="AI2143" i="1"/>
  <c r="AH2143" i="1"/>
  <c r="AG2143" i="1"/>
  <c r="AF2143" i="1"/>
  <c r="AE2143" i="1"/>
  <c r="AD2143" i="1"/>
  <c r="AC2143" i="1"/>
  <c r="AB2143" i="1"/>
  <c r="AA2143" i="1"/>
  <c r="AT1788" i="1"/>
  <c r="AS1788" i="1"/>
  <c r="AR1788" i="1"/>
  <c r="AQ1788" i="1"/>
  <c r="AP1788" i="1"/>
  <c r="AO1788" i="1"/>
  <c r="AN1788" i="1"/>
  <c r="AM1788" i="1"/>
  <c r="AL1788" i="1"/>
  <c r="AK1788" i="1"/>
  <c r="AJ1788" i="1"/>
  <c r="AI1788" i="1"/>
  <c r="AH1788" i="1"/>
  <c r="AG1788" i="1"/>
  <c r="AF1788" i="1"/>
  <c r="AE1788" i="1"/>
  <c r="AD1788" i="1"/>
  <c r="AC1788" i="1"/>
  <c r="AB1788" i="1"/>
  <c r="AA1788" i="1"/>
  <c r="AT16" i="1"/>
  <c r="AS16" i="1"/>
  <c r="AR16" i="1"/>
  <c r="AQ16" i="1"/>
  <c r="AP16" i="1"/>
  <c r="AO16" i="1"/>
  <c r="AN16" i="1"/>
  <c r="AM16" i="1"/>
  <c r="AL16" i="1"/>
  <c r="AK16" i="1"/>
  <c r="AJ16" i="1"/>
  <c r="AI16" i="1"/>
  <c r="AH16" i="1"/>
  <c r="AG16" i="1"/>
  <c r="AF16" i="1"/>
  <c r="AE16" i="1"/>
  <c r="AD16" i="1"/>
  <c r="AC16" i="1"/>
  <c r="AB16" i="1"/>
  <c r="AA16" i="1"/>
  <c r="AT1319" i="1"/>
  <c r="AS1319" i="1"/>
  <c r="AR1319" i="1"/>
  <c r="AQ1319" i="1"/>
  <c r="AP1319" i="1"/>
  <c r="AO1319" i="1"/>
  <c r="AN1319" i="1"/>
  <c r="AM1319" i="1"/>
  <c r="AL1319" i="1"/>
  <c r="AK1319" i="1"/>
  <c r="AJ1319" i="1"/>
  <c r="AI1319" i="1"/>
  <c r="AH1319" i="1"/>
  <c r="AG1319" i="1"/>
  <c r="AF1319" i="1"/>
  <c r="AE1319" i="1"/>
  <c r="AD1319" i="1"/>
  <c r="AC1319" i="1"/>
  <c r="AB1319" i="1"/>
  <c r="AA1319" i="1"/>
  <c r="AT3011" i="1"/>
  <c r="AS3011" i="1"/>
  <c r="AR3011" i="1"/>
  <c r="AQ3011" i="1"/>
  <c r="AP3011" i="1"/>
  <c r="AO3011" i="1"/>
  <c r="AN3011" i="1"/>
  <c r="AM3011" i="1"/>
  <c r="AL3011" i="1"/>
  <c r="AK3011" i="1"/>
  <c r="AJ3011" i="1"/>
  <c r="AI3011" i="1"/>
  <c r="AH3011" i="1"/>
  <c r="AG3011" i="1"/>
  <c r="AF3011" i="1"/>
  <c r="AE3011" i="1"/>
  <c r="AD3011" i="1"/>
  <c r="AC3011" i="1"/>
  <c r="AB3011" i="1"/>
  <c r="AA3011" i="1"/>
  <c r="AT1254" i="1"/>
  <c r="AS1254" i="1"/>
  <c r="AR1254" i="1"/>
  <c r="AQ1254" i="1"/>
  <c r="AP1254" i="1"/>
  <c r="AO1254" i="1"/>
  <c r="AN1254" i="1"/>
  <c r="AM1254" i="1"/>
  <c r="AL1254" i="1"/>
  <c r="AK1254" i="1"/>
  <c r="AJ1254" i="1"/>
  <c r="AI1254" i="1"/>
  <c r="AH1254" i="1"/>
  <c r="AG1254" i="1"/>
  <c r="AF1254" i="1"/>
  <c r="AE1254" i="1"/>
  <c r="AD1254" i="1"/>
  <c r="AC1254" i="1"/>
  <c r="AB1254" i="1"/>
  <c r="AA1254" i="1"/>
  <c r="AT1845" i="1"/>
  <c r="AS1845" i="1"/>
  <c r="AR1845" i="1"/>
  <c r="AQ1845" i="1"/>
  <c r="AP1845" i="1"/>
  <c r="AO1845" i="1"/>
  <c r="AN1845" i="1"/>
  <c r="AM1845" i="1"/>
  <c r="AL1845" i="1"/>
  <c r="AK1845" i="1"/>
  <c r="AJ1845" i="1"/>
  <c r="AI1845" i="1"/>
  <c r="AH1845" i="1"/>
  <c r="AG1845" i="1"/>
  <c r="AF1845" i="1"/>
  <c r="AE1845" i="1"/>
  <c r="AD1845" i="1"/>
  <c r="AC1845" i="1"/>
  <c r="AB1845" i="1"/>
  <c r="AA1845" i="1"/>
  <c r="AT1516" i="1"/>
  <c r="AS1516" i="1"/>
  <c r="AR1516" i="1"/>
  <c r="AQ1516" i="1"/>
  <c r="AP1516" i="1"/>
  <c r="AO1516" i="1"/>
  <c r="AN1516" i="1"/>
  <c r="AM1516" i="1"/>
  <c r="AL1516" i="1"/>
  <c r="AK1516" i="1"/>
  <c r="AJ1516" i="1"/>
  <c r="AI1516" i="1"/>
  <c r="AH1516" i="1"/>
  <c r="AG1516" i="1"/>
  <c r="AF1516" i="1"/>
  <c r="AE1516" i="1"/>
  <c r="AD1516" i="1"/>
  <c r="AC1516" i="1"/>
  <c r="AB1516" i="1"/>
  <c r="AA1516" i="1"/>
  <c r="AT1366" i="1"/>
  <c r="AS1366" i="1"/>
  <c r="AR1366" i="1"/>
  <c r="AQ1366" i="1"/>
  <c r="AP1366" i="1"/>
  <c r="AO1366" i="1"/>
  <c r="AN1366" i="1"/>
  <c r="AM1366" i="1"/>
  <c r="AL1366" i="1"/>
  <c r="AK1366" i="1"/>
  <c r="AJ1366" i="1"/>
  <c r="AI1366" i="1"/>
  <c r="AH1366" i="1"/>
  <c r="AG1366" i="1"/>
  <c r="AF1366" i="1"/>
  <c r="AE1366" i="1"/>
  <c r="AD1366" i="1"/>
  <c r="AC1366" i="1"/>
  <c r="AB1366" i="1"/>
  <c r="AA1366" i="1"/>
  <c r="AT1578" i="1"/>
  <c r="AS1578" i="1"/>
  <c r="AR1578" i="1"/>
  <c r="AQ1578" i="1"/>
  <c r="AP1578" i="1"/>
  <c r="AO1578" i="1"/>
  <c r="AN1578" i="1"/>
  <c r="AM1578" i="1"/>
  <c r="AL1578" i="1"/>
  <c r="AK1578" i="1"/>
  <c r="AJ1578" i="1"/>
  <c r="AI1578" i="1"/>
  <c r="AH1578" i="1"/>
  <c r="AG1578" i="1"/>
  <c r="AF1578" i="1"/>
  <c r="AE1578" i="1"/>
  <c r="AD1578" i="1"/>
  <c r="AC1578" i="1"/>
  <c r="AB1578" i="1"/>
  <c r="AA1578" i="1"/>
  <c r="AT1548" i="1"/>
  <c r="AS1548" i="1"/>
  <c r="AR1548" i="1"/>
  <c r="AQ1548" i="1"/>
  <c r="AP1548" i="1"/>
  <c r="AO1548" i="1"/>
  <c r="AN1548" i="1"/>
  <c r="AM1548" i="1"/>
  <c r="AL1548" i="1"/>
  <c r="AK1548" i="1"/>
  <c r="AJ1548" i="1"/>
  <c r="AI1548" i="1"/>
  <c r="AH1548" i="1"/>
  <c r="AG1548" i="1"/>
  <c r="AF1548" i="1"/>
  <c r="AE1548" i="1"/>
  <c r="AD1548" i="1"/>
  <c r="AC1548" i="1"/>
  <c r="AB1548" i="1"/>
  <c r="AA1548" i="1"/>
  <c r="AT1220" i="1"/>
  <c r="AS1220" i="1"/>
  <c r="AR1220" i="1"/>
  <c r="AQ1220" i="1"/>
  <c r="AP1220" i="1"/>
  <c r="AO1220" i="1"/>
  <c r="AN1220" i="1"/>
  <c r="AM1220" i="1"/>
  <c r="AL1220" i="1"/>
  <c r="AK1220" i="1"/>
  <c r="AJ1220" i="1"/>
  <c r="AI1220" i="1"/>
  <c r="AH1220" i="1"/>
  <c r="AG1220" i="1"/>
  <c r="AF1220" i="1"/>
  <c r="AE1220" i="1"/>
  <c r="AD1220" i="1"/>
  <c r="AC1220" i="1"/>
  <c r="AB1220" i="1"/>
  <c r="AA1220" i="1"/>
  <c r="AT2062" i="1"/>
  <c r="AS2062" i="1"/>
  <c r="AR2062" i="1"/>
  <c r="AQ2062" i="1"/>
  <c r="AP2062" i="1"/>
  <c r="AO2062" i="1"/>
  <c r="AN2062" i="1"/>
  <c r="AM2062" i="1"/>
  <c r="AL2062" i="1"/>
  <c r="AK2062" i="1"/>
  <c r="AJ2062" i="1"/>
  <c r="AI2062" i="1"/>
  <c r="AH2062" i="1"/>
  <c r="AG2062" i="1"/>
  <c r="AF2062" i="1"/>
  <c r="AE2062" i="1"/>
  <c r="AD2062" i="1"/>
  <c r="AC2062" i="1"/>
  <c r="AB2062" i="1"/>
  <c r="AA2062" i="1"/>
  <c r="AT1839" i="1"/>
  <c r="AS1839" i="1"/>
  <c r="AR1839" i="1"/>
  <c r="AQ1839" i="1"/>
  <c r="AP1839" i="1"/>
  <c r="AO1839" i="1"/>
  <c r="AN1839" i="1"/>
  <c r="AM1839" i="1"/>
  <c r="AL1839" i="1"/>
  <c r="AK1839" i="1"/>
  <c r="AJ1839" i="1"/>
  <c r="AI1839" i="1"/>
  <c r="AH1839" i="1"/>
  <c r="AG1839" i="1"/>
  <c r="AF1839" i="1"/>
  <c r="AE1839" i="1"/>
  <c r="AD1839" i="1"/>
  <c r="AC1839" i="1"/>
  <c r="AB1839" i="1"/>
  <c r="AA1839" i="1"/>
  <c r="AT2611" i="1"/>
  <c r="AS2611" i="1"/>
  <c r="AR2611" i="1"/>
  <c r="AQ2611" i="1"/>
  <c r="AP2611" i="1"/>
  <c r="AO2611" i="1"/>
  <c r="AN2611" i="1"/>
  <c r="AM2611" i="1"/>
  <c r="AL2611" i="1"/>
  <c r="AK2611" i="1"/>
  <c r="AJ2611" i="1"/>
  <c r="AI2611" i="1"/>
  <c r="AH2611" i="1"/>
  <c r="AG2611" i="1"/>
  <c r="AF2611" i="1"/>
  <c r="AE2611" i="1"/>
  <c r="AD2611" i="1"/>
  <c r="AC2611" i="1"/>
  <c r="AB2611" i="1"/>
  <c r="AA2611" i="1"/>
  <c r="AT1352" i="1"/>
  <c r="AS1352" i="1"/>
  <c r="AR1352" i="1"/>
  <c r="AQ1352" i="1"/>
  <c r="AP1352" i="1"/>
  <c r="AO1352" i="1"/>
  <c r="AN1352" i="1"/>
  <c r="AM1352" i="1"/>
  <c r="AL1352" i="1"/>
  <c r="AK1352" i="1"/>
  <c r="AJ1352" i="1"/>
  <c r="AI1352" i="1"/>
  <c r="AH1352" i="1"/>
  <c r="AG1352" i="1"/>
  <c r="AF1352" i="1"/>
  <c r="AE1352" i="1"/>
  <c r="AD1352" i="1"/>
  <c r="AC1352" i="1"/>
  <c r="AB1352" i="1"/>
  <c r="AA1352" i="1"/>
  <c r="AT2161" i="1"/>
  <c r="AS2161" i="1"/>
  <c r="AR2161" i="1"/>
  <c r="AQ2161" i="1"/>
  <c r="AP2161" i="1"/>
  <c r="AO2161" i="1"/>
  <c r="AN2161" i="1"/>
  <c r="AM2161" i="1"/>
  <c r="AL2161" i="1"/>
  <c r="AK2161" i="1"/>
  <c r="AJ2161" i="1"/>
  <c r="AI2161" i="1"/>
  <c r="AH2161" i="1"/>
  <c r="AG2161" i="1"/>
  <c r="AF2161" i="1"/>
  <c r="AE2161" i="1"/>
  <c r="AD2161" i="1"/>
  <c r="AC2161" i="1"/>
  <c r="AB2161" i="1"/>
  <c r="AA2161" i="1"/>
  <c r="AT3203" i="1"/>
  <c r="AS3203" i="1"/>
  <c r="AR3203" i="1"/>
  <c r="AQ3203" i="1"/>
  <c r="AP3203" i="1"/>
  <c r="AO3203" i="1"/>
  <c r="AN3203" i="1"/>
  <c r="AM3203" i="1"/>
  <c r="AL3203" i="1"/>
  <c r="AK3203" i="1"/>
  <c r="AJ3203" i="1"/>
  <c r="AI3203" i="1"/>
  <c r="AH3203" i="1"/>
  <c r="AG3203" i="1"/>
  <c r="AF3203" i="1"/>
  <c r="AE3203" i="1"/>
  <c r="AD3203" i="1"/>
  <c r="AC3203" i="1"/>
  <c r="AB3203" i="1"/>
  <c r="AA3203" i="1"/>
  <c r="AT1409" i="1"/>
  <c r="AS1409" i="1"/>
  <c r="AR1409" i="1"/>
  <c r="AQ1409" i="1"/>
  <c r="AP1409" i="1"/>
  <c r="AO1409" i="1"/>
  <c r="AN1409" i="1"/>
  <c r="AM1409" i="1"/>
  <c r="AL1409" i="1"/>
  <c r="AK1409" i="1"/>
  <c r="AJ1409" i="1"/>
  <c r="AI1409" i="1"/>
  <c r="AH1409" i="1"/>
  <c r="AG1409" i="1"/>
  <c r="AF1409" i="1"/>
  <c r="AE1409" i="1"/>
  <c r="AD1409" i="1"/>
  <c r="AC1409" i="1"/>
  <c r="AB1409" i="1"/>
  <c r="AA1409" i="1"/>
  <c r="AT862" i="1"/>
  <c r="AS862" i="1"/>
  <c r="AR862" i="1"/>
  <c r="AQ862" i="1"/>
  <c r="AP862" i="1"/>
  <c r="AO862" i="1"/>
  <c r="AN862" i="1"/>
  <c r="AM862" i="1"/>
  <c r="AL862" i="1"/>
  <c r="AK862" i="1"/>
  <c r="AJ862" i="1"/>
  <c r="AI862" i="1"/>
  <c r="AH862" i="1"/>
  <c r="AG862" i="1"/>
  <c r="AF862" i="1"/>
  <c r="AE862" i="1"/>
  <c r="AD862" i="1"/>
  <c r="AC862" i="1"/>
  <c r="AB862" i="1"/>
  <c r="AA862" i="1"/>
  <c r="AT1610" i="1"/>
  <c r="AS1610" i="1"/>
  <c r="AR1610" i="1"/>
  <c r="AQ1610" i="1"/>
  <c r="AP1610" i="1"/>
  <c r="AO1610" i="1"/>
  <c r="AN1610" i="1"/>
  <c r="AM1610" i="1"/>
  <c r="AL1610" i="1"/>
  <c r="AK1610" i="1"/>
  <c r="AJ1610" i="1"/>
  <c r="AI1610" i="1"/>
  <c r="AH1610" i="1"/>
  <c r="AG1610" i="1"/>
  <c r="AF1610" i="1"/>
  <c r="AE1610" i="1"/>
  <c r="AD1610" i="1"/>
  <c r="AC1610" i="1"/>
  <c r="AB1610" i="1"/>
  <c r="AA1610" i="1"/>
  <c r="AT1731" i="1"/>
  <c r="AS1731" i="1"/>
  <c r="AR1731" i="1"/>
  <c r="AQ1731" i="1"/>
  <c r="AP1731" i="1"/>
  <c r="AO1731" i="1"/>
  <c r="AN1731" i="1"/>
  <c r="AM1731" i="1"/>
  <c r="AL1731" i="1"/>
  <c r="AK1731" i="1"/>
  <c r="AJ1731" i="1"/>
  <c r="AI1731" i="1"/>
  <c r="AH1731" i="1"/>
  <c r="AG1731" i="1"/>
  <c r="AF1731" i="1"/>
  <c r="AE1731" i="1"/>
  <c r="AD1731" i="1"/>
  <c r="AC1731" i="1"/>
  <c r="AB1731" i="1"/>
  <c r="AA1731" i="1"/>
  <c r="AT2140" i="1"/>
  <c r="AS2140" i="1"/>
  <c r="AR2140" i="1"/>
  <c r="AQ2140" i="1"/>
  <c r="AP2140" i="1"/>
  <c r="AO2140" i="1"/>
  <c r="AN2140" i="1"/>
  <c r="AM2140" i="1"/>
  <c r="AL2140" i="1"/>
  <c r="AK2140" i="1"/>
  <c r="AJ2140" i="1"/>
  <c r="AI2140" i="1"/>
  <c r="AH2140" i="1"/>
  <c r="AG2140" i="1"/>
  <c r="AF2140" i="1"/>
  <c r="AE2140" i="1"/>
  <c r="AD2140" i="1"/>
  <c r="AC2140" i="1"/>
  <c r="AB2140" i="1"/>
  <c r="AA2140" i="1"/>
  <c r="AT1059" i="1"/>
  <c r="AS1059" i="1"/>
  <c r="AR1059" i="1"/>
  <c r="AQ1059" i="1"/>
  <c r="AP1059" i="1"/>
  <c r="AO1059" i="1"/>
  <c r="AN1059" i="1"/>
  <c r="AM1059" i="1"/>
  <c r="AL1059" i="1"/>
  <c r="AK1059" i="1"/>
  <c r="AJ1059" i="1"/>
  <c r="AI1059" i="1"/>
  <c r="AH1059" i="1"/>
  <c r="AG1059" i="1"/>
  <c r="AF1059" i="1"/>
  <c r="AE1059" i="1"/>
  <c r="AD1059" i="1"/>
  <c r="AC1059" i="1"/>
  <c r="AB1059" i="1"/>
  <c r="AA1059" i="1"/>
  <c r="AT2945" i="1"/>
  <c r="AS2945" i="1"/>
  <c r="AR2945" i="1"/>
  <c r="AQ2945" i="1"/>
  <c r="AP2945" i="1"/>
  <c r="AO2945" i="1"/>
  <c r="AN2945" i="1"/>
  <c r="AM2945" i="1"/>
  <c r="AL2945" i="1"/>
  <c r="AK2945" i="1"/>
  <c r="AJ2945" i="1"/>
  <c r="AI2945" i="1"/>
  <c r="AH2945" i="1"/>
  <c r="AG2945" i="1"/>
  <c r="AF2945" i="1"/>
  <c r="AE2945" i="1"/>
  <c r="AD2945" i="1"/>
  <c r="AC2945" i="1"/>
  <c r="AB2945" i="1"/>
  <c r="AA2945" i="1"/>
  <c r="AT2993" i="1"/>
  <c r="AS2993" i="1"/>
  <c r="AR2993" i="1"/>
  <c r="AQ2993" i="1"/>
  <c r="AP2993" i="1"/>
  <c r="AO2993" i="1"/>
  <c r="AN2993" i="1"/>
  <c r="AM2993" i="1"/>
  <c r="AL2993" i="1"/>
  <c r="AK2993" i="1"/>
  <c r="AJ2993" i="1"/>
  <c r="AI2993" i="1"/>
  <c r="AH2993" i="1"/>
  <c r="AG2993" i="1"/>
  <c r="AF2993" i="1"/>
  <c r="AE2993" i="1"/>
  <c r="AD2993" i="1"/>
  <c r="AC2993" i="1"/>
  <c r="AB2993" i="1"/>
  <c r="AA2993" i="1"/>
  <c r="AT941" i="1"/>
  <c r="AS941" i="1"/>
  <c r="AR941" i="1"/>
  <c r="AQ941" i="1"/>
  <c r="AP941" i="1"/>
  <c r="AO941" i="1"/>
  <c r="AN941" i="1"/>
  <c r="AM941" i="1"/>
  <c r="AL941" i="1"/>
  <c r="AK941" i="1"/>
  <c r="AJ941" i="1"/>
  <c r="AI941" i="1"/>
  <c r="AH941" i="1"/>
  <c r="AG941" i="1"/>
  <c r="AF941" i="1"/>
  <c r="AE941" i="1"/>
  <c r="AD941" i="1"/>
  <c r="AC941" i="1"/>
  <c r="AB941" i="1"/>
  <c r="AA941" i="1"/>
  <c r="AT1997" i="1"/>
  <c r="AS1997" i="1"/>
  <c r="AR1997" i="1"/>
  <c r="AQ1997" i="1"/>
  <c r="AP1997" i="1"/>
  <c r="AO1997" i="1"/>
  <c r="AN1997" i="1"/>
  <c r="AM1997" i="1"/>
  <c r="AL1997" i="1"/>
  <c r="AK1997" i="1"/>
  <c r="AJ1997" i="1"/>
  <c r="AI1997" i="1"/>
  <c r="AH1997" i="1"/>
  <c r="AG1997" i="1"/>
  <c r="AF1997" i="1"/>
  <c r="AE1997" i="1"/>
  <c r="AD1997" i="1"/>
  <c r="AC1997" i="1"/>
  <c r="AB1997" i="1"/>
  <c r="AA1997" i="1"/>
  <c r="AT691" i="1"/>
  <c r="AS691" i="1"/>
  <c r="AR691" i="1"/>
  <c r="AQ691" i="1"/>
  <c r="AP691" i="1"/>
  <c r="AO691" i="1"/>
  <c r="AN691" i="1"/>
  <c r="AM691" i="1"/>
  <c r="AL691" i="1"/>
  <c r="AK691" i="1"/>
  <c r="AJ691" i="1"/>
  <c r="AI691" i="1"/>
  <c r="AH691" i="1"/>
  <c r="AG691" i="1"/>
  <c r="AF691" i="1"/>
  <c r="AE691" i="1"/>
  <c r="AD691" i="1"/>
  <c r="AC691" i="1"/>
  <c r="AB691" i="1"/>
  <c r="AA691" i="1"/>
  <c r="AT129" i="1"/>
  <c r="AS129" i="1"/>
  <c r="AR129" i="1"/>
  <c r="AQ129" i="1"/>
  <c r="AP129" i="1"/>
  <c r="AO129" i="1"/>
  <c r="AN129" i="1"/>
  <c r="AM129" i="1"/>
  <c r="AL129" i="1"/>
  <c r="AK129" i="1"/>
  <c r="AJ129" i="1"/>
  <c r="AI129" i="1"/>
  <c r="AH129" i="1"/>
  <c r="AG129" i="1"/>
  <c r="AF129" i="1"/>
  <c r="AE129" i="1"/>
  <c r="AD129" i="1"/>
  <c r="AC129" i="1"/>
  <c r="AB129" i="1"/>
  <c r="AA129" i="1"/>
  <c r="AT1231" i="1"/>
  <c r="AS1231" i="1"/>
  <c r="AR1231" i="1"/>
  <c r="AQ1231" i="1"/>
  <c r="AP1231" i="1"/>
  <c r="AO1231" i="1"/>
  <c r="AN1231" i="1"/>
  <c r="AM1231" i="1"/>
  <c r="AL1231" i="1"/>
  <c r="AK1231" i="1"/>
  <c r="AJ1231" i="1"/>
  <c r="AI1231" i="1"/>
  <c r="AH1231" i="1"/>
  <c r="AG1231" i="1"/>
  <c r="AF1231" i="1"/>
  <c r="AE1231" i="1"/>
  <c r="AD1231" i="1"/>
  <c r="AC1231" i="1"/>
  <c r="AB1231" i="1"/>
  <c r="AA1231" i="1"/>
  <c r="AT692" i="1"/>
  <c r="AS692" i="1"/>
  <c r="AR692" i="1"/>
  <c r="AQ692" i="1"/>
  <c r="AP692" i="1"/>
  <c r="AO692" i="1"/>
  <c r="AN692" i="1"/>
  <c r="AM692" i="1"/>
  <c r="AL692" i="1"/>
  <c r="AK692" i="1"/>
  <c r="AJ692" i="1"/>
  <c r="AI692" i="1"/>
  <c r="AH692" i="1"/>
  <c r="AG692" i="1"/>
  <c r="AF692" i="1"/>
  <c r="AE692" i="1"/>
  <c r="AD692" i="1"/>
  <c r="AC692" i="1"/>
  <c r="AB692" i="1"/>
  <c r="AA692" i="1"/>
  <c r="AT323" i="1"/>
  <c r="AS323" i="1"/>
  <c r="AR323" i="1"/>
  <c r="AQ323" i="1"/>
  <c r="AP323" i="1"/>
  <c r="AO323" i="1"/>
  <c r="AN323" i="1"/>
  <c r="AM323" i="1"/>
  <c r="AL323" i="1"/>
  <c r="AK323" i="1"/>
  <c r="AJ323" i="1"/>
  <c r="AI323" i="1"/>
  <c r="AH323" i="1"/>
  <c r="AG323" i="1"/>
  <c r="AF323" i="1"/>
  <c r="AE323" i="1"/>
  <c r="AD323" i="1"/>
  <c r="AC323" i="1"/>
  <c r="AB323" i="1"/>
  <c r="AA323" i="1"/>
  <c r="AT892" i="1"/>
  <c r="AS892" i="1"/>
  <c r="AR892" i="1"/>
  <c r="AQ892" i="1"/>
  <c r="AP892" i="1"/>
  <c r="AO892" i="1"/>
  <c r="AN892" i="1"/>
  <c r="AM892" i="1"/>
  <c r="AL892" i="1"/>
  <c r="AK892" i="1"/>
  <c r="AJ892" i="1"/>
  <c r="AI892" i="1"/>
  <c r="AH892" i="1"/>
  <c r="AG892" i="1"/>
  <c r="AF892" i="1"/>
  <c r="AE892" i="1"/>
  <c r="AD892" i="1"/>
  <c r="AC892" i="1"/>
  <c r="AB892" i="1"/>
  <c r="AA892" i="1"/>
  <c r="AT249" i="1"/>
  <c r="AS249" i="1"/>
  <c r="AR249" i="1"/>
  <c r="AQ249" i="1"/>
  <c r="AP249" i="1"/>
  <c r="AO249" i="1"/>
  <c r="AN249" i="1"/>
  <c r="AM249" i="1"/>
  <c r="AL249" i="1"/>
  <c r="AK249" i="1"/>
  <c r="AJ249" i="1"/>
  <c r="AI249" i="1"/>
  <c r="AH249" i="1"/>
  <c r="AG249" i="1"/>
  <c r="AF249" i="1"/>
  <c r="AE249" i="1"/>
  <c r="AD249" i="1"/>
  <c r="AC249" i="1"/>
  <c r="AB249" i="1"/>
  <c r="AA249" i="1"/>
  <c r="AT1482" i="1"/>
  <c r="AS1482" i="1"/>
  <c r="AR1482" i="1"/>
  <c r="AQ1482" i="1"/>
  <c r="AP1482" i="1"/>
  <c r="AO1482" i="1"/>
  <c r="AN1482" i="1"/>
  <c r="AM1482" i="1"/>
  <c r="AL1482" i="1"/>
  <c r="AK1482" i="1"/>
  <c r="AJ1482" i="1"/>
  <c r="AI1482" i="1"/>
  <c r="AH1482" i="1"/>
  <c r="AG1482" i="1"/>
  <c r="AF1482" i="1"/>
  <c r="AE1482" i="1"/>
  <c r="AD1482" i="1"/>
  <c r="AC1482" i="1"/>
  <c r="AB1482" i="1"/>
  <c r="AA1482" i="1"/>
  <c r="AT1387" i="1"/>
  <c r="AS1387" i="1"/>
  <c r="AR1387" i="1"/>
  <c r="AQ1387" i="1"/>
  <c r="AP1387" i="1"/>
  <c r="AO1387" i="1"/>
  <c r="AN1387" i="1"/>
  <c r="AM1387" i="1"/>
  <c r="AL1387" i="1"/>
  <c r="AK1387" i="1"/>
  <c r="AJ1387" i="1"/>
  <c r="AI1387" i="1"/>
  <c r="AH1387" i="1"/>
  <c r="AG1387" i="1"/>
  <c r="AF1387" i="1"/>
  <c r="AE1387" i="1"/>
  <c r="AD1387" i="1"/>
  <c r="AC1387" i="1"/>
  <c r="AB1387" i="1"/>
  <c r="AA1387" i="1"/>
  <c r="AT444" i="1"/>
  <c r="AS444" i="1"/>
  <c r="AR444" i="1"/>
  <c r="AQ444" i="1"/>
  <c r="AP444" i="1"/>
  <c r="AO444" i="1"/>
  <c r="AN444" i="1"/>
  <c r="AM444" i="1"/>
  <c r="AL444" i="1"/>
  <c r="AK444" i="1"/>
  <c r="AJ444" i="1"/>
  <c r="AI444" i="1"/>
  <c r="AH444" i="1"/>
  <c r="AG444" i="1"/>
  <c r="AF444" i="1"/>
  <c r="AE444" i="1"/>
  <c r="AD444" i="1"/>
  <c r="AC444" i="1"/>
  <c r="AB444" i="1"/>
  <c r="AA444" i="1"/>
  <c r="AT723" i="1"/>
  <c r="AS723" i="1"/>
  <c r="AR723" i="1"/>
  <c r="AQ723" i="1"/>
  <c r="AP723" i="1"/>
  <c r="AO723" i="1"/>
  <c r="AN723" i="1"/>
  <c r="AM723" i="1"/>
  <c r="AL723" i="1"/>
  <c r="AK723" i="1"/>
  <c r="AJ723" i="1"/>
  <c r="AI723" i="1"/>
  <c r="AH723" i="1"/>
  <c r="AG723" i="1"/>
  <c r="AF723" i="1"/>
  <c r="AE723" i="1"/>
  <c r="AD723" i="1"/>
  <c r="AC723" i="1"/>
  <c r="AB723" i="1"/>
  <c r="AA723" i="1"/>
  <c r="AT176" i="1"/>
  <c r="AS176" i="1"/>
  <c r="AR176" i="1"/>
  <c r="AQ176" i="1"/>
  <c r="AP176" i="1"/>
  <c r="AO176" i="1"/>
  <c r="AN176" i="1"/>
  <c r="AM176" i="1"/>
  <c r="AL176" i="1"/>
  <c r="AK176" i="1"/>
  <c r="AJ176" i="1"/>
  <c r="AI176" i="1"/>
  <c r="AH176" i="1"/>
  <c r="AG176" i="1"/>
  <c r="AF176" i="1"/>
  <c r="AE176" i="1"/>
  <c r="AD176" i="1"/>
  <c r="AC176" i="1"/>
  <c r="AB176" i="1"/>
  <c r="AA176" i="1"/>
  <c r="AT521" i="1"/>
  <c r="AS521" i="1"/>
  <c r="AR521" i="1"/>
  <c r="AQ521" i="1"/>
  <c r="AP521" i="1"/>
  <c r="AO521" i="1"/>
  <c r="AN521" i="1"/>
  <c r="AM521" i="1"/>
  <c r="AL521" i="1"/>
  <c r="AK521" i="1"/>
  <c r="AJ521" i="1"/>
  <c r="AI521" i="1"/>
  <c r="AH521" i="1"/>
  <c r="AG521" i="1"/>
  <c r="AF521" i="1"/>
  <c r="AE521" i="1"/>
  <c r="AD521" i="1"/>
  <c r="AC521" i="1"/>
  <c r="AB521" i="1"/>
  <c r="AA521" i="1"/>
  <c r="AT1452" i="1"/>
  <c r="AS1452" i="1"/>
  <c r="AR1452" i="1"/>
  <c r="AQ1452" i="1"/>
  <c r="AP1452" i="1"/>
  <c r="AO1452" i="1"/>
  <c r="AN1452" i="1"/>
  <c r="AM1452" i="1"/>
  <c r="AL1452" i="1"/>
  <c r="AK1452" i="1"/>
  <c r="AJ1452" i="1"/>
  <c r="AI1452" i="1"/>
  <c r="AH1452" i="1"/>
  <c r="AG1452" i="1"/>
  <c r="AF1452" i="1"/>
  <c r="AE1452" i="1"/>
  <c r="AD1452" i="1"/>
  <c r="AC1452" i="1"/>
  <c r="AB1452" i="1"/>
  <c r="AA1452" i="1"/>
  <c r="AT1584" i="1"/>
  <c r="AS1584" i="1"/>
  <c r="AR1584" i="1"/>
  <c r="AQ1584" i="1"/>
  <c r="AP1584" i="1"/>
  <c r="AO1584" i="1"/>
  <c r="AN1584" i="1"/>
  <c r="AM1584" i="1"/>
  <c r="AL1584" i="1"/>
  <c r="AK1584" i="1"/>
  <c r="AJ1584" i="1"/>
  <c r="AI1584" i="1"/>
  <c r="AH1584" i="1"/>
  <c r="AG1584" i="1"/>
  <c r="AF1584" i="1"/>
  <c r="AE1584" i="1"/>
  <c r="AD1584" i="1"/>
  <c r="AC1584" i="1"/>
  <c r="AB1584" i="1"/>
  <c r="AA1584" i="1"/>
  <c r="AT934" i="1"/>
  <c r="AS934" i="1"/>
  <c r="AR934" i="1"/>
  <c r="AQ934" i="1"/>
  <c r="AP934" i="1"/>
  <c r="AO934" i="1"/>
  <c r="AN934" i="1"/>
  <c r="AM934" i="1"/>
  <c r="AL934" i="1"/>
  <c r="AK934" i="1"/>
  <c r="AJ934" i="1"/>
  <c r="AI934" i="1"/>
  <c r="AH934" i="1"/>
  <c r="AG934" i="1"/>
  <c r="AF934" i="1"/>
  <c r="AE934" i="1"/>
  <c r="AD934" i="1"/>
  <c r="AC934" i="1"/>
  <c r="AB934" i="1"/>
  <c r="AA934" i="1"/>
  <c r="AT1400" i="1"/>
  <c r="AS1400" i="1"/>
  <c r="AR1400" i="1"/>
  <c r="AQ1400" i="1"/>
  <c r="AP1400" i="1"/>
  <c r="AO1400" i="1"/>
  <c r="AN1400" i="1"/>
  <c r="AM1400" i="1"/>
  <c r="AL1400" i="1"/>
  <c r="AK1400" i="1"/>
  <c r="AJ1400" i="1"/>
  <c r="AI1400" i="1"/>
  <c r="AH1400" i="1"/>
  <c r="AG1400" i="1"/>
  <c r="AF1400" i="1"/>
  <c r="AE1400" i="1"/>
  <c r="AD1400" i="1"/>
  <c r="AC1400" i="1"/>
  <c r="AB1400" i="1"/>
  <c r="AA1400" i="1"/>
  <c r="AT1214" i="1"/>
  <c r="AS1214" i="1"/>
  <c r="AR1214" i="1"/>
  <c r="AQ1214" i="1"/>
  <c r="AP1214" i="1"/>
  <c r="AO1214" i="1"/>
  <c r="AN1214" i="1"/>
  <c r="AM1214" i="1"/>
  <c r="AL1214" i="1"/>
  <c r="AK1214" i="1"/>
  <c r="AJ1214" i="1"/>
  <c r="AI1214" i="1"/>
  <c r="AH1214" i="1"/>
  <c r="AG1214" i="1"/>
  <c r="AF1214" i="1"/>
  <c r="AE1214" i="1"/>
  <c r="AD1214" i="1"/>
  <c r="AC1214" i="1"/>
  <c r="AB1214" i="1"/>
  <c r="AA1214" i="1"/>
  <c r="AT1312" i="1"/>
  <c r="AS1312" i="1"/>
  <c r="AR1312" i="1"/>
  <c r="AQ1312" i="1"/>
  <c r="AP1312" i="1"/>
  <c r="AO1312" i="1"/>
  <c r="AN1312" i="1"/>
  <c r="AM1312" i="1"/>
  <c r="AL1312" i="1"/>
  <c r="AK1312" i="1"/>
  <c r="AJ1312" i="1"/>
  <c r="AI1312" i="1"/>
  <c r="AH1312" i="1"/>
  <c r="AG1312" i="1"/>
  <c r="AF1312" i="1"/>
  <c r="AE1312" i="1"/>
  <c r="AD1312" i="1"/>
  <c r="AC1312" i="1"/>
  <c r="AB1312" i="1"/>
  <c r="AA1312" i="1"/>
  <c r="AT1499" i="1"/>
  <c r="AS1499" i="1"/>
  <c r="AR1499" i="1"/>
  <c r="AQ1499" i="1"/>
  <c r="AP1499" i="1"/>
  <c r="AO1499" i="1"/>
  <c r="AN1499" i="1"/>
  <c r="AM1499" i="1"/>
  <c r="AL1499" i="1"/>
  <c r="AK1499" i="1"/>
  <c r="AJ1499" i="1"/>
  <c r="AI1499" i="1"/>
  <c r="AH1499" i="1"/>
  <c r="AG1499" i="1"/>
  <c r="AF1499" i="1"/>
  <c r="AE1499" i="1"/>
  <c r="AD1499" i="1"/>
  <c r="AC1499" i="1"/>
  <c r="AB1499" i="1"/>
  <c r="AA1499" i="1"/>
  <c r="AT2500" i="1"/>
  <c r="AS2500" i="1"/>
  <c r="AR2500" i="1"/>
  <c r="AQ2500" i="1"/>
  <c r="AP2500" i="1"/>
  <c r="AO2500" i="1"/>
  <c r="AN2500" i="1"/>
  <c r="AM2500" i="1"/>
  <c r="AL2500" i="1"/>
  <c r="AK2500" i="1"/>
  <c r="AJ2500" i="1"/>
  <c r="AI2500" i="1"/>
  <c r="AH2500" i="1"/>
  <c r="AG2500" i="1"/>
  <c r="AF2500" i="1"/>
  <c r="AE2500" i="1"/>
  <c r="AD2500" i="1"/>
  <c r="AC2500" i="1"/>
  <c r="AB2500" i="1"/>
  <c r="AA2500" i="1"/>
  <c r="AT3092" i="1"/>
  <c r="AS3092" i="1"/>
  <c r="AR3092" i="1"/>
  <c r="AQ3092" i="1"/>
  <c r="AP3092" i="1"/>
  <c r="AO3092" i="1"/>
  <c r="AN3092" i="1"/>
  <c r="AM3092" i="1"/>
  <c r="AL3092" i="1"/>
  <c r="AK3092" i="1"/>
  <c r="AJ3092" i="1"/>
  <c r="AI3092" i="1"/>
  <c r="AH3092" i="1"/>
  <c r="AG3092" i="1"/>
  <c r="AF3092" i="1"/>
  <c r="AE3092" i="1"/>
  <c r="AD3092" i="1"/>
  <c r="AC3092" i="1"/>
  <c r="AB3092" i="1"/>
  <c r="AA3092" i="1"/>
  <c r="AT655" i="1"/>
  <c r="AS655" i="1"/>
  <c r="AR655" i="1"/>
  <c r="AQ655" i="1"/>
  <c r="AP655" i="1"/>
  <c r="AO655" i="1"/>
  <c r="AN655" i="1"/>
  <c r="AM655" i="1"/>
  <c r="AL655" i="1"/>
  <c r="AK655" i="1"/>
  <c r="AJ655" i="1"/>
  <c r="AI655" i="1"/>
  <c r="AH655" i="1"/>
  <c r="AG655" i="1"/>
  <c r="AF655" i="1"/>
  <c r="AE655" i="1"/>
  <c r="AD655" i="1"/>
  <c r="AC655" i="1"/>
  <c r="AB655" i="1"/>
  <c r="AA655" i="1"/>
  <c r="AT665" i="1"/>
  <c r="AS665" i="1"/>
  <c r="AR665" i="1"/>
  <c r="AQ665" i="1"/>
  <c r="AP665" i="1"/>
  <c r="AO665" i="1"/>
  <c r="AN665" i="1"/>
  <c r="AM665" i="1"/>
  <c r="AL665" i="1"/>
  <c r="AK665" i="1"/>
  <c r="AJ665" i="1"/>
  <c r="AI665" i="1"/>
  <c r="AH665" i="1"/>
  <c r="AG665" i="1"/>
  <c r="AF665" i="1"/>
  <c r="AE665" i="1"/>
  <c r="AD665" i="1"/>
  <c r="AC665" i="1"/>
  <c r="AB665" i="1"/>
  <c r="AA665" i="1"/>
  <c r="AT1869" i="1"/>
  <c r="AS1869" i="1"/>
  <c r="AR1869" i="1"/>
  <c r="AQ1869" i="1"/>
  <c r="AP1869" i="1"/>
  <c r="AO1869" i="1"/>
  <c r="AN1869" i="1"/>
  <c r="AM1869" i="1"/>
  <c r="AL1869" i="1"/>
  <c r="AK1869" i="1"/>
  <c r="AJ1869" i="1"/>
  <c r="AI1869" i="1"/>
  <c r="AH1869" i="1"/>
  <c r="AG1869" i="1"/>
  <c r="AF1869" i="1"/>
  <c r="AE1869" i="1"/>
  <c r="AD1869" i="1"/>
  <c r="AC1869" i="1"/>
  <c r="AB1869" i="1"/>
  <c r="AA1869" i="1"/>
  <c r="AT1693" i="1"/>
  <c r="AS1693" i="1"/>
  <c r="AR1693" i="1"/>
  <c r="AQ1693" i="1"/>
  <c r="AP1693" i="1"/>
  <c r="AO1693" i="1"/>
  <c r="AN1693" i="1"/>
  <c r="AM1693" i="1"/>
  <c r="AL1693" i="1"/>
  <c r="AK1693" i="1"/>
  <c r="AJ1693" i="1"/>
  <c r="AI1693" i="1"/>
  <c r="AH1693" i="1"/>
  <c r="AG1693" i="1"/>
  <c r="AF1693" i="1"/>
  <c r="AE1693" i="1"/>
  <c r="AD1693" i="1"/>
  <c r="AC1693" i="1"/>
  <c r="AB1693" i="1"/>
  <c r="AA1693" i="1"/>
  <c r="AT1906" i="1"/>
  <c r="AS1906" i="1"/>
  <c r="AR1906" i="1"/>
  <c r="AQ1906" i="1"/>
  <c r="AP1906" i="1"/>
  <c r="AO1906" i="1"/>
  <c r="AN1906" i="1"/>
  <c r="AM1906" i="1"/>
  <c r="AL1906" i="1"/>
  <c r="AK1906" i="1"/>
  <c r="AJ1906" i="1"/>
  <c r="AI1906" i="1"/>
  <c r="AH1906" i="1"/>
  <c r="AG1906" i="1"/>
  <c r="AF1906" i="1"/>
  <c r="AE1906" i="1"/>
  <c r="AD1906" i="1"/>
  <c r="AC1906" i="1"/>
  <c r="AB1906" i="1"/>
  <c r="AA1906" i="1"/>
  <c r="AT535" i="1"/>
  <c r="AS535" i="1"/>
  <c r="AR535" i="1"/>
  <c r="AQ535" i="1"/>
  <c r="AP535" i="1"/>
  <c r="AO535" i="1"/>
  <c r="AN535" i="1"/>
  <c r="AM535" i="1"/>
  <c r="AL535" i="1"/>
  <c r="AK535" i="1"/>
  <c r="AJ535" i="1"/>
  <c r="AI535" i="1"/>
  <c r="AH535" i="1"/>
  <c r="AG535" i="1"/>
  <c r="AF535" i="1"/>
  <c r="AE535" i="1"/>
  <c r="AD535" i="1"/>
  <c r="AC535" i="1"/>
  <c r="AB535" i="1"/>
  <c r="AA535" i="1"/>
  <c r="AT58" i="1"/>
  <c r="AS58" i="1"/>
  <c r="AR58" i="1"/>
  <c r="AQ58" i="1"/>
  <c r="AP58" i="1"/>
  <c r="AO58" i="1"/>
  <c r="AN58" i="1"/>
  <c r="AM58" i="1"/>
  <c r="AL58" i="1"/>
  <c r="AK58" i="1"/>
  <c r="AJ58" i="1"/>
  <c r="AI58" i="1"/>
  <c r="AH58" i="1"/>
  <c r="AG58" i="1"/>
  <c r="AF58" i="1"/>
  <c r="AE58" i="1"/>
  <c r="AD58" i="1"/>
  <c r="AC58" i="1"/>
  <c r="AB58" i="1"/>
  <c r="AA58" i="1"/>
  <c r="AT2261" i="1"/>
  <c r="AS2261" i="1"/>
  <c r="AR2261" i="1"/>
  <c r="AQ2261" i="1"/>
  <c r="AP2261" i="1"/>
  <c r="AO2261" i="1"/>
  <c r="AN2261" i="1"/>
  <c r="AM2261" i="1"/>
  <c r="AL2261" i="1"/>
  <c r="AK2261" i="1"/>
  <c r="AJ2261" i="1"/>
  <c r="AI2261" i="1"/>
  <c r="AH2261" i="1"/>
  <c r="AG2261" i="1"/>
  <c r="AF2261" i="1"/>
  <c r="AE2261" i="1"/>
  <c r="AD2261" i="1"/>
  <c r="AC2261" i="1"/>
  <c r="AB2261" i="1"/>
  <c r="AA2261" i="1"/>
  <c r="AT2325" i="1"/>
  <c r="AS2325" i="1"/>
  <c r="AR2325" i="1"/>
  <c r="AQ2325" i="1"/>
  <c r="AP2325" i="1"/>
  <c r="AO2325" i="1"/>
  <c r="AN2325" i="1"/>
  <c r="AM2325" i="1"/>
  <c r="AL2325" i="1"/>
  <c r="AK2325" i="1"/>
  <c r="AJ2325" i="1"/>
  <c r="AI2325" i="1"/>
  <c r="AH2325" i="1"/>
  <c r="AG2325" i="1"/>
  <c r="AF2325" i="1"/>
  <c r="AE2325" i="1"/>
  <c r="AD2325" i="1"/>
  <c r="AC2325" i="1"/>
  <c r="AB2325" i="1"/>
  <c r="AA2325" i="1"/>
  <c r="AT902" i="1"/>
  <c r="AS902" i="1"/>
  <c r="AR902" i="1"/>
  <c r="AQ902" i="1"/>
  <c r="AP902" i="1"/>
  <c r="AO902" i="1"/>
  <c r="AN902" i="1"/>
  <c r="AM902" i="1"/>
  <c r="AL902" i="1"/>
  <c r="AK902" i="1"/>
  <c r="AJ902" i="1"/>
  <c r="AI902" i="1"/>
  <c r="AH902" i="1"/>
  <c r="AG902" i="1"/>
  <c r="AF902" i="1"/>
  <c r="AE902" i="1"/>
  <c r="AD902" i="1"/>
  <c r="AC902" i="1"/>
  <c r="AB902" i="1"/>
  <c r="AA902" i="1"/>
  <c r="AT1920" i="1"/>
  <c r="AS1920" i="1"/>
  <c r="AR1920" i="1"/>
  <c r="AQ1920" i="1"/>
  <c r="AP1920" i="1"/>
  <c r="AO1920" i="1"/>
  <c r="AN1920" i="1"/>
  <c r="AM1920" i="1"/>
  <c r="AL1920" i="1"/>
  <c r="AK1920" i="1"/>
  <c r="AJ1920" i="1"/>
  <c r="AI1920" i="1"/>
  <c r="AH1920" i="1"/>
  <c r="AG1920" i="1"/>
  <c r="AF1920" i="1"/>
  <c r="AE1920" i="1"/>
  <c r="AD1920" i="1"/>
  <c r="AC1920" i="1"/>
  <c r="AB1920" i="1"/>
  <c r="AA1920" i="1"/>
  <c r="AT2244" i="1"/>
  <c r="AS2244" i="1"/>
  <c r="AR2244" i="1"/>
  <c r="AQ2244" i="1"/>
  <c r="AP2244" i="1"/>
  <c r="AO2244" i="1"/>
  <c r="AN2244" i="1"/>
  <c r="AM2244" i="1"/>
  <c r="AL2244" i="1"/>
  <c r="AK2244" i="1"/>
  <c r="AJ2244" i="1"/>
  <c r="AI2244" i="1"/>
  <c r="AH2244" i="1"/>
  <c r="AG2244" i="1"/>
  <c r="AF2244" i="1"/>
  <c r="AE2244" i="1"/>
  <c r="AD2244" i="1"/>
  <c r="AC2244" i="1"/>
  <c r="AB2244" i="1"/>
  <c r="AA2244" i="1"/>
  <c r="AT1768" i="1"/>
  <c r="AS1768" i="1"/>
  <c r="AR1768" i="1"/>
  <c r="AQ1768" i="1"/>
  <c r="AP1768" i="1"/>
  <c r="AO1768" i="1"/>
  <c r="AN1768" i="1"/>
  <c r="AM1768" i="1"/>
  <c r="AL1768" i="1"/>
  <c r="AK1768" i="1"/>
  <c r="AJ1768" i="1"/>
  <c r="AI1768" i="1"/>
  <c r="AH1768" i="1"/>
  <c r="AG1768" i="1"/>
  <c r="AF1768" i="1"/>
  <c r="AE1768" i="1"/>
  <c r="AD1768" i="1"/>
  <c r="AC1768" i="1"/>
  <c r="AB1768" i="1"/>
  <c r="AA1768" i="1"/>
  <c r="AT1297" i="1"/>
  <c r="AS1297" i="1"/>
  <c r="AR1297" i="1"/>
  <c r="AQ1297" i="1"/>
  <c r="AP1297" i="1"/>
  <c r="AO1297" i="1"/>
  <c r="AN1297" i="1"/>
  <c r="AM1297" i="1"/>
  <c r="AL1297" i="1"/>
  <c r="AK1297" i="1"/>
  <c r="AJ1297" i="1"/>
  <c r="AI1297" i="1"/>
  <c r="AH1297" i="1"/>
  <c r="AG1297" i="1"/>
  <c r="AF1297" i="1"/>
  <c r="AE1297" i="1"/>
  <c r="AD1297" i="1"/>
  <c r="AC1297" i="1"/>
  <c r="AB1297" i="1"/>
  <c r="AA1297" i="1"/>
  <c r="AT1042" i="1"/>
  <c r="AS1042" i="1"/>
  <c r="AR1042" i="1"/>
  <c r="AQ1042" i="1"/>
  <c r="AP1042" i="1"/>
  <c r="AO1042" i="1"/>
  <c r="AN1042" i="1"/>
  <c r="AM1042" i="1"/>
  <c r="AL1042" i="1"/>
  <c r="AK1042" i="1"/>
  <c r="AJ1042" i="1"/>
  <c r="AI1042" i="1"/>
  <c r="AH1042" i="1"/>
  <c r="AG1042" i="1"/>
  <c r="AF1042" i="1"/>
  <c r="AE1042" i="1"/>
  <c r="AD1042" i="1"/>
  <c r="AC1042" i="1"/>
  <c r="AB1042" i="1"/>
  <c r="AA1042" i="1"/>
  <c r="AT2114" i="1"/>
  <c r="AS2114" i="1"/>
  <c r="AR2114" i="1"/>
  <c r="AQ2114" i="1"/>
  <c r="AP2114" i="1"/>
  <c r="AO2114" i="1"/>
  <c r="AN2114" i="1"/>
  <c r="AM2114" i="1"/>
  <c r="AL2114" i="1"/>
  <c r="AK2114" i="1"/>
  <c r="AJ2114" i="1"/>
  <c r="AI2114" i="1"/>
  <c r="AH2114" i="1"/>
  <c r="AG2114" i="1"/>
  <c r="AF2114" i="1"/>
  <c r="AE2114" i="1"/>
  <c r="AD2114" i="1"/>
  <c r="AC2114" i="1"/>
  <c r="AB2114" i="1"/>
  <c r="AA2114" i="1"/>
  <c r="AT2527" i="1"/>
  <c r="AS2527" i="1"/>
  <c r="AR2527" i="1"/>
  <c r="AQ2527" i="1"/>
  <c r="AP2527" i="1"/>
  <c r="AO2527" i="1"/>
  <c r="AN2527" i="1"/>
  <c r="AM2527" i="1"/>
  <c r="AL2527" i="1"/>
  <c r="AK2527" i="1"/>
  <c r="AJ2527" i="1"/>
  <c r="AI2527" i="1"/>
  <c r="AH2527" i="1"/>
  <c r="AG2527" i="1"/>
  <c r="AF2527" i="1"/>
  <c r="AE2527" i="1"/>
  <c r="AD2527" i="1"/>
  <c r="AC2527" i="1"/>
  <c r="AB2527" i="1"/>
  <c r="AA2527" i="1"/>
  <c r="AT718" i="1"/>
  <c r="AS718" i="1"/>
  <c r="AR718" i="1"/>
  <c r="AQ718" i="1"/>
  <c r="AP718" i="1"/>
  <c r="AO718" i="1"/>
  <c r="AN718" i="1"/>
  <c r="AM718" i="1"/>
  <c r="AL718" i="1"/>
  <c r="AK718" i="1"/>
  <c r="AJ718" i="1"/>
  <c r="AI718" i="1"/>
  <c r="AH718" i="1"/>
  <c r="AG718" i="1"/>
  <c r="AF718" i="1"/>
  <c r="AE718" i="1"/>
  <c r="AD718" i="1"/>
  <c r="AC718" i="1"/>
  <c r="AB718" i="1"/>
  <c r="AA718" i="1"/>
  <c r="AT1343" i="1"/>
  <c r="AS1343" i="1"/>
  <c r="AR1343" i="1"/>
  <c r="AQ1343" i="1"/>
  <c r="AP1343" i="1"/>
  <c r="AO1343" i="1"/>
  <c r="AN1343" i="1"/>
  <c r="AM1343" i="1"/>
  <c r="AL1343" i="1"/>
  <c r="AK1343" i="1"/>
  <c r="AJ1343" i="1"/>
  <c r="AI1343" i="1"/>
  <c r="AH1343" i="1"/>
  <c r="AG1343" i="1"/>
  <c r="AF1343" i="1"/>
  <c r="AE1343" i="1"/>
  <c r="AD1343" i="1"/>
  <c r="AC1343" i="1"/>
  <c r="AB1343" i="1"/>
  <c r="AA1343" i="1"/>
  <c r="AT2810" i="1"/>
  <c r="AS2810" i="1"/>
  <c r="AR2810" i="1"/>
  <c r="AQ2810" i="1"/>
  <c r="AP2810" i="1"/>
  <c r="AO2810" i="1"/>
  <c r="AN2810" i="1"/>
  <c r="AM2810" i="1"/>
  <c r="AL2810" i="1"/>
  <c r="AK2810" i="1"/>
  <c r="AJ2810" i="1"/>
  <c r="AI2810" i="1"/>
  <c r="AH2810" i="1"/>
  <c r="AG2810" i="1"/>
  <c r="AF2810" i="1"/>
  <c r="AE2810" i="1"/>
  <c r="AD2810" i="1"/>
  <c r="AC2810" i="1"/>
  <c r="AB2810" i="1"/>
  <c r="AA2810" i="1"/>
  <c r="AT1105" i="1"/>
  <c r="AS1105" i="1"/>
  <c r="AR1105" i="1"/>
  <c r="AQ1105" i="1"/>
  <c r="AP1105" i="1"/>
  <c r="AO1105" i="1"/>
  <c r="AN1105" i="1"/>
  <c r="AM1105" i="1"/>
  <c r="AL1105" i="1"/>
  <c r="AK1105" i="1"/>
  <c r="AJ1105" i="1"/>
  <c r="AI1105" i="1"/>
  <c r="AH1105" i="1"/>
  <c r="AG1105" i="1"/>
  <c r="AF1105" i="1"/>
  <c r="AE1105" i="1"/>
  <c r="AD1105" i="1"/>
  <c r="AC1105" i="1"/>
  <c r="AB1105" i="1"/>
  <c r="AA1105" i="1"/>
  <c r="AT1771" i="1"/>
  <c r="AS1771" i="1"/>
  <c r="AR1771" i="1"/>
  <c r="AQ1771" i="1"/>
  <c r="AP1771" i="1"/>
  <c r="AO1771" i="1"/>
  <c r="AN1771" i="1"/>
  <c r="AM1771" i="1"/>
  <c r="AL1771" i="1"/>
  <c r="AK1771" i="1"/>
  <c r="AJ1771" i="1"/>
  <c r="AI1771" i="1"/>
  <c r="AH1771" i="1"/>
  <c r="AG1771" i="1"/>
  <c r="AF1771" i="1"/>
  <c r="AE1771" i="1"/>
  <c r="AD1771" i="1"/>
  <c r="AC1771" i="1"/>
  <c r="AB1771" i="1"/>
  <c r="AA1771" i="1"/>
  <c r="AT1933" i="1"/>
  <c r="AS1933" i="1"/>
  <c r="AR1933" i="1"/>
  <c r="AQ1933" i="1"/>
  <c r="AP1933" i="1"/>
  <c r="AO1933" i="1"/>
  <c r="AN1933" i="1"/>
  <c r="AM1933" i="1"/>
  <c r="AL1933" i="1"/>
  <c r="AK1933" i="1"/>
  <c r="AJ1933" i="1"/>
  <c r="AI1933" i="1"/>
  <c r="AH1933" i="1"/>
  <c r="AG1933" i="1"/>
  <c r="AF1933" i="1"/>
  <c r="AE1933" i="1"/>
  <c r="AD1933" i="1"/>
  <c r="AC1933" i="1"/>
  <c r="AB1933" i="1"/>
  <c r="AA1933" i="1"/>
  <c r="AT1455" i="1"/>
  <c r="AS1455" i="1"/>
  <c r="AR1455" i="1"/>
  <c r="AQ1455" i="1"/>
  <c r="AP1455" i="1"/>
  <c r="AO1455" i="1"/>
  <c r="AN1455" i="1"/>
  <c r="AM1455" i="1"/>
  <c r="AL1455" i="1"/>
  <c r="AK1455" i="1"/>
  <c r="AJ1455" i="1"/>
  <c r="AI1455" i="1"/>
  <c r="AH1455" i="1"/>
  <c r="AG1455" i="1"/>
  <c r="AF1455" i="1"/>
  <c r="AE1455" i="1"/>
  <c r="AD1455" i="1"/>
  <c r="AC1455" i="1"/>
  <c r="AB1455" i="1"/>
  <c r="AA1455" i="1"/>
  <c r="AT1237" i="1"/>
  <c r="AS1237" i="1"/>
  <c r="AR1237" i="1"/>
  <c r="AQ1237" i="1"/>
  <c r="AP1237" i="1"/>
  <c r="AO1237" i="1"/>
  <c r="AN1237" i="1"/>
  <c r="AM1237" i="1"/>
  <c r="AL1237" i="1"/>
  <c r="AK1237" i="1"/>
  <c r="AJ1237" i="1"/>
  <c r="AI1237" i="1"/>
  <c r="AH1237" i="1"/>
  <c r="AG1237" i="1"/>
  <c r="AF1237" i="1"/>
  <c r="AE1237" i="1"/>
  <c r="AD1237" i="1"/>
  <c r="AC1237" i="1"/>
  <c r="AB1237" i="1"/>
  <c r="AA1237" i="1"/>
  <c r="AT1751" i="1"/>
  <c r="AS1751" i="1"/>
  <c r="AR1751" i="1"/>
  <c r="AQ1751" i="1"/>
  <c r="AP1751" i="1"/>
  <c r="AO1751" i="1"/>
  <c r="AN1751" i="1"/>
  <c r="AM1751" i="1"/>
  <c r="AL1751" i="1"/>
  <c r="AK1751" i="1"/>
  <c r="AJ1751" i="1"/>
  <c r="AI1751" i="1"/>
  <c r="AH1751" i="1"/>
  <c r="AG1751" i="1"/>
  <c r="AF1751" i="1"/>
  <c r="AE1751" i="1"/>
  <c r="AD1751" i="1"/>
  <c r="AC1751" i="1"/>
  <c r="AB1751" i="1"/>
  <c r="AA1751" i="1"/>
  <c r="AT841" i="1"/>
  <c r="AS841" i="1"/>
  <c r="AR841" i="1"/>
  <c r="AQ841" i="1"/>
  <c r="AP841" i="1"/>
  <c r="AO841" i="1"/>
  <c r="AN841" i="1"/>
  <c r="AM841" i="1"/>
  <c r="AL841" i="1"/>
  <c r="AK841" i="1"/>
  <c r="AJ841" i="1"/>
  <c r="AI841" i="1"/>
  <c r="AH841" i="1"/>
  <c r="AG841" i="1"/>
  <c r="AF841" i="1"/>
  <c r="AE841" i="1"/>
  <c r="AD841" i="1"/>
  <c r="AC841" i="1"/>
  <c r="AB841" i="1"/>
  <c r="AA841" i="1"/>
  <c r="AT669" i="1"/>
  <c r="AS669" i="1"/>
  <c r="AR669" i="1"/>
  <c r="AQ669" i="1"/>
  <c r="AP669" i="1"/>
  <c r="AO669" i="1"/>
  <c r="AN669" i="1"/>
  <c r="AM669" i="1"/>
  <c r="AL669" i="1"/>
  <c r="AK669" i="1"/>
  <c r="AJ669" i="1"/>
  <c r="AI669" i="1"/>
  <c r="AH669" i="1"/>
  <c r="AG669" i="1"/>
  <c r="AF669" i="1"/>
  <c r="AE669" i="1"/>
  <c r="AD669" i="1"/>
  <c r="AC669" i="1"/>
  <c r="AB669" i="1"/>
  <c r="AA669" i="1"/>
  <c r="AT3152" i="1"/>
  <c r="AS3152" i="1"/>
  <c r="AR3152" i="1"/>
  <c r="AQ3152" i="1"/>
  <c r="AP3152" i="1"/>
  <c r="AO3152" i="1"/>
  <c r="AN3152" i="1"/>
  <c r="AM3152" i="1"/>
  <c r="AL3152" i="1"/>
  <c r="AK3152" i="1"/>
  <c r="AJ3152" i="1"/>
  <c r="AI3152" i="1"/>
  <c r="AH3152" i="1"/>
  <c r="AG3152" i="1"/>
  <c r="AF3152" i="1"/>
  <c r="AE3152" i="1"/>
  <c r="AD3152" i="1"/>
  <c r="AC3152" i="1"/>
  <c r="AB3152" i="1"/>
  <c r="AA3152" i="1"/>
  <c r="AT1615" i="1"/>
  <c r="AS1615" i="1"/>
  <c r="AR1615" i="1"/>
  <c r="AQ1615" i="1"/>
  <c r="AP1615" i="1"/>
  <c r="AO1615" i="1"/>
  <c r="AN1615" i="1"/>
  <c r="AM1615" i="1"/>
  <c r="AL1615" i="1"/>
  <c r="AK1615" i="1"/>
  <c r="AJ1615" i="1"/>
  <c r="AI1615" i="1"/>
  <c r="AH1615" i="1"/>
  <c r="AG1615" i="1"/>
  <c r="AF1615" i="1"/>
  <c r="AE1615" i="1"/>
  <c r="AD1615" i="1"/>
  <c r="AC1615" i="1"/>
  <c r="AB1615" i="1"/>
  <c r="AA1615" i="1"/>
  <c r="AT2257" i="1"/>
  <c r="AS2257" i="1"/>
  <c r="AR2257" i="1"/>
  <c r="AQ2257" i="1"/>
  <c r="AP2257" i="1"/>
  <c r="AO2257" i="1"/>
  <c r="AN2257" i="1"/>
  <c r="AM2257" i="1"/>
  <c r="AL2257" i="1"/>
  <c r="AK2257" i="1"/>
  <c r="AJ2257" i="1"/>
  <c r="AI2257" i="1"/>
  <c r="AH2257" i="1"/>
  <c r="AG2257" i="1"/>
  <c r="AF2257" i="1"/>
  <c r="AE2257" i="1"/>
  <c r="AD2257" i="1"/>
  <c r="AC2257" i="1"/>
  <c r="AB2257" i="1"/>
  <c r="AA2257" i="1"/>
  <c r="AT1124" i="1"/>
  <c r="AS1124" i="1"/>
  <c r="AR1124" i="1"/>
  <c r="AQ1124" i="1"/>
  <c r="AP1124" i="1"/>
  <c r="AO1124" i="1"/>
  <c r="AN1124" i="1"/>
  <c r="AM1124" i="1"/>
  <c r="AL1124" i="1"/>
  <c r="AK1124" i="1"/>
  <c r="AJ1124" i="1"/>
  <c r="AI1124" i="1"/>
  <c r="AH1124" i="1"/>
  <c r="AG1124" i="1"/>
  <c r="AF1124" i="1"/>
  <c r="AE1124" i="1"/>
  <c r="AD1124" i="1"/>
  <c r="AC1124" i="1"/>
  <c r="AB1124" i="1"/>
  <c r="AA1124" i="1"/>
  <c r="AT2562" i="1"/>
  <c r="AS2562" i="1"/>
  <c r="AR2562" i="1"/>
  <c r="AQ2562" i="1"/>
  <c r="AP2562" i="1"/>
  <c r="AO2562" i="1"/>
  <c r="AN2562" i="1"/>
  <c r="AM2562" i="1"/>
  <c r="AL2562" i="1"/>
  <c r="AK2562" i="1"/>
  <c r="AJ2562" i="1"/>
  <c r="AI2562" i="1"/>
  <c r="AH2562" i="1"/>
  <c r="AG2562" i="1"/>
  <c r="AF2562" i="1"/>
  <c r="AE2562" i="1"/>
  <c r="AD2562" i="1"/>
  <c r="AC2562" i="1"/>
  <c r="AB2562" i="1"/>
  <c r="AA2562" i="1"/>
  <c r="AT1177" i="1"/>
  <c r="AS1177" i="1"/>
  <c r="AR1177" i="1"/>
  <c r="AQ1177" i="1"/>
  <c r="AP1177" i="1"/>
  <c r="AO1177" i="1"/>
  <c r="AN1177" i="1"/>
  <c r="AM1177" i="1"/>
  <c r="AL1177" i="1"/>
  <c r="AK1177" i="1"/>
  <c r="AJ1177" i="1"/>
  <c r="AI1177" i="1"/>
  <c r="AH1177" i="1"/>
  <c r="AG1177" i="1"/>
  <c r="AF1177" i="1"/>
  <c r="AE1177" i="1"/>
  <c r="AD1177" i="1"/>
  <c r="AC1177" i="1"/>
  <c r="AB1177" i="1"/>
  <c r="AA1177" i="1"/>
  <c r="AT1637" i="1"/>
  <c r="AS1637" i="1"/>
  <c r="AR1637" i="1"/>
  <c r="AQ1637" i="1"/>
  <c r="AP1637" i="1"/>
  <c r="AO1637" i="1"/>
  <c r="AN1637" i="1"/>
  <c r="AM1637" i="1"/>
  <c r="AL1637" i="1"/>
  <c r="AK1637" i="1"/>
  <c r="AJ1637" i="1"/>
  <c r="AI1637" i="1"/>
  <c r="AH1637" i="1"/>
  <c r="AG1637" i="1"/>
  <c r="AF1637" i="1"/>
  <c r="AE1637" i="1"/>
  <c r="AD1637" i="1"/>
  <c r="AC1637" i="1"/>
  <c r="AB1637" i="1"/>
  <c r="AA1637" i="1"/>
  <c r="AT1678" i="1"/>
  <c r="AS1678" i="1"/>
  <c r="AR1678" i="1"/>
  <c r="AQ1678" i="1"/>
  <c r="AP1678" i="1"/>
  <c r="AO1678" i="1"/>
  <c r="AN1678" i="1"/>
  <c r="AM1678" i="1"/>
  <c r="AL1678" i="1"/>
  <c r="AK1678" i="1"/>
  <c r="AJ1678" i="1"/>
  <c r="AI1678" i="1"/>
  <c r="AH1678" i="1"/>
  <c r="AG1678" i="1"/>
  <c r="AF1678" i="1"/>
  <c r="AE1678" i="1"/>
  <c r="AD1678" i="1"/>
  <c r="AC1678" i="1"/>
  <c r="AB1678" i="1"/>
  <c r="AA1678" i="1"/>
  <c r="AT1365" i="1"/>
  <c r="AS1365" i="1"/>
  <c r="AR1365" i="1"/>
  <c r="AQ1365" i="1"/>
  <c r="AP1365" i="1"/>
  <c r="AO1365" i="1"/>
  <c r="AN1365" i="1"/>
  <c r="AM1365" i="1"/>
  <c r="AL1365" i="1"/>
  <c r="AK1365" i="1"/>
  <c r="AJ1365" i="1"/>
  <c r="AI1365" i="1"/>
  <c r="AH1365" i="1"/>
  <c r="AG1365" i="1"/>
  <c r="AF1365" i="1"/>
  <c r="AE1365" i="1"/>
  <c r="AD1365" i="1"/>
  <c r="AC1365" i="1"/>
  <c r="AB1365" i="1"/>
  <c r="AA1365" i="1"/>
  <c r="AT2175" i="1"/>
  <c r="AS2175" i="1"/>
  <c r="AR2175" i="1"/>
  <c r="AQ2175" i="1"/>
  <c r="AP2175" i="1"/>
  <c r="AO2175" i="1"/>
  <c r="AN2175" i="1"/>
  <c r="AM2175" i="1"/>
  <c r="AL2175" i="1"/>
  <c r="AK2175" i="1"/>
  <c r="AJ2175" i="1"/>
  <c r="AI2175" i="1"/>
  <c r="AH2175" i="1"/>
  <c r="AG2175" i="1"/>
  <c r="AF2175" i="1"/>
  <c r="AE2175" i="1"/>
  <c r="AD2175" i="1"/>
  <c r="AC2175" i="1"/>
  <c r="AB2175" i="1"/>
  <c r="AA2175" i="1"/>
  <c r="AT1200" i="1"/>
  <c r="AS1200" i="1"/>
  <c r="AR1200" i="1"/>
  <c r="AQ1200" i="1"/>
  <c r="AP1200" i="1"/>
  <c r="AO1200" i="1"/>
  <c r="AN1200" i="1"/>
  <c r="AM1200" i="1"/>
  <c r="AL1200" i="1"/>
  <c r="AK1200" i="1"/>
  <c r="AJ1200" i="1"/>
  <c r="AI1200" i="1"/>
  <c r="AH1200" i="1"/>
  <c r="AG1200" i="1"/>
  <c r="AF1200" i="1"/>
  <c r="AE1200" i="1"/>
  <c r="AD1200" i="1"/>
  <c r="AC1200" i="1"/>
  <c r="AB1200" i="1"/>
  <c r="AA1200" i="1"/>
  <c r="AT2028" i="1"/>
  <c r="AS2028" i="1"/>
  <c r="AR2028" i="1"/>
  <c r="AQ2028" i="1"/>
  <c r="AP2028" i="1"/>
  <c r="AO2028" i="1"/>
  <c r="AN2028" i="1"/>
  <c r="AM2028" i="1"/>
  <c r="AL2028" i="1"/>
  <c r="AK2028" i="1"/>
  <c r="AJ2028" i="1"/>
  <c r="AI2028" i="1"/>
  <c r="AH2028" i="1"/>
  <c r="AG2028" i="1"/>
  <c r="AF2028" i="1"/>
  <c r="AE2028" i="1"/>
  <c r="AD2028" i="1"/>
  <c r="AC2028" i="1"/>
  <c r="AB2028" i="1"/>
  <c r="AA2028" i="1"/>
  <c r="AT1152" i="1"/>
  <c r="AS1152" i="1"/>
  <c r="AR1152" i="1"/>
  <c r="AQ1152" i="1"/>
  <c r="AP1152" i="1"/>
  <c r="AO1152" i="1"/>
  <c r="AN1152" i="1"/>
  <c r="AM1152" i="1"/>
  <c r="AL1152" i="1"/>
  <c r="AK1152" i="1"/>
  <c r="AJ1152" i="1"/>
  <c r="AI1152" i="1"/>
  <c r="AH1152" i="1"/>
  <c r="AG1152" i="1"/>
  <c r="AF1152" i="1"/>
  <c r="AE1152" i="1"/>
  <c r="AD1152" i="1"/>
  <c r="AC1152" i="1"/>
  <c r="AB1152" i="1"/>
  <c r="AA1152" i="1"/>
  <c r="AT1737" i="1"/>
  <c r="AS1737" i="1"/>
  <c r="AR1737" i="1"/>
  <c r="AQ1737" i="1"/>
  <c r="AP1737" i="1"/>
  <c r="AO1737" i="1"/>
  <c r="AN1737" i="1"/>
  <c r="AM1737" i="1"/>
  <c r="AL1737" i="1"/>
  <c r="AK1737" i="1"/>
  <c r="AJ1737" i="1"/>
  <c r="AI1737" i="1"/>
  <c r="AH1737" i="1"/>
  <c r="AG1737" i="1"/>
  <c r="AF1737" i="1"/>
  <c r="AE1737" i="1"/>
  <c r="AD1737" i="1"/>
  <c r="AC1737" i="1"/>
  <c r="AB1737" i="1"/>
  <c r="AA1737" i="1"/>
  <c r="AT1861" i="1"/>
  <c r="AS1861" i="1"/>
  <c r="AR1861" i="1"/>
  <c r="AQ1861" i="1"/>
  <c r="AP1861" i="1"/>
  <c r="AO1861" i="1"/>
  <c r="AN1861" i="1"/>
  <c r="AM1861" i="1"/>
  <c r="AL1861" i="1"/>
  <c r="AK1861" i="1"/>
  <c r="AJ1861" i="1"/>
  <c r="AI1861" i="1"/>
  <c r="AH1861" i="1"/>
  <c r="AG1861" i="1"/>
  <c r="AF1861" i="1"/>
  <c r="AE1861" i="1"/>
  <c r="AD1861" i="1"/>
  <c r="AC1861" i="1"/>
  <c r="AB1861" i="1"/>
  <c r="AA1861" i="1"/>
  <c r="AT2075" i="1"/>
  <c r="AS2075" i="1"/>
  <c r="AR2075" i="1"/>
  <c r="AQ2075" i="1"/>
  <c r="AP2075" i="1"/>
  <c r="AO2075" i="1"/>
  <c r="AN2075" i="1"/>
  <c r="AM2075" i="1"/>
  <c r="AL2075" i="1"/>
  <c r="AK2075" i="1"/>
  <c r="AJ2075" i="1"/>
  <c r="AI2075" i="1"/>
  <c r="AH2075" i="1"/>
  <c r="AG2075" i="1"/>
  <c r="AF2075" i="1"/>
  <c r="AE2075" i="1"/>
  <c r="AD2075" i="1"/>
  <c r="AC2075" i="1"/>
  <c r="AB2075" i="1"/>
  <c r="AA2075" i="1"/>
  <c r="AT2623" i="1"/>
  <c r="AS2623" i="1"/>
  <c r="AR2623" i="1"/>
  <c r="AQ2623" i="1"/>
  <c r="AP2623" i="1"/>
  <c r="AO2623" i="1"/>
  <c r="AN2623" i="1"/>
  <c r="AM2623" i="1"/>
  <c r="AL2623" i="1"/>
  <c r="AK2623" i="1"/>
  <c r="AJ2623" i="1"/>
  <c r="AI2623" i="1"/>
  <c r="AH2623" i="1"/>
  <c r="AG2623" i="1"/>
  <c r="AF2623" i="1"/>
  <c r="AE2623" i="1"/>
  <c r="AD2623" i="1"/>
  <c r="AC2623" i="1"/>
  <c r="AB2623" i="1"/>
  <c r="AA2623" i="1"/>
  <c r="AT1953" i="1"/>
  <c r="AS1953" i="1"/>
  <c r="AR1953" i="1"/>
  <c r="AQ1953" i="1"/>
  <c r="AP1953" i="1"/>
  <c r="AO1953" i="1"/>
  <c r="AN1953" i="1"/>
  <c r="AM1953" i="1"/>
  <c r="AL1953" i="1"/>
  <c r="AK1953" i="1"/>
  <c r="AJ1953" i="1"/>
  <c r="AI1953" i="1"/>
  <c r="AH1953" i="1"/>
  <c r="AG1953" i="1"/>
  <c r="AF1953" i="1"/>
  <c r="AE1953" i="1"/>
  <c r="AD1953" i="1"/>
  <c r="AC1953" i="1"/>
  <c r="AB1953" i="1"/>
  <c r="AA1953" i="1"/>
  <c r="AT1939" i="1"/>
  <c r="AS1939" i="1"/>
  <c r="AR1939" i="1"/>
  <c r="AQ1939" i="1"/>
  <c r="AP1939" i="1"/>
  <c r="AO1939" i="1"/>
  <c r="AN1939" i="1"/>
  <c r="AM1939" i="1"/>
  <c r="AL1939" i="1"/>
  <c r="AK1939" i="1"/>
  <c r="AJ1939" i="1"/>
  <c r="AI1939" i="1"/>
  <c r="AH1939" i="1"/>
  <c r="AG1939" i="1"/>
  <c r="AF1939" i="1"/>
  <c r="AE1939" i="1"/>
  <c r="AD1939" i="1"/>
  <c r="AC1939" i="1"/>
  <c r="AB1939" i="1"/>
  <c r="AA1939" i="1"/>
  <c r="AT1025" i="1"/>
  <c r="AS1025" i="1"/>
  <c r="AR1025" i="1"/>
  <c r="AQ1025" i="1"/>
  <c r="AP1025" i="1"/>
  <c r="AO1025" i="1"/>
  <c r="AN1025" i="1"/>
  <c r="AM1025" i="1"/>
  <c r="AL1025" i="1"/>
  <c r="AK1025" i="1"/>
  <c r="AJ1025" i="1"/>
  <c r="AI1025" i="1"/>
  <c r="AH1025" i="1"/>
  <c r="AG1025" i="1"/>
  <c r="AF1025" i="1"/>
  <c r="AE1025" i="1"/>
  <c r="AD1025" i="1"/>
  <c r="AC1025" i="1"/>
  <c r="AB1025" i="1"/>
  <c r="AA1025" i="1"/>
  <c r="AT1818" i="1"/>
  <c r="AS1818" i="1"/>
  <c r="AR1818" i="1"/>
  <c r="AQ1818" i="1"/>
  <c r="AP1818" i="1"/>
  <c r="AO1818" i="1"/>
  <c r="AN1818" i="1"/>
  <c r="AM1818" i="1"/>
  <c r="AL1818" i="1"/>
  <c r="AK1818" i="1"/>
  <c r="AJ1818" i="1"/>
  <c r="AI1818" i="1"/>
  <c r="AH1818" i="1"/>
  <c r="AG1818" i="1"/>
  <c r="AF1818" i="1"/>
  <c r="AE1818" i="1"/>
  <c r="AD1818" i="1"/>
  <c r="AC1818" i="1"/>
  <c r="AB1818" i="1"/>
  <c r="AA1818" i="1"/>
  <c r="AT951" i="1"/>
  <c r="AS951" i="1"/>
  <c r="AR951" i="1"/>
  <c r="AQ951" i="1"/>
  <c r="AP951" i="1"/>
  <c r="AO951" i="1"/>
  <c r="AN951" i="1"/>
  <c r="AM951" i="1"/>
  <c r="AL951" i="1"/>
  <c r="AK951" i="1"/>
  <c r="AJ951" i="1"/>
  <c r="AI951" i="1"/>
  <c r="AH951" i="1"/>
  <c r="AG951" i="1"/>
  <c r="AF951" i="1"/>
  <c r="AE951" i="1"/>
  <c r="AD951" i="1"/>
  <c r="AC951" i="1"/>
  <c r="AB951" i="1"/>
  <c r="AA951" i="1"/>
  <c r="AT580" i="1"/>
  <c r="AS580" i="1"/>
  <c r="AR580" i="1"/>
  <c r="AQ580" i="1"/>
  <c r="AP580" i="1"/>
  <c r="AO580" i="1"/>
  <c r="AN580" i="1"/>
  <c r="AM580" i="1"/>
  <c r="AL580" i="1"/>
  <c r="AK580" i="1"/>
  <c r="AJ580" i="1"/>
  <c r="AI580" i="1"/>
  <c r="AH580" i="1"/>
  <c r="AG580" i="1"/>
  <c r="AF580" i="1"/>
  <c r="AE580" i="1"/>
  <c r="AD580" i="1"/>
  <c r="AC580" i="1"/>
  <c r="AB580" i="1"/>
  <c r="AA580" i="1"/>
  <c r="AT253" i="1"/>
  <c r="AS253" i="1"/>
  <c r="AR253" i="1"/>
  <c r="AQ253" i="1"/>
  <c r="AP253" i="1"/>
  <c r="AO253" i="1"/>
  <c r="AN253" i="1"/>
  <c r="AM253" i="1"/>
  <c r="AL253" i="1"/>
  <c r="AK253" i="1"/>
  <c r="AJ253" i="1"/>
  <c r="AI253" i="1"/>
  <c r="AH253" i="1"/>
  <c r="AG253" i="1"/>
  <c r="AF253" i="1"/>
  <c r="AE253" i="1"/>
  <c r="AD253" i="1"/>
  <c r="AC253" i="1"/>
  <c r="AB253" i="1"/>
  <c r="AA253" i="1"/>
  <c r="AT2259" i="1"/>
  <c r="AS2259" i="1"/>
  <c r="AR2259" i="1"/>
  <c r="AQ2259" i="1"/>
  <c r="AP2259" i="1"/>
  <c r="AO2259" i="1"/>
  <c r="AN2259" i="1"/>
  <c r="AM2259" i="1"/>
  <c r="AL2259" i="1"/>
  <c r="AK2259" i="1"/>
  <c r="AJ2259" i="1"/>
  <c r="AI2259" i="1"/>
  <c r="AH2259" i="1"/>
  <c r="AG2259" i="1"/>
  <c r="AF2259" i="1"/>
  <c r="AE2259" i="1"/>
  <c r="AD2259" i="1"/>
  <c r="AC2259" i="1"/>
  <c r="AB2259" i="1"/>
  <c r="AA2259" i="1"/>
  <c r="AT2901" i="1"/>
  <c r="AS2901" i="1"/>
  <c r="AR2901" i="1"/>
  <c r="AQ2901" i="1"/>
  <c r="AP2901" i="1"/>
  <c r="AO2901" i="1"/>
  <c r="AN2901" i="1"/>
  <c r="AM2901" i="1"/>
  <c r="AL2901" i="1"/>
  <c r="AK2901" i="1"/>
  <c r="AJ2901" i="1"/>
  <c r="AI2901" i="1"/>
  <c r="AH2901" i="1"/>
  <c r="AG2901" i="1"/>
  <c r="AF2901" i="1"/>
  <c r="AE2901" i="1"/>
  <c r="AD2901" i="1"/>
  <c r="AC2901" i="1"/>
  <c r="AB2901" i="1"/>
  <c r="AA2901" i="1"/>
  <c r="AT2196" i="1"/>
  <c r="AS2196" i="1"/>
  <c r="AR2196" i="1"/>
  <c r="AQ2196" i="1"/>
  <c r="AP2196" i="1"/>
  <c r="AO2196" i="1"/>
  <c r="AN2196" i="1"/>
  <c r="AM2196" i="1"/>
  <c r="AL2196" i="1"/>
  <c r="AK2196" i="1"/>
  <c r="AJ2196" i="1"/>
  <c r="AI2196" i="1"/>
  <c r="AH2196" i="1"/>
  <c r="AG2196" i="1"/>
  <c r="AF2196" i="1"/>
  <c r="AE2196" i="1"/>
  <c r="AD2196" i="1"/>
  <c r="AC2196" i="1"/>
  <c r="AB2196" i="1"/>
  <c r="AA2196" i="1"/>
  <c r="AT2859" i="1"/>
  <c r="AS2859" i="1"/>
  <c r="AR2859" i="1"/>
  <c r="AQ2859" i="1"/>
  <c r="AP2859" i="1"/>
  <c r="AO2859" i="1"/>
  <c r="AN2859" i="1"/>
  <c r="AM2859" i="1"/>
  <c r="AL2859" i="1"/>
  <c r="AK2859" i="1"/>
  <c r="AJ2859" i="1"/>
  <c r="AI2859" i="1"/>
  <c r="AH2859" i="1"/>
  <c r="AG2859" i="1"/>
  <c r="AF2859" i="1"/>
  <c r="AE2859" i="1"/>
  <c r="AD2859" i="1"/>
  <c r="AC2859" i="1"/>
  <c r="AB2859" i="1"/>
  <c r="AA2859" i="1"/>
  <c r="AT2123" i="1"/>
  <c r="AS2123" i="1"/>
  <c r="AR2123" i="1"/>
  <c r="AQ2123" i="1"/>
  <c r="AP2123" i="1"/>
  <c r="AO2123" i="1"/>
  <c r="AN2123" i="1"/>
  <c r="AM2123" i="1"/>
  <c r="AL2123" i="1"/>
  <c r="AK2123" i="1"/>
  <c r="AJ2123" i="1"/>
  <c r="AI2123" i="1"/>
  <c r="AH2123" i="1"/>
  <c r="AG2123" i="1"/>
  <c r="AF2123" i="1"/>
  <c r="AE2123" i="1"/>
  <c r="AD2123" i="1"/>
  <c r="AC2123" i="1"/>
  <c r="AB2123" i="1"/>
  <c r="AA2123" i="1"/>
  <c r="AT650" i="1"/>
  <c r="AS650" i="1"/>
  <c r="AR650" i="1"/>
  <c r="AQ650" i="1"/>
  <c r="AP650" i="1"/>
  <c r="AO650" i="1"/>
  <c r="AN650" i="1"/>
  <c r="AM650" i="1"/>
  <c r="AL650" i="1"/>
  <c r="AK650" i="1"/>
  <c r="AJ650" i="1"/>
  <c r="AI650" i="1"/>
  <c r="AH650" i="1"/>
  <c r="AG650" i="1"/>
  <c r="AF650" i="1"/>
  <c r="AE650" i="1"/>
  <c r="AD650" i="1"/>
  <c r="AC650" i="1"/>
  <c r="AB650" i="1"/>
  <c r="AA650" i="1"/>
  <c r="AT1723" i="1"/>
  <c r="AS1723" i="1"/>
  <c r="AR1723" i="1"/>
  <c r="AQ1723" i="1"/>
  <c r="AP1723" i="1"/>
  <c r="AO1723" i="1"/>
  <c r="AN1723" i="1"/>
  <c r="AM1723" i="1"/>
  <c r="AL1723" i="1"/>
  <c r="AK1723" i="1"/>
  <c r="AJ1723" i="1"/>
  <c r="AI1723" i="1"/>
  <c r="AH1723" i="1"/>
  <c r="AG1723" i="1"/>
  <c r="AF1723" i="1"/>
  <c r="AE1723" i="1"/>
  <c r="AD1723" i="1"/>
  <c r="AC1723" i="1"/>
  <c r="AB1723" i="1"/>
  <c r="AA1723" i="1"/>
  <c r="AT1934" i="1"/>
  <c r="AS1934" i="1"/>
  <c r="AR1934" i="1"/>
  <c r="AQ1934" i="1"/>
  <c r="AP1934" i="1"/>
  <c r="AO1934" i="1"/>
  <c r="AN1934" i="1"/>
  <c r="AM1934" i="1"/>
  <c r="AL1934" i="1"/>
  <c r="AK1934" i="1"/>
  <c r="AJ1934" i="1"/>
  <c r="AI1934" i="1"/>
  <c r="AH1934" i="1"/>
  <c r="AG1934" i="1"/>
  <c r="AF1934" i="1"/>
  <c r="AE1934" i="1"/>
  <c r="AD1934" i="1"/>
  <c r="AC1934" i="1"/>
  <c r="AB1934" i="1"/>
  <c r="AA1934" i="1"/>
  <c r="AT972" i="1"/>
  <c r="AS972" i="1"/>
  <c r="AR972" i="1"/>
  <c r="AQ972" i="1"/>
  <c r="AP972" i="1"/>
  <c r="AO972" i="1"/>
  <c r="AN972" i="1"/>
  <c r="AM972" i="1"/>
  <c r="AL972" i="1"/>
  <c r="AK972" i="1"/>
  <c r="AJ972" i="1"/>
  <c r="AI972" i="1"/>
  <c r="AH972" i="1"/>
  <c r="AG972" i="1"/>
  <c r="AF972" i="1"/>
  <c r="AE972" i="1"/>
  <c r="AD972" i="1"/>
  <c r="AC972" i="1"/>
  <c r="AB972" i="1"/>
  <c r="AA972" i="1"/>
  <c r="AT2514" i="1"/>
  <c r="AS2514" i="1"/>
  <c r="AR2514" i="1"/>
  <c r="AQ2514" i="1"/>
  <c r="AP2514" i="1"/>
  <c r="AO2514" i="1"/>
  <c r="AN2514" i="1"/>
  <c r="AM2514" i="1"/>
  <c r="AL2514" i="1"/>
  <c r="AK2514" i="1"/>
  <c r="AJ2514" i="1"/>
  <c r="AI2514" i="1"/>
  <c r="AH2514" i="1"/>
  <c r="AG2514" i="1"/>
  <c r="AF2514" i="1"/>
  <c r="AE2514" i="1"/>
  <c r="AD2514" i="1"/>
  <c r="AC2514" i="1"/>
  <c r="AB2514" i="1"/>
  <c r="AA2514" i="1"/>
  <c r="AT259" i="1"/>
  <c r="AS259" i="1"/>
  <c r="AR259" i="1"/>
  <c r="AQ259" i="1"/>
  <c r="AP259" i="1"/>
  <c r="AO259" i="1"/>
  <c r="AN259" i="1"/>
  <c r="AM259" i="1"/>
  <c r="AL259" i="1"/>
  <c r="AK259" i="1"/>
  <c r="AJ259" i="1"/>
  <c r="AI259" i="1"/>
  <c r="AH259" i="1"/>
  <c r="AG259" i="1"/>
  <c r="AF259" i="1"/>
  <c r="AE259" i="1"/>
  <c r="AD259" i="1"/>
  <c r="AC259" i="1"/>
  <c r="AB259" i="1"/>
  <c r="AA259" i="1"/>
  <c r="AT1633" i="1"/>
  <c r="AS1633" i="1"/>
  <c r="AR1633" i="1"/>
  <c r="AQ1633" i="1"/>
  <c r="AP1633" i="1"/>
  <c r="AO1633" i="1"/>
  <c r="AN1633" i="1"/>
  <c r="AM1633" i="1"/>
  <c r="AL1633" i="1"/>
  <c r="AK1633" i="1"/>
  <c r="AJ1633" i="1"/>
  <c r="AI1633" i="1"/>
  <c r="AH1633" i="1"/>
  <c r="AG1633" i="1"/>
  <c r="AF1633" i="1"/>
  <c r="AE1633" i="1"/>
  <c r="AD1633" i="1"/>
  <c r="AC1633" i="1"/>
  <c r="AB1633" i="1"/>
  <c r="AA1633" i="1"/>
  <c r="AT3173" i="1"/>
  <c r="AS3173" i="1"/>
  <c r="AR3173" i="1"/>
  <c r="AQ3173" i="1"/>
  <c r="AP3173" i="1"/>
  <c r="AO3173" i="1"/>
  <c r="AN3173" i="1"/>
  <c r="AM3173" i="1"/>
  <c r="AL3173" i="1"/>
  <c r="AK3173" i="1"/>
  <c r="AJ3173" i="1"/>
  <c r="AI3173" i="1"/>
  <c r="AH3173" i="1"/>
  <c r="AG3173" i="1"/>
  <c r="AF3173" i="1"/>
  <c r="AE3173" i="1"/>
  <c r="AD3173" i="1"/>
  <c r="AC3173" i="1"/>
  <c r="AB3173" i="1"/>
  <c r="AA3173" i="1"/>
  <c r="AT1154" i="1"/>
  <c r="AS1154" i="1"/>
  <c r="AR1154" i="1"/>
  <c r="AQ1154" i="1"/>
  <c r="AP1154" i="1"/>
  <c r="AO1154" i="1"/>
  <c r="AN1154" i="1"/>
  <c r="AM1154" i="1"/>
  <c r="AL1154" i="1"/>
  <c r="AK1154" i="1"/>
  <c r="AJ1154" i="1"/>
  <c r="AI1154" i="1"/>
  <c r="AH1154" i="1"/>
  <c r="AG1154" i="1"/>
  <c r="AF1154" i="1"/>
  <c r="AE1154" i="1"/>
  <c r="AD1154" i="1"/>
  <c r="AC1154" i="1"/>
  <c r="AB1154" i="1"/>
  <c r="AA1154" i="1"/>
  <c r="AT2147" i="1"/>
  <c r="AS2147" i="1"/>
  <c r="AR2147" i="1"/>
  <c r="AQ2147" i="1"/>
  <c r="AP2147" i="1"/>
  <c r="AO2147" i="1"/>
  <c r="AN2147" i="1"/>
  <c r="AM2147" i="1"/>
  <c r="AL2147" i="1"/>
  <c r="AK2147" i="1"/>
  <c r="AJ2147" i="1"/>
  <c r="AI2147" i="1"/>
  <c r="AH2147" i="1"/>
  <c r="AG2147" i="1"/>
  <c r="AF2147" i="1"/>
  <c r="AE2147" i="1"/>
  <c r="AD2147" i="1"/>
  <c r="AC2147" i="1"/>
  <c r="AB2147" i="1"/>
  <c r="AA2147" i="1"/>
  <c r="AT190" i="1"/>
  <c r="AS190" i="1"/>
  <c r="AR190" i="1"/>
  <c r="AQ190" i="1"/>
  <c r="AP190" i="1"/>
  <c r="AO190" i="1"/>
  <c r="AN190" i="1"/>
  <c r="AM190" i="1"/>
  <c r="AL190" i="1"/>
  <c r="AK190" i="1"/>
  <c r="AJ190" i="1"/>
  <c r="AI190" i="1"/>
  <c r="AH190" i="1"/>
  <c r="AG190" i="1"/>
  <c r="AF190" i="1"/>
  <c r="AE190" i="1"/>
  <c r="AD190" i="1"/>
  <c r="AC190" i="1"/>
  <c r="AB190" i="1"/>
  <c r="AA190" i="1"/>
  <c r="AT1228" i="1"/>
  <c r="AS1228" i="1"/>
  <c r="AR1228" i="1"/>
  <c r="AQ1228" i="1"/>
  <c r="AP1228" i="1"/>
  <c r="AO1228" i="1"/>
  <c r="AN1228" i="1"/>
  <c r="AM1228" i="1"/>
  <c r="AL1228" i="1"/>
  <c r="AK1228" i="1"/>
  <c r="AJ1228" i="1"/>
  <c r="AI1228" i="1"/>
  <c r="AH1228" i="1"/>
  <c r="AG1228" i="1"/>
  <c r="AF1228" i="1"/>
  <c r="AE1228" i="1"/>
  <c r="AD1228" i="1"/>
  <c r="AC1228" i="1"/>
  <c r="AB1228" i="1"/>
  <c r="AA1228" i="1"/>
  <c r="AT1537" i="1"/>
  <c r="AS1537" i="1"/>
  <c r="AR1537" i="1"/>
  <c r="AQ1537" i="1"/>
  <c r="AP1537" i="1"/>
  <c r="AO1537" i="1"/>
  <c r="AN1537" i="1"/>
  <c r="AM1537" i="1"/>
  <c r="AL1537" i="1"/>
  <c r="AK1537" i="1"/>
  <c r="AJ1537" i="1"/>
  <c r="AI1537" i="1"/>
  <c r="AH1537" i="1"/>
  <c r="AG1537" i="1"/>
  <c r="AF1537" i="1"/>
  <c r="AE1537" i="1"/>
  <c r="AD1537" i="1"/>
  <c r="AC1537" i="1"/>
  <c r="AB1537" i="1"/>
  <c r="AA1537" i="1"/>
  <c r="AT2717" i="1"/>
  <c r="AS2717" i="1"/>
  <c r="AR2717" i="1"/>
  <c r="AQ2717" i="1"/>
  <c r="AP2717" i="1"/>
  <c r="AO2717" i="1"/>
  <c r="AN2717" i="1"/>
  <c r="AM2717" i="1"/>
  <c r="AL2717" i="1"/>
  <c r="AK2717" i="1"/>
  <c r="AJ2717" i="1"/>
  <c r="AI2717" i="1"/>
  <c r="AH2717" i="1"/>
  <c r="AG2717" i="1"/>
  <c r="AF2717" i="1"/>
  <c r="AE2717" i="1"/>
  <c r="AD2717" i="1"/>
  <c r="AC2717" i="1"/>
  <c r="AB2717" i="1"/>
  <c r="AA2717" i="1"/>
  <c r="AT1141" i="1"/>
  <c r="AS1141" i="1"/>
  <c r="AR1141" i="1"/>
  <c r="AQ1141" i="1"/>
  <c r="AP1141" i="1"/>
  <c r="AO1141" i="1"/>
  <c r="AN1141" i="1"/>
  <c r="AM1141" i="1"/>
  <c r="AL1141" i="1"/>
  <c r="AK1141" i="1"/>
  <c r="AJ1141" i="1"/>
  <c r="AI1141" i="1"/>
  <c r="AH1141" i="1"/>
  <c r="AG1141" i="1"/>
  <c r="AF1141" i="1"/>
  <c r="AE1141" i="1"/>
  <c r="AD1141" i="1"/>
  <c r="AC1141" i="1"/>
  <c r="AB1141" i="1"/>
  <c r="AA1141" i="1"/>
  <c r="AT2713" i="1"/>
  <c r="AS2713" i="1"/>
  <c r="AR2713" i="1"/>
  <c r="AQ2713" i="1"/>
  <c r="AP2713" i="1"/>
  <c r="AO2713" i="1"/>
  <c r="AN2713" i="1"/>
  <c r="AM2713" i="1"/>
  <c r="AL2713" i="1"/>
  <c r="AK2713" i="1"/>
  <c r="AJ2713" i="1"/>
  <c r="AI2713" i="1"/>
  <c r="AH2713" i="1"/>
  <c r="AG2713" i="1"/>
  <c r="AF2713" i="1"/>
  <c r="AE2713" i="1"/>
  <c r="AD2713" i="1"/>
  <c r="AC2713" i="1"/>
  <c r="AB2713" i="1"/>
  <c r="AA2713" i="1"/>
  <c r="AT586" i="1"/>
  <c r="AS586" i="1"/>
  <c r="AR586" i="1"/>
  <c r="AQ586" i="1"/>
  <c r="AP586" i="1"/>
  <c r="AO586" i="1"/>
  <c r="AN586" i="1"/>
  <c r="AM586" i="1"/>
  <c r="AL586" i="1"/>
  <c r="AK586" i="1"/>
  <c r="AJ586" i="1"/>
  <c r="AI586" i="1"/>
  <c r="AH586" i="1"/>
  <c r="AG586" i="1"/>
  <c r="AF586" i="1"/>
  <c r="AE586" i="1"/>
  <c r="AD586" i="1"/>
  <c r="AC586" i="1"/>
  <c r="AB586" i="1"/>
  <c r="AA586" i="1"/>
  <c r="AT1843" i="1"/>
  <c r="AS1843" i="1"/>
  <c r="AR1843" i="1"/>
  <c r="AQ1843" i="1"/>
  <c r="AP1843" i="1"/>
  <c r="AO1843" i="1"/>
  <c r="AN1843" i="1"/>
  <c r="AM1843" i="1"/>
  <c r="AL1843" i="1"/>
  <c r="AK1843" i="1"/>
  <c r="AJ1843" i="1"/>
  <c r="AI1843" i="1"/>
  <c r="AH1843" i="1"/>
  <c r="AG1843" i="1"/>
  <c r="AF1843" i="1"/>
  <c r="AE1843" i="1"/>
  <c r="AD1843" i="1"/>
  <c r="AC1843" i="1"/>
  <c r="AB1843" i="1"/>
  <c r="AA1843" i="1"/>
  <c r="AT577" i="1"/>
  <c r="AS577" i="1"/>
  <c r="AR577" i="1"/>
  <c r="AQ577" i="1"/>
  <c r="AP577" i="1"/>
  <c r="AO577" i="1"/>
  <c r="AN577" i="1"/>
  <c r="AM577" i="1"/>
  <c r="AL577" i="1"/>
  <c r="AK577" i="1"/>
  <c r="AJ577" i="1"/>
  <c r="AI577" i="1"/>
  <c r="AH577" i="1"/>
  <c r="AG577" i="1"/>
  <c r="AF577" i="1"/>
  <c r="AE577" i="1"/>
  <c r="AD577" i="1"/>
  <c r="AC577" i="1"/>
  <c r="AB577" i="1"/>
  <c r="AA577" i="1"/>
  <c r="AT809" i="1"/>
  <c r="AS809" i="1"/>
  <c r="AR809" i="1"/>
  <c r="AQ809" i="1"/>
  <c r="AP809" i="1"/>
  <c r="AO809" i="1"/>
  <c r="AN809" i="1"/>
  <c r="AM809" i="1"/>
  <c r="AL809" i="1"/>
  <c r="AK809" i="1"/>
  <c r="AJ809" i="1"/>
  <c r="AI809" i="1"/>
  <c r="AH809" i="1"/>
  <c r="AG809" i="1"/>
  <c r="AF809" i="1"/>
  <c r="AE809" i="1"/>
  <c r="AD809" i="1"/>
  <c r="AC809" i="1"/>
  <c r="AB809" i="1"/>
  <c r="AA809" i="1"/>
  <c r="AT801" i="1"/>
  <c r="AS801" i="1"/>
  <c r="AR801" i="1"/>
  <c r="AQ801" i="1"/>
  <c r="AP801" i="1"/>
  <c r="AO801" i="1"/>
  <c r="AN801" i="1"/>
  <c r="AM801" i="1"/>
  <c r="AL801" i="1"/>
  <c r="AK801" i="1"/>
  <c r="AJ801" i="1"/>
  <c r="AI801" i="1"/>
  <c r="AH801" i="1"/>
  <c r="AG801" i="1"/>
  <c r="AF801" i="1"/>
  <c r="AE801" i="1"/>
  <c r="AD801" i="1"/>
  <c r="AC801" i="1"/>
  <c r="AB801" i="1"/>
  <c r="AA801" i="1"/>
  <c r="AT548" i="1"/>
  <c r="AS548" i="1"/>
  <c r="AR548" i="1"/>
  <c r="AQ548" i="1"/>
  <c r="AP548" i="1"/>
  <c r="AO548" i="1"/>
  <c r="AN548" i="1"/>
  <c r="AM548" i="1"/>
  <c r="AL548" i="1"/>
  <c r="AK548" i="1"/>
  <c r="AJ548" i="1"/>
  <c r="AI548" i="1"/>
  <c r="AH548" i="1"/>
  <c r="AG548" i="1"/>
  <c r="AF548" i="1"/>
  <c r="AE548" i="1"/>
  <c r="AD548" i="1"/>
  <c r="AC548" i="1"/>
  <c r="AB548" i="1"/>
  <c r="AA548" i="1"/>
  <c r="AT37" i="1"/>
  <c r="AS37" i="1"/>
  <c r="AR37" i="1"/>
  <c r="AQ37" i="1"/>
  <c r="AP37" i="1"/>
  <c r="AO37" i="1"/>
  <c r="AN37" i="1"/>
  <c r="AM37" i="1"/>
  <c r="AL37" i="1"/>
  <c r="AK37" i="1"/>
  <c r="AJ37" i="1"/>
  <c r="AI37" i="1"/>
  <c r="AH37" i="1"/>
  <c r="AG37" i="1"/>
  <c r="AF37" i="1"/>
  <c r="AE37" i="1"/>
  <c r="AD37" i="1"/>
  <c r="AC37" i="1"/>
  <c r="AB37" i="1"/>
  <c r="AA37" i="1"/>
  <c r="AT2367" i="1"/>
  <c r="AS2367" i="1"/>
  <c r="AR2367" i="1"/>
  <c r="AQ2367" i="1"/>
  <c r="AP2367" i="1"/>
  <c r="AO2367" i="1"/>
  <c r="AN2367" i="1"/>
  <c r="AM2367" i="1"/>
  <c r="AL2367" i="1"/>
  <c r="AK2367" i="1"/>
  <c r="AJ2367" i="1"/>
  <c r="AI2367" i="1"/>
  <c r="AH2367" i="1"/>
  <c r="AG2367" i="1"/>
  <c r="AF2367" i="1"/>
  <c r="AE2367" i="1"/>
  <c r="AD2367" i="1"/>
  <c r="AC2367" i="1"/>
  <c r="AB2367" i="1"/>
  <c r="AA2367" i="1"/>
  <c r="AT600" i="1"/>
  <c r="AS600" i="1"/>
  <c r="AR600" i="1"/>
  <c r="AQ600" i="1"/>
  <c r="AP600" i="1"/>
  <c r="AO600" i="1"/>
  <c r="AN600" i="1"/>
  <c r="AM600" i="1"/>
  <c r="AL600" i="1"/>
  <c r="AK600" i="1"/>
  <c r="AJ600" i="1"/>
  <c r="AI600" i="1"/>
  <c r="AH600" i="1"/>
  <c r="AG600" i="1"/>
  <c r="AF600" i="1"/>
  <c r="AE600" i="1"/>
  <c r="AD600" i="1"/>
  <c r="AC600" i="1"/>
  <c r="AB600" i="1"/>
  <c r="AA600" i="1"/>
  <c r="AT1263" i="1"/>
  <c r="AS1263" i="1"/>
  <c r="AR1263" i="1"/>
  <c r="AQ1263" i="1"/>
  <c r="AP1263" i="1"/>
  <c r="AO1263" i="1"/>
  <c r="AN1263" i="1"/>
  <c r="AM1263" i="1"/>
  <c r="AL1263" i="1"/>
  <c r="AK1263" i="1"/>
  <c r="AJ1263" i="1"/>
  <c r="AI1263" i="1"/>
  <c r="AH1263" i="1"/>
  <c r="AG1263" i="1"/>
  <c r="AF1263" i="1"/>
  <c r="AE1263" i="1"/>
  <c r="AD1263" i="1"/>
  <c r="AC1263" i="1"/>
  <c r="AB1263" i="1"/>
  <c r="AA1263" i="1"/>
  <c r="AT2428" i="1"/>
  <c r="AS2428" i="1"/>
  <c r="AR2428" i="1"/>
  <c r="AQ2428" i="1"/>
  <c r="AP2428" i="1"/>
  <c r="AO2428" i="1"/>
  <c r="AN2428" i="1"/>
  <c r="AM2428" i="1"/>
  <c r="AL2428" i="1"/>
  <c r="AK2428" i="1"/>
  <c r="AJ2428" i="1"/>
  <c r="AI2428" i="1"/>
  <c r="AH2428" i="1"/>
  <c r="AG2428" i="1"/>
  <c r="AF2428" i="1"/>
  <c r="AE2428" i="1"/>
  <c r="AD2428" i="1"/>
  <c r="AC2428" i="1"/>
  <c r="AB2428" i="1"/>
  <c r="AA2428" i="1"/>
  <c r="AT2116" i="1"/>
  <c r="AS2116" i="1"/>
  <c r="AR2116" i="1"/>
  <c r="AQ2116" i="1"/>
  <c r="AP2116" i="1"/>
  <c r="AO2116" i="1"/>
  <c r="AN2116" i="1"/>
  <c r="AM2116" i="1"/>
  <c r="AL2116" i="1"/>
  <c r="AK2116" i="1"/>
  <c r="AJ2116" i="1"/>
  <c r="AI2116" i="1"/>
  <c r="AH2116" i="1"/>
  <c r="AG2116" i="1"/>
  <c r="AF2116" i="1"/>
  <c r="AE2116" i="1"/>
  <c r="AD2116" i="1"/>
  <c r="AC2116" i="1"/>
  <c r="AB2116" i="1"/>
  <c r="AA2116" i="1"/>
  <c r="AT1526" i="1"/>
  <c r="AS1526" i="1"/>
  <c r="AR1526" i="1"/>
  <c r="AQ1526" i="1"/>
  <c r="AP1526" i="1"/>
  <c r="AO1526" i="1"/>
  <c r="AN1526" i="1"/>
  <c r="AM1526" i="1"/>
  <c r="AL1526" i="1"/>
  <c r="AK1526" i="1"/>
  <c r="AJ1526" i="1"/>
  <c r="AI1526" i="1"/>
  <c r="AH1526" i="1"/>
  <c r="AG1526" i="1"/>
  <c r="AF1526" i="1"/>
  <c r="AE1526" i="1"/>
  <c r="AD1526" i="1"/>
  <c r="AC1526" i="1"/>
  <c r="AB1526" i="1"/>
  <c r="AA1526" i="1"/>
  <c r="AT201" i="1"/>
  <c r="AS201" i="1"/>
  <c r="AR201" i="1"/>
  <c r="AQ201" i="1"/>
  <c r="AP201" i="1"/>
  <c r="AO201" i="1"/>
  <c r="AN201" i="1"/>
  <c r="AM201" i="1"/>
  <c r="AL201" i="1"/>
  <c r="AK201" i="1"/>
  <c r="AJ201" i="1"/>
  <c r="AI201" i="1"/>
  <c r="AH201" i="1"/>
  <c r="AG201" i="1"/>
  <c r="AF201" i="1"/>
  <c r="AE201" i="1"/>
  <c r="AD201" i="1"/>
  <c r="AC201" i="1"/>
  <c r="AB201" i="1"/>
  <c r="AA201" i="1"/>
  <c r="AT907" i="1"/>
  <c r="AS907" i="1"/>
  <c r="AR907" i="1"/>
  <c r="AQ907" i="1"/>
  <c r="AP907" i="1"/>
  <c r="AO907" i="1"/>
  <c r="AN907" i="1"/>
  <c r="AM907" i="1"/>
  <c r="AL907" i="1"/>
  <c r="AK907" i="1"/>
  <c r="AJ907" i="1"/>
  <c r="AI907" i="1"/>
  <c r="AH907" i="1"/>
  <c r="AG907" i="1"/>
  <c r="AF907" i="1"/>
  <c r="AE907" i="1"/>
  <c r="AD907" i="1"/>
  <c r="AC907" i="1"/>
  <c r="AB907" i="1"/>
  <c r="AA907" i="1"/>
  <c r="AT2915" i="1"/>
  <c r="AS2915" i="1"/>
  <c r="AR2915" i="1"/>
  <c r="AQ2915" i="1"/>
  <c r="AP2915" i="1"/>
  <c r="AO2915" i="1"/>
  <c r="AN2915" i="1"/>
  <c r="AM2915" i="1"/>
  <c r="AL2915" i="1"/>
  <c r="AK2915" i="1"/>
  <c r="AJ2915" i="1"/>
  <c r="AI2915" i="1"/>
  <c r="AH2915" i="1"/>
  <c r="AG2915" i="1"/>
  <c r="AF2915" i="1"/>
  <c r="AE2915" i="1"/>
  <c r="AD2915" i="1"/>
  <c r="AC2915" i="1"/>
  <c r="AB2915" i="1"/>
  <c r="AA2915" i="1"/>
  <c r="AT1437" i="1"/>
  <c r="AS1437" i="1"/>
  <c r="AR1437" i="1"/>
  <c r="AQ1437" i="1"/>
  <c r="AP1437" i="1"/>
  <c r="AO1437" i="1"/>
  <c r="AN1437" i="1"/>
  <c r="AM1437" i="1"/>
  <c r="AL1437" i="1"/>
  <c r="AK1437" i="1"/>
  <c r="AJ1437" i="1"/>
  <c r="AI1437" i="1"/>
  <c r="AH1437" i="1"/>
  <c r="AG1437" i="1"/>
  <c r="AF1437" i="1"/>
  <c r="AE1437" i="1"/>
  <c r="AD1437" i="1"/>
  <c r="AC1437" i="1"/>
  <c r="AB1437" i="1"/>
  <c r="AA1437" i="1"/>
  <c r="AT1709" i="1"/>
  <c r="AS1709" i="1"/>
  <c r="AR1709" i="1"/>
  <c r="AQ1709" i="1"/>
  <c r="AP1709" i="1"/>
  <c r="AO1709" i="1"/>
  <c r="AN1709" i="1"/>
  <c r="AM1709" i="1"/>
  <c r="AL1709" i="1"/>
  <c r="AK1709" i="1"/>
  <c r="AJ1709" i="1"/>
  <c r="AI1709" i="1"/>
  <c r="AH1709" i="1"/>
  <c r="AG1709" i="1"/>
  <c r="AF1709" i="1"/>
  <c r="AE1709" i="1"/>
  <c r="AD1709" i="1"/>
  <c r="AC1709" i="1"/>
  <c r="AB1709" i="1"/>
  <c r="AA1709" i="1"/>
  <c r="AT1202" i="1"/>
  <c r="AS1202" i="1"/>
  <c r="AR1202" i="1"/>
  <c r="AQ1202" i="1"/>
  <c r="AP1202" i="1"/>
  <c r="AO1202" i="1"/>
  <c r="AN1202" i="1"/>
  <c r="AM1202" i="1"/>
  <c r="AL1202" i="1"/>
  <c r="AK1202" i="1"/>
  <c r="AJ1202" i="1"/>
  <c r="AI1202" i="1"/>
  <c r="AH1202" i="1"/>
  <c r="AG1202" i="1"/>
  <c r="AF1202" i="1"/>
  <c r="AE1202" i="1"/>
  <c r="AD1202" i="1"/>
  <c r="AC1202" i="1"/>
  <c r="AB1202" i="1"/>
  <c r="AA1202" i="1"/>
  <c r="AT1985" i="1"/>
  <c r="AS1985" i="1"/>
  <c r="AR1985" i="1"/>
  <c r="AQ1985" i="1"/>
  <c r="AP1985" i="1"/>
  <c r="AO1985" i="1"/>
  <c r="AN1985" i="1"/>
  <c r="AM1985" i="1"/>
  <c r="AL1985" i="1"/>
  <c r="AK1985" i="1"/>
  <c r="AJ1985" i="1"/>
  <c r="AI1985" i="1"/>
  <c r="AH1985" i="1"/>
  <c r="AG1985" i="1"/>
  <c r="AF1985" i="1"/>
  <c r="AE1985" i="1"/>
  <c r="AD1985" i="1"/>
  <c r="AC1985" i="1"/>
  <c r="AB1985" i="1"/>
  <c r="AA1985" i="1"/>
  <c r="AT1853" i="1"/>
  <c r="AS1853" i="1"/>
  <c r="AR1853" i="1"/>
  <c r="AQ1853" i="1"/>
  <c r="AP1853" i="1"/>
  <c r="AO1853" i="1"/>
  <c r="AN1853" i="1"/>
  <c r="AM1853" i="1"/>
  <c r="AL1853" i="1"/>
  <c r="AK1853" i="1"/>
  <c r="AJ1853" i="1"/>
  <c r="AI1853" i="1"/>
  <c r="AH1853" i="1"/>
  <c r="AG1853" i="1"/>
  <c r="AF1853" i="1"/>
  <c r="AE1853" i="1"/>
  <c r="AD1853" i="1"/>
  <c r="AC1853" i="1"/>
  <c r="AB1853" i="1"/>
  <c r="AA1853" i="1"/>
  <c r="AT1369" i="1"/>
  <c r="AS1369" i="1"/>
  <c r="AR1369" i="1"/>
  <c r="AQ1369" i="1"/>
  <c r="AP1369" i="1"/>
  <c r="AO1369" i="1"/>
  <c r="AN1369" i="1"/>
  <c r="AM1369" i="1"/>
  <c r="AL1369" i="1"/>
  <c r="AK1369" i="1"/>
  <c r="AJ1369" i="1"/>
  <c r="AI1369" i="1"/>
  <c r="AH1369" i="1"/>
  <c r="AG1369" i="1"/>
  <c r="AF1369" i="1"/>
  <c r="AE1369" i="1"/>
  <c r="AD1369" i="1"/>
  <c r="AC1369" i="1"/>
  <c r="AB1369" i="1"/>
  <c r="AA1369" i="1"/>
  <c r="AT2098" i="1"/>
  <c r="AS2098" i="1"/>
  <c r="AR2098" i="1"/>
  <c r="AQ2098" i="1"/>
  <c r="AP2098" i="1"/>
  <c r="AO2098" i="1"/>
  <c r="AN2098" i="1"/>
  <c r="AM2098" i="1"/>
  <c r="AL2098" i="1"/>
  <c r="AK2098" i="1"/>
  <c r="AJ2098" i="1"/>
  <c r="AI2098" i="1"/>
  <c r="AH2098" i="1"/>
  <c r="AG2098" i="1"/>
  <c r="AF2098" i="1"/>
  <c r="AE2098" i="1"/>
  <c r="AD2098" i="1"/>
  <c r="AC2098" i="1"/>
  <c r="AB2098" i="1"/>
  <c r="AA2098" i="1"/>
  <c r="AT1957" i="1"/>
  <c r="AS1957" i="1"/>
  <c r="AR1957" i="1"/>
  <c r="AQ1957" i="1"/>
  <c r="AP1957" i="1"/>
  <c r="AO1957" i="1"/>
  <c r="AN1957" i="1"/>
  <c r="AM1957" i="1"/>
  <c r="AL1957" i="1"/>
  <c r="AK1957" i="1"/>
  <c r="AJ1957" i="1"/>
  <c r="AI1957" i="1"/>
  <c r="AH1957" i="1"/>
  <c r="AG1957" i="1"/>
  <c r="AF1957" i="1"/>
  <c r="AE1957" i="1"/>
  <c r="AD1957" i="1"/>
  <c r="AC1957" i="1"/>
  <c r="AB1957" i="1"/>
  <c r="AA1957" i="1"/>
  <c r="AT1197" i="1"/>
  <c r="AS1197" i="1"/>
  <c r="AR1197" i="1"/>
  <c r="AQ1197" i="1"/>
  <c r="AP1197" i="1"/>
  <c r="AO1197" i="1"/>
  <c r="AN1197" i="1"/>
  <c r="AM1197" i="1"/>
  <c r="AL1197" i="1"/>
  <c r="AK1197" i="1"/>
  <c r="AJ1197" i="1"/>
  <c r="AI1197" i="1"/>
  <c r="AH1197" i="1"/>
  <c r="AG1197" i="1"/>
  <c r="AF1197" i="1"/>
  <c r="AE1197" i="1"/>
  <c r="AD1197" i="1"/>
  <c r="AC1197" i="1"/>
  <c r="AB1197" i="1"/>
  <c r="AA1197" i="1"/>
  <c r="AT1090" i="1"/>
  <c r="AS1090" i="1"/>
  <c r="AR1090" i="1"/>
  <c r="AQ1090" i="1"/>
  <c r="AP1090" i="1"/>
  <c r="AO1090" i="1"/>
  <c r="AN1090" i="1"/>
  <c r="AM1090" i="1"/>
  <c r="AL1090" i="1"/>
  <c r="AK1090" i="1"/>
  <c r="AJ1090" i="1"/>
  <c r="AI1090" i="1"/>
  <c r="AH1090" i="1"/>
  <c r="AG1090" i="1"/>
  <c r="AF1090" i="1"/>
  <c r="AE1090" i="1"/>
  <c r="AD1090" i="1"/>
  <c r="AC1090" i="1"/>
  <c r="AB1090" i="1"/>
  <c r="AA1090" i="1"/>
  <c r="AT1162" i="1"/>
  <c r="AS1162" i="1"/>
  <c r="AR1162" i="1"/>
  <c r="AQ1162" i="1"/>
  <c r="AP1162" i="1"/>
  <c r="AO1162" i="1"/>
  <c r="AN1162" i="1"/>
  <c r="AM1162" i="1"/>
  <c r="AL1162" i="1"/>
  <c r="AK1162" i="1"/>
  <c r="AJ1162" i="1"/>
  <c r="AI1162" i="1"/>
  <c r="AH1162" i="1"/>
  <c r="AG1162" i="1"/>
  <c r="AF1162" i="1"/>
  <c r="AE1162" i="1"/>
  <c r="AD1162" i="1"/>
  <c r="AC1162" i="1"/>
  <c r="AB1162" i="1"/>
  <c r="AA1162" i="1"/>
  <c r="AT1294" i="1"/>
  <c r="AS1294" i="1"/>
  <c r="AR1294" i="1"/>
  <c r="AQ1294" i="1"/>
  <c r="AP1294" i="1"/>
  <c r="AO1294" i="1"/>
  <c r="AN1294" i="1"/>
  <c r="AM1294" i="1"/>
  <c r="AL1294" i="1"/>
  <c r="AK1294" i="1"/>
  <c r="AJ1294" i="1"/>
  <c r="AI1294" i="1"/>
  <c r="AH1294" i="1"/>
  <c r="AG1294" i="1"/>
  <c r="AF1294" i="1"/>
  <c r="AE1294" i="1"/>
  <c r="AD1294" i="1"/>
  <c r="AC1294" i="1"/>
  <c r="AB1294" i="1"/>
  <c r="AA1294" i="1"/>
  <c r="AT648" i="1"/>
  <c r="AS648" i="1"/>
  <c r="AR648" i="1"/>
  <c r="AQ648" i="1"/>
  <c r="AP648" i="1"/>
  <c r="AO648" i="1"/>
  <c r="AN648" i="1"/>
  <c r="AM648" i="1"/>
  <c r="AL648" i="1"/>
  <c r="AK648" i="1"/>
  <c r="AJ648" i="1"/>
  <c r="AI648" i="1"/>
  <c r="AH648" i="1"/>
  <c r="AG648" i="1"/>
  <c r="AF648" i="1"/>
  <c r="AE648" i="1"/>
  <c r="AD648" i="1"/>
  <c r="AC648" i="1"/>
  <c r="AB648" i="1"/>
  <c r="AA648" i="1"/>
  <c r="AT1611" i="1"/>
  <c r="AS1611" i="1"/>
  <c r="AR1611" i="1"/>
  <c r="AQ1611" i="1"/>
  <c r="AP1611" i="1"/>
  <c r="AO1611" i="1"/>
  <c r="AN1611" i="1"/>
  <c r="AM1611" i="1"/>
  <c r="AL1611" i="1"/>
  <c r="AK1611" i="1"/>
  <c r="AJ1611" i="1"/>
  <c r="AI1611" i="1"/>
  <c r="AH1611" i="1"/>
  <c r="AG1611" i="1"/>
  <c r="AF1611" i="1"/>
  <c r="AE1611" i="1"/>
  <c r="AD1611" i="1"/>
  <c r="AC1611" i="1"/>
  <c r="AB1611" i="1"/>
  <c r="AA1611" i="1"/>
  <c r="AT2474" i="1"/>
  <c r="AS2474" i="1"/>
  <c r="AR2474" i="1"/>
  <c r="AQ2474" i="1"/>
  <c r="AP2474" i="1"/>
  <c r="AO2474" i="1"/>
  <c r="AN2474" i="1"/>
  <c r="AM2474" i="1"/>
  <c r="AL2474" i="1"/>
  <c r="AK2474" i="1"/>
  <c r="AJ2474" i="1"/>
  <c r="AI2474" i="1"/>
  <c r="AH2474" i="1"/>
  <c r="AG2474" i="1"/>
  <c r="AF2474" i="1"/>
  <c r="AE2474" i="1"/>
  <c r="AD2474" i="1"/>
  <c r="AC2474" i="1"/>
  <c r="AB2474" i="1"/>
  <c r="AA2474" i="1"/>
  <c r="AT1390" i="1"/>
  <c r="AS1390" i="1"/>
  <c r="AR1390" i="1"/>
  <c r="AQ1390" i="1"/>
  <c r="AP1390" i="1"/>
  <c r="AO1390" i="1"/>
  <c r="AN1390" i="1"/>
  <c r="AM1390" i="1"/>
  <c r="AL1390" i="1"/>
  <c r="AK1390" i="1"/>
  <c r="AJ1390" i="1"/>
  <c r="AI1390" i="1"/>
  <c r="AH1390" i="1"/>
  <c r="AG1390" i="1"/>
  <c r="AF1390" i="1"/>
  <c r="AE1390" i="1"/>
  <c r="AD1390" i="1"/>
  <c r="AC1390" i="1"/>
  <c r="AB1390" i="1"/>
  <c r="AA1390" i="1"/>
  <c r="AT2407" i="1"/>
  <c r="AS2407" i="1"/>
  <c r="AR2407" i="1"/>
  <c r="AQ2407" i="1"/>
  <c r="AP2407" i="1"/>
  <c r="AO2407" i="1"/>
  <c r="AN2407" i="1"/>
  <c r="AM2407" i="1"/>
  <c r="AL2407" i="1"/>
  <c r="AK2407" i="1"/>
  <c r="AJ2407" i="1"/>
  <c r="AI2407" i="1"/>
  <c r="AH2407" i="1"/>
  <c r="AG2407" i="1"/>
  <c r="AF2407" i="1"/>
  <c r="AE2407" i="1"/>
  <c r="AD2407" i="1"/>
  <c r="AC2407" i="1"/>
  <c r="AB2407" i="1"/>
  <c r="AA2407" i="1"/>
  <c r="AT1243" i="1"/>
  <c r="AS1243" i="1"/>
  <c r="AR1243" i="1"/>
  <c r="AQ1243" i="1"/>
  <c r="AP1243" i="1"/>
  <c r="AO1243" i="1"/>
  <c r="AN1243" i="1"/>
  <c r="AM1243" i="1"/>
  <c r="AL1243" i="1"/>
  <c r="AK1243" i="1"/>
  <c r="AJ1243" i="1"/>
  <c r="AI1243" i="1"/>
  <c r="AH1243" i="1"/>
  <c r="AG1243" i="1"/>
  <c r="AF1243" i="1"/>
  <c r="AE1243" i="1"/>
  <c r="AD1243" i="1"/>
  <c r="AC1243" i="1"/>
  <c r="AB1243" i="1"/>
  <c r="AA1243" i="1"/>
  <c r="AT2186" i="1"/>
  <c r="AS2186" i="1"/>
  <c r="AR2186" i="1"/>
  <c r="AQ2186" i="1"/>
  <c r="AP2186" i="1"/>
  <c r="AO2186" i="1"/>
  <c r="AN2186" i="1"/>
  <c r="AM2186" i="1"/>
  <c r="AL2186" i="1"/>
  <c r="AK2186" i="1"/>
  <c r="AJ2186" i="1"/>
  <c r="AI2186" i="1"/>
  <c r="AH2186" i="1"/>
  <c r="AG2186" i="1"/>
  <c r="AF2186" i="1"/>
  <c r="AE2186" i="1"/>
  <c r="AD2186" i="1"/>
  <c r="AC2186" i="1"/>
  <c r="AB2186" i="1"/>
  <c r="AA2186" i="1"/>
  <c r="AT2222" i="1"/>
  <c r="AS2222" i="1"/>
  <c r="AR2222" i="1"/>
  <c r="AQ2222" i="1"/>
  <c r="AP2222" i="1"/>
  <c r="AO2222" i="1"/>
  <c r="AN2222" i="1"/>
  <c r="AM2222" i="1"/>
  <c r="AL2222" i="1"/>
  <c r="AK2222" i="1"/>
  <c r="AJ2222" i="1"/>
  <c r="AI2222" i="1"/>
  <c r="AH2222" i="1"/>
  <c r="AG2222" i="1"/>
  <c r="AF2222" i="1"/>
  <c r="AE2222" i="1"/>
  <c r="AD2222" i="1"/>
  <c r="AC2222" i="1"/>
  <c r="AB2222" i="1"/>
  <c r="AA2222" i="1"/>
  <c r="AT1330" i="1"/>
  <c r="AS1330" i="1"/>
  <c r="AR1330" i="1"/>
  <c r="AQ1330" i="1"/>
  <c r="AP1330" i="1"/>
  <c r="AO1330" i="1"/>
  <c r="AN1330" i="1"/>
  <c r="AM1330" i="1"/>
  <c r="AL1330" i="1"/>
  <c r="AK1330" i="1"/>
  <c r="AJ1330" i="1"/>
  <c r="AI1330" i="1"/>
  <c r="AH1330" i="1"/>
  <c r="AG1330" i="1"/>
  <c r="AF1330" i="1"/>
  <c r="AE1330" i="1"/>
  <c r="AD1330" i="1"/>
  <c r="AC1330" i="1"/>
  <c r="AB1330" i="1"/>
  <c r="AA1330" i="1"/>
  <c r="AT1218" i="1"/>
  <c r="AS1218" i="1"/>
  <c r="AR1218" i="1"/>
  <c r="AQ1218" i="1"/>
  <c r="AP1218" i="1"/>
  <c r="AO1218" i="1"/>
  <c r="AN1218" i="1"/>
  <c r="AM1218" i="1"/>
  <c r="AL1218" i="1"/>
  <c r="AK1218" i="1"/>
  <c r="AJ1218" i="1"/>
  <c r="AI1218" i="1"/>
  <c r="AH1218" i="1"/>
  <c r="AG1218" i="1"/>
  <c r="AF1218" i="1"/>
  <c r="AE1218" i="1"/>
  <c r="AD1218" i="1"/>
  <c r="AC1218" i="1"/>
  <c r="AB1218" i="1"/>
  <c r="AA1218" i="1"/>
  <c r="AT2112" i="1"/>
  <c r="AS2112" i="1"/>
  <c r="AR2112" i="1"/>
  <c r="AQ2112" i="1"/>
  <c r="AP2112" i="1"/>
  <c r="AO2112" i="1"/>
  <c r="AN2112" i="1"/>
  <c r="AM2112" i="1"/>
  <c r="AL2112" i="1"/>
  <c r="AK2112" i="1"/>
  <c r="AJ2112" i="1"/>
  <c r="AI2112" i="1"/>
  <c r="AH2112" i="1"/>
  <c r="AG2112" i="1"/>
  <c r="AF2112" i="1"/>
  <c r="AE2112" i="1"/>
  <c r="AD2112" i="1"/>
  <c r="AC2112" i="1"/>
  <c r="AB2112" i="1"/>
  <c r="AA2112" i="1"/>
  <c r="AT2279" i="1"/>
  <c r="AS2279" i="1"/>
  <c r="AR2279" i="1"/>
  <c r="AQ2279" i="1"/>
  <c r="AP2279" i="1"/>
  <c r="AO2279" i="1"/>
  <c r="AN2279" i="1"/>
  <c r="AM2279" i="1"/>
  <c r="AL2279" i="1"/>
  <c r="AK2279" i="1"/>
  <c r="AJ2279" i="1"/>
  <c r="AI2279" i="1"/>
  <c r="AH2279" i="1"/>
  <c r="AG2279" i="1"/>
  <c r="AF2279" i="1"/>
  <c r="AE2279" i="1"/>
  <c r="AD2279" i="1"/>
  <c r="AC2279" i="1"/>
  <c r="AB2279" i="1"/>
  <c r="AA2279" i="1"/>
  <c r="AT2615" i="1"/>
  <c r="AS2615" i="1"/>
  <c r="AR2615" i="1"/>
  <c r="AQ2615" i="1"/>
  <c r="AP2615" i="1"/>
  <c r="AO2615" i="1"/>
  <c r="AN2615" i="1"/>
  <c r="AM2615" i="1"/>
  <c r="AL2615" i="1"/>
  <c r="AK2615" i="1"/>
  <c r="AJ2615" i="1"/>
  <c r="AI2615" i="1"/>
  <c r="AH2615" i="1"/>
  <c r="AG2615" i="1"/>
  <c r="AF2615" i="1"/>
  <c r="AE2615" i="1"/>
  <c r="AD2615" i="1"/>
  <c r="AC2615" i="1"/>
  <c r="AB2615" i="1"/>
  <c r="AA2615" i="1"/>
  <c r="AT1483" i="1"/>
  <c r="AS1483" i="1"/>
  <c r="AR1483" i="1"/>
  <c r="AQ1483" i="1"/>
  <c r="AP1483" i="1"/>
  <c r="AO1483" i="1"/>
  <c r="AN1483" i="1"/>
  <c r="AM1483" i="1"/>
  <c r="AL1483" i="1"/>
  <c r="AK1483" i="1"/>
  <c r="AJ1483" i="1"/>
  <c r="AI1483" i="1"/>
  <c r="AH1483" i="1"/>
  <c r="AG1483" i="1"/>
  <c r="AF1483" i="1"/>
  <c r="AE1483" i="1"/>
  <c r="AD1483" i="1"/>
  <c r="AC1483" i="1"/>
  <c r="AB1483" i="1"/>
  <c r="AA1483" i="1"/>
  <c r="AT2619" i="1"/>
  <c r="AS2619" i="1"/>
  <c r="AR2619" i="1"/>
  <c r="AQ2619" i="1"/>
  <c r="AP2619" i="1"/>
  <c r="AO2619" i="1"/>
  <c r="AN2619" i="1"/>
  <c r="AM2619" i="1"/>
  <c r="AL2619" i="1"/>
  <c r="AK2619" i="1"/>
  <c r="AJ2619" i="1"/>
  <c r="AI2619" i="1"/>
  <c r="AH2619" i="1"/>
  <c r="AG2619" i="1"/>
  <c r="AF2619" i="1"/>
  <c r="AE2619" i="1"/>
  <c r="AD2619" i="1"/>
  <c r="AC2619" i="1"/>
  <c r="AB2619" i="1"/>
  <c r="AA2619" i="1"/>
  <c r="AT1430" i="1"/>
  <c r="AS1430" i="1"/>
  <c r="AR1430" i="1"/>
  <c r="AQ1430" i="1"/>
  <c r="AP1430" i="1"/>
  <c r="AO1430" i="1"/>
  <c r="AN1430" i="1"/>
  <c r="AM1430" i="1"/>
  <c r="AL1430" i="1"/>
  <c r="AK1430" i="1"/>
  <c r="AJ1430" i="1"/>
  <c r="AI1430" i="1"/>
  <c r="AH1430" i="1"/>
  <c r="AG1430" i="1"/>
  <c r="AF1430" i="1"/>
  <c r="AE1430" i="1"/>
  <c r="AD1430" i="1"/>
  <c r="AC1430" i="1"/>
  <c r="AB1430" i="1"/>
  <c r="AA1430" i="1"/>
  <c r="AT2308" i="1"/>
  <c r="AS2308" i="1"/>
  <c r="AR2308" i="1"/>
  <c r="AQ2308" i="1"/>
  <c r="AP2308" i="1"/>
  <c r="AO2308" i="1"/>
  <c r="AN2308" i="1"/>
  <c r="AM2308" i="1"/>
  <c r="AL2308" i="1"/>
  <c r="AK2308" i="1"/>
  <c r="AJ2308" i="1"/>
  <c r="AI2308" i="1"/>
  <c r="AH2308" i="1"/>
  <c r="AG2308" i="1"/>
  <c r="AF2308" i="1"/>
  <c r="AE2308" i="1"/>
  <c r="AD2308" i="1"/>
  <c r="AC2308" i="1"/>
  <c r="AB2308" i="1"/>
  <c r="AA2308" i="1"/>
  <c r="AT1077" i="1"/>
  <c r="AS1077" i="1"/>
  <c r="AR1077" i="1"/>
  <c r="AQ1077" i="1"/>
  <c r="AP1077" i="1"/>
  <c r="AO1077" i="1"/>
  <c r="AN1077" i="1"/>
  <c r="AM1077" i="1"/>
  <c r="AL1077" i="1"/>
  <c r="AK1077" i="1"/>
  <c r="AJ1077" i="1"/>
  <c r="AI1077" i="1"/>
  <c r="AH1077" i="1"/>
  <c r="AG1077" i="1"/>
  <c r="AF1077" i="1"/>
  <c r="AE1077" i="1"/>
  <c r="AD1077" i="1"/>
  <c r="AC1077" i="1"/>
  <c r="AB1077" i="1"/>
  <c r="AA1077" i="1"/>
  <c r="AT848" i="1"/>
  <c r="AS848" i="1"/>
  <c r="AR848" i="1"/>
  <c r="AQ848" i="1"/>
  <c r="AP848" i="1"/>
  <c r="AO848" i="1"/>
  <c r="AN848" i="1"/>
  <c r="AM848" i="1"/>
  <c r="AL848" i="1"/>
  <c r="AK848" i="1"/>
  <c r="AJ848" i="1"/>
  <c r="AI848" i="1"/>
  <c r="AH848" i="1"/>
  <c r="AG848" i="1"/>
  <c r="AF848" i="1"/>
  <c r="AE848" i="1"/>
  <c r="AD848" i="1"/>
  <c r="AC848" i="1"/>
  <c r="AB848" i="1"/>
  <c r="AA848" i="1"/>
  <c r="AT1978" i="1"/>
  <c r="AS1978" i="1"/>
  <c r="AR1978" i="1"/>
  <c r="AQ1978" i="1"/>
  <c r="AP1978" i="1"/>
  <c r="AO1978" i="1"/>
  <c r="AN1978" i="1"/>
  <c r="AM1978" i="1"/>
  <c r="AL1978" i="1"/>
  <c r="AK1978" i="1"/>
  <c r="AJ1978" i="1"/>
  <c r="AI1978" i="1"/>
  <c r="AH1978" i="1"/>
  <c r="AG1978" i="1"/>
  <c r="AF1978" i="1"/>
  <c r="AE1978" i="1"/>
  <c r="AD1978" i="1"/>
  <c r="AC1978" i="1"/>
  <c r="AB1978" i="1"/>
  <c r="AA1978" i="1"/>
  <c r="AT1600" i="1"/>
  <c r="AS1600" i="1"/>
  <c r="AR1600" i="1"/>
  <c r="AQ1600" i="1"/>
  <c r="AP1600" i="1"/>
  <c r="AO1600" i="1"/>
  <c r="AN1600" i="1"/>
  <c r="AM1600" i="1"/>
  <c r="AL1600" i="1"/>
  <c r="AK1600" i="1"/>
  <c r="AJ1600" i="1"/>
  <c r="AI1600" i="1"/>
  <c r="AH1600" i="1"/>
  <c r="AG1600" i="1"/>
  <c r="AF1600" i="1"/>
  <c r="AE1600" i="1"/>
  <c r="AD1600" i="1"/>
  <c r="AC1600" i="1"/>
  <c r="AB1600" i="1"/>
  <c r="AA1600" i="1"/>
  <c r="AT1475" i="1"/>
  <c r="AS1475" i="1"/>
  <c r="AR1475" i="1"/>
  <c r="AQ1475" i="1"/>
  <c r="AP1475" i="1"/>
  <c r="AO1475" i="1"/>
  <c r="AN1475" i="1"/>
  <c r="AM1475" i="1"/>
  <c r="AL1475" i="1"/>
  <c r="AK1475" i="1"/>
  <c r="AJ1475" i="1"/>
  <c r="AI1475" i="1"/>
  <c r="AH1475" i="1"/>
  <c r="AG1475" i="1"/>
  <c r="AF1475" i="1"/>
  <c r="AE1475" i="1"/>
  <c r="AD1475" i="1"/>
  <c r="AC1475" i="1"/>
  <c r="AB1475" i="1"/>
  <c r="AA1475" i="1"/>
  <c r="AT402" i="1"/>
  <c r="AS402" i="1"/>
  <c r="AR402" i="1"/>
  <c r="AQ402" i="1"/>
  <c r="AP402" i="1"/>
  <c r="AO402" i="1"/>
  <c r="AN402" i="1"/>
  <c r="AM402" i="1"/>
  <c r="AL402" i="1"/>
  <c r="AK402" i="1"/>
  <c r="AJ402" i="1"/>
  <c r="AI402" i="1"/>
  <c r="AH402" i="1"/>
  <c r="AG402" i="1"/>
  <c r="AF402" i="1"/>
  <c r="AE402" i="1"/>
  <c r="AD402" i="1"/>
  <c r="AC402" i="1"/>
  <c r="AB402" i="1"/>
  <c r="AA402" i="1"/>
  <c r="AT2568" i="1"/>
  <c r="AS2568" i="1"/>
  <c r="AR2568" i="1"/>
  <c r="AQ2568" i="1"/>
  <c r="AP2568" i="1"/>
  <c r="AO2568" i="1"/>
  <c r="AN2568" i="1"/>
  <c r="AM2568" i="1"/>
  <c r="AL2568" i="1"/>
  <c r="AK2568" i="1"/>
  <c r="AJ2568" i="1"/>
  <c r="AI2568" i="1"/>
  <c r="AH2568" i="1"/>
  <c r="AG2568" i="1"/>
  <c r="AF2568" i="1"/>
  <c r="AE2568" i="1"/>
  <c r="AD2568" i="1"/>
  <c r="AC2568" i="1"/>
  <c r="AB2568" i="1"/>
  <c r="AA2568" i="1"/>
  <c r="AT2650" i="1"/>
  <c r="AS2650" i="1"/>
  <c r="AR2650" i="1"/>
  <c r="AQ2650" i="1"/>
  <c r="AP2650" i="1"/>
  <c r="AO2650" i="1"/>
  <c r="AN2650" i="1"/>
  <c r="AM2650" i="1"/>
  <c r="AL2650" i="1"/>
  <c r="AK2650" i="1"/>
  <c r="AJ2650" i="1"/>
  <c r="AI2650" i="1"/>
  <c r="AH2650" i="1"/>
  <c r="AG2650" i="1"/>
  <c r="AF2650" i="1"/>
  <c r="AE2650" i="1"/>
  <c r="AD2650" i="1"/>
  <c r="AC2650" i="1"/>
  <c r="AB2650" i="1"/>
  <c r="AA2650" i="1"/>
  <c r="AT904" i="1"/>
  <c r="AS904" i="1"/>
  <c r="AR904" i="1"/>
  <c r="AQ904" i="1"/>
  <c r="AP904" i="1"/>
  <c r="AO904" i="1"/>
  <c r="AN904" i="1"/>
  <c r="AM904" i="1"/>
  <c r="AL904" i="1"/>
  <c r="AK904" i="1"/>
  <c r="AJ904" i="1"/>
  <c r="AI904" i="1"/>
  <c r="AH904" i="1"/>
  <c r="AG904" i="1"/>
  <c r="AF904" i="1"/>
  <c r="AE904" i="1"/>
  <c r="AD904" i="1"/>
  <c r="AC904" i="1"/>
  <c r="AB904" i="1"/>
  <c r="AA904" i="1"/>
  <c r="AT2043" i="1"/>
  <c r="AS2043" i="1"/>
  <c r="AR2043" i="1"/>
  <c r="AQ2043" i="1"/>
  <c r="AP2043" i="1"/>
  <c r="AO2043" i="1"/>
  <c r="AN2043" i="1"/>
  <c r="AM2043" i="1"/>
  <c r="AL2043" i="1"/>
  <c r="AK2043" i="1"/>
  <c r="AJ2043" i="1"/>
  <c r="AI2043" i="1"/>
  <c r="AH2043" i="1"/>
  <c r="AG2043" i="1"/>
  <c r="AF2043" i="1"/>
  <c r="AE2043" i="1"/>
  <c r="AD2043" i="1"/>
  <c r="AC2043" i="1"/>
  <c r="AB2043" i="1"/>
  <c r="AA2043" i="1"/>
  <c r="AT2333" i="1"/>
  <c r="AS2333" i="1"/>
  <c r="AR2333" i="1"/>
  <c r="AQ2333" i="1"/>
  <c r="AP2333" i="1"/>
  <c r="AO2333" i="1"/>
  <c r="AN2333" i="1"/>
  <c r="AM2333" i="1"/>
  <c r="AL2333" i="1"/>
  <c r="AK2333" i="1"/>
  <c r="AJ2333" i="1"/>
  <c r="AI2333" i="1"/>
  <c r="AH2333" i="1"/>
  <c r="AG2333" i="1"/>
  <c r="AF2333" i="1"/>
  <c r="AE2333" i="1"/>
  <c r="AD2333" i="1"/>
  <c r="AC2333" i="1"/>
  <c r="AB2333" i="1"/>
  <c r="AA2333" i="1"/>
  <c r="AT227" i="1"/>
  <c r="AS227" i="1"/>
  <c r="AR227" i="1"/>
  <c r="AQ227" i="1"/>
  <c r="AP227" i="1"/>
  <c r="AO227" i="1"/>
  <c r="AN227" i="1"/>
  <c r="AM227" i="1"/>
  <c r="AL227" i="1"/>
  <c r="AK227" i="1"/>
  <c r="AJ227" i="1"/>
  <c r="AI227" i="1"/>
  <c r="AH227" i="1"/>
  <c r="AG227" i="1"/>
  <c r="AF227" i="1"/>
  <c r="AE227" i="1"/>
  <c r="AD227" i="1"/>
  <c r="AC227" i="1"/>
  <c r="AB227" i="1"/>
  <c r="AA227" i="1"/>
  <c r="AT2011" i="1"/>
  <c r="AS2011" i="1"/>
  <c r="AR2011" i="1"/>
  <c r="AQ2011" i="1"/>
  <c r="AP2011" i="1"/>
  <c r="AO2011" i="1"/>
  <c r="AN2011" i="1"/>
  <c r="AM2011" i="1"/>
  <c r="AL2011" i="1"/>
  <c r="AK2011" i="1"/>
  <c r="AJ2011" i="1"/>
  <c r="AI2011" i="1"/>
  <c r="AH2011" i="1"/>
  <c r="AG2011" i="1"/>
  <c r="AF2011" i="1"/>
  <c r="AE2011" i="1"/>
  <c r="AD2011" i="1"/>
  <c r="AC2011" i="1"/>
  <c r="AB2011" i="1"/>
  <c r="AA2011" i="1"/>
  <c r="AT1777" i="1"/>
  <c r="AS1777" i="1"/>
  <c r="AR1777" i="1"/>
  <c r="AQ1777" i="1"/>
  <c r="AP1777" i="1"/>
  <c r="AO1777" i="1"/>
  <c r="AN1777" i="1"/>
  <c r="AM1777" i="1"/>
  <c r="AL1777" i="1"/>
  <c r="AK1777" i="1"/>
  <c r="AJ1777" i="1"/>
  <c r="AI1777" i="1"/>
  <c r="AH1777" i="1"/>
  <c r="AG1777" i="1"/>
  <c r="AF1777" i="1"/>
  <c r="AE1777" i="1"/>
  <c r="AD1777" i="1"/>
  <c r="AC1777" i="1"/>
  <c r="AB1777" i="1"/>
  <c r="AA1777" i="1"/>
  <c r="AT1180" i="1"/>
  <c r="AS1180" i="1"/>
  <c r="AR1180" i="1"/>
  <c r="AQ1180" i="1"/>
  <c r="AP1180" i="1"/>
  <c r="AO1180" i="1"/>
  <c r="AN1180" i="1"/>
  <c r="AM1180" i="1"/>
  <c r="AL1180" i="1"/>
  <c r="AK1180" i="1"/>
  <c r="AJ1180" i="1"/>
  <c r="AI1180" i="1"/>
  <c r="AH1180" i="1"/>
  <c r="AG1180" i="1"/>
  <c r="AF1180" i="1"/>
  <c r="AE1180" i="1"/>
  <c r="AD1180" i="1"/>
  <c r="AC1180" i="1"/>
  <c r="AB1180" i="1"/>
  <c r="AA1180" i="1"/>
  <c r="AT216" i="1"/>
  <c r="AS216" i="1"/>
  <c r="AR216" i="1"/>
  <c r="AQ216" i="1"/>
  <c r="AP216" i="1"/>
  <c r="AO216" i="1"/>
  <c r="AN216" i="1"/>
  <c r="AM216" i="1"/>
  <c r="AL216" i="1"/>
  <c r="AK216" i="1"/>
  <c r="AJ216" i="1"/>
  <c r="AI216" i="1"/>
  <c r="AH216" i="1"/>
  <c r="AG216" i="1"/>
  <c r="AF216" i="1"/>
  <c r="AE216" i="1"/>
  <c r="AD216" i="1"/>
  <c r="AC216" i="1"/>
  <c r="AB216" i="1"/>
  <c r="AA216" i="1"/>
  <c r="AT394" i="1"/>
  <c r="AS394" i="1"/>
  <c r="AR394" i="1"/>
  <c r="AQ394" i="1"/>
  <c r="AP394" i="1"/>
  <c r="AO394" i="1"/>
  <c r="AN394" i="1"/>
  <c r="AM394" i="1"/>
  <c r="AL394" i="1"/>
  <c r="AK394" i="1"/>
  <c r="AJ394" i="1"/>
  <c r="AI394" i="1"/>
  <c r="AH394" i="1"/>
  <c r="AG394" i="1"/>
  <c r="AF394" i="1"/>
  <c r="AE394" i="1"/>
  <c r="AD394" i="1"/>
  <c r="AC394" i="1"/>
  <c r="AB394" i="1"/>
  <c r="AA394" i="1"/>
  <c r="AT1847" i="1"/>
  <c r="AS1847" i="1"/>
  <c r="AR1847" i="1"/>
  <c r="AQ1847" i="1"/>
  <c r="AP1847" i="1"/>
  <c r="AO1847" i="1"/>
  <c r="AN1847" i="1"/>
  <c r="AM1847" i="1"/>
  <c r="AL1847" i="1"/>
  <c r="AK1847" i="1"/>
  <c r="AJ1847" i="1"/>
  <c r="AI1847" i="1"/>
  <c r="AH1847" i="1"/>
  <c r="AG1847" i="1"/>
  <c r="AF1847" i="1"/>
  <c r="AE1847" i="1"/>
  <c r="AD1847" i="1"/>
  <c r="AC1847" i="1"/>
  <c r="AB1847" i="1"/>
  <c r="AA1847" i="1"/>
  <c r="AT1468" i="1"/>
  <c r="AS1468" i="1"/>
  <c r="AR1468" i="1"/>
  <c r="AQ1468" i="1"/>
  <c r="AP1468" i="1"/>
  <c r="AO1468" i="1"/>
  <c r="AN1468" i="1"/>
  <c r="AM1468" i="1"/>
  <c r="AL1468" i="1"/>
  <c r="AK1468" i="1"/>
  <c r="AJ1468" i="1"/>
  <c r="AI1468" i="1"/>
  <c r="AH1468" i="1"/>
  <c r="AG1468" i="1"/>
  <c r="AF1468" i="1"/>
  <c r="AE1468" i="1"/>
  <c r="AD1468" i="1"/>
  <c r="AC1468" i="1"/>
  <c r="AB1468" i="1"/>
  <c r="AA1468" i="1"/>
  <c r="AT803" i="1"/>
  <c r="AS803" i="1"/>
  <c r="AR803" i="1"/>
  <c r="AQ803" i="1"/>
  <c r="AP803" i="1"/>
  <c r="AO803" i="1"/>
  <c r="AN803" i="1"/>
  <c r="AM803" i="1"/>
  <c r="AL803" i="1"/>
  <c r="AK803" i="1"/>
  <c r="AJ803" i="1"/>
  <c r="AI803" i="1"/>
  <c r="AH803" i="1"/>
  <c r="AG803" i="1"/>
  <c r="AF803" i="1"/>
  <c r="AE803" i="1"/>
  <c r="AD803" i="1"/>
  <c r="AC803" i="1"/>
  <c r="AB803" i="1"/>
  <c r="AA803" i="1"/>
  <c r="AT1467" i="1"/>
  <c r="AS1467" i="1"/>
  <c r="AR1467" i="1"/>
  <c r="AQ1467" i="1"/>
  <c r="AP1467" i="1"/>
  <c r="AO1467" i="1"/>
  <c r="AN1467" i="1"/>
  <c r="AM1467" i="1"/>
  <c r="AL1467" i="1"/>
  <c r="AK1467" i="1"/>
  <c r="AJ1467" i="1"/>
  <c r="AI1467" i="1"/>
  <c r="AH1467" i="1"/>
  <c r="AG1467" i="1"/>
  <c r="AF1467" i="1"/>
  <c r="AE1467" i="1"/>
  <c r="AD1467" i="1"/>
  <c r="AC1467" i="1"/>
  <c r="AB1467" i="1"/>
  <c r="AA1467" i="1"/>
  <c r="AT1758" i="1"/>
  <c r="AS1758" i="1"/>
  <c r="AR1758" i="1"/>
  <c r="AQ1758" i="1"/>
  <c r="AP1758" i="1"/>
  <c r="AO1758" i="1"/>
  <c r="AN1758" i="1"/>
  <c r="AM1758" i="1"/>
  <c r="AL1758" i="1"/>
  <c r="AK1758" i="1"/>
  <c r="AJ1758" i="1"/>
  <c r="AI1758" i="1"/>
  <c r="AH1758" i="1"/>
  <c r="AG1758" i="1"/>
  <c r="AF1758" i="1"/>
  <c r="AE1758" i="1"/>
  <c r="AD1758" i="1"/>
  <c r="AC1758" i="1"/>
  <c r="AB1758" i="1"/>
  <c r="AA1758" i="1"/>
  <c r="AT1086" i="1"/>
  <c r="AS1086" i="1"/>
  <c r="AR1086" i="1"/>
  <c r="AQ1086" i="1"/>
  <c r="AP1086" i="1"/>
  <c r="AO1086" i="1"/>
  <c r="AN1086" i="1"/>
  <c r="AM1086" i="1"/>
  <c r="AL1086" i="1"/>
  <c r="AK1086" i="1"/>
  <c r="AJ1086" i="1"/>
  <c r="AI1086" i="1"/>
  <c r="AH1086" i="1"/>
  <c r="AG1086" i="1"/>
  <c r="AF1086" i="1"/>
  <c r="AE1086" i="1"/>
  <c r="AD1086" i="1"/>
  <c r="AC1086" i="1"/>
  <c r="AB1086" i="1"/>
  <c r="AA1086" i="1"/>
  <c r="AT2131" i="1"/>
  <c r="AS2131" i="1"/>
  <c r="AR2131" i="1"/>
  <c r="AQ2131" i="1"/>
  <c r="AP2131" i="1"/>
  <c r="AO2131" i="1"/>
  <c r="AN2131" i="1"/>
  <c r="AM2131" i="1"/>
  <c r="AL2131" i="1"/>
  <c r="AK2131" i="1"/>
  <c r="AJ2131" i="1"/>
  <c r="AI2131" i="1"/>
  <c r="AH2131" i="1"/>
  <c r="AG2131" i="1"/>
  <c r="AF2131" i="1"/>
  <c r="AE2131" i="1"/>
  <c r="AD2131" i="1"/>
  <c r="AC2131" i="1"/>
  <c r="AB2131" i="1"/>
  <c r="AA2131" i="1"/>
  <c r="AT1682" i="1"/>
  <c r="AS1682" i="1"/>
  <c r="AR1682" i="1"/>
  <c r="AQ1682" i="1"/>
  <c r="AP1682" i="1"/>
  <c r="AO1682" i="1"/>
  <c r="AN1682" i="1"/>
  <c r="AM1682" i="1"/>
  <c r="AL1682" i="1"/>
  <c r="AK1682" i="1"/>
  <c r="AJ1682" i="1"/>
  <c r="AI1682" i="1"/>
  <c r="AH1682" i="1"/>
  <c r="AG1682" i="1"/>
  <c r="AF1682" i="1"/>
  <c r="AE1682" i="1"/>
  <c r="AD1682" i="1"/>
  <c r="AC1682" i="1"/>
  <c r="AB1682" i="1"/>
  <c r="AA1682" i="1"/>
  <c r="AT1108" i="1"/>
  <c r="AS1108" i="1"/>
  <c r="AR1108" i="1"/>
  <c r="AQ1108" i="1"/>
  <c r="AP1108" i="1"/>
  <c r="AO1108" i="1"/>
  <c r="AN1108" i="1"/>
  <c r="AM1108" i="1"/>
  <c r="AL1108" i="1"/>
  <c r="AK1108" i="1"/>
  <c r="AJ1108" i="1"/>
  <c r="AI1108" i="1"/>
  <c r="AH1108" i="1"/>
  <c r="AG1108" i="1"/>
  <c r="AF1108" i="1"/>
  <c r="AE1108" i="1"/>
  <c r="AD1108" i="1"/>
  <c r="AC1108" i="1"/>
  <c r="AB1108" i="1"/>
  <c r="AA1108" i="1"/>
  <c r="AT807" i="1"/>
  <c r="AS807" i="1"/>
  <c r="AR807" i="1"/>
  <c r="AQ807" i="1"/>
  <c r="AP807" i="1"/>
  <c r="AO807" i="1"/>
  <c r="AN807" i="1"/>
  <c r="AM807" i="1"/>
  <c r="AL807" i="1"/>
  <c r="AK807" i="1"/>
  <c r="AJ807" i="1"/>
  <c r="AI807" i="1"/>
  <c r="AH807" i="1"/>
  <c r="AG807" i="1"/>
  <c r="AF807" i="1"/>
  <c r="AE807" i="1"/>
  <c r="AD807" i="1"/>
  <c r="AC807" i="1"/>
  <c r="AB807" i="1"/>
  <c r="AA807" i="1"/>
  <c r="AT2624" i="1"/>
  <c r="AS2624" i="1"/>
  <c r="AR2624" i="1"/>
  <c r="AQ2624" i="1"/>
  <c r="AP2624" i="1"/>
  <c r="AO2624" i="1"/>
  <c r="AN2624" i="1"/>
  <c r="AM2624" i="1"/>
  <c r="AL2624" i="1"/>
  <c r="AK2624" i="1"/>
  <c r="AJ2624" i="1"/>
  <c r="AI2624" i="1"/>
  <c r="AH2624" i="1"/>
  <c r="AG2624" i="1"/>
  <c r="AF2624" i="1"/>
  <c r="AE2624" i="1"/>
  <c r="AD2624" i="1"/>
  <c r="AC2624" i="1"/>
  <c r="AB2624" i="1"/>
  <c r="AA2624" i="1"/>
  <c r="AT3008" i="1"/>
  <c r="AS3008" i="1"/>
  <c r="AR3008" i="1"/>
  <c r="AQ3008" i="1"/>
  <c r="AP3008" i="1"/>
  <c r="AO3008" i="1"/>
  <c r="AN3008" i="1"/>
  <c r="AM3008" i="1"/>
  <c r="AL3008" i="1"/>
  <c r="AK3008" i="1"/>
  <c r="AJ3008" i="1"/>
  <c r="AI3008" i="1"/>
  <c r="AH3008" i="1"/>
  <c r="AG3008" i="1"/>
  <c r="AF3008" i="1"/>
  <c r="AE3008" i="1"/>
  <c r="AD3008" i="1"/>
  <c r="AC3008" i="1"/>
  <c r="AB3008" i="1"/>
  <c r="AA3008" i="1"/>
  <c r="AT2048" i="1"/>
  <c r="AS2048" i="1"/>
  <c r="AR2048" i="1"/>
  <c r="AQ2048" i="1"/>
  <c r="AP2048" i="1"/>
  <c r="AO2048" i="1"/>
  <c r="AN2048" i="1"/>
  <c r="AM2048" i="1"/>
  <c r="AL2048" i="1"/>
  <c r="AK2048" i="1"/>
  <c r="AJ2048" i="1"/>
  <c r="AI2048" i="1"/>
  <c r="AH2048" i="1"/>
  <c r="AG2048" i="1"/>
  <c r="AF2048" i="1"/>
  <c r="AE2048" i="1"/>
  <c r="AD2048" i="1"/>
  <c r="AC2048" i="1"/>
  <c r="AB2048" i="1"/>
  <c r="AA2048" i="1"/>
  <c r="AT1963" i="1"/>
  <c r="AS1963" i="1"/>
  <c r="AR1963" i="1"/>
  <c r="AQ1963" i="1"/>
  <c r="AP1963" i="1"/>
  <c r="AO1963" i="1"/>
  <c r="AN1963" i="1"/>
  <c r="AM1963" i="1"/>
  <c r="AL1963" i="1"/>
  <c r="AK1963" i="1"/>
  <c r="AJ1963" i="1"/>
  <c r="AI1963" i="1"/>
  <c r="AH1963" i="1"/>
  <c r="AG1963" i="1"/>
  <c r="AF1963" i="1"/>
  <c r="AE1963" i="1"/>
  <c r="AD1963" i="1"/>
  <c r="AC1963" i="1"/>
  <c r="AB1963" i="1"/>
  <c r="AA1963" i="1"/>
  <c r="AT1789" i="1"/>
  <c r="AS1789" i="1"/>
  <c r="AR1789" i="1"/>
  <c r="AQ1789" i="1"/>
  <c r="AP1789" i="1"/>
  <c r="AO1789" i="1"/>
  <c r="AN1789" i="1"/>
  <c r="AM1789" i="1"/>
  <c r="AL1789" i="1"/>
  <c r="AK1789" i="1"/>
  <c r="AJ1789" i="1"/>
  <c r="AI1789" i="1"/>
  <c r="AH1789" i="1"/>
  <c r="AG1789" i="1"/>
  <c r="AF1789" i="1"/>
  <c r="AE1789" i="1"/>
  <c r="AD1789" i="1"/>
  <c r="AC1789" i="1"/>
  <c r="AB1789" i="1"/>
  <c r="AA1789" i="1"/>
  <c r="AT1308" i="1"/>
  <c r="AS1308" i="1"/>
  <c r="AR1308" i="1"/>
  <c r="AQ1308" i="1"/>
  <c r="AP1308" i="1"/>
  <c r="AO1308" i="1"/>
  <c r="AN1308" i="1"/>
  <c r="AM1308" i="1"/>
  <c r="AL1308" i="1"/>
  <c r="AK1308" i="1"/>
  <c r="AX1308" i="1" s="1"/>
  <c r="AJ1308" i="1"/>
  <c r="AI1308" i="1"/>
  <c r="AH1308" i="1"/>
  <c r="AG1308" i="1"/>
  <c r="AF1308" i="1"/>
  <c r="AE1308" i="1"/>
  <c r="AD1308" i="1"/>
  <c r="AC1308" i="1"/>
  <c r="AB1308" i="1"/>
  <c r="AA1308" i="1"/>
  <c r="AT1396" i="1"/>
  <c r="AS1396" i="1"/>
  <c r="AR1396" i="1"/>
  <c r="AQ1396" i="1"/>
  <c r="AP1396" i="1"/>
  <c r="AO1396" i="1"/>
  <c r="AN1396" i="1"/>
  <c r="AM1396" i="1"/>
  <c r="AL1396" i="1"/>
  <c r="AK1396" i="1"/>
  <c r="AX1396" i="1" s="1"/>
  <c r="AJ1396" i="1"/>
  <c r="AI1396" i="1"/>
  <c r="AH1396" i="1"/>
  <c r="AG1396" i="1"/>
  <c r="AF1396" i="1"/>
  <c r="AE1396" i="1"/>
  <c r="AD1396" i="1"/>
  <c r="AC1396" i="1"/>
  <c r="AB1396" i="1"/>
  <c r="AA1396" i="1"/>
  <c r="AT1917" i="1"/>
  <c r="AS1917" i="1"/>
  <c r="AR1917" i="1"/>
  <c r="AQ1917" i="1"/>
  <c r="AP1917" i="1"/>
  <c r="AO1917" i="1"/>
  <c r="AN1917" i="1"/>
  <c r="AM1917" i="1"/>
  <c r="AL1917" i="1"/>
  <c r="AK1917" i="1"/>
  <c r="AX1917" i="1" s="1"/>
  <c r="AJ1917" i="1"/>
  <c r="AI1917" i="1"/>
  <c r="AH1917" i="1"/>
  <c r="AG1917" i="1"/>
  <c r="AF1917" i="1"/>
  <c r="AE1917" i="1"/>
  <c r="AD1917" i="1"/>
  <c r="AC1917" i="1"/>
  <c r="AB1917" i="1"/>
  <c r="AA1917" i="1"/>
  <c r="AT427" i="1"/>
  <c r="AS427" i="1"/>
  <c r="AR427" i="1"/>
  <c r="AQ427" i="1"/>
  <c r="AP427" i="1"/>
  <c r="AO427" i="1"/>
  <c r="AN427" i="1"/>
  <c r="AM427" i="1"/>
  <c r="AL427" i="1"/>
  <c r="AK427" i="1"/>
  <c r="AX427" i="1" s="1"/>
  <c r="AJ427" i="1"/>
  <c r="AI427" i="1"/>
  <c r="AH427" i="1"/>
  <c r="AG427" i="1"/>
  <c r="AF427" i="1"/>
  <c r="AE427" i="1"/>
  <c r="AD427" i="1"/>
  <c r="AC427" i="1"/>
  <c r="AB427" i="1"/>
  <c r="AA427" i="1"/>
  <c r="AT1358" i="1"/>
  <c r="AS1358" i="1"/>
  <c r="AR1358" i="1"/>
  <c r="AQ1358" i="1"/>
  <c r="AP1358" i="1"/>
  <c r="AO1358" i="1"/>
  <c r="AN1358" i="1"/>
  <c r="AM1358" i="1"/>
  <c r="AL1358" i="1"/>
  <c r="AK1358" i="1"/>
  <c r="AX1358" i="1" s="1"/>
  <c r="AJ1358" i="1"/>
  <c r="AI1358" i="1"/>
  <c r="AH1358" i="1"/>
  <c r="AG1358" i="1"/>
  <c r="AF1358" i="1"/>
  <c r="AE1358" i="1"/>
  <c r="AD1358" i="1"/>
  <c r="AC1358" i="1"/>
  <c r="AB1358" i="1"/>
  <c r="AA1358" i="1"/>
  <c r="AT1560" i="1"/>
  <c r="AS1560" i="1"/>
  <c r="AR1560" i="1"/>
  <c r="AQ1560" i="1"/>
  <c r="AP1560" i="1"/>
  <c r="AO1560" i="1"/>
  <c r="AN1560" i="1"/>
  <c r="AM1560" i="1"/>
  <c r="AL1560" i="1"/>
  <c r="AK1560" i="1"/>
  <c r="AX1560" i="1" s="1"/>
  <c r="AJ1560" i="1"/>
  <c r="AI1560" i="1"/>
  <c r="AH1560" i="1"/>
  <c r="AG1560" i="1"/>
  <c r="AF1560" i="1"/>
  <c r="AE1560" i="1"/>
  <c r="AD1560" i="1"/>
  <c r="AC1560" i="1"/>
  <c r="AB1560" i="1"/>
  <c r="AA1560" i="1"/>
  <c r="AT1655" i="1"/>
  <c r="AS1655" i="1"/>
  <c r="AR1655" i="1"/>
  <c r="AQ1655" i="1"/>
  <c r="AP1655" i="1"/>
  <c r="AO1655" i="1"/>
  <c r="AN1655" i="1"/>
  <c r="AM1655" i="1"/>
  <c r="AL1655" i="1"/>
  <c r="AK1655" i="1"/>
  <c r="AX1655" i="1" s="1"/>
  <c r="AJ1655" i="1"/>
  <c r="AI1655" i="1"/>
  <c r="AH1655" i="1"/>
  <c r="AG1655" i="1"/>
  <c r="AF1655" i="1"/>
  <c r="AE1655" i="1"/>
  <c r="AD1655" i="1"/>
  <c r="AC1655" i="1"/>
  <c r="AB1655" i="1"/>
  <c r="AA1655" i="1"/>
  <c r="AT290" i="1"/>
  <c r="AS290" i="1"/>
  <c r="AR290" i="1"/>
  <c r="AQ290" i="1"/>
  <c r="AP290" i="1"/>
  <c r="AO290" i="1"/>
  <c r="AN290" i="1"/>
  <c r="AM290" i="1"/>
  <c r="AL290" i="1"/>
  <c r="AK290" i="1"/>
  <c r="AX290" i="1" s="1"/>
  <c r="AJ290" i="1"/>
  <c r="AI290" i="1"/>
  <c r="AH290" i="1"/>
  <c r="AG290" i="1"/>
  <c r="AF290" i="1"/>
  <c r="AE290" i="1"/>
  <c r="AD290" i="1"/>
  <c r="AC290" i="1"/>
  <c r="AB290" i="1"/>
  <c r="AA290" i="1"/>
  <c r="AT2421" i="1"/>
  <c r="AS2421" i="1"/>
  <c r="AR2421" i="1"/>
  <c r="AQ2421" i="1"/>
  <c r="AP2421" i="1"/>
  <c r="AO2421" i="1"/>
  <c r="AN2421" i="1"/>
  <c r="AM2421" i="1"/>
  <c r="AL2421" i="1"/>
  <c r="AK2421" i="1"/>
  <c r="AX2421" i="1" s="1"/>
  <c r="AJ2421" i="1"/>
  <c r="AI2421" i="1"/>
  <c r="AH2421" i="1"/>
  <c r="AG2421" i="1"/>
  <c r="AF2421" i="1"/>
  <c r="AE2421" i="1"/>
  <c r="AD2421" i="1"/>
  <c r="AC2421" i="1"/>
  <c r="AB2421" i="1"/>
  <c r="AA2421" i="1"/>
  <c r="AT2577" i="1"/>
  <c r="AS2577" i="1"/>
  <c r="AR2577" i="1"/>
  <c r="AQ2577" i="1"/>
  <c r="AP2577" i="1"/>
  <c r="AO2577" i="1"/>
  <c r="AN2577" i="1"/>
  <c r="AM2577" i="1"/>
  <c r="AL2577" i="1"/>
  <c r="AK2577" i="1"/>
  <c r="AX2577" i="1" s="1"/>
  <c r="AJ2577" i="1"/>
  <c r="AI2577" i="1"/>
  <c r="AH2577" i="1"/>
  <c r="AG2577" i="1"/>
  <c r="AF2577" i="1"/>
  <c r="AE2577" i="1"/>
  <c r="AD2577" i="1"/>
  <c r="AC2577" i="1"/>
  <c r="AB2577" i="1"/>
  <c r="AA2577" i="1"/>
  <c r="AT1608" i="1"/>
  <c r="AS1608" i="1"/>
  <c r="AR1608" i="1"/>
  <c r="AQ1608" i="1"/>
  <c r="AP1608" i="1"/>
  <c r="AO1608" i="1"/>
  <c r="AN1608" i="1"/>
  <c r="AM1608" i="1"/>
  <c r="AL1608" i="1"/>
  <c r="AK1608" i="1"/>
  <c r="AX1608" i="1" s="1"/>
  <c r="AJ1608" i="1"/>
  <c r="AI1608" i="1"/>
  <c r="AH1608" i="1"/>
  <c r="AG1608" i="1"/>
  <c r="AF1608" i="1"/>
  <c r="AE1608" i="1"/>
  <c r="AD1608" i="1"/>
  <c r="AC1608" i="1"/>
  <c r="AB1608" i="1"/>
  <c r="AA1608" i="1"/>
  <c r="AT385" i="1"/>
  <c r="AS385" i="1"/>
  <c r="AR385" i="1"/>
  <c r="AQ385" i="1"/>
  <c r="AP385" i="1"/>
  <c r="AO385" i="1"/>
  <c r="AN385" i="1"/>
  <c r="AM385" i="1"/>
  <c r="AL385" i="1"/>
  <c r="AK385" i="1"/>
  <c r="AX385" i="1" s="1"/>
  <c r="AJ385" i="1"/>
  <c r="AI385" i="1"/>
  <c r="AH385" i="1"/>
  <c r="AG385" i="1"/>
  <c r="AF385" i="1"/>
  <c r="AE385" i="1"/>
  <c r="AD385" i="1"/>
  <c r="AC385" i="1"/>
  <c r="AB385" i="1"/>
  <c r="AA385" i="1"/>
  <c r="AT2601" i="1"/>
  <c r="AS2601" i="1"/>
  <c r="AR2601" i="1"/>
  <c r="AQ2601" i="1"/>
  <c r="AP2601" i="1"/>
  <c r="AO2601" i="1"/>
  <c r="AN2601" i="1"/>
  <c r="AM2601" i="1"/>
  <c r="AL2601" i="1"/>
  <c r="AK2601" i="1"/>
  <c r="AX2601" i="1" s="1"/>
  <c r="AJ2601" i="1"/>
  <c r="AI2601" i="1"/>
  <c r="AH2601" i="1"/>
  <c r="AG2601" i="1"/>
  <c r="AF2601" i="1"/>
  <c r="AE2601" i="1"/>
  <c r="AD2601" i="1"/>
  <c r="AC2601" i="1"/>
  <c r="AB2601" i="1"/>
  <c r="AA2601" i="1"/>
  <c r="AT280" i="1"/>
  <c r="AS280" i="1"/>
  <c r="AR280" i="1"/>
  <c r="AQ280" i="1"/>
  <c r="AP280" i="1"/>
  <c r="AO280" i="1"/>
  <c r="AN280" i="1"/>
  <c r="AM280" i="1"/>
  <c r="AL280" i="1"/>
  <c r="AK280" i="1"/>
  <c r="AX280" i="1" s="1"/>
  <c r="AJ280" i="1"/>
  <c r="AI280" i="1"/>
  <c r="AH280" i="1"/>
  <c r="AG280" i="1"/>
  <c r="AF280" i="1"/>
  <c r="AE280" i="1"/>
  <c r="AD280" i="1"/>
  <c r="AC280" i="1"/>
  <c r="AB280" i="1"/>
  <c r="AA280" i="1"/>
  <c r="AT1299" i="1"/>
  <c r="AS1299" i="1"/>
  <c r="AR1299" i="1"/>
  <c r="AQ1299" i="1"/>
  <c r="AP1299" i="1"/>
  <c r="AO1299" i="1"/>
  <c r="AN1299" i="1"/>
  <c r="AM1299" i="1"/>
  <c r="AL1299" i="1"/>
  <c r="AK1299" i="1"/>
  <c r="AX1299" i="1" s="1"/>
  <c r="AJ1299" i="1"/>
  <c r="AI1299" i="1"/>
  <c r="AH1299" i="1"/>
  <c r="AG1299" i="1"/>
  <c r="AF1299" i="1"/>
  <c r="AE1299" i="1"/>
  <c r="AD1299" i="1"/>
  <c r="AC1299" i="1"/>
  <c r="AB1299" i="1"/>
  <c r="AA1299" i="1"/>
  <c r="AT466" i="1"/>
  <c r="AS466" i="1"/>
  <c r="AR466" i="1"/>
  <c r="AQ466" i="1"/>
  <c r="AP466" i="1"/>
  <c r="AO466" i="1"/>
  <c r="AN466" i="1"/>
  <c r="AM466" i="1"/>
  <c r="AL466" i="1"/>
  <c r="AK466" i="1"/>
  <c r="AX466" i="1" s="1"/>
  <c r="AJ466" i="1"/>
  <c r="AI466" i="1"/>
  <c r="AH466" i="1"/>
  <c r="AG466" i="1"/>
  <c r="AF466" i="1"/>
  <c r="AE466" i="1"/>
  <c r="AD466" i="1"/>
  <c r="AC466" i="1"/>
  <c r="AB466" i="1"/>
  <c r="AA466" i="1"/>
  <c r="AT1193" i="1"/>
  <c r="AS1193" i="1"/>
  <c r="AR1193" i="1"/>
  <c r="AQ1193" i="1"/>
  <c r="AP1193" i="1"/>
  <c r="AO1193" i="1"/>
  <c r="AN1193" i="1"/>
  <c r="AM1193" i="1"/>
  <c r="AL1193" i="1"/>
  <c r="AK1193" i="1"/>
  <c r="AX1193" i="1" s="1"/>
  <c r="AJ1193" i="1"/>
  <c r="AI1193" i="1"/>
  <c r="AH1193" i="1"/>
  <c r="AG1193" i="1"/>
  <c r="AF1193" i="1"/>
  <c r="AE1193" i="1"/>
  <c r="AD1193" i="1"/>
  <c r="AC1193" i="1"/>
  <c r="AB1193" i="1"/>
  <c r="AA1193" i="1"/>
  <c r="AT2093" i="1"/>
  <c r="AS2093" i="1"/>
  <c r="AR2093" i="1"/>
  <c r="AQ2093" i="1"/>
  <c r="AP2093" i="1"/>
  <c r="AO2093" i="1"/>
  <c r="AN2093" i="1"/>
  <c r="AM2093" i="1"/>
  <c r="AL2093" i="1"/>
  <c r="AK2093" i="1"/>
  <c r="AX2093" i="1" s="1"/>
  <c r="AJ2093" i="1"/>
  <c r="AI2093" i="1"/>
  <c r="AH2093" i="1"/>
  <c r="AG2093" i="1"/>
  <c r="AF2093" i="1"/>
  <c r="AE2093" i="1"/>
  <c r="AD2093" i="1"/>
  <c r="AC2093" i="1"/>
  <c r="AB2093" i="1"/>
  <c r="AA2093" i="1"/>
  <c r="AT1825" i="1"/>
  <c r="AS1825" i="1"/>
  <c r="AR1825" i="1"/>
  <c r="AQ1825" i="1"/>
  <c r="AP1825" i="1"/>
  <c r="AO1825" i="1"/>
  <c r="AN1825" i="1"/>
  <c r="AM1825" i="1"/>
  <c r="AL1825" i="1"/>
  <c r="AK1825" i="1"/>
  <c r="AX1825" i="1" s="1"/>
  <c r="AJ1825" i="1"/>
  <c r="AI1825" i="1"/>
  <c r="AH1825" i="1"/>
  <c r="AG1825" i="1"/>
  <c r="AF1825" i="1"/>
  <c r="AE1825" i="1"/>
  <c r="AD1825" i="1"/>
  <c r="AC1825" i="1"/>
  <c r="AB1825" i="1"/>
  <c r="AA1825" i="1"/>
  <c r="AT696" i="1"/>
  <c r="AS696" i="1"/>
  <c r="AR696" i="1"/>
  <c r="AQ696" i="1"/>
  <c r="AP696" i="1"/>
  <c r="AO696" i="1"/>
  <c r="AN696" i="1"/>
  <c r="AM696" i="1"/>
  <c r="AL696" i="1"/>
  <c r="AK696" i="1"/>
  <c r="AX696" i="1" s="1"/>
  <c r="AJ696" i="1"/>
  <c r="AI696" i="1"/>
  <c r="AH696" i="1"/>
  <c r="AG696" i="1"/>
  <c r="AF696" i="1"/>
  <c r="AE696" i="1"/>
  <c r="AD696" i="1"/>
  <c r="AC696" i="1"/>
  <c r="AB696" i="1"/>
  <c r="AA696" i="1"/>
  <c r="AT2646" i="1"/>
  <c r="AS2646" i="1"/>
  <c r="AR2646" i="1"/>
  <c r="AQ2646" i="1"/>
  <c r="AP2646" i="1"/>
  <c r="AO2646" i="1"/>
  <c r="AN2646" i="1"/>
  <c r="AM2646" i="1"/>
  <c r="AL2646" i="1"/>
  <c r="AK2646" i="1"/>
  <c r="AX2646" i="1" s="1"/>
  <c r="AJ2646" i="1"/>
  <c r="AI2646" i="1"/>
  <c r="AH2646" i="1"/>
  <c r="AG2646" i="1"/>
  <c r="AF2646" i="1"/>
  <c r="AE2646" i="1"/>
  <c r="AD2646" i="1"/>
  <c r="AC2646" i="1"/>
  <c r="AB2646" i="1"/>
  <c r="AA2646" i="1"/>
  <c r="AT1183" i="1"/>
  <c r="AS1183" i="1"/>
  <c r="AR1183" i="1"/>
  <c r="AQ1183" i="1"/>
  <c r="AP1183" i="1"/>
  <c r="AO1183" i="1"/>
  <c r="AN1183" i="1"/>
  <c r="AM1183" i="1"/>
  <c r="AL1183" i="1"/>
  <c r="AK1183" i="1"/>
  <c r="AX1183" i="1" s="1"/>
  <c r="AJ1183" i="1"/>
  <c r="AI1183" i="1"/>
  <c r="AH1183" i="1"/>
  <c r="AG1183" i="1"/>
  <c r="AF1183" i="1"/>
  <c r="AE1183" i="1"/>
  <c r="AD1183" i="1"/>
  <c r="AC1183" i="1"/>
  <c r="AB1183" i="1"/>
  <c r="AA1183" i="1"/>
  <c r="AT1159" i="1"/>
  <c r="AS1159" i="1"/>
  <c r="AR1159" i="1"/>
  <c r="AQ1159" i="1"/>
  <c r="AP1159" i="1"/>
  <c r="AO1159" i="1"/>
  <c r="AN1159" i="1"/>
  <c r="AM1159" i="1"/>
  <c r="AL1159" i="1"/>
  <c r="AK1159" i="1"/>
  <c r="AX1159" i="1" s="1"/>
  <c r="AJ1159" i="1"/>
  <c r="AI1159" i="1"/>
  <c r="AH1159" i="1"/>
  <c r="AG1159" i="1"/>
  <c r="AF1159" i="1"/>
  <c r="AE1159" i="1"/>
  <c r="AD1159" i="1"/>
  <c r="AC1159" i="1"/>
  <c r="AB1159" i="1"/>
  <c r="AA1159" i="1"/>
  <c r="AT571" i="1"/>
  <c r="AS571" i="1"/>
  <c r="AR571" i="1"/>
  <c r="AQ571" i="1"/>
  <c r="AP571" i="1"/>
  <c r="AO571" i="1"/>
  <c r="AN571" i="1"/>
  <c r="AM571" i="1"/>
  <c r="AL571" i="1"/>
  <c r="AK571" i="1"/>
  <c r="AX571" i="1" s="1"/>
  <c r="AJ571" i="1"/>
  <c r="AI571" i="1"/>
  <c r="AH571" i="1"/>
  <c r="AG571" i="1"/>
  <c r="AF571" i="1"/>
  <c r="AE571" i="1"/>
  <c r="AD571" i="1"/>
  <c r="AC571" i="1"/>
  <c r="AB571" i="1"/>
  <c r="AA571" i="1"/>
  <c r="AT1969" i="1"/>
  <c r="AS1969" i="1"/>
  <c r="AR1969" i="1"/>
  <c r="AQ1969" i="1"/>
  <c r="AP1969" i="1"/>
  <c r="AO1969" i="1"/>
  <c r="AN1969" i="1"/>
  <c r="AM1969" i="1"/>
  <c r="AL1969" i="1"/>
  <c r="AK1969" i="1"/>
  <c r="AX1969" i="1" s="1"/>
  <c r="AJ1969" i="1"/>
  <c r="AI1969" i="1"/>
  <c r="AH1969" i="1"/>
  <c r="AG1969" i="1"/>
  <c r="AF1969" i="1"/>
  <c r="AE1969" i="1"/>
  <c r="AD1969" i="1"/>
  <c r="AC1969" i="1"/>
  <c r="AB1969" i="1"/>
  <c r="AA1969" i="1"/>
  <c r="AT746" i="1"/>
  <c r="AS746" i="1"/>
  <c r="AR746" i="1"/>
  <c r="AQ746" i="1"/>
  <c r="AP746" i="1"/>
  <c r="AO746" i="1"/>
  <c r="AN746" i="1"/>
  <c r="AM746" i="1"/>
  <c r="AL746" i="1"/>
  <c r="AK746" i="1"/>
  <c r="AX746" i="1" s="1"/>
  <c r="AJ746" i="1"/>
  <c r="AI746" i="1"/>
  <c r="AH746" i="1"/>
  <c r="AG746" i="1"/>
  <c r="AF746" i="1"/>
  <c r="AE746" i="1"/>
  <c r="AD746" i="1"/>
  <c r="AC746" i="1"/>
  <c r="AB746" i="1"/>
  <c r="AA746" i="1"/>
  <c r="AT1166" i="1"/>
  <c r="AS1166" i="1"/>
  <c r="AR1166" i="1"/>
  <c r="AQ1166" i="1"/>
  <c r="AP1166" i="1"/>
  <c r="AO1166" i="1"/>
  <c r="AN1166" i="1"/>
  <c r="AM1166" i="1"/>
  <c r="AL1166" i="1"/>
  <c r="AK1166" i="1"/>
  <c r="AX1166" i="1" s="1"/>
  <c r="AJ1166" i="1"/>
  <c r="AI1166" i="1"/>
  <c r="AH1166" i="1"/>
  <c r="AG1166" i="1"/>
  <c r="AF1166" i="1"/>
  <c r="AE1166" i="1"/>
  <c r="AD1166" i="1"/>
  <c r="AC1166" i="1"/>
  <c r="AB1166" i="1"/>
  <c r="AA1166" i="1"/>
  <c r="AT854" i="1"/>
  <c r="AS854" i="1"/>
  <c r="AR854" i="1"/>
  <c r="AQ854" i="1"/>
  <c r="AP854" i="1"/>
  <c r="AO854" i="1"/>
  <c r="AN854" i="1"/>
  <c r="AM854" i="1"/>
  <c r="AL854" i="1"/>
  <c r="AK854" i="1"/>
  <c r="AX854" i="1" s="1"/>
  <c r="AJ854" i="1"/>
  <c r="AI854" i="1"/>
  <c r="AH854" i="1"/>
  <c r="AG854" i="1"/>
  <c r="AF854" i="1"/>
  <c r="AE854" i="1"/>
  <c r="AD854" i="1"/>
  <c r="AC854" i="1"/>
  <c r="AB854" i="1"/>
  <c r="AA854" i="1"/>
  <c r="AT3104" i="1"/>
  <c r="AS3104" i="1"/>
  <c r="AR3104" i="1"/>
  <c r="AQ3104" i="1"/>
  <c r="AP3104" i="1"/>
  <c r="AO3104" i="1"/>
  <c r="AN3104" i="1"/>
  <c r="AM3104" i="1"/>
  <c r="AL3104" i="1"/>
  <c r="AK3104" i="1"/>
  <c r="AX3104" i="1" s="1"/>
  <c r="AJ3104" i="1"/>
  <c r="AI3104" i="1"/>
  <c r="AH3104" i="1"/>
  <c r="AG3104" i="1"/>
  <c r="AF3104" i="1"/>
  <c r="AE3104" i="1"/>
  <c r="AD3104" i="1"/>
  <c r="AC3104" i="1"/>
  <c r="AB3104" i="1"/>
  <c r="AA3104" i="1"/>
  <c r="AT1208" i="1"/>
  <c r="AS1208" i="1"/>
  <c r="AR1208" i="1"/>
  <c r="AQ1208" i="1"/>
  <c r="AP1208" i="1"/>
  <c r="AO1208" i="1"/>
  <c r="AN1208" i="1"/>
  <c r="AM1208" i="1"/>
  <c r="AL1208" i="1"/>
  <c r="AK1208" i="1"/>
  <c r="AX1208" i="1" s="1"/>
  <c r="AJ1208" i="1"/>
  <c r="AI1208" i="1"/>
  <c r="AH1208" i="1"/>
  <c r="AG1208" i="1"/>
  <c r="AF1208" i="1"/>
  <c r="AE1208" i="1"/>
  <c r="AD1208" i="1"/>
  <c r="AC1208" i="1"/>
  <c r="AB1208" i="1"/>
  <c r="AA1208" i="1"/>
  <c r="AT779" i="1"/>
  <c r="AS779" i="1"/>
  <c r="AR779" i="1"/>
  <c r="AQ779" i="1"/>
  <c r="AP779" i="1"/>
  <c r="AO779" i="1"/>
  <c r="AN779" i="1"/>
  <c r="AM779" i="1"/>
  <c r="AL779" i="1"/>
  <c r="AK779" i="1"/>
  <c r="AX779" i="1" s="1"/>
  <c r="AJ779" i="1"/>
  <c r="AI779" i="1"/>
  <c r="AH779" i="1"/>
  <c r="AG779" i="1"/>
  <c r="AF779" i="1"/>
  <c r="AE779" i="1"/>
  <c r="AD779" i="1"/>
  <c r="AC779" i="1"/>
  <c r="AB779" i="1"/>
  <c r="AA779" i="1"/>
  <c r="AT1736" i="1"/>
  <c r="AS1736" i="1"/>
  <c r="AR1736" i="1"/>
  <c r="AQ1736" i="1"/>
  <c r="AP1736" i="1"/>
  <c r="AO1736" i="1"/>
  <c r="AN1736" i="1"/>
  <c r="AM1736" i="1"/>
  <c r="AL1736" i="1"/>
  <c r="AK1736" i="1"/>
  <c r="AX1736" i="1" s="1"/>
  <c r="AJ1736" i="1"/>
  <c r="AI1736" i="1"/>
  <c r="AH1736" i="1"/>
  <c r="AG1736" i="1"/>
  <c r="AF1736" i="1"/>
  <c r="AE1736" i="1"/>
  <c r="AD1736" i="1"/>
  <c r="AC1736" i="1"/>
  <c r="AB1736" i="1"/>
  <c r="AA1736" i="1"/>
  <c r="AT2887" i="1"/>
  <c r="AS2887" i="1"/>
  <c r="AR2887" i="1"/>
  <c r="AQ2887" i="1"/>
  <c r="AP2887" i="1"/>
  <c r="AO2887" i="1"/>
  <c r="AN2887" i="1"/>
  <c r="AM2887" i="1"/>
  <c r="AL2887" i="1"/>
  <c r="AK2887" i="1"/>
  <c r="AX2887" i="1" s="1"/>
  <c r="AJ2887" i="1"/>
  <c r="AI2887" i="1"/>
  <c r="AH2887" i="1"/>
  <c r="AG2887" i="1"/>
  <c r="AF2887" i="1"/>
  <c r="AE2887" i="1"/>
  <c r="AD2887" i="1"/>
  <c r="AC2887" i="1"/>
  <c r="AB2887" i="1"/>
  <c r="AA2887" i="1"/>
  <c r="AT2111" i="1"/>
  <c r="AS2111" i="1"/>
  <c r="AR2111" i="1"/>
  <c r="AQ2111" i="1"/>
  <c r="AP2111" i="1"/>
  <c r="AO2111" i="1"/>
  <c r="AN2111" i="1"/>
  <c r="AM2111" i="1"/>
  <c r="AL2111" i="1"/>
  <c r="AK2111" i="1"/>
  <c r="AX2111" i="1" s="1"/>
  <c r="AJ2111" i="1"/>
  <c r="AI2111" i="1"/>
  <c r="AH2111" i="1"/>
  <c r="AG2111" i="1"/>
  <c r="AF2111" i="1"/>
  <c r="AE2111" i="1"/>
  <c r="AD2111" i="1"/>
  <c r="AC2111" i="1"/>
  <c r="AB2111" i="1"/>
  <c r="AA2111" i="1"/>
  <c r="AT1047" i="1"/>
  <c r="AS1047" i="1"/>
  <c r="AR1047" i="1"/>
  <c r="AQ1047" i="1"/>
  <c r="AP1047" i="1"/>
  <c r="AO1047" i="1"/>
  <c r="AN1047" i="1"/>
  <c r="AM1047" i="1"/>
  <c r="AL1047" i="1"/>
  <c r="AK1047" i="1"/>
  <c r="AX1047" i="1" s="1"/>
  <c r="AJ1047" i="1"/>
  <c r="AI1047" i="1"/>
  <c r="AH1047" i="1"/>
  <c r="AG1047" i="1"/>
  <c r="AF1047" i="1"/>
  <c r="AE1047" i="1"/>
  <c r="AD1047" i="1"/>
  <c r="AC1047" i="1"/>
  <c r="AB1047" i="1"/>
  <c r="AA1047" i="1"/>
  <c r="AT944" i="1"/>
  <c r="AS944" i="1"/>
  <c r="AR944" i="1"/>
  <c r="AQ944" i="1"/>
  <c r="AP944" i="1"/>
  <c r="AO944" i="1"/>
  <c r="AN944" i="1"/>
  <c r="AM944" i="1"/>
  <c r="AL944" i="1"/>
  <c r="AK944" i="1"/>
  <c r="AX944" i="1" s="1"/>
  <c r="AJ944" i="1"/>
  <c r="AI944" i="1"/>
  <c r="AH944" i="1"/>
  <c r="AG944" i="1"/>
  <c r="AF944" i="1"/>
  <c r="AE944" i="1"/>
  <c r="AD944" i="1"/>
  <c r="AC944" i="1"/>
  <c r="AB944" i="1"/>
  <c r="AA944" i="1"/>
  <c r="AT1779" i="1"/>
  <c r="AS1779" i="1"/>
  <c r="AR1779" i="1"/>
  <c r="AQ1779" i="1"/>
  <c r="AP1779" i="1"/>
  <c r="AO1779" i="1"/>
  <c r="AN1779" i="1"/>
  <c r="AM1779" i="1"/>
  <c r="AL1779" i="1"/>
  <c r="AK1779" i="1"/>
  <c r="AX1779" i="1" s="1"/>
  <c r="AJ1779" i="1"/>
  <c r="AI1779" i="1"/>
  <c r="AH1779" i="1"/>
  <c r="AG1779" i="1"/>
  <c r="AF1779" i="1"/>
  <c r="AE1779" i="1"/>
  <c r="AD1779" i="1"/>
  <c r="AC1779" i="1"/>
  <c r="AB1779" i="1"/>
  <c r="AA1779" i="1"/>
  <c r="AT1713" i="1"/>
  <c r="AS1713" i="1"/>
  <c r="AR1713" i="1"/>
  <c r="AQ1713" i="1"/>
  <c r="AP1713" i="1"/>
  <c r="AO1713" i="1"/>
  <c r="AN1713" i="1"/>
  <c r="AM1713" i="1"/>
  <c r="AL1713" i="1"/>
  <c r="AK1713" i="1"/>
  <c r="AX1713" i="1" s="1"/>
  <c r="AJ1713" i="1"/>
  <c r="AI1713" i="1"/>
  <c r="AH1713" i="1"/>
  <c r="AG1713" i="1"/>
  <c r="AF1713" i="1"/>
  <c r="AE1713" i="1"/>
  <c r="AD1713" i="1"/>
  <c r="AC1713" i="1"/>
  <c r="AB1713" i="1"/>
  <c r="AA1713" i="1"/>
  <c r="AT2192" i="1"/>
  <c r="AS2192" i="1"/>
  <c r="AR2192" i="1"/>
  <c r="AQ2192" i="1"/>
  <c r="AP2192" i="1"/>
  <c r="AO2192" i="1"/>
  <c r="AN2192" i="1"/>
  <c r="AM2192" i="1"/>
  <c r="AL2192" i="1"/>
  <c r="AK2192" i="1"/>
  <c r="AX2192" i="1" s="1"/>
  <c r="AJ2192" i="1"/>
  <c r="AI2192" i="1"/>
  <c r="AH2192" i="1"/>
  <c r="AG2192" i="1"/>
  <c r="AF2192" i="1"/>
  <c r="AE2192" i="1"/>
  <c r="AD2192" i="1"/>
  <c r="AC2192" i="1"/>
  <c r="AB2192" i="1"/>
  <c r="AA2192" i="1"/>
  <c r="AT295" i="1"/>
  <c r="AS295" i="1"/>
  <c r="AR295" i="1"/>
  <c r="AQ295" i="1"/>
  <c r="AP295" i="1"/>
  <c r="AO295" i="1"/>
  <c r="AN295" i="1"/>
  <c r="AM295" i="1"/>
  <c r="AL295" i="1"/>
  <c r="AK295" i="1"/>
  <c r="AX295" i="1" s="1"/>
  <c r="AJ295" i="1"/>
  <c r="AI295" i="1"/>
  <c r="AH295" i="1"/>
  <c r="AG295" i="1"/>
  <c r="AF295" i="1"/>
  <c r="AE295" i="1"/>
  <c r="AD295" i="1"/>
  <c r="AC295" i="1"/>
  <c r="AB295" i="1"/>
  <c r="AA295" i="1"/>
  <c r="AT1961" i="1"/>
  <c r="AS1961" i="1"/>
  <c r="AR1961" i="1"/>
  <c r="AQ1961" i="1"/>
  <c r="AP1961" i="1"/>
  <c r="AO1961" i="1"/>
  <c r="AN1961" i="1"/>
  <c r="AM1961" i="1"/>
  <c r="AL1961" i="1"/>
  <c r="AK1961" i="1"/>
  <c r="AX1961" i="1" s="1"/>
  <c r="AJ1961" i="1"/>
  <c r="AI1961" i="1"/>
  <c r="AH1961" i="1"/>
  <c r="AG1961" i="1"/>
  <c r="AF1961" i="1"/>
  <c r="AE1961" i="1"/>
  <c r="AD1961" i="1"/>
  <c r="AC1961" i="1"/>
  <c r="AB1961" i="1"/>
  <c r="AA1961" i="1"/>
  <c r="AT262" i="1"/>
  <c r="AS262" i="1"/>
  <c r="AR262" i="1"/>
  <c r="AQ262" i="1"/>
  <c r="AP262" i="1"/>
  <c r="AO262" i="1"/>
  <c r="AN262" i="1"/>
  <c r="AM262" i="1"/>
  <c r="AL262" i="1"/>
  <c r="AK262" i="1"/>
  <c r="AX262" i="1" s="1"/>
  <c r="AJ262" i="1"/>
  <c r="AI262" i="1"/>
  <c r="AH262" i="1"/>
  <c r="AG262" i="1"/>
  <c r="AF262" i="1"/>
  <c r="AE262" i="1"/>
  <c r="AD262" i="1"/>
  <c r="AC262" i="1"/>
  <c r="AB262" i="1"/>
  <c r="AA262" i="1"/>
  <c r="AT1634" i="1"/>
  <c r="AS1634" i="1"/>
  <c r="AR1634" i="1"/>
  <c r="AQ1634" i="1"/>
  <c r="AP1634" i="1"/>
  <c r="AO1634" i="1"/>
  <c r="AN1634" i="1"/>
  <c r="AM1634" i="1"/>
  <c r="AL1634" i="1"/>
  <c r="AK1634" i="1"/>
  <c r="AX1634" i="1" s="1"/>
  <c r="AJ1634" i="1"/>
  <c r="AI1634" i="1"/>
  <c r="AH1634" i="1"/>
  <c r="AG1634" i="1"/>
  <c r="AF1634" i="1"/>
  <c r="AE1634" i="1"/>
  <c r="AD1634" i="1"/>
  <c r="AC1634" i="1"/>
  <c r="AB1634" i="1"/>
  <c r="AA1634" i="1"/>
  <c r="AT1055" i="1"/>
  <c r="AS1055" i="1"/>
  <c r="AR1055" i="1"/>
  <c r="AQ1055" i="1"/>
  <c r="AP1055" i="1"/>
  <c r="AO1055" i="1"/>
  <c r="AN1055" i="1"/>
  <c r="AM1055" i="1"/>
  <c r="AL1055" i="1"/>
  <c r="AK1055" i="1"/>
  <c r="AX1055" i="1" s="1"/>
  <c r="AJ1055" i="1"/>
  <c r="AI1055" i="1"/>
  <c r="AH1055" i="1"/>
  <c r="AG1055" i="1"/>
  <c r="AF1055" i="1"/>
  <c r="AE1055" i="1"/>
  <c r="AD1055" i="1"/>
  <c r="AC1055" i="1"/>
  <c r="AB1055" i="1"/>
  <c r="AA1055" i="1"/>
  <c r="AT2449" i="1"/>
  <c r="AS2449" i="1"/>
  <c r="AR2449" i="1"/>
  <c r="AQ2449" i="1"/>
  <c r="AP2449" i="1"/>
  <c r="AO2449" i="1"/>
  <c r="AN2449" i="1"/>
  <c r="AM2449" i="1"/>
  <c r="AL2449" i="1"/>
  <c r="AK2449" i="1"/>
  <c r="AX2449" i="1" s="1"/>
  <c r="AJ2449" i="1"/>
  <c r="AI2449" i="1"/>
  <c r="AH2449" i="1"/>
  <c r="AG2449" i="1"/>
  <c r="AF2449" i="1"/>
  <c r="AE2449" i="1"/>
  <c r="AD2449" i="1"/>
  <c r="AC2449" i="1"/>
  <c r="AB2449" i="1"/>
  <c r="AA2449" i="1"/>
  <c r="AT3090" i="1"/>
  <c r="AS3090" i="1"/>
  <c r="AR3090" i="1"/>
  <c r="AQ3090" i="1"/>
  <c r="AP3090" i="1"/>
  <c r="AO3090" i="1"/>
  <c r="AN3090" i="1"/>
  <c r="AM3090" i="1"/>
  <c r="AL3090" i="1"/>
  <c r="AK3090" i="1"/>
  <c r="AX3090" i="1" s="1"/>
  <c r="AJ3090" i="1"/>
  <c r="AI3090" i="1"/>
  <c r="AH3090" i="1"/>
  <c r="AG3090" i="1"/>
  <c r="AF3090" i="1"/>
  <c r="AE3090" i="1"/>
  <c r="AD3090" i="1"/>
  <c r="AC3090" i="1"/>
  <c r="AB3090" i="1"/>
  <c r="AA3090" i="1"/>
  <c r="AT1620" i="1"/>
  <c r="AS1620" i="1"/>
  <c r="AR1620" i="1"/>
  <c r="AQ1620" i="1"/>
  <c r="AP1620" i="1"/>
  <c r="AO1620" i="1"/>
  <c r="AN1620" i="1"/>
  <c r="AM1620" i="1"/>
  <c r="AL1620" i="1"/>
  <c r="AK1620" i="1"/>
  <c r="AX1620" i="1" s="1"/>
  <c r="AJ1620" i="1"/>
  <c r="AI1620" i="1"/>
  <c r="AH1620" i="1"/>
  <c r="AG1620" i="1"/>
  <c r="AF1620" i="1"/>
  <c r="AE1620" i="1"/>
  <c r="AD1620" i="1"/>
  <c r="AC1620" i="1"/>
  <c r="AB1620" i="1"/>
  <c r="AA1620" i="1"/>
  <c r="AT555" i="1"/>
  <c r="AS555" i="1"/>
  <c r="AR555" i="1"/>
  <c r="AQ555" i="1"/>
  <c r="AP555" i="1"/>
  <c r="AO555" i="1"/>
  <c r="AN555" i="1"/>
  <c r="AM555" i="1"/>
  <c r="AL555" i="1"/>
  <c r="AK555" i="1"/>
  <c r="AX555" i="1" s="1"/>
  <c r="AJ555" i="1"/>
  <c r="AI555" i="1"/>
  <c r="AH555" i="1"/>
  <c r="AG555" i="1"/>
  <c r="AF555" i="1"/>
  <c r="AE555" i="1"/>
  <c r="AD555" i="1"/>
  <c r="AC555" i="1"/>
  <c r="AB555" i="1"/>
  <c r="AA555" i="1"/>
  <c r="AT917" i="1"/>
  <c r="AS917" i="1"/>
  <c r="AR917" i="1"/>
  <c r="AQ917" i="1"/>
  <c r="AP917" i="1"/>
  <c r="AO917" i="1"/>
  <c r="AN917" i="1"/>
  <c r="AM917" i="1"/>
  <c r="AL917" i="1"/>
  <c r="AK917" i="1"/>
  <c r="AX917" i="1" s="1"/>
  <c r="AJ917" i="1"/>
  <c r="AI917" i="1"/>
  <c r="AH917" i="1"/>
  <c r="AG917" i="1"/>
  <c r="AF917" i="1"/>
  <c r="AE917" i="1"/>
  <c r="AD917" i="1"/>
  <c r="AC917" i="1"/>
  <c r="AB917" i="1"/>
  <c r="AA917" i="1"/>
  <c r="AT2303" i="1"/>
  <c r="AS2303" i="1"/>
  <c r="AR2303" i="1"/>
  <c r="AQ2303" i="1"/>
  <c r="AP2303" i="1"/>
  <c r="AO2303" i="1"/>
  <c r="AN2303" i="1"/>
  <c r="AM2303" i="1"/>
  <c r="AL2303" i="1"/>
  <c r="AK2303" i="1"/>
  <c r="AX2303" i="1" s="1"/>
  <c r="AJ2303" i="1"/>
  <c r="AI2303" i="1"/>
  <c r="AH2303" i="1"/>
  <c r="AG2303" i="1"/>
  <c r="AF2303" i="1"/>
  <c r="AE2303" i="1"/>
  <c r="AD2303" i="1"/>
  <c r="AC2303" i="1"/>
  <c r="AB2303" i="1"/>
  <c r="AA2303" i="1"/>
  <c r="AT2118" i="1"/>
  <c r="AS2118" i="1"/>
  <c r="AR2118" i="1"/>
  <c r="AQ2118" i="1"/>
  <c r="AP2118" i="1"/>
  <c r="AO2118" i="1"/>
  <c r="AN2118" i="1"/>
  <c r="AM2118" i="1"/>
  <c r="AL2118" i="1"/>
  <c r="AK2118" i="1"/>
  <c r="AX2118" i="1" s="1"/>
  <c r="AJ2118" i="1"/>
  <c r="AI2118" i="1"/>
  <c r="AH2118" i="1"/>
  <c r="AG2118" i="1"/>
  <c r="AF2118" i="1"/>
  <c r="AE2118" i="1"/>
  <c r="AD2118" i="1"/>
  <c r="AC2118" i="1"/>
  <c r="AB2118" i="1"/>
  <c r="AA2118" i="1"/>
  <c r="AT1199" i="1"/>
  <c r="AS1199" i="1"/>
  <c r="AR1199" i="1"/>
  <c r="AQ1199" i="1"/>
  <c r="AP1199" i="1"/>
  <c r="AO1199" i="1"/>
  <c r="AN1199" i="1"/>
  <c r="AM1199" i="1"/>
  <c r="AL1199" i="1"/>
  <c r="AK1199" i="1"/>
  <c r="AX1199" i="1" s="1"/>
  <c r="AJ1199" i="1"/>
  <c r="AI1199" i="1"/>
  <c r="AH1199" i="1"/>
  <c r="AG1199" i="1"/>
  <c r="AF1199" i="1"/>
  <c r="AE1199" i="1"/>
  <c r="AD1199" i="1"/>
  <c r="AC1199" i="1"/>
  <c r="AB1199" i="1"/>
  <c r="AA1199" i="1"/>
  <c r="AT143" i="1"/>
  <c r="AS143" i="1"/>
  <c r="AR143" i="1"/>
  <c r="AQ143" i="1"/>
  <c r="AP143" i="1"/>
  <c r="AO143" i="1"/>
  <c r="AN143" i="1"/>
  <c r="AM143" i="1"/>
  <c r="AL143" i="1"/>
  <c r="AK143" i="1"/>
  <c r="AX143" i="1" s="1"/>
  <c r="AJ143" i="1"/>
  <c r="AI143" i="1"/>
  <c r="AH143" i="1"/>
  <c r="AG143" i="1"/>
  <c r="AF143" i="1"/>
  <c r="AE143" i="1"/>
  <c r="AD143" i="1"/>
  <c r="AC143" i="1"/>
  <c r="AB143" i="1"/>
  <c r="AA143" i="1"/>
  <c r="AT603" i="1"/>
  <c r="AS603" i="1"/>
  <c r="AR603" i="1"/>
  <c r="AQ603" i="1"/>
  <c r="AP603" i="1"/>
  <c r="AO603" i="1"/>
  <c r="AN603" i="1"/>
  <c r="AM603" i="1"/>
  <c r="AL603" i="1"/>
  <c r="AK603" i="1"/>
  <c r="AX603" i="1" s="1"/>
  <c r="AJ603" i="1"/>
  <c r="AI603" i="1"/>
  <c r="AH603" i="1"/>
  <c r="AG603" i="1"/>
  <c r="AF603" i="1"/>
  <c r="AE603" i="1"/>
  <c r="AD603" i="1"/>
  <c r="AC603" i="1"/>
  <c r="AB603" i="1"/>
  <c r="AA603" i="1"/>
  <c r="AT894" i="1"/>
  <c r="AS894" i="1"/>
  <c r="AR894" i="1"/>
  <c r="AQ894" i="1"/>
  <c r="AP894" i="1"/>
  <c r="AO894" i="1"/>
  <c r="AN894" i="1"/>
  <c r="AM894" i="1"/>
  <c r="AL894" i="1"/>
  <c r="AK894" i="1"/>
  <c r="AX894" i="1" s="1"/>
  <c r="AJ894" i="1"/>
  <c r="AI894" i="1"/>
  <c r="AH894" i="1"/>
  <c r="AG894" i="1"/>
  <c r="AF894" i="1"/>
  <c r="AE894" i="1"/>
  <c r="AD894" i="1"/>
  <c r="AC894" i="1"/>
  <c r="AB894" i="1"/>
  <c r="AA894" i="1"/>
  <c r="AT985" i="1"/>
  <c r="AS985" i="1"/>
  <c r="AR985" i="1"/>
  <c r="AQ985" i="1"/>
  <c r="AP985" i="1"/>
  <c r="AO985" i="1"/>
  <c r="AN985" i="1"/>
  <c r="AM985" i="1"/>
  <c r="AL985" i="1"/>
  <c r="AK985" i="1"/>
  <c r="AX985" i="1" s="1"/>
  <c r="AJ985" i="1"/>
  <c r="AI985" i="1"/>
  <c r="AH985" i="1"/>
  <c r="AG985" i="1"/>
  <c r="AF985" i="1"/>
  <c r="AE985" i="1"/>
  <c r="AD985" i="1"/>
  <c r="AC985" i="1"/>
  <c r="AB985" i="1"/>
  <c r="AA985" i="1"/>
  <c r="AT1803" i="1"/>
  <c r="AS1803" i="1"/>
  <c r="AR1803" i="1"/>
  <c r="AQ1803" i="1"/>
  <c r="AP1803" i="1"/>
  <c r="AO1803" i="1"/>
  <c r="AN1803" i="1"/>
  <c r="AM1803" i="1"/>
  <c r="AL1803" i="1"/>
  <c r="AK1803" i="1"/>
  <c r="AX1803" i="1" s="1"/>
  <c r="AJ1803" i="1"/>
  <c r="AI1803" i="1"/>
  <c r="AH1803" i="1"/>
  <c r="AG1803" i="1"/>
  <c r="AF1803" i="1"/>
  <c r="AE1803" i="1"/>
  <c r="AD1803" i="1"/>
  <c r="AC1803" i="1"/>
  <c r="AB1803" i="1"/>
  <c r="AA1803" i="1"/>
  <c r="AT1832" i="1"/>
  <c r="AS1832" i="1"/>
  <c r="AR1832" i="1"/>
  <c r="AQ1832" i="1"/>
  <c r="AP1832" i="1"/>
  <c r="AO1832" i="1"/>
  <c r="AN1832" i="1"/>
  <c r="AM1832" i="1"/>
  <c r="AL1832" i="1"/>
  <c r="AK1832" i="1"/>
  <c r="AX1832" i="1" s="1"/>
  <c r="AJ1832" i="1"/>
  <c r="AI1832" i="1"/>
  <c r="AH1832" i="1"/>
  <c r="AG1832" i="1"/>
  <c r="AF1832" i="1"/>
  <c r="AE1832" i="1"/>
  <c r="AD1832" i="1"/>
  <c r="AC1832" i="1"/>
  <c r="AB1832" i="1"/>
  <c r="AA1832" i="1"/>
  <c r="AT1857" i="1"/>
  <c r="AS1857" i="1"/>
  <c r="AR1857" i="1"/>
  <c r="AQ1857" i="1"/>
  <c r="AP1857" i="1"/>
  <c r="AO1857" i="1"/>
  <c r="AN1857" i="1"/>
  <c r="AM1857" i="1"/>
  <c r="AL1857" i="1"/>
  <c r="AK1857" i="1"/>
  <c r="AX1857" i="1" s="1"/>
  <c r="AJ1857" i="1"/>
  <c r="AI1857" i="1"/>
  <c r="AH1857" i="1"/>
  <c r="AG1857" i="1"/>
  <c r="AF1857" i="1"/>
  <c r="AE1857" i="1"/>
  <c r="AD1857" i="1"/>
  <c r="AC1857" i="1"/>
  <c r="AB1857" i="1"/>
  <c r="AA1857" i="1"/>
  <c r="AT2671" i="1"/>
  <c r="AS2671" i="1"/>
  <c r="AR2671" i="1"/>
  <c r="AQ2671" i="1"/>
  <c r="AP2671" i="1"/>
  <c r="AO2671" i="1"/>
  <c r="AN2671" i="1"/>
  <c r="AM2671" i="1"/>
  <c r="AL2671" i="1"/>
  <c r="AK2671" i="1"/>
  <c r="AX2671" i="1" s="1"/>
  <c r="AJ2671" i="1"/>
  <c r="AI2671" i="1"/>
  <c r="AH2671" i="1"/>
  <c r="AG2671" i="1"/>
  <c r="AF2671" i="1"/>
  <c r="AE2671" i="1"/>
  <c r="AD2671" i="1"/>
  <c r="AC2671" i="1"/>
  <c r="AB2671" i="1"/>
  <c r="AA2671" i="1"/>
  <c r="AT1855" i="1"/>
  <c r="AS1855" i="1"/>
  <c r="AR1855" i="1"/>
  <c r="AQ1855" i="1"/>
  <c r="AP1855" i="1"/>
  <c r="AO1855" i="1"/>
  <c r="AN1855" i="1"/>
  <c r="AM1855" i="1"/>
  <c r="AL1855" i="1"/>
  <c r="AK1855" i="1"/>
  <c r="AX1855" i="1" s="1"/>
  <c r="AJ1855" i="1"/>
  <c r="AI1855" i="1"/>
  <c r="AH1855" i="1"/>
  <c r="AG1855" i="1"/>
  <c r="AF1855" i="1"/>
  <c r="AE1855" i="1"/>
  <c r="AD1855" i="1"/>
  <c r="AC1855" i="1"/>
  <c r="AB1855" i="1"/>
  <c r="AA1855" i="1"/>
  <c r="AT1813" i="1"/>
  <c r="AS1813" i="1"/>
  <c r="AR1813" i="1"/>
  <c r="AQ1813" i="1"/>
  <c r="AP1813" i="1"/>
  <c r="AO1813" i="1"/>
  <c r="AN1813" i="1"/>
  <c r="AM1813" i="1"/>
  <c r="AL1813" i="1"/>
  <c r="AK1813" i="1"/>
  <c r="AX1813" i="1" s="1"/>
  <c r="AJ1813" i="1"/>
  <c r="AI1813" i="1"/>
  <c r="AH1813" i="1"/>
  <c r="AG1813" i="1"/>
  <c r="AF1813" i="1"/>
  <c r="AE1813" i="1"/>
  <c r="AD1813" i="1"/>
  <c r="AC1813" i="1"/>
  <c r="AB1813" i="1"/>
  <c r="AA1813" i="1"/>
  <c r="AT1289" i="1"/>
  <c r="AS1289" i="1"/>
  <c r="AR1289" i="1"/>
  <c r="AQ1289" i="1"/>
  <c r="AP1289" i="1"/>
  <c r="AO1289" i="1"/>
  <c r="AN1289" i="1"/>
  <c r="AM1289" i="1"/>
  <c r="AL1289" i="1"/>
  <c r="AK1289" i="1"/>
  <c r="AX1289" i="1" s="1"/>
  <c r="AJ1289" i="1"/>
  <c r="AI1289" i="1"/>
  <c r="AH1289" i="1"/>
  <c r="AG1289" i="1"/>
  <c r="AF1289" i="1"/>
  <c r="AE1289" i="1"/>
  <c r="AD1289" i="1"/>
  <c r="AC1289" i="1"/>
  <c r="AB1289" i="1"/>
  <c r="AA1289" i="1"/>
  <c r="AT678" i="1"/>
  <c r="AS678" i="1"/>
  <c r="AR678" i="1"/>
  <c r="AQ678" i="1"/>
  <c r="AP678" i="1"/>
  <c r="AO678" i="1"/>
  <c r="AN678" i="1"/>
  <c r="AM678" i="1"/>
  <c r="AL678" i="1"/>
  <c r="AK678" i="1"/>
  <c r="AX678" i="1" s="1"/>
  <c r="AJ678" i="1"/>
  <c r="AI678" i="1"/>
  <c r="AH678" i="1"/>
  <c r="AG678" i="1"/>
  <c r="AF678" i="1"/>
  <c r="AE678" i="1"/>
  <c r="AD678" i="1"/>
  <c r="AC678" i="1"/>
  <c r="AB678" i="1"/>
  <c r="AA678" i="1"/>
  <c r="AT1644" i="1"/>
  <c r="AS1644" i="1"/>
  <c r="AR1644" i="1"/>
  <c r="AQ1644" i="1"/>
  <c r="AP1644" i="1"/>
  <c r="AO1644" i="1"/>
  <c r="AN1644" i="1"/>
  <c r="AM1644" i="1"/>
  <c r="AL1644" i="1"/>
  <c r="AK1644" i="1"/>
  <c r="AX1644" i="1" s="1"/>
  <c r="AJ1644" i="1"/>
  <c r="AI1644" i="1"/>
  <c r="AH1644" i="1"/>
  <c r="AG1644" i="1"/>
  <c r="AF1644" i="1"/>
  <c r="AE1644" i="1"/>
  <c r="AD1644" i="1"/>
  <c r="AC1644" i="1"/>
  <c r="AB1644" i="1"/>
  <c r="AA1644" i="1"/>
  <c r="AT2109" i="1"/>
  <c r="AS2109" i="1"/>
  <c r="AR2109" i="1"/>
  <c r="AQ2109" i="1"/>
  <c r="AP2109" i="1"/>
  <c r="AO2109" i="1"/>
  <c r="AN2109" i="1"/>
  <c r="AM2109" i="1"/>
  <c r="AL2109" i="1"/>
  <c r="AK2109" i="1"/>
  <c r="AX2109" i="1" s="1"/>
  <c r="AJ2109" i="1"/>
  <c r="AI2109" i="1"/>
  <c r="AH2109" i="1"/>
  <c r="AG2109" i="1"/>
  <c r="AF2109" i="1"/>
  <c r="AE2109" i="1"/>
  <c r="AD2109" i="1"/>
  <c r="AC2109" i="1"/>
  <c r="AB2109" i="1"/>
  <c r="AA2109" i="1"/>
  <c r="AT101" i="1"/>
  <c r="AS101" i="1"/>
  <c r="AR101" i="1"/>
  <c r="AQ101" i="1"/>
  <c r="AP101" i="1"/>
  <c r="AO101" i="1"/>
  <c r="AN101" i="1"/>
  <c r="AM101" i="1"/>
  <c r="AL101" i="1"/>
  <c r="AK101" i="1"/>
  <c r="AX101" i="1" s="1"/>
  <c r="AJ101" i="1"/>
  <c r="AI101" i="1"/>
  <c r="AH101" i="1"/>
  <c r="AG101" i="1"/>
  <c r="AF101" i="1"/>
  <c r="AE101" i="1"/>
  <c r="AD101" i="1"/>
  <c r="AC101" i="1"/>
  <c r="AB101" i="1"/>
  <c r="AA101" i="1"/>
  <c r="AT2519" i="1"/>
  <c r="AS2519" i="1"/>
  <c r="AR2519" i="1"/>
  <c r="AQ2519" i="1"/>
  <c r="AP2519" i="1"/>
  <c r="AO2519" i="1"/>
  <c r="AN2519" i="1"/>
  <c r="AM2519" i="1"/>
  <c r="AL2519" i="1"/>
  <c r="AK2519" i="1"/>
  <c r="AX2519" i="1" s="1"/>
  <c r="AJ2519" i="1"/>
  <c r="AI2519" i="1"/>
  <c r="AH2519" i="1"/>
  <c r="AG2519" i="1"/>
  <c r="AF2519" i="1"/>
  <c r="AE2519" i="1"/>
  <c r="AD2519" i="1"/>
  <c r="AC2519" i="1"/>
  <c r="AB2519" i="1"/>
  <c r="AA2519" i="1"/>
  <c r="AT1104" i="1"/>
  <c r="AS1104" i="1"/>
  <c r="AR1104" i="1"/>
  <c r="AQ1104" i="1"/>
  <c r="AP1104" i="1"/>
  <c r="AO1104" i="1"/>
  <c r="AN1104" i="1"/>
  <c r="AM1104" i="1"/>
  <c r="AL1104" i="1"/>
  <c r="AK1104" i="1"/>
  <c r="AX1104" i="1" s="1"/>
  <c r="AJ1104" i="1"/>
  <c r="AI1104" i="1"/>
  <c r="AH1104" i="1"/>
  <c r="AG1104" i="1"/>
  <c r="AF1104" i="1"/>
  <c r="AE1104" i="1"/>
  <c r="AD1104" i="1"/>
  <c r="AC1104" i="1"/>
  <c r="AB1104" i="1"/>
  <c r="AA1104" i="1"/>
  <c r="AT439" i="1"/>
  <c r="AS439" i="1"/>
  <c r="AR439" i="1"/>
  <c r="AQ439" i="1"/>
  <c r="AP439" i="1"/>
  <c r="AO439" i="1"/>
  <c r="AN439" i="1"/>
  <c r="AM439" i="1"/>
  <c r="AL439" i="1"/>
  <c r="AK439" i="1"/>
  <c r="AX439" i="1" s="1"/>
  <c r="AJ439" i="1"/>
  <c r="AI439" i="1"/>
  <c r="AH439" i="1"/>
  <c r="AG439" i="1"/>
  <c r="AF439" i="1"/>
  <c r="AE439" i="1"/>
  <c r="AD439" i="1"/>
  <c r="AC439" i="1"/>
  <c r="AB439" i="1"/>
  <c r="AA439" i="1"/>
  <c r="AT1966" i="1"/>
  <c r="AS1966" i="1"/>
  <c r="AR1966" i="1"/>
  <c r="AQ1966" i="1"/>
  <c r="AP1966" i="1"/>
  <c r="AO1966" i="1"/>
  <c r="AN1966" i="1"/>
  <c r="AM1966" i="1"/>
  <c r="AL1966" i="1"/>
  <c r="AK1966" i="1"/>
  <c r="AX1966" i="1" s="1"/>
  <c r="AJ1966" i="1"/>
  <c r="AI1966" i="1"/>
  <c r="AH1966" i="1"/>
  <c r="AG1966" i="1"/>
  <c r="AF1966" i="1"/>
  <c r="AE1966" i="1"/>
  <c r="AD1966" i="1"/>
  <c r="AC1966" i="1"/>
  <c r="AB1966" i="1"/>
  <c r="AA1966" i="1"/>
  <c r="AT1165" i="1"/>
  <c r="AS1165" i="1"/>
  <c r="AR1165" i="1"/>
  <c r="AQ1165" i="1"/>
  <c r="AP1165" i="1"/>
  <c r="AO1165" i="1"/>
  <c r="AN1165" i="1"/>
  <c r="AM1165" i="1"/>
  <c r="AL1165" i="1"/>
  <c r="AK1165" i="1"/>
  <c r="AX1165" i="1" s="1"/>
  <c r="AJ1165" i="1"/>
  <c r="AI1165" i="1"/>
  <c r="AH1165" i="1"/>
  <c r="AG1165" i="1"/>
  <c r="AF1165" i="1"/>
  <c r="AE1165" i="1"/>
  <c r="AD1165" i="1"/>
  <c r="AC1165" i="1"/>
  <c r="AB1165" i="1"/>
  <c r="AA1165" i="1"/>
  <c r="AT1325" i="1"/>
  <c r="AS1325" i="1"/>
  <c r="AR1325" i="1"/>
  <c r="AQ1325" i="1"/>
  <c r="AP1325" i="1"/>
  <c r="AO1325" i="1"/>
  <c r="AN1325" i="1"/>
  <c r="AM1325" i="1"/>
  <c r="AL1325" i="1"/>
  <c r="AK1325" i="1"/>
  <c r="AX1325" i="1" s="1"/>
  <c r="AJ1325" i="1"/>
  <c r="AI1325" i="1"/>
  <c r="AH1325" i="1"/>
  <c r="AG1325" i="1"/>
  <c r="AF1325" i="1"/>
  <c r="AE1325" i="1"/>
  <c r="AD1325" i="1"/>
  <c r="AC1325" i="1"/>
  <c r="AB1325" i="1"/>
  <c r="AA1325" i="1"/>
  <c r="AT1374" i="1"/>
  <c r="AS1374" i="1"/>
  <c r="AR1374" i="1"/>
  <c r="AQ1374" i="1"/>
  <c r="AP1374" i="1"/>
  <c r="AO1374" i="1"/>
  <c r="AN1374" i="1"/>
  <c r="AM1374" i="1"/>
  <c r="AL1374" i="1"/>
  <c r="AK1374" i="1"/>
  <c r="AX1374" i="1" s="1"/>
  <c r="AJ1374" i="1"/>
  <c r="AI1374" i="1"/>
  <c r="AH1374" i="1"/>
  <c r="AG1374" i="1"/>
  <c r="AF1374" i="1"/>
  <c r="AE1374" i="1"/>
  <c r="AD1374" i="1"/>
  <c r="AC1374" i="1"/>
  <c r="AB1374" i="1"/>
  <c r="AA1374" i="1"/>
  <c r="AT3099" i="1"/>
  <c r="AS3099" i="1"/>
  <c r="AR3099" i="1"/>
  <c r="AQ3099" i="1"/>
  <c r="AP3099" i="1"/>
  <c r="AO3099" i="1"/>
  <c r="AN3099" i="1"/>
  <c r="AM3099" i="1"/>
  <c r="AL3099" i="1"/>
  <c r="AK3099" i="1"/>
  <c r="AX3099" i="1" s="1"/>
  <c r="AJ3099" i="1"/>
  <c r="AI3099" i="1"/>
  <c r="AH3099" i="1"/>
  <c r="AG3099" i="1"/>
  <c r="AF3099" i="1"/>
  <c r="AE3099" i="1"/>
  <c r="AD3099" i="1"/>
  <c r="AC3099" i="1"/>
  <c r="AB3099" i="1"/>
  <c r="AA3099" i="1"/>
  <c r="AT2504" i="1"/>
  <c r="AS2504" i="1"/>
  <c r="AR2504" i="1"/>
  <c r="AQ2504" i="1"/>
  <c r="AP2504" i="1"/>
  <c r="AO2504" i="1"/>
  <c r="AN2504" i="1"/>
  <c r="AM2504" i="1"/>
  <c r="AL2504" i="1"/>
  <c r="AK2504" i="1"/>
  <c r="AX2504" i="1" s="1"/>
  <c r="AJ2504" i="1"/>
  <c r="AI2504" i="1"/>
  <c r="AH2504" i="1"/>
  <c r="AG2504" i="1"/>
  <c r="AF2504" i="1"/>
  <c r="AE2504" i="1"/>
  <c r="AD2504" i="1"/>
  <c r="AC2504" i="1"/>
  <c r="AB2504" i="1"/>
  <c r="AA2504" i="1"/>
  <c r="AT2202" i="1"/>
  <c r="AS2202" i="1"/>
  <c r="AR2202" i="1"/>
  <c r="AQ2202" i="1"/>
  <c r="AP2202" i="1"/>
  <c r="AO2202" i="1"/>
  <c r="AN2202" i="1"/>
  <c r="AM2202" i="1"/>
  <c r="AL2202" i="1"/>
  <c r="AK2202" i="1"/>
  <c r="AX2202" i="1" s="1"/>
  <c r="AJ2202" i="1"/>
  <c r="AI2202" i="1"/>
  <c r="AH2202" i="1"/>
  <c r="AG2202" i="1"/>
  <c r="AF2202" i="1"/>
  <c r="AE2202" i="1"/>
  <c r="AD2202" i="1"/>
  <c r="AC2202" i="1"/>
  <c r="AB2202" i="1"/>
  <c r="AA2202" i="1"/>
  <c r="AT649" i="1"/>
  <c r="AS649" i="1"/>
  <c r="AR649" i="1"/>
  <c r="AQ649" i="1"/>
  <c r="AP649" i="1"/>
  <c r="AO649" i="1"/>
  <c r="AN649" i="1"/>
  <c r="AM649" i="1"/>
  <c r="AL649" i="1"/>
  <c r="AK649" i="1"/>
  <c r="AX649" i="1" s="1"/>
  <c r="AJ649" i="1"/>
  <c r="AI649" i="1"/>
  <c r="AH649" i="1"/>
  <c r="AG649" i="1"/>
  <c r="AF649" i="1"/>
  <c r="AE649" i="1"/>
  <c r="AD649" i="1"/>
  <c r="AC649" i="1"/>
  <c r="AB649" i="1"/>
  <c r="AA649" i="1"/>
  <c r="AT1623" i="1"/>
  <c r="AS1623" i="1"/>
  <c r="AR1623" i="1"/>
  <c r="AQ1623" i="1"/>
  <c r="AP1623" i="1"/>
  <c r="AO1623" i="1"/>
  <c r="AN1623" i="1"/>
  <c r="AM1623" i="1"/>
  <c r="AL1623" i="1"/>
  <c r="AK1623" i="1"/>
  <c r="AX1623" i="1" s="1"/>
  <c r="AJ1623" i="1"/>
  <c r="AI1623" i="1"/>
  <c r="AH1623" i="1"/>
  <c r="AG1623" i="1"/>
  <c r="AF1623" i="1"/>
  <c r="AE1623" i="1"/>
  <c r="AD1623" i="1"/>
  <c r="AC1623" i="1"/>
  <c r="AB1623" i="1"/>
  <c r="AA1623" i="1"/>
  <c r="AT188" i="1"/>
  <c r="AS188" i="1"/>
  <c r="AR188" i="1"/>
  <c r="AQ188" i="1"/>
  <c r="AP188" i="1"/>
  <c r="AO188" i="1"/>
  <c r="AN188" i="1"/>
  <c r="AM188" i="1"/>
  <c r="AL188" i="1"/>
  <c r="AK188" i="1"/>
  <c r="AX188" i="1" s="1"/>
  <c r="AJ188" i="1"/>
  <c r="AI188" i="1"/>
  <c r="AH188" i="1"/>
  <c r="AG188" i="1"/>
  <c r="AF188" i="1"/>
  <c r="AE188" i="1"/>
  <c r="AD188" i="1"/>
  <c r="AC188" i="1"/>
  <c r="AB188" i="1"/>
  <c r="AA188" i="1"/>
  <c r="AT890" i="1"/>
  <c r="AS890" i="1"/>
  <c r="AR890" i="1"/>
  <c r="AQ890" i="1"/>
  <c r="AP890" i="1"/>
  <c r="AO890" i="1"/>
  <c r="AN890" i="1"/>
  <c r="AM890" i="1"/>
  <c r="AL890" i="1"/>
  <c r="AK890" i="1"/>
  <c r="AX890" i="1" s="1"/>
  <c r="AJ890" i="1"/>
  <c r="AI890" i="1"/>
  <c r="AH890" i="1"/>
  <c r="AG890" i="1"/>
  <c r="AF890" i="1"/>
  <c r="AE890" i="1"/>
  <c r="AD890" i="1"/>
  <c r="AC890" i="1"/>
  <c r="AB890" i="1"/>
  <c r="AA890" i="1"/>
  <c r="AT1265" i="1"/>
  <c r="AS1265" i="1"/>
  <c r="AR1265" i="1"/>
  <c r="AQ1265" i="1"/>
  <c r="AP1265" i="1"/>
  <c r="AO1265" i="1"/>
  <c r="AN1265" i="1"/>
  <c r="AM1265" i="1"/>
  <c r="AL1265" i="1"/>
  <c r="AK1265" i="1"/>
  <c r="AX1265" i="1" s="1"/>
  <c r="AJ1265" i="1"/>
  <c r="AI1265" i="1"/>
  <c r="AH1265" i="1"/>
  <c r="AG1265" i="1"/>
  <c r="AF1265" i="1"/>
  <c r="AE1265" i="1"/>
  <c r="AD1265" i="1"/>
  <c r="AC1265" i="1"/>
  <c r="AB1265" i="1"/>
  <c r="AA1265" i="1"/>
  <c r="AT2137" i="1"/>
  <c r="AS2137" i="1"/>
  <c r="AR2137" i="1"/>
  <c r="AQ2137" i="1"/>
  <c r="AP2137" i="1"/>
  <c r="AO2137" i="1"/>
  <c r="AN2137" i="1"/>
  <c r="AM2137" i="1"/>
  <c r="AL2137" i="1"/>
  <c r="AK2137" i="1"/>
  <c r="AX2137" i="1" s="1"/>
  <c r="AJ2137" i="1"/>
  <c r="AI2137" i="1"/>
  <c r="AH2137" i="1"/>
  <c r="AG2137" i="1"/>
  <c r="AF2137" i="1"/>
  <c r="AE2137" i="1"/>
  <c r="AD2137" i="1"/>
  <c r="AC2137" i="1"/>
  <c r="AB2137" i="1"/>
  <c r="AA2137" i="1"/>
  <c r="AT1658" i="1"/>
  <c r="AS1658" i="1"/>
  <c r="AR1658" i="1"/>
  <c r="AQ1658" i="1"/>
  <c r="AP1658" i="1"/>
  <c r="AO1658" i="1"/>
  <c r="AN1658" i="1"/>
  <c r="AM1658" i="1"/>
  <c r="AL1658" i="1"/>
  <c r="AK1658" i="1"/>
  <c r="AX1658" i="1" s="1"/>
  <c r="AJ1658" i="1"/>
  <c r="AI1658" i="1"/>
  <c r="AH1658" i="1"/>
  <c r="AG1658" i="1"/>
  <c r="AF1658" i="1"/>
  <c r="AE1658" i="1"/>
  <c r="AD1658" i="1"/>
  <c r="AC1658" i="1"/>
  <c r="AB1658" i="1"/>
  <c r="AA1658" i="1"/>
  <c r="AT1110" i="1"/>
  <c r="AS1110" i="1"/>
  <c r="AR1110" i="1"/>
  <c r="AQ1110" i="1"/>
  <c r="AP1110" i="1"/>
  <c r="AO1110" i="1"/>
  <c r="AN1110" i="1"/>
  <c r="AM1110" i="1"/>
  <c r="AL1110" i="1"/>
  <c r="AK1110" i="1"/>
  <c r="AX1110" i="1" s="1"/>
  <c r="AJ1110" i="1"/>
  <c r="AI1110" i="1"/>
  <c r="AH1110" i="1"/>
  <c r="AG1110" i="1"/>
  <c r="AF1110" i="1"/>
  <c r="AE1110" i="1"/>
  <c r="AD1110" i="1"/>
  <c r="AC1110" i="1"/>
  <c r="AB1110" i="1"/>
  <c r="AA1110" i="1"/>
  <c r="AT641" i="1"/>
  <c r="AS641" i="1"/>
  <c r="AR641" i="1"/>
  <c r="AQ641" i="1"/>
  <c r="AP641" i="1"/>
  <c r="AO641" i="1"/>
  <c r="AN641" i="1"/>
  <c r="AM641" i="1"/>
  <c r="AL641" i="1"/>
  <c r="AK641" i="1"/>
  <c r="AX641" i="1" s="1"/>
  <c r="AJ641" i="1"/>
  <c r="AI641" i="1"/>
  <c r="AH641" i="1"/>
  <c r="AG641" i="1"/>
  <c r="AF641" i="1"/>
  <c r="AE641" i="1"/>
  <c r="AD641" i="1"/>
  <c r="AC641" i="1"/>
  <c r="AB641" i="1"/>
  <c r="AA641" i="1"/>
  <c r="AT317" i="1"/>
  <c r="AS317" i="1"/>
  <c r="AR317" i="1"/>
  <c r="AQ317" i="1"/>
  <c r="AP317" i="1"/>
  <c r="AO317" i="1"/>
  <c r="AN317" i="1"/>
  <c r="AM317" i="1"/>
  <c r="AL317" i="1"/>
  <c r="AK317" i="1"/>
  <c r="AX317" i="1" s="1"/>
  <c r="AJ317" i="1"/>
  <c r="AI317" i="1"/>
  <c r="AH317" i="1"/>
  <c r="AG317" i="1"/>
  <c r="AF317" i="1"/>
  <c r="AE317" i="1"/>
  <c r="AD317" i="1"/>
  <c r="AC317" i="1"/>
  <c r="AB317" i="1"/>
  <c r="AA317" i="1"/>
  <c r="AT102" i="1"/>
  <c r="AS102" i="1"/>
  <c r="AR102" i="1"/>
  <c r="AQ102" i="1"/>
  <c r="AP102" i="1"/>
  <c r="AO102" i="1"/>
  <c r="AN102" i="1"/>
  <c r="AM102" i="1"/>
  <c r="AL102" i="1"/>
  <c r="AK102" i="1"/>
  <c r="AX102" i="1" s="1"/>
  <c r="AJ102" i="1"/>
  <c r="AI102" i="1"/>
  <c r="AH102" i="1"/>
  <c r="AG102" i="1"/>
  <c r="AF102" i="1"/>
  <c r="AE102" i="1"/>
  <c r="AD102" i="1"/>
  <c r="AC102" i="1"/>
  <c r="AB102" i="1"/>
  <c r="AA102" i="1"/>
  <c r="AT610" i="1"/>
  <c r="AS610" i="1"/>
  <c r="AR610" i="1"/>
  <c r="AQ610" i="1"/>
  <c r="AP610" i="1"/>
  <c r="AO610" i="1"/>
  <c r="AN610" i="1"/>
  <c r="AM610" i="1"/>
  <c r="AL610" i="1"/>
  <c r="AK610" i="1"/>
  <c r="AX610" i="1" s="1"/>
  <c r="AJ610" i="1"/>
  <c r="AI610" i="1"/>
  <c r="AH610" i="1"/>
  <c r="AG610" i="1"/>
  <c r="AF610" i="1"/>
  <c r="AE610" i="1"/>
  <c r="AD610" i="1"/>
  <c r="AC610" i="1"/>
  <c r="AB610" i="1"/>
  <c r="AA610" i="1"/>
  <c r="AT813" i="1"/>
  <c r="AS813" i="1"/>
  <c r="AR813" i="1"/>
  <c r="AQ813" i="1"/>
  <c r="AP813" i="1"/>
  <c r="AO813" i="1"/>
  <c r="AN813" i="1"/>
  <c r="AM813" i="1"/>
  <c r="AL813" i="1"/>
  <c r="AK813" i="1"/>
  <c r="AX813" i="1" s="1"/>
  <c r="AJ813" i="1"/>
  <c r="AI813" i="1"/>
  <c r="AH813" i="1"/>
  <c r="AG813" i="1"/>
  <c r="AF813" i="1"/>
  <c r="AE813" i="1"/>
  <c r="AD813" i="1"/>
  <c r="AC813" i="1"/>
  <c r="AB813" i="1"/>
  <c r="AA813" i="1"/>
  <c r="AT1823" i="1"/>
  <c r="AS1823" i="1"/>
  <c r="AR1823" i="1"/>
  <c r="AQ1823" i="1"/>
  <c r="AP1823" i="1"/>
  <c r="AO1823" i="1"/>
  <c r="AN1823" i="1"/>
  <c r="AM1823" i="1"/>
  <c r="AL1823" i="1"/>
  <c r="AK1823" i="1"/>
  <c r="AJ1823" i="1"/>
  <c r="AI1823" i="1"/>
  <c r="AH1823" i="1"/>
  <c r="AG1823" i="1"/>
  <c r="AF1823" i="1"/>
  <c r="AE1823" i="1"/>
  <c r="AD1823" i="1"/>
  <c r="AC1823" i="1"/>
  <c r="AB1823" i="1"/>
  <c r="AA1823" i="1"/>
  <c r="AT1045" i="1"/>
  <c r="AS1045" i="1"/>
  <c r="AR1045" i="1"/>
  <c r="AQ1045" i="1"/>
  <c r="AP1045" i="1"/>
  <c r="AO1045" i="1"/>
  <c r="AN1045" i="1"/>
  <c r="AM1045" i="1"/>
  <c r="AL1045" i="1"/>
  <c r="AK1045" i="1"/>
  <c r="AX1045" i="1" s="1"/>
  <c r="AJ1045" i="1"/>
  <c r="AI1045" i="1"/>
  <c r="AH1045" i="1"/>
  <c r="AG1045" i="1"/>
  <c r="AF1045" i="1"/>
  <c r="AE1045" i="1"/>
  <c r="AD1045" i="1"/>
  <c r="AC1045" i="1"/>
  <c r="AB1045" i="1"/>
  <c r="AA1045" i="1"/>
  <c r="AT220" i="1"/>
  <c r="AS220" i="1"/>
  <c r="AR220" i="1"/>
  <c r="AQ220" i="1"/>
  <c r="AP220" i="1"/>
  <c r="AO220" i="1"/>
  <c r="AN220" i="1"/>
  <c r="AM220" i="1"/>
  <c r="AL220" i="1"/>
  <c r="AK220" i="1"/>
  <c r="AJ220" i="1"/>
  <c r="AI220" i="1"/>
  <c r="AH220" i="1"/>
  <c r="AG220" i="1"/>
  <c r="AF220" i="1"/>
  <c r="AE220" i="1"/>
  <c r="AD220" i="1"/>
  <c r="AC220" i="1"/>
  <c r="AB220" i="1"/>
  <c r="AA220" i="1"/>
  <c r="AT48" i="1"/>
  <c r="AS48" i="1"/>
  <c r="AR48" i="1"/>
  <c r="AQ48" i="1"/>
  <c r="AP48" i="1"/>
  <c r="AO48" i="1"/>
  <c r="AN48" i="1"/>
  <c r="AM48" i="1"/>
  <c r="AL48" i="1"/>
  <c r="AK48" i="1"/>
  <c r="AJ48" i="1"/>
  <c r="AI48" i="1"/>
  <c r="AH48" i="1"/>
  <c r="AG48" i="1"/>
  <c r="AF48" i="1"/>
  <c r="AE48" i="1"/>
  <c r="AD48" i="1"/>
  <c r="AC48" i="1"/>
  <c r="AB48" i="1"/>
  <c r="AA48" i="1"/>
  <c r="AT1326" i="1"/>
  <c r="AS1326" i="1"/>
  <c r="AR1326" i="1"/>
  <c r="AQ1326" i="1"/>
  <c r="AP1326" i="1"/>
  <c r="AO1326" i="1"/>
  <c r="AN1326" i="1"/>
  <c r="AM1326" i="1"/>
  <c r="AL1326" i="1"/>
  <c r="AK1326" i="1"/>
  <c r="AJ1326" i="1"/>
  <c r="AI1326" i="1"/>
  <c r="AH1326" i="1"/>
  <c r="AG1326" i="1"/>
  <c r="AF1326" i="1"/>
  <c r="AE1326" i="1"/>
  <c r="AD1326" i="1"/>
  <c r="AC1326" i="1"/>
  <c r="AB1326" i="1"/>
  <c r="AA1326" i="1"/>
  <c r="AT2595" i="1"/>
  <c r="AS2595" i="1"/>
  <c r="AR2595" i="1"/>
  <c r="AQ2595" i="1"/>
  <c r="AP2595" i="1"/>
  <c r="AO2595" i="1"/>
  <c r="AN2595" i="1"/>
  <c r="AM2595" i="1"/>
  <c r="AL2595" i="1"/>
  <c r="AK2595" i="1"/>
  <c r="AX2595" i="1" s="1"/>
  <c r="AJ2595" i="1"/>
  <c r="AI2595" i="1"/>
  <c r="AH2595" i="1"/>
  <c r="AG2595" i="1"/>
  <c r="AF2595" i="1"/>
  <c r="AE2595" i="1"/>
  <c r="AD2595" i="1"/>
  <c r="AC2595" i="1"/>
  <c r="AB2595" i="1"/>
  <c r="AA2595" i="1"/>
  <c r="AT2785" i="1"/>
  <c r="AS2785" i="1"/>
  <c r="AR2785" i="1"/>
  <c r="AQ2785" i="1"/>
  <c r="AP2785" i="1"/>
  <c r="AO2785" i="1"/>
  <c r="AN2785" i="1"/>
  <c r="AM2785" i="1"/>
  <c r="AL2785" i="1"/>
  <c r="AK2785" i="1"/>
  <c r="AX2785" i="1" s="1"/>
  <c r="AJ2785" i="1"/>
  <c r="AI2785" i="1"/>
  <c r="AH2785" i="1"/>
  <c r="AG2785" i="1"/>
  <c r="AF2785" i="1"/>
  <c r="AE2785" i="1"/>
  <c r="AD2785" i="1"/>
  <c r="AC2785" i="1"/>
  <c r="AB2785" i="1"/>
  <c r="AA2785" i="1"/>
  <c r="AT1647" i="1"/>
  <c r="AS1647" i="1"/>
  <c r="AR1647" i="1"/>
  <c r="AQ1647" i="1"/>
  <c r="AP1647" i="1"/>
  <c r="AO1647" i="1"/>
  <c r="AN1647" i="1"/>
  <c r="AM1647" i="1"/>
  <c r="AL1647" i="1"/>
  <c r="AK1647" i="1"/>
  <c r="AX1647" i="1" s="1"/>
  <c r="AJ1647" i="1"/>
  <c r="AI1647" i="1"/>
  <c r="AH1647" i="1"/>
  <c r="AG1647" i="1"/>
  <c r="AF1647" i="1"/>
  <c r="AE1647" i="1"/>
  <c r="AD1647" i="1"/>
  <c r="AC1647" i="1"/>
  <c r="AB1647" i="1"/>
  <c r="AA1647" i="1"/>
  <c r="AT1509" i="1"/>
  <c r="AS1509" i="1"/>
  <c r="AR1509" i="1"/>
  <c r="AQ1509" i="1"/>
  <c r="AP1509" i="1"/>
  <c r="AO1509" i="1"/>
  <c r="AN1509" i="1"/>
  <c r="AM1509" i="1"/>
  <c r="AL1509" i="1"/>
  <c r="AK1509" i="1"/>
  <c r="AJ1509" i="1"/>
  <c r="AI1509" i="1"/>
  <c r="AH1509" i="1"/>
  <c r="AG1509" i="1"/>
  <c r="AF1509" i="1"/>
  <c r="AE1509" i="1"/>
  <c r="AD1509" i="1"/>
  <c r="AC1509" i="1"/>
  <c r="AB1509" i="1"/>
  <c r="AA1509" i="1"/>
  <c r="AT2036" i="1"/>
  <c r="AS2036" i="1"/>
  <c r="AR2036" i="1"/>
  <c r="AQ2036" i="1"/>
  <c r="AP2036" i="1"/>
  <c r="AO2036" i="1"/>
  <c r="AN2036" i="1"/>
  <c r="AM2036" i="1"/>
  <c r="AL2036" i="1"/>
  <c r="AK2036" i="1"/>
  <c r="AX2036" i="1" s="1"/>
  <c r="AJ2036" i="1"/>
  <c r="AI2036" i="1"/>
  <c r="AH2036" i="1"/>
  <c r="AG2036" i="1"/>
  <c r="AF2036" i="1"/>
  <c r="AE2036" i="1"/>
  <c r="AD2036" i="1"/>
  <c r="AC2036" i="1"/>
  <c r="AB2036" i="1"/>
  <c r="AA2036" i="1"/>
  <c r="AT1514" i="1"/>
  <c r="AS1514" i="1"/>
  <c r="AR1514" i="1"/>
  <c r="AQ1514" i="1"/>
  <c r="AP1514" i="1"/>
  <c r="AO1514" i="1"/>
  <c r="AN1514" i="1"/>
  <c r="AM1514" i="1"/>
  <c r="AL1514" i="1"/>
  <c r="AK1514" i="1"/>
  <c r="AJ1514" i="1"/>
  <c r="AI1514" i="1"/>
  <c r="AH1514" i="1"/>
  <c r="AG1514" i="1"/>
  <c r="AF1514" i="1"/>
  <c r="AE1514" i="1"/>
  <c r="AD1514" i="1"/>
  <c r="AC1514" i="1"/>
  <c r="AB1514" i="1"/>
  <c r="AA1514" i="1"/>
  <c r="AT447" i="1"/>
  <c r="AS447" i="1"/>
  <c r="AR447" i="1"/>
  <c r="AQ447" i="1"/>
  <c r="AP447" i="1"/>
  <c r="AO447" i="1"/>
  <c r="AN447" i="1"/>
  <c r="AM447" i="1"/>
  <c r="AL447" i="1"/>
  <c r="AK447" i="1"/>
  <c r="AJ447" i="1"/>
  <c r="AI447" i="1"/>
  <c r="AH447" i="1"/>
  <c r="AG447" i="1"/>
  <c r="AF447" i="1"/>
  <c r="AE447" i="1"/>
  <c r="AD447" i="1"/>
  <c r="AC447" i="1"/>
  <c r="AB447" i="1"/>
  <c r="AA447" i="1"/>
  <c r="AT1865" i="1"/>
  <c r="AS1865" i="1"/>
  <c r="AR1865" i="1"/>
  <c r="AQ1865" i="1"/>
  <c r="AP1865" i="1"/>
  <c r="AO1865" i="1"/>
  <c r="AN1865" i="1"/>
  <c r="AM1865" i="1"/>
  <c r="AL1865" i="1"/>
  <c r="AK1865" i="1"/>
  <c r="AJ1865" i="1"/>
  <c r="AI1865" i="1"/>
  <c r="AH1865" i="1"/>
  <c r="AG1865" i="1"/>
  <c r="AF1865" i="1"/>
  <c r="AE1865" i="1"/>
  <c r="AD1865" i="1"/>
  <c r="AC1865" i="1"/>
  <c r="AB1865" i="1"/>
  <c r="AA1865" i="1"/>
  <c r="AT1232" i="1"/>
  <c r="AS1232" i="1"/>
  <c r="AR1232" i="1"/>
  <c r="AQ1232" i="1"/>
  <c r="AP1232" i="1"/>
  <c r="AO1232" i="1"/>
  <c r="AN1232" i="1"/>
  <c r="AM1232" i="1"/>
  <c r="AL1232" i="1"/>
  <c r="AK1232" i="1"/>
  <c r="AX1232" i="1" s="1"/>
  <c r="AJ1232" i="1"/>
  <c r="AI1232" i="1"/>
  <c r="AH1232" i="1"/>
  <c r="AG1232" i="1"/>
  <c r="AF1232" i="1"/>
  <c r="AE1232" i="1"/>
  <c r="AD1232" i="1"/>
  <c r="AC1232" i="1"/>
  <c r="AB1232" i="1"/>
  <c r="AA1232" i="1"/>
  <c r="AT2880" i="1"/>
  <c r="AS2880" i="1"/>
  <c r="AR2880" i="1"/>
  <c r="AQ2880" i="1"/>
  <c r="AP2880" i="1"/>
  <c r="AO2880" i="1"/>
  <c r="AN2880" i="1"/>
  <c r="AM2880" i="1"/>
  <c r="AL2880" i="1"/>
  <c r="AK2880" i="1"/>
  <c r="AX2880" i="1" s="1"/>
  <c r="AJ2880" i="1"/>
  <c r="AI2880" i="1"/>
  <c r="AH2880" i="1"/>
  <c r="AG2880" i="1"/>
  <c r="AF2880" i="1"/>
  <c r="AE2880" i="1"/>
  <c r="AD2880" i="1"/>
  <c r="AC2880" i="1"/>
  <c r="AB2880" i="1"/>
  <c r="AA2880" i="1"/>
  <c r="AT1660" i="1"/>
  <c r="AS1660" i="1"/>
  <c r="AR1660" i="1"/>
  <c r="AQ1660" i="1"/>
  <c r="AP1660" i="1"/>
  <c r="AO1660" i="1"/>
  <c r="AN1660" i="1"/>
  <c r="AM1660" i="1"/>
  <c r="AL1660" i="1"/>
  <c r="AK1660" i="1"/>
  <c r="AX1660" i="1" s="1"/>
  <c r="AJ1660" i="1"/>
  <c r="AI1660" i="1"/>
  <c r="AH1660" i="1"/>
  <c r="AG1660" i="1"/>
  <c r="AF1660" i="1"/>
  <c r="AE1660" i="1"/>
  <c r="AD1660" i="1"/>
  <c r="AC1660" i="1"/>
  <c r="AB1660" i="1"/>
  <c r="AA1660" i="1"/>
  <c r="AT1280" i="1"/>
  <c r="AS1280" i="1"/>
  <c r="AR1280" i="1"/>
  <c r="AQ1280" i="1"/>
  <c r="AP1280" i="1"/>
  <c r="AO1280" i="1"/>
  <c r="AN1280" i="1"/>
  <c r="AM1280" i="1"/>
  <c r="AL1280" i="1"/>
  <c r="AK1280" i="1"/>
  <c r="AJ1280" i="1"/>
  <c r="AI1280" i="1"/>
  <c r="AH1280" i="1"/>
  <c r="AG1280" i="1"/>
  <c r="AF1280" i="1"/>
  <c r="AE1280" i="1"/>
  <c r="AD1280" i="1"/>
  <c r="AC1280" i="1"/>
  <c r="AB1280" i="1"/>
  <c r="AA1280" i="1"/>
  <c r="AT1842" i="1"/>
  <c r="AS1842" i="1"/>
  <c r="AR1842" i="1"/>
  <c r="AQ1842" i="1"/>
  <c r="AP1842" i="1"/>
  <c r="AO1842" i="1"/>
  <c r="AN1842" i="1"/>
  <c r="AM1842" i="1"/>
  <c r="AL1842" i="1"/>
  <c r="AK1842" i="1"/>
  <c r="AX1842" i="1" s="1"/>
  <c r="AJ1842" i="1"/>
  <c r="AI1842" i="1"/>
  <c r="AH1842" i="1"/>
  <c r="AG1842" i="1"/>
  <c r="AF1842" i="1"/>
  <c r="AE1842" i="1"/>
  <c r="AD1842" i="1"/>
  <c r="AC1842" i="1"/>
  <c r="AB1842" i="1"/>
  <c r="AA1842" i="1"/>
  <c r="AT2073" i="1"/>
  <c r="AS2073" i="1"/>
  <c r="AR2073" i="1"/>
  <c r="AQ2073" i="1"/>
  <c r="AP2073" i="1"/>
  <c r="AO2073" i="1"/>
  <c r="AN2073" i="1"/>
  <c r="AM2073" i="1"/>
  <c r="AL2073" i="1"/>
  <c r="AK2073" i="1"/>
  <c r="AJ2073" i="1"/>
  <c r="AI2073" i="1"/>
  <c r="AH2073" i="1"/>
  <c r="AG2073" i="1"/>
  <c r="AF2073" i="1"/>
  <c r="AE2073" i="1"/>
  <c r="AD2073" i="1"/>
  <c r="AC2073" i="1"/>
  <c r="AB2073" i="1"/>
  <c r="AA2073" i="1"/>
  <c r="AT1889" i="1"/>
  <c r="AS1889" i="1"/>
  <c r="AR1889" i="1"/>
  <c r="AQ1889" i="1"/>
  <c r="AP1889" i="1"/>
  <c r="AO1889" i="1"/>
  <c r="AN1889" i="1"/>
  <c r="AM1889" i="1"/>
  <c r="AL1889" i="1"/>
  <c r="AK1889" i="1"/>
  <c r="AJ1889" i="1"/>
  <c r="AI1889" i="1"/>
  <c r="AH1889" i="1"/>
  <c r="AG1889" i="1"/>
  <c r="AF1889" i="1"/>
  <c r="AE1889" i="1"/>
  <c r="AD1889" i="1"/>
  <c r="AC1889" i="1"/>
  <c r="AB1889" i="1"/>
  <c r="AA1889" i="1"/>
  <c r="AT693" i="1"/>
  <c r="AS693" i="1"/>
  <c r="AR693" i="1"/>
  <c r="AQ693" i="1"/>
  <c r="AP693" i="1"/>
  <c r="AO693" i="1"/>
  <c r="AN693" i="1"/>
  <c r="AM693" i="1"/>
  <c r="AL693" i="1"/>
  <c r="AK693" i="1"/>
  <c r="AJ693" i="1"/>
  <c r="AI693" i="1"/>
  <c r="AH693" i="1"/>
  <c r="AG693" i="1"/>
  <c r="AF693" i="1"/>
  <c r="AE693" i="1"/>
  <c r="AD693" i="1"/>
  <c r="AC693" i="1"/>
  <c r="AB693" i="1"/>
  <c r="AA693" i="1"/>
  <c r="AT3033" i="1"/>
  <c r="AS3033" i="1"/>
  <c r="AR3033" i="1"/>
  <c r="AQ3033" i="1"/>
  <c r="AP3033" i="1"/>
  <c r="AO3033" i="1"/>
  <c r="AN3033" i="1"/>
  <c r="AM3033" i="1"/>
  <c r="AL3033" i="1"/>
  <c r="AK3033" i="1"/>
  <c r="AX3033" i="1" s="1"/>
  <c r="AJ3033" i="1"/>
  <c r="AI3033" i="1"/>
  <c r="AH3033" i="1"/>
  <c r="AG3033" i="1"/>
  <c r="AF3033" i="1"/>
  <c r="AE3033" i="1"/>
  <c r="AD3033" i="1"/>
  <c r="AC3033" i="1"/>
  <c r="AB3033" i="1"/>
  <c r="AA3033" i="1"/>
  <c r="AT1767" i="1"/>
  <c r="AS1767" i="1"/>
  <c r="AR1767" i="1"/>
  <c r="AQ1767" i="1"/>
  <c r="AP1767" i="1"/>
  <c r="AO1767" i="1"/>
  <c r="AN1767" i="1"/>
  <c r="AM1767" i="1"/>
  <c r="AL1767" i="1"/>
  <c r="AK1767" i="1"/>
  <c r="AX1767" i="1" s="1"/>
  <c r="AJ1767" i="1"/>
  <c r="AI1767" i="1"/>
  <c r="AH1767" i="1"/>
  <c r="AG1767" i="1"/>
  <c r="AW1767" i="1" s="1"/>
  <c r="AF1767" i="1"/>
  <c r="AE1767" i="1"/>
  <c r="AD1767" i="1"/>
  <c r="AC1767" i="1"/>
  <c r="AB1767" i="1"/>
  <c r="AA1767" i="1"/>
  <c r="AT2085" i="1"/>
  <c r="AS2085" i="1"/>
  <c r="AR2085" i="1"/>
  <c r="AQ2085" i="1"/>
  <c r="AP2085" i="1"/>
  <c r="AO2085" i="1"/>
  <c r="AN2085" i="1"/>
  <c r="AM2085" i="1"/>
  <c r="AL2085" i="1"/>
  <c r="AK2085" i="1"/>
  <c r="AX2085" i="1" s="1"/>
  <c r="AJ2085" i="1"/>
  <c r="AI2085" i="1"/>
  <c r="AH2085" i="1"/>
  <c r="AG2085" i="1"/>
  <c r="AF2085" i="1"/>
  <c r="AE2085" i="1"/>
  <c r="AD2085" i="1"/>
  <c r="AC2085" i="1"/>
  <c r="AB2085" i="1"/>
  <c r="AA2085" i="1"/>
  <c r="AT275" i="1"/>
  <c r="AS275" i="1"/>
  <c r="AR275" i="1"/>
  <c r="AQ275" i="1"/>
  <c r="AP275" i="1"/>
  <c r="AO275" i="1"/>
  <c r="AN275" i="1"/>
  <c r="AM275" i="1"/>
  <c r="AL275" i="1"/>
  <c r="AK275" i="1"/>
  <c r="AJ275" i="1"/>
  <c r="AI275" i="1"/>
  <c r="AH275" i="1"/>
  <c r="AG275" i="1"/>
  <c r="AF275" i="1"/>
  <c r="AE275" i="1"/>
  <c r="AD275" i="1"/>
  <c r="AC275" i="1"/>
  <c r="AB275" i="1"/>
  <c r="AA275" i="1"/>
  <c r="AT2570" i="1"/>
  <c r="AS2570" i="1"/>
  <c r="AR2570" i="1"/>
  <c r="AQ2570" i="1"/>
  <c r="AP2570" i="1"/>
  <c r="AO2570" i="1"/>
  <c r="AN2570" i="1"/>
  <c r="AM2570" i="1"/>
  <c r="AL2570" i="1"/>
  <c r="AK2570" i="1"/>
  <c r="AX2570" i="1" s="1"/>
  <c r="AJ2570" i="1"/>
  <c r="AI2570" i="1"/>
  <c r="AH2570" i="1"/>
  <c r="AG2570" i="1"/>
  <c r="AF2570" i="1"/>
  <c r="AE2570" i="1"/>
  <c r="AD2570" i="1"/>
  <c r="AC2570" i="1"/>
  <c r="AB2570" i="1"/>
  <c r="AA2570" i="1"/>
  <c r="AT364" i="1"/>
  <c r="AS364" i="1"/>
  <c r="AR364" i="1"/>
  <c r="AQ364" i="1"/>
  <c r="AP364" i="1"/>
  <c r="AO364" i="1"/>
  <c r="AN364" i="1"/>
  <c r="AM364" i="1"/>
  <c r="AL364" i="1"/>
  <c r="AK364" i="1"/>
  <c r="AJ364" i="1"/>
  <c r="AI364" i="1"/>
  <c r="AH364" i="1"/>
  <c r="AG364" i="1"/>
  <c r="AF364" i="1"/>
  <c r="AE364" i="1"/>
  <c r="AD364" i="1"/>
  <c r="AC364" i="1"/>
  <c r="AB364" i="1"/>
  <c r="AA364" i="1"/>
  <c r="AT2057" i="1"/>
  <c r="AS2057" i="1"/>
  <c r="AR2057" i="1"/>
  <c r="AQ2057" i="1"/>
  <c r="AP2057" i="1"/>
  <c r="AO2057" i="1"/>
  <c r="AN2057" i="1"/>
  <c r="AM2057" i="1"/>
  <c r="AL2057" i="1"/>
  <c r="AK2057" i="1"/>
  <c r="AJ2057" i="1"/>
  <c r="AI2057" i="1"/>
  <c r="AH2057" i="1"/>
  <c r="AG2057" i="1"/>
  <c r="AF2057" i="1"/>
  <c r="AE2057" i="1"/>
  <c r="AD2057" i="1"/>
  <c r="AC2057" i="1"/>
  <c r="AB2057" i="1"/>
  <c r="AA2057" i="1"/>
  <c r="AT673" i="1"/>
  <c r="AS673" i="1"/>
  <c r="AR673" i="1"/>
  <c r="AQ673" i="1"/>
  <c r="AP673" i="1"/>
  <c r="AO673" i="1"/>
  <c r="AN673" i="1"/>
  <c r="AM673" i="1"/>
  <c r="AL673" i="1"/>
  <c r="AK673" i="1"/>
  <c r="AJ673" i="1"/>
  <c r="AI673" i="1"/>
  <c r="AH673" i="1"/>
  <c r="AG673" i="1"/>
  <c r="AF673" i="1"/>
  <c r="AE673" i="1"/>
  <c r="AD673" i="1"/>
  <c r="AC673" i="1"/>
  <c r="AB673" i="1"/>
  <c r="AA673" i="1"/>
  <c r="AT832" i="1"/>
  <c r="AS832" i="1"/>
  <c r="AR832" i="1"/>
  <c r="AQ832" i="1"/>
  <c r="AP832" i="1"/>
  <c r="AO832" i="1"/>
  <c r="AN832" i="1"/>
  <c r="AM832" i="1"/>
  <c r="AL832" i="1"/>
  <c r="AK832" i="1"/>
  <c r="AJ832" i="1"/>
  <c r="AI832" i="1"/>
  <c r="AH832" i="1"/>
  <c r="AG832" i="1"/>
  <c r="AF832" i="1"/>
  <c r="AE832" i="1"/>
  <c r="AD832" i="1"/>
  <c r="AC832" i="1"/>
  <c r="AB832" i="1"/>
  <c r="AA832" i="1"/>
  <c r="AT2379" i="1"/>
  <c r="AS2379" i="1"/>
  <c r="AR2379" i="1"/>
  <c r="AQ2379" i="1"/>
  <c r="AP2379" i="1"/>
  <c r="AO2379" i="1"/>
  <c r="AN2379" i="1"/>
  <c r="AM2379" i="1"/>
  <c r="AL2379" i="1"/>
  <c r="AK2379" i="1"/>
  <c r="AJ2379" i="1"/>
  <c r="AI2379" i="1"/>
  <c r="AH2379" i="1"/>
  <c r="AG2379" i="1"/>
  <c r="AF2379" i="1"/>
  <c r="AE2379" i="1"/>
  <c r="AD2379" i="1"/>
  <c r="AC2379" i="1"/>
  <c r="AB2379" i="1"/>
  <c r="AA2379" i="1"/>
  <c r="AT3088" i="1"/>
  <c r="AS3088" i="1"/>
  <c r="AR3088" i="1"/>
  <c r="AQ3088" i="1"/>
  <c r="AP3088" i="1"/>
  <c r="AO3088" i="1"/>
  <c r="AN3088" i="1"/>
  <c r="AM3088" i="1"/>
  <c r="AL3088" i="1"/>
  <c r="AK3088" i="1"/>
  <c r="AJ3088" i="1"/>
  <c r="AI3088" i="1"/>
  <c r="AH3088" i="1"/>
  <c r="AG3088" i="1"/>
  <c r="AF3088" i="1"/>
  <c r="AE3088" i="1"/>
  <c r="AD3088" i="1"/>
  <c r="AC3088" i="1"/>
  <c r="AB3088" i="1"/>
  <c r="AA3088" i="1"/>
  <c r="AT3198" i="1"/>
  <c r="AS3198" i="1"/>
  <c r="AR3198" i="1"/>
  <c r="AQ3198" i="1"/>
  <c r="AP3198" i="1"/>
  <c r="AO3198" i="1"/>
  <c r="AN3198" i="1"/>
  <c r="AM3198" i="1"/>
  <c r="AL3198" i="1"/>
  <c r="AK3198" i="1"/>
  <c r="AJ3198" i="1"/>
  <c r="AI3198" i="1"/>
  <c r="AH3198" i="1"/>
  <c r="AG3198" i="1"/>
  <c r="AF3198" i="1"/>
  <c r="AE3198" i="1"/>
  <c r="AD3198" i="1"/>
  <c r="AC3198" i="1"/>
  <c r="AB3198" i="1"/>
  <c r="AA3198" i="1"/>
  <c r="AT3170" i="1"/>
  <c r="AS3170" i="1"/>
  <c r="AR3170" i="1"/>
  <c r="AQ3170" i="1"/>
  <c r="AP3170" i="1"/>
  <c r="AO3170" i="1"/>
  <c r="AN3170" i="1"/>
  <c r="AM3170" i="1"/>
  <c r="AL3170" i="1"/>
  <c r="AK3170" i="1"/>
  <c r="AJ3170" i="1"/>
  <c r="AI3170" i="1"/>
  <c r="AH3170" i="1"/>
  <c r="AG3170" i="1"/>
  <c r="AF3170" i="1"/>
  <c r="AE3170" i="1"/>
  <c r="AD3170" i="1"/>
  <c r="AC3170" i="1"/>
  <c r="AB3170" i="1"/>
  <c r="AA3170" i="1"/>
  <c r="AT3074" i="1"/>
  <c r="AS3074" i="1"/>
  <c r="AR3074" i="1"/>
  <c r="AQ3074" i="1"/>
  <c r="AP3074" i="1"/>
  <c r="AO3074" i="1"/>
  <c r="AN3074" i="1"/>
  <c r="AM3074" i="1"/>
  <c r="AL3074" i="1"/>
  <c r="AK3074" i="1"/>
  <c r="AJ3074" i="1"/>
  <c r="AI3074" i="1"/>
  <c r="AH3074" i="1"/>
  <c r="AG3074" i="1"/>
  <c r="AF3074" i="1"/>
  <c r="AE3074" i="1"/>
  <c r="AD3074" i="1"/>
  <c r="AC3074" i="1"/>
  <c r="AB3074" i="1"/>
  <c r="AA3074" i="1"/>
  <c r="AT3160" i="1"/>
  <c r="AS3160" i="1"/>
  <c r="AR3160" i="1"/>
  <c r="AQ3160" i="1"/>
  <c r="AP3160" i="1"/>
  <c r="AO3160" i="1"/>
  <c r="AN3160" i="1"/>
  <c r="AM3160" i="1"/>
  <c r="AL3160" i="1"/>
  <c r="AK3160" i="1"/>
  <c r="AJ3160" i="1"/>
  <c r="AI3160" i="1"/>
  <c r="AH3160" i="1"/>
  <c r="AG3160" i="1"/>
  <c r="AF3160" i="1"/>
  <c r="AE3160" i="1"/>
  <c r="AD3160" i="1"/>
  <c r="AC3160" i="1"/>
  <c r="AB3160" i="1"/>
  <c r="AA3160" i="1"/>
  <c r="AT1901" i="1"/>
  <c r="AS1901" i="1"/>
  <c r="AR1901" i="1"/>
  <c r="AQ1901" i="1"/>
  <c r="AP1901" i="1"/>
  <c r="AO1901" i="1"/>
  <c r="AN1901" i="1"/>
  <c r="AM1901" i="1"/>
  <c r="AL1901" i="1"/>
  <c r="AK1901" i="1"/>
  <c r="AJ1901" i="1"/>
  <c r="AI1901" i="1"/>
  <c r="AH1901" i="1"/>
  <c r="AG1901" i="1"/>
  <c r="AF1901" i="1"/>
  <c r="AE1901" i="1"/>
  <c r="AD1901" i="1"/>
  <c r="AC1901" i="1"/>
  <c r="AB1901" i="1"/>
  <c r="AA1901" i="1"/>
  <c r="AT2286" i="1"/>
  <c r="AS2286" i="1"/>
  <c r="AR2286" i="1"/>
  <c r="AQ2286" i="1"/>
  <c r="AP2286" i="1"/>
  <c r="AO2286" i="1"/>
  <c r="AN2286" i="1"/>
  <c r="AM2286" i="1"/>
  <c r="AL2286" i="1"/>
  <c r="AK2286" i="1"/>
  <c r="AJ2286" i="1"/>
  <c r="AI2286" i="1"/>
  <c r="AH2286" i="1"/>
  <c r="AG2286" i="1"/>
  <c r="AF2286" i="1"/>
  <c r="AE2286" i="1"/>
  <c r="AD2286" i="1"/>
  <c r="AC2286" i="1"/>
  <c r="AB2286" i="1"/>
  <c r="AA2286" i="1"/>
  <c r="AT2992" i="1"/>
  <c r="AS2992" i="1"/>
  <c r="AR2992" i="1"/>
  <c r="AQ2992" i="1"/>
  <c r="AP2992" i="1"/>
  <c r="AO2992" i="1"/>
  <c r="AN2992" i="1"/>
  <c r="AM2992" i="1"/>
  <c r="AL2992" i="1"/>
  <c r="AK2992" i="1"/>
  <c r="AJ2992" i="1"/>
  <c r="AI2992" i="1"/>
  <c r="AH2992" i="1"/>
  <c r="AG2992" i="1"/>
  <c r="AF2992" i="1"/>
  <c r="AE2992" i="1"/>
  <c r="AD2992" i="1"/>
  <c r="AC2992" i="1"/>
  <c r="AB2992" i="1"/>
  <c r="AA2992" i="1"/>
  <c r="AT2811" i="1"/>
  <c r="AS2811" i="1"/>
  <c r="AR2811" i="1"/>
  <c r="AQ2811" i="1"/>
  <c r="AP2811" i="1"/>
  <c r="AO2811" i="1"/>
  <c r="AN2811" i="1"/>
  <c r="AM2811" i="1"/>
  <c r="AL2811" i="1"/>
  <c r="AK2811" i="1"/>
  <c r="AJ2811" i="1"/>
  <c r="AI2811" i="1"/>
  <c r="AH2811" i="1"/>
  <c r="AG2811" i="1"/>
  <c r="AF2811" i="1"/>
  <c r="AE2811" i="1"/>
  <c r="AD2811" i="1"/>
  <c r="AC2811" i="1"/>
  <c r="AB2811" i="1"/>
  <c r="AA2811" i="1"/>
  <c r="AT2730" i="1"/>
  <c r="AS2730" i="1"/>
  <c r="AR2730" i="1"/>
  <c r="AQ2730" i="1"/>
  <c r="AP2730" i="1"/>
  <c r="AO2730" i="1"/>
  <c r="AN2730" i="1"/>
  <c r="AM2730" i="1"/>
  <c r="AL2730" i="1"/>
  <c r="AK2730" i="1"/>
  <c r="AJ2730" i="1"/>
  <c r="AI2730" i="1"/>
  <c r="AH2730" i="1"/>
  <c r="AG2730" i="1"/>
  <c r="AF2730" i="1"/>
  <c r="AE2730" i="1"/>
  <c r="AD2730" i="1"/>
  <c r="AC2730" i="1"/>
  <c r="AB2730" i="1"/>
  <c r="AA2730" i="1"/>
  <c r="AT1580" i="1"/>
  <c r="AS1580" i="1"/>
  <c r="AR1580" i="1"/>
  <c r="AQ1580" i="1"/>
  <c r="AP1580" i="1"/>
  <c r="AO1580" i="1"/>
  <c r="AN1580" i="1"/>
  <c r="AM1580" i="1"/>
  <c r="AL1580" i="1"/>
  <c r="AK1580" i="1"/>
  <c r="AJ1580" i="1"/>
  <c r="AI1580" i="1"/>
  <c r="AH1580" i="1"/>
  <c r="AG1580" i="1"/>
  <c r="AF1580" i="1"/>
  <c r="AE1580" i="1"/>
  <c r="AD1580" i="1"/>
  <c r="AC1580" i="1"/>
  <c r="AB1580" i="1"/>
  <c r="AA1580" i="1"/>
  <c r="AT2378" i="1"/>
  <c r="AS2378" i="1"/>
  <c r="AR2378" i="1"/>
  <c r="AQ2378" i="1"/>
  <c r="AP2378" i="1"/>
  <c r="AO2378" i="1"/>
  <c r="AN2378" i="1"/>
  <c r="AM2378" i="1"/>
  <c r="AL2378" i="1"/>
  <c r="AK2378" i="1"/>
  <c r="AJ2378" i="1"/>
  <c r="AI2378" i="1"/>
  <c r="AH2378" i="1"/>
  <c r="AG2378" i="1"/>
  <c r="AF2378" i="1"/>
  <c r="AE2378" i="1"/>
  <c r="AD2378" i="1"/>
  <c r="AC2378" i="1"/>
  <c r="AB2378" i="1"/>
  <c r="AA2378" i="1"/>
  <c r="AT3043" i="1"/>
  <c r="AS3043" i="1"/>
  <c r="AR3043" i="1"/>
  <c r="AQ3043" i="1"/>
  <c r="AP3043" i="1"/>
  <c r="AO3043" i="1"/>
  <c r="AN3043" i="1"/>
  <c r="AM3043" i="1"/>
  <c r="AL3043" i="1"/>
  <c r="AK3043" i="1"/>
  <c r="AJ3043" i="1"/>
  <c r="AI3043" i="1"/>
  <c r="AH3043" i="1"/>
  <c r="AG3043" i="1"/>
  <c r="AF3043" i="1"/>
  <c r="AE3043" i="1"/>
  <c r="AD3043" i="1"/>
  <c r="AC3043" i="1"/>
  <c r="AB3043" i="1"/>
  <c r="AA3043" i="1"/>
  <c r="AT1300" i="1"/>
  <c r="AS1300" i="1"/>
  <c r="AR1300" i="1"/>
  <c r="AQ1300" i="1"/>
  <c r="AP1300" i="1"/>
  <c r="AO1300" i="1"/>
  <c r="AN1300" i="1"/>
  <c r="AM1300" i="1"/>
  <c r="AL1300" i="1"/>
  <c r="AK1300" i="1"/>
  <c r="AJ1300" i="1"/>
  <c r="AI1300" i="1"/>
  <c r="AH1300" i="1"/>
  <c r="AG1300" i="1"/>
  <c r="AF1300" i="1"/>
  <c r="AE1300" i="1"/>
  <c r="AD1300" i="1"/>
  <c r="AC1300" i="1"/>
  <c r="AB1300" i="1"/>
  <c r="AA1300" i="1"/>
  <c r="AT3208" i="1"/>
  <c r="AS3208" i="1"/>
  <c r="AR3208" i="1"/>
  <c r="AQ3208" i="1"/>
  <c r="AP3208" i="1"/>
  <c r="AO3208" i="1"/>
  <c r="AN3208" i="1"/>
  <c r="AM3208" i="1"/>
  <c r="AL3208" i="1"/>
  <c r="AK3208" i="1"/>
  <c r="AJ3208" i="1"/>
  <c r="AI3208" i="1"/>
  <c r="AH3208" i="1"/>
  <c r="AG3208" i="1"/>
  <c r="AF3208" i="1"/>
  <c r="AE3208" i="1"/>
  <c r="AD3208" i="1"/>
  <c r="AC3208" i="1"/>
  <c r="AB3208" i="1"/>
  <c r="AA3208" i="1"/>
  <c r="AT3051" i="1"/>
  <c r="AS3051" i="1"/>
  <c r="AR3051" i="1"/>
  <c r="AQ3051" i="1"/>
  <c r="AP3051" i="1"/>
  <c r="AO3051" i="1"/>
  <c r="AN3051" i="1"/>
  <c r="AM3051" i="1"/>
  <c r="AL3051" i="1"/>
  <c r="AK3051" i="1"/>
  <c r="AJ3051" i="1"/>
  <c r="AI3051" i="1"/>
  <c r="AH3051" i="1"/>
  <c r="AG3051" i="1"/>
  <c r="AF3051" i="1"/>
  <c r="AE3051" i="1"/>
  <c r="AD3051" i="1"/>
  <c r="AC3051" i="1"/>
  <c r="AB3051" i="1"/>
  <c r="AA3051" i="1"/>
  <c r="AT2412" i="1"/>
  <c r="AS2412" i="1"/>
  <c r="AR2412" i="1"/>
  <c r="AQ2412" i="1"/>
  <c r="AP2412" i="1"/>
  <c r="AO2412" i="1"/>
  <c r="AN2412" i="1"/>
  <c r="AM2412" i="1"/>
  <c r="AL2412" i="1"/>
  <c r="AK2412" i="1"/>
  <c r="AJ2412" i="1"/>
  <c r="AI2412" i="1"/>
  <c r="AH2412" i="1"/>
  <c r="AG2412" i="1"/>
  <c r="AF2412" i="1"/>
  <c r="AE2412" i="1"/>
  <c r="AD2412" i="1"/>
  <c r="AC2412" i="1"/>
  <c r="AB2412" i="1"/>
  <c r="AA2412" i="1"/>
  <c r="AT2536" i="1"/>
  <c r="AS2536" i="1"/>
  <c r="AR2536" i="1"/>
  <c r="AQ2536" i="1"/>
  <c r="AP2536" i="1"/>
  <c r="AO2536" i="1"/>
  <c r="AN2536" i="1"/>
  <c r="AM2536" i="1"/>
  <c r="AL2536" i="1"/>
  <c r="AK2536" i="1"/>
  <c r="AJ2536" i="1"/>
  <c r="AI2536" i="1"/>
  <c r="AH2536" i="1"/>
  <c r="AG2536" i="1"/>
  <c r="AF2536" i="1"/>
  <c r="AE2536" i="1"/>
  <c r="AD2536" i="1"/>
  <c r="AC2536" i="1"/>
  <c r="AB2536" i="1"/>
  <c r="AA2536" i="1"/>
  <c r="AT2209" i="1"/>
  <c r="AS2209" i="1"/>
  <c r="AR2209" i="1"/>
  <c r="AQ2209" i="1"/>
  <c r="AP2209" i="1"/>
  <c r="AO2209" i="1"/>
  <c r="AN2209" i="1"/>
  <c r="AM2209" i="1"/>
  <c r="AL2209" i="1"/>
  <c r="AK2209" i="1"/>
  <c r="AJ2209" i="1"/>
  <c r="AI2209" i="1"/>
  <c r="AH2209" i="1"/>
  <c r="AG2209" i="1"/>
  <c r="AF2209" i="1"/>
  <c r="AE2209" i="1"/>
  <c r="AD2209" i="1"/>
  <c r="AC2209" i="1"/>
  <c r="AB2209" i="1"/>
  <c r="AA2209" i="1"/>
  <c r="AT1894" i="1"/>
  <c r="AS1894" i="1"/>
  <c r="AR1894" i="1"/>
  <c r="AQ1894" i="1"/>
  <c r="AP1894" i="1"/>
  <c r="AO1894" i="1"/>
  <c r="AN1894" i="1"/>
  <c r="AM1894" i="1"/>
  <c r="AL1894" i="1"/>
  <c r="AK1894" i="1"/>
  <c r="AJ1894" i="1"/>
  <c r="AI1894" i="1"/>
  <c r="AH1894" i="1"/>
  <c r="AG1894" i="1"/>
  <c r="AF1894" i="1"/>
  <c r="AE1894" i="1"/>
  <c r="AD1894" i="1"/>
  <c r="AC1894" i="1"/>
  <c r="AB1894" i="1"/>
  <c r="AA1894" i="1"/>
  <c r="AT1724" i="1"/>
  <c r="AS1724" i="1"/>
  <c r="AR1724" i="1"/>
  <c r="AQ1724" i="1"/>
  <c r="AP1724" i="1"/>
  <c r="AO1724" i="1"/>
  <c r="AN1724" i="1"/>
  <c r="AM1724" i="1"/>
  <c r="AL1724" i="1"/>
  <c r="AK1724" i="1"/>
  <c r="AJ1724" i="1"/>
  <c r="AI1724" i="1"/>
  <c r="AH1724" i="1"/>
  <c r="AG1724" i="1"/>
  <c r="AF1724" i="1"/>
  <c r="AE1724" i="1"/>
  <c r="AD1724" i="1"/>
  <c r="AC1724" i="1"/>
  <c r="AB1724" i="1"/>
  <c r="AA1724" i="1"/>
  <c r="AT2930" i="1"/>
  <c r="AS2930" i="1"/>
  <c r="AR2930" i="1"/>
  <c r="AQ2930" i="1"/>
  <c r="AP2930" i="1"/>
  <c r="AO2930" i="1"/>
  <c r="AN2930" i="1"/>
  <c r="AM2930" i="1"/>
  <c r="AL2930" i="1"/>
  <c r="AK2930" i="1"/>
  <c r="AJ2930" i="1"/>
  <c r="AI2930" i="1"/>
  <c r="AH2930" i="1"/>
  <c r="AG2930" i="1"/>
  <c r="AF2930" i="1"/>
  <c r="AE2930" i="1"/>
  <c r="AD2930" i="1"/>
  <c r="AC2930" i="1"/>
  <c r="AB2930" i="1"/>
  <c r="AA2930" i="1"/>
  <c r="AT2022" i="1"/>
  <c r="AS2022" i="1"/>
  <c r="AR2022" i="1"/>
  <c r="AQ2022" i="1"/>
  <c r="AP2022" i="1"/>
  <c r="AO2022" i="1"/>
  <c r="AN2022" i="1"/>
  <c r="AM2022" i="1"/>
  <c r="AL2022" i="1"/>
  <c r="AK2022" i="1"/>
  <c r="AJ2022" i="1"/>
  <c r="AI2022" i="1"/>
  <c r="AH2022" i="1"/>
  <c r="AG2022" i="1"/>
  <c r="AF2022" i="1"/>
  <c r="AE2022" i="1"/>
  <c r="AD2022" i="1"/>
  <c r="AC2022" i="1"/>
  <c r="AB2022" i="1"/>
  <c r="AA2022" i="1"/>
  <c r="AT1973" i="1"/>
  <c r="AS1973" i="1"/>
  <c r="AR1973" i="1"/>
  <c r="AQ1973" i="1"/>
  <c r="AP1973" i="1"/>
  <c r="AO1973" i="1"/>
  <c r="AN1973" i="1"/>
  <c r="AM1973" i="1"/>
  <c r="AL1973" i="1"/>
  <c r="AK1973" i="1"/>
  <c r="AJ1973" i="1"/>
  <c r="AI1973" i="1"/>
  <c r="AH1973" i="1"/>
  <c r="AG1973" i="1"/>
  <c r="AF1973" i="1"/>
  <c r="AE1973" i="1"/>
  <c r="AD1973" i="1"/>
  <c r="AC1973" i="1"/>
  <c r="AB1973" i="1"/>
  <c r="AA1973" i="1"/>
  <c r="AT2896" i="1"/>
  <c r="AS2896" i="1"/>
  <c r="AR2896" i="1"/>
  <c r="AQ2896" i="1"/>
  <c r="AP2896" i="1"/>
  <c r="AO2896" i="1"/>
  <c r="AN2896" i="1"/>
  <c r="AM2896" i="1"/>
  <c r="AL2896" i="1"/>
  <c r="AK2896" i="1"/>
  <c r="AJ2896" i="1"/>
  <c r="AI2896" i="1"/>
  <c r="AH2896" i="1"/>
  <c r="AG2896" i="1"/>
  <c r="AF2896" i="1"/>
  <c r="AE2896" i="1"/>
  <c r="AD2896" i="1"/>
  <c r="AC2896" i="1"/>
  <c r="AB2896" i="1"/>
  <c r="AA2896" i="1"/>
  <c r="AT3097" i="1"/>
  <c r="AS3097" i="1"/>
  <c r="AR3097" i="1"/>
  <c r="AQ3097" i="1"/>
  <c r="AP3097" i="1"/>
  <c r="AO3097" i="1"/>
  <c r="AN3097" i="1"/>
  <c r="AM3097" i="1"/>
  <c r="AL3097" i="1"/>
  <c r="AK3097" i="1"/>
  <c r="AJ3097" i="1"/>
  <c r="AI3097" i="1"/>
  <c r="AH3097" i="1"/>
  <c r="AG3097" i="1"/>
  <c r="AF3097" i="1"/>
  <c r="AE3097" i="1"/>
  <c r="AD3097" i="1"/>
  <c r="AC3097" i="1"/>
  <c r="AB3097" i="1"/>
  <c r="AA3097" i="1"/>
  <c r="AT2991" i="1"/>
  <c r="AS2991" i="1"/>
  <c r="AR2991" i="1"/>
  <c r="AQ2991" i="1"/>
  <c r="AP2991" i="1"/>
  <c r="AO2991" i="1"/>
  <c r="AN2991" i="1"/>
  <c r="AM2991" i="1"/>
  <c r="AL2991" i="1"/>
  <c r="AK2991" i="1"/>
  <c r="AJ2991" i="1"/>
  <c r="AI2991" i="1"/>
  <c r="AH2991" i="1"/>
  <c r="AG2991" i="1"/>
  <c r="AF2991" i="1"/>
  <c r="AE2991" i="1"/>
  <c r="AD2991" i="1"/>
  <c r="AC2991" i="1"/>
  <c r="AB2991" i="1"/>
  <c r="AA2991" i="1"/>
  <c r="AT3162" i="1"/>
  <c r="AS3162" i="1"/>
  <c r="AR3162" i="1"/>
  <c r="AQ3162" i="1"/>
  <c r="AP3162" i="1"/>
  <c r="AO3162" i="1"/>
  <c r="AN3162" i="1"/>
  <c r="AM3162" i="1"/>
  <c r="AL3162" i="1"/>
  <c r="AK3162" i="1"/>
  <c r="AJ3162" i="1"/>
  <c r="AI3162" i="1"/>
  <c r="AH3162" i="1"/>
  <c r="AG3162" i="1"/>
  <c r="AF3162" i="1"/>
  <c r="AE3162" i="1"/>
  <c r="AD3162" i="1"/>
  <c r="AC3162" i="1"/>
  <c r="AB3162" i="1"/>
  <c r="AA3162" i="1"/>
  <c r="AT2424" i="1"/>
  <c r="AS2424" i="1"/>
  <c r="AR2424" i="1"/>
  <c r="AQ2424" i="1"/>
  <c r="AP2424" i="1"/>
  <c r="AO2424" i="1"/>
  <c r="AN2424" i="1"/>
  <c r="AM2424" i="1"/>
  <c r="AL2424" i="1"/>
  <c r="AK2424" i="1"/>
  <c r="AJ2424" i="1"/>
  <c r="AI2424" i="1"/>
  <c r="AH2424" i="1"/>
  <c r="AG2424" i="1"/>
  <c r="AF2424" i="1"/>
  <c r="AE2424" i="1"/>
  <c r="AD2424" i="1"/>
  <c r="AC2424" i="1"/>
  <c r="AB2424" i="1"/>
  <c r="AA2424" i="1"/>
  <c r="AT1691" i="1"/>
  <c r="AS1691" i="1"/>
  <c r="AR1691" i="1"/>
  <c r="AQ1691" i="1"/>
  <c r="AP1691" i="1"/>
  <c r="AO1691" i="1"/>
  <c r="AN1691" i="1"/>
  <c r="AM1691" i="1"/>
  <c r="AL1691" i="1"/>
  <c r="AK1691" i="1"/>
  <c r="AJ1691" i="1"/>
  <c r="AI1691" i="1"/>
  <c r="AH1691" i="1"/>
  <c r="AG1691" i="1"/>
  <c r="AF1691" i="1"/>
  <c r="AE1691" i="1"/>
  <c r="AD1691" i="1"/>
  <c r="AC1691" i="1"/>
  <c r="AB1691" i="1"/>
  <c r="AA1691" i="1"/>
  <c r="AT3041" i="1"/>
  <c r="AS3041" i="1"/>
  <c r="AR3041" i="1"/>
  <c r="AQ3041" i="1"/>
  <c r="AP3041" i="1"/>
  <c r="AO3041" i="1"/>
  <c r="AN3041" i="1"/>
  <c r="AM3041" i="1"/>
  <c r="AL3041" i="1"/>
  <c r="AK3041" i="1"/>
  <c r="AJ3041" i="1"/>
  <c r="AI3041" i="1"/>
  <c r="AH3041" i="1"/>
  <c r="AG3041" i="1"/>
  <c r="AF3041" i="1"/>
  <c r="AE3041" i="1"/>
  <c r="AD3041" i="1"/>
  <c r="AC3041" i="1"/>
  <c r="AB3041" i="1"/>
  <c r="AA3041" i="1"/>
  <c r="AT2110" i="1"/>
  <c r="AS2110" i="1"/>
  <c r="AR2110" i="1"/>
  <c r="AQ2110" i="1"/>
  <c r="AP2110" i="1"/>
  <c r="AO2110" i="1"/>
  <c r="AN2110" i="1"/>
  <c r="AM2110" i="1"/>
  <c r="AL2110" i="1"/>
  <c r="AK2110" i="1"/>
  <c r="AJ2110" i="1"/>
  <c r="AI2110" i="1"/>
  <c r="AH2110" i="1"/>
  <c r="AG2110" i="1"/>
  <c r="AF2110" i="1"/>
  <c r="AE2110" i="1"/>
  <c r="AD2110" i="1"/>
  <c r="AC2110" i="1"/>
  <c r="AB2110" i="1"/>
  <c r="AA2110" i="1"/>
  <c r="AT1919" i="1"/>
  <c r="AS1919" i="1"/>
  <c r="AR1919" i="1"/>
  <c r="AQ1919" i="1"/>
  <c r="AP1919" i="1"/>
  <c r="AO1919" i="1"/>
  <c r="AN1919" i="1"/>
  <c r="AM1919" i="1"/>
  <c r="AL1919" i="1"/>
  <c r="AK1919" i="1"/>
  <c r="AJ1919" i="1"/>
  <c r="AI1919" i="1"/>
  <c r="AH1919" i="1"/>
  <c r="AG1919" i="1"/>
  <c r="AF1919" i="1"/>
  <c r="AE1919" i="1"/>
  <c r="AD1919" i="1"/>
  <c r="AC1919" i="1"/>
  <c r="AB1919" i="1"/>
  <c r="AA1919" i="1"/>
  <c r="AT1290" i="1"/>
  <c r="AS1290" i="1"/>
  <c r="AR1290" i="1"/>
  <c r="AQ1290" i="1"/>
  <c r="AP1290" i="1"/>
  <c r="AO1290" i="1"/>
  <c r="AN1290" i="1"/>
  <c r="AM1290" i="1"/>
  <c r="AL1290" i="1"/>
  <c r="AK1290" i="1"/>
  <c r="AJ1290" i="1"/>
  <c r="AI1290" i="1"/>
  <c r="AH1290" i="1"/>
  <c r="AG1290" i="1"/>
  <c r="AF1290" i="1"/>
  <c r="AE1290" i="1"/>
  <c r="AD1290" i="1"/>
  <c r="AC1290" i="1"/>
  <c r="AB1290" i="1"/>
  <c r="AA1290" i="1"/>
  <c r="AT1705" i="1"/>
  <c r="AS1705" i="1"/>
  <c r="AR1705" i="1"/>
  <c r="AQ1705" i="1"/>
  <c r="AP1705" i="1"/>
  <c r="AO1705" i="1"/>
  <c r="AN1705" i="1"/>
  <c r="AM1705" i="1"/>
  <c r="AL1705" i="1"/>
  <c r="AK1705" i="1"/>
  <c r="AJ1705" i="1"/>
  <c r="AI1705" i="1"/>
  <c r="AH1705" i="1"/>
  <c r="AG1705" i="1"/>
  <c r="AF1705" i="1"/>
  <c r="AE1705" i="1"/>
  <c r="AD1705" i="1"/>
  <c r="AC1705" i="1"/>
  <c r="AB1705" i="1"/>
  <c r="AA1705" i="1"/>
  <c r="AT2762" i="1"/>
  <c r="AS2762" i="1"/>
  <c r="AR2762" i="1"/>
  <c r="AQ2762" i="1"/>
  <c r="AP2762" i="1"/>
  <c r="AO2762" i="1"/>
  <c r="AN2762" i="1"/>
  <c r="AM2762" i="1"/>
  <c r="AL2762" i="1"/>
  <c r="AK2762" i="1"/>
  <c r="AJ2762" i="1"/>
  <c r="AI2762" i="1"/>
  <c r="AH2762" i="1"/>
  <c r="AG2762" i="1"/>
  <c r="AF2762" i="1"/>
  <c r="AE2762" i="1"/>
  <c r="AD2762" i="1"/>
  <c r="AC2762" i="1"/>
  <c r="AB2762" i="1"/>
  <c r="AA2762" i="1"/>
  <c r="AT3202" i="1"/>
  <c r="AS3202" i="1"/>
  <c r="AR3202" i="1"/>
  <c r="AQ3202" i="1"/>
  <c r="AP3202" i="1"/>
  <c r="AO3202" i="1"/>
  <c r="AN3202" i="1"/>
  <c r="AM3202" i="1"/>
  <c r="AL3202" i="1"/>
  <c r="AK3202" i="1"/>
  <c r="AJ3202" i="1"/>
  <c r="AI3202" i="1"/>
  <c r="AH3202" i="1"/>
  <c r="AG3202" i="1"/>
  <c r="AF3202" i="1"/>
  <c r="AE3202" i="1"/>
  <c r="AD3202" i="1"/>
  <c r="AC3202" i="1"/>
  <c r="AB3202" i="1"/>
  <c r="AA3202" i="1"/>
  <c r="AT2473" i="1"/>
  <c r="AS2473" i="1"/>
  <c r="AR2473" i="1"/>
  <c r="AQ2473" i="1"/>
  <c r="AP2473" i="1"/>
  <c r="AO2473" i="1"/>
  <c r="AN2473" i="1"/>
  <c r="AM2473" i="1"/>
  <c r="AL2473" i="1"/>
  <c r="AK2473" i="1"/>
  <c r="AJ2473" i="1"/>
  <c r="AI2473" i="1"/>
  <c r="AH2473" i="1"/>
  <c r="AG2473" i="1"/>
  <c r="AF2473" i="1"/>
  <c r="AE2473" i="1"/>
  <c r="AD2473" i="1"/>
  <c r="AC2473" i="1"/>
  <c r="AB2473" i="1"/>
  <c r="AA2473" i="1"/>
  <c r="AT2458" i="1"/>
  <c r="AS2458" i="1"/>
  <c r="AR2458" i="1"/>
  <c r="AQ2458" i="1"/>
  <c r="AP2458" i="1"/>
  <c r="AO2458" i="1"/>
  <c r="AN2458" i="1"/>
  <c r="AM2458" i="1"/>
  <c r="AL2458" i="1"/>
  <c r="AK2458" i="1"/>
  <c r="AJ2458" i="1"/>
  <c r="AI2458" i="1"/>
  <c r="AH2458" i="1"/>
  <c r="AG2458" i="1"/>
  <c r="AF2458" i="1"/>
  <c r="AE2458" i="1"/>
  <c r="AD2458" i="1"/>
  <c r="AC2458" i="1"/>
  <c r="AB2458" i="1"/>
  <c r="AA2458" i="1"/>
  <c r="AT1988" i="1"/>
  <c r="AS1988" i="1"/>
  <c r="AR1988" i="1"/>
  <c r="AQ1988" i="1"/>
  <c r="AP1988" i="1"/>
  <c r="AO1988" i="1"/>
  <c r="AN1988" i="1"/>
  <c r="AM1988" i="1"/>
  <c r="AL1988" i="1"/>
  <c r="AK1988" i="1"/>
  <c r="AJ1988" i="1"/>
  <c r="AI1988" i="1"/>
  <c r="AH1988" i="1"/>
  <c r="AG1988" i="1"/>
  <c r="AF1988" i="1"/>
  <c r="AE1988" i="1"/>
  <c r="AD1988" i="1"/>
  <c r="AC1988" i="1"/>
  <c r="AB1988" i="1"/>
  <c r="AA1988" i="1"/>
  <c r="AT3105" i="1"/>
  <c r="AS3105" i="1"/>
  <c r="AR3105" i="1"/>
  <c r="AQ3105" i="1"/>
  <c r="AP3105" i="1"/>
  <c r="AO3105" i="1"/>
  <c r="AN3105" i="1"/>
  <c r="AM3105" i="1"/>
  <c r="AL3105" i="1"/>
  <c r="AK3105" i="1"/>
  <c r="AJ3105" i="1"/>
  <c r="AI3105" i="1"/>
  <c r="AH3105" i="1"/>
  <c r="AG3105" i="1"/>
  <c r="AF3105" i="1"/>
  <c r="AE3105" i="1"/>
  <c r="AD3105" i="1"/>
  <c r="AC3105" i="1"/>
  <c r="AB3105" i="1"/>
  <c r="AA3105" i="1"/>
  <c r="AT556" i="1"/>
  <c r="AS556" i="1"/>
  <c r="AR556" i="1"/>
  <c r="AQ556" i="1"/>
  <c r="AP556" i="1"/>
  <c r="AO556" i="1"/>
  <c r="AN556" i="1"/>
  <c r="AM556" i="1"/>
  <c r="AL556" i="1"/>
  <c r="AK556" i="1"/>
  <c r="AJ556" i="1"/>
  <c r="AI556" i="1"/>
  <c r="AH556" i="1"/>
  <c r="AG556" i="1"/>
  <c r="AF556" i="1"/>
  <c r="AE556" i="1"/>
  <c r="AD556" i="1"/>
  <c r="AC556" i="1"/>
  <c r="AB556" i="1"/>
  <c r="AA556" i="1"/>
  <c r="AT1913" i="1"/>
  <c r="AS1913" i="1"/>
  <c r="AR1913" i="1"/>
  <c r="AQ1913" i="1"/>
  <c r="AP1913" i="1"/>
  <c r="AO1913" i="1"/>
  <c r="AN1913" i="1"/>
  <c r="AM1913" i="1"/>
  <c r="AL1913" i="1"/>
  <c r="AK1913" i="1"/>
  <c r="AJ1913" i="1"/>
  <c r="AI1913" i="1"/>
  <c r="AH1913" i="1"/>
  <c r="AG1913" i="1"/>
  <c r="AF1913" i="1"/>
  <c r="AE1913" i="1"/>
  <c r="AD1913" i="1"/>
  <c r="AC1913" i="1"/>
  <c r="AB1913" i="1"/>
  <c r="AA1913" i="1"/>
  <c r="AT2660" i="1"/>
  <c r="AS2660" i="1"/>
  <c r="AR2660" i="1"/>
  <c r="AQ2660" i="1"/>
  <c r="AP2660" i="1"/>
  <c r="AO2660" i="1"/>
  <c r="AN2660" i="1"/>
  <c r="AM2660" i="1"/>
  <c r="AL2660" i="1"/>
  <c r="AK2660" i="1"/>
  <c r="AJ2660" i="1"/>
  <c r="AI2660" i="1"/>
  <c r="AH2660" i="1"/>
  <c r="AG2660" i="1"/>
  <c r="AF2660" i="1"/>
  <c r="AE2660" i="1"/>
  <c r="AD2660" i="1"/>
  <c r="AC2660" i="1"/>
  <c r="AB2660" i="1"/>
  <c r="AA2660" i="1"/>
  <c r="AT2566" i="1"/>
  <c r="AS2566" i="1"/>
  <c r="AR2566" i="1"/>
  <c r="AQ2566" i="1"/>
  <c r="AP2566" i="1"/>
  <c r="AO2566" i="1"/>
  <c r="AN2566" i="1"/>
  <c r="AM2566" i="1"/>
  <c r="AL2566" i="1"/>
  <c r="AK2566" i="1"/>
  <c r="AJ2566" i="1"/>
  <c r="AI2566" i="1"/>
  <c r="AH2566" i="1"/>
  <c r="AG2566" i="1"/>
  <c r="AF2566" i="1"/>
  <c r="AE2566" i="1"/>
  <c r="AD2566" i="1"/>
  <c r="AC2566" i="1"/>
  <c r="AB2566" i="1"/>
  <c r="AA2566" i="1"/>
  <c r="AT2330" i="1"/>
  <c r="AS2330" i="1"/>
  <c r="AR2330" i="1"/>
  <c r="AQ2330" i="1"/>
  <c r="AP2330" i="1"/>
  <c r="AO2330" i="1"/>
  <c r="AN2330" i="1"/>
  <c r="AM2330" i="1"/>
  <c r="AL2330" i="1"/>
  <c r="AK2330" i="1"/>
  <c r="AJ2330" i="1"/>
  <c r="AI2330" i="1"/>
  <c r="AH2330" i="1"/>
  <c r="AG2330" i="1"/>
  <c r="AF2330" i="1"/>
  <c r="AE2330" i="1"/>
  <c r="AD2330" i="1"/>
  <c r="AC2330" i="1"/>
  <c r="AB2330" i="1"/>
  <c r="AA2330" i="1"/>
  <c r="AT3164" i="1"/>
  <c r="AS3164" i="1"/>
  <c r="AR3164" i="1"/>
  <c r="AQ3164" i="1"/>
  <c r="AP3164" i="1"/>
  <c r="AO3164" i="1"/>
  <c r="AN3164" i="1"/>
  <c r="AM3164" i="1"/>
  <c r="AL3164" i="1"/>
  <c r="AK3164" i="1"/>
  <c r="AJ3164" i="1"/>
  <c r="AI3164" i="1"/>
  <c r="AH3164" i="1"/>
  <c r="AG3164" i="1"/>
  <c r="AF3164" i="1"/>
  <c r="AE3164" i="1"/>
  <c r="AD3164" i="1"/>
  <c r="AC3164" i="1"/>
  <c r="AB3164" i="1"/>
  <c r="AA3164" i="1"/>
  <c r="AT2927" i="1"/>
  <c r="AS2927" i="1"/>
  <c r="AR2927" i="1"/>
  <c r="AQ2927" i="1"/>
  <c r="AP2927" i="1"/>
  <c r="AO2927" i="1"/>
  <c r="AN2927" i="1"/>
  <c r="AM2927" i="1"/>
  <c r="AL2927" i="1"/>
  <c r="AK2927" i="1"/>
  <c r="AJ2927" i="1"/>
  <c r="AI2927" i="1"/>
  <c r="AH2927" i="1"/>
  <c r="AG2927" i="1"/>
  <c r="AF2927" i="1"/>
  <c r="AE2927" i="1"/>
  <c r="AD2927" i="1"/>
  <c r="AC2927" i="1"/>
  <c r="AB2927" i="1"/>
  <c r="AA2927" i="1"/>
  <c r="AT2329" i="1"/>
  <c r="AS2329" i="1"/>
  <c r="AR2329" i="1"/>
  <c r="AQ2329" i="1"/>
  <c r="AP2329" i="1"/>
  <c r="AO2329" i="1"/>
  <c r="AN2329" i="1"/>
  <c r="AM2329" i="1"/>
  <c r="AL2329" i="1"/>
  <c r="AK2329" i="1"/>
  <c r="AJ2329" i="1"/>
  <c r="AI2329" i="1"/>
  <c r="AH2329" i="1"/>
  <c r="AG2329" i="1"/>
  <c r="AF2329" i="1"/>
  <c r="AE2329" i="1"/>
  <c r="AD2329" i="1"/>
  <c r="AC2329" i="1"/>
  <c r="AB2329" i="1"/>
  <c r="AA2329" i="1"/>
  <c r="AT1875" i="1"/>
  <c r="AS1875" i="1"/>
  <c r="AR1875" i="1"/>
  <c r="AQ1875" i="1"/>
  <c r="AP1875" i="1"/>
  <c r="AO1875" i="1"/>
  <c r="AN1875" i="1"/>
  <c r="AM1875" i="1"/>
  <c r="AL1875" i="1"/>
  <c r="AK1875" i="1"/>
  <c r="AJ1875" i="1"/>
  <c r="AI1875" i="1"/>
  <c r="AH1875" i="1"/>
  <c r="AG1875" i="1"/>
  <c r="AF1875" i="1"/>
  <c r="AE1875" i="1"/>
  <c r="AD1875" i="1"/>
  <c r="AC1875" i="1"/>
  <c r="AB1875" i="1"/>
  <c r="AA1875" i="1"/>
  <c r="AT2723" i="1"/>
  <c r="AS2723" i="1"/>
  <c r="AR2723" i="1"/>
  <c r="AQ2723" i="1"/>
  <c r="AP2723" i="1"/>
  <c r="AO2723" i="1"/>
  <c r="AN2723" i="1"/>
  <c r="AM2723" i="1"/>
  <c r="AL2723" i="1"/>
  <c r="AK2723" i="1"/>
  <c r="AJ2723" i="1"/>
  <c r="AI2723" i="1"/>
  <c r="AH2723" i="1"/>
  <c r="AG2723" i="1"/>
  <c r="AF2723" i="1"/>
  <c r="AE2723" i="1"/>
  <c r="AD2723" i="1"/>
  <c r="AC2723" i="1"/>
  <c r="AB2723" i="1"/>
  <c r="AA2723" i="1"/>
  <c r="AT1912" i="1"/>
  <c r="AS1912" i="1"/>
  <c r="AR1912" i="1"/>
  <c r="AQ1912" i="1"/>
  <c r="AP1912" i="1"/>
  <c r="AO1912" i="1"/>
  <c r="AN1912" i="1"/>
  <c r="AM1912" i="1"/>
  <c r="AL1912" i="1"/>
  <c r="AK1912" i="1"/>
  <c r="AJ1912" i="1"/>
  <c r="AI1912" i="1"/>
  <c r="AH1912" i="1"/>
  <c r="AG1912" i="1"/>
  <c r="AF1912" i="1"/>
  <c r="AE1912" i="1"/>
  <c r="AD1912" i="1"/>
  <c r="AC1912" i="1"/>
  <c r="AB1912" i="1"/>
  <c r="AA1912" i="1"/>
  <c r="AT2429" i="1"/>
  <c r="AS2429" i="1"/>
  <c r="AR2429" i="1"/>
  <c r="AQ2429" i="1"/>
  <c r="AP2429" i="1"/>
  <c r="AO2429" i="1"/>
  <c r="AN2429" i="1"/>
  <c r="AM2429" i="1"/>
  <c r="AL2429" i="1"/>
  <c r="AK2429" i="1"/>
  <c r="AJ2429" i="1"/>
  <c r="AI2429" i="1"/>
  <c r="AH2429" i="1"/>
  <c r="AG2429" i="1"/>
  <c r="AF2429" i="1"/>
  <c r="AE2429" i="1"/>
  <c r="AD2429" i="1"/>
  <c r="AC2429" i="1"/>
  <c r="AB2429" i="1"/>
  <c r="AA2429" i="1"/>
  <c r="AT3038" i="1"/>
  <c r="AS3038" i="1"/>
  <c r="AR3038" i="1"/>
  <c r="AQ3038" i="1"/>
  <c r="AP3038" i="1"/>
  <c r="AO3038" i="1"/>
  <c r="AN3038" i="1"/>
  <c r="AM3038" i="1"/>
  <c r="AL3038" i="1"/>
  <c r="AK3038" i="1"/>
  <c r="AJ3038" i="1"/>
  <c r="AI3038" i="1"/>
  <c r="AH3038" i="1"/>
  <c r="AG3038" i="1"/>
  <c r="AF3038" i="1"/>
  <c r="AE3038" i="1"/>
  <c r="AD3038" i="1"/>
  <c r="AC3038" i="1"/>
  <c r="AB3038" i="1"/>
  <c r="AA3038" i="1"/>
  <c r="AT2060" i="1"/>
  <c r="AS2060" i="1"/>
  <c r="AR2060" i="1"/>
  <c r="AQ2060" i="1"/>
  <c r="AP2060" i="1"/>
  <c r="AO2060" i="1"/>
  <c r="AN2060" i="1"/>
  <c r="AM2060" i="1"/>
  <c r="AL2060" i="1"/>
  <c r="AK2060" i="1"/>
  <c r="AJ2060" i="1"/>
  <c r="AI2060" i="1"/>
  <c r="AH2060" i="1"/>
  <c r="AG2060" i="1"/>
  <c r="AF2060" i="1"/>
  <c r="AE2060" i="1"/>
  <c r="AD2060" i="1"/>
  <c r="AC2060" i="1"/>
  <c r="AB2060" i="1"/>
  <c r="AA2060" i="1"/>
  <c r="AT2537" i="1"/>
  <c r="AS2537" i="1"/>
  <c r="AR2537" i="1"/>
  <c r="AQ2537" i="1"/>
  <c r="AP2537" i="1"/>
  <c r="AO2537" i="1"/>
  <c r="AN2537" i="1"/>
  <c r="AM2537" i="1"/>
  <c r="AL2537" i="1"/>
  <c r="AK2537" i="1"/>
  <c r="AJ2537" i="1"/>
  <c r="AI2537" i="1"/>
  <c r="AH2537" i="1"/>
  <c r="AG2537" i="1"/>
  <c r="AF2537" i="1"/>
  <c r="AE2537" i="1"/>
  <c r="AD2537" i="1"/>
  <c r="AC2537" i="1"/>
  <c r="AB2537" i="1"/>
  <c r="AA2537" i="1"/>
  <c r="AT1645" i="1"/>
  <c r="AS1645" i="1"/>
  <c r="AR1645" i="1"/>
  <c r="AQ1645" i="1"/>
  <c r="AP1645" i="1"/>
  <c r="AO1645" i="1"/>
  <c r="AN1645" i="1"/>
  <c r="AM1645" i="1"/>
  <c r="AL1645" i="1"/>
  <c r="AK1645" i="1"/>
  <c r="AJ1645" i="1"/>
  <c r="AI1645" i="1"/>
  <c r="AH1645" i="1"/>
  <c r="AG1645" i="1"/>
  <c r="AF1645" i="1"/>
  <c r="AE1645" i="1"/>
  <c r="AD1645" i="1"/>
  <c r="AC1645" i="1"/>
  <c r="AB1645" i="1"/>
  <c r="AA1645" i="1"/>
  <c r="AT3042" i="1"/>
  <c r="AS3042" i="1"/>
  <c r="AR3042" i="1"/>
  <c r="AQ3042" i="1"/>
  <c r="AP3042" i="1"/>
  <c r="AO3042" i="1"/>
  <c r="AN3042" i="1"/>
  <c r="AM3042" i="1"/>
  <c r="AL3042" i="1"/>
  <c r="AK3042" i="1"/>
  <c r="AJ3042" i="1"/>
  <c r="AI3042" i="1"/>
  <c r="AH3042" i="1"/>
  <c r="AG3042" i="1"/>
  <c r="AF3042" i="1"/>
  <c r="AE3042" i="1"/>
  <c r="AD3042" i="1"/>
  <c r="AC3042" i="1"/>
  <c r="AB3042" i="1"/>
  <c r="AA3042" i="1"/>
  <c r="AT1996" i="1"/>
  <c r="AS1996" i="1"/>
  <c r="AR1996" i="1"/>
  <c r="AQ1996" i="1"/>
  <c r="AP1996" i="1"/>
  <c r="AO1996" i="1"/>
  <c r="AN1996" i="1"/>
  <c r="AM1996" i="1"/>
  <c r="AL1996" i="1"/>
  <c r="AK1996" i="1"/>
  <c r="AJ1996" i="1"/>
  <c r="AI1996" i="1"/>
  <c r="AH1996" i="1"/>
  <c r="AG1996" i="1"/>
  <c r="AF1996" i="1"/>
  <c r="AE1996" i="1"/>
  <c r="AD1996" i="1"/>
  <c r="AC1996" i="1"/>
  <c r="AB1996" i="1"/>
  <c r="AA1996" i="1"/>
  <c r="AT2944" i="1"/>
  <c r="AS2944" i="1"/>
  <c r="AR2944" i="1"/>
  <c r="AQ2944" i="1"/>
  <c r="AP2944" i="1"/>
  <c r="AO2944" i="1"/>
  <c r="AN2944" i="1"/>
  <c r="AM2944" i="1"/>
  <c r="AL2944" i="1"/>
  <c r="AK2944" i="1"/>
  <c r="AJ2944" i="1"/>
  <c r="AI2944" i="1"/>
  <c r="AH2944" i="1"/>
  <c r="AG2944" i="1"/>
  <c r="AF2944" i="1"/>
  <c r="AE2944" i="1"/>
  <c r="AD2944" i="1"/>
  <c r="AC2944" i="1"/>
  <c r="AB2944" i="1"/>
  <c r="AA2944" i="1"/>
  <c r="AT2079" i="1"/>
  <c r="AS2079" i="1"/>
  <c r="AR2079" i="1"/>
  <c r="AQ2079" i="1"/>
  <c r="AP2079" i="1"/>
  <c r="AO2079" i="1"/>
  <c r="AN2079" i="1"/>
  <c r="AM2079" i="1"/>
  <c r="AL2079" i="1"/>
  <c r="AK2079" i="1"/>
  <c r="AJ2079" i="1"/>
  <c r="AI2079" i="1"/>
  <c r="AH2079" i="1"/>
  <c r="AG2079" i="1"/>
  <c r="AF2079" i="1"/>
  <c r="AE2079" i="1"/>
  <c r="AD2079" i="1"/>
  <c r="AC2079" i="1"/>
  <c r="AB2079" i="1"/>
  <c r="AA2079" i="1"/>
  <c r="AT3211" i="1"/>
  <c r="AS3211" i="1"/>
  <c r="AR3211" i="1"/>
  <c r="AQ3211" i="1"/>
  <c r="AP3211" i="1"/>
  <c r="AO3211" i="1"/>
  <c r="AN3211" i="1"/>
  <c r="AM3211" i="1"/>
  <c r="AL3211" i="1"/>
  <c r="AK3211" i="1"/>
  <c r="AJ3211" i="1"/>
  <c r="AI3211" i="1"/>
  <c r="AH3211" i="1"/>
  <c r="AG3211" i="1"/>
  <c r="AF3211" i="1"/>
  <c r="AE3211" i="1"/>
  <c r="AD3211" i="1"/>
  <c r="AC3211" i="1"/>
  <c r="AB3211" i="1"/>
  <c r="AA3211" i="1"/>
  <c r="AT2607" i="1"/>
  <c r="AS2607" i="1"/>
  <c r="AR2607" i="1"/>
  <c r="AQ2607" i="1"/>
  <c r="AP2607" i="1"/>
  <c r="AO2607" i="1"/>
  <c r="AN2607" i="1"/>
  <c r="AM2607" i="1"/>
  <c r="AL2607" i="1"/>
  <c r="AK2607" i="1"/>
  <c r="AJ2607" i="1"/>
  <c r="AI2607" i="1"/>
  <c r="AH2607" i="1"/>
  <c r="AG2607" i="1"/>
  <c r="AF2607" i="1"/>
  <c r="AE2607" i="1"/>
  <c r="AD2607" i="1"/>
  <c r="AC2607" i="1"/>
  <c r="AB2607" i="1"/>
  <c r="AA2607" i="1"/>
  <c r="AT2881" i="1"/>
  <c r="AS2881" i="1"/>
  <c r="AR2881" i="1"/>
  <c r="AQ2881" i="1"/>
  <c r="AP2881" i="1"/>
  <c r="AO2881" i="1"/>
  <c r="AN2881" i="1"/>
  <c r="AM2881" i="1"/>
  <c r="AL2881" i="1"/>
  <c r="AK2881" i="1"/>
  <c r="AJ2881" i="1"/>
  <c r="AI2881" i="1"/>
  <c r="AH2881" i="1"/>
  <c r="AG2881" i="1"/>
  <c r="AF2881" i="1"/>
  <c r="AE2881" i="1"/>
  <c r="AD2881" i="1"/>
  <c r="AC2881" i="1"/>
  <c r="AB2881" i="1"/>
  <c r="AA2881" i="1"/>
  <c r="AT3036" i="1"/>
  <c r="AS3036" i="1"/>
  <c r="AR3036" i="1"/>
  <c r="AQ3036" i="1"/>
  <c r="AP3036" i="1"/>
  <c r="AO3036" i="1"/>
  <c r="AN3036" i="1"/>
  <c r="AM3036" i="1"/>
  <c r="AL3036" i="1"/>
  <c r="AK3036" i="1"/>
  <c r="AJ3036" i="1"/>
  <c r="AI3036" i="1"/>
  <c r="AH3036" i="1"/>
  <c r="AG3036" i="1"/>
  <c r="AF3036" i="1"/>
  <c r="AE3036" i="1"/>
  <c r="AD3036" i="1"/>
  <c r="AC3036" i="1"/>
  <c r="AB3036" i="1"/>
  <c r="AA3036" i="1"/>
  <c r="AT2157" i="1"/>
  <c r="AS2157" i="1"/>
  <c r="AR2157" i="1"/>
  <c r="AQ2157" i="1"/>
  <c r="AP2157" i="1"/>
  <c r="AO2157" i="1"/>
  <c r="AN2157" i="1"/>
  <c r="AM2157" i="1"/>
  <c r="AL2157" i="1"/>
  <c r="AK2157" i="1"/>
  <c r="AJ2157" i="1"/>
  <c r="AI2157" i="1"/>
  <c r="AH2157" i="1"/>
  <c r="AG2157" i="1"/>
  <c r="AF2157" i="1"/>
  <c r="AE2157" i="1"/>
  <c r="AD2157" i="1"/>
  <c r="AC2157" i="1"/>
  <c r="AB2157" i="1"/>
  <c r="AA2157" i="1"/>
  <c r="AT2454" i="1"/>
  <c r="AS2454" i="1"/>
  <c r="AR2454" i="1"/>
  <c r="AQ2454" i="1"/>
  <c r="AP2454" i="1"/>
  <c r="AO2454" i="1"/>
  <c r="AN2454" i="1"/>
  <c r="AM2454" i="1"/>
  <c r="AL2454" i="1"/>
  <c r="AK2454" i="1"/>
  <c r="AJ2454" i="1"/>
  <c r="AI2454" i="1"/>
  <c r="AH2454" i="1"/>
  <c r="AG2454" i="1"/>
  <c r="AF2454" i="1"/>
  <c r="AE2454" i="1"/>
  <c r="AD2454" i="1"/>
  <c r="AC2454" i="1"/>
  <c r="AB2454" i="1"/>
  <c r="AA2454" i="1"/>
  <c r="AT2691" i="1"/>
  <c r="AS2691" i="1"/>
  <c r="AR2691" i="1"/>
  <c r="AQ2691" i="1"/>
  <c r="AP2691" i="1"/>
  <c r="AO2691" i="1"/>
  <c r="AN2691" i="1"/>
  <c r="AM2691" i="1"/>
  <c r="AL2691" i="1"/>
  <c r="AK2691" i="1"/>
  <c r="AJ2691" i="1"/>
  <c r="AI2691" i="1"/>
  <c r="AH2691" i="1"/>
  <c r="AG2691" i="1"/>
  <c r="AF2691" i="1"/>
  <c r="AE2691" i="1"/>
  <c r="AD2691" i="1"/>
  <c r="AC2691" i="1"/>
  <c r="AB2691" i="1"/>
  <c r="AA2691" i="1"/>
  <c r="AT1993" i="1"/>
  <c r="AS1993" i="1"/>
  <c r="AR1993" i="1"/>
  <c r="AQ1993" i="1"/>
  <c r="AP1993" i="1"/>
  <c r="AO1993" i="1"/>
  <c r="AN1993" i="1"/>
  <c r="AM1993" i="1"/>
  <c r="AL1993" i="1"/>
  <c r="AK1993" i="1"/>
  <c r="AJ1993" i="1"/>
  <c r="AI1993" i="1"/>
  <c r="AH1993" i="1"/>
  <c r="AG1993" i="1"/>
  <c r="AF1993" i="1"/>
  <c r="AE1993" i="1"/>
  <c r="AD1993" i="1"/>
  <c r="AC1993" i="1"/>
  <c r="AB1993" i="1"/>
  <c r="AA1993" i="1"/>
  <c r="AT2491" i="1"/>
  <c r="AS2491" i="1"/>
  <c r="AR2491" i="1"/>
  <c r="AQ2491" i="1"/>
  <c r="AP2491" i="1"/>
  <c r="AO2491" i="1"/>
  <c r="AN2491" i="1"/>
  <c r="AM2491" i="1"/>
  <c r="AL2491" i="1"/>
  <c r="AK2491" i="1"/>
  <c r="AJ2491" i="1"/>
  <c r="AI2491" i="1"/>
  <c r="AH2491" i="1"/>
  <c r="AG2491" i="1"/>
  <c r="AF2491" i="1"/>
  <c r="AE2491" i="1"/>
  <c r="AD2491" i="1"/>
  <c r="AC2491" i="1"/>
  <c r="AB2491" i="1"/>
  <c r="AA2491" i="1"/>
  <c r="AT2012" i="1"/>
  <c r="AS2012" i="1"/>
  <c r="AR2012" i="1"/>
  <c r="AQ2012" i="1"/>
  <c r="AP2012" i="1"/>
  <c r="AO2012" i="1"/>
  <c r="AN2012" i="1"/>
  <c r="AM2012" i="1"/>
  <c r="AL2012" i="1"/>
  <c r="AK2012" i="1"/>
  <c r="AJ2012" i="1"/>
  <c r="AI2012" i="1"/>
  <c r="AH2012" i="1"/>
  <c r="AG2012" i="1"/>
  <c r="AF2012" i="1"/>
  <c r="AE2012" i="1"/>
  <c r="AD2012" i="1"/>
  <c r="AC2012" i="1"/>
  <c r="AB2012" i="1"/>
  <c r="AA2012" i="1"/>
  <c r="AT2895" i="1"/>
  <c r="AS2895" i="1"/>
  <c r="AR2895" i="1"/>
  <c r="AQ2895" i="1"/>
  <c r="AP2895" i="1"/>
  <c r="AO2895" i="1"/>
  <c r="AN2895" i="1"/>
  <c r="AM2895" i="1"/>
  <c r="AL2895" i="1"/>
  <c r="AK2895" i="1"/>
  <c r="AJ2895" i="1"/>
  <c r="AI2895" i="1"/>
  <c r="AH2895" i="1"/>
  <c r="AG2895" i="1"/>
  <c r="AF2895" i="1"/>
  <c r="AE2895" i="1"/>
  <c r="AD2895" i="1"/>
  <c r="AC2895" i="1"/>
  <c r="AB2895" i="1"/>
  <c r="AA2895" i="1"/>
  <c r="AT2725" i="1"/>
  <c r="AS2725" i="1"/>
  <c r="AR2725" i="1"/>
  <c r="AQ2725" i="1"/>
  <c r="AP2725" i="1"/>
  <c r="AO2725" i="1"/>
  <c r="AN2725" i="1"/>
  <c r="AM2725" i="1"/>
  <c r="AL2725" i="1"/>
  <c r="AK2725" i="1"/>
  <c r="AJ2725" i="1"/>
  <c r="AI2725" i="1"/>
  <c r="AH2725" i="1"/>
  <c r="AG2725" i="1"/>
  <c r="AF2725" i="1"/>
  <c r="AE2725" i="1"/>
  <c r="AD2725" i="1"/>
  <c r="AC2725" i="1"/>
  <c r="AB2725" i="1"/>
  <c r="AA2725" i="1"/>
  <c r="AT2733" i="1"/>
  <c r="AS2733" i="1"/>
  <c r="AR2733" i="1"/>
  <c r="AQ2733" i="1"/>
  <c r="AP2733" i="1"/>
  <c r="AO2733" i="1"/>
  <c r="AN2733" i="1"/>
  <c r="AM2733" i="1"/>
  <c r="AL2733" i="1"/>
  <c r="AK2733" i="1"/>
  <c r="AJ2733" i="1"/>
  <c r="AI2733" i="1"/>
  <c r="AH2733" i="1"/>
  <c r="AG2733" i="1"/>
  <c r="AF2733" i="1"/>
  <c r="AE2733" i="1"/>
  <c r="AD2733" i="1"/>
  <c r="AC2733" i="1"/>
  <c r="AB2733" i="1"/>
  <c r="AA2733" i="1"/>
  <c r="AT2465" i="1"/>
  <c r="AS2465" i="1"/>
  <c r="AR2465" i="1"/>
  <c r="AQ2465" i="1"/>
  <c r="AP2465" i="1"/>
  <c r="AO2465" i="1"/>
  <c r="AN2465" i="1"/>
  <c r="AM2465" i="1"/>
  <c r="AL2465" i="1"/>
  <c r="AK2465" i="1"/>
  <c r="AJ2465" i="1"/>
  <c r="AI2465" i="1"/>
  <c r="AH2465" i="1"/>
  <c r="AG2465" i="1"/>
  <c r="AF2465" i="1"/>
  <c r="AE2465" i="1"/>
  <c r="AD2465" i="1"/>
  <c r="AC2465" i="1"/>
  <c r="AB2465" i="1"/>
  <c r="AA2465" i="1"/>
  <c r="AT2732" i="1"/>
  <c r="AS2732" i="1"/>
  <c r="AR2732" i="1"/>
  <c r="AQ2732" i="1"/>
  <c r="AP2732" i="1"/>
  <c r="AO2732" i="1"/>
  <c r="AN2732" i="1"/>
  <c r="AM2732" i="1"/>
  <c r="AL2732" i="1"/>
  <c r="AK2732" i="1"/>
  <c r="AJ2732" i="1"/>
  <c r="AI2732" i="1"/>
  <c r="AH2732" i="1"/>
  <c r="AG2732" i="1"/>
  <c r="AF2732" i="1"/>
  <c r="AE2732" i="1"/>
  <c r="AD2732" i="1"/>
  <c r="AC2732" i="1"/>
  <c r="AB2732" i="1"/>
  <c r="AA2732" i="1"/>
  <c r="AT1947" i="1"/>
  <c r="AS1947" i="1"/>
  <c r="AR1947" i="1"/>
  <c r="AQ1947" i="1"/>
  <c r="AP1947" i="1"/>
  <c r="AO1947" i="1"/>
  <c r="AN1947" i="1"/>
  <c r="AM1947" i="1"/>
  <c r="AL1947" i="1"/>
  <c r="AK1947" i="1"/>
  <c r="AJ1947" i="1"/>
  <c r="AI1947" i="1"/>
  <c r="AH1947" i="1"/>
  <c r="AG1947" i="1"/>
  <c r="AF1947" i="1"/>
  <c r="AE1947" i="1"/>
  <c r="AD1947" i="1"/>
  <c r="AC1947" i="1"/>
  <c r="AB1947" i="1"/>
  <c r="AA1947" i="1"/>
  <c r="AT3093" i="1"/>
  <c r="AS3093" i="1"/>
  <c r="AR3093" i="1"/>
  <c r="AQ3093" i="1"/>
  <c r="AP3093" i="1"/>
  <c r="AO3093" i="1"/>
  <c r="AN3093" i="1"/>
  <c r="AM3093" i="1"/>
  <c r="AL3093" i="1"/>
  <c r="AK3093" i="1"/>
  <c r="AJ3093" i="1"/>
  <c r="AI3093" i="1"/>
  <c r="AH3093" i="1"/>
  <c r="AG3093" i="1"/>
  <c r="AF3093" i="1"/>
  <c r="AE3093" i="1"/>
  <c r="AD3093" i="1"/>
  <c r="AC3093" i="1"/>
  <c r="AB3093" i="1"/>
  <c r="AA3093" i="1"/>
  <c r="AT2576" i="1"/>
  <c r="AS2576" i="1"/>
  <c r="AR2576" i="1"/>
  <c r="AQ2576" i="1"/>
  <c r="AP2576" i="1"/>
  <c r="AO2576" i="1"/>
  <c r="AN2576" i="1"/>
  <c r="AM2576" i="1"/>
  <c r="AL2576" i="1"/>
  <c r="AK2576" i="1"/>
  <c r="AJ2576" i="1"/>
  <c r="AI2576" i="1"/>
  <c r="AH2576" i="1"/>
  <c r="AG2576" i="1"/>
  <c r="AF2576" i="1"/>
  <c r="AE2576" i="1"/>
  <c r="AD2576" i="1"/>
  <c r="AC2576" i="1"/>
  <c r="AB2576" i="1"/>
  <c r="AA2576" i="1"/>
  <c r="AT2894" i="1"/>
  <c r="AS2894" i="1"/>
  <c r="AR2894" i="1"/>
  <c r="AQ2894" i="1"/>
  <c r="AP2894" i="1"/>
  <c r="AO2894" i="1"/>
  <c r="AN2894" i="1"/>
  <c r="AM2894" i="1"/>
  <c r="AL2894" i="1"/>
  <c r="AK2894" i="1"/>
  <c r="AJ2894" i="1"/>
  <c r="AI2894" i="1"/>
  <c r="AH2894" i="1"/>
  <c r="AG2894" i="1"/>
  <c r="AF2894" i="1"/>
  <c r="AE2894" i="1"/>
  <c r="AD2894" i="1"/>
  <c r="AC2894" i="1"/>
  <c r="AB2894" i="1"/>
  <c r="AA2894" i="1"/>
  <c r="AT2437" i="1"/>
  <c r="AS2437" i="1"/>
  <c r="AR2437" i="1"/>
  <c r="AQ2437" i="1"/>
  <c r="AP2437" i="1"/>
  <c r="AO2437" i="1"/>
  <c r="AN2437" i="1"/>
  <c r="AM2437" i="1"/>
  <c r="AL2437" i="1"/>
  <c r="AK2437" i="1"/>
  <c r="AJ2437" i="1"/>
  <c r="AI2437" i="1"/>
  <c r="AH2437" i="1"/>
  <c r="AG2437" i="1"/>
  <c r="AF2437" i="1"/>
  <c r="AE2437" i="1"/>
  <c r="AD2437" i="1"/>
  <c r="AC2437" i="1"/>
  <c r="AB2437" i="1"/>
  <c r="AA2437" i="1"/>
  <c r="AT2101" i="1"/>
  <c r="AS2101" i="1"/>
  <c r="AR2101" i="1"/>
  <c r="AQ2101" i="1"/>
  <c r="AP2101" i="1"/>
  <c r="AO2101" i="1"/>
  <c r="AN2101" i="1"/>
  <c r="AM2101" i="1"/>
  <c r="AL2101" i="1"/>
  <c r="AK2101" i="1"/>
  <c r="AJ2101" i="1"/>
  <c r="AI2101" i="1"/>
  <c r="AH2101" i="1"/>
  <c r="AG2101" i="1"/>
  <c r="AF2101" i="1"/>
  <c r="AE2101" i="1"/>
  <c r="AD2101" i="1"/>
  <c r="AC2101" i="1"/>
  <c r="AB2101" i="1"/>
  <c r="AA2101" i="1"/>
  <c r="AT2440" i="1"/>
  <c r="AS2440" i="1"/>
  <c r="AR2440" i="1"/>
  <c r="AQ2440" i="1"/>
  <c r="AP2440" i="1"/>
  <c r="AO2440" i="1"/>
  <c r="AN2440" i="1"/>
  <c r="AM2440" i="1"/>
  <c r="AL2440" i="1"/>
  <c r="AK2440" i="1"/>
  <c r="AJ2440" i="1"/>
  <c r="AI2440" i="1"/>
  <c r="AH2440" i="1"/>
  <c r="AG2440" i="1"/>
  <c r="AF2440" i="1"/>
  <c r="AE2440" i="1"/>
  <c r="AD2440" i="1"/>
  <c r="AC2440" i="1"/>
  <c r="AB2440" i="1"/>
  <c r="AA2440" i="1"/>
  <c r="AT3216" i="1"/>
  <c r="AS3216" i="1"/>
  <c r="AR3216" i="1"/>
  <c r="AQ3216" i="1"/>
  <c r="AP3216" i="1"/>
  <c r="AO3216" i="1"/>
  <c r="AN3216" i="1"/>
  <c r="AM3216" i="1"/>
  <c r="AL3216" i="1"/>
  <c r="AK3216" i="1"/>
  <c r="AJ3216" i="1"/>
  <c r="AI3216" i="1"/>
  <c r="AH3216" i="1"/>
  <c r="AG3216" i="1"/>
  <c r="AF3216" i="1"/>
  <c r="AE3216" i="1"/>
  <c r="AD3216" i="1"/>
  <c r="AC3216" i="1"/>
  <c r="AB3216" i="1"/>
  <c r="AA3216" i="1"/>
  <c r="AT2643" i="1"/>
  <c r="AS2643" i="1"/>
  <c r="AR2643" i="1"/>
  <c r="AQ2643" i="1"/>
  <c r="AP2643" i="1"/>
  <c r="AO2643" i="1"/>
  <c r="AN2643" i="1"/>
  <c r="AM2643" i="1"/>
  <c r="AL2643" i="1"/>
  <c r="AK2643" i="1"/>
  <c r="AJ2643" i="1"/>
  <c r="AI2643" i="1"/>
  <c r="AH2643" i="1"/>
  <c r="AG2643" i="1"/>
  <c r="AF2643" i="1"/>
  <c r="AE2643" i="1"/>
  <c r="AD2643" i="1"/>
  <c r="AC2643" i="1"/>
  <c r="AB2643" i="1"/>
  <c r="AA2643" i="1"/>
  <c r="AT3133" i="1"/>
  <c r="AS3133" i="1"/>
  <c r="AR3133" i="1"/>
  <c r="AQ3133" i="1"/>
  <c r="AP3133" i="1"/>
  <c r="AO3133" i="1"/>
  <c r="AN3133" i="1"/>
  <c r="AM3133" i="1"/>
  <c r="AL3133" i="1"/>
  <c r="AK3133" i="1"/>
  <c r="AJ3133" i="1"/>
  <c r="AI3133" i="1"/>
  <c r="AH3133" i="1"/>
  <c r="AG3133" i="1"/>
  <c r="AF3133" i="1"/>
  <c r="AE3133" i="1"/>
  <c r="AD3133" i="1"/>
  <c r="AC3133" i="1"/>
  <c r="AB3133" i="1"/>
  <c r="AA3133" i="1"/>
  <c r="AT2445" i="1"/>
  <c r="AS2445" i="1"/>
  <c r="AR2445" i="1"/>
  <c r="AQ2445" i="1"/>
  <c r="AP2445" i="1"/>
  <c r="AO2445" i="1"/>
  <c r="AN2445" i="1"/>
  <c r="AM2445" i="1"/>
  <c r="AL2445" i="1"/>
  <c r="AK2445" i="1"/>
  <c r="AJ2445" i="1"/>
  <c r="AI2445" i="1"/>
  <c r="AH2445" i="1"/>
  <c r="AG2445" i="1"/>
  <c r="AF2445" i="1"/>
  <c r="AE2445" i="1"/>
  <c r="AD2445" i="1"/>
  <c r="AC2445" i="1"/>
  <c r="AB2445" i="1"/>
  <c r="AA2445" i="1"/>
  <c r="AT2712" i="1"/>
  <c r="AS2712" i="1"/>
  <c r="AR2712" i="1"/>
  <c r="AQ2712" i="1"/>
  <c r="AP2712" i="1"/>
  <c r="AO2712" i="1"/>
  <c r="AN2712" i="1"/>
  <c r="AM2712" i="1"/>
  <c r="AL2712" i="1"/>
  <c r="AK2712" i="1"/>
  <c r="AJ2712" i="1"/>
  <c r="AI2712" i="1"/>
  <c r="AH2712" i="1"/>
  <c r="AG2712" i="1"/>
  <c r="AF2712" i="1"/>
  <c r="AE2712" i="1"/>
  <c r="AD2712" i="1"/>
  <c r="AC2712" i="1"/>
  <c r="AB2712" i="1"/>
  <c r="AA2712" i="1"/>
  <c r="AT2151" i="1"/>
  <c r="AS2151" i="1"/>
  <c r="AR2151" i="1"/>
  <c r="AQ2151" i="1"/>
  <c r="AP2151" i="1"/>
  <c r="AO2151" i="1"/>
  <c r="AN2151" i="1"/>
  <c r="AM2151" i="1"/>
  <c r="AL2151" i="1"/>
  <c r="AK2151" i="1"/>
  <c r="AJ2151" i="1"/>
  <c r="AI2151" i="1"/>
  <c r="AH2151" i="1"/>
  <c r="AG2151" i="1"/>
  <c r="AF2151" i="1"/>
  <c r="AE2151" i="1"/>
  <c r="AD2151" i="1"/>
  <c r="AC2151" i="1"/>
  <c r="AB2151" i="1"/>
  <c r="AA2151" i="1"/>
  <c r="AT2376" i="1"/>
  <c r="AS2376" i="1"/>
  <c r="AR2376" i="1"/>
  <c r="AQ2376" i="1"/>
  <c r="AP2376" i="1"/>
  <c r="AO2376" i="1"/>
  <c r="AN2376" i="1"/>
  <c r="AM2376" i="1"/>
  <c r="AL2376" i="1"/>
  <c r="AK2376" i="1"/>
  <c r="AJ2376" i="1"/>
  <c r="AI2376" i="1"/>
  <c r="AH2376" i="1"/>
  <c r="AG2376" i="1"/>
  <c r="AF2376" i="1"/>
  <c r="AE2376" i="1"/>
  <c r="AD2376" i="1"/>
  <c r="AC2376" i="1"/>
  <c r="AB2376" i="1"/>
  <c r="AA2376" i="1"/>
  <c r="AT2003" i="1"/>
  <c r="AS2003" i="1"/>
  <c r="AR2003" i="1"/>
  <c r="AQ2003" i="1"/>
  <c r="AP2003" i="1"/>
  <c r="AO2003" i="1"/>
  <c r="AN2003" i="1"/>
  <c r="AM2003" i="1"/>
  <c r="AL2003" i="1"/>
  <c r="AK2003" i="1"/>
  <c r="AJ2003" i="1"/>
  <c r="AI2003" i="1"/>
  <c r="AH2003" i="1"/>
  <c r="AG2003" i="1"/>
  <c r="AF2003" i="1"/>
  <c r="AE2003" i="1"/>
  <c r="AD2003" i="1"/>
  <c r="AC2003" i="1"/>
  <c r="AB2003" i="1"/>
  <c r="AA2003" i="1"/>
  <c r="AT2177" i="1"/>
  <c r="AS2177" i="1"/>
  <c r="AR2177" i="1"/>
  <c r="AQ2177" i="1"/>
  <c r="AP2177" i="1"/>
  <c r="AO2177" i="1"/>
  <c r="AN2177" i="1"/>
  <c r="AM2177" i="1"/>
  <c r="AL2177" i="1"/>
  <c r="AK2177" i="1"/>
  <c r="AJ2177" i="1"/>
  <c r="AI2177" i="1"/>
  <c r="AH2177" i="1"/>
  <c r="AG2177" i="1"/>
  <c r="AF2177" i="1"/>
  <c r="AE2177" i="1"/>
  <c r="AD2177" i="1"/>
  <c r="AC2177" i="1"/>
  <c r="AB2177" i="1"/>
  <c r="AA2177" i="1"/>
  <c r="AT2838" i="1"/>
  <c r="AS2838" i="1"/>
  <c r="AR2838" i="1"/>
  <c r="AQ2838" i="1"/>
  <c r="AP2838" i="1"/>
  <c r="AO2838" i="1"/>
  <c r="AN2838" i="1"/>
  <c r="AM2838" i="1"/>
  <c r="AL2838" i="1"/>
  <c r="AK2838" i="1"/>
  <c r="AJ2838" i="1"/>
  <c r="AI2838" i="1"/>
  <c r="AH2838" i="1"/>
  <c r="AG2838" i="1"/>
  <c r="AF2838" i="1"/>
  <c r="AE2838" i="1"/>
  <c r="AD2838" i="1"/>
  <c r="AC2838" i="1"/>
  <c r="AB2838" i="1"/>
  <c r="AA2838" i="1"/>
  <c r="AT2906" i="1"/>
  <c r="AS2906" i="1"/>
  <c r="AR2906" i="1"/>
  <c r="AQ2906" i="1"/>
  <c r="AP2906" i="1"/>
  <c r="AO2906" i="1"/>
  <c r="AN2906" i="1"/>
  <c r="AM2906" i="1"/>
  <c r="AL2906" i="1"/>
  <c r="AK2906" i="1"/>
  <c r="AJ2906" i="1"/>
  <c r="AI2906" i="1"/>
  <c r="AH2906" i="1"/>
  <c r="AG2906" i="1"/>
  <c r="AF2906" i="1"/>
  <c r="AE2906" i="1"/>
  <c r="AD2906" i="1"/>
  <c r="AC2906" i="1"/>
  <c r="AB2906" i="1"/>
  <c r="AA2906" i="1"/>
  <c r="AT2720" i="1"/>
  <c r="AS2720" i="1"/>
  <c r="AR2720" i="1"/>
  <c r="AQ2720" i="1"/>
  <c r="AP2720" i="1"/>
  <c r="AO2720" i="1"/>
  <c r="AN2720" i="1"/>
  <c r="AM2720" i="1"/>
  <c r="AL2720" i="1"/>
  <c r="AK2720" i="1"/>
  <c r="AJ2720" i="1"/>
  <c r="AI2720" i="1"/>
  <c r="AH2720" i="1"/>
  <c r="AG2720" i="1"/>
  <c r="AF2720" i="1"/>
  <c r="AE2720" i="1"/>
  <c r="AD2720" i="1"/>
  <c r="AC2720" i="1"/>
  <c r="AB2720" i="1"/>
  <c r="AA2720" i="1"/>
  <c r="AT3067" i="1"/>
  <c r="AS3067" i="1"/>
  <c r="AR3067" i="1"/>
  <c r="AQ3067" i="1"/>
  <c r="AP3067" i="1"/>
  <c r="AO3067" i="1"/>
  <c r="AN3067" i="1"/>
  <c r="AM3067" i="1"/>
  <c r="AL3067" i="1"/>
  <c r="AK3067" i="1"/>
  <c r="AJ3067" i="1"/>
  <c r="AI3067" i="1"/>
  <c r="AH3067" i="1"/>
  <c r="AG3067" i="1"/>
  <c r="AF3067" i="1"/>
  <c r="AE3067" i="1"/>
  <c r="AD3067" i="1"/>
  <c r="AC3067" i="1"/>
  <c r="AB3067" i="1"/>
  <c r="AA3067" i="1"/>
  <c r="AT1776" i="1"/>
  <c r="AS1776" i="1"/>
  <c r="AR1776" i="1"/>
  <c r="AQ1776" i="1"/>
  <c r="AP1776" i="1"/>
  <c r="AO1776" i="1"/>
  <c r="AN1776" i="1"/>
  <c r="AM1776" i="1"/>
  <c r="AL1776" i="1"/>
  <c r="AK1776" i="1"/>
  <c r="AJ1776" i="1"/>
  <c r="AI1776" i="1"/>
  <c r="AH1776" i="1"/>
  <c r="AG1776" i="1"/>
  <c r="AF1776" i="1"/>
  <c r="AE1776" i="1"/>
  <c r="AD1776" i="1"/>
  <c r="AC1776" i="1"/>
  <c r="AB1776" i="1"/>
  <c r="AA1776" i="1"/>
  <c r="AT2549" i="1"/>
  <c r="AS2549" i="1"/>
  <c r="AR2549" i="1"/>
  <c r="AQ2549" i="1"/>
  <c r="AP2549" i="1"/>
  <c r="AO2549" i="1"/>
  <c r="AN2549" i="1"/>
  <c r="AM2549" i="1"/>
  <c r="AL2549" i="1"/>
  <c r="AK2549" i="1"/>
  <c r="AJ2549" i="1"/>
  <c r="AI2549" i="1"/>
  <c r="AH2549" i="1"/>
  <c r="AG2549" i="1"/>
  <c r="AF2549" i="1"/>
  <c r="AE2549" i="1"/>
  <c r="AD2549" i="1"/>
  <c r="AC2549" i="1"/>
  <c r="AB2549" i="1"/>
  <c r="AA2549" i="1"/>
  <c r="AT1851" i="1"/>
  <c r="AS1851" i="1"/>
  <c r="AR1851" i="1"/>
  <c r="AQ1851" i="1"/>
  <c r="AP1851" i="1"/>
  <c r="AO1851" i="1"/>
  <c r="AN1851" i="1"/>
  <c r="AM1851" i="1"/>
  <c r="AL1851" i="1"/>
  <c r="AK1851" i="1"/>
  <c r="AJ1851" i="1"/>
  <c r="AI1851" i="1"/>
  <c r="AH1851" i="1"/>
  <c r="AG1851" i="1"/>
  <c r="AF1851" i="1"/>
  <c r="AE1851" i="1"/>
  <c r="AD1851" i="1"/>
  <c r="AC1851" i="1"/>
  <c r="AB1851" i="1"/>
  <c r="AA1851" i="1"/>
  <c r="AT2229" i="1"/>
  <c r="AS2229" i="1"/>
  <c r="AR2229" i="1"/>
  <c r="AQ2229" i="1"/>
  <c r="AP2229" i="1"/>
  <c r="AO2229" i="1"/>
  <c r="AN2229" i="1"/>
  <c r="AM2229" i="1"/>
  <c r="AL2229" i="1"/>
  <c r="AK2229" i="1"/>
  <c r="AJ2229" i="1"/>
  <c r="AI2229" i="1"/>
  <c r="AH2229" i="1"/>
  <c r="AG2229" i="1"/>
  <c r="AF2229" i="1"/>
  <c r="AE2229" i="1"/>
  <c r="AD2229" i="1"/>
  <c r="AC2229" i="1"/>
  <c r="AB2229" i="1"/>
  <c r="AA2229" i="1"/>
  <c r="AT2578" i="1"/>
  <c r="AS2578" i="1"/>
  <c r="AR2578" i="1"/>
  <c r="AQ2578" i="1"/>
  <c r="AP2578" i="1"/>
  <c r="AO2578" i="1"/>
  <c r="AN2578" i="1"/>
  <c r="AM2578" i="1"/>
  <c r="AL2578" i="1"/>
  <c r="AK2578" i="1"/>
  <c r="AJ2578" i="1"/>
  <c r="AI2578" i="1"/>
  <c r="AH2578" i="1"/>
  <c r="AG2578" i="1"/>
  <c r="AF2578" i="1"/>
  <c r="AE2578" i="1"/>
  <c r="AD2578" i="1"/>
  <c r="AC2578" i="1"/>
  <c r="AB2578" i="1"/>
  <c r="AA2578" i="1"/>
  <c r="AT3167" i="1"/>
  <c r="AS3167" i="1"/>
  <c r="AR3167" i="1"/>
  <c r="AQ3167" i="1"/>
  <c r="AP3167" i="1"/>
  <c r="AO3167" i="1"/>
  <c r="AN3167" i="1"/>
  <c r="AM3167" i="1"/>
  <c r="AL3167" i="1"/>
  <c r="AK3167" i="1"/>
  <c r="AJ3167" i="1"/>
  <c r="AI3167" i="1"/>
  <c r="AH3167" i="1"/>
  <c r="AG3167" i="1"/>
  <c r="AF3167" i="1"/>
  <c r="AE3167" i="1"/>
  <c r="AD3167" i="1"/>
  <c r="AC3167" i="1"/>
  <c r="AB3167" i="1"/>
  <c r="AA3167" i="1"/>
  <c r="AT1082" i="1"/>
  <c r="AS1082" i="1"/>
  <c r="AR1082" i="1"/>
  <c r="AQ1082" i="1"/>
  <c r="AP1082" i="1"/>
  <c r="AO1082" i="1"/>
  <c r="AN1082" i="1"/>
  <c r="AM1082" i="1"/>
  <c r="AL1082" i="1"/>
  <c r="AK1082" i="1"/>
  <c r="AJ1082" i="1"/>
  <c r="AI1082" i="1"/>
  <c r="AH1082" i="1"/>
  <c r="AG1082" i="1"/>
  <c r="AF1082" i="1"/>
  <c r="AE1082" i="1"/>
  <c r="AD1082" i="1"/>
  <c r="AC1082" i="1"/>
  <c r="AB1082" i="1"/>
  <c r="AA1082" i="1"/>
  <c r="AT2575" i="1"/>
  <c r="AS2575" i="1"/>
  <c r="AR2575" i="1"/>
  <c r="AQ2575" i="1"/>
  <c r="AP2575" i="1"/>
  <c r="AO2575" i="1"/>
  <c r="AN2575" i="1"/>
  <c r="AM2575" i="1"/>
  <c r="AL2575" i="1"/>
  <c r="AK2575" i="1"/>
  <c r="AJ2575" i="1"/>
  <c r="AI2575" i="1"/>
  <c r="AH2575" i="1"/>
  <c r="AG2575" i="1"/>
  <c r="AF2575" i="1"/>
  <c r="AE2575" i="1"/>
  <c r="AD2575" i="1"/>
  <c r="AC2575" i="1"/>
  <c r="AB2575" i="1"/>
  <c r="AA2575" i="1"/>
  <c r="AT2478" i="1"/>
  <c r="AS2478" i="1"/>
  <c r="AR2478" i="1"/>
  <c r="AQ2478" i="1"/>
  <c r="AP2478" i="1"/>
  <c r="AO2478" i="1"/>
  <c r="AN2478" i="1"/>
  <c r="AM2478" i="1"/>
  <c r="AL2478" i="1"/>
  <c r="AK2478" i="1"/>
  <c r="AJ2478" i="1"/>
  <c r="AI2478" i="1"/>
  <c r="AH2478" i="1"/>
  <c r="AG2478" i="1"/>
  <c r="AF2478" i="1"/>
  <c r="AE2478" i="1"/>
  <c r="AD2478" i="1"/>
  <c r="AC2478" i="1"/>
  <c r="AB2478" i="1"/>
  <c r="AA2478" i="1"/>
  <c r="AT2938" i="1"/>
  <c r="AS2938" i="1"/>
  <c r="AR2938" i="1"/>
  <c r="AQ2938" i="1"/>
  <c r="AP2938" i="1"/>
  <c r="AO2938" i="1"/>
  <c r="AN2938" i="1"/>
  <c r="AM2938" i="1"/>
  <c r="AL2938" i="1"/>
  <c r="AK2938" i="1"/>
  <c r="AJ2938" i="1"/>
  <c r="AI2938" i="1"/>
  <c r="AH2938" i="1"/>
  <c r="AG2938" i="1"/>
  <c r="AF2938" i="1"/>
  <c r="AE2938" i="1"/>
  <c r="AD2938" i="1"/>
  <c r="AC2938" i="1"/>
  <c r="AB2938" i="1"/>
  <c r="AA2938" i="1"/>
  <c r="AT2219" i="1"/>
  <c r="AS2219" i="1"/>
  <c r="AR2219" i="1"/>
  <c r="AQ2219" i="1"/>
  <c r="AP2219" i="1"/>
  <c r="AO2219" i="1"/>
  <c r="AN2219" i="1"/>
  <c r="AM2219" i="1"/>
  <c r="AL2219" i="1"/>
  <c r="AK2219" i="1"/>
  <c r="AJ2219" i="1"/>
  <c r="AI2219" i="1"/>
  <c r="AH2219" i="1"/>
  <c r="AG2219" i="1"/>
  <c r="AF2219" i="1"/>
  <c r="AE2219" i="1"/>
  <c r="AD2219" i="1"/>
  <c r="AC2219" i="1"/>
  <c r="AB2219" i="1"/>
  <c r="AA2219" i="1"/>
  <c r="AT3118" i="1"/>
  <c r="AS3118" i="1"/>
  <c r="AR3118" i="1"/>
  <c r="AQ3118" i="1"/>
  <c r="AP3118" i="1"/>
  <c r="AO3118" i="1"/>
  <c r="AN3118" i="1"/>
  <c r="AM3118" i="1"/>
  <c r="AL3118" i="1"/>
  <c r="AK3118" i="1"/>
  <c r="AJ3118" i="1"/>
  <c r="AI3118" i="1"/>
  <c r="AH3118" i="1"/>
  <c r="AG3118" i="1"/>
  <c r="AF3118" i="1"/>
  <c r="AE3118" i="1"/>
  <c r="AD3118" i="1"/>
  <c r="AC3118" i="1"/>
  <c r="AB3118" i="1"/>
  <c r="AA3118" i="1"/>
  <c r="AT2582" i="1"/>
  <c r="AS2582" i="1"/>
  <c r="AR2582" i="1"/>
  <c r="AQ2582" i="1"/>
  <c r="AP2582" i="1"/>
  <c r="AO2582" i="1"/>
  <c r="AN2582" i="1"/>
  <c r="AM2582" i="1"/>
  <c r="AL2582" i="1"/>
  <c r="AK2582" i="1"/>
  <c r="AJ2582" i="1"/>
  <c r="AI2582" i="1"/>
  <c r="AH2582" i="1"/>
  <c r="AG2582" i="1"/>
  <c r="AF2582" i="1"/>
  <c r="AE2582" i="1"/>
  <c r="AD2582" i="1"/>
  <c r="AC2582" i="1"/>
  <c r="AB2582" i="1"/>
  <c r="AA2582" i="1"/>
  <c r="AT2033" i="1"/>
  <c r="AS2033" i="1"/>
  <c r="AR2033" i="1"/>
  <c r="AQ2033" i="1"/>
  <c r="AP2033" i="1"/>
  <c r="AO2033" i="1"/>
  <c r="AN2033" i="1"/>
  <c r="AM2033" i="1"/>
  <c r="AL2033" i="1"/>
  <c r="AK2033" i="1"/>
  <c r="AJ2033" i="1"/>
  <c r="AI2033" i="1"/>
  <c r="AH2033" i="1"/>
  <c r="AG2033" i="1"/>
  <c r="AF2033" i="1"/>
  <c r="AE2033" i="1"/>
  <c r="AD2033" i="1"/>
  <c r="AC2033" i="1"/>
  <c r="AB2033" i="1"/>
  <c r="AA2033" i="1"/>
  <c r="AT2311" i="1"/>
  <c r="AS2311" i="1"/>
  <c r="AR2311" i="1"/>
  <c r="AQ2311" i="1"/>
  <c r="AP2311" i="1"/>
  <c r="AO2311" i="1"/>
  <c r="AN2311" i="1"/>
  <c r="AM2311" i="1"/>
  <c r="AL2311" i="1"/>
  <c r="AK2311" i="1"/>
  <c r="AJ2311" i="1"/>
  <c r="AI2311" i="1"/>
  <c r="AH2311" i="1"/>
  <c r="AG2311" i="1"/>
  <c r="AF2311" i="1"/>
  <c r="AE2311" i="1"/>
  <c r="AD2311" i="1"/>
  <c r="AC2311" i="1"/>
  <c r="AB2311" i="1"/>
  <c r="AA2311" i="1"/>
  <c r="AT2981" i="1"/>
  <c r="AS2981" i="1"/>
  <c r="AR2981" i="1"/>
  <c r="AQ2981" i="1"/>
  <c r="AP2981" i="1"/>
  <c r="AO2981" i="1"/>
  <c r="AN2981" i="1"/>
  <c r="AM2981" i="1"/>
  <c r="AL2981" i="1"/>
  <c r="AK2981" i="1"/>
  <c r="AJ2981" i="1"/>
  <c r="AI2981" i="1"/>
  <c r="AH2981" i="1"/>
  <c r="AG2981" i="1"/>
  <c r="AF2981" i="1"/>
  <c r="AE2981" i="1"/>
  <c r="AD2981" i="1"/>
  <c r="AC2981" i="1"/>
  <c r="AB2981" i="1"/>
  <c r="AA2981" i="1"/>
  <c r="AT321" i="1"/>
  <c r="AS321" i="1"/>
  <c r="AR321" i="1"/>
  <c r="AQ321" i="1"/>
  <c r="AP321" i="1"/>
  <c r="AO321" i="1"/>
  <c r="AN321" i="1"/>
  <c r="AM321" i="1"/>
  <c r="AL321" i="1"/>
  <c r="AK321" i="1"/>
  <c r="AJ321" i="1"/>
  <c r="AI321" i="1"/>
  <c r="AH321" i="1"/>
  <c r="AG321" i="1"/>
  <c r="AF321" i="1"/>
  <c r="AE321" i="1"/>
  <c r="AD321" i="1"/>
  <c r="AC321" i="1"/>
  <c r="AB321" i="1"/>
  <c r="AA321" i="1"/>
  <c r="AT3144" i="1"/>
  <c r="AS3144" i="1"/>
  <c r="AR3144" i="1"/>
  <c r="AQ3144" i="1"/>
  <c r="AP3144" i="1"/>
  <c r="AO3144" i="1"/>
  <c r="AN3144" i="1"/>
  <c r="AM3144" i="1"/>
  <c r="AL3144" i="1"/>
  <c r="AK3144" i="1"/>
  <c r="AJ3144" i="1"/>
  <c r="AI3144" i="1"/>
  <c r="AH3144" i="1"/>
  <c r="AG3144" i="1"/>
  <c r="AF3144" i="1"/>
  <c r="AE3144" i="1"/>
  <c r="AD3144" i="1"/>
  <c r="AC3144" i="1"/>
  <c r="AB3144" i="1"/>
  <c r="AA3144" i="1"/>
  <c r="AT2447" i="1"/>
  <c r="AS2447" i="1"/>
  <c r="AR2447" i="1"/>
  <c r="AQ2447" i="1"/>
  <c r="AP2447" i="1"/>
  <c r="AO2447" i="1"/>
  <c r="AN2447" i="1"/>
  <c r="AM2447" i="1"/>
  <c r="AL2447" i="1"/>
  <c r="AK2447" i="1"/>
  <c r="AJ2447" i="1"/>
  <c r="AI2447" i="1"/>
  <c r="AH2447" i="1"/>
  <c r="AG2447" i="1"/>
  <c r="AF2447" i="1"/>
  <c r="AE2447" i="1"/>
  <c r="AD2447" i="1"/>
  <c r="AC2447" i="1"/>
  <c r="AB2447" i="1"/>
  <c r="AA2447" i="1"/>
  <c r="AT1367" i="1"/>
  <c r="AS1367" i="1"/>
  <c r="AR1367" i="1"/>
  <c r="AQ1367" i="1"/>
  <c r="AP1367" i="1"/>
  <c r="AO1367" i="1"/>
  <c r="AN1367" i="1"/>
  <c r="AM1367" i="1"/>
  <c r="AL1367" i="1"/>
  <c r="AK1367" i="1"/>
  <c r="AJ1367" i="1"/>
  <c r="AI1367" i="1"/>
  <c r="AH1367" i="1"/>
  <c r="AG1367" i="1"/>
  <c r="AF1367" i="1"/>
  <c r="AE1367" i="1"/>
  <c r="AD1367" i="1"/>
  <c r="AC1367" i="1"/>
  <c r="AB1367" i="1"/>
  <c r="AA1367" i="1"/>
  <c r="AT1624" i="1"/>
  <c r="AS1624" i="1"/>
  <c r="AR1624" i="1"/>
  <c r="AQ1624" i="1"/>
  <c r="AP1624" i="1"/>
  <c r="AO1624" i="1"/>
  <c r="AN1624" i="1"/>
  <c r="AM1624" i="1"/>
  <c r="AL1624" i="1"/>
  <c r="AK1624" i="1"/>
  <c r="AJ1624" i="1"/>
  <c r="AI1624" i="1"/>
  <c r="AH1624" i="1"/>
  <c r="AG1624" i="1"/>
  <c r="AF1624" i="1"/>
  <c r="AE1624" i="1"/>
  <c r="AD1624" i="1"/>
  <c r="AC1624" i="1"/>
  <c r="AB1624" i="1"/>
  <c r="AA1624" i="1"/>
  <c r="AT2783" i="1"/>
  <c r="AS2783" i="1"/>
  <c r="AR2783" i="1"/>
  <c r="AQ2783" i="1"/>
  <c r="AP2783" i="1"/>
  <c r="AO2783" i="1"/>
  <c r="AN2783" i="1"/>
  <c r="AM2783" i="1"/>
  <c r="AL2783" i="1"/>
  <c r="AK2783" i="1"/>
  <c r="AJ2783" i="1"/>
  <c r="AI2783" i="1"/>
  <c r="AH2783" i="1"/>
  <c r="AG2783" i="1"/>
  <c r="AF2783" i="1"/>
  <c r="AE2783" i="1"/>
  <c r="AD2783" i="1"/>
  <c r="AC2783" i="1"/>
  <c r="AB2783" i="1"/>
  <c r="AA2783" i="1"/>
  <c r="AT1946" i="1"/>
  <c r="AS1946" i="1"/>
  <c r="AR1946" i="1"/>
  <c r="AQ1946" i="1"/>
  <c r="AP1946" i="1"/>
  <c r="AO1946" i="1"/>
  <c r="AN1946" i="1"/>
  <c r="AM1946" i="1"/>
  <c r="AL1946" i="1"/>
  <c r="AK1946" i="1"/>
  <c r="AJ1946" i="1"/>
  <c r="AI1946" i="1"/>
  <c r="AH1946" i="1"/>
  <c r="AG1946" i="1"/>
  <c r="AF1946" i="1"/>
  <c r="AE1946" i="1"/>
  <c r="AD1946" i="1"/>
  <c r="AC1946" i="1"/>
  <c r="AB1946" i="1"/>
  <c r="AA1946" i="1"/>
  <c r="AT2117" i="1"/>
  <c r="AS2117" i="1"/>
  <c r="AR2117" i="1"/>
  <c r="AQ2117" i="1"/>
  <c r="AP2117" i="1"/>
  <c r="AO2117" i="1"/>
  <c r="AN2117" i="1"/>
  <c r="AM2117" i="1"/>
  <c r="AL2117" i="1"/>
  <c r="AK2117" i="1"/>
  <c r="AJ2117" i="1"/>
  <c r="AI2117" i="1"/>
  <c r="AH2117" i="1"/>
  <c r="AG2117" i="1"/>
  <c r="AF2117" i="1"/>
  <c r="AE2117" i="1"/>
  <c r="AD2117" i="1"/>
  <c r="AC2117" i="1"/>
  <c r="AB2117" i="1"/>
  <c r="AA2117" i="1"/>
  <c r="AT2435" i="1"/>
  <c r="AS2435" i="1"/>
  <c r="AR2435" i="1"/>
  <c r="AQ2435" i="1"/>
  <c r="AP2435" i="1"/>
  <c r="AO2435" i="1"/>
  <c r="AN2435" i="1"/>
  <c r="AM2435" i="1"/>
  <c r="AL2435" i="1"/>
  <c r="AK2435" i="1"/>
  <c r="AJ2435" i="1"/>
  <c r="AI2435" i="1"/>
  <c r="AH2435" i="1"/>
  <c r="AG2435" i="1"/>
  <c r="AF2435" i="1"/>
  <c r="AE2435" i="1"/>
  <c r="AD2435" i="1"/>
  <c r="AC2435" i="1"/>
  <c r="AB2435" i="1"/>
  <c r="AA2435" i="1"/>
  <c r="AT2189" i="1"/>
  <c r="AS2189" i="1"/>
  <c r="AR2189" i="1"/>
  <c r="AQ2189" i="1"/>
  <c r="AP2189" i="1"/>
  <c r="AO2189" i="1"/>
  <c r="AN2189" i="1"/>
  <c r="AM2189" i="1"/>
  <c r="AL2189" i="1"/>
  <c r="AK2189" i="1"/>
  <c r="AJ2189" i="1"/>
  <c r="AI2189" i="1"/>
  <c r="AH2189" i="1"/>
  <c r="AG2189" i="1"/>
  <c r="AF2189" i="1"/>
  <c r="AE2189" i="1"/>
  <c r="AD2189" i="1"/>
  <c r="AC2189" i="1"/>
  <c r="AB2189" i="1"/>
  <c r="AA2189" i="1"/>
  <c r="AT1856" i="1"/>
  <c r="AS1856" i="1"/>
  <c r="AR1856" i="1"/>
  <c r="AQ1856" i="1"/>
  <c r="AP1856" i="1"/>
  <c r="AO1856" i="1"/>
  <c r="AN1856" i="1"/>
  <c r="AM1856" i="1"/>
  <c r="AL1856" i="1"/>
  <c r="AK1856" i="1"/>
  <c r="AJ1856" i="1"/>
  <c r="AI1856" i="1"/>
  <c r="AH1856" i="1"/>
  <c r="AG1856" i="1"/>
  <c r="AF1856" i="1"/>
  <c r="AE1856" i="1"/>
  <c r="AD1856" i="1"/>
  <c r="AC1856" i="1"/>
  <c r="AB1856" i="1"/>
  <c r="AA1856" i="1"/>
  <c r="AT2319" i="1"/>
  <c r="AS2319" i="1"/>
  <c r="AR2319" i="1"/>
  <c r="AQ2319" i="1"/>
  <c r="AP2319" i="1"/>
  <c r="AO2319" i="1"/>
  <c r="AN2319" i="1"/>
  <c r="AM2319" i="1"/>
  <c r="AL2319" i="1"/>
  <c r="AK2319" i="1"/>
  <c r="AJ2319" i="1"/>
  <c r="AI2319" i="1"/>
  <c r="AH2319" i="1"/>
  <c r="AG2319" i="1"/>
  <c r="AF2319" i="1"/>
  <c r="AE2319" i="1"/>
  <c r="AD2319" i="1"/>
  <c r="AC2319" i="1"/>
  <c r="AB2319" i="1"/>
  <c r="AA2319" i="1"/>
  <c r="AT2446" i="1"/>
  <c r="AS2446" i="1"/>
  <c r="AR2446" i="1"/>
  <c r="AQ2446" i="1"/>
  <c r="AP2446" i="1"/>
  <c r="AO2446" i="1"/>
  <c r="AN2446" i="1"/>
  <c r="AM2446" i="1"/>
  <c r="AL2446" i="1"/>
  <c r="AK2446" i="1"/>
  <c r="AJ2446" i="1"/>
  <c r="AI2446" i="1"/>
  <c r="AH2446" i="1"/>
  <c r="AG2446" i="1"/>
  <c r="AF2446" i="1"/>
  <c r="AE2446" i="1"/>
  <c r="AD2446" i="1"/>
  <c r="AC2446" i="1"/>
  <c r="AB2446" i="1"/>
  <c r="AA2446" i="1"/>
  <c r="AT2403" i="1"/>
  <c r="AS2403" i="1"/>
  <c r="AR2403" i="1"/>
  <c r="AQ2403" i="1"/>
  <c r="AP2403" i="1"/>
  <c r="AO2403" i="1"/>
  <c r="AN2403" i="1"/>
  <c r="AM2403" i="1"/>
  <c r="AL2403" i="1"/>
  <c r="AK2403" i="1"/>
  <c r="AJ2403" i="1"/>
  <c r="AI2403" i="1"/>
  <c r="AH2403" i="1"/>
  <c r="AG2403" i="1"/>
  <c r="AF2403" i="1"/>
  <c r="AE2403" i="1"/>
  <c r="AD2403" i="1"/>
  <c r="AC2403" i="1"/>
  <c r="AB2403" i="1"/>
  <c r="AA2403" i="1"/>
  <c r="AT2752" i="1"/>
  <c r="AS2752" i="1"/>
  <c r="AR2752" i="1"/>
  <c r="AQ2752" i="1"/>
  <c r="AP2752" i="1"/>
  <c r="AO2752" i="1"/>
  <c r="AN2752" i="1"/>
  <c r="AM2752" i="1"/>
  <c r="AL2752" i="1"/>
  <c r="AK2752" i="1"/>
  <c r="AJ2752" i="1"/>
  <c r="AI2752" i="1"/>
  <c r="AH2752" i="1"/>
  <c r="AG2752" i="1"/>
  <c r="AF2752" i="1"/>
  <c r="AE2752" i="1"/>
  <c r="AD2752" i="1"/>
  <c r="AC2752" i="1"/>
  <c r="AB2752" i="1"/>
  <c r="AA2752" i="1"/>
  <c r="AT2439" i="1"/>
  <c r="AS2439" i="1"/>
  <c r="AR2439" i="1"/>
  <c r="AQ2439" i="1"/>
  <c r="AP2439" i="1"/>
  <c r="AO2439" i="1"/>
  <c r="AN2439" i="1"/>
  <c r="AM2439" i="1"/>
  <c r="AL2439" i="1"/>
  <c r="AK2439" i="1"/>
  <c r="AJ2439" i="1"/>
  <c r="AI2439" i="1"/>
  <c r="AH2439" i="1"/>
  <c r="AG2439" i="1"/>
  <c r="AF2439" i="1"/>
  <c r="AE2439" i="1"/>
  <c r="AD2439" i="1"/>
  <c r="AC2439" i="1"/>
  <c r="AB2439" i="1"/>
  <c r="AA2439" i="1"/>
  <c r="AT2675" i="1"/>
  <c r="AS2675" i="1"/>
  <c r="AR2675" i="1"/>
  <c r="AQ2675" i="1"/>
  <c r="AP2675" i="1"/>
  <c r="AO2675" i="1"/>
  <c r="AN2675" i="1"/>
  <c r="AM2675" i="1"/>
  <c r="AL2675" i="1"/>
  <c r="AK2675" i="1"/>
  <c r="AJ2675" i="1"/>
  <c r="AI2675" i="1"/>
  <c r="AH2675" i="1"/>
  <c r="AG2675" i="1"/>
  <c r="AF2675" i="1"/>
  <c r="AE2675" i="1"/>
  <c r="AD2675" i="1"/>
  <c r="AC2675" i="1"/>
  <c r="AB2675" i="1"/>
  <c r="AA2675" i="1"/>
  <c r="AT2406" i="1"/>
  <c r="AS2406" i="1"/>
  <c r="AR2406" i="1"/>
  <c r="AQ2406" i="1"/>
  <c r="AP2406" i="1"/>
  <c r="AO2406" i="1"/>
  <c r="AN2406" i="1"/>
  <c r="AM2406" i="1"/>
  <c r="AL2406" i="1"/>
  <c r="AK2406" i="1"/>
  <c r="AJ2406" i="1"/>
  <c r="AI2406" i="1"/>
  <c r="AH2406" i="1"/>
  <c r="AG2406" i="1"/>
  <c r="AF2406" i="1"/>
  <c r="AE2406" i="1"/>
  <c r="AD2406" i="1"/>
  <c r="AC2406" i="1"/>
  <c r="AB2406" i="1"/>
  <c r="AA2406" i="1"/>
  <c r="AT1459" i="1"/>
  <c r="AS1459" i="1"/>
  <c r="AR1459" i="1"/>
  <c r="AQ1459" i="1"/>
  <c r="AP1459" i="1"/>
  <c r="AO1459" i="1"/>
  <c r="AN1459" i="1"/>
  <c r="AM1459" i="1"/>
  <c r="AL1459" i="1"/>
  <c r="AK1459" i="1"/>
  <c r="AJ1459" i="1"/>
  <c r="AI1459" i="1"/>
  <c r="AH1459" i="1"/>
  <c r="AG1459" i="1"/>
  <c r="AF1459" i="1"/>
  <c r="AE1459" i="1"/>
  <c r="AD1459" i="1"/>
  <c r="AC1459" i="1"/>
  <c r="AB1459" i="1"/>
  <c r="AA1459" i="1"/>
  <c r="AT2998" i="1"/>
  <c r="AS2998" i="1"/>
  <c r="AR2998" i="1"/>
  <c r="AQ2998" i="1"/>
  <c r="AP2998" i="1"/>
  <c r="AO2998" i="1"/>
  <c r="AN2998" i="1"/>
  <c r="AM2998" i="1"/>
  <c r="AL2998" i="1"/>
  <c r="AK2998" i="1"/>
  <c r="AJ2998" i="1"/>
  <c r="AI2998" i="1"/>
  <c r="AH2998" i="1"/>
  <c r="AG2998" i="1"/>
  <c r="AF2998" i="1"/>
  <c r="AE2998" i="1"/>
  <c r="AD2998" i="1"/>
  <c r="AC2998" i="1"/>
  <c r="AB2998" i="1"/>
  <c r="AA2998" i="1"/>
  <c r="AT3031" i="1"/>
  <c r="AS3031" i="1"/>
  <c r="AR3031" i="1"/>
  <c r="AQ3031" i="1"/>
  <c r="AP3031" i="1"/>
  <c r="AO3031" i="1"/>
  <c r="AN3031" i="1"/>
  <c r="AM3031" i="1"/>
  <c r="AL3031" i="1"/>
  <c r="AK3031" i="1"/>
  <c r="AJ3031" i="1"/>
  <c r="AI3031" i="1"/>
  <c r="AH3031" i="1"/>
  <c r="AG3031" i="1"/>
  <c r="AF3031" i="1"/>
  <c r="AE3031" i="1"/>
  <c r="AD3031" i="1"/>
  <c r="AC3031" i="1"/>
  <c r="AB3031" i="1"/>
  <c r="AA3031" i="1"/>
  <c r="AT2397" i="1"/>
  <c r="AS2397" i="1"/>
  <c r="AR2397" i="1"/>
  <c r="AQ2397" i="1"/>
  <c r="AP2397" i="1"/>
  <c r="AO2397" i="1"/>
  <c r="AN2397" i="1"/>
  <c r="AM2397" i="1"/>
  <c r="AL2397" i="1"/>
  <c r="AK2397" i="1"/>
  <c r="AJ2397" i="1"/>
  <c r="AI2397" i="1"/>
  <c r="AH2397" i="1"/>
  <c r="AG2397" i="1"/>
  <c r="AF2397" i="1"/>
  <c r="AE2397" i="1"/>
  <c r="AD2397" i="1"/>
  <c r="AC2397" i="1"/>
  <c r="AB2397" i="1"/>
  <c r="AA2397" i="1"/>
  <c r="AT3213" i="1"/>
  <c r="AS3213" i="1"/>
  <c r="AR3213" i="1"/>
  <c r="AQ3213" i="1"/>
  <c r="AP3213" i="1"/>
  <c r="AO3213" i="1"/>
  <c r="AN3213" i="1"/>
  <c r="AM3213" i="1"/>
  <c r="AL3213" i="1"/>
  <c r="AK3213" i="1"/>
  <c r="AJ3213" i="1"/>
  <c r="AI3213" i="1"/>
  <c r="AH3213" i="1"/>
  <c r="AG3213" i="1"/>
  <c r="AF3213" i="1"/>
  <c r="AE3213" i="1"/>
  <c r="AD3213" i="1"/>
  <c r="AC3213" i="1"/>
  <c r="AB3213" i="1"/>
  <c r="AA3213" i="1"/>
  <c r="AT1676" i="1"/>
  <c r="AS1676" i="1"/>
  <c r="AR1676" i="1"/>
  <c r="AQ1676" i="1"/>
  <c r="AP1676" i="1"/>
  <c r="AO1676" i="1"/>
  <c r="AN1676" i="1"/>
  <c r="AM1676" i="1"/>
  <c r="AL1676" i="1"/>
  <c r="AK1676" i="1"/>
  <c r="AJ1676" i="1"/>
  <c r="AI1676" i="1"/>
  <c r="AH1676" i="1"/>
  <c r="AG1676" i="1"/>
  <c r="AF1676" i="1"/>
  <c r="AE1676" i="1"/>
  <c r="AD1676" i="1"/>
  <c r="AC1676" i="1"/>
  <c r="AB1676" i="1"/>
  <c r="AA1676" i="1"/>
  <c r="AT581" i="1"/>
  <c r="AS581" i="1"/>
  <c r="AR581" i="1"/>
  <c r="AQ581" i="1"/>
  <c r="AP581" i="1"/>
  <c r="AO581" i="1"/>
  <c r="AN581" i="1"/>
  <c r="AM581" i="1"/>
  <c r="AL581" i="1"/>
  <c r="AK581" i="1"/>
  <c r="AJ581" i="1"/>
  <c r="AI581" i="1"/>
  <c r="AH581" i="1"/>
  <c r="AG581" i="1"/>
  <c r="AF581" i="1"/>
  <c r="AE581" i="1"/>
  <c r="AD581" i="1"/>
  <c r="AC581" i="1"/>
  <c r="AB581" i="1"/>
  <c r="AA581" i="1"/>
  <c r="AT2315" i="1"/>
  <c r="AS2315" i="1"/>
  <c r="AR2315" i="1"/>
  <c r="AQ2315" i="1"/>
  <c r="AP2315" i="1"/>
  <c r="AO2315" i="1"/>
  <c r="AN2315" i="1"/>
  <c r="AM2315" i="1"/>
  <c r="AL2315" i="1"/>
  <c r="AK2315" i="1"/>
  <c r="AJ2315" i="1"/>
  <c r="AI2315" i="1"/>
  <c r="AH2315" i="1"/>
  <c r="AG2315" i="1"/>
  <c r="AF2315" i="1"/>
  <c r="AE2315" i="1"/>
  <c r="AD2315" i="1"/>
  <c r="AC2315" i="1"/>
  <c r="AB2315" i="1"/>
  <c r="AA2315" i="1"/>
  <c r="AT2905" i="1"/>
  <c r="AS2905" i="1"/>
  <c r="AR2905" i="1"/>
  <c r="AQ2905" i="1"/>
  <c r="AP2905" i="1"/>
  <c r="AO2905" i="1"/>
  <c r="AN2905" i="1"/>
  <c r="AM2905" i="1"/>
  <c r="AL2905" i="1"/>
  <c r="AK2905" i="1"/>
  <c r="AJ2905" i="1"/>
  <c r="AI2905" i="1"/>
  <c r="AH2905" i="1"/>
  <c r="AG2905" i="1"/>
  <c r="AF2905" i="1"/>
  <c r="AE2905" i="1"/>
  <c r="AD2905" i="1"/>
  <c r="AC2905" i="1"/>
  <c r="AB2905" i="1"/>
  <c r="AA2905" i="1"/>
  <c r="AT2613" i="1"/>
  <c r="AS2613" i="1"/>
  <c r="AR2613" i="1"/>
  <c r="AQ2613" i="1"/>
  <c r="AP2613" i="1"/>
  <c r="AO2613" i="1"/>
  <c r="AN2613" i="1"/>
  <c r="AM2613" i="1"/>
  <c r="AL2613" i="1"/>
  <c r="AK2613" i="1"/>
  <c r="AJ2613" i="1"/>
  <c r="AI2613" i="1"/>
  <c r="AH2613" i="1"/>
  <c r="AG2613" i="1"/>
  <c r="AF2613" i="1"/>
  <c r="AE2613" i="1"/>
  <c r="AD2613" i="1"/>
  <c r="AC2613" i="1"/>
  <c r="AB2613" i="1"/>
  <c r="AA2613" i="1"/>
  <c r="AT1806" i="1"/>
  <c r="AS1806" i="1"/>
  <c r="AR1806" i="1"/>
  <c r="AQ1806" i="1"/>
  <c r="AP1806" i="1"/>
  <c r="AO1806" i="1"/>
  <c r="AN1806" i="1"/>
  <c r="AM1806" i="1"/>
  <c r="AL1806" i="1"/>
  <c r="AK1806" i="1"/>
  <c r="AJ1806" i="1"/>
  <c r="AI1806" i="1"/>
  <c r="AH1806" i="1"/>
  <c r="AG1806" i="1"/>
  <c r="AF1806" i="1"/>
  <c r="AE1806" i="1"/>
  <c r="AD1806" i="1"/>
  <c r="AC1806" i="1"/>
  <c r="AB1806" i="1"/>
  <c r="AA1806" i="1"/>
  <c r="AT2102" i="1"/>
  <c r="AS2102" i="1"/>
  <c r="AR2102" i="1"/>
  <c r="AQ2102" i="1"/>
  <c r="AP2102" i="1"/>
  <c r="AO2102" i="1"/>
  <c r="AN2102" i="1"/>
  <c r="AM2102" i="1"/>
  <c r="AL2102" i="1"/>
  <c r="AK2102" i="1"/>
  <c r="AJ2102" i="1"/>
  <c r="AI2102" i="1"/>
  <c r="AH2102" i="1"/>
  <c r="AG2102" i="1"/>
  <c r="AF2102" i="1"/>
  <c r="AE2102" i="1"/>
  <c r="AD2102" i="1"/>
  <c r="AC2102" i="1"/>
  <c r="AB2102" i="1"/>
  <c r="AA2102" i="1"/>
  <c r="AT2345" i="1"/>
  <c r="AS2345" i="1"/>
  <c r="AR2345" i="1"/>
  <c r="AQ2345" i="1"/>
  <c r="AP2345" i="1"/>
  <c r="AO2345" i="1"/>
  <c r="AN2345" i="1"/>
  <c r="AM2345" i="1"/>
  <c r="AL2345" i="1"/>
  <c r="AK2345" i="1"/>
  <c r="AJ2345" i="1"/>
  <c r="AI2345" i="1"/>
  <c r="AH2345" i="1"/>
  <c r="AG2345" i="1"/>
  <c r="AF2345" i="1"/>
  <c r="AE2345" i="1"/>
  <c r="AD2345" i="1"/>
  <c r="AC2345" i="1"/>
  <c r="AB2345" i="1"/>
  <c r="AA2345" i="1"/>
  <c r="AT2916" i="1"/>
  <c r="AS2916" i="1"/>
  <c r="AR2916" i="1"/>
  <c r="AQ2916" i="1"/>
  <c r="AP2916" i="1"/>
  <c r="AO2916" i="1"/>
  <c r="AN2916" i="1"/>
  <c r="AM2916" i="1"/>
  <c r="AL2916" i="1"/>
  <c r="AK2916" i="1"/>
  <c r="AJ2916" i="1"/>
  <c r="AI2916" i="1"/>
  <c r="AH2916" i="1"/>
  <c r="AG2916" i="1"/>
  <c r="AF2916" i="1"/>
  <c r="AE2916" i="1"/>
  <c r="AD2916" i="1"/>
  <c r="AC2916" i="1"/>
  <c r="AB2916" i="1"/>
  <c r="AA2916" i="1"/>
  <c r="AT2710" i="1"/>
  <c r="AS2710" i="1"/>
  <c r="AR2710" i="1"/>
  <c r="AQ2710" i="1"/>
  <c r="AP2710" i="1"/>
  <c r="AO2710" i="1"/>
  <c r="AN2710" i="1"/>
  <c r="AM2710" i="1"/>
  <c r="AL2710" i="1"/>
  <c r="AK2710" i="1"/>
  <c r="AJ2710" i="1"/>
  <c r="AI2710" i="1"/>
  <c r="AH2710" i="1"/>
  <c r="AG2710" i="1"/>
  <c r="AF2710" i="1"/>
  <c r="AE2710" i="1"/>
  <c r="AD2710" i="1"/>
  <c r="AC2710" i="1"/>
  <c r="AB2710" i="1"/>
  <c r="AA2710" i="1"/>
  <c r="AT2087" i="1"/>
  <c r="AS2087" i="1"/>
  <c r="AR2087" i="1"/>
  <c r="AQ2087" i="1"/>
  <c r="AP2087" i="1"/>
  <c r="AO2087" i="1"/>
  <c r="AN2087" i="1"/>
  <c r="AM2087" i="1"/>
  <c r="AL2087" i="1"/>
  <c r="AK2087" i="1"/>
  <c r="AJ2087" i="1"/>
  <c r="AI2087" i="1"/>
  <c r="AH2087" i="1"/>
  <c r="AG2087" i="1"/>
  <c r="AF2087" i="1"/>
  <c r="AE2087" i="1"/>
  <c r="AD2087" i="1"/>
  <c r="AC2087" i="1"/>
  <c r="AB2087" i="1"/>
  <c r="AA2087" i="1"/>
  <c r="AT2374" i="1"/>
  <c r="AS2374" i="1"/>
  <c r="AR2374" i="1"/>
  <c r="AQ2374" i="1"/>
  <c r="AP2374" i="1"/>
  <c r="AO2374" i="1"/>
  <c r="AN2374" i="1"/>
  <c r="AM2374" i="1"/>
  <c r="AL2374" i="1"/>
  <c r="AK2374" i="1"/>
  <c r="AJ2374" i="1"/>
  <c r="AI2374" i="1"/>
  <c r="AH2374" i="1"/>
  <c r="AG2374" i="1"/>
  <c r="AF2374" i="1"/>
  <c r="AE2374" i="1"/>
  <c r="AD2374" i="1"/>
  <c r="AC2374" i="1"/>
  <c r="AB2374" i="1"/>
  <c r="AA2374" i="1"/>
  <c r="AT1983" i="1"/>
  <c r="AS1983" i="1"/>
  <c r="AR1983" i="1"/>
  <c r="AQ1983" i="1"/>
  <c r="AP1983" i="1"/>
  <c r="AO1983" i="1"/>
  <c r="AN1983" i="1"/>
  <c r="AM1983" i="1"/>
  <c r="AL1983" i="1"/>
  <c r="AK1983" i="1"/>
  <c r="AJ1983" i="1"/>
  <c r="AI1983" i="1"/>
  <c r="AH1983" i="1"/>
  <c r="AG1983" i="1"/>
  <c r="AF1983" i="1"/>
  <c r="AE1983" i="1"/>
  <c r="AD1983" i="1"/>
  <c r="AC1983" i="1"/>
  <c r="AB1983" i="1"/>
  <c r="AA1983" i="1"/>
  <c r="AT3134" i="1"/>
  <c r="AS3134" i="1"/>
  <c r="AR3134" i="1"/>
  <c r="AQ3134" i="1"/>
  <c r="AP3134" i="1"/>
  <c r="AO3134" i="1"/>
  <c r="AN3134" i="1"/>
  <c r="AM3134" i="1"/>
  <c r="AL3134" i="1"/>
  <c r="AK3134" i="1"/>
  <c r="AJ3134" i="1"/>
  <c r="AI3134" i="1"/>
  <c r="AH3134" i="1"/>
  <c r="AG3134" i="1"/>
  <c r="AF3134" i="1"/>
  <c r="AE3134" i="1"/>
  <c r="AD3134" i="1"/>
  <c r="AC3134" i="1"/>
  <c r="AB3134" i="1"/>
  <c r="AA3134" i="1"/>
  <c r="AT2950" i="1"/>
  <c r="AS2950" i="1"/>
  <c r="AR2950" i="1"/>
  <c r="AQ2950" i="1"/>
  <c r="AP2950" i="1"/>
  <c r="AO2950" i="1"/>
  <c r="AN2950" i="1"/>
  <c r="AM2950" i="1"/>
  <c r="AL2950" i="1"/>
  <c r="AK2950" i="1"/>
  <c r="AJ2950" i="1"/>
  <c r="AI2950" i="1"/>
  <c r="AH2950" i="1"/>
  <c r="AG2950" i="1"/>
  <c r="AF2950" i="1"/>
  <c r="AE2950" i="1"/>
  <c r="AD2950" i="1"/>
  <c r="AC2950" i="1"/>
  <c r="AB2950" i="1"/>
  <c r="AA2950" i="1"/>
  <c r="AT1686" i="1"/>
  <c r="AS1686" i="1"/>
  <c r="AR1686" i="1"/>
  <c r="AQ1686" i="1"/>
  <c r="AP1686" i="1"/>
  <c r="AO1686" i="1"/>
  <c r="AN1686" i="1"/>
  <c r="AM1686" i="1"/>
  <c r="AL1686" i="1"/>
  <c r="AK1686" i="1"/>
  <c r="AJ1686" i="1"/>
  <c r="AI1686" i="1"/>
  <c r="AH1686" i="1"/>
  <c r="AG1686" i="1"/>
  <c r="AF1686" i="1"/>
  <c r="AE1686" i="1"/>
  <c r="AD1686" i="1"/>
  <c r="AC1686" i="1"/>
  <c r="AB1686" i="1"/>
  <c r="AA1686" i="1"/>
  <c r="AT1899" i="1"/>
  <c r="AS1899" i="1"/>
  <c r="AR1899" i="1"/>
  <c r="AQ1899" i="1"/>
  <c r="AP1899" i="1"/>
  <c r="AO1899" i="1"/>
  <c r="AN1899" i="1"/>
  <c r="AM1899" i="1"/>
  <c r="AL1899" i="1"/>
  <c r="AK1899" i="1"/>
  <c r="AJ1899" i="1"/>
  <c r="AI1899" i="1"/>
  <c r="AH1899" i="1"/>
  <c r="AG1899" i="1"/>
  <c r="AF1899" i="1"/>
  <c r="AE1899" i="1"/>
  <c r="AD1899" i="1"/>
  <c r="AC1899" i="1"/>
  <c r="AB1899" i="1"/>
  <c r="AA1899" i="1"/>
  <c r="AT2506" i="1"/>
  <c r="AS2506" i="1"/>
  <c r="AR2506" i="1"/>
  <c r="AQ2506" i="1"/>
  <c r="AP2506" i="1"/>
  <c r="AO2506" i="1"/>
  <c r="AN2506" i="1"/>
  <c r="AM2506" i="1"/>
  <c r="AL2506" i="1"/>
  <c r="AK2506" i="1"/>
  <c r="AJ2506" i="1"/>
  <c r="AI2506" i="1"/>
  <c r="AH2506" i="1"/>
  <c r="AG2506" i="1"/>
  <c r="AF2506" i="1"/>
  <c r="AE2506" i="1"/>
  <c r="AD2506" i="1"/>
  <c r="AC2506" i="1"/>
  <c r="AB2506" i="1"/>
  <c r="AA2506" i="1"/>
  <c r="AT2949" i="1"/>
  <c r="AS2949" i="1"/>
  <c r="AR2949" i="1"/>
  <c r="AQ2949" i="1"/>
  <c r="AP2949" i="1"/>
  <c r="AO2949" i="1"/>
  <c r="AN2949" i="1"/>
  <c r="AM2949" i="1"/>
  <c r="AL2949" i="1"/>
  <c r="AK2949" i="1"/>
  <c r="AJ2949" i="1"/>
  <c r="AI2949" i="1"/>
  <c r="AH2949" i="1"/>
  <c r="AG2949" i="1"/>
  <c r="AF2949" i="1"/>
  <c r="AE2949" i="1"/>
  <c r="AD2949" i="1"/>
  <c r="AC2949" i="1"/>
  <c r="AB2949" i="1"/>
  <c r="AA2949" i="1"/>
  <c r="AT2001" i="1"/>
  <c r="AS2001" i="1"/>
  <c r="AR2001" i="1"/>
  <c r="AQ2001" i="1"/>
  <c r="AP2001" i="1"/>
  <c r="AO2001" i="1"/>
  <c r="AN2001" i="1"/>
  <c r="AM2001" i="1"/>
  <c r="AL2001" i="1"/>
  <c r="AK2001" i="1"/>
  <c r="AJ2001" i="1"/>
  <c r="AI2001" i="1"/>
  <c r="AH2001" i="1"/>
  <c r="AG2001" i="1"/>
  <c r="AF2001" i="1"/>
  <c r="AE2001" i="1"/>
  <c r="AD2001" i="1"/>
  <c r="AC2001" i="1"/>
  <c r="AB2001" i="1"/>
  <c r="AA2001" i="1"/>
  <c r="AT1982" i="1"/>
  <c r="AS1982" i="1"/>
  <c r="AR1982" i="1"/>
  <c r="AQ1982" i="1"/>
  <c r="AP1982" i="1"/>
  <c r="AO1982" i="1"/>
  <c r="AN1982" i="1"/>
  <c r="AM1982" i="1"/>
  <c r="AL1982" i="1"/>
  <c r="AK1982" i="1"/>
  <c r="AJ1982" i="1"/>
  <c r="AI1982" i="1"/>
  <c r="AH1982" i="1"/>
  <c r="AG1982" i="1"/>
  <c r="AF1982" i="1"/>
  <c r="AE1982" i="1"/>
  <c r="AD1982" i="1"/>
  <c r="AC1982" i="1"/>
  <c r="AB1982" i="1"/>
  <c r="AA1982" i="1"/>
  <c r="AT3112" i="1"/>
  <c r="AS3112" i="1"/>
  <c r="AR3112" i="1"/>
  <c r="AQ3112" i="1"/>
  <c r="AP3112" i="1"/>
  <c r="AO3112" i="1"/>
  <c r="AN3112" i="1"/>
  <c r="AM3112" i="1"/>
  <c r="AL3112" i="1"/>
  <c r="AK3112" i="1"/>
  <c r="AJ3112" i="1"/>
  <c r="AI3112" i="1"/>
  <c r="AH3112" i="1"/>
  <c r="AG3112" i="1"/>
  <c r="AF3112" i="1"/>
  <c r="AE3112" i="1"/>
  <c r="AD3112" i="1"/>
  <c r="AC3112" i="1"/>
  <c r="AB3112" i="1"/>
  <c r="AA3112" i="1"/>
  <c r="AT1797" i="1"/>
  <c r="AS1797" i="1"/>
  <c r="AR1797" i="1"/>
  <c r="AQ1797" i="1"/>
  <c r="AP1797" i="1"/>
  <c r="AO1797" i="1"/>
  <c r="AN1797" i="1"/>
  <c r="AM1797" i="1"/>
  <c r="AL1797" i="1"/>
  <c r="AK1797" i="1"/>
  <c r="AJ1797" i="1"/>
  <c r="AI1797" i="1"/>
  <c r="AH1797" i="1"/>
  <c r="AG1797" i="1"/>
  <c r="AF1797" i="1"/>
  <c r="AE1797" i="1"/>
  <c r="AD1797" i="1"/>
  <c r="AC1797" i="1"/>
  <c r="AB1797" i="1"/>
  <c r="AA1797" i="1"/>
  <c r="AT2967" i="1"/>
  <c r="AS2967" i="1"/>
  <c r="AR2967" i="1"/>
  <c r="AQ2967" i="1"/>
  <c r="AP2967" i="1"/>
  <c r="AO2967" i="1"/>
  <c r="AN2967" i="1"/>
  <c r="AM2967" i="1"/>
  <c r="AL2967" i="1"/>
  <c r="AK2967" i="1"/>
  <c r="AJ2967" i="1"/>
  <c r="AI2967" i="1"/>
  <c r="AH2967" i="1"/>
  <c r="AG2967" i="1"/>
  <c r="AF2967" i="1"/>
  <c r="AE2967" i="1"/>
  <c r="AD2967" i="1"/>
  <c r="AC2967" i="1"/>
  <c r="AB2967" i="1"/>
  <c r="AA2967" i="1"/>
  <c r="AT1885" i="1"/>
  <c r="AS1885" i="1"/>
  <c r="AR1885" i="1"/>
  <c r="AQ1885" i="1"/>
  <c r="AP1885" i="1"/>
  <c r="AO1885" i="1"/>
  <c r="AN1885" i="1"/>
  <c r="AM1885" i="1"/>
  <c r="AL1885" i="1"/>
  <c r="AK1885" i="1"/>
  <c r="AJ1885" i="1"/>
  <c r="AI1885" i="1"/>
  <c r="AH1885" i="1"/>
  <c r="AG1885" i="1"/>
  <c r="AF1885" i="1"/>
  <c r="AE1885" i="1"/>
  <c r="AD1885" i="1"/>
  <c r="AC1885" i="1"/>
  <c r="AB1885" i="1"/>
  <c r="AA1885" i="1"/>
  <c r="AT2920" i="1"/>
  <c r="AS2920" i="1"/>
  <c r="AR2920" i="1"/>
  <c r="AQ2920" i="1"/>
  <c r="AP2920" i="1"/>
  <c r="AO2920" i="1"/>
  <c r="AN2920" i="1"/>
  <c r="AM2920" i="1"/>
  <c r="AL2920" i="1"/>
  <c r="AK2920" i="1"/>
  <c r="AJ2920" i="1"/>
  <c r="AI2920" i="1"/>
  <c r="AH2920" i="1"/>
  <c r="AG2920" i="1"/>
  <c r="AF2920" i="1"/>
  <c r="AE2920" i="1"/>
  <c r="AD2920" i="1"/>
  <c r="AC2920" i="1"/>
  <c r="AB2920" i="1"/>
  <c r="AA2920" i="1"/>
  <c r="AT2897" i="1"/>
  <c r="AS2897" i="1"/>
  <c r="AR2897" i="1"/>
  <c r="AQ2897" i="1"/>
  <c r="AP2897" i="1"/>
  <c r="AO2897" i="1"/>
  <c r="AN2897" i="1"/>
  <c r="AM2897" i="1"/>
  <c r="AL2897" i="1"/>
  <c r="AK2897" i="1"/>
  <c r="AJ2897" i="1"/>
  <c r="AI2897" i="1"/>
  <c r="AH2897" i="1"/>
  <c r="AG2897" i="1"/>
  <c r="AF2897" i="1"/>
  <c r="AE2897" i="1"/>
  <c r="AD2897" i="1"/>
  <c r="AC2897" i="1"/>
  <c r="AB2897" i="1"/>
  <c r="AA2897" i="1"/>
  <c r="AT3048" i="1"/>
  <c r="AS3048" i="1"/>
  <c r="AR3048" i="1"/>
  <c r="AQ3048" i="1"/>
  <c r="AP3048" i="1"/>
  <c r="AO3048" i="1"/>
  <c r="AN3048" i="1"/>
  <c r="AM3048" i="1"/>
  <c r="AL3048" i="1"/>
  <c r="AK3048" i="1"/>
  <c r="AJ3048" i="1"/>
  <c r="AI3048" i="1"/>
  <c r="AH3048" i="1"/>
  <c r="AG3048" i="1"/>
  <c r="AF3048" i="1"/>
  <c r="AE3048" i="1"/>
  <c r="AD3048" i="1"/>
  <c r="AC3048" i="1"/>
  <c r="AB3048" i="1"/>
  <c r="AA3048" i="1"/>
  <c r="AT2648" i="1"/>
  <c r="AS2648" i="1"/>
  <c r="AR2648" i="1"/>
  <c r="AQ2648" i="1"/>
  <c r="AP2648" i="1"/>
  <c r="AO2648" i="1"/>
  <c r="AN2648" i="1"/>
  <c r="AM2648" i="1"/>
  <c r="AL2648" i="1"/>
  <c r="AK2648" i="1"/>
  <c r="AJ2648" i="1"/>
  <c r="AI2648" i="1"/>
  <c r="AH2648" i="1"/>
  <c r="AG2648" i="1"/>
  <c r="AF2648" i="1"/>
  <c r="AE2648" i="1"/>
  <c r="AD2648" i="1"/>
  <c r="AC2648" i="1"/>
  <c r="AB2648" i="1"/>
  <c r="AA2648" i="1"/>
  <c r="AT2641" i="1"/>
  <c r="AS2641" i="1"/>
  <c r="AR2641" i="1"/>
  <c r="AQ2641" i="1"/>
  <c r="AP2641" i="1"/>
  <c r="AO2641" i="1"/>
  <c r="AN2641" i="1"/>
  <c r="AM2641" i="1"/>
  <c r="AL2641" i="1"/>
  <c r="AK2641" i="1"/>
  <c r="AJ2641" i="1"/>
  <c r="AI2641" i="1"/>
  <c r="AH2641" i="1"/>
  <c r="AG2641" i="1"/>
  <c r="AF2641" i="1"/>
  <c r="AE2641" i="1"/>
  <c r="AD2641" i="1"/>
  <c r="AC2641" i="1"/>
  <c r="AB2641" i="1"/>
  <c r="AA2641" i="1"/>
  <c r="AT2847" i="1"/>
  <c r="AS2847" i="1"/>
  <c r="AR2847" i="1"/>
  <c r="AQ2847" i="1"/>
  <c r="AP2847" i="1"/>
  <c r="AO2847" i="1"/>
  <c r="AN2847" i="1"/>
  <c r="AM2847" i="1"/>
  <c r="AL2847" i="1"/>
  <c r="AK2847" i="1"/>
  <c r="AJ2847" i="1"/>
  <c r="AI2847" i="1"/>
  <c r="AH2847" i="1"/>
  <c r="AG2847" i="1"/>
  <c r="AF2847" i="1"/>
  <c r="AE2847" i="1"/>
  <c r="AD2847" i="1"/>
  <c r="AC2847" i="1"/>
  <c r="AB2847" i="1"/>
  <c r="AA2847" i="1"/>
  <c r="AT2482" i="1"/>
  <c r="AS2482" i="1"/>
  <c r="AR2482" i="1"/>
  <c r="AQ2482" i="1"/>
  <c r="AP2482" i="1"/>
  <c r="AO2482" i="1"/>
  <c r="AN2482" i="1"/>
  <c r="AM2482" i="1"/>
  <c r="AL2482" i="1"/>
  <c r="AK2482" i="1"/>
  <c r="AJ2482" i="1"/>
  <c r="AI2482" i="1"/>
  <c r="AH2482" i="1"/>
  <c r="AG2482" i="1"/>
  <c r="AF2482" i="1"/>
  <c r="AE2482" i="1"/>
  <c r="AD2482" i="1"/>
  <c r="AC2482" i="1"/>
  <c r="AB2482" i="1"/>
  <c r="AA2482" i="1"/>
  <c r="AT2083" i="1"/>
  <c r="AS2083" i="1"/>
  <c r="AR2083" i="1"/>
  <c r="AQ2083" i="1"/>
  <c r="AP2083" i="1"/>
  <c r="AO2083" i="1"/>
  <c r="AN2083" i="1"/>
  <c r="AM2083" i="1"/>
  <c r="AL2083" i="1"/>
  <c r="AK2083" i="1"/>
  <c r="AJ2083" i="1"/>
  <c r="AI2083" i="1"/>
  <c r="AH2083" i="1"/>
  <c r="AG2083" i="1"/>
  <c r="AF2083" i="1"/>
  <c r="AE2083" i="1"/>
  <c r="AD2083" i="1"/>
  <c r="AC2083" i="1"/>
  <c r="AB2083" i="1"/>
  <c r="AA2083" i="1"/>
  <c r="AT2266" i="1"/>
  <c r="AS2266" i="1"/>
  <c r="AR2266" i="1"/>
  <c r="AQ2266" i="1"/>
  <c r="AP2266" i="1"/>
  <c r="AO2266" i="1"/>
  <c r="AN2266" i="1"/>
  <c r="AM2266" i="1"/>
  <c r="AL2266" i="1"/>
  <c r="AK2266" i="1"/>
  <c r="AJ2266" i="1"/>
  <c r="AI2266" i="1"/>
  <c r="AH2266" i="1"/>
  <c r="AG2266" i="1"/>
  <c r="AF2266" i="1"/>
  <c r="AE2266" i="1"/>
  <c r="AD2266" i="1"/>
  <c r="AC2266" i="1"/>
  <c r="AB2266" i="1"/>
  <c r="AA2266" i="1"/>
  <c r="AT3181" i="1"/>
  <c r="AS3181" i="1"/>
  <c r="AR3181" i="1"/>
  <c r="AQ3181" i="1"/>
  <c r="AP3181" i="1"/>
  <c r="AO3181" i="1"/>
  <c r="AN3181" i="1"/>
  <c r="AM3181" i="1"/>
  <c r="AL3181" i="1"/>
  <c r="AK3181" i="1"/>
  <c r="AJ3181" i="1"/>
  <c r="AI3181" i="1"/>
  <c r="AH3181" i="1"/>
  <c r="AG3181" i="1"/>
  <c r="AF3181" i="1"/>
  <c r="AE3181" i="1"/>
  <c r="AD3181" i="1"/>
  <c r="AC3181" i="1"/>
  <c r="AB3181" i="1"/>
  <c r="AA3181" i="1"/>
  <c r="AT3083" i="1"/>
  <c r="AS3083" i="1"/>
  <c r="AR3083" i="1"/>
  <c r="AQ3083" i="1"/>
  <c r="AP3083" i="1"/>
  <c r="AO3083" i="1"/>
  <c r="AN3083" i="1"/>
  <c r="AM3083" i="1"/>
  <c r="AL3083" i="1"/>
  <c r="AK3083" i="1"/>
  <c r="AJ3083" i="1"/>
  <c r="AI3083" i="1"/>
  <c r="AH3083" i="1"/>
  <c r="AG3083" i="1"/>
  <c r="AF3083" i="1"/>
  <c r="AE3083" i="1"/>
  <c r="AD3083" i="1"/>
  <c r="AC3083" i="1"/>
  <c r="AB3083" i="1"/>
  <c r="AA3083" i="1"/>
  <c r="AT2061" i="1"/>
  <c r="AS2061" i="1"/>
  <c r="AR2061" i="1"/>
  <c r="AQ2061" i="1"/>
  <c r="AP2061" i="1"/>
  <c r="AO2061" i="1"/>
  <c r="AN2061" i="1"/>
  <c r="AM2061" i="1"/>
  <c r="AL2061" i="1"/>
  <c r="AK2061" i="1"/>
  <c r="AJ2061" i="1"/>
  <c r="AI2061" i="1"/>
  <c r="AH2061" i="1"/>
  <c r="AG2061" i="1"/>
  <c r="AF2061" i="1"/>
  <c r="AE2061" i="1"/>
  <c r="AD2061" i="1"/>
  <c r="AC2061" i="1"/>
  <c r="AB2061" i="1"/>
  <c r="AA2061" i="1"/>
  <c r="AT2205" i="1"/>
  <c r="AS2205" i="1"/>
  <c r="AR2205" i="1"/>
  <c r="AQ2205" i="1"/>
  <c r="AP2205" i="1"/>
  <c r="AO2205" i="1"/>
  <c r="AN2205" i="1"/>
  <c r="AM2205" i="1"/>
  <c r="AL2205" i="1"/>
  <c r="AK2205" i="1"/>
  <c r="AJ2205" i="1"/>
  <c r="AI2205" i="1"/>
  <c r="AH2205" i="1"/>
  <c r="AG2205" i="1"/>
  <c r="AF2205" i="1"/>
  <c r="AE2205" i="1"/>
  <c r="AD2205" i="1"/>
  <c r="AC2205" i="1"/>
  <c r="AB2205" i="1"/>
  <c r="AA2205" i="1"/>
  <c r="AT2773" i="1"/>
  <c r="AS2773" i="1"/>
  <c r="AR2773" i="1"/>
  <c r="AQ2773" i="1"/>
  <c r="AP2773" i="1"/>
  <c r="AO2773" i="1"/>
  <c r="AN2773" i="1"/>
  <c r="AM2773" i="1"/>
  <c r="AL2773" i="1"/>
  <c r="AK2773" i="1"/>
  <c r="AJ2773" i="1"/>
  <c r="AI2773" i="1"/>
  <c r="AH2773" i="1"/>
  <c r="AG2773" i="1"/>
  <c r="AF2773" i="1"/>
  <c r="AE2773" i="1"/>
  <c r="AD2773" i="1"/>
  <c r="AC2773" i="1"/>
  <c r="AB2773" i="1"/>
  <c r="AA2773" i="1"/>
  <c r="AT2049" i="1"/>
  <c r="AS2049" i="1"/>
  <c r="AR2049" i="1"/>
  <c r="AQ2049" i="1"/>
  <c r="AP2049" i="1"/>
  <c r="AO2049" i="1"/>
  <c r="AN2049" i="1"/>
  <c r="AM2049" i="1"/>
  <c r="AL2049" i="1"/>
  <c r="AK2049" i="1"/>
  <c r="AJ2049" i="1"/>
  <c r="AI2049" i="1"/>
  <c r="AH2049" i="1"/>
  <c r="AG2049" i="1"/>
  <c r="AF2049" i="1"/>
  <c r="AE2049" i="1"/>
  <c r="AD2049" i="1"/>
  <c r="AC2049" i="1"/>
  <c r="AB2049" i="1"/>
  <c r="AA2049" i="1"/>
  <c r="AT2298" i="1"/>
  <c r="AS2298" i="1"/>
  <c r="AR2298" i="1"/>
  <c r="AQ2298" i="1"/>
  <c r="AP2298" i="1"/>
  <c r="AO2298" i="1"/>
  <c r="AN2298" i="1"/>
  <c r="AM2298" i="1"/>
  <c r="AL2298" i="1"/>
  <c r="AK2298" i="1"/>
  <c r="AJ2298" i="1"/>
  <c r="AI2298" i="1"/>
  <c r="AH2298" i="1"/>
  <c r="AG2298" i="1"/>
  <c r="AF2298" i="1"/>
  <c r="AE2298" i="1"/>
  <c r="AD2298" i="1"/>
  <c r="AC2298" i="1"/>
  <c r="AB2298" i="1"/>
  <c r="AA2298" i="1"/>
  <c r="AT2693" i="1"/>
  <c r="AS2693" i="1"/>
  <c r="AR2693" i="1"/>
  <c r="AQ2693" i="1"/>
  <c r="AP2693" i="1"/>
  <c r="AO2693" i="1"/>
  <c r="AN2693" i="1"/>
  <c r="AM2693" i="1"/>
  <c r="AL2693" i="1"/>
  <c r="AK2693" i="1"/>
  <c r="AJ2693" i="1"/>
  <c r="AI2693" i="1"/>
  <c r="AH2693" i="1"/>
  <c r="AG2693" i="1"/>
  <c r="AF2693" i="1"/>
  <c r="AE2693" i="1"/>
  <c r="AD2693" i="1"/>
  <c r="AC2693" i="1"/>
  <c r="AB2693" i="1"/>
  <c r="AA2693" i="1"/>
  <c r="AT2827" i="1"/>
  <c r="AS2827" i="1"/>
  <c r="AR2827" i="1"/>
  <c r="AQ2827" i="1"/>
  <c r="AP2827" i="1"/>
  <c r="AO2827" i="1"/>
  <c r="AN2827" i="1"/>
  <c r="AM2827" i="1"/>
  <c r="AL2827" i="1"/>
  <c r="AK2827" i="1"/>
  <c r="AJ2827" i="1"/>
  <c r="AI2827" i="1"/>
  <c r="AH2827" i="1"/>
  <c r="AG2827" i="1"/>
  <c r="AF2827" i="1"/>
  <c r="AE2827" i="1"/>
  <c r="AD2827" i="1"/>
  <c r="AC2827" i="1"/>
  <c r="AB2827" i="1"/>
  <c r="AA2827" i="1"/>
  <c r="AT2885" i="1"/>
  <c r="AS2885" i="1"/>
  <c r="AR2885" i="1"/>
  <c r="AQ2885" i="1"/>
  <c r="AP2885" i="1"/>
  <c r="AO2885" i="1"/>
  <c r="AN2885" i="1"/>
  <c r="AM2885" i="1"/>
  <c r="AL2885" i="1"/>
  <c r="AK2885" i="1"/>
  <c r="AJ2885" i="1"/>
  <c r="AI2885" i="1"/>
  <c r="AH2885" i="1"/>
  <c r="AG2885" i="1"/>
  <c r="AF2885" i="1"/>
  <c r="AE2885" i="1"/>
  <c r="AD2885" i="1"/>
  <c r="AC2885" i="1"/>
  <c r="AB2885" i="1"/>
  <c r="AA2885" i="1"/>
  <c r="AT3024" i="1"/>
  <c r="AS3024" i="1"/>
  <c r="AR3024" i="1"/>
  <c r="AQ3024" i="1"/>
  <c r="AP3024" i="1"/>
  <c r="AO3024" i="1"/>
  <c r="AN3024" i="1"/>
  <c r="AM3024" i="1"/>
  <c r="AL3024" i="1"/>
  <c r="AK3024" i="1"/>
  <c r="AJ3024" i="1"/>
  <c r="AI3024" i="1"/>
  <c r="AH3024" i="1"/>
  <c r="AG3024" i="1"/>
  <c r="AF3024" i="1"/>
  <c r="AE3024" i="1"/>
  <c r="AD3024" i="1"/>
  <c r="AC3024" i="1"/>
  <c r="AB3024" i="1"/>
  <c r="AA3024" i="1"/>
  <c r="AT2610" i="1"/>
  <c r="AS2610" i="1"/>
  <c r="AR2610" i="1"/>
  <c r="AQ2610" i="1"/>
  <c r="AP2610" i="1"/>
  <c r="AO2610" i="1"/>
  <c r="AN2610" i="1"/>
  <c r="AM2610" i="1"/>
  <c r="AL2610" i="1"/>
  <c r="AK2610" i="1"/>
  <c r="AJ2610" i="1"/>
  <c r="AI2610" i="1"/>
  <c r="AH2610" i="1"/>
  <c r="AG2610" i="1"/>
  <c r="AF2610" i="1"/>
  <c r="AE2610" i="1"/>
  <c r="AD2610" i="1"/>
  <c r="AC2610" i="1"/>
  <c r="AB2610" i="1"/>
  <c r="AA2610" i="1"/>
  <c r="AT2853" i="1"/>
  <c r="AS2853" i="1"/>
  <c r="AR2853" i="1"/>
  <c r="AQ2853" i="1"/>
  <c r="AP2853" i="1"/>
  <c r="AO2853" i="1"/>
  <c r="AN2853" i="1"/>
  <c r="AM2853" i="1"/>
  <c r="AL2853" i="1"/>
  <c r="AK2853" i="1"/>
  <c r="AJ2853" i="1"/>
  <c r="AI2853" i="1"/>
  <c r="AH2853" i="1"/>
  <c r="AG2853" i="1"/>
  <c r="AF2853" i="1"/>
  <c r="AE2853" i="1"/>
  <c r="AD2853" i="1"/>
  <c r="AC2853" i="1"/>
  <c r="AB2853" i="1"/>
  <c r="AA2853" i="1"/>
  <c r="AT2316" i="1"/>
  <c r="AS2316" i="1"/>
  <c r="AR2316" i="1"/>
  <c r="AQ2316" i="1"/>
  <c r="AP2316" i="1"/>
  <c r="AO2316" i="1"/>
  <c r="AN2316" i="1"/>
  <c r="AM2316" i="1"/>
  <c r="AL2316" i="1"/>
  <c r="AK2316" i="1"/>
  <c r="AJ2316" i="1"/>
  <c r="AI2316" i="1"/>
  <c r="AH2316" i="1"/>
  <c r="AG2316" i="1"/>
  <c r="AF2316" i="1"/>
  <c r="AE2316" i="1"/>
  <c r="AD2316" i="1"/>
  <c r="AC2316" i="1"/>
  <c r="AB2316" i="1"/>
  <c r="AA2316" i="1"/>
  <c r="AT1990" i="1"/>
  <c r="AS1990" i="1"/>
  <c r="AR1990" i="1"/>
  <c r="AQ1990" i="1"/>
  <c r="AP1990" i="1"/>
  <c r="AO1990" i="1"/>
  <c r="AN1990" i="1"/>
  <c r="AM1990" i="1"/>
  <c r="AL1990" i="1"/>
  <c r="AK1990" i="1"/>
  <c r="AJ1990" i="1"/>
  <c r="AI1990" i="1"/>
  <c r="AH1990" i="1"/>
  <c r="AG1990" i="1"/>
  <c r="AF1990" i="1"/>
  <c r="AE1990" i="1"/>
  <c r="AD1990" i="1"/>
  <c r="AC1990" i="1"/>
  <c r="AB1990" i="1"/>
  <c r="AA1990" i="1"/>
  <c r="AT1732" i="1"/>
  <c r="AS1732" i="1"/>
  <c r="AR1732" i="1"/>
  <c r="AQ1732" i="1"/>
  <c r="AP1732" i="1"/>
  <c r="AO1732" i="1"/>
  <c r="AN1732" i="1"/>
  <c r="AM1732" i="1"/>
  <c r="AL1732" i="1"/>
  <c r="AK1732" i="1"/>
  <c r="AJ1732" i="1"/>
  <c r="AI1732" i="1"/>
  <c r="AH1732" i="1"/>
  <c r="AG1732" i="1"/>
  <c r="AF1732" i="1"/>
  <c r="AE1732" i="1"/>
  <c r="AD1732" i="1"/>
  <c r="AC1732" i="1"/>
  <c r="AB1732" i="1"/>
  <c r="AA1732" i="1"/>
  <c r="AT2314" i="1"/>
  <c r="AS2314" i="1"/>
  <c r="AR2314" i="1"/>
  <c r="AQ2314" i="1"/>
  <c r="AP2314" i="1"/>
  <c r="AO2314" i="1"/>
  <c r="AN2314" i="1"/>
  <c r="AM2314" i="1"/>
  <c r="AL2314" i="1"/>
  <c r="AK2314" i="1"/>
  <c r="AJ2314" i="1"/>
  <c r="AI2314" i="1"/>
  <c r="AH2314" i="1"/>
  <c r="AG2314" i="1"/>
  <c r="AF2314" i="1"/>
  <c r="AE2314" i="1"/>
  <c r="AD2314" i="1"/>
  <c r="AC2314" i="1"/>
  <c r="AB2314" i="1"/>
  <c r="AA2314" i="1"/>
  <c r="AT2863" i="1"/>
  <c r="AS2863" i="1"/>
  <c r="AR2863" i="1"/>
  <c r="AQ2863" i="1"/>
  <c r="AP2863" i="1"/>
  <c r="AO2863" i="1"/>
  <c r="AN2863" i="1"/>
  <c r="AM2863" i="1"/>
  <c r="AL2863" i="1"/>
  <c r="AK2863" i="1"/>
  <c r="AJ2863" i="1"/>
  <c r="AI2863" i="1"/>
  <c r="AH2863" i="1"/>
  <c r="AG2863" i="1"/>
  <c r="AF2863" i="1"/>
  <c r="AE2863" i="1"/>
  <c r="AD2863" i="1"/>
  <c r="AC2863" i="1"/>
  <c r="AB2863" i="1"/>
  <c r="AA2863" i="1"/>
  <c r="AT2834" i="1"/>
  <c r="AS2834" i="1"/>
  <c r="AR2834" i="1"/>
  <c r="AQ2834" i="1"/>
  <c r="AP2834" i="1"/>
  <c r="AO2834" i="1"/>
  <c r="AN2834" i="1"/>
  <c r="AM2834" i="1"/>
  <c r="AL2834" i="1"/>
  <c r="AK2834" i="1"/>
  <c r="AJ2834" i="1"/>
  <c r="AI2834" i="1"/>
  <c r="AH2834" i="1"/>
  <c r="AG2834" i="1"/>
  <c r="AF2834" i="1"/>
  <c r="AE2834" i="1"/>
  <c r="AD2834" i="1"/>
  <c r="AC2834" i="1"/>
  <c r="AB2834" i="1"/>
  <c r="AA2834" i="1"/>
  <c r="AT2772" i="1"/>
  <c r="AS2772" i="1"/>
  <c r="AR2772" i="1"/>
  <c r="AQ2772" i="1"/>
  <c r="AP2772" i="1"/>
  <c r="AO2772" i="1"/>
  <c r="AN2772" i="1"/>
  <c r="AM2772" i="1"/>
  <c r="AL2772" i="1"/>
  <c r="AK2772" i="1"/>
  <c r="AJ2772" i="1"/>
  <c r="AI2772" i="1"/>
  <c r="AH2772" i="1"/>
  <c r="AG2772" i="1"/>
  <c r="AF2772" i="1"/>
  <c r="AE2772" i="1"/>
  <c r="AD2772" i="1"/>
  <c r="AC2772" i="1"/>
  <c r="AB2772" i="1"/>
  <c r="AA2772" i="1"/>
  <c r="AT2170" i="1"/>
  <c r="AS2170" i="1"/>
  <c r="AR2170" i="1"/>
  <c r="AQ2170" i="1"/>
  <c r="AP2170" i="1"/>
  <c r="AO2170" i="1"/>
  <c r="AN2170" i="1"/>
  <c r="AM2170" i="1"/>
  <c r="AL2170" i="1"/>
  <c r="AK2170" i="1"/>
  <c r="AJ2170" i="1"/>
  <c r="AI2170" i="1"/>
  <c r="AH2170" i="1"/>
  <c r="AG2170" i="1"/>
  <c r="AF2170" i="1"/>
  <c r="AE2170" i="1"/>
  <c r="AD2170" i="1"/>
  <c r="AC2170" i="1"/>
  <c r="AB2170" i="1"/>
  <c r="AA2170" i="1"/>
  <c r="AT2105" i="1"/>
  <c r="AS2105" i="1"/>
  <c r="AR2105" i="1"/>
  <c r="AQ2105" i="1"/>
  <c r="AP2105" i="1"/>
  <c r="AO2105" i="1"/>
  <c r="AN2105" i="1"/>
  <c r="AM2105" i="1"/>
  <c r="AL2105" i="1"/>
  <c r="AK2105" i="1"/>
  <c r="AJ2105" i="1"/>
  <c r="AI2105" i="1"/>
  <c r="AH2105" i="1"/>
  <c r="AG2105" i="1"/>
  <c r="AF2105" i="1"/>
  <c r="AE2105" i="1"/>
  <c r="AD2105" i="1"/>
  <c r="AC2105" i="1"/>
  <c r="AB2105" i="1"/>
  <c r="AA2105" i="1"/>
  <c r="AT2923" i="1"/>
  <c r="AS2923" i="1"/>
  <c r="AR2923" i="1"/>
  <c r="AQ2923" i="1"/>
  <c r="AP2923" i="1"/>
  <c r="AO2923" i="1"/>
  <c r="AN2923" i="1"/>
  <c r="AM2923" i="1"/>
  <c r="AL2923" i="1"/>
  <c r="AK2923" i="1"/>
  <c r="AJ2923" i="1"/>
  <c r="AI2923" i="1"/>
  <c r="AH2923" i="1"/>
  <c r="AG2923" i="1"/>
  <c r="AF2923" i="1"/>
  <c r="AE2923" i="1"/>
  <c r="AD2923" i="1"/>
  <c r="AC2923" i="1"/>
  <c r="AB2923" i="1"/>
  <c r="AA2923" i="1"/>
  <c r="AT1940" i="1"/>
  <c r="AS1940" i="1"/>
  <c r="AR1940" i="1"/>
  <c r="AQ1940" i="1"/>
  <c r="AP1940" i="1"/>
  <c r="AO1940" i="1"/>
  <c r="AN1940" i="1"/>
  <c r="AM1940" i="1"/>
  <c r="AL1940" i="1"/>
  <c r="AK1940" i="1"/>
  <c r="AJ1940" i="1"/>
  <c r="AI1940" i="1"/>
  <c r="AH1940" i="1"/>
  <c r="AG1940" i="1"/>
  <c r="AF1940" i="1"/>
  <c r="AE1940" i="1"/>
  <c r="AD1940" i="1"/>
  <c r="AC1940" i="1"/>
  <c r="AB1940" i="1"/>
  <c r="AA1940" i="1"/>
  <c r="AT1348" i="1"/>
  <c r="AS1348" i="1"/>
  <c r="AR1348" i="1"/>
  <c r="AQ1348" i="1"/>
  <c r="AP1348" i="1"/>
  <c r="AO1348" i="1"/>
  <c r="AN1348" i="1"/>
  <c r="AM1348" i="1"/>
  <c r="AL1348" i="1"/>
  <c r="AK1348" i="1"/>
  <c r="AJ1348" i="1"/>
  <c r="AI1348" i="1"/>
  <c r="AH1348" i="1"/>
  <c r="AG1348" i="1"/>
  <c r="AF1348" i="1"/>
  <c r="AE1348" i="1"/>
  <c r="AD1348" i="1"/>
  <c r="AC1348" i="1"/>
  <c r="AB1348" i="1"/>
  <c r="AA1348" i="1"/>
  <c r="AT2852" i="1"/>
  <c r="AS2852" i="1"/>
  <c r="AR2852" i="1"/>
  <c r="AQ2852" i="1"/>
  <c r="AP2852" i="1"/>
  <c r="AO2852" i="1"/>
  <c r="AN2852" i="1"/>
  <c r="AM2852" i="1"/>
  <c r="AL2852" i="1"/>
  <c r="AK2852" i="1"/>
  <c r="AJ2852" i="1"/>
  <c r="AI2852" i="1"/>
  <c r="AH2852" i="1"/>
  <c r="AG2852" i="1"/>
  <c r="AF2852" i="1"/>
  <c r="AE2852" i="1"/>
  <c r="AD2852" i="1"/>
  <c r="AC2852" i="1"/>
  <c r="AB2852" i="1"/>
  <c r="AA2852" i="1"/>
  <c r="AT3110" i="1"/>
  <c r="AS3110" i="1"/>
  <c r="AR3110" i="1"/>
  <c r="AQ3110" i="1"/>
  <c r="AP3110" i="1"/>
  <c r="AO3110" i="1"/>
  <c r="AN3110" i="1"/>
  <c r="AM3110" i="1"/>
  <c r="AL3110" i="1"/>
  <c r="AK3110" i="1"/>
  <c r="AJ3110" i="1"/>
  <c r="AI3110" i="1"/>
  <c r="AH3110" i="1"/>
  <c r="AG3110" i="1"/>
  <c r="AF3110" i="1"/>
  <c r="AE3110" i="1"/>
  <c r="AD3110" i="1"/>
  <c r="AC3110" i="1"/>
  <c r="AB3110" i="1"/>
  <c r="AA3110" i="1"/>
  <c r="AT2869" i="1"/>
  <c r="AS2869" i="1"/>
  <c r="AR2869" i="1"/>
  <c r="AQ2869" i="1"/>
  <c r="AP2869" i="1"/>
  <c r="AO2869" i="1"/>
  <c r="AN2869" i="1"/>
  <c r="AM2869" i="1"/>
  <c r="AL2869" i="1"/>
  <c r="AK2869" i="1"/>
  <c r="AJ2869" i="1"/>
  <c r="AI2869" i="1"/>
  <c r="AH2869" i="1"/>
  <c r="AG2869" i="1"/>
  <c r="AF2869" i="1"/>
  <c r="AE2869" i="1"/>
  <c r="AD2869" i="1"/>
  <c r="AC2869" i="1"/>
  <c r="AB2869" i="1"/>
  <c r="AA2869" i="1"/>
  <c r="AT2471" i="1"/>
  <c r="AS2471" i="1"/>
  <c r="AR2471" i="1"/>
  <c r="AQ2471" i="1"/>
  <c r="AP2471" i="1"/>
  <c r="AO2471" i="1"/>
  <c r="AN2471" i="1"/>
  <c r="AM2471" i="1"/>
  <c r="AL2471" i="1"/>
  <c r="AK2471" i="1"/>
  <c r="AJ2471" i="1"/>
  <c r="AI2471" i="1"/>
  <c r="AH2471" i="1"/>
  <c r="AG2471" i="1"/>
  <c r="AF2471" i="1"/>
  <c r="AE2471" i="1"/>
  <c r="AD2471" i="1"/>
  <c r="AC2471" i="1"/>
  <c r="AB2471" i="1"/>
  <c r="AA2471" i="1"/>
  <c r="AT3101" i="1"/>
  <c r="AS3101" i="1"/>
  <c r="AR3101" i="1"/>
  <c r="AQ3101" i="1"/>
  <c r="AP3101" i="1"/>
  <c r="AO3101" i="1"/>
  <c r="AN3101" i="1"/>
  <c r="AM3101" i="1"/>
  <c r="AL3101" i="1"/>
  <c r="AK3101" i="1"/>
  <c r="AJ3101" i="1"/>
  <c r="AI3101" i="1"/>
  <c r="AH3101" i="1"/>
  <c r="AG3101" i="1"/>
  <c r="AF3101" i="1"/>
  <c r="AE3101" i="1"/>
  <c r="AD3101" i="1"/>
  <c r="AC3101" i="1"/>
  <c r="AB3101" i="1"/>
  <c r="AA3101" i="1"/>
  <c r="AT2021" i="1"/>
  <c r="AS2021" i="1"/>
  <c r="AR2021" i="1"/>
  <c r="AQ2021" i="1"/>
  <c r="AP2021" i="1"/>
  <c r="AO2021" i="1"/>
  <c r="AN2021" i="1"/>
  <c r="AM2021" i="1"/>
  <c r="AL2021" i="1"/>
  <c r="AK2021" i="1"/>
  <c r="AJ2021" i="1"/>
  <c r="AI2021" i="1"/>
  <c r="AH2021" i="1"/>
  <c r="AG2021" i="1"/>
  <c r="AF2021" i="1"/>
  <c r="AE2021" i="1"/>
  <c r="AD2021" i="1"/>
  <c r="AC2021" i="1"/>
  <c r="AB2021" i="1"/>
  <c r="AA2021" i="1"/>
  <c r="AT2289" i="1"/>
  <c r="AS2289" i="1"/>
  <c r="AR2289" i="1"/>
  <c r="AQ2289" i="1"/>
  <c r="AP2289" i="1"/>
  <c r="AO2289" i="1"/>
  <c r="AN2289" i="1"/>
  <c r="AM2289" i="1"/>
  <c r="AL2289" i="1"/>
  <c r="AK2289" i="1"/>
  <c r="AJ2289" i="1"/>
  <c r="AI2289" i="1"/>
  <c r="AH2289" i="1"/>
  <c r="AG2289" i="1"/>
  <c r="AF2289" i="1"/>
  <c r="AE2289" i="1"/>
  <c r="AD2289" i="1"/>
  <c r="AC2289" i="1"/>
  <c r="AB2289" i="1"/>
  <c r="AA2289" i="1"/>
  <c r="AT2889" i="1"/>
  <c r="AS2889" i="1"/>
  <c r="AR2889" i="1"/>
  <c r="AQ2889" i="1"/>
  <c r="AP2889" i="1"/>
  <c r="AO2889" i="1"/>
  <c r="AN2889" i="1"/>
  <c r="AM2889" i="1"/>
  <c r="AL2889" i="1"/>
  <c r="AK2889" i="1"/>
  <c r="AJ2889" i="1"/>
  <c r="AI2889" i="1"/>
  <c r="AH2889" i="1"/>
  <c r="AG2889" i="1"/>
  <c r="AF2889" i="1"/>
  <c r="AE2889" i="1"/>
  <c r="AD2889" i="1"/>
  <c r="AC2889" i="1"/>
  <c r="AB2889" i="1"/>
  <c r="AA2889" i="1"/>
  <c r="AT2000" i="1"/>
  <c r="AS2000" i="1"/>
  <c r="AR2000" i="1"/>
  <c r="AQ2000" i="1"/>
  <c r="AP2000" i="1"/>
  <c r="AO2000" i="1"/>
  <c r="AN2000" i="1"/>
  <c r="AM2000" i="1"/>
  <c r="AL2000" i="1"/>
  <c r="AK2000" i="1"/>
  <c r="AJ2000" i="1"/>
  <c r="AI2000" i="1"/>
  <c r="AH2000" i="1"/>
  <c r="AG2000" i="1"/>
  <c r="AF2000" i="1"/>
  <c r="AE2000" i="1"/>
  <c r="AD2000" i="1"/>
  <c r="AC2000" i="1"/>
  <c r="AB2000" i="1"/>
  <c r="AA2000" i="1"/>
  <c r="AT2359" i="1"/>
  <c r="AS2359" i="1"/>
  <c r="AR2359" i="1"/>
  <c r="AQ2359" i="1"/>
  <c r="AP2359" i="1"/>
  <c r="AO2359" i="1"/>
  <c r="AN2359" i="1"/>
  <c r="AM2359" i="1"/>
  <c r="AL2359" i="1"/>
  <c r="AK2359" i="1"/>
  <c r="AJ2359" i="1"/>
  <c r="AI2359" i="1"/>
  <c r="AH2359" i="1"/>
  <c r="AG2359" i="1"/>
  <c r="AF2359" i="1"/>
  <c r="AE2359" i="1"/>
  <c r="AD2359" i="1"/>
  <c r="AC2359" i="1"/>
  <c r="AB2359" i="1"/>
  <c r="AA2359" i="1"/>
  <c r="AT2761" i="1"/>
  <c r="AS2761" i="1"/>
  <c r="AR2761" i="1"/>
  <c r="AQ2761" i="1"/>
  <c r="AP2761" i="1"/>
  <c r="AO2761" i="1"/>
  <c r="AN2761" i="1"/>
  <c r="AM2761" i="1"/>
  <c r="AL2761" i="1"/>
  <c r="AK2761" i="1"/>
  <c r="AJ2761" i="1"/>
  <c r="AI2761" i="1"/>
  <c r="AH2761" i="1"/>
  <c r="AG2761" i="1"/>
  <c r="AF2761" i="1"/>
  <c r="AE2761" i="1"/>
  <c r="AD2761" i="1"/>
  <c r="AC2761" i="1"/>
  <c r="AB2761" i="1"/>
  <c r="AA2761" i="1"/>
  <c r="AT2548" i="1"/>
  <c r="AS2548" i="1"/>
  <c r="AR2548" i="1"/>
  <c r="AQ2548" i="1"/>
  <c r="AP2548" i="1"/>
  <c r="AO2548" i="1"/>
  <c r="AN2548" i="1"/>
  <c r="AM2548" i="1"/>
  <c r="AL2548" i="1"/>
  <c r="AK2548" i="1"/>
  <c r="AJ2548" i="1"/>
  <c r="AI2548" i="1"/>
  <c r="AH2548" i="1"/>
  <c r="AG2548" i="1"/>
  <c r="AF2548" i="1"/>
  <c r="AE2548" i="1"/>
  <c r="AD2548" i="1"/>
  <c r="AC2548" i="1"/>
  <c r="AB2548" i="1"/>
  <c r="AA2548" i="1"/>
  <c r="AT2666" i="1"/>
  <c r="AS2666" i="1"/>
  <c r="AR2666" i="1"/>
  <c r="AQ2666" i="1"/>
  <c r="AP2666" i="1"/>
  <c r="AO2666" i="1"/>
  <c r="AN2666" i="1"/>
  <c r="AM2666" i="1"/>
  <c r="AL2666" i="1"/>
  <c r="AK2666" i="1"/>
  <c r="AJ2666" i="1"/>
  <c r="AI2666" i="1"/>
  <c r="AH2666" i="1"/>
  <c r="AG2666" i="1"/>
  <c r="AF2666" i="1"/>
  <c r="AE2666" i="1"/>
  <c r="AD2666" i="1"/>
  <c r="AC2666" i="1"/>
  <c r="AB2666" i="1"/>
  <c r="AA2666" i="1"/>
  <c r="AT2443" i="1"/>
  <c r="AS2443" i="1"/>
  <c r="AR2443" i="1"/>
  <c r="AQ2443" i="1"/>
  <c r="AP2443" i="1"/>
  <c r="AO2443" i="1"/>
  <c r="AN2443" i="1"/>
  <c r="AM2443" i="1"/>
  <c r="AL2443" i="1"/>
  <c r="AK2443" i="1"/>
  <c r="AJ2443" i="1"/>
  <c r="AI2443" i="1"/>
  <c r="AH2443" i="1"/>
  <c r="AG2443" i="1"/>
  <c r="AF2443" i="1"/>
  <c r="AE2443" i="1"/>
  <c r="AD2443" i="1"/>
  <c r="AC2443" i="1"/>
  <c r="AB2443" i="1"/>
  <c r="AA2443" i="1"/>
  <c r="AT2833" i="1"/>
  <c r="AS2833" i="1"/>
  <c r="AR2833" i="1"/>
  <c r="AQ2833" i="1"/>
  <c r="AP2833" i="1"/>
  <c r="AO2833" i="1"/>
  <c r="AN2833" i="1"/>
  <c r="AM2833" i="1"/>
  <c r="AL2833" i="1"/>
  <c r="AK2833" i="1"/>
  <c r="AJ2833" i="1"/>
  <c r="AI2833" i="1"/>
  <c r="AH2833" i="1"/>
  <c r="AG2833" i="1"/>
  <c r="AF2833" i="1"/>
  <c r="AE2833" i="1"/>
  <c r="AD2833" i="1"/>
  <c r="AC2833" i="1"/>
  <c r="AB2833" i="1"/>
  <c r="AA2833" i="1"/>
  <c r="AT2217" i="1"/>
  <c r="AS2217" i="1"/>
  <c r="AR2217" i="1"/>
  <c r="AQ2217" i="1"/>
  <c r="AP2217" i="1"/>
  <c r="AO2217" i="1"/>
  <c r="AN2217" i="1"/>
  <c r="AM2217" i="1"/>
  <c r="AL2217" i="1"/>
  <c r="AK2217" i="1"/>
  <c r="AJ2217" i="1"/>
  <c r="AI2217" i="1"/>
  <c r="AH2217" i="1"/>
  <c r="AG2217" i="1"/>
  <c r="AF2217" i="1"/>
  <c r="AE2217" i="1"/>
  <c r="AD2217" i="1"/>
  <c r="AC2217" i="1"/>
  <c r="AB2217" i="1"/>
  <c r="AA2217" i="1"/>
  <c r="AT2243" i="1"/>
  <c r="AS2243" i="1"/>
  <c r="AR2243" i="1"/>
  <c r="AQ2243" i="1"/>
  <c r="AP2243" i="1"/>
  <c r="AO2243" i="1"/>
  <c r="AN2243" i="1"/>
  <c r="AM2243" i="1"/>
  <c r="AL2243" i="1"/>
  <c r="AK2243" i="1"/>
  <c r="AJ2243" i="1"/>
  <c r="AI2243" i="1"/>
  <c r="AH2243" i="1"/>
  <c r="AG2243" i="1"/>
  <c r="AF2243" i="1"/>
  <c r="AE2243" i="1"/>
  <c r="AD2243" i="1"/>
  <c r="AC2243" i="1"/>
  <c r="AB2243" i="1"/>
  <c r="AA2243" i="1"/>
  <c r="AT2674" i="1"/>
  <c r="AS2674" i="1"/>
  <c r="AR2674" i="1"/>
  <c r="AQ2674" i="1"/>
  <c r="AP2674" i="1"/>
  <c r="AO2674" i="1"/>
  <c r="AN2674" i="1"/>
  <c r="AM2674" i="1"/>
  <c r="AL2674" i="1"/>
  <c r="AK2674" i="1"/>
  <c r="AJ2674" i="1"/>
  <c r="AI2674" i="1"/>
  <c r="AH2674" i="1"/>
  <c r="AG2674" i="1"/>
  <c r="AF2674" i="1"/>
  <c r="AE2674" i="1"/>
  <c r="AD2674" i="1"/>
  <c r="AC2674" i="1"/>
  <c r="AB2674" i="1"/>
  <c r="AA2674" i="1"/>
  <c r="AT2040" i="1"/>
  <c r="AS2040" i="1"/>
  <c r="AR2040" i="1"/>
  <c r="AQ2040" i="1"/>
  <c r="AP2040" i="1"/>
  <c r="AO2040" i="1"/>
  <c r="AN2040" i="1"/>
  <c r="AM2040" i="1"/>
  <c r="AL2040" i="1"/>
  <c r="AK2040" i="1"/>
  <c r="AJ2040" i="1"/>
  <c r="AI2040" i="1"/>
  <c r="AH2040" i="1"/>
  <c r="AG2040" i="1"/>
  <c r="AF2040" i="1"/>
  <c r="AE2040" i="1"/>
  <c r="AD2040" i="1"/>
  <c r="AC2040" i="1"/>
  <c r="AB2040" i="1"/>
  <c r="AA2040" i="1"/>
  <c r="AT1607" i="1"/>
  <c r="AS1607" i="1"/>
  <c r="AR1607" i="1"/>
  <c r="AQ1607" i="1"/>
  <c r="AP1607" i="1"/>
  <c r="AO1607" i="1"/>
  <c r="AN1607" i="1"/>
  <c r="AM1607" i="1"/>
  <c r="AL1607" i="1"/>
  <c r="AK1607" i="1"/>
  <c r="AJ1607" i="1"/>
  <c r="AI1607" i="1"/>
  <c r="AH1607" i="1"/>
  <c r="AG1607" i="1"/>
  <c r="AF1607" i="1"/>
  <c r="AE1607" i="1"/>
  <c r="AD1607" i="1"/>
  <c r="AC1607" i="1"/>
  <c r="AB1607" i="1"/>
  <c r="AA1607" i="1"/>
  <c r="AT2035" i="1"/>
  <c r="AS2035" i="1"/>
  <c r="AR2035" i="1"/>
  <c r="AQ2035" i="1"/>
  <c r="AP2035" i="1"/>
  <c r="AO2035" i="1"/>
  <c r="AN2035" i="1"/>
  <c r="AM2035" i="1"/>
  <c r="AL2035" i="1"/>
  <c r="AK2035" i="1"/>
  <c r="AJ2035" i="1"/>
  <c r="AI2035" i="1"/>
  <c r="AH2035" i="1"/>
  <c r="AG2035" i="1"/>
  <c r="AF2035" i="1"/>
  <c r="AE2035" i="1"/>
  <c r="AD2035" i="1"/>
  <c r="AC2035" i="1"/>
  <c r="AB2035" i="1"/>
  <c r="AA2035" i="1"/>
  <c r="AT888" i="1"/>
  <c r="AS888" i="1"/>
  <c r="AR888" i="1"/>
  <c r="AQ888" i="1"/>
  <c r="AP888" i="1"/>
  <c r="AO888" i="1"/>
  <c r="AN888" i="1"/>
  <c r="AM888" i="1"/>
  <c r="AL888" i="1"/>
  <c r="AK888" i="1"/>
  <c r="AJ888" i="1"/>
  <c r="AI888" i="1"/>
  <c r="AH888" i="1"/>
  <c r="AG888" i="1"/>
  <c r="AF888" i="1"/>
  <c r="AE888" i="1"/>
  <c r="AD888" i="1"/>
  <c r="AC888" i="1"/>
  <c r="AB888" i="1"/>
  <c r="AA888" i="1"/>
  <c r="AT3148" i="1"/>
  <c r="AS3148" i="1"/>
  <c r="AR3148" i="1"/>
  <c r="AQ3148" i="1"/>
  <c r="AP3148" i="1"/>
  <c r="AO3148" i="1"/>
  <c r="AN3148" i="1"/>
  <c r="AM3148" i="1"/>
  <c r="AL3148" i="1"/>
  <c r="AK3148" i="1"/>
  <c r="AJ3148" i="1"/>
  <c r="AI3148" i="1"/>
  <c r="AH3148" i="1"/>
  <c r="AG3148" i="1"/>
  <c r="AF3148" i="1"/>
  <c r="AE3148" i="1"/>
  <c r="AD3148" i="1"/>
  <c r="AC3148" i="1"/>
  <c r="AB3148" i="1"/>
  <c r="AA3148" i="1"/>
  <c r="AT3137" i="1"/>
  <c r="AS3137" i="1"/>
  <c r="AR3137" i="1"/>
  <c r="AQ3137" i="1"/>
  <c r="AP3137" i="1"/>
  <c r="AO3137" i="1"/>
  <c r="AN3137" i="1"/>
  <c r="AM3137" i="1"/>
  <c r="AL3137" i="1"/>
  <c r="AK3137" i="1"/>
  <c r="AJ3137" i="1"/>
  <c r="AI3137" i="1"/>
  <c r="AH3137" i="1"/>
  <c r="AG3137" i="1"/>
  <c r="AF3137" i="1"/>
  <c r="AE3137" i="1"/>
  <c r="AD3137" i="1"/>
  <c r="AC3137" i="1"/>
  <c r="AB3137" i="1"/>
  <c r="AA3137" i="1"/>
  <c r="AT2942" i="1"/>
  <c r="AS2942" i="1"/>
  <c r="AR2942" i="1"/>
  <c r="AQ2942" i="1"/>
  <c r="AP2942" i="1"/>
  <c r="AO2942" i="1"/>
  <c r="AN2942" i="1"/>
  <c r="AM2942" i="1"/>
  <c r="AL2942" i="1"/>
  <c r="AK2942" i="1"/>
  <c r="AJ2942" i="1"/>
  <c r="AI2942" i="1"/>
  <c r="AH2942" i="1"/>
  <c r="AG2942" i="1"/>
  <c r="AF2942" i="1"/>
  <c r="AE2942" i="1"/>
  <c r="AD2942" i="1"/>
  <c r="AC2942" i="1"/>
  <c r="AB2942" i="1"/>
  <c r="AA2942" i="1"/>
  <c r="AT1810" i="1"/>
  <c r="AS1810" i="1"/>
  <c r="AR1810" i="1"/>
  <c r="AQ1810" i="1"/>
  <c r="AP1810" i="1"/>
  <c r="AO1810" i="1"/>
  <c r="AN1810" i="1"/>
  <c r="AM1810" i="1"/>
  <c r="AL1810" i="1"/>
  <c r="AK1810" i="1"/>
  <c r="AJ1810" i="1"/>
  <c r="AI1810" i="1"/>
  <c r="AH1810" i="1"/>
  <c r="AG1810" i="1"/>
  <c r="AF1810" i="1"/>
  <c r="AE1810" i="1"/>
  <c r="AD1810" i="1"/>
  <c r="AC1810" i="1"/>
  <c r="AB1810" i="1"/>
  <c r="AA1810" i="1"/>
  <c r="AT1999" i="1"/>
  <c r="AS1999" i="1"/>
  <c r="AR1999" i="1"/>
  <c r="AQ1999" i="1"/>
  <c r="AP1999" i="1"/>
  <c r="AO1999" i="1"/>
  <c r="AN1999" i="1"/>
  <c r="AM1999" i="1"/>
  <c r="AL1999" i="1"/>
  <c r="AK1999" i="1"/>
  <c r="AJ1999" i="1"/>
  <c r="AI1999" i="1"/>
  <c r="AH1999" i="1"/>
  <c r="AG1999" i="1"/>
  <c r="AF1999" i="1"/>
  <c r="AE1999" i="1"/>
  <c r="AD1999" i="1"/>
  <c r="AC1999" i="1"/>
  <c r="AB1999" i="1"/>
  <c r="AA1999" i="1"/>
  <c r="AT1837" i="1"/>
  <c r="AS1837" i="1"/>
  <c r="AR1837" i="1"/>
  <c r="AQ1837" i="1"/>
  <c r="AP1837" i="1"/>
  <c r="AO1837" i="1"/>
  <c r="AN1837" i="1"/>
  <c r="AM1837" i="1"/>
  <c r="AL1837" i="1"/>
  <c r="AK1837" i="1"/>
  <c r="AJ1837" i="1"/>
  <c r="AI1837" i="1"/>
  <c r="AH1837" i="1"/>
  <c r="AG1837" i="1"/>
  <c r="AF1837" i="1"/>
  <c r="AE1837" i="1"/>
  <c r="AD1837" i="1"/>
  <c r="AC1837" i="1"/>
  <c r="AB1837" i="1"/>
  <c r="AA1837" i="1"/>
  <c r="AT1930" i="1"/>
  <c r="AS1930" i="1"/>
  <c r="AR1930" i="1"/>
  <c r="AQ1930" i="1"/>
  <c r="AP1930" i="1"/>
  <c r="AO1930" i="1"/>
  <c r="AN1930" i="1"/>
  <c r="AM1930" i="1"/>
  <c r="AL1930" i="1"/>
  <c r="AK1930" i="1"/>
  <c r="AJ1930" i="1"/>
  <c r="AI1930" i="1"/>
  <c r="AH1930" i="1"/>
  <c r="AG1930" i="1"/>
  <c r="AF1930" i="1"/>
  <c r="AE1930" i="1"/>
  <c r="AD1930" i="1"/>
  <c r="AC1930" i="1"/>
  <c r="AB1930" i="1"/>
  <c r="AA1930" i="1"/>
  <c r="AT2138" i="1"/>
  <c r="AS2138" i="1"/>
  <c r="AR2138" i="1"/>
  <c r="AQ2138" i="1"/>
  <c r="AP2138" i="1"/>
  <c r="AO2138" i="1"/>
  <c r="AN2138" i="1"/>
  <c r="AM2138" i="1"/>
  <c r="AL2138" i="1"/>
  <c r="AK2138" i="1"/>
  <c r="AJ2138" i="1"/>
  <c r="AI2138" i="1"/>
  <c r="AH2138" i="1"/>
  <c r="AG2138" i="1"/>
  <c r="AF2138" i="1"/>
  <c r="AE2138" i="1"/>
  <c r="AD2138" i="1"/>
  <c r="AC2138" i="1"/>
  <c r="AB2138" i="1"/>
  <c r="AA2138" i="1"/>
  <c r="AT899" i="1"/>
  <c r="AS899" i="1"/>
  <c r="AR899" i="1"/>
  <c r="AQ899" i="1"/>
  <c r="AP899" i="1"/>
  <c r="AO899" i="1"/>
  <c r="AN899" i="1"/>
  <c r="AM899" i="1"/>
  <c r="AL899" i="1"/>
  <c r="AK899" i="1"/>
  <c r="AJ899" i="1"/>
  <c r="AI899" i="1"/>
  <c r="AH899" i="1"/>
  <c r="AG899" i="1"/>
  <c r="AF899" i="1"/>
  <c r="AE899" i="1"/>
  <c r="AD899" i="1"/>
  <c r="AC899" i="1"/>
  <c r="AB899" i="1"/>
  <c r="AA899" i="1"/>
  <c r="AT1716" i="1"/>
  <c r="AS1716" i="1"/>
  <c r="AR1716" i="1"/>
  <c r="AQ1716" i="1"/>
  <c r="AP1716" i="1"/>
  <c r="AO1716" i="1"/>
  <c r="AN1716" i="1"/>
  <c r="AM1716" i="1"/>
  <c r="AL1716" i="1"/>
  <c r="AK1716" i="1"/>
  <c r="AJ1716" i="1"/>
  <c r="AI1716" i="1"/>
  <c r="AH1716" i="1"/>
  <c r="AG1716" i="1"/>
  <c r="AF1716" i="1"/>
  <c r="AE1716" i="1"/>
  <c r="AD1716" i="1"/>
  <c r="AC1716" i="1"/>
  <c r="AB1716" i="1"/>
  <c r="AA1716" i="1"/>
  <c r="AT3195" i="1"/>
  <c r="AS3195" i="1"/>
  <c r="AR3195" i="1"/>
  <c r="AQ3195" i="1"/>
  <c r="AP3195" i="1"/>
  <c r="AO3195" i="1"/>
  <c r="AN3195" i="1"/>
  <c r="AM3195" i="1"/>
  <c r="AL3195" i="1"/>
  <c r="AK3195" i="1"/>
  <c r="AJ3195" i="1"/>
  <c r="AI3195" i="1"/>
  <c r="AH3195" i="1"/>
  <c r="AG3195" i="1"/>
  <c r="AF3195" i="1"/>
  <c r="AE3195" i="1"/>
  <c r="AD3195" i="1"/>
  <c r="AC3195" i="1"/>
  <c r="AB3195" i="1"/>
  <c r="AA3195" i="1"/>
  <c r="AT2616" i="1"/>
  <c r="AS2616" i="1"/>
  <c r="AR2616" i="1"/>
  <c r="AQ2616" i="1"/>
  <c r="AP2616" i="1"/>
  <c r="AO2616" i="1"/>
  <c r="AN2616" i="1"/>
  <c r="AM2616" i="1"/>
  <c r="AL2616" i="1"/>
  <c r="AK2616" i="1"/>
  <c r="AJ2616" i="1"/>
  <c r="AI2616" i="1"/>
  <c r="AH2616" i="1"/>
  <c r="AG2616" i="1"/>
  <c r="AF2616" i="1"/>
  <c r="AE2616" i="1"/>
  <c r="AD2616" i="1"/>
  <c r="AC2616" i="1"/>
  <c r="AB2616" i="1"/>
  <c r="AA2616" i="1"/>
  <c r="AT2868" i="1"/>
  <c r="AS2868" i="1"/>
  <c r="AR2868" i="1"/>
  <c r="AQ2868" i="1"/>
  <c r="AP2868" i="1"/>
  <c r="AO2868" i="1"/>
  <c r="AN2868" i="1"/>
  <c r="AM2868" i="1"/>
  <c r="AL2868" i="1"/>
  <c r="AK2868" i="1"/>
  <c r="AJ2868" i="1"/>
  <c r="AI2868" i="1"/>
  <c r="AH2868" i="1"/>
  <c r="AG2868" i="1"/>
  <c r="AF2868" i="1"/>
  <c r="AE2868" i="1"/>
  <c r="AD2868" i="1"/>
  <c r="AC2868" i="1"/>
  <c r="AB2868" i="1"/>
  <c r="AA2868" i="1"/>
  <c r="AT599" i="1"/>
  <c r="AS599" i="1"/>
  <c r="AR599" i="1"/>
  <c r="AQ599" i="1"/>
  <c r="AP599" i="1"/>
  <c r="AO599" i="1"/>
  <c r="AN599" i="1"/>
  <c r="AM599" i="1"/>
  <c r="AL599" i="1"/>
  <c r="AK599" i="1"/>
  <c r="AJ599" i="1"/>
  <c r="AI599" i="1"/>
  <c r="AH599" i="1"/>
  <c r="AG599" i="1"/>
  <c r="AF599" i="1"/>
  <c r="AE599" i="1"/>
  <c r="AD599" i="1"/>
  <c r="AC599" i="1"/>
  <c r="AB599" i="1"/>
  <c r="AA599" i="1"/>
  <c r="AT2273" i="1"/>
  <c r="AS2273" i="1"/>
  <c r="AR2273" i="1"/>
  <c r="AQ2273" i="1"/>
  <c r="AP2273" i="1"/>
  <c r="AO2273" i="1"/>
  <c r="AN2273" i="1"/>
  <c r="AM2273" i="1"/>
  <c r="AL2273" i="1"/>
  <c r="AK2273" i="1"/>
  <c r="AJ2273" i="1"/>
  <c r="AI2273" i="1"/>
  <c r="AH2273" i="1"/>
  <c r="AG2273" i="1"/>
  <c r="AF2273" i="1"/>
  <c r="AE2273" i="1"/>
  <c r="AD2273" i="1"/>
  <c r="AC2273" i="1"/>
  <c r="AB2273" i="1"/>
  <c r="AA2273" i="1"/>
  <c r="AT1904" i="1"/>
  <c r="AS1904" i="1"/>
  <c r="AR1904" i="1"/>
  <c r="AQ1904" i="1"/>
  <c r="AP1904" i="1"/>
  <c r="AO1904" i="1"/>
  <c r="AN1904" i="1"/>
  <c r="AM1904" i="1"/>
  <c r="AL1904" i="1"/>
  <c r="AK1904" i="1"/>
  <c r="AJ1904" i="1"/>
  <c r="AI1904" i="1"/>
  <c r="AH1904" i="1"/>
  <c r="AG1904" i="1"/>
  <c r="AF1904" i="1"/>
  <c r="AE1904" i="1"/>
  <c r="AD1904" i="1"/>
  <c r="AC1904" i="1"/>
  <c r="AB1904" i="1"/>
  <c r="AA1904" i="1"/>
  <c r="AT1052" i="1"/>
  <c r="AS1052" i="1"/>
  <c r="AR1052" i="1"/>
  <c r="AQ1052" i="1"/>
  <c r="AP1052" i="1"/>
  <c r="AO1052" i="1"/>
  <c r="AN1052" i="1"/>
  <c r="AM1052" i="1"/>
  <c r="AL1052" i="1"/>
  <c r="AK1052" i="1"/>
  <c r="AJ1052" i="1"/>
  <c r="AI1052" i="1"/>
  <c r="AH1052" i="1"/>
  <c r="AG1052" i="1"/>
  <c r="AF1052" i="1"/>
  <c r="AE1052" i="1"/>
  <c r="AD1052" i="1"/>
  <c r="AC1052" i="1"/>
  <c r="AB1052" i="1"/>
  <c r="AA1052" i="1"/>
  <c r="AT1586" i="1"/>
  <c r="AS1586" i="1"/>
  <c r="AR1586" i="1"/>
  <c r="AQ1586" i="1"/>
  <c r="AP1586" i="1"/>
  <c r="AO1586" i="1"/>
  <c r="AN1586" i="1"/>
  <c r="AM1586" i="1"/>
  <c r="AL1586" i="1"/>
  <c r="AK1586" i="1"/>
  <c r="AJ1586" i="1"/>
  <c r="AI1586" i="1"/>
  <c r="AH1586" i="1"/>
  <c r="AG1586" i="1"/>
  <c r="AF1586" i="1"/>
  <c r="AE1586" i="1"/>
  <c r="AD1586" i="1"/>
  <c r="AC1586" i="1"/>
  <c r="AB1586" i="1"/>
  <c r="AA1586" i="1"/>
  <c r="AT2921" i="1"/>
  <c r="AS2921" i="1"/>
  <c r="AR2921" i="1"/>
  <c r="AQ2921" i="1"/>
  <c r="AP2921" i="1"/>
  <c r="AO2921" i="1"/>
  <c r="AN2921" i="1"/>
  <c r="AM2921" i="1"/>
  <c r="AL2921" i="1"/>
  <c r="AK2921" i="1"/>
  <c r="AJ2921" i="1"/>
  <c r="AI2921" i="1"/>
  <c r="AH2921" i="1"/>
  <c r="AG2921" i="1"/>
  <c r="AF2921" i="1"/>
  <c r="AE2921" i="1"/>
  <c r="AD2921" i="1"/>
  <c r="AC2921" i="1"/>
  <c r="AB2921" i="1"/>
  <c r="AA2921" i="1"/>
  <c r="AT2680" i="1"/>
  <c r="AS2680" i="1"/>
  <c r="AR2680" i="1"/>
  <c r="AQ2680" i="1"/>
  <c r="AP2680" i="1"/>
  <c r="AO2680" i="1"/>
  <c r="AN2680" i="1"/>
  <c r="AM2680" i="1"/>
  <c r="AL2680" i="1"/>
  <c r="AK2680" i="1"/>
  <c r="AJ2680" i="1"/>
  <c r="AI2680" i="1"/>
  <c r="AH2680" i="1"/>
  <c r="AG2680" i="1"/>
  <c r="AF2680" i="1"/>
  <c r="AE2680" i="1"/>
  <c r="AD2680" i="1"/>
  <c r="AC2680" i="1"/>
  <c r="AB2680" i="1"/>
  <c r="AA2680" i="1"/>
  <c r="AT2943" i="1"/>
  <c r="AS2943" i="1"/>
  <c r="AR2943" i="1"/>
  <c r="AQ2943" i="1"/>
  <c r="AP2943" i="1"/>
  <c r="AO2943" i="1"/>
  <c r="AN2943" i="1"/>
  <c r="AM2943" i="1"/>
  <c r="AL2943" i="1"/>
  <c r="AK2943" i="1"/>
  <c r="AJ2943" i="1"/>
  <c r="AI2943" i="1"/>
  <c r="AH2943" i="1"/>
  <c r="AG2943" i="1"/>
  <c r="AF2943" i="1"/>
  <c r="AE2943" i="1"/>
  <c r="AD2943" i="1"/>
  <c r="AC2943" i="1"/>
  <c r="AB2943" i="1"/>
  <c r="AA2943" i="1"/>
  <c r="AT2221" i="1"/>
  <c r="AS2221" i="1"/>
  <c r="AR2221" i="1"/>
  <c r="AQ2221" i="1"/>
  <c r="AP2221" i="1"/>
  <c r="AO2221" i="1"/>
  <c r="AN2221" i="1"/>
  <c r="AM2221" i="1"/>
  <c r="AL2221" i="1"/>
  <c r="AK2221" i="1"/>
  <c r="AJ2221" i="1"/>
  <c r="AI2221" i="1"/>
  <c r="AH2221" i="1"/>
  <c r="AG2221" i="1"/>
  <c r="AF2221" i="1"/>
  <c r="AE2221" i="1"/>
  <c r="AD2221" i="1"/>
  <c r="AC2221" i="1"/>
  <c r="AB2221" i="1"/>
  <c r="AA2221" i="1"/>
  <c r="AT3135" i="1"/>
  <c r="AS3135" i="1"/>
  <c r="AR3135" i="1"/>
  <c r="AQ3135" i="1"/>
  <c r="AP3135" i="1"/>
  <c r="AO3135" i="1"/>
  <c r="AN3135" i="1"/>
  <c r="AM3135" i="1"/>
  <c r="AL3135" i="1"/>
  <c r="AK3135" i="1"/>
  <c r="AJ3135" i="1"/>
  <c r="AI3135" i="1"/>
  <c r="AH3135" i="1"/>
  <c r="AG3135" i="1"/>
  <c r="AF3135" i="1"/>
  <c r="AE3135" i="1"/>
  <c r="AD3135" i="1"/>
  <c r="AC3135" i="1"/>
  <c r="AB3135" i="1"/>
  <c r="AA3135" i="1"/>
  <c r="AT3077" i="1"/>
  <c r="AS3077" i="1"/>
  <c r="AR3077" i="1"/>
  <c r="AQ3077" i="1"/>
  <c r="AP3077" i="1"/>
  <c r="AO3077" i="1"/>
  <c r="AN3077" i="1"/>
  <c r="AM3077" i="1"/>
  <c r="AL3077" i="1"/>
  <c r="AK3077" i="1"/>
  <c r="AJ3077" i="1"/>
  <c r="AI3077" i="1"/>
  <c r="AH3077" i="1"/>
  <c r="AG3077" i="1"/>
  <c r="AF3077" i="1"/>
  <c r="AE3077" i="1"/>
  <c r="AD3077" i="1"/>
  <c r="AC3077" i="1"/>
  <c r="AB3077" i="1"/>
  <c r="AA3077" i="1"/>
  <c r="AT2962" i="1"/>
  <c r="AS2962" i="1"/>
  <c r="AR2962" i="1"/>
  <c r="AQ2962" i="1"/>
  <c r="AP2962" i="1"/>
  <c r="AO2962" i="1"/>
  <c r="AN2962" i="1"/>
  <c r="AM2962" i="1"/>
  <c r="AL2962" i="1"/>
  <c r="AK2962" i="1"/>
  <c r="AJ2962" i="1"/>
  <c r="AI2962" i="1"/>
  <c r="AH2962" i="1"/>
  <c r="AG2962" i="1"/>
  <c r="AF2962" i="1"/>
  <c r="AE2962" i="1"/>
  <c r="AD2962" i="1"/>
  <c r="AC2962" i="1"/>
  <c r="AB2962" i="1"/>
  <c r="AA2962" i="1"/>
  <c r="AT1044" i="1"/>
  <c r="AS1044" i="1"/>
  <c r="AR1044" i="1"/>
  <c r="AQ1044" i="1"/>
  <c r="AP1044" i="1"/>
  <c r="AO1044" i="1"/>
  <c r="AN1044" i="1"/>
  <c r="AM1044" i="1"/>
  <c r="AL1044" i="1"/>
  <c r="AK1044" i="1"/>
  <c r="AJ1044" i="1"/>
  <c r="AI1044" i="1"/>
  <c r="AH1044" i="1"/>
  <c r="AG1044" i="1"/>
  <c r="AF1044" i="1"/>
  <c r="AE1044" i="1"/>
  <c r="AD1044" i="1"/>
  <c r="AC1044" i="1"/>
  <c r="AB1044" i="1"/>
  <c r="AA1044" i="1"/>
  <c r="AT2968" i="1"/>
  <c r="AS2968" i="1"/>
  <c r="AR2968" i="1"/>
  <c r="AQ2968" i="1"/>
  <c r="AP2968" i="1"/>
  <c r="AO2968" i="1"/>
  <c r="AN2968" i="1"/>
  <c r="AM2968" i="1"/>
  <c r="AL2968" i="1"/>
  <c r="AK2968" i="1"/>
  <c r="AJ2968" i="1"/>
  <c r="AI2968" i="1"/>
  <c r="AH2968" i="1"/>
  <c r="AG2968" i="1"/>
  <c r="AF2968" i="1"/>
  <c r="AE2968" i="1"/>
  <c r="AD2968" i="1"/>
  <c r="AC2968" i="1"/>
  <c r="AB2968" i="1"/>
  <c r="AA2968" i="1"/>
  <c r="AT2891" i="1"/>
  <c r="AS2891" i="1"/>
  <c r="AR2891" i="1"/>
  <c r="AQ2891" i="1"/>
  <c r="AP2891" i="1"/>
  <c r="AO2891" i="1"/>
  <c r="AN2891" i="1"/>
  <c r="AM2891" i="1"/>
  <c r="AL2891" i="1"/>
  <c r="AK2891" i="1"/>
  <c r="AJ2891" i="1"/>
  <c r="AI2891" i="1"/>
  <c r="AH2891" i="1"/>
  <c r="AG2891" i="1"/>
  <c r="AF2891" i="1"/>
  <c r="AE2891" i="1"/>
  <c r="AD2891" i="1"/>
  <c r="AC2891" i="1"/>
  <c r="AB2891" i="1"/>
  <c r="AA2891" i="1"/>
  <c r="AT2065" i="1"/>
  <c r="AS2065" i="1"/>
  <c r="AR2065" i="1"/>
  <c r="AQ2065" i="1"/>
  <c r="AP2065" i="1"/>
  <c r="AO2065" i="1"/>
  <c r="AN2065" i="1"/>
  <c r="AM2065" i="1"/>
  <c r="AL2065" i="1"/>
  <c r="AK2065" i="1"/>
  <c r="AJ2065" i="1"/>
  <c r="AI2065" i="1"/>
  <c r="AH2065" i="1"/>
  <c r="AG2065" i="1"/>
  <c r="AF2065" i="1"/>
  <c r="AE2065" i="1"/>
  <c r="AD2065" i="1"/>
  <c r="AC2065" i="1"/>
  <c r="AB2065" i="1"/>
  <c r="AA2065" i="1"/>
  <c r="AT2133" i="1"/>
  <c r="AS2133" i="1"/>
  <c r="AR2133" i="1"/>
  <c r="AQ2133" i="1"/>
  <c r="AP2133" i="1"/>
  <c r="AO2133" i="1"/>
  <c r="AN2133" i="1"/>
  <c r="AM2133" i="1"/>
  <c r="AL2133" i="1"/>
  <c r="AK2133" i="1"/>
  <c r="AJ2133" i="1"/>
  <c r="AI2133" i="1"/>
  <c r="AH2133" i="1"/>
  <c r="AG2133" i="1"/>
  <c r="AF2133" i="1"/>
  <c r="AE2133" i="1"/>
  <c r="AD2133" i="1"/>
  <c r="AC2133" i="1"/>
  <c r="AB2133" i="1"/>
  <c r="AA2133" i="1"/>
  <c r="AT2272" i="1"/>
  <c r="AS2272" i="1"/>
  <c r="AR2272" i="1"/>
  <c r="AQ2272" i="1"/>
  <c r="AP2272" i="1"/>
  <c r="AO2272" i="1"/>
  <c r="AN2272" i="1"/>
  <c r="AM2272" i="1"/>
  <c r="AL2272" i="1"/>
  <c r="AK2272" i="1"/>
  <c r="AJ2272" i="1"/>
  <c r="AI2272" i="1"/>
  <c r="AH2272" i="1"/>
  <c r="AG2272" i="1"/>
  <c r="AF2272" i="1"/>
  <c r="AE2272" i="1"/>
  <c r="AD2272" i="1"/>
  <c r="AC2272" i="1"/>
  <c r="AB2272" i="1"/>
  <c r="AA2272" i="1"/>
  <c r="AT2281" i="1"/>
  <c r="AS2281" i="1"/>
  <c r="AR2281" i="1"/>
  <c r="AQ2281" i="1"/>
  <c r="AP2281" i="1"/>
  <c r="AO2281" i="1"/>
  <c r="AN2281" i="1"/>
  <c r="AM2281" i="1"/>
  <c r="AL2281" i="1"/>
  <c r="AK2281" i="1"/>
  <c r="AJ2281" i="1"/>
  <c r="AI2281" i="1"/>
  <c r="AH2281" i="1"/>
  <c r="AG2281" i="1"/>
  <c r="AF2281" i="1"/>
  <c r="AE2281" i="1"/>
  <c r="AD2281" i="1"/>
  <c r="AC2281" i="1"/>
  <c r="AB2281" i="1"/>
  <c r="AA2281" i="1"/>
  <c r="AT2739" i="1"/>
  <c r="AS2739" i="1"/>
  <c r="AR2739" i="1"/>
  <c r="AQ2739" i="1"/>
  <c r="AP2739" i="1"/>
  <c r="AO2739" i="1"/>
  <c r="AN2739" i="1"/>
  <c r="AM2739" i="1"/>
  <c r="AL2739" i="1"/>
  <c r="AK2739" i="1"/>
  <c r="AJ2739" i="1"/>
  <c r="AI2739" i="1"/>
  <c r="AH2739" i="1"/>
  <c r="AG2739" i="1"/>
  <c r="AF2739" i="1"/>
  <c r="AE2739" i="1"/>
  <c r="AD2739" i="1"/>
  <c r="AC2739" i="1"/>
  <c r="AB2739" i="1"/>
  <c r="AA2739" i="1"/>
  <c r="AT2530" i="1"/>
  <c r="AS2530" i="1"/>
  <c r="AR2530" i="1"/>
  <c r="AQ2530" i="1"/>
  <c r="AP2530" i="1"/>
  <c r="AO2530" i="1"/>
  <c r="AN2530" i="1"/>
  <c r="AM2530" i="1"/>
  <c r="AL2530" i="1"/>
  <c r="AK2530" i="1"/>
  <c r="AJ2530" i="1"/>
  <c r="AI2530" i="1"/>
  <c r="AH2530" i="1"/>
  <c r="AG2530" i="1"/>
  <c r="AF2530" i="1"/>
  <c r="AE2530" i="1"/>
  <c r="AD2530" i="1"/>
  <c r="AC2530" i="1"/>
  <c r="AB2530" i="1"/>
  <c r="AA2530" i="1"/>
  <c r="AT2789" i="1"/>
  <c r="AS2789" i="1"/>
  <c r="AR2789" i="1"/>
  <c r="AQ2789" i="1"/>
  <c r="AP2789" i="1"/>
  <c r="AO2789" i="1"/>
  <c r="AN2789" i="1"/>
  <c r="AM2789" i="1"/>
  <c r="AL2789" i="1"/>
  <c r="AK2789" i="1"/>
  <c r="AJ2789" i="1"/>
  <c r="AI2789" i="1"/>
  <c r="AH2789" i="1"/>
  <c r="AG2789" i="1"/>
  <c r="AF2789" i="1"/>
  <c r="AE2789" i="1"/>
  <c r="AD2789" i="1"/>
  <c r="AC2789" i="1"/>
  <c r="AB2789" i="1"/>
  <c r="AA2789" i="1"/>
  <c r="AT2389" i="1"/>
  <c r="AS2389" i="1"/>
  <c r="AR2389" i="1"/>
  <c r="AQ2389" i="1"/>
  <c r="AP2389" i="1"/>
  <c r="AO2389" i="1"/>
  <c r="AN2389" i="1"/>
  <c r="AM2389" i="1"/>
  <c r="AL2389" i="1"/>
  <c r="AK2389" i="1"/>
  <c r="AJ2389" i="1"/>
  <c r="AI2389" i="1"/>
  <c r="AH2389" i="1"/>
  <c r="AG2389" i="1"/>
  <c r="AF2389" i="1"/>
  <c r="AE2389" i="1"/>
  <c r="AD2389" i="1"/>
  <c r="AC2389" i="1"/>
  <c r="AB2389" i="1"/>
  <c r="AA2389" i="1"/>
  <c r="AT2850" i="1"/>
  <c r="AS2850" i="1"/>
  <c r="AR2850" i="1"/>
  <c r="AQ2850" i="1"/>
  <c r="AP2850" i="1"/>
  <c r="AO2850" i="1"/>
  <c r="AN2850" i="1"/>
  <c r="AM2850" i="1"/>
  <c r="AL2850" i="1"/>
  <c r="AK2850" i="1"/>
  <c r="AJ2850" i="1"/>
  <c r="AI2850" i="1"/>
  <c r="AH2850" i="1"/>
  <c r="AG2850" i="1"/>
  <c r="AF2850" i="1"/>
  <c r="AE2850" i="1"/>
  <c r="AD2850" i="1"/>
  <c r="AC2850" i="1"/>
  <c r="AB2850" i="1"/>
  <c r="AA2850" i="1"/>
  <c r="AT1830" i="1"/>
  <c r="AS1830" i="1"/>
  <c r="AR1830" i="1"/>
  <c r="AQ1830" i="1"/>
  <c r="AP1830" i="1"/>
  <c r="AO1830" i="1"/>
  <c r="AN1830" i="1"/>
  <c r="AM1830" i="1"/>
  <c r="AL1830" i="1"/>
  <c r="AK1830" i="1"/>
  <c r="AJ1830" i="1"/>
  <c r="AI1830" i="1"/>
  <c r="AH1830" i="1"/>
  <c r="AG1830" i="1"/>
  <c r="AF1830" i="1"/>
  <c r="AE1830" i="1"/>
  <c r="AD1830" i="1"/>
  <c r="AC1830" i="1"/>
  <c r="AB1830" i="1"/>
  <c r="AA1830" i="1"/>
  <c r="AT2502" i="1"/>
  <c r="AS2502" i="1"/>
  <c r="AR2502" i="1"/>
  <c r="AQ2502" i="1"/>
  <c r="AP2502" i="1"/>
  <c r="AO2502" i="1"/>
  <c r="AN2502" i="1"/>
  <c r="AM2502" i="1"/>
  <c r="AL2502" i="1"/>
  <c r="AK2502" i="1"/>
  <c r="AJ2502" i="1"/>
  <c r="AI2502" i="1"/>
  <c r="AH2502" i="1"/>
  <c r="AG2502" i="1"/>
  <c r="AF2502" i="1"/>
  <c r="AE2502" i="1"/>
  <c r="AD2502" i="1"/>
  <c r="AC2502" i="1"/>
  <c r="AB2502" i="1"/>
  <c r="AA2502" i="1"/>
  <c r="AT1523" i="1"/>
  <c r="AS1523" i="1"/>
  <c r="AR1523" i="1"/>
  <c r="AQ1523" i="1"/>
  <c r="AP1523" i="1"/>
  <c r="AO1523" i="1"/>
  <c r="AN1523" i="1"/>
  <c r="AM1523" i="1"/>
  <c r="AL1523" i="1"/>
  <c r="AK1523" i="1"/>
  <c r="AJ1523" i="1"/>
  <c r="AI1523" i="1"/>
  <c r="AH1523" i="1"/>
  <c r="AG1523" i="1"/>
  <c r="AF1523" i="1"/>
  <c r="AE1523" i="1"/>
  <c r="AD1523" i="1"/>
  <c r="AC1523" i="1"/>
  <c r="AB1523" i="1"/>
  <c r="AA1523" i="1"/>
  <c r="AT2726" i="1"/>
  <c r="AS2726" i="1"/>
  <c r="AR2726" i="1"/>
  <c r="AQ2726" i="1"/>
  <c r="AP2726" i="1"/>
  <c r="AO2726" i="1"/>
  <c r="AN2726" i="1"/>
  <c r="AM2726" i="1"/>
  <c r="AL2726" i="1"/>
  <c r="AK2726" i="1"/>
  <c r="AJ2726" i="1"/>
  <c r="AI2726" i="1"/>
  <c r="AH2726" i="1"/>
  <c r="AG2726" i="1"/>
  <c r="AF2726" i="1"/>
  <c r="AE2726" i="1"/>
  <c r="AD2726" i="1"/>
  <c r="AC2726" i="1"/>
  <c r="AB2726" i="1"/>
  <c r="AA2726" i="1"/>
  <c r="AT2819" i="1"/>
  <c r="AS2819" i="1"/>
  <c r="AR2819" i="1"/>
  <c r="AQ2819" i="1"/>
  <c r="AP2819" i="1"/>
  <c r="AO2819" i="1"/>
  <c r="AN2819" i="1"/>
  <c r="AM2819" i="1"/>
  <c r="AL2819" i="1"/>
  <c r="AK2819" i="1"/>
  <c r="AJ2819" i="1"/>
  <c r="AI2819" i="1"/>
  <c r="AH2819" i="1"/>
  <c r="AG2819" i="1"/>
  <c r="AF2819" i="1"/>
  <c r="AE2819" i="1"/>
  <c r="AD2819" i="1"/>
  <c r="AC2819" i="1"/>
  <c r="AB2819" i="1"/>
  <c r="AA2819" i="1"/>
  <c r="AT3140" i="1"/>
  <c r="AS3140" i="1"/>
  <c r="AR3140" i="1"/>
  <c r="AQ3140" i="1"/>
  <c r="AP3140" i="1"/>
  <c r="AO3140" i="1"/>
  <c r="AN3140" i="1"/>
  <c r="AM3140" i="1"/>
  <c r="AL3140" i="1"/>
  <c r="AK3140" i="1"/>
  <c r="AJ3140" i="1"/>
  <c r="AI3140" i="1"/>
  <c r="AH3140" i="1"/>
  <c r="AG3140" i="1"/>
  <c r="AF3140" i="1"/>
  <c r="AE3140" i="1"/>
  <c r="AD3140" i="1"/>
  <c r="AC3140" i="1"/>
  <c r="AB3140" i="1"/>
  <c r="AA3140" i="1"/>
  <c r="AT3165" i="1"/>
  <c r="AS3165" i="1"/>
  <c r="AR3165" i="1"/>
  <c r="AQ3165" i="1"/>
  <c r="AP3165" i="1"/>
  <c r="AO3165" i="1"/>
  <c r="AN3165" i="1"/>
  <c r="AM3165" i="1"/>
  <c r="AL3165" i="1"/>
  <c r="AK3165" i="1"/>
  <c r="AJ3165" i="1"/>
  <c r="AI3165" i="1"/>
  <c r="AH3165" i="1"/>
  <c r="AG3165" i="1"/>
  <c r="AF3165" i="1"/>
  <c r="AE3165" i="1"/>
  <c r="AD3165" i="1"/>
  <c r="AC3165" i="1"/>
  <c r="AB3165" i="1"/>
  <c r="AA3165" i="1"/>
  <c r="AT3087" i="1"/>
  <c r="AS3087" i="1"/>
  <c r="AR3087" i="1"/>
  <c r="AQ3087" i="1"/>
  <c r="AP3087" i="1"/>
  <c r="AO3087" i="1"/>
  <c r="AN3087" i="1"/>
  <c r="AM3087" i="1"/>
  <c r="AL3087" i="1"/>
  <c r="AK3087" i="1"/>
  <c r="AJ3087" i="1"/>
  <c r="AI3087" i="1"/>
  <c r="AH3087" i="1"/>
  <c r="AG3087" i="1"/>
  <c r="AF3087" i="1"/>
  <c r="AE3087" i="1"/>
  <c r="AD3087" i="1"/>
  <c r="AC3087" i="1"/>
  <c r="AB3087" i="1"/>
  <c r="AA3087" i="1"/>
  <c r="AT2690" i="1"/>
  <c r="AS2690" i="1"/>
  <c r="AR2690" i="1"/>
  <c r="AQ2690" i="1"/>
  <c r="AP2690" i="1"/>
  <c r="AO2690" i="1"/>
  <c r="AN2690" i="1"/>
  <c r="AM2690" i="1"/>
  <c r="AL2690" i="1"/>
  <c r="AK2690" i="1"/>
  <c r="AJ2690" i="1"/>
  <c r="AI2690" i="1"/>
  <c r="AH2690" i="1"/>
  <c r="AG2690" i="1"/>
  <c r="AF2690" i="1"/>
  <c r="AE2690" i="1"/>
  <c r="AD2690" i="1"/>
  <c r="AC2690" i="1"/>
  <c r="AB2690" i="1"/>
  <c r="AA2690" i="1"/>
  <c r="AT2768" i="1"/>
  <c r="AS2768" i="1"/>
  <c r="AR2768" i="1"/>
  <c r="AQ2768" i="1"/>
  <c r="AP2768" i="1"/>
  <c r="AO2768" i="1"/>
  <c r="AN2768" i="1"/>
  <c r="AM2768" i="1"/>
  <c r="AL2768" i="1"/>
  <c r="AK2768" i="1"/>
  <c r="AJ2768" i="1"/>
  <c r="AI2768" i="1"/>
  <c r="AH2768" i="1"/>
  <c r="AG2768" i="1"/>
  <c r="AF2768" i="1"/>
  <c r="AE2768" i="1"/>
  <c r="AD2768" i="1"/>
  <c r="AC2768" i="1"/>
  <c r="AB2768" i="1"/>
  <c r="AA2768" i="1"/>
  <c r="AT2904" i="1"/>
  <c r="AS2904" i="1"/>
  <c r="AR2904" i="1"/>
  <c r="AQ2904" i="1"/>
  <c r="AP2904" i="1"/>
  <c r="AO2904" i="1"/>
  <c r="AN2904" i="1"/>
  <c r="AM2904" i="1"/>
  <c r="AL2904" i="1"/>
  <c r="AK2904" i="1"/>
  <c r="AJ2904" i="1"/>
  <c r="AI2904" i="1"/>
  <c r="AH2904" i="1"/>
  <c r="AG2904" i="1"/>
  <c r="AF2904" i="1"/>
  <c r="AE2904" i="1"/>
  <c r="AD2904" i="1"/>
  <c r="AC2904" i="1"/>
  <c r="AB2904" i="1"/>
  <c r="AA2904" i="1"/>
  <c r="AT2409" i="1"/>
  <c r="AS2409" i="1"/>
  <c r="AR2409" i="1"/>
  <c r="AQ2409" i="1"/>
  <c r="AP2409" i="1"/>
  <c r="AO2409" i="1"/>
  <c r="AN2409" i="1"/>
  <c r="AM2409" i="1"/>
  <c r="AL2409" i="1"/>
  <c r="AK2409" i="1"/>
  <c r="AJ2409" i="1"/>
  <c r="AI2409" i="1"/>
  <c r="AH2409" i="1"/>
  <c r="AG2409" i="1"/>
  <c r="AF2409" i="1"/>
  <c r="AE2409" i="1"/>
  <c r="AD2409" i="1"/>
  <c r="AC2409" i="1"/>
  <c r="AB2409" i="1"/>
  <c r="AA2409" i="1"/>
  <c r="AT2188" i="1"/>
  <c r="AS2188" i="1"/>
  <c r="AR2188" i="1"/>
  <c r="AQ2188" i="1"/>
  <c r="AP2188" i="1"/>
  <c r="AO2188" i="1"/>
  <c r="AN2188" i="1"/>
  <c r="AM2188" i="1"/>
  <c r="AL2188" i="1"/>
  <c r="AK2188" i="1"/>
  <c r="AJ2188" i="1"/>
  <c r="AI2188" i="1"/>
  <c r="AH2188" i="1"/>
  <c r="AG2188" i="1"/>
  <c r="AF2188" i="1"/>
  <c r="AE2188" i="1"/>
  <c r="AD2188" i="1"/>
  <c r="AC2188" i="1"/>
  <c r="AB2188" i="1"/>
  <c r="AA2188" i="1"/>
  <c r="AT2545" i="1"/>
  <c r="AS2545" i="1"/>
  <c r="AR2545" i="1"/>
  <c r="AQ2545" i="1"/>
  <c r="AP2545" i="1"/>
  <c r="AO2545" i="1"/>
  <c r="AN2545" i="1"/>
  <c r="AM2545" i="1"/>
  <c r="AL2545" i="1"/>
  <c r="AK2545" i="1"/>
  <c r="AJ2545" i="1"/>
  <c r="AI2545" i="1"/>
  <c r="AH2545" i="1"/>
  <c r="AG2545" i="1"/>
  <c r="AF2545" i="1"/>
  <c r="AE2545" i="1"/>
  <c r="AD2545" i="1"/>
  <c r="AC2545" i="1"/>
  <c r="AB2545" i="1"/>
  <c r="AA2545" i="1"/>
  <c r="AT2679" i="1"/>
  <c r="AS2679" i="1"/>
  <c r="AR2679" i="1"/>
  <c r="AQ2679" i="1"/>
  <c r="AP2679" i="1"/>
  <c r="AO2679" i="1"/>
  <c r="AN2679" i="1"/>
  <c r="AM2679" i="1"/>
  <c r="AL2679" i="1"/>
  <c r="AK2679" i="1"/>
  <c r="AJ2679" i="1"/>
  <c r="AI2679" i="1"/>
  <c r="AH2679" i="1"/>
  <c r="AG2679" i="1"/>
  <c r="AF2679" i="1"/>
  <c r="AE2679" i="1"/>
  <c r="AD2679" i="1"/>
  <c r="AC2679" i="1"/>
  <c r="AB2679" i="1"/>
  <c r="AA2679" i="1"/>
  <c r="AT2665" i="1"/>
  <c r="AS2665" i="1"/>
  <c r="AR2665" i="1"/>
  <c r="AQ2665" i="1"/>
  <c r="AP2665" i="1"/>
  <c r="AO2665" i="1"/>
  <c r="AN2665" i="1"/>
  <c r="AM2665" i="1"/>
  <c r="AL2665" i="1"/>
  <c r="AK2665" i="1"/>
  <c r="AJ2665" i="1"/>
  <c r="AI2665" i="1"/>
  <c r="AH2665" i="1"/>
  <c r="AG2665" i="1"/>
  <c r="AF2665" i="1"/>
  <c r="AE2665" i="1"/>
  <c r="AD2665" i="1"/>
  <c r="AC2665" i="1"/>
  <c r="AB2665" i="1"/>
  <c r="AA2665" i="1"/>
  <c r="AT2670" i="1"/>
  <c r="AS2670" i="1"/>
  <c r="AR2670" i="1"/>
  <c r="AQ2670" i="1"/>
  <c r="AP2670" i="1"/>
  <c r="AO2670" i="1"/>
  <c r="AN2670" i="1"/>
  <c r="AM2670" i="1"/>
  <c r="AL2670" i="1"/>
  <c r="AK2670" i="1"/>
  <c r="AJ2670" i="1"/>
  <c r="AI2670" i="1"/>
  <c r="AH2670" i="1"/>
  <c r="AG2670" i="1"/>
  <c r="AF2670" i="1"/>
  <c r="AE2670" i="1"/>
  <c r="AD2670" i="1"/>
  <c r="AC2670" i="1"/>
  <c r="AB2670" i="1"/>
  <c r="AA2670" i="1"/>
  <c r="AT2867" i="1"/>
  <c r="AS2867" i="1"/>
  <c r="AR2867" i="1"/>
  <c r="AQ2867" i="1"/>
  <c r="AP2867" i="1"/>
  <c r="AO2867" i="1"/>
  <c r="AN2867" i="1"/>
  <c r="AM2867" i="1"/>
  <c r="AL2867" i="1"/>
  <c r="AK2867" i="1"/>
  <c r="AJ2867" i="1"/>
  <c r="AI2867" i="1"/>
  <c r="AH2867" i="1"/>
  <c r="AG2867" i="1"/>
  <c r="AF2867" i="1"/>
  <c r="AE2867" i="1"/>
  <c r="AD2867" i="1"/>
  <c r="AC2867" i="1"/>
  <c r="AB2867" i="1"/>
  <c r="AA2867" i="1"/>
  <c r="AT1477" i="1"/>
  <c r="AS1477" i="1"/>
  <c r="AR1477" i="1"/>
  <c r="AQ1477" i="1"/>
  <c r="AP1477" i="1"/>
  <c r="AO1477" i="1"/>
  <c r="AN1477" i="1"/>
  <c r="AM1477" i="1"/>
  <c r="AL1477" i="1"/>
  <c r="AK1477" i="1"/>
  <c r="AJ1477" i="1"/>
  <c r="AI1477" i="1"/>
  <c r="AH1477" i="1"/>
  <c r="AG1477" i="1"/>
  <c r="AF1477" i="1"/>
  <c r="AE1477" i="1"/>
  <c r="AD1477" i="1"/>
  <c r="AC1477" i="1"/>
  <c r="AB1477" i="1"/>
  <c r="AA1477" i="1"/>
  <c r="AT1972" i="1"/>
  <c r="AS1972" i="1"/>
  <c r="AR1972" i="1"/>
  <c r="AQ1972" i="1"/>
  <c r="AP1972" i="1"/>
  <c r="AO1972" i="1"/>
  <c r="AN1972" i="1"/>
  <c r="AM1972" i="1"/>
  <c r="AL1972" i="1"/>
  <c r="AK1972" i="1"/>
  <c r="AJ1972" i="1"/>
  <c r="AI1972" i="1"/>
  <c r="AH1972" i="1"/>
  <c r="AG1972" i="1"/>
  <c r="AF1972" i="1"/>
  <c r="AE1972" i="1"/>
  <c r="AD1972" i="1"/>
  <c r="AC1972" i="1"/>
  <c r="AB1972" i="1"/>
  <c r="AA1972" i="1"/>
  <c r="AT2080" i="1"/>
  <c r="AS2080" i="1"/>
  <c r="AR2080" i="1"/>
  <c r="AQ2080" i="1"/>
  <c r="AP2080" i="1"/>
  <c r="AO2080" i="1"/>
  <c r="AN2080" i="1"/>
  <c r="AM2080" i="1"/>
  <c r="AL2080" i="1"/>
  <c r="AK2080" i="1"/>
  <c r="AJ2080" i="1"/>
  <c r="AI2080" i="1"/>
  <c r="AH2080" i="1"/>
  <c r="AG2080" i="1"/>
  <c r="AF2080" i="1"/>
  <c r="AE2080" i="1"/>
  <c r="AD2080" i="1"/>
  <c r="AC2080" i="1"/>
  <c r="AB2080" i="1"/>
  <c r="AA2080" i="1"/>
  <c r="AT2534" i="1"/>
  <c r="AS2534" i="1"/>
  <c r="AR2534" i="1"/>
  <c r="AQ2534" i="1"/>
  <c r="AP2534" i="1"/>
  <c r="AO2534" i="1"/>
  <c r="AN2534" i="1"/>
  <c r="AM2534" i="1"/>
  <c r="AL2534" i="1"/>
  <c r="AK2534" i="1"/>
  <c r="AJ2534" i="1"/>
  <c r="AI2534" i="1"/>
  <c r="AH2534" i="1"/>
  <c r="AG2534" i="1"/>
  <c r="AF2534" i="1"/>
  <c r="AE2534" i="1"/>
  <c r="AD2534" i="1"/>
  <c r="AC2534" i="1"/>
  <c r="AB2534" i="1"/>
  <c r="AA2534" i="1"/>
  <c r="AT3078" i="1"/>
  <c r="AS3078" i="1"/>
  <c r="AR3078" i="1"/>
  <c r="AQ3078" i="1"/>
  <c r="AP3078" i="1"/>
  <c r="AO3078" i="1"/>
  <c r="AN3078" i="1"/>
  <c r="AM3078" i="1"/>
  <c r="AL3078" i="1"/>
  <c r="AK3078" i="1"/>
  <c r="AJ3078" i="1"/>
  <c r="AI3078" i="1"/>
  <c r="AH3078" i="1"/>
  <c r="AG3078" i="1"/>
  <c r="AF3078" i="1"/>
  <c r="AE3078" i="1"/>
  <c r="AD3078" i="1"/>
  <c r="AC3078" i="1"/>
  <c r="AB3078" i="1"/>
  <c r="AA3078" i="1"/>
  <c r="AT3027" i="1"/>
  <c r="AS3027" i="1"/>
  <c r="AR3027" i="1"/>
  <c r="AQ3027" i="1"/>
  <c r="AP3027" i="1"/>
  <c r="AO3027" i="1"/>
  <c r="AN3027" i="1"/>
  <c r="AM3027" i="1"/>
  <c r="AL3027" i="1"/>
  <c r="AK3027" i="1"/>
  <c r="AJ3027" i="1"/>
  <c r="AI3027" i="1"/>
  <c r="AH3027" i="1"/>
  <c r="AG3027" i="1"/>
  <c r="AF3027" i="1"/>
  <c r="AE3027" i="1"/>
  <c r="AD3027" i="1"/>
  <c r="AC3027" i="1"/>
  <c r="AB3027" i="1"/>
  <c r="AA3027" i="1"/>
  <c r="AT3064" i="1"/>
  <c r="AS3064" i="1"/>
  <c r="AR3064" i="1"/>
  <c r="AQ3064" i="1"/>
  <c r="AP3064" i="1"/>
  <c r="AO3064" i="1"/>
  <c r="AN3064" i="1"/>
  <c r="AM3064" i="1"/>
  <c r="AL3064" i="1"/>
  <c r="AK3064" i="1"/>
  <c r="AJ3064" i="1"/>
  <c r="AI3064" i="1"/>
  <c r="AH3064" i="1"/>
  <c r="AG3064" i="1"/>
  <c r="AF3064" i="1"/>
  <c r="AE3064" i="1"/>
  <c r="AD3064" i="1"/>
  <c r="AC3064" i="1"/>
  <c r="AB3064" i="1"/>
  <c r="AA3064" i="1"/>
  <c r="AT2580" i="1"/>
  <c r="AS2580" i="1"/>
  <c r="AR2580" i="1"/>
  <c r="AQ2580" i="1"/>
  <c r="AP2580" i="1"/>
  <c r="AO2580" i="1"/>
  <c r="AN2580" i="1"/>
  <c r="AM2580" i="1"/>
  <c r="AL2580" i="1"/>
  <c r="AK2580" i="1"/>
  <c r="AJ2580" i="1"/>
  <c r="AI2580" i="1"/>
  <c r="AH2580" i="1"/>
  <c r="AG2580" i="1"/>
  <c r="AF2580" i="1"/>
  <c r="AE2580" i="1"/>
  <c r="AD2580" i="1"/>
  <c r="AC2580" i="1"/>
  <c r="AB2580" i="1"/>
  <c r="AA2580" i="1"/>
  <c r="AT3050" i="1"/>
  <c r="AS3050" i="1"/>
  <c r="AR3050" i="1"/>
  <c r="AQ3050" i="1"/>
  <c r="AP3050" i="1"/>
  <c r="AO3050" i="1"/>
  <c r="AN3050" i="1"/>
  <c r="AM3050" i="1"/>
  <c r="AL3050" i="1"/>
  <c r="AK3050" i="1"/>
  <c r="AJ3050" i="1"/>
  <c r="AI3050" i="1"/>
  <c r="AH3050" i="1"/>
  <c r="AG3050" i="1"/>
  <c r="AF3050" i="1"/>
  <c r="AE3050" i="1"/>
  <c r="AD3050" i="1"/>
  <c r="AC3050" i="1"/>
  <c r="AB3050" i="1"/>
  <c r="AA3050" i="1"/>
  <c r="AT2153" i="1"/>
  <c r="AS2153" i="1"/>
  <c r="AR2153" i="1"/>
  <c r="AQ2153" i="1"/>
  <c r="AP2153" i="1"/>
  <c r="AO2153" i="1"/>
  <c r="AN2153" i="1"/>
  <c r="AM2153" i="1"/>
  <c r="AL2153" i="1"/>
  <c r="AK2153" i="1"/>
  <c r="AJ2153" i="1"/>
  <c r="AI2153" i="1"/>
  <c r="AH2153" i="1"/>
  <c r="AG2153" i="1"/>
  <c r="AF2153" i="1"/>
  <c r="AE2153" i="1"/>
  <c r="AD2153" i="1"/>
  <c r="AC2153" i="1"/>
  <c r="AB2153" i="1"/>
  <c r="AA2153" i="1"/>
  <c r="AT2621" i="1"/>
  <c r="AS2621" i="1"/>
  <c r="AR2621" i="1"/>
  <c r="AQ2621" i="1"/>
  <c r="AP2621" i="1"/>
  <c r="AO2621" i="1"/>
  <c r="AN2621" i="1"/>
  <c r="AM2621" i="1"/>
  <c r="AL2621" i="1"/>
  <c r="AK2621" i="1"/>
  <c r="AJ2621" i="1"/>
  <c r="AI2621" i="1"/>
  <c r="AH2621" i="1"/>
  <c r="AG2621" i="1"/>
  <c r="AF2621" i="1"/>
  <c r="AE2621" i="1"/>
  <c r="AD2621" i="1"/>
  <c r="AC2621" i="1"/>
  <c r="AB2621" i="1"/>
  <c r="AA2621" i="1"/>
  <c r="AT1812" i="1"/>
  <c r="AS1812" i="1"/>
  <c r="AR1812" i="1"/>
  <c r="AQ1812" i="1"/>
  <c r="AP1812" i="1"/>
  <c r="AO1812" i="1"/>
  <c r="AN1812" i="1"/>
  <c r="AM1812" i="1"/>
  <c r="AL1812" i="1"/>
  <c r="AK1812" i="1"/>
  <c r="AJ1812" i="1"/>
  <c r="AI1812" i="1"/>
  <c r="AH1812" i="1"/>
  <c r="AG1812" i="1"/>
  <c r="AF1812" i="1"/>
  <c r="AE1812" i="1"/>
  <c r="AD1812" i="1"/>
  <c r="AC1812" i="1"/>
  <c r="AB1812" i="1"/>
  <c r="AA1812" i="1"/>
  <c r="AT3098" i="1"/>
  <c r="AS3098" i="1"/>
  <c r="AR3098" i="1"/>
  <c r="AQ3098" i="1"/>
  <c r="AP3098" i="1"/>
  <c r="AO3098" i="1"/>
  <c r="AN3098" i="1"/>
  <c r="AM3098" i="1"/>
  <c r="AL3098" i="1"/>
  <c r="AK3098" i="1"/>
  <c r="AJ3098" i="1"/>
  <c r="AI3098" i="1"/>
  <c r="AH3098" i="1"/>
  <c r="AG3098" i="1"/>
  <c r="AF3098" i="1"/>
  <c r="AE3098" i="1"/>
  <c r="AD3098" i="1"/>
  <c r="AC3098" i="1"/>
  <c r="AB3098" i="1"/>
  <c r="AA3098" i="1"/>
  <c r="AT2758" i="1"/>
  <c r="AS2758" i="1"/>
  <c r="AR2758" i="1"/>
  <c r="AQ2758" i="1"/>
  <c r="AP2758" i="1"/>
  <c r="AO2758" i="1"/>
  <c r="AN2758" i="1"/>
  <c r="AM2758" i="1"/>
  <c r="AL2758" i="1"/>
  <c r="AK2758" i="1"/>
  <c r="AJ2758" i="1"/>
  <c r="AI2758" i="1"/>
  <c r="AH2758" i="1"/>
  <c r="AG2758" i="1"/>
  <c r="AF2758" i="1"/>
  <c r="AE2758" i="1"/>
  <c r="AD2758" i="1"/>
  <c r="AC2758" i="1"/>
  <c r="AB2758" i="1"/>
  <c r="AA2758" i="1"/>
  <c r="AT2390" i="1"/>
  <c r="AS2390" i="1"/>
  <c r="AR2390" i="1"/>
  <c r="AQ2390" i="1"/>
  <c r="AP2390" i="1"/>
  <c r="AO2390" i="1"/>
  <c r="AN2390" i="1"/>
  <c r="AM2390" i="1"/>
  <c r="AL2390" i="1"/>
  <c r="AK2390" i="1"/>
  <c r="AJ2390" i="1"/>
  <c r="AI2390" i="1"/>
  <c r="AH2390" i="1"/>
  <c r="AG2390" i="1"/>
  <c r="AF2390" i="1"/>
  <c r="AE2390" i="1"/>
  <c r="AD2390" i="1"/>
  <c r="AC2390" i="1"/>
  <c r="AB2390" i="1"/>
  <c r="AA2390" i="1"/>
  <c r="AT2271" i="1"/>
  <c r="AS2271" i="1"/>
  <c r="AR2271" i="1"/>
  <c r="AQ2271" i="1"/>
  <c r="AP2271" i="1"/>
  <c r="AO2271" i="1"/>
  <c r="AN2271" i="1"/>
  <c r="AM2271" i="1"/>
  <c r="AL2271" i="1"/>
  <c r="AK2271" i="1"/>
  <c r="AJ2271" i="1"/>
  <c r="AI2271" i="1"/>
  <c r="AH2271" i="1"/>
  <c r="AG2271" i="1"/>
  <c r="AF2271" i="1"/>
  <c r="AE2271" i="1"/>
  <c r="AD2271" i="1"/>
  <c r="AC2271" i="1"/>
  <c r="AB2271" i="1"/>
  <c r="AA2271" i="1"/>
  <c r="AT1646" i="1"/>
  <c r="AS1646" i="1"/>
  <c r="AR1646" i="1"/>
  <c r="AQ1646" i="1"/>
  <c r="AP1646" i="1"/>
  <c r="AO1646" i="1"/>
  <c r="AN1646" i="1"/>
  <c r="AM1646" i="1"/>
  <c r="AL1646" i="1"/>
  <c r="AK1646" i="1"/>
  <c r="AJ1646" i="1"/>
  <c r="AI1646" i="1"/>
  <c r="AH1646" i="1"/>
  <c r="AG1646" i="1"/>
  <c r="AF1646" i="1"/>
  <c r="AE1646" i="1"/>
  <c r="AD1646" i="1"/>
  <c r="AC1646" i="1"/>
  <c r="AB1646" i="1"/>
  <c r="AA1646" i="1"/>
  <c r="AT2352" i="1"/>
  <c r="AS2352" i="1"/>
  <c r="AR2352" i="1"/>
  <c r="AQ2352" i="1"/>
  <c r="AP2352" i="1"/>
  <c r="AO2352" i="1"/>
  <c r="AN2352" i="1"/>
  <c r="AM2352" i="1"/>
  <c r="AL2352" i="1"/>
  <c r="AK2352" i="1"/>
  <c r="AJ2352" i="1"/>
  <c r="AI2352" i="1"/>
  <c r="AH2352" i="1"/>
  <c r="AG2352" i="1"/>
  <c r="AF2352" i="1"/>
  <c r="AE2352" i="1"/>
  <c r="AD2352" i="1"/>
  <c r="AC2352" i="1"/>
  <c r="AB2352" i="1"/>
  <c r="AA2352" i="1"/>
  <c r="AT3153" i="1"/>
  <c r="AS3153" i="1"/>
  <c r="AR3153" i="1"/>
  <c r="AQ3153" i="1"/>
  <c r="AP3153" i="1"/>
  <c r="AO3153" i="1"/>
  <c r="AN3153" i="1"/>
  <c r="AM3153" i="1"/>
  <c r="AL3153" i="1"/>
  <c r="AK3153" i="1"/>
  <c r="AJ3153" i="1"/>
  <c r="AI3153" i="1"/>
  <c r="AH3153" i="1"/>
  <c r="AG3153" i="1"/>
  <c r="AF3153" i="1"/>
  <c r="AE3153" i="1"/>
  <c r="AD3153" i="1"/>
  <c r="AC3153" i="1"/>
  <c r="AB3153" i="1"/>
  <c r="AA3153" i="1"/>
  <c r="AT2541" i="1"/>
  <c r="AS2541" i="1"/>
  <c r="AR2541" i="1"/>
  <c r="AQ2541" i="1"/>
  <c r="AP2541" i="1"/>
  <c r="AO2541" i="1"/>
  <c r="AN2541" i="1"/>
  <c r="AM2541" i="1"/>
  <c r="AL2541" i="1"/>
  <c r="AK2541" i="1"/>
  <c r="AJ2541" i="1"/>
  <c r="AI2541" i="1"/>
  <c r="AH2541" i="1"/>
  <c r="AG2541" i="1"/>
  <c r="AF2541" i="1"/>
  <c r="AE2541" i="1"/>
  <c r="AD2541" i="1"/>
  <c r="AC2541" i="1"/>
  <c r="AB2541" i="1"/>
  <c r="AA2541" i="1"/>
  <c r="AT1583" i="1"/>
  <c r="AS1583" i="1"/>
  <c r="AR1583" i="1"/>
  <c r="AQ1583" i="1"/>
  <c r="AP1583" i="1"/>
  <c r="AO1583" i="1"/>
  <c r="AN1583" i="1"/>
  <c r="AM1583" i="1"/>
  <c r="AL1583" i="1"/>
  <c r="AK1583" i="1"/>
  <c r="AJ1583" i="1"/>
  <c r="AI1583" i="1"/>
  <c r="AH1583" i="1"/>
  <c r="AG1583" i="1"/>
  <c r="AF1583" i="1"/>
  <c r="AE1583" i="1"/>
  <c r="AD1583" i="1"/>
  <c r="AC1583" i="1"/>
  <c r="AB1583" i="1"/>
  <c r="AA1583" i="1"/>
  <c r="AT3025" i="1"/>
  <c r="AS3025" i="1"/>
  <c r="AR3025" i="1"/>
  <c r="AQ3025" i="1"/>
  <c r="AP3025" i="1"/>
  <c r="AO3025" i="1"/>
  <c r="AN3025" i="1"/>
  <c r="AM3025" i="1"/>
  <c r="AL3025" i="1"/>
  <c r="AK3025" i="1"/>
  <c r="AJ3025" i="1"/>
  <c r="AI3025" i="1"/>
  <c r="AH3025" i="1"/>
  <c r="AG3025" i="1"/>
  <c r="AF3025" i="1"/>
  <c r="AE3025" i="1"/>
  <c r="AD3025" i="1"/>
  <c r="AC3025" i="1"/>
  <c r="AB3025" i="1"/>
  <c r="AA3025" i="1"/>
  <c r="AT2902" i="1"/>
  <c r="AS2902" i="1"/>
  <c r="AR2902" i="1"/>
  <c r="AQ2902" i="1"/>
  <c r="AP2902" i="1"/>
  <c r="AO2902" i="1"/>
  <c r="AN2902" i="1"/>
  <c r="AM2902" i="1"/>
  <c r="AL2902" i="1"/>
  <c r="AK2902" i="1"/>
  <c r="AJ2902" i="1"/>
  <c r="AI2902" i="1"/>
  <c r="AH2902" i="1"/>
  <c r="AG2902" i="1"/>
  <c r="AF2902" i="1"/>
  <c r="AE2902" i="1"/>
  <c r="AD2902" i="1"/>
  <c r="AC2902" i="1"/>
  <c r="AB2902" i="1"/>
  <c r="AA2902" i="1"/>
  <c r="AT3127" i="1"/>
  <c r="AS3127" i="1"/>
  <c r="AR3127" i="1"/>
  <c r="AQ3127" i="1"/>
  <c r="AP3127" i="1"/>
  <c r="AO3127" i="1"/>
  <c r="AN3127" i="1"/>
  <c r="AM3127" i="1"/>
  <c r="AL3127" i="1"/>
  <c r="AK3127" i="1"/>
  <c r="AJ3127" i="1"/>
  <c r="AI3127" i="1"/>
  <c r="AH3127" i="1"/>
  <c r="AG3127" i="1"/>
  <c r="AF3127" i="1"/>
  <c r="AE3127" i="1"/>
  <c r="AD3127" i="1"/>
  <c r="AC3127" i="1"/>
  <c r="AB3127" i="1"/>
  <c r="AA3127" i="1"/>
  <c r="AT2644" i="1"/>
  <c r="AS2644" i="1"/>
  <c r="AR2644" i="1"/>
  <c r="AQ2644" i="1"/>
  <c r="AP2644" i="1"/>
  <c r="AO2644" i="1"/>
  <c r="AN2644" i="1"/>
  <c r="AM2644" i="1"/>
  <c r="AL2644" i="1"/>
  <c r="AK2644" i="1"/>
  <c r="AJ2644" i="1"/>
  <c r="AI2644" i="1"/>
  <c r="AH2644" i="1"/>
  <c r="AG2644" i="1"/>
  <c r="AF2644" i="1"/>
  <c r="AE2644" i="1"/>
  <c r="AD2644" i="1"/>
  <c r="AC2644" i="1"/>
  <c r="AB2644" i="1"/>
  <c r="AA2644" i="1"/>
  <c r="AT2698" i="1"/>
  <c r="AS2698" i="1"/>
  <c r="AR2698" i="1"/>
  <c r="AQ2698" i="1"/>
  <c r="AP2698" i="1"/>
  <c r="AO2698" i="1"/>
  <c r="AN2698" i="1"/>
  <c r="AM2698" i="1"/>
  <c r="AL2698" i="1"/>
  <c r="AK2698" i="1"/>
  <c r="AJ2698" i="1"/>
  <c r="AI2698" i="1"/>
  <c r="AH2698" i="1"/>
  <c r="AG2698" i="1"/>
  <c r="AF2698" i="1"/>
  <c r="AE2698" i="1"/>
  <c r="AD2698" i="1"/>
  <c r="AC2698" i="1"/>
  <c r="AB2698" i="1"/>
  <c r="AA2698" i="1"/>
  <c r="AT3129" i="1"/>
  <c r="AS3129" i="1"/>
  <c r="AR3129" i="1"/>
  <c r="AQ3129" i="1"/>
  <c r="AP3129" i="1"/>
  <c r="AO3129" i="1"/>
  <c r="AN3129" i="1"/>
  <c r="AM3129" i="1"/>
  <c r="AL3129" i="1"/>
  <c r="AK3129" i="1"/>
  <c r="AJ3129" i="1"/>
  <c r="AI3129" i="1"/>
  <c r="AH3129" i="1"/>
  <c r="AG3129" i="1"/>
  <c r="AF3129" i="1"/>
  <c r="AE3129" i="1"/>
  <c r="AD3129" i="1"/>
  <c r="AC3129" i="1"/>
  <c r="AB3129" i="1"/>
  <c r="AA3129" i="1"/>
  <c r="AT1722" i="1"/>
  <c r="AS1722" i="1"/>
  <c r="AR1722" i="1"/>
  <c r="AQ1722" i="1"/>
  <c r="AP1722" i="1"/>
  <c r="AO1722" i="1"/>
  <c r="AN1722" i="1"/>
  <c r="AM1722" i="1"/>
  <c r="AL1722" i="1"/>
  <c r="AK1722" i="1"/>
  <c r="AJ1722" i="1"/>
  <c r="AI1722" i="1"/>
  <c r="AH1722" i="1"/>
  <c r="AG1722" i="1"/>
  <c r="AF1722" i="1"/>
  <c r="AE1722" i="1"/>
  <c r="AD1722" i="1"/>
  <c r="AC1722" i="1"/>
  <c r="AB1722" i="1"/>
  <c r="AA1722" i="1"/>
  <c r="AT2529" i="1"/>
  <c r="AS2529" i="1"/>
  <c r="AR2529" i="1"/>
  <c r="AQ2529" i="1"/>
  <c r="AP2529" i="1"/>
  <c r="AO2529" i="1"/>
  <c r="AN2529" i="1"/>
  <c r="AM2529" i="1"/>
  <c r="AL2529" i="1"/>
  <c r="AK2529" i="1"/>
  <c r="AJ2529" i="1"/>
  <c r="AI2529" i="1"/>
  <c r="AH2529" i="1"/>
  <c r="AG2529" i="1"/>
  <c r="AF2529" i="1"/>
  <c r="AE2529" i="1"/>
  <c r="AD2529" i="1"/>
  <c r="AC2529" i="1"/>
  <c r="AB2529" i="1"/>
  <c r="AA2529" i="1"/>
  <c r="AT2721" i="1"/>
  <c r="AS2721" i="1"/>
  <c r="AR2721" i="1"/>
  <c r="AQ2721" i="1"/>
  <c r="AP2721" i="1"/>
  <c r="AO2721" i="1"/>
  <c r="AN2721" i="1"/>
  <c r="AM2721" i="1"/>
  <c r="AL2721" i="1"/>
  <c r="AK2721" i="1"/>
  <c r="AJ2721" i="1"/>
  <c r="AI2721" i="1"/>
  <c r="AH2721" i="1"/>
  <c r="AG2721" i="1"/>
  <c r="AF2721" i="1"/>
  <c r="AE2721" i="1"/>
  <c r="AD2721" i="1"/>
  <c r="AC2721" i="1"/>
  <c r="AB2721" i="1"/>
  <c r="AA2721" i="1"/>
  <c r="AT3022" i="1"/>
  <c r="AS3022" i="1"/>
  <c r="AR3022" i="1"/>
  <c r="AQ3022" i="1"/>
  <c r="AP3022" i="1"/>
  <c r="AO3022" i="1"/>
  <c r="AN3022" i="1"/>
  <c r="AM3022" i="1"/>
  <c r="AL3022" i="1"/>
  <c r="AK3022" i="1"/>
  <c r="AJ3022" i="1"/>
  <c r="AI3022" i="1"/>
  <c r="AH3022" i="1"/>
  <c r="AG3022" i="1"/>
  <c r="AF3022" i="1"/>
  <c r="AE3022" i="1"/>
  <c r="AD3022" i="1"/>
  <c r="AC3022" i="1"/>
  <c r="AB3022" i="1"/>
  <c r="AA3022" i="1"/>
  <c r="AT2987" i="1"/>
  <c r="AS2987" i="1"/>
  <c r="AR2987" i="1"/>
  <c r="AQ2987" i="1"/>
  <c r="AP2987" i="1"/>
  <c r="AO2987" i="1"/>
  <c r="AN2987" i="1"/>
  <c r="AM2987" i="1"/>
  <c r="AL2987" i="1"/>
  <c r="AK2987" i="1"/>
  <c r="AJ2987" i="1"/>
  <c r="AI2987" i="1"/>
  <c r="AH2987" i="1"/>
  <c r="AG2987" i="1"/>
  <c r="AF2987" i="1"/>
  <c r="AE2987" i="1"/>
  <c r="AD2987" i="1"/>
  <c r="AC2987" i="1"/>
  <c r="AB2987" i="1"/>
  <c r="AA2987" i="1"/>
  <c r="AT2518" i="1"/>
  <c r="AS2518" i="1"/>
  <c r="AR2518" i="1"/>
  <c r="AQ2518" i="1"/>
  <c r="AP2518" i="1"/>
  <c r="AO2518" i="1"/>
  <c r="AN2518" i="1"/>
  <c r="AM2518" i="1"/>
  <c r="AL2518" i="1"/>
  <c r="AK2518" i="1"/>
  <c r="AJ2518" i="1"/>
  <c r="AI2518" i="1"/>
  <c r="AH2518" i="1"/>
  <c r="AG2518" i="1"/>
  <c r="AF2518" i="1"/>
  <c r="AE2518" i="1"/>
  <c r="AD2518" i="1"/>
  <c r="AC2518" i="1"/>
  <c r="AB2518" i="1"/>
  <c r="AA2518" i="1"/>
  <c r="AT3154" i="1"/>
  <c r="AS3154" i="1"/>
  <c r="AR3154" i="1"/>
  <c r="AQ3154" i="1"/>
  <c r="AP3154" i="1"/>
  <c r="AO3154" i="1"/>
  <c r="AN3154" i="1"/>
  <c r="AM3154" i="1"/>
  <c r="AL3154" i="1"/>
  <c r="AK3154" i="1"/>
  <c r="AJ3154" i="1"/>
  <c r="AI3154" i="1"/>
  <c r="AH3154" i="1"/>
  <c r="AG3154" i="1"/>
  <c r="AF3154" i="1"/>
  <c r="AE3154" i="1"/>
  <c r="AD3154" i="1"/>
  <c r="AC3154" i="1"/>
  <c r="AB3154" i="1"/>
  <c r="AA3154" i="1"/>
  <c r="AT3026" i="1"/>
  <c r="AS3026" i="1"/>
  <c r="AR3026" i="1"/>
  <c r="AQ3026" i="1"/>
  <c r="AP3026" i="1"/>
  <c r="AO3026" i="1"/>
  <c r="AN3026" i="1"/>
  <c r="AM3026" i="1"/>
  <c r="AL3026" i="1"/>
  <c r="AK3026" i="1"/>
  <c r="AJ3026" i="1"/>
  <c r="AI3026" i="1"/>
  <c r="AH3026" i="1"/>
  <c r="AG3026" i="1"/>
  <c r="AF3026" i="1"/>
  <c r="AE3026" i="1"/>
  <c r="AD3026" i="1"/>
  <c r="AC3026" i="1"/>
  <c r="AB3026" i="1"/>
  <c r="AA3026" i="1"/>
  <c r="AT3109" i="1"/>
  <c r="AS3109" i="1"/>
  <c r="AR3109" i="1"/>
  <c r="AQ3109" i="1"/>
  <c r="AP3109" i="1"/>
  <c r="AO3109" i="1"/>
  <c r="AN3109" i="1"/>
  <c r="AM3109" i="1"/>
  <c r="AL3109" i="1"/>
  <c r="AK3109" i="1"/>
  <c r="AJ3109" i="1"/>
  <c r="AI3109" i="1"/>
  <c r="AH3109" i="1"/>
  <c r="AG3109" i="1"/>
  <c r="AF3109" i="1"/>
  <c r="AE3109" i="1"/>
  <c r="AD3109" i="1"/>
  <c r="AC3109" i="1"/>
  <c r="AB3109" i="1"/>
  <c r="AA3109" i="1"/>
  <c r="AT2802" i="1"/>
  <c r="AS2802" i="1"/>
  <c r="AR2802" i="1"/>
  <c r="AQ2802" i="1"/>
  <c r="AP2802" i="1"/>
  <c r="AO2802" i="1"/>
  <c r="AN2802" i="1"/>
  <c r="AM2802" i="1"/>
  <c r="AL2802" i="1"/>
  <c r="AK2802" i="1"/>
  <c r="AJ2802" i="1"/>
  <c r="AI2802" i="1"/>
  <c r="AH2802" i="1"/>
  <c r="AG2802" i="1"/>
  <c r="AF2802" i="1"/>
  <c r="AE2802" i="1"/>
  <c r="AD2802" i="1"/>
  <c r="AC2802" i="1"/>
  <c r="AB2802" i="1"/>
  <c r="AA2802" i="1"/>
  <c r="AT2742" i="1"/>
  <c r="AS2742" i="1"/>
  <c r="AR2742" i="1"/>
  <c r="AQ2742" i="1"/>
  <c r="AP2742" i="1"/>
  <c r="AO2742" i="1"/>
  <c r="AN2742" i="1"/>
  <c r="AM2742" i="1"/>
  <c r="AL2742" i="1"/>
  <c r="AK2742" i="1"/>
  <c r="AJ2742" i="1"/>
  <c r="AI2742" i="1"/>
  <c r="AH2742" i="1"/>
  <c r="AG2742" i="1"/>
  <c r="AF2742" i="1"/>
  <c r="AE2742" i="1"/>
  <c r="AD2742" i="1"/>
  <c r="AC2742" i="1"/>
  <c r="AB2742" i="1"/>
  <c r="AA2742" i="1"/>
  <c r="AT2291" i="1"/>
  <c r="AS2291" i="1"/>
  <c r="AR2291" i="1"/>
  <c r="AQ2291" i="1"/>
  <c r="AP2291" i="1"/>
  <c r="AO2291" i="1"/>
  <c r="AN2291" i="1"/>
  <c r="AM2291" i="1"/>
  <c r="AL2291" i="1"/>
  <c r="AK2291" i="1"/>
  <c r="AJ2291" i="1"/>
  <c r="AI2291" i="1"/>
  <c r="AH2291" i="1"/>
  <c r="AG2291" i="1"/>
  <c r="AF2291" i="1"/>
  <c r="AE2291" i="1"/>
  <c r="AD2291" i="1"/>
  <c r="AC2291" i="1"/>
  <c r="AB2291" i="1"/>
  <c r="AA2291" i="1"/>
  <c r="AT1778" i="1"/>
  <c r="AS1778" i="1"/>
  <c r="AR1778" i="1"/>
  <c r="AQ1778" i="1"/>
  <c r="AP1778" i="1"/>
  <c r="AO1778" i="1"/>
  <c r="AN1778" i="1"/>
  <c r="AM1778" i="1"/>
  <c r="AL1778" i="1"/>
  <c r="AK1778" i="1"/>
  <c r="AJ1778" i="1"/>
  <c r="AI1778" i="1"/>
  <c r="AH1778" i="1"/>
  <c r="AG1778" i="1"/>
  <c r="AF1778" i="1"/>
  <c r="AE1778" i="1"/>
  <c r="AD1778" i="1"/>
  <c r="AC1778" i="1"/>
  <c r="AB1778" i="1"/>
  <c r="AA1778" i="1"/>
  <c r="AT3003" i="1"/>
  <c r="AS3003" i="1"/>
  <c r="AR3003" i="1"/>
  <c r="AQ3003" i="1"/>
  <c r="AP3003" i="1"/>
  <c r="AO3003" i="1"/>
  <c r="AN3003" i="1"/>
  <c r="AM3003" i="1"/>
  <c r="AL3003" i="1"/>
  <c r="AK3003" i="1"/>
  <c r="AJ3003" i="1"/>
  <c r="AI3003" i="1"/>
  <c r="AH3003" i="1"/>
  <c r="AG3003" i="1"/>
  <c r="AF3003" i="1"/>
  <c r="AE3003" i="1"/>
  <c r="AD3003" i="1"/>
  <c r="AC3003" i="1"/>
  <c r="AB3003" i="1"/>
  <c r="AA3003" i="1"/>
  <c r="AT2165" i="1"/>
  <c r="AS2165" i="1"/>
  <c r="AR2165" i="1"/>
  <c r="AQ2165" i="1"/>
  <c r="AP2165" i="1"/>
  <c r="AO2165" i="1"/>
  <c r="AN2165" i="1"/>
  <c r="AM2165" i="1"/>
  <c r="AL2165" i="1"/>
  <c r="AK2165" i="1"/>
  <c r="AJ2165" i="1"/>
  <c r="AI2165" i="1"/>
  <c r="AH2165" i="1"/>
  <c r="AG2165" i="1"/>
  <c r="AF2165" i="1"/>
  <c r="AE2165" i="1"/>
  <c r="AD2165" i="1"/>
  <c r="AC2165" i="1"/>
  <c r="AB2165" i="1"/>
  <c r="AA2165" i="1"/>
  <c r="AT2539" i="1"/>
  <c r="AS2539" i="1"/>
  <c r="AR2539" i="1"/>
  <c r="AQ2539" i="1"/>
  <c r="AP2539" i="1"/>
  <c r="AO2539" i="1"/>
  <c r="AN2539" i="1"/>
  <c r="AM2539" i="1"/>
  <c r="AL2539" i="1"/>
  <c r="AK2539" i="1"/>
  <c r="AJ2539" i="1"/>
  <c r="AI2539" i="1"/>
  <c r="AH2539" i="1"/>
  <c r="AG2539" i="1"/>
  <c r="AF2539" i="1"/>
  <c r="AE2539" i="1"/>
  <c r="AD2539" i="1"/>
  <c r="AC2539" i="1"/>
  <c r="AB2539" i="1"/>
  <c r="AA2539" i="1"/>
  <c r="AT2276" i="1"/>
  <c r="AS2276" i="1"/>
  <c r="AR2276" i="1"/>
  <c r="AQ2276" i="1"/>
  <c r="AP2276" i="1"/>
  <c r="AO2276" i="1"/>
  <c r="AN2276" i="1"/>
  <c r="AM2276" i="1"/>
  <c r="AL2276" i="1"/>
  <c r="AK2276" i="1"/>
  <c r="AJ2276" i="1"/>
  <c r="AI2276" i="1"/>
  <c r="AH2276" i="1"/>
  <c r="AG2276" i="1"/>
  <c r="AF2276" i="1"/>
  <c r="AE2276" i="1"/>
  <c r="AD2276" i="1"/>
  <c r="AC2276" i="1"/>
  <c r="AB2276" i="1"/>
  <c r="AA2276" i="1"/>
  <c r="AT2649" i="1"/>
  <c r="AS2649" i="1"/>
  <c r="AR2649" i="1"/>
  <c r="AQ2649" i="1"/>
  <c r="AP2649" i="1"/>
  <c r="AO2649" i="1"/>
  <c r="AN2649" i="1"/>
  <c r="AM2649" i="1"/>
  <c r="AL2649" i="1"/>
  <c r="AK2649" i="1"/>
  <c r="AJ2649" i="1"/>
  <c r="AI2649" i="1"/>
  <c r="AH2649" i="1"/>
  <c r="AG2649" i="1"/>
  <c r="AF2649" i="1"/>
  <c r="AE2649" i="1"/>
  <c r="AD2649" i="1"/>
  <c r="AC2649" i="1"/>
  <c r="AB2649" i="1"/>
  <c r="AA2649" i="1"/>
  <c r="AT2696" i="1"/>
  <c r="AS2696" i="1"/>
  <c r="AR2696" i="1"/>
  <c r="AQ2696" i="1"/>
  <c r="AP2696" i="1"/>
  <c r="AO2696" i="1"/>
  <c r="AN2696" i="1"/>
  <c r="AM2696" i="1"/>
  <c r="AL2696" i="1"/>
  <c r="AK2696" i="1"/>
  <c r="AJ2696" i="1"/>
  <c r="AI2696" i="1"/>
  <c r="AH2696" i="1"/>
  <c r="AG2696" i="1"/>
  <c r="AF2696" i="1"/>
  <c r="AE2696" i="1"/>
  <c r="AD2696" i="1"/>
  <c r="AC2696" i="1"/>
  <c r="AB2696" i="1"/>
  <c r="AA2696" i="1"/>
  <c r="AT2659" i="1"/>
  <c r="AS2659" i="1"/>
  <c r="AR2659" i="1"/>
  <c r="AQ2659" i="1"/>
  <c r="AP2659" i="1"/>
  <c r="AO2659" i="1"/>
  <c r="AN2659" i="1"/>
  <c r="AM2659" i="1"/>
  <c r="AL2659" i="1"/>
  <c r="AK2659" i="1"/>
  <c r="AJ2659" i="1"/>
  <c r="AI2659" i="1"/>
  <c r="AH2659" i="1"/>
  <c r="AG2659" i="1"/>
  <c r="AF2659" i="1"/>
  <c r="AE2659" i="1"/>
  <c r="AD2659" i="1"/>
  <c r="AC2659" i="1"/>
  <c r="AB2659" i="1"/>
  <c r="AA2659" i="1"/>
  <c r="AT3123" i="1"/>
  <c r="AS3123" i="1"/>
  <c r="AR3123" i="1"/>
  <c r="AQ3123" i="1"/>
  <c r="AP3123" i="1"/>
  <c r="AO3123" i="1"/>
  <c r="AN3123" i="1"/>
  <c r="AM3123" i="1"/>
  <c r="AL3123" i="1"/>
  <c r="AK3123" i="1"/>
  <c r="AJ3123" i="1"/>
  <c r="AI3123" i="1"/>
  <c r="AH3123" i="1"/>
  <c r="AG3123" i="1"/>
  <c r="AF3123" i="1"/>
  <c r="AE3123" i="1"/>
  <c r="AD3123" i="1"/>
  <c r="AC3123" i="1"/>
  <c r="AB3123" i="1"/>
  <c r="AA3123" i="1"/>
  <c r="AT2798" i="1"/>
  <c r="AS2798" i="1"/>
  <c r="AR2798" i="1"/>
  <c r="AQ2798" i="1"/>
  <c r="AP2798" i="1"/>
  <c r="AO2798" i="1"/>
  <c r="AN2798" i="1"/>
  <c r="AM2798" i="1"/>
  <c r="AL2798" i="1"/>
  <c r="AK2798" i="1"/>
  <c r="AJ2798" i="1"/>
  <c r="AI2798" i="1"/>
  <c r="AH2798" i="1"/>
  <c r="AG2798" i="1"/>
  <c r="AF2798" i="1"/>
  <c r="AE2798" i="1"/>
  <c r="AD2798" i="1"/>
  <c r="AC2798" i="1"/>
  <c r="AB2798" i="1"/>
  <c r="AA2798" i="1"/>
  <c r="AT2025" i="1"/>
  <c r="AS2025" i="1"/>
  <c r="AR2025" i="1"/>
  <c r="AQ2025" i="1"/>
  <c r="AP2025" i="1"/>
  <c r="AO2025" i="1"/>
  <c r="AN2025" i="1"/>
  <c r="AM2025" i="1"/>
  <c r="AL2025" i="1"/>
  <c r="AK2025" i="1"/>
  <c r="AJ2025" i="1"/>
  <c r="AI2025" i="1"/>
  <c r="AH2025" i="1"/>
  <c r="AG2025" i="1"/>
  <c r="AF2025" i="1"/>
  <c r="AE2025" i="1"/>
  <c r="AD2025" i="1"/>
  <c r="AC2025" i="1"/>
  <c r="AB2025" i="1"/>
  <c r="AA2025" i="1"/>
  <c r="AT1976" i="1"/>
  <c r="AS1976" i="1"/>
  <c r="AR1976" i="1"/>
  <c r="AQ1976" i="1"/>
  <c r="AP1976" i="1"/>
  <c r="AO1976" i="1"/>
  <c r="AN1976" i="1"/>
  <c r="AM1976" i="1"/>
  <c r="AL1976" i="1"/>
  <c r="AK1976" i="1"/>
  <c r="AJ1976" i="1"/>
  <c r="AI1976" i="1"/>
  <c r="AH1976" i="1"/>
  <c r="AG1976" i="1"/>
  <c r="AF1976" i="1"/>
  <c r="AE1976" i="1"/>
  <c r="AD1976" i="1"/>
  <c r="AC1976" i="1"/>
  <c r="AB1976" i="1"/>
  <c r="AA1976" i="1"/>
  <c r="AT1798" i="1"/>
  <c r="AS1798" i="1"/>
  <c r="AR1798" i="1"/>
  <c r="AQ1798" i="1"/>
  <c r="AP1798" i="1"/>
  <c r="AO1798" i="1"/>
  <c r="AN1798" i="1"/>
  <c r="AM1798" i="1"/>
  <c r="AL1798" i="1"/>
  <c r="AK1798" i="1"/>
  <c r="AJ1798" i="1"/>
  <c r="AI1798" i="1"/>
  <c r="AH1798" i="1"/>
  <c r="AG1798" i="1"/>
  <c r="AF1798" i="1"/>
  <c r="AE1798" i="1"/>
  <c r="AD1798" i="1"/>
  <c r="AC1798" i="1"/>
  <c r="AB1798" i="1"/>
  <c r="AA1798" i="1"/>
  <c r="AT2395" i="1"/>
  <c r="AS2395" i="1"/>
  <c r="AR2395" i="1"/>
  <c r="AQ2395" i="1"/>
  <c r="AP2395" i="1"/>
  <c r="AO2395" i="1"/>
  <c r="AN2395" i="1"/>
  <c r="AM2395" i="1"/>
  <c r="AL2395" i="1"/>
  <c r="AK2395" i="1"/>
  <c r="AJ2395" i="1"/>
  <c r="AI2395" i="1"/>
  <c r="AH2395" i="1"/>
  <c r="AG2395" i="1"/>
  <c r="AF2395" i="1"/>
  <c r="AE2395" i="1"/>
  <c r="AD2395" i="1"/>
  <c r="AC2395" i="1"/>
  <c r="AB2395" i="1"/>
  <c r="AA2395" i="1"/>
  <c r="AT2584" i="1"/>
  <c r="AS2584" i="1"/>
  <c r="AR2584" i="1"/>
  <c r="AQ2584" i="1"/>
  <c r="AP2584" i="1"/>
  <c r="AO2584" i="1"/>
  <c r="AN2584" i="1"/>
  <c r="AM2584" i="1"/>
  <c r="AL2584" i="1"/>
  <c r="AK2584" i="1"/>
  <c r="AJ2584" i="1"/>
  <c r="AI2584" i="1"/>
  <c r="AH2584" i="1"/>
  <c r="AG2584" i="1"/>
  <c r="AF2584" i="1"/>
  <c r="AE2584" i="1"/>
  <c r="AD2584" i="1"/>
  <c r="AC2584" i="1"/>
  <c r="AB2584" i="1"/>
  <c r="AA2584" i="1"/>
  <c r="AT2709" i="1"/>
  <c r="AS2709" i="1"/>
  <c r="AR2709" i="1"/>
  <c r="AQ2709" i="1"/>
  <c r="AP2709" i="1"/>
  <c r="AO2709" i="1"/>
  <c r="AN2709" i="1"/>
  <c r="AM2709" i="1"/>
  <c r="AL2709" i="1"/>
  <c r="AK2709" i="1"/>
  <c r="AJ2709" i="1"/>
  <c r="AI2709" i="1"/>
  <c r="AH2709" i="1"/>
  <c r="AG2709" i="1"/>
  <c r="AF2709" i="1"/>
  <c r="AE2709" i="1"/>
  <c r="AD2709" i="1"/>
  <c r="AC2709" i="1"/>
  <c r="AB2709" i="1"/>
  <c r="AA2709" i="1"/>
  <c r="AT2310" i="1"/>
  <c r="AS2310" i="1"/>
  <c r="AR2310" i="1"/>
  <c r="AQ2310" i="1"/>
  <c r="AP2310" i="1"/>
  <c r="AO2310" i="1"/>
  <c r="AN2310" i="1"/>
  <c r="AM2310" i="1"/>
  <c r="AL2310" i="1"/>
  <c r="AK2310" i="1"/>
  <c r="AJ2310" i="1"/>
  <c r="AI2310" i="1"/>
  <c r="AH2310" i="1"/>
  <c r="AG2310" i="1"/>
  <c r="AF2310" i="1"/>
  <c r="AE2310" i="1"/>
  <c r="AD2310" i="1"/>
  <c r="AC2310" i="1"/>
  <c r="AB2310" i="1"/>
  <c r="AA2310" i="1"/>
  <c r="AT2857" i="1"/>
  <c r="AS2857" i="1"/>
  <c r="AR2857" i="1"/>
  <c r="AQ2857" i="1"/>
  <c r="AP2857" i="1"/>
  <c r="AO2857" i="1"/>
  <c r="AN2857" i="1"/>
  <c r="AM2857" i="1"/>
  <c r="AL2857" i="1"/>
  <c r="AK2857" i="1"/>
  <c r="AJ2857" i="1"/>
  <c r="AI2857" i="1"/>
  <c r="AH2857" i="1"/>
  <c r="AG2857" i="1"/>
  <c r="AF2857" i="1"/>
  <c r="AE2857" i="1"/>
  <c r="AD2857" i="1"/>
  <c r="AC2857" i="1"/>
  <c r="AB2857" i="1"/>
  <c r="AA2857" i="1"/>
  <c r="AT1791" i="1"/>
  <c r="AS1791" i="1"/>
  <c r="AR1791" i="1"/>
  <c r="AQ1791" i="1"/>
  <c r="AP1791" i="1"/>
  <c r="AO1791" i="1"/>
  <c r="AN1791" i="1"/>
  <c r="AM1791" i="1"/>
  <c r="AL1791" i="1"/>
  <c r="AK1791" i="1"/>
  <c r="AJ1791" i="1"/>
  <c r="AI1791" i="1"/>
  <c r="AH1791" i="1"/>
  <c r="AG1791" i="1"/>
  <c r="AF1791" i="1"/>
  <c r="AE1791" i="1"/>
  <c r="AD1791" i="1"/>
  <c r="AC1791" i="1"/>
  <c r="AB1791" i="1"/>
  <c r="AA1791" i="1"/>
  <c r="AT3006" i="1"/>
  <c r="AS3006" i="1"/>
  <c r="AR3006" i="1"/>
  <c r="AQ3006" i="1"/>
  <c r="AP3006" i="1"/>
  <c r="AO3006" i="1"/>
  <c r="AN3006" i="1"/>
  <c r="AM3006" i="1"/>
  <c r="AL3006" i="1"/>
  <c r="AK3006" i="1"/>
  <c r="AJ3006" i="1"/>
  <c r="AI3006" i="1"/>
  <c r="AH3006" i="1"/>
  <c r="AG3006" i="1"/>
  <c r="AF3006" i="1"/>
  <c r="AE3006" i="1"/>
  <c r="AD3006" i="1"/>
  <c r="AC3006" i="1"/>
  <c r="AB3006" i="1"/>
  <c r="AA3006" i="1"/>
  <c r="AT2924" i="1"/>
  <c r="AS2924" i="1"/>
  <c r="AR2924" i="1"/>
  <c r="AQ2924" i="1"/>
  <c r="AP2924" i="1"/>
  <c r="AO2924" i="1"/>
  <c r="AN2924" i="1"/>
  <c r="AM2924" i="1"/>
  <c r="AL2924" i="1"/>
  <c r="AK2924" i="1"/>
  <c r="AJ2924" i="1"/>
  <c r="AI2924" i="1"/>
  <c r="AH2924" i="1"/>
  <c r="AG2924" i="1"/>
  <c r="AF2924" i="1"/>
  <c r="AE2924" i="1"/>
  <c r="AD2924" i="1"/>
  <c r="AC2924" i="1"/>
  <c r="AB2924" i="1"/>
  <c r="AA2924" i="1"/>
  <c r="AT2375" i="1"/>
  <c r="AS2375" i="1"/>
  <c r="AR2375" i="1"/>
  <c r="AQ2375" i="1"/>
  <c r="AP2375" i="1"/>
  <c r="AO2375" i="1"/>
  <c r="AN2375" i="1"/>
  <c r="AM2375" i="1"/>
  <c r="AL2375" i="1"/>
  <c r="AK2375" i="1"/>
  <c r="AJ2375" i="1"/>
  <c r="AI2375" i="1"/>
  <c r="AH2375" i="1"/>
  <c r="AG2375" i="1"/>
  <c r="AF2375" i="1"/>
  <c r="AE2375" i="1"/>
  <c r="AD2375" i="1"/>
  <c r="AC2375" i="1"/>
  <c r="AB2375" i="1"/>
  <c r="AA2375" i="1"/>
  <c r="AT2620" i="1"/>
  <c r="AS2620" i="1"/>
  <c r="AR2620" i="1"/>
  <c r="AQ2620" i="1"/>
  <c r="AP2620" i="1"/>
  <c r="AO2620" i="1"/>
  <c r="AN2620" i="1"/>
  <c r="AM2620" i="1"/>
  <c r="AL2620" i="1"/>
  <c r="AK2620" i="1"/>
  <c r="AJ2620" i="1"/>
  <c r="AI2620" i="1"/>
  <c r="AH2620" i="1"/>
  <c r="AG2620" i="1"/>
  <c r="AF2620" i="1"/>
  <c r="AE2620" i="1"/>
  <c r="AD2620" i="1"/>
  <c r="AC2620" i="1"/>
  <c r="AB2620" i="1"/>
  <c r="AA2620" i="1"/>
  <c r="AT2512" i="1"/>
  <c r="AS2512" i="1"/>
  <c r="AR2512" i="1"/>
  <c r="AQ2512" i="1"/>
  <c r="AP2512" i="1"/>
  <c r="AO2512" i="1"/>
  <c r="AN2512" i="1"/>
  <c r="AM2512" i="1"/>
  <c r="AL2512" i="1"/>
  <c r="AK2512" i="1"/>
  <c r="AJ2512" i="1"/>
  <c r="AI2512" i="1"/>
  <c r="AH2512" i="1"/>
  <c r="AG2512" i="1"/>
  <c r="AF2512" i="1"/>
  <c r="AE2512" i="1"/>
  <c r="AD2512" i="1"/>
  <c r="AC2512" i="1"/>
  <c r="AB2512" i="1"/>
  <c r="AA2512" i="1"/>
  <c r="AT2121" i="1"/>
  <c r="AS2121" i="1"/>
  <c r="AR2121" i="1"/>
  <c r="AQ2121" i="1"/>
  <c r="AP2121" i="1"/>
  <c r="AO2121" i="1"/>
  <c r="AN2121" i="1"/>
  <c r="AM2121" i="1"/>
  <c r="AL2121" i="1"/>
  <c r="AK2121" i="1"/>
  <c r="AJ2121" i="1"/>
  <c r="AI2121" i="1"/>
  <c r="AH2121" i="1"/>
  <c r="AG2121" i="1"/>
  <c r="AF2121" i="1"/>
  <c r="AE2121" i="1"/>
  <c r="AD2121" i="1"/>
  <c r="AC2121" i="1"/>
  <c r="AB2121" i="1"/>
  <c r="AA2121" i="1"/>
  <c r="AT2593" i="1"/>
  <c r="AS2593" i="1"/>
  <c r="AR2593" i="1"/>
  <c r="AQ2593" i="1"/>
  <c r="AP2593" i="1"/>
  <c r="AO2593" i="1"/>
  <c r="AN2593" i="1"/>
  <c r="AM2593" i="1"/>
  <c r="AL2593" i="1"/>
  <c r="AK2593" i="1"/>
  <c r="AJ2593" i="1"/>
  <c r="AI2593" i="1"/>
  <c r="AH2593" i="1"/>
  <c r="AG2593" i="1"/>
  <c r="AF2593" i="1"/>
  <c r="AE2593" i="1"/>
  <c r="AD2593" i="1"/>
  <c r="AC2593" i="1"/>
  <c r="AB2593" i="1"/>
  <c r="AA2593" i="1"/>
  <c r="AT1739" i="1"/>
  <c r="AS1739" i="1"/>
  <c r="AR1739" i="1"/>
  <c r="AQ1739" i="1"/>
  <c r="AP1739" i="1"/>
  <c r="AO1739" i="1"/>
  <c r="AN1739" i="1"/>
  <c r="AM1739" i="1"/>
  <c r="AL1739" i="1"/>
  <c r="AK1739" i="1"/>
  <c r="AJ1739" i="1"/>
  <c r="AI1739" i="1"/>
  <c r="AH1739" i="1"/>
  <c r="AG1739" i="1"/>
  <c r="AF1739" i="1"/>
  <c r="AE1739" i="1"/>
  <c r="AD1739" i="1"/>
  <c r="AC1739" i="1"/>
  <c r="AB1739" i="1"/>
  <c r="AA1739" i="1"/>
  <c r="AT2974" i="1"/>
  <c r="AS2974" i="1"/>
  <c r="AR2974" i="1"/>
  <c r="AQ2974" i="1"/>
  <c r="AP2974" i="1"/>
  <c r="AO2974" i="1"/>
  <c r="AN2974" i="1"/>
  <c r="AM2974" i="1"/>
  <c r="AL2974" i="1"/>
  <c r="AK2974" i="1"/>
  <c r="AJ2974" i="1"/>
  <c r="AI2974" i="1"/>
  <c r="AH2974" i="1"/>
  <c r="AG2974" i="1"/>
  <c r="AF2974" i="1"/>
  <c r="AE2974" i="1"/>
  <c r="AD2974" i="1"/>
  <c r="AC2974" i="1"/>
  <c r="AB2974" i="1"/>
  <c r="AA2974" i="1"/>
  <c r="AT2362" i="1"/>
  <c r="AS2362" i="1"/>
  <c r="AR2362" i="1"/>
  <c r="AQ2362" i="1"/>
  <c r="AP2362" i="1"/>
  <c r="AO2362" i="1"/>
  <c r="AN2362" i="1"/>
  <c r="AM2362" i="1"/>
  <c r="AL2362" i="1"/>
  <c r="AK2362" i="1"/>
  <c r="AJ2362" i="1"/>
  <c r="AI2362" i="1"/>
  <c r="AH2362" i="1"/>
  <c r="AG2362" i="1"/>
  <c r="AF2362" i="1"/>
  <c r="AE2362" i="1"/>
  <c r="AD2362" i="1"/>
  <c r="AC2362" i="1"/>
  <c r="AB2362" i="1"/>
  <c r="AA2362" i="1"/>
  <c r="AT2510" i="1"/>
  <c r="AS2510" i="1"/>
  <c r="AR2510" i="1"/>
  <c r="AQ2510" i="1"/>
  <c r="AP2510" i="1"/>
  <c r="AO2510" i="1"/>
  <c r="AN2510" i="1"/>
  <c r="AM2510" i="1"/>
  <c r="AL2510" i="1"/>
  <c r="AK2510" i="1"/>
  <c r="AJ2510" i="1"/>
  <c r="AI2510" i="1"/>
  <c r="AH2510" i="1"/>
  <c r="AG2510" i="1"/>
  <c r="AF2510" i="1"/>
  <c r="AE2510" i="1"/>
  <c r="AD2510" i="1"/>
  <c r="AC2510" i="1"/>
  <c r="AB2510" i="1"/>
  <c r="AA2510" i="1"/>
  <c r="AT3188" i="1"/>
  <c r="AS3188" i="1"/>
  <c r="AR3188" i="1"/>
  <c r="AQ3188" i="1"/>
  <c r="AP3188" i="1"/>
  <c r="AO3188" i="1"/>
  <c r="AN3188" i="1"/>
  <c r="AM3188" i="1"/>
  <c r="AL3188" i="1"/>
  <c r="AK3188" i="1"/>
  <c r="AJ3188" i="1"/>
  <c r="AI3188" i="1"/>
  <c r="AH3188" i="1"/>
  <c r="AG3188" i="1"/>
  <c r="AF3188" i="1"/>
  <c r="AE3188" i="1"/>
  <c r="AD3188" i="1"/>
  <c r="AC3188" i="1"/>
  <c r="AB3188" i="1"/>
  <c r="AA3188" i="1"/>
  <c r="AT1858" i="1"/>
  <c r="AS1858" i="1"/>
  <c r="AR1858" i="1"/>
  <c r="AQ1858" i="1"/>
  <c r="AP1858" i="1"/>
  <c r="AO1858" i="1"/>
  <c r="AN1858" i="1"/>
  <c r="AM1858" i="1"/>
  <c r="AL1858" i="1"/>
  <c r="AK1858" i="1"/>
  <c r="AJ1858" i="1"/>
  <c r="AI1858" i="1"/>
  <c r="AH1858" i="1"/>
  <c r="AG1858" i="1"/>
  <c r="AF1858" i="1"/>
  <c r="AE1858" i="1"/>
  <c r="AD1858" i="1"/>
  <c r="AC1858" i="1"/>
  <c r="AB1858" i="1"/>
  <c r="AA1858" i="1"/>
  <c r="AT2808" i="1"/>
  <c r="AS2808" i="1"/>
  <c r="AR2808" i="1"/>
  <c r="AQ2808" i="1"/>
  <c r="AP2808" i="1"/>
  <c r="AO2808" i="1"/>
  <c r="AN2808" i="1"/>
  <c r="AM2808" i="1"/>
  <c r="AL2808" i="1"/>
  <c r="AK2808" i="1"/>
  <c r="AJ2808" i="1"/>
  <c r="AI2808" i="1"/>
  <c r="AH2808" i="1"/>
  <c r="AG2808" i="1"/>
  <c r="AF2808" i="1"/>
  <c r="AE2808" i="1"/>
  <c r="AD2808" i="1"/>
  <c r="AC2808" i="1"/>
  <c r="AB2808" i="1"/>
  <c r="AA2808" i="1"/>
  <c r="AT2463" i="1"/>
  <c r="AS2463" i="1"/>
  <c r="AR2463" i="1"/>
  <c r="AQ2463" i="1"/>
  <c r="AP2463" i="1"/>
  <c r="AO2463" i="1"/>
  <c r="AN2463" i="1"/>
  <c r="AM2463" i="1"/>
  <c r="AL2463" i="1"/>
  <c r="AK2463" i="1"/>
  <c r="AJ2463" i="1"/>
  <c r="AI2463" i="1"/>
  <c r="AH2463" i="1"/>
  <c r="AG2463" i="1"/>
  <c r="AF2463" i="1"/>
  <c r="AE2463" i="1"/>
  <c r="AD2463" i="1"/>
  <c r="AC2463" i="1"/>
  <c r="AB2463" i="1"/>
  <c r="AA2463" i="1"/>
  <c r="AT3057" i="1"/>
  <c r="AS3057" i="1"/>
  <c r="AR3057" i="1"/>
  <c r="AQ3057" i="1"/>
  <c r="AP3057" i="1"/>
  <c r="AO3057" i="1"/>
  <c r="AN3057" i="1"/>
  <c r="AM3057" i="1"/>
  <c r="AL3057" i="1"/>
  <c r="AK3057" i="1"/>
  <c r="AJ3057" i="1"/>
  <c r="AI3057" i="1"/>
  <c r="AH3057" i="1"/>
  <c r="AG3057" i="1"/>
  <c r="AF3057" i="1"/>
  <c r="AE3057" i="1"/>
  <c r="AD3057" i="1"/>
  <c r="AC3057" i="1"/>
  <c r="AB3057" i="1"/>
  <c r="AA3057" i="1"/>
  <c r="AT2361" i="1"/>
  <c r="AS2361" i="1"/>
  <c r="AR2361" i="1"/>
  <c r="AQ2361" i="1"/>
  <c r="AP2361" i="1"/>
  <c r="AO2361" i="1"/>
  <c r="AN2361" i="1"/>
  <c r="AM2361" i="1"/>
  <c r="AL2361" i="1"/>
  <c r="AK2361" i="1"/>
  <c r="AJ2361" i="1"/>
  <c r="AI2361" i="1"/>
  <c r="AH2361" i="1"/>
  <c r="AG2361" i="1"/>
  <c r="AF2361" i="1"/>
  <c r="AE2361" i="1"/>
  <c r="AD2361" i="1"/>
  <c r="AC2361" i="1"/>
  <c r="AB2361" i="1"/>
  <c r="AA2361" i="1"/>
  <c r="AT2081" i="1"/>
  <c r="AS2081" i="1"/>
  <c r="AR2081" i="1"/>
  <c r="AQ2081" i="1"/>
  <c r="AP2081" i="1"/>
  <c r="AO2081" i="1"/>
  <c r="AN2081" i="1"/>
  <c r="AM2081" i="1"/>
  <c r="AL2081" i="1"/>
  <c r="AK2081" i="1"/>
  <c r="AJ2081" i="1"/>
  <c r="AI2081" i="1"/>
  <c r="AH2081" i="1"/>
  <c r="AG2081" i="1"/>
  <c r="AF2081" i="1"/>
  <c r="AE2081" i="1"/>
  <c r="AD2081" i="1"/>
  <c r="AC2081" i="1"/>
  <c r="AB2081" i="1"/>
  <c r="AA2081" i="1"/>
  <c r="AT1433" i="1"/>
  <c r="AS1433" i="1"/>
  <c r="AR1433" i="1"/>
  <c r="AQ1433" i="1"/>
  <c r="AP1433" i="1"/>
  <c r="AO1433" i="1"/>
  <c r="AN1433" i="1"/>
  <c r="AM1433" i="1"/>
  <c r="AL1433" i="1"/>
  <c r="AK1433" i="1"/>
  <c r="AJ1433" i="1"/>
  <c r="AI1433" i="1"/>
  <c r="AH1433" i="1"/>
  <c r="AG1433" i="1"/>
  <c r="AF1433" i="1"/>
  <c r="AE1433" i="1"/>
  <c r="AD1433" i="1"/>
  <c r="AC1433" i="1"/>
  <c r="AB1433" i="1"/>
  <c r="AA1433" i="1"/>
  <c r="AT2377" i="1"/>
  <c r="AS2377" i="1"/>
  <c r="AR2377" i="1"/>
  <c r="AQ2377" i="1"/>
  <c r="AP2377" i="1"/>
  <c r="AO2377" i="1"/>
  <c r="AN2377" i="1"/>
  <c r="AM2377" i="1"/>
  <c r="AL2377" i="1"/>
  <c r="AK2377" i="1"/>
  <c r="AJ2377" i="1"/>
  <c r="AI2377" i="1"/>
  <c r="AH2377" i="1"/>
  <c r="AG2377" i="1"/>
  <c r="AF2377" i="1"/>
  <c r="AE2377" i="1"/>
  <c r="AD2377" i="1"/>
  <c r="AC2377" i="1"/>
  <c r="AB2377" i="1"/>
  <c r="AA2377" i="1"/>
  <c r="AT2163" i="1"/>
  <c r="AS2163" i="1"/>
  <c r="AR2163" i="1"/>
  <c r="AQ2163" i="1"/>
  <c r="AP2163" i="1"/>
  <c r="AO2163" i="1"/>
  <c r="AN2163" i="1"/>
  <c r="AM2163" i="1"/>
  <c r="AL2163" i="1"/>
  <c r="AK2163" i="1"/>
  <c r="AJ2163" i="1"/>
  <c r="AI2163" i="1"/>
  <c r="AH2163" i="1"/>
  <c r="AG2163" i="1"/>
  <c r="AF2163" i="1"/>
  <c r="AE2163" i="1"/>
  <c r="AD2163" i="1"/>
  <c r="AC2163" i="1"/>
  <c r="AB2163" i="1"/>
  <c r="AA2163" i="1"/>
  <c r="AT2771" i="1"/>
  <c r="AS2771" i="1"/>
  <c r="AR2771" i="1"/>
  <c r="AQ2771" i="1"/>
  <c r="AP2771" i="1"/>
  <c r="AO2771" i="1"/>
  <c r="AN2771" i="1"/>
  <c r="AM2771" i="1"/>
  <c r="AL2771" i="1"/>
  <c r="AK2771" i="1"/>
  <c r="AJ2771" i="1"/>
  <c r="AI2771" i="1"/>
  <c r="AH2771" i="1"/>
  <c r="AG2771" i="1"/>
  <c r="AF2771" i="1"/>
  <c r="AE2771" i="1"/>
  <c r="AD2771" i="1"/>
  <c r="AC2771" i="1"/>
  <c r="AB2771" i="1"/>
  <c r="AA2771" i="1"/>
  <c r="AT606" i="1"/>
  <c r="AS606" i="1"/>
  <c r="AR606" i="1"/>
  <c r="AQ606" i="1"/>
  <c r="AP606" i="1"/>
  <c r="AO606" i="1"/>
  <c r="AN606" i="1"/>
  <c r="AM606" i="1"/>
  <c r="AL606" i="1"/>
  <c r="AK606" i="1"/>
  <c r="AJ606" i="1"/>
  <c r="AI606" i="1"/>
  <c r="AH606" i="1"/>
  <c r="AG606" i="1"/>
  <c r="AF606" i="1"/>
  <c r="AE606" i="1"/>
  <c r="AD606" i="1"/>
  <c r="AC606" i="1"/>
  <c r="AB606" i="1"/>
  <c r="AA606" i="1"/>
  <c r="AT2287" i="1"/>
  <c r="AS2287" i="1"/>
  <c r="AR2287" i="1"/>
  <c r="AQ2287" i="1"/>
  <c r="AP2287" i="1"/>
  <c r="AO2287" i="1"/>
  <c r="AN2287" i="1"/>
  <c r="AM2287" i="1"/>
  <c r="AL2287" i="1"/>
  <c r="AK2287" i="1"/>
  <c r="AJ2287" i="1"/>
  <c r="AI2287" i="1"/>
  <c r="AH2287" i="1"/>
  <c r="AG2287" i="1"/>
  <c r="AF2287" i="1"/>
  <c r="AE2287" i="1"/>
  <c r="AD2287" i="1"/>
  <c r="AC2287" i="1"/>
  <c r="AB2287" i="1"/>
  <c r="AA2287" i="1"/>
  <c r="AT2876" i="1"/>
  <c r="AS2876" i="1"/>
  <c r="AR2876" i="1"/>
  <c r="AQ2876" i="1"/>
  <c r="AP2876" i="1"/>
  <c r="AO2876" i="1"/>
  <c r="AN2876" i="1"/>
  <c r="AM2876" i="1"/>
  <c r="AL2876" i="1"/>
  <c r="AK2876" i="1"/>
  <c r="AJ2876" i="1"/>
  <c r="AI2876" i="1"/>
  <c r="AH2876" i="1"/>
  <c r="AG2876" i="1"/>
  <c r="AF2876" i="1"/>
  <c r="AE2876" i="1"/>
  <c r="AD2876" i="1"/>
  <c r="AC2876" i="1"/>
  <c r="AB2876" i="1"/>
  <c r="AA2876" i="1"/>
  <c r="AT2574" i="1"/>
  <c r="AS2574" i="1"/>
  <c r="AR2574" i="1"/>
  <c r="AQ2574" i="1"/>
  <c r="AP2574" i="1"/>
  <c r="AO2574" i="1"/>
  <c r="AN2574" i="1"/>
  <c r="AM2574" i="1"/>
  <c r="AL2574" i="1"/>
  <c r="AK2574" i="1"/>
  <c r="AJ2574" i="1"/>
  <c r="AI2574" i="1"/>
  <c r="AH2574" i="1"/>
  <c r="AG2574" i="1"/>
  <c r="AF2574" i="1"/>
  <c r="AE2574" i="1"/>
  <c r="AD2574" i="1"/>
  <c r="AC2574" i="1"/>
  <c r="AB2574" i="1"/>
  <c r="AA2574" i="1"/>
  <c r="AT1871" i="1"/>
  <c r="AS1871" i="1"/>
  <c r="AR1871" i="1"/>
  <c r="AQ1871" i="1"/>
  <c r="AP1871" i="1"/>
  <c r="AO1871" i="1"/>
  <c r="AN1871" i="1"/>
  <c r="AM1871" i="1"/>
  <c r="AL1871" i="1"/>
  <c r="AK1871" i="1"/>
  <c r="AJ1871" i="1"/>
  <c r="AI1871" i="1"/>
  <c r="AH1871" i="1"/>
  <c r="AG1871" i="1"/>
  <c r="AF1871" i="1"/>
  <c r="AE1871" i="1"/>
  <c r="AD1871" i="1"/>
  <c r="AC1871" i="1"/>
  <c r="AB1871" i="1"/>
  <c r="AA1871" i="1"/>
  <c r="AT3186" i="1"/>
  <c r="AS3186" i="1"/>
  <c r="AR3186" i="1"/>
  <c r="AQ3186" i="1"/>
  <c r="AP3186" i="1"/>
  <c r="AO3186" i="1"/>
  <c r="AN3186" i="1"/>
  <c r="AM3186" i="1"/>
  <c r="AL3186" i="1"/>
  <c r="AK3186" i="1"/>
  <c r="AJ3186" i="1"/>
  <c r="AI3186" i="1"/>
  <c r="AH3186" i="1"/>
  <c r="AG3186" i="1"/>
  <c r="AF3186" i="1"/>
  <c r="AE3186" i="1"/>
  <c r="AD3186" i="1"/>
  <c r="AC3186" i="1"/>
  <c r="AB3186" i="1"/>
  <c r="AA3186" i="1"/>
  <c r="AT1815" i="1"/>
  <c r="AS1815" i="1"/>
  <c r="AR1815" i="1"/>
  <c r="AQ1815" i="1"/>
  <c r="AP1815" i="1"/>
  <c r="AO1815" i="1"/>
  <c r="AN1815" i="1"/>
  <c r="AM1815" i="1"/>
  <c r="AL1815" i="1"/>
  <c r="AK1815" i="1"/>
  <c r="AJ1815" i="1"/>
  <c r="AI1815" i="1"/>
  <c r="AH1815" i="1"/>
  <c r="AG1815" i="1"/>
  <c r="AF1815" i="1"/>
  <c r="AE1815" i="1"/>
  <c r="AD1815" i="1"/>
  <c r="AC1815" i="1"/>
  <c r="AB1815" i="1"/>
  <c r="AA1815" i="1"/>
  <c r="AT1388" i="1"/>
  <c r="AS1388" i="1"/>
  <c r="AR1388" i="1"/>
  <c r="AQ1388" i="1"/>
  <c r="AP1388" i="1"/>
  <c r="AO1388" i="1"/>
  <c r="AN1388" i="1"/>
  <c r="AM1388" i="1"/>
  <c r="AL1388" i="1"/>
  <c r="AK1388" i="1"/>
  <c r="AJ1388" i="1"/>
  <c r="AI1388" i="1"/>
  <c r="AH1388" i="1"/>
  <c r="AG1388" i="1"/>
  <c r="AF1388" i="1"/>
  <c r="AE1388" i="1"/>
  <c r="AD1388" i="1"/>
  <c r="AC1388" i="1"/>
  <c r="AB1388" i="1"/>
  <c r="AA1388" i="1"/>
  <c r="AT2166" i="1"/>
  <c r="AS2166" i="1"/>
  <c r="AR2166" i="1"/>
  <c r="AQ2166" i="1"/>
  <c r="AP2166" i="1"/>
  <c r="AO2166" i="1"/>
  <c r="AN2166" i="1"/>
  <c r="AM2166" i="1"/>
  <c r="AL2166" i="1"/>
  <c r="AK2166" i="1"/>
  <c r="AJ2166" i="1"/>
  <c r="AI2166" i="1"/>
  <c r="AH2166" i="1"/>
  <c r="AG2166" i="1"/>
  <c r="AF2166" i="1"/>
  <c r="AE2166" i="1"/>
  <c r="AD2166" i="1"/>
  <c r="AC2166" i="1"/>
  <c r="AB2166" i="1"/>
  <c r="AA2166" i="1"/>
  <c r="AT2579" i="1"/>
  <c r="AS2579" i="1"/>
  <c r="AR2579" i="1"/>
  <c r="AQ2579" i="1"/>
  <c r="AP2579" i="1"/>
  <c r="AO2579" i="1"/>
  <c r="AN2579" i="1"/>
  <c r="AM2579" i="1"/>
  <c r="AL2579" i="1"/>
  <c r="AK2579" i="1"/>
  <c r="AJ2579" i="1"/>
  <c r="AI2579" i="1"/>
  <c r="AH2579" i="1"/>
  <c r="AG2579" i="1"/>
  <c r="AF2579" i="1"/>
  <c r="AE2579" i="1"/>
  <c r="AD2579" i="1"/>
  <c r="AC2579" i="1"/>
  <c r="AB2579" i="1"/>
  <c r="AA2579" i="1"/>
  <c r="AT2597" i="1"/>
  <c r="AS2597" i="1"/>
  <c r="AR2597" i="1"/>
  <c r="AQ2597" i="1"/>
  <c r="AP2597" i="1"/>
  <c r="AO2597" i="1"/>
  <c r="AN2597" i="1"/>
  <c r="AM2597" i="1"/>
  <c r="AL2597" i="1"/>
  <c r="AK2597" i="1"/>
  <c r="AJ2597" i="1"/>
  <c r="AI2597" i="1"/>
  <c r="AH2597" i="1"/>
  <c r="AG2597" i="1"/>
  <c r="AF2597" i="1"/>
  <c r="AE2597" i="1"/>
  <c r="AD2597" i="1"/>
  <c r="AC2597" i="1"/>
  <c r="AB2597" i="1"/>
  <c r="AA2597" i="1"/>
  <c r="AT2830" i="1"/>
  <c r="AS2830" i="1"/>
  <c r="AR2830" i="1"/>
  <c r="AQ2830" i="1"/>
  <c r="AP2830" i="1"/>
  <c r="AO2830" i="1"/>
  <c r="AN2830" i="1"/>
  <c r="AM2830" i="1"/>
  <c r="AL2830" i="1"/>
  <c r="AK2830" i="1"/>
  <c r="AJ2830" i="1"/>
  <c r="AI2830" i="1"/>
  <c r="AH2830" i="1"/>
  <c r="AG2830" i="1"/>
  <c r="AF2830" i="1"/>
  <c r="AE2830" i="1"/>
  <c r="AD2830" i="1"/>
  <c r="AC2830" i="1"/>
  <c r="AB2830" i="1"/>
  <c r="AA2830" i="1"/>
  <c r="AT2386" i="1"/>
  <c r="AS2386" i="1"/>
  <c r="AR2386" i="1"/>
  <c r="AQ2386" i="1"/>
  <c r="AP2386" i="1"/>
  <c r="AO2386" i="1"/>
  <c r="AN2386" i="1"/>
  <c r="AM2386" i="1"/>
  <c r="AL2386" i="1"/>
  <c r="AK2386" i="1"/>
  <c r="AJ2386" i="1"/>
  <c r="AI2386" i="1"/>
  <c r="AH2386" i="1"/>
  <c r="AG2386" i="1"/>
  <c r="AF2386" i="1"/>
  <c r="AE2386" i="1"/>
  <c r="AD2386" i="1"/>
  <c r="AC2386" i="1"/>
  <c r="AB2386" i="1"/>
  <c r="AA2386" i="1"/>
  <c r="AT2274" i="1"/>
  <c r="AS2274" i="1"/>
  <c r="AR2274" i="1"/>
  <c r="AQ2274" i="1"/>
  <c r="AP2274" i="1"/>
  <c r="AO2274" i="1"/>
  <c r="AN2274" i="1"/>
  <c r="AM2274" i="1"/>
  <c r="AL2274" i="1"/>
  <c r="AK2274" i="1"/>
  <c r="AJ2274" i="1"/>
  <c r="AI2274" i="1"/>
  <c r="AH2274" i="1"/>
  <c r="AG2274" i="1"/>
  <c r="AF2274" i="1"/>
  <c r="AE2274" i="1"/>
  <c r="AD2274" i="1"/>
  <c r="AC2274" i="1"/>
  <c r="AB2274" i="1"/>
  <c r="AA2274" i="1"/>
  <c r="AT1629" i="1"/>
  <c r="AS1629" i="1"/>
  <c r="AR1629" i="1"/>
  <c r="AQ1629" i="1"/>
  <c r="AP1629" i="1"/>
  <c r="AO1629" i="1"/>
  <c r="AN1629" i="1"/>
  <c r="AM1629" i="1"/>
  <c r="AL1629" i="1"/>
  <c r="AK1629" i="1"/>
  <c r="AJ1629" i="1"/>
  <c r="AI1629" i="1"/>
  <c r="AH1629" i="1"/>
  <c r="AG1629" i="1"/>
  <c r="AF1629" i="1"/>
  <c r="AE1629" i="1"/>
  <c r="AD1629" i="1"/>
  <c r="AC1629" i="1"/>
  <c r="AB1629" i="1"/>
  <c r="AA1629" i="1"/>
  <c r="AT2841" i="1"/>
  <c r="AS2841" i="1"/>
  <c r="AR2841" i="1"/>
  <c r="AQ2841" i="1"/>
  <c r="AP2841" i="1"/>
  <c r="AO2841" i="1"/>
  <c r="AN2841" i="1"/>
  <c r="AM2841" i="1"/>
  <c r="AL2841" i="1"/>
  <c r="AK2841" i="1"/>
  <c r="AJ2841" i="1"/>
  <c r="AI2841" i="1"/>
  <c r="AH2841" i="1"/>
  <c r="AG2841" i="1"/>
  <c r="AF2841" i="1"/>
  <c r="AE2841" i="1"/>
  <c r="AD2841" i="1"/>
  <c r="AC2841" i="1"/>
  <c r="AB2841" i="1"/>
  <c r="AA2841" i="1"/>
  <c r="AT2746" i="1"/>
  <c r="AS2746" i="1"/>
  <c r="AR2746" i="1"/>
  <c r="AQ2746" i="1"/>
  <c r="AP2746" i="1"/>
  <c r="AO2746" i="1"/>
  <c r="AN2746" i="1"/>
  <c r="AM2746" i="1"/>
  <c r="AL2746" i="1"/>
  <c r="AK2746" i="1"/>
  <c r="AJ2746" i="1"/>
  <c r="AI2746" i="1"/>
  <c r="AH2746" i="1"/>
  <c r="AG2746" i="1"/>
  <c r="AF2746" i="1"/>
  <c r="AE2746" i="1"/>
  <c r="AD2746" i="1"/>
  <c r="AC2746" i="1"/>
  <c r="AB2746" i="1"/>
  <c r="AA2746" i="1"/>
  <c r="AT1780" i="1"/>
  <c r="AS1780" i="1"/>
  <c r="AR1780" i="1"/>
  <c r="AQ1780" i="1"/>
  <c r="AP1780" i="1"/>
  <c r="AO1780" i="1"/>
  <c r="AN1780" i="1"/>
  <c r="AM1780" i="1"/>
  <c r="AL1780" i="1"/>
  <c r="AK1780" i="1"/>
  <c r="AJ1780" i="1"/>
  <c r="AI1780" i="1"/>
  <c r="AH1780" i="1"/>
  <c r="AG1780" i="1"/>
  <c r="AF1780" i="1"/>
  <c r="AE1780" i="1"/>
  <c r="AD1780" i="1"/>
  <c r="AC1780" i="1"/>
  <c r="AB1780" i="1"/>
  <c r="AA1780" i="1"/>
  <c r="AT2179" i="1"/>
  <c r="AS2179" i="1"/>
  <c r="AR2179" i="1"/>
  <c r="AQ2179" i="1"/>
  <c r="AP2179" i="1"/>
  <c r="AO2179" i="1"/>
  <c r="AN2179" i="1"/>
  <c r="AM2179" i="1"/>
  <c r="AL2179" i="1"/>
  <c r="AK2179" i="1"/>
  <c r="AJ2179" i="1"/>
  <c r="AI2179" i="1"/>
  <c r="AH2179" i="1"/>
  <c r="AG2179" i="1"/>
  <c r="AF2179" i="1"/>
  <c r="AE2179" i="1"/>
  <c r="AD2179" i="1"/>
  <c r="AC2179" i="1"/>
  <c r="AB2179" i="1"/>
  <c r="AA2179" i="1"/>
  <c r="AT957" i="1"/>
  <c r="AS957" i="1"/>
  <c r="AR957" i="1"/>
  <c r="AQ957" i="1"/>
  <c r="AP957" i="1"/>
  <c r="AO957" i="1"/>
  <c r="AN957" i="1"/>
  <c r="AM957" i="1"/>
  <c r="AL957" i="1"/>
  <c r="AK957" i="1"/>
  <c r="AJ957" i="1"/>
  <c r="AI957" i="1"/>
  <c r="AH957" i="1"/>
  <c r="AG957" i="1"/>
  <c r="AF957" i="1"/>
  <c r="AE957" i="1"/>
  <c r="AD957" i="1"/>
  <c r="AC957" i="1"/>
  <c r="AB957" i="1"/>
  <c r="AA957" i="1"/>
  <c r="AT1681" i="1"/>
  <c r="AS1681" i="1"/>
  <c r="AR1681" i="1"/>
  <c r="AQ1681" i="1"/>
  <c r="AP1681" i="1"/>
  <c r="AO1681" i="1"/>
  <c r="AN1681" i="1"/>
  <c r="AM1681" i="1"/>
  <c r="AL1681" i="1"/>
  <c r="AK1681" i="1"/>
  <c r="AJ1681" i="1"/>
  <c r="AI1681" i="1"/>
  <c r="AH1681" i="1"/>
  <c r="AG1681" i="1"/>
  <c r="AF1681" i="1"/>
  <c r="AE1681" i="1"/>
  <c r="AD1681" i="1"/>
  <c r="AC1681" i="1"/>
  <c r="AB1681" i="1"/>
  <c r="AA1681" i="1"/>
  <c r="AT1903" i="1"/>
  <c r="AS1903" i="1"/>
  <c r="AR1903" i="1"/>
  <c r="AQ1903" i="1"/>
  <c r="AP1903" i="1"/>
  <c r="AO1903" i="1"/>
  <c r="AN1903" i="1"/>
  <c r="AM1903" i="1"/>
  <c r="AL1903" i="1"/>
  <c r="AK1903" i="1"/>
  <c r="AJ1903" i="1"/>
  <c r="AI1903" i="1"/>
  <c r="AH1903" i="1"/>
  <c r="AG1903" i="1"/>
  <c r="AF1903" i="1"/>
  <c r="AE1903" i="1"/>
  <c r="AD1903" i="1"/>
  <c r="AC1903" i="1"/>
  <c r="AB1903" i="1"/>
  <c r="AA1903" i="1"/>
  <c r="AT2637" i="1"/>
  <c r="AS2637" i="1"/>
  <c r="AR2637" i="1"/>
  <c r="AQ2637" i="1"/>
  <c r="AP2637" i="1"/>
  <c r="AO2637" i="1"/>
  <c r="AN2637" i="1"/>
  <c r="AM2637" i="1"/>
  <c r="AL2637" i="1"/>
  <c r="AK2637" i="1"/>
  <c r="AJ2637" i="1"/>
  <c r="AI2637" i="1"/>
  <c r="AH2637" i="1"/>
  <c r="AG2637" i="1"/>
  <c r="AF2637" i="1"/>
  <c r="AE2637" i="1"/>
  <c r="AD2637" i="1"/>
  <c r="AC2637" i="1"/>
  <c r="AB2637" i="1"/>
  <c r="AA2637" i="1"/>
  <c r="AT2740" i="1"/>
  <c r="AS2740" i="1"/>
  <c r="AR2740" i="1"/>
  <c r="AQ2740" i="1"/>
  <c r="AP2740" i="1"/>
  <c r="AO2740" i="1"/>
  <c r="AN2740" i="1"/>
  <c r="AM2740" i="1"/>
  <c r="AL2740" i="1"/>
  <c r="AK2740" i="1"/>
  <c r="AJ2740" i="1"/>
  <c r="AI2740" i="1"/>
  <c r="AH2740" i="1"/>
  <c r="AG2740" i="1"/>
  <c r="AF2740" i="1"/>
  <c r="AE2740" i="1"/>
  <c r="AD2740" i="1"/>
  <c r="AC2740" i="1"/>
  <c r="AB2740" i="1"/>
  <c r="AA2740" i="1"/>
  <c r="AT3200" i="1"/>
  <c r="AS3200" i="1"/>
  <c r="AR3200" i="1"/>
  <c r="AQ3200" i="1"/>
  <c r="AP3200" i="1"/>
  <c r="AO3200" i="1"/>
  <c r="AN3200" i="1"/>
  <c r="AM3200" i="1"/>
  <c r="AL3200" i="1"/>
  <c r="AK3200" i="1"/>
  <c r="AJ3200" i="1"/>
  <c r="AI3200" i="1"/>
  <c r="AH3200" i="1"/>
  <c r="AG3200" i="1"/>
  <c r="AF3200" i="1"/>
  <c r="AE3200" i="1"/>
  <c r="AD3200" i="1"/>
  <c r="AC3200" i="1"/>
  <c r="AB3200" i="1"/>
  <c r="AA3200" i="1"/>
  <c r="AT2572" i="1"/>
  <c r="AS2572" i="1"/>
  <c r="AR2572" i="1"/>
  <c r="AQ2572" i="1"/>
  <c r="AP2572" i="1"/>
  <c r="AO2572" i="1"/>
  <c r="AN2572" i="1"/>
  <c r="AM2572" i="1"/>
  <c r="AL2572" i="1"/>
  <c r="AK2572" i="1"/>
  <c r="AJ2572" i="1"/>
  <c r="AI2572" i="1"/>
  <c r="AH2572" i="1"/>
  <c r="AG2572" i="1"/>
  <c r="AF2572" i="1"/>
  <c r="AE2572" i="1"/>
  <c r="AD2572" i="1"/>
  <c r="AC2572" i="1"/>
  <c r="AB2572" i="1"/>
  <c r="AA2572" i="1"/>
  <c r="AT3071" i="1"/>
  <c r="AS3071" i="1"/>
  <c r="AR3071" i="1"/>
  <c r="AQ3071" i="1"/>
  <c r="AP3071" i="1"/>
  <c r="AO3071" i="1"/>
  <c r="AN3071" i="1"/>
  <c r="AM3071" i="1"/>
  <c r="AL3071" i="1"/>
  <c r="AK3071" i="1"/>
  <c r="AJ3071" i="1"/>
  <c r="AI3071" i="1"/>
  <c r="AH3071" i="1"/>
  <c r="AG3071" i="1"/>
  <c r="AF3071" i="1"/>
  <c r="AE3071" i="1"/>
  <c r="AD3071" i="1"/>
  <c r="AC3071" i="1"/>
  <c r="AB3071" i="1"/>
  <c r="AA3071" i="1"/>
  <c r="AT3049" i="1"/>
  <c r="AS3049" i="1"/>
  <c r="AR3049" i="1"/>
  <c r="AQ3049" i="1"/>
  <c r="AP3049" i="1"/>
  <c r="AO3049" i="1"/>
  <c r="AN3049" i="1"/>
  <c r="AM3049" i="1"/>
  <c r="AL3049" i="1"/>
  <c r="AK3049" i="1"/>
  <c r="AJ3049" i="1"/>
  <c r="AI3049" i="1"/>
  <c r="AH3049" i="1"/>
  <c r="AG3049" i="1"/>
  <c r="AF3049" i="1"/>
  <c r="AE3049" i="1"/>
  <c r="AD3049" i="1"/>
  <c r="AC3049" i="1"/>
  <c r="AB3049" i="1"/>
  <c r="AA3049" i="1"/>
  <c r="AT2596" i="1"/>
  <c r="AS2596" i="1"/>
  <c r="AR2596" i="1"/>
  <c r="AQ2596" i="1"/>
  <c r="AP2596" i="1"/>
  <c r="AO2596" i="1"/>
  <c r="AN2596" i="1"/>
  <c r="AM2596" i="1"/>
  <c r="AL2596" i="1"/>
  <c r="AK2596" i="1"/>
  <c r="AJ2596" i="1"/>
  <c r="AI2596" i="1"/>
  <c r="AH2596" i="1"/>
  <c r="AG2596" i="1"/>
  <c r="AF2596" i="1"/>
  <c r="AE2596" i="1"/>
  <c r="AD2596" i="1"/>
  <c r="AC2596" i="1"/>
  <c r="AB2596" i="1"/>
  <c r="AA2596" i="1"/>
  <c r="AT3122" i="1"/>
  <c r="AS3122" i="1"/>
  <c r="AR3122" i="1"/>
  <c r="AQ3122" i="1"/>
  <c r="AP3122" i="1"/>
  <c r="AO3122" i="1"/>
  <c r="AN3122" i="1"/>
  <c r="AM3122" i="1"/>
  <c r="AL3122" i="1"/>
  <c r="AK3122" i="1"/>
  <c r="AJ3122" i="1"/>
  <c r="AI3122" i="1"/>
  <c r="AH3122" i="1"/>
  <c r="AG3122" i="1"/>
  <c r="AF3122" i="1"/>
  <c r="AE3122" i="1"/>
  <c r="AD3122" i="1"/>
  <c r="AC3122" i="1"/>
  <c r="AB3122" i="1"/>
  <c r="AA3122" i="1"/>
  <c r="AT2781" i="1"/>
  <c r="AS2781" i="1"/>
  <c r="AR2781" i="1"/>
  <c r="AQ2781" i="1"/>
  <c r="AP2781" i="1"/>
  <c r="AO2781" i="1"/>
  <c r="AN2781" i="1"/>
  <c r="AM2781" i="1"/>
  <c r="AL2781" i="1"/>
  <c r="AK2781" i="1"/>
  <c r="AJ2781" i="1"/>
  <c r="AI2781" i="1"/>
  <c r="AH2781" i="1"/>
  <c r="AG2781" i="1"/>
  <c r="AF2781" i="1"/>
  <c r="AE2781" i="1"/>
  <c r="AD2781" i="1"/>
  <c r="AC2781" i="1"/>
  <c r="AB2781" i="1"/>
  <c r="AA2781" i="1"/>
  <c r="AT2044" i="1"/>
  <c r="AS2044" i="1"/>
  <c r="AR2044" i="1"/>
  <c r="AQ2044" i="1"/>
  <c r="AP2044" i="1"/>
  <c r="AO2044" i="1"/>
  <c r="AN2044" i="1"/>
  <c r="AM2044" i="1"/>
  <c r="AL2044" i="1"/>
  <c r="AK2044" i="1"/>
  <c r="AJ2044" i="1"/>
  <c r="AI2044" i="1"/>
  <c r="AH2044" i="1"/>
  <c r="AG2044" i="1"/>
  <c r="AF2044" i="1"/>
  <c r="AE2044" i="1"/>
  <c r="AD2044" i="1"/>
  <c r="AC2044" i="1"/>
  <c r="AB2044" i="1"/>
  <c r="AA2044" i="1"/>
  <c r="AT3056" i="1"/>
  <c r="AS3056" i="1"/>
  <c r="AR3056" i="1"/>
  <c r="AQ3056" i="1"/>
  <c r="AP3056" i="1"/>
  <c r="AO3056" i="1"/>
  <c r="AN3056" i="1"/>
  <c r="AM3056" i="1"/>
  <c r="AL3056" i="1"/>
  <c r="AK3056" i="1"/>
  <c r="AJ3056" i="1"/>
  <c r="AI3056" i="1"/>
  <c r="AH3056" i="1"/>
  <c r="AG3056" i="1"/>
  <c r="AF3056" i="1"/>
  <c r="AE3056" i="1"/>
  <c r="AD3056" i="1"/>
  <c r="AC3056" i="1"/>
  <c r="AB3056" i="1"/>
  <c r="AA3056" i="1"/>
  <c r="AT1873" i="1"/>
  <c r="AS1873" i="1"/>
  <c r="AR1873" i="1"/>
  <c r="AQ1873" i="1"/>
  <c r="AP1873" i="1"/>
  <c r="AO1873" i="1"/>
  <c r="AN1873" i="1"/>
  <c r="AM1873" i="1"/>
  <c r="AL1873" i="1"/>
  <c r="AK1873" i="1"/>
  <c r="AJ1873" i="1"/>
  <c r="AI1873" i="1"/>
  <c r="AH1873" i="1"/>
  <c r="AG1873" i="1"/>
  <c r="AF1873" i="1"/>
  <c r="AE1873" i="1"/>
  <c r="AD1873" i="1"/>
  <c r="AC1873" i="1"/>
  <c r="AB1873" i="1"/>
  <c r="AA1873" i="1"/>
  <c r="AT1872" i="1"/>
  <c r="AS1872" i="1"/>
  <c r="AR1872" i="1"/>
  <c r="AQ1872" i="1"/>
  <c r="AP1872" i="1"/>
  <c r="AO1872" i="1"/>
  <c r="AN1872" i="1"/>
  <c r="AM1872" i="1"/>
  <c r="AL1872" i="1"/>
  <c r="AK1872" i="1"/>
  <c r="AJ1872" i="1"/>
  <c r="AI1872" i="1"/>
  <c r="AH1872" i="1"/>
  <c r="AG1872" i="1"/>
  <c r="AF1872" i="1"/>
  <c r="AE1872" i="1"/>
  <c r="AD1872" i="1"/>
  <c r="AC1872" i="1"/>
  <c r="AB1872" i="1"/>
  <c r="AA1872" i="1"/>
  <c r="AT2306" i="1"/>
  <c r="AS2306" i="1"/>
  <c r="AR2306" i="1"/>
  <c r="AQ2306" i="1"/>
  <c r="AP2306" i="1"/>
  <c r="AO2306" i="1"/>
  <c r="AN2306" i="1"/>
  <c r="AM2306" i="1"/>
  <c r="AL2306" i="1"/>
  <c r="AK2306" i="1"/>
  <c r="AJ2306" i="1"/>
  <c r="AI2306" i="1"/>
  <c r="AH2306" i="1"/>
  <c r="AG2306" i="1"/>
  <c r="AF2306" i="1"/>
  <c r="AE2306" i="1"/>
  <c r="AD2306" i="1"/>
  <c r="AC2306" i="1"/>
  <c r="AB2306" i="1"/>
  <c r="AA2306" i="1"/>
  <c r="AT1501" i="1"/>
  <c r="AS1501" i="1"/>
  <c r="AR1501" i="1"/>
  <c r="AQ1501" i="1"/>
  <c r="AP1501" i="1"/>
  <c r="AO1501" i="1"/>
  <c r="AN1501" i="1"/>
  <c r="AM1501" i="1"/>
  <c r="AL1501" i="1"/>
  <c r="AK1501" i="1"/>
  <c r="AJ1501" i="1"/>
  <c r="AI1501" i="1"/>
  <c r="AH1501" i="1"/>
  <c r="AG1501" i="1"/>
  <c r="AF1501" i="1"/>
  <c r="AE1501" i="1"/>
  <c r="AD1501" i="1"/>
  <c r="AC1501" i="1"/>
  <c r="AB1501" i="1"/>
  <c r="AA1501" i="1"/>
  <c r="AT3070" i="1"/>
  <c r="AS3070" i="1"/>
  <c r="AR3070" i="1"/>
  <c r="AQ3070" i="1"/>
  <c r="AP3070" i="1"/>
  <c r="AO3070" i="1"/>
  <c r="AN3070" i="1"/>
  <c r="AM3070" i="1"/>
  <c r="AL3070" i="1"/>
  <c r="AK3070" i="1"/>
  <c r="AJ3070" i="1"/>
  <c r="AI3070" i="1"/>
  <c r="AH3070" i="1"/>
  <c r="AG3070" i="1"/>
  <c r="AF3070" i="1"/>
  <c r="AE3070" i="1"/>
  <c r="AD3070" i="1"/>
  <c r="AC3070" i="1"/>
  <c r="AB3070" i="1"/>
  <c r="AA3070" i="1"/>
  <c r="AT1206" i="1"/>
  <c r="AS1206" i="1"/>
  <c r="AR1206" i="1"/>
  <c r="AQ1206" i="1"/>
  <c r="AP1206" i="1"/>
  <c r="AO1206" i="1"/>
  <c r="AN1206" i="1"/>
  <c r="AM1206" i="1"/>
  <c r="AL1206" i="1"/>
  <c r="AK1206" i="1"/>
  <c r="AJ1206" i="1"/>
  <c r="AI1206" i="1"/>
  <c r="AH1206" i="1"/>
  <c r="AG1206" i="1"/>
  <c r="AF1206" i="1"/>
  <c r="AE1206" i="1"/>
  <c r="AD1206" i="1"/>
  <c r="AC1206" i="1"/>
  <c r="AB1206" i="1"/>
  <c r="AA1206" i="1"/>
  <c r="AT2268" i="1"/>
  <c r="AS2268" i="1"/>
  <c r="AR2268" i="1"/>
  <c r="AQ2268" i="1"/>
  <c r="AP2268" i="1"/>
  <c r="AO2268" i="1"/>
  <c r="AN2268" i="1"/>
  <c r="AM2268" i="1"/>
  <c r="AL2268" i="1"/>
  <c r="AK2268" i="1"/>
  <c r="AJ2268" i="1"/>
  <c r="AI2268" i="1"/>
  <c r="AH2268" i="1"/>
  <c r="AG2268" i="1"/>
  <c r="AF2268" i="1"/>
  <c r="AE2268" i="1"/>
  <c r="AD2268" i="1"/>
  <c r="AC2268" i="1"/>
  <c r="AB2268" i="1"/>
  <c r="AA2268" i="1"/>
  <c r="AT2349" i="1"/>
  <c r="AS2349" i="1"/>
  <c r="AR2349" i="1"/>
  <c r="AQ2349" i="1"/>
  <c r="AP2349" i="1"/>
  <c r="AO2349" i="1"/>
  <c r="AN2349" i="1"/>
  <c r="AM2349" i="1"/>
  <c r="AL2349" i="1"/>
  <c r="AK2349" i="1"/>
  <c r="AJ2349" i="1"/>
  <c r="AI2349" i="1"/>
  <c r="AH2349" i="1"/>
  <c r="AG2349" i="1"/>
  <c r="AF2349" i="1"/>
  <c r="AE2349" i="1"/>
  <c r="AD2349" i="1"/>
  <c r="AC2349" i="1"/>
  <c r="AB2349" i="1"/>
  <c r="AA2349" i="1"/>
  <c r="AT1975" i="1"/>
  <c r="AS1975" i="1"/>
  <c r="AR1975" i="1"/>
  <c r="AQ1975" i="1"/>
  <c r="AP1975" i="1"/>
  <c r="AO1975" i="1"/>
  <c r="AN1975" i="1"/>
  <c r="AM1975" i="1"/>
  <c r="AL1975" i="1"/>
  <c r="AK1975" i="1"/>
  <c r="AJ1975" i="1"/>
  <c r="AI1975" i="1"/>
  <c r="AH1975" i="1"/>
  <c r="AG1975" i="1"/>
  <c r="AF1975" i="1"/>
  <c r="AE1975" i="1"/>
  <c r="AD1975" i="1"/>
  <c r="AC1975" i="1"/>
  <c r="AB1975" i="1"/>
  <c r="AA1975" i="1"/>
  <c r="AT2434" i="1"/>
  <c r="AS2434" i="1"/>
  <c r="AR2434" i="1"/>
  <c r="AQ2434" i="1"/>
  <c r="AP2434" i="1"/>
  <c r="AO2434" i="1"/>
  <c r="AN2434" i="1"/>
  <c r="AM2434" i="1"/>
  <c r="AL2434" i="1"/>
  <c r="AK2434" i="1"/>
  <c r="AJ2434" i="1"/>
  <c r="AI2434" i="1"/>
  <c r="AH2434" i="1"/>
  <c r="AG2434" i="1"/>
  <c r="AF2434" i="1"/>
  <c r="AE2434" i="1"/>
  <c r="AD2434" i="1"/>
  <c r="AC2434" i="1"/>
  <c r="AB2434" i="1"/>
  <c r="AA2434" i="1"/>
  <c r="AT3094" i="1"/>
  <c r="AS3094" i="1"/>
  <c r="AR3094" i="1"/>
  <c r="AQ3094" i="1"/>
  <c r="AP3094" i="1"/>
  <c r="AO3094" i="1"/>
  <c r="AN3094" i="1"/>
  <c r="AM3094" i="1"/>
  <c r="AL3094" i="1"/>
  <c r="AK3094" i="1"/>
  <c r="AJ3094" i="1"/>
  <c r="AI3094" i="1"/>
  <c r="AH3094" i="1"/>
  <c r="AG3094" i="1"/>
  <c r="AF3094" i="1"/>
  <c r="AE3094" i="1"/>
  <c r="AD3094" i="1"/>
  <c r="AC3094" i="1"/>
  <c r="AB3094" i="1"/>
  <c r="AA3094" i="1"/>
  <c r="AT2831" i="1"/>
  <c r="AS2831" i="1"/>
  <c r="AR2831" i="1"/>
  <c r="AQ2831" i="1"/>
  <c r="AP2831" i="1"/>
  <c r="AO2831" i="1"/>
  <c r="AN2831" i="1"/>
  <c r="AM2831" i="1"/>
  <c r="AL2831" i="1"/>
  <c r="AK2831" i="1"/>
  <c r="AJ2831" i="1"/>
  <c r="AI2831" i="1"/>
  <c r="AH2831" i="1"/>
  <c r="AG2831" i="1"/>
  <c r="AF2831" i="1"/>
  <c r="AE2831" i="1"/>
  <c r="AD2831" i="1"/>
  <c r="AC2831" i="1"/>
  <c r="AB2831" i="1"/>
  <c r="AA2831" i="1"/>
  <c r="AT1991" i="1"/>
  <c r="AS1991" i="1"/>
  <c r="AR1991" i="1"/>
  <c r="AQ1991" i="1"/>
  <c r="AP1991" i="1"/>
  <c r="AO1991" i="1"/>
  <c r="AN1991" i="1"/>
  <c r="AM1991" i="1"/>
  <c r="AL1991" i="1"/>
  <c r="AK1991" i="1"/>
  <c r="AJ1991" i="1"/>
  <c r="AI1991" i="1"/>
  <c r="AH1991" i="1"/>
  <c r="AG1991" i="1"/>
  <c r="AF1991" i="1"/>
  <c r="AE1991" i="1"/>
  <c r="AD1991" i="1"/>
  <c r="AC1991" i="1"/>
  <c r="AB1991" i="1"/>
  <c r="AA1991" i="1"/>
  <c r="AT2886" i="1"/>
  <c r="AS2886" i="1"/>
  <c r="AR2886" i="1"/>
  <c r="AQ2886" i="1"/>
  <c r="AP2886" i="1"/>
  <c r="AO2886" i="1"/>
  <c r="AN2886" i="1"/>
  <c r="AM2886" i="1"/>
  <c r="AL2886" i="1"/>
  <c r="AK2886" i="1"/>
  <c r="AJ2886" i="1"/>
  <c r="AI2886" i="1"/>
  <c r="AH2886" i="1"/>
  <c r="AG2886" i="1"/>
  <c r="AF2886" i="1"/>
  <c r="AE2886" i="1"/>
  <c r="AD2886" i="1"/>
  <c r="AC2886" i="1"/>
  <c r="AB2886" i="1"/>
  <c r="AA2886" i="1"/>
  <c r="AT2559" i="1"/>
  <c r="AS2559" i="1"/>
  <c r="AR2559" i="1"/>
  <c r="AQ2559" i="1"/>
  <c r="AP2559" i="1"/>
  <c r="AO2559" i="1"/>
  <c r="AN2559" i="1"/>
  <c r="AM2559" i="1"/>
  <c r="AL2559" i="1"/>
  <c r="AK2559" i="1"/>
  <c r="AJ2559" i="1"/>
  <c r="AI2559" i="1"/>
  <c r="AH2559" i="1"/>
  <c r="AG2559" i="1"/>
  <c r="AF2559" i="1"/>
  <c r="AE2559" i="1"/>
  <c r="AD2559" i="1"/>
  <c r="AC2559" i="1"/>
  <c r="AB2559" i="1"/>
  <c r="AA2559" i="1"/>
  <c r="AT2563" i="1"/>
  <c r="AS2563" i="1"/>
  <c r="AR2563" i="1"/>
  <c r="AQ2563" i="1"/>
  <c r="AP2563" i="1"/>
  <c r="AO2563" i="1"/>
  <c r="AN2563" i="1"/>
  <c r="AM2563" i="1"/>
  <c r="AL2563" i="1"/>
  <c r="AK2563" i="1"/>
  <c r="AJ2563" i="1"/>
  <c r="AI2563" i="1"/>
  <c r="AH2563" i="1"/>
  <c r="AG2563" i="1"/>
  <c r="AF2563" i="1"/>
  <c r="AE2563" i="1"/>
  <c r="AD2563" i="1"/>
  <c r="AC2563" i="1"/>
  <c r="AB2563" i="1"/>
  <c r="AA2563" i="1"/>
  <c r="AT2300" i="1"/>
  <c r="AS2300" i="1"/>
  <c r="AR2300" i="1"/>
  <c r="AQ2300" i="1"/>
  <c r="AP2300" i="1"/>
  <c r="AO2300" i="1"/>
  <c r="AN2300" i="1"/>
  <c r="AM2300" i="1"/>
  <c r="AL2300" i="1"/>
  <c r="AK2300" i="1"/>
  <c r="AJ2300" i="1"/>
  <c r="AI2300" i="1"/>
  <c r="AH2300" i="1"/>
  <c r="AG2300" i="1"/>
  <c r="AF2300" i="1"/>
  <c r="AE2300" i="1"/>
  <c r="AD2300" i="1"/>
  <c r="AC2300" i="1"/>
  <c r="AB2300" i="1"/>
  <c r="AA2300" i="1"/>
  <c r="AT2933" i="1"/>
  <c r="AS2933" i="1"/>
  <c r="AR2933" i="1"/>
  <c r="AQ2933" i="1"/>
  <c r="AP2933" i="1"/>
  <c r="AO2933" i="1"/>
  <c r="AN2933" i="1"/>
  <c r="AM2933" i="1"/>
  <c r="AL2933" i="1"/>
  <c r="AK2933" i="1"/>
  <c r="AJ2933" i="1"/>
  <c r="AI2933" i="1"/>
  <c r="AH2933" i="1"/>
  <c r="AG2933" i="1"/>
  <c r="AF2933" i="1"/>
  <c r="AE2933" i="1"/>
  <c r="AD2933" i="1"/>
  <c r="AC2933" i="1"/>
  <c r="AB2933" i="1"/>
  <c r="AA2933" i="1"/>
  <c r="AT1820" i="1"/>
  <c r="AS1820" i="1"/>
  <c r="AR1820" i="1"/>
  <c r="AQ1820" i="1"/>
  <c r="AP1820" i="1"/>
  <c r="AO1820" i="1"/>
  <c r="AN1820" i="1"/>
  <c r="AM1820" i="1"/>
  <c r="AL1820" i="1"/>
  <c r="AK1820" i="1"/>
  <c r="AJ1820" i="1"/>
  <c r="AI1820" i="1"/>
  <c r="AH1820" i="1"/>
  <c r="AG1820" i="1"/>
  <c r="AF1820" i="1"/>
  <c r="AE1820" i="1"/>
  <c r="AD1820" i="1"/>
  <c r="AC1820" i="1"/>
  <c r="AB1820" i="1"/>
  <c r="AA1820" i="1"/>
  <c r="AT2034" i="1"/>
  <c r="AS2034" i="1"/>
  <c r="AR2034" i="1"/>
  <c r="AQ2034" i="1"/>
  <c r="AP2034" i="1"/>
  <c r="AO2034" i="1"/>
  <c r="AN2034" i="1"/>
  <c r="AM2034" i="1"/>
  <c r="AL2034" i="1"/>
  <c r="AK2034" i="1"/>
  <c r="AJ2034" i="1"/>
  <c r="AI2034" i="1"/>
  <c r="AH2034" i="1"/>
  <c r="AG2034" i="1"/>
  <c r="AF2034" i="1"/>
  <c r="AE2034" i="1"/>
  <c r="AD2034" i="1"/>
  <c r="AC2034" i="1"/>
  <c r="AB2034" i="1"/>
  <c r="AA2034" i="1"/>
  <c r="AT2318" i="1"/>
  <c r="AS2318" i="1"/>
  <c r="AR2318" i="1"/>
  <c r="AQ2318" i="1"/>
  <c r="AP2318" i="1"/>
  <c r="AO2318" i="1"/>
  <c r="AN2318" i="1"/>
  <c r="AM2318" i="1"/>
  <c r="AL2318" i="1"/>
  <c r="AK2318" i="1"/>
  <c r="AJ2318" i="1"/>
  <c r="AI2318" i="1"/>
  <c r="AH2318" i="1"/>
  <c r="AG2318" i="1"/>
  <c r="AF2318" i="1"/>
  <c r="AE2318" i="1"/>
  <c r="AD2318" i="1"/>
  <c r="AC2318" i="1"/>
  <c r="AB2318" i="1"/>
  <c r="AA2318" i="1"/>
  <c r="AT3066" i="1"/>
  <c r="AS3066" i="1"/>
  <c r="AR3066" i="1"/>
  <c r="AQ3066" i="1"/>
  <c r="AP3066" i="1"/>
  <c r="AO3066" i="1"/>
  <c r="AN3066" i="1"/>
  <c r="AM3066" i="1"/>
  <c r="AL3066" i="1"/>
  <c r="AK3066" i="1"/>
  <c r="AJ3066" i="1"/>
  <c r="AI3066" i="1"/>
  <c r="AH3066" i="1"/>
  <c r="AG3066" i="1"/>
  <c r="AF3066" i="1"/>
  <c r="AE3066" i="1"/>
  <c r="AD3066" i="1"/>
  <c r="AC3066" i="1"/>
  <c r="AB3066" i="1"/>
  <c r="AA3066" i="1"/>
  <c r="AT2625" i="1"/>
  <c r="AS2625" i="1"/>
  <c r="AR2625" i="1"/>
  <c r="AQ2625" i="1"/>
  <c r="AP2625" i="1"/>
  <c r="AO2625" i="1"/>
  <c r="AN2625" i="1"/>
  <c r="AM2625" i="1"/>
  <c r="AL2625" i="1"/>
  <c r="AK2625" i="1"/>
  <c r="AJ2625" i="1"/>
  <c r="AI2625" i="1"/>
  <c r="AH2625" i="1"/>
  <c r="AG2625" i="1"/>
  <c r="AF2625" i="1"/>
  <c r="AE2625" i="1"/>
  <c r="AD2625" i="1"/>
  <c r="AC2625" i="1"/>
  <c r="AB2625" i="1"/>
  <c r="AA2625" i="1"/>
  <c r="AT2415" i="1"/>
  <c r="AS2415" i="1"/>
  <c r="AR2415" i="1"/>
  <c r="AQ2415" i="1"/>
  <c r="AP2415" i="1"/>
  <c r="AO2415" i="1"/>
  <c r="AN2415" i="1"/>
  <c r="AM2415" i="1"/>
  <c r="AL2415" i="1"/>
  <c r="AK2415" i="1"/>
  <c r="AJ2415" i="1"/>
  <c r="AI2415" i="1"/>
  <c r="AH2415" i="1"/>
  <c r="AG2415" i="1"/>
  <c r="AF2415" i="1"/>
  <c r="AE2415" i="1"/>
  <c r="AD2415" i="1"/>
  <c r="AC2415" i="1"/>
  <c r="AB2415" i="1"/>
  <c r="AA2415" i="1"/>
  <c r="AT2715" i="1"/>
  <c r="AS2715" i="1"/>
  <c r="AR2715" i="1"/>
  <c r="AQ2715" i="1"/>
  <c r="AP2715" i="1"/>
  <c r="AO2715" i="1"/>
  <c r="AN2715" i="1"/>
  <c r="AM2715" i="1"/>
  <c r="AL2715" i="1"/>
  <c r="AK2715" i="1"/>
  <c r="AJ2715" i="1"/>
  <c r="AI2715" i="1"/>
  <c r="AH2715" i="1"/>
  <c r="AG2715" i="1"/>
  <c r="AF2715" i="1"/>
  <c r="AE2715" i="1"/>
  <c r="AD2715" i="1"/>
  <c r="AC2715" i="1"/>
  <c r="AB2715" i="1"/>
  <c r="AA2715" i="1"/>
  <c r="AT2599" i="1"/>
  <c r="AS2599" i="1"/>
  <c r="AR2599" i="1"/>
  <c r="AQ2599" i="1"/>
  <c r="AP2599" i="1"/>
  <c r="AO2599" i="1"/>
  <c r="AN2599" i="1"/>
  <c r="AM2599" i="1"/>
  <c r="AL2599" i="1"/>
  <c r="AK2599" i="1"/>
  <c r="AJ2599" i="1"/>
  <c r="AI2599" i="1"/>
  <c r="AH2599" i="1"/>
  <c r="AG2599" i="1"/>
  <c r="AF2599" i="1"/>
  <c r="AE2599" i="1"/>
  <c r="AD2599" i="1"/>
  <c r="AC2599" i="1"/>
  <c r="AB2599" i="1"/>
  <c r="AA2599" i="1"/>
  <c r="AT3059" i="1"/>
  <c r="AS3059" i="1"/>
  <c r="AR3059" i="1"/>
  <c r="AQ3059" i="1"/>
  <c r="AP3059" i="1"/>
  <c r="AO3059" i="1"/>
  <c r="AN3059" i="1"/>
  <c r="AM3059" i="1"/>
  <c r="AL3059" i="1"/>
  <c r="AK3059" i="1"/>
  <c r="AJ3059" i="1"/>
  <c r="AI3059" i="1"/>
  <c r="AH3059" i="1"/>
  <c r="AG3059" i="1"/>
  <c r="AF3059" i="1"/>
  <c r="AE3059" i="1"/>
  <c r="AD3059" i="1"/>
  <c r="AC3059" i="1"/>
  <c r="AB3059" i="1"/>
  <c r="AA3059" i="1"/>
  <c r="AT752" i="1"/>
  <c r="AS752" i="1"/>
  <c r="AR752" i="1"/>
  <c r="AQ752" i="1"/>
  <c r="AP752" i="1"/>
  <c r="AO752" i="1"/>
  <c r="AN752" i="1"/>
  <c r="AM752" i="1"/>
  <c r="AL752" i="1"/>
  <c r="AK752" i="1"/>
  <c r="AJ752" i="1"/>
  <c r="AI752" i="1"/>
  <c r="AH752" i="1"/>
  <c r="AG752" i="1"/>
  <c r="AF752" i="1"/>
  <c r="AE752" i="1"/>
  <c r="AD752" i="1"/>
  <c r="AC752" i="1"/>
  <c r="AB752" i="1"/>
  <c r="AA752" i="1"/>
  <c r="AT2546" i="1"/>
  <c r="AS2546" i="1"/>
  <c r="AR2546" i="1"/>
  <c r="AQ2546" i="1"/>
  <c r="AP2546" i="1"/>
  <c r="AO2546" i="1"/>
  <c r="AN2546" i="1"/>
  <c r="AM2546" i="1"/>
  <c r="AL2546" i="1"/>
  <c r="AK2546" i="1"/>
  <c r="AJ2546" i="1"/>
  <c r="AI2546" i="1"/>
  <c r="AH2546" i="1"/>
  <c r="AG2546" i="1"/>
  <c r="AF2546" i="1"/>
  <c r="AE2546" i="1"/>
  <c r="AD2546" i="1"/>
  <c r="AC2546" i="1"/>
  <c r="AB2546" i="1"/>
  <c r="AA2546" i="1"/>
  <c r="AT2480" i="1"/>
  <c r="AS2480" i="1"/>
  <c r="AR2480" i="1"/>
  <c r="AQ2480" i="1"/>
  <c r="AP2480" i="1"/>
  <c r="AO2480" i="1"/>
  <c r="AN2480" i="1"/>
  <c r="AM2480" i="1"/>
  <c r="AL2480" i="1"/>
  <c r="AK2480" i="1"/>
  <c r="AJ2480" i="1"/>
  <c r="AI2480" i="1"/>
  <c r="AH2480" i="1"/>
  <c r="AG2480" i="1"/>
  <c r="AF2480" i="1"/>
  <c r="AE2480" i="1"/>
  <c r="AD2480" i="1"/>
  <c r="AC2480" i="1"/>
  <c r="AB2480" i="1"/>
  <c r="AA2480" i="1"/>
  <c r="AT2738" i="1"/>
  <c r="AS2738" i="1"/>
  <c r="AR2738" i="1"/>
  <c r="AQ2738" i="1"/>
  <c r="AP2738" i="1"/>
  <c r="AO2738" i="1"/>
  <c r="AN2738" i="1"/>
  <c r="AM2738" i="1"/>
  <c r="AL2738" i="1"/>
  <c r="AK2738" i="1"/>
  <c r="AJ2738" i="1"/>
  <c r="AI2738" i="1"/>
  <c r="AH2738" i="1"/>
  <c r="AG2738" i="1"/>
  <c r="AF2738" i="1"/>
  <c r="AE2738" i="1"/>
  <c r="AD2738" i="1"/>
  <c r="AC2738" i="1"/>
  <c r="AB2738" i="1"/>
  <c r="AA2738" i="1"/>
  <c r="AT429" i="1"/>
  <c r="AS429" i="1"/>
  <c r="AR429" i="1"/>
  <c r="AQ429" i="1"/>
  <c r="AP429" i="1"/>
  <c r="AO429" i="1"/>
  <c r="AN429" i="1"/>
  <c r="AM429" i="1"/>
  <c r="AL429" i="1"/>
  <c r="AK429" i="1"/>
  <c r="AJ429" i="1"/>
  <c r="AI429" i="1"/>
  <c r="AH429" i="1"/>
  <c r="AG429" i="1"/>
  <c r="AF429" i="1"/>
  <c r="AE429" i="1"/>
  <c r="AD429" i="1"/>
  <c r="AC429" i="1"/>
  <c r="AB429" i="1"/>
  <c r="AA429" i="1"/>
  <c r="AT2411" i="1"/>
  <c r="AS2411" i="1"/>
  <c r="AR2411" i="1"/>
  <c r="AQ2411" i="1"/>
  <c r="AP2411" i="1"/>
  <c r="AO2411" i="1"/>
  <c r="AN2411" i="1"/>
  <c r="AM2411" i="1"/>
  <c r="AL2411" i="1"/>
  <c r="AK2411" i="1"/>
  <c r="AJ2411" i="1"/>
  <c r="AI2411" i="1"/>
  <c r="AH2411" i="1"/>
  <c r="AG2411" i="1"/>
  <c r="AF2411" i="1"/>
  <c r="AE2411" i="1"/>
  <c r="AD2411" i="1"/>
  <c r="AC2411" i="1"/>
  <c r="AB2411" i="1"/>
  <c r="AA2411" i="1"/>
  <c r="AT1555" i="1"/>
  <c r="AS1555" i="1"/>
  <c r="AR1555" i="1"/>
  <c r="AQ1555" i="1"/>
  <c r="AP1555" i="1"/>
  <c r="AO1555" i="1"/>
  <c r="AN1555" i="1"/>
  <c r="AM1555" i="1"/>
  <c r="AL1555" i="1"/>
  <c r="AK1555" i="1"/>
  <c r="AJ1555" i="1"/>
  <c r="AI1555" i="1"/>
  <c r="AH1555" i="1"/>
  <c r="AG1555" i="1"/>
  <c r="AF1555" i="1"/>
  <c r="AE1555" i="1"/>
  <c r="AD1555" i="1"/>
  <c r="AC1555" i="1"/>
  <c r="AB1555" i="1"/>
  <c r="AA1555" i="1"/>
  <c r="AT2800" i="1"/>
  <c r="AS2800" i="1"/>
  <c r="AR2800" i="1"/>
  <c r="AQ2800" i="1"/>
  <c r="AP2800" i="1"/>
  <c r="AO2800" i="1"/>
  <c r="AN2800" i="1"/>
  <c r="AM2800" i="1"/>
  <c r="AL2800" i="1"/>
  <c r="AK2800" i="1"/>
  <c r="AJ2800" i="1"/>
  <c r="AI2800" i="1"/>
  <c r="AH2800" i="1"/>
  <c r="AG2800" i="1"/>
  <c r="AF2800" i="1"/>
  <c r="AE2800" i="1"/>
  <c r="AD2800" i="1"/>
  <c r="AC2800" i="1"/>
  <c r="AB2800" i="1"/>
  <c r="AA2800" i="1"/>
  <c r="AT3171" i="1"/>
  <c r="AS3171" i="1"/>
  <c r="AR3171" i="1"/>
  <c r="AQ3171" i="1"/>
  <c r="AP3171" i="1"/>
  <c r="AO3171" i="1"/>
  <c r="AN3171" i="1"/>
  <c r="AM3171" i="1"/>
  <c r="AL3171" i="1"/>
  <c r="AK3171" i="1"/>
  <c r="AJ3171" i="1"/>
  <c r="AI3171" i="1"/>
  <c r="AH3171" i="1"/>
  <c r="AG3171" i="1"/>
  <c r="AF3171" i="1"/>
  <c r="AE3171" i="1"/>
  <c r="AD3171" i="1"/>
  <c r="AC3171" i="1"/>
  <c r="AB3171" i="1"/>
  <c r="AA3171" i="1"/>
  <c r="AT2039" i="1"/>
  <c r="AS2039" i="1"/>
  <c r="AR2039" i="1"/>
  <c r="AQ2039" i="1"/>
  <c r="AP2039" i="1"/>
  <c r="AO2039" i="1"/>
  <c r="AN2039" i="1"/>
  <c r="AM2039" i="1"/>
  <c r="AL2039" i="1"/>
  <c r="AK2039" i="1"/>
  <c r="AJ2039" i="1"/>
  <c r="AI2039" i="1"/>
  <c r="AH2039" i="1"/>
  <c r="AG2039" i="1"/>
  <c r="AF2039" i="1"/>
  <c r="AE2039" i="1"/>
  <c r="AD2039" i="1"/>
  <c r="AC2039" i="1"/>
  <c r="AB2039" i="1"/>
  <c r="AA2039" i="1"/>
  <c r="AT2422" i="1"/>
  <c r="AS2422" i="1"/>
  <c r="AR2422" i="1"/>
  <c r="AQ2422" i="1"/>
  <c r="AP2422" i="1"/>
  <c r="AO2422" i="1"/>
  <c r="AN2422" i="1"/>
  <c r="AM2422" i="1"/>
  <c r="AL2422" i="1"/>
  <c r="AK2422" i="1"/>
  <c r="AJ2422" i="1"/>
  <c r="AI2422" i="1"/>
  <c r="AH2422" i="1"/>
  <c r="AG2422" i="1"/>
  <c r="AF2422" i="1"/>
  <c r="AE2422" i="1"/>
  <c r="AD2422" i="1"/>
  <c r="AC2422" i="1"/>
  <c r="AB2422" i="1"/>
  <c r="AA2422" i="1"/>
  <c r="AT2334" i="1"/>
  <c r="AS2334" i="1"/>
  <c r="AR2334" i="1"/>
  <c r="AQ2334" i="1"/>
  <c r="AP2334" i="1"/>
  <c r="AO2334" i="1"/>
  <c r="AN2334" i="1"/>
  <c r="AM2334" i="1"/>
  <c r="AL2334" i="1"/>
  <c r="AK2334" i="1"/>
  <c r="AJ2334" i="1"/>
  <c r="AI2334" i="1"/>
  <c r="AH2334" i="1"/>
  <c r="AG2334" i="1"/>
  <c r="AF2334" i="1"/>
  <c r="AE2334" i="1"/>
  <c r="AD2334" i="1"/>
  <c r="AC2334" i="1"/>
  <c r="AB2334" i="1"/>
  <c r="AA2334" i="1"/>
  <c r="AT1425" i="1"/>
  <c r="AS1425" i="1"/>
  <c r="AR1425" i="1"/>
  <c r="AQ1425" i="1"/>
  <c r="AP1425" i="1"/>
  <c r="AO1425" i="1"/>
  <c r="AN1425" i="1"/>
  <c r="AM1425" i="1"/>
  <c r="AL1425" i="1"/>
  <c r="AK1425" i="1"/>
  <c r="AJ1425" i="1"/>
  <c r="AI1425" i="1"/>
  <c r="AH1425" i="1"/>
  <c r="AG1425" i="1"/>
  <c r="AF1425" i="1"/>
  <c r="AE1425" i="1"/>
  <c r="AD1425" i="1"/>
  <c r="AC1425" i="1"/>
  <c r="AB1425" i="1"/>
  <c r="AA1425" i="1"/>
  <c r="AT2722" i="1"/>
  <c r="AS2722" i="1"/>
  <c r="AR2722" i="1"/>
  <c r="AQ2722" i="1"/>
  <c r="AP2722" i="1"/>
  <c r="AO2722" i="1"/>
  <c r="AN2722" i="1"/>
  <c r="AM2722" i="1"/>
  <c r="AL2722" i="1"/>
  <c r="AK2722" i="1"/>
  <c r="AJ2722" i="1"/>
  <c r="AI2722" i="1"/>
  <c r="AH2722" i="1"/>
  <c r="AG2722" i="1"/>
  <c r="AF2722" i="1"/>
  <c r="AE2722" i="1"/>
  <c r="AD2722" i="1"/>
  <c r="AC2722" i="1"/>
  <c r="AB2722" i="1"/>
  <c r="AA2722" i="1"/>
  <c r="AT2341" i="1"/>
  <c r="AS2341" i="1"/>
  <c r="AR2341" i="1"/>
  <c r="AQ2341" i="1"/>
  <c r="AP2341" i="1"/>
  <c r="AO2341" i="1"/>
  <c r="AN2341" i="1"/>
  <c r="AM2341" i="1"/>
  <c r="AL2341" i="1"/>
  <c r="AK2341" i="1"/>
  <c r="AJ2341" i="1"/>
  <c r="AI2341" i="1"/>
  <c r="AH2341" i="1"/>
  <c r="AG2341" i="1"/>
  <c r="AF2341" i="1"/>
  <c r="AE2341" i="1"/>
  <c r="AD2341" i="1"/>
  <c r="AC2341" i="1"/>
  <c r="AB2341" i="1"/>
  <c r="AA2341" i="1"/>
  <c r="AT2210" i="1"/>
  <c r="AS2210" i="1"/>
  <c r="AR2210" i="1"/>
  <c r="AQ2210" i="1"/>
  <c r="AP2210" i="1"/>
  <c r="AO2210" i="1"/>
  <c r="AN2210" i="1"/>
  <c r="AM2210" i="1"/>
  <c r="AL2210" i="1"/>
  <c r="AK2210" i="1"/>
  <c r="AJ2210" i="1"/>
  <c r="AI2210" i="1"/>
  <c r="AH2210" i="1"/>
  <c r="AG2210" i="1"/>
  <c r="AF2210" i="1"/>
  <c r="AE2210" i="1"/>
  <c r="AD2210" i="1"/>
  <c r="AC2210" i="1"/>
  <c r="AB2210" i="1"/>
  <c r="AA2210" i="1"/>
  <c r="AT2946" i="1"/>
  <c r="AS2946" i="1"/>
  <c r="AR2946" i="1"/>
  <c r="AQ2946" i="1"/>
  <c r="AP2946" i="1"/>
  <c r="AO2946" i="1"/>
  <c r="AN2946" i="1"/>
  <c r="AM2946" i="1"/>
  <c r="AL2946" i="1"/>
  <c r="AK2946" i="1"/>
  <c r="AJ2946" i="1"/>
  <c r="AI2946" i="1"/>
  <c r="AH2946" i="1"/>
  <c r="AG2946" i="1"/>
  <c r="AF2946" i="1"/>
  <c r="AE2946" i="1"/>
  <c r="AD2946" i="1"/>
  <c r="AC2946" i="1"/>
  <c r="AB2946" i="1"/>
  <c r="AA2946" i="1"/>
  <c r="AT2588" i="1"/>
  <c r="AS2588" i="1"/>
  <c r="AR2588" i="1"/>
  <c r="AQ2588" i="1"/>
  <c r="AP2588" i="1"/>
  <c r="AO2588" i="1"/>
  <c r="AN2588" i="1"/>
  <c r="AM2588" i="1"/>
  <c r="AL2588" i="1"/>
  <c r="AK2588" i="1"/>
  <c r="AJ2588" i="1"/>
  <c r="AI2588" i="1"/>
  <c r="AH2588" i="1"/>
  <c r="AG2588" i="1"/>
  <c r="AF2588" i="1"/>
  <c r="AE2588" i="1"/>
  <c r="AD2588" i="1"/>
  <c r="AC2588" i="1"/>
  <c r="AB2588" i="1"/>
  <c r="AA2588" i="1"/>
  <c r="AT2152" i="1"/>
  <c r="AS2152" i="1"/>
  <c r="AR2152" i="1"/>
  <c r="AQ2152" i="1"/>
  <c r="AP2152" i="1"/>
  <c r="AO2152" i="1"/>
  <c r="AN2152" i="1"/>
  <c r="AM2152" i="1"/>
  <c r="AL2152" i="1"/>
  <c r="AK2152" i="1"/>
  <c r="AJ2152" i="1"/>
  <c r="AI2152" i="1"/>
  <c r="AH2152" i="1"/>
  <c r="AG2152" i="1"/>
  <c r="AF2152" i="1"/>
  <c r="AE2152" i="1"/>
  <c r="AD2152" i="1"/>
  <c r="AC2152" i="1"/>
  <c r="AB2152" i="1"/>
  <c r="AA2152" i="1"/>
  <c r="AT2326" i="1"/>
  <c r="AS2326" i="1"/>
  <c r="AR2326" i="1"/>
  <c r="AQ2326" i="1"/>
  <c r="AP2326" i="1"/>
  <c r="AO2326" i="1"/>
  <c r="AN2326" i="1"/>
  <c r="AM2326" i="1"/>
  <c r="AL2326" i="1"/>
  <c r="AK2326" i="1"/>
  <c r="AJ2326" i="1"/>
  <c r="AI2326" i="1"/>
  <c r="AH2326" i="1"/>
  <c r="AG2326" i="1"/>
  <c r="AF2326" i="1"/>
  <c r="AE2326" i="1"/>
  <c r="AD2326" i="1"/>
  <c r="AC2326" i="1"/>
  <c r="AB2326" i="1"/>
  <c r="AA2326" i="1"/>
  <c r="AT1664" i="1"/>
  <c r="AS1664" i="1"/>
  <c r="AR1664" i="1"/>
  <c r="AQ1664" i="1"/>
  <c r="AP1664" i="1"/>
  <c r="AO1664" i="1"/>
  <c r="AN1664" i="1"/>
  <c r="AM1664" i="1"/>
  <c r="AL1664" i="1"/>
  <c r="AK1664" i="1"/>
  <c r="AJ1664" i="1"/>
  <c r="AI1664" i="1"/>
  <c r="AH1664" i="1"/>
  <c r="AG1664" i="1"/>
  <c r="AF1664" i="1"/>
  <c r="AE1664" i="1"/>
  <c r="AD1664" i="1"/>
  <c r="AC1664" i="1"/>
  <c r="AB1664" i="1"/>
  <c r="AA1664" i="1"/>
  <c r="AT2759" i="1"/>
  <c r="AS2759" i="1"/>
  <c r="AR2759" i="1"/>
  <c r="AQ2759" i="1"/>
  <c r="AP2759" i="1"/>
  <c r="AO2759" i="1"/>
  <c r="AN2759" i="1"/>
  <c r="AM2759" i="1"/>
  <c r="AL2759" i="1"/>
  <c r="AK2759" i="1"/>
  <c r="AJ2759" i="1"/>
  <c r="AI2759" i="1"/>
  <c r="AH2759" i="1"/>
  <c r="AG2759" i="1"/>
  <c r="AF2759" i="1"/>
  <c r="AE2759" i="1"/>
  <c r="AD2759" i="1"/>
  <c r="AC2759" i="1"/>
  <c r="AB2759" i="1"/>
  <c r="AA2759" i="1"/>
  <c r="AT2294" i="1"/>
  <c r="AS2294" i="1"/>
  <c r="AR2294" i="1"/>
  <c r="AQ2294" i="1"/>
  <c r="AP2294" i="1"/>
  <c r="AO2294" i="1"/>
  <c r="AN2294" i="1"/>
  <c r="AM2294" i="1"/>
  <c r="AL2294" i="1"/>
  <c r="AK2294" i="1"/>
  <c r="AJ2294" i="1"/>
  <c r="AI2294" i="1"/>
  <c r="AH2294" i="1"/>
  <c r="AG2294" i="1"/>
  <c r="AF2294" i="1"/>
  <c r="AE2294" i="1"/>
  <c r="AD2294" i="1"/>
  <c r="AC2294" i="1"/>
  <c r="AB2294" i="1"/>
  <c r="AA2294" i="1"/>
  <c r="AT2453" i="1"/>
  <c r="AS2453" i="1"/>
  <c r="AR2453" i="1"/>
  <c r="AQ2453" i="1"/>
  <c r="AP2453" i="1"/>
  <c r="AO2453" i="1"/>
  <c r="AN2453" i="1"/>
  <c r="AM2453" i="1"/>
  <c r="AL2453" i="1"/>
  <c r="AK2453" i="1"/>
  <c r="AJ2453" i="1"/>
  <c r="AI2453" i="1"/>
  <c r="AH2453" i="1"/>
  <c r="AG2453" i="1"/>
  <c r="AF2453" i="1"/>
  <c r="AE2453" i="1"/>
  <c r="AD2453" i="1"/>
  <c r="AC2453" i="1"/>
  <c r="AB2453" i="1"/>
  <c r="AA2453" i="1"/>
  <c r="AT1887" i="1"/>
  <c r="AS1887" i="1"/>
  <c r="AR1887" i="1"/>
  <c r="AQ1887" i="1"/>
  <c r="AP1887" i="1"/>
  <c r="AO1887" i="1"/>
  <c r="AN1887" i="1"/>
  <c r="AM1887" i="1"/>
  <c r="AL1887" i="1"/>
  <c r="AK1887" i="1"/>
  <c r="AJ1887" i="1"/>
  <c r="AI1887" i="1"/>
  <c r="AH1887" i="1"/>
  <c r="AG1887" i="1"/>
  <c r="AF1887" i="1"/>
  <c r="AE1887" i="1"/>
  <c r="AD1887" i="1"/>
  <c r="AC1887" i="1"/>
  <c r="AB1887" i="1"/>
  <c r="AA1887" i="1"/>
  <c r="AT1774" i="1"/>
  <c r="AS1774" i="1"/>
  <c r="AR1774" i="1"/>
  <c r="AQ1774" i="1"/>
  <c r="AP1774" i="1"/>
  <c r="AO1774" i="1"/>
  <c r="AN1774" i="1"/>
  <c r="AM1774" i="1"/>
  <c r="AL1774" i="1"/>
  <c r="AK1774" i="1"/>
  <c r="AJ1774" i="1"/>
  <c r="AI1774" i="1"/>
  <c r="AH1774" i="1"/>
  <c r="AG1774" i="1"/>
  <c r="AF1774" i="1"/>
  <c r="AE1774" i="1"/>
  <c r="AD1774" i="1"/>
  <c r="AC1774" i="1"/>
  <c r="AB1774" i="1"/>
  <c r="AA1774" i="1"/>
  <c r="AT2419" i="1"/>
  <c r="AS2419" i="1"/>
  <c r="AR2419" i="1"/>
  <c r="AQ2419" i="1"/>
  <c r="AP2419" i="1"/>
  <c r="AO2419" i="1"/>
  <c r="AN2419" i="1"/>
  <c r="AM2419" i="1"/>
  <c r="AL2419" i="1"/>
  <c r="AK2419" i="1"/>
  <c r="AJ2419" i="1"/>
  <c r="AI2419" i="1"/>
  <c r="AH2419" i="1"/>
  <c r="AG2419" i="1"/>
  <c r="AF2419" i="1"/>
  <c r="AE2419" i="1"/>
  <c r="AD2419" i="1"/>
  <c r="AC2419" i="1"/>
  <c r="AB2419" i="1"/>
  <c r="AA2419" i="1"/>
  <c r="AT3020" i="1"/>
  <c r="AS3020" i="1"/>
  <c r="AR3020" i="1"/>
  <c r="AQ3020" i="1"/>
  <c r="AP3020" i="1"/>
  <c r="AO3020" i="1"/>
  <c r="AN3020" i="1"/>
  <c r="AM3020" i="1"/>
  <c r="AL3020" i="1"/>
  <c r="AK3020" i="1"/>
  <c r="AJ3020" i="1"/>
  <c r="AI3020" i="1"/>
  <c r="AH3020" i="1"/>
  <c r="AG3020" i="1"/>
  <c r="AF3020" i="1"/>
  <c r="AE3020" i="1"/>
  <c r="AD3020" i="1"/>
  <c r="AC3020" i="1"/>
  <c r="AB3020" i="1"/>
  <c r="AA3020" i="1"/>
  <c r="AT2511" i="1"/>
  <c r="AS2511" i="1"/>
  <c r="AR2511" i="1"/>
  <c r="AQ2511" i="1"/>
  <c r="AP2511" i="1"/>
  <c r="AO2511" i="1"/>
  <c r="AN2511" i="1"/>
  <c r="AM2511" i="1"/>
  <c r="AL2511" i="1"/>
  <c r="AK2511" i="1"/>
  <c r="AJ2511" i="1"/>
  <c r="AI2511" i="1"/>
  <c r="AH2511" i="1"/>
  <c r="AG2511" i="1"/>
  <c r="AF2511" i="1"/>
  <c r="AE2511" i="1"/>
  <c r="AD2511" i="1"/>
  <c r="AC2511" i="1"/>
  <c r="AB2511" i="1"/>
  <c r="AA2511" i="1"/>
  <c r="AT2535" i="1"/>
  <c r="AS2535" i="1"/>
  <c r="AR2535" i="1"/>
  <c r="AQ2535" i="1"/>
  <c r="AP2535" i="1"/>
  <c r="AO2535" i="1"/>
  <c r="AN2535" i="1"/>
  <c r="AM2535" i="1"/>
  <c r="AL2535" i="1"/>
  <c r="AK2535" i="1"/>
  <c r="AJ2535" i="1"/>
  <c r="AI2535" i="1"/>
  <c r="AH2535" i="1"/>
  <c r="AG2535" i="1"/>
  <c r="AF2535" i="1"/>
  <c r="AE2535" i="1"/>
  <c r="AD2535" i="1"/>
  <c r="AC2535" i="1"/>
  <c r="AB2535" i="1"/>
  <c r="AA2535" i="1"/>
  <c r="AT2727" i="1"/>
  <c r="AS2727" i="1"/>
  <c r="AR2727" i="1"/>
  <c r="AQ2727" i="1"/>
  <c r="AP2727" i="1"/>
  <c r="AO2727" i="1"/>
  <c r="AN2727" i="1"/>
  <c r="AM2727" i="1"/>
  <c r="AL2727" i="1"/>
  <c r="AK2727" i="1"/>
  <c r="AJ2727" i="1"/>
  <c r="AI2727" i="1"/>
  <c r="AH2727" i="1"/>
  <c r="AG2727" i="1"/>
  <c r="AF2727" i="1"/>
  <c r="AE2727" i="1"/>
  <c r="AD2727" i="1"/>
  <c r="AC2727" i="1"/>
  <c r="AB2727" i="1"/>
  <c r="AA2727" i="1"/>
  <c r="AT2538" i="1"/>
  <c r="AS2538" i="1"/>
  <c r="AR2538" i="1"/>
  <c r="AQ2538" i="1"/>
  <c r="AP2538" i="1"/>
  <c r="AO2538" i="1"/>
  <c r="AN2538" i="1"/>
  <c r="AM2538" i="1"/>
  <c r="AL2538" i="1"/>
  <c r="AK2538" i="1"/>
  <c r="AJ2538" i="1"/>
  <c r="AI2538" i="1"/>
  <c r="AH2538" i="1"/>
  <c r="AG2538" i="1"/>
  <c r="AF2538" i="1"/>
  <c r="AE2538" i="1"/>
  <c r="AD2538" i="1"/>
  <c r="AC2538" i="1"/>
  <c r="AB2538" i="1"/>
  <c r="AA2538" i="1"/>
  <c r="AT3029" i="1"/>
  <c r="AS3029" i="1"/>
  <c r="AR3029" i="1"/>
  <c r="AQ3029" i="1"/>
  <c r="AP3029" i="1"/>
  <c r="AO3029" i="1"/>
  <c r="AN3029" i="1"/>
  <c r="AM3029" i="1"/>
  <c r="AL3029" i="1"/>
  <c r="AK3029" i="1"/>
  <c r="AJ3029" i="1"/>
  <c r="AI3029" i="1"/>
  <c r="AH3029" i="1"/>
  <c r="AG3029" i="1"/>
  <c r="AF3029" i="1"/>
  <c r="AE3029" i="1"/>
  <c r="AD3029" i="1"/>
  <c r="AC3029" i="1"/>
  <c r="AB3029" i="1"/>
  <c r="AA3029" i="1"/>
  <c r="AT2661" i="1"/>
  <c r="AS2661" i="1"/>
  <c r="AR2661" i="1"/>
  <c r="AQ2661" i="1"/>
  <c r="AP2661" i="1"/>
  <c r="AO2661" i="1"/>
  <c r="AN2661" i="1"/>
  <c r="AM2661" i="1"/>
  <c r="AL2661" i="1"/>
  <c r="AK2661" i="1"/>
  <c r="AJ2661" i="1"/>
  <c r="AI2661" i="1"/>
  <c r="AH2661" i="1"/>
  <c r="AG2661" i="1"/>
  <c r="AF2661" i="1"/>
  <c r="AE2661" i="1"/>
  <c r="AD2661" i="1"/>
  <c r="AC2661" i="1"/>
  <c r="AB2661" i="1"/>
  <c r="AA2661" i="1"/>
  <c r="AT2899" i="1"/>
  <c r="AS2899" i="1"/>
  <c r="AR2899" i="1"/>
  <c r="AQ2899" i="1"/>
  <c r="AP2899" i="1"/>
  <c r="AO2899" i="1"/>
  <c r="AN2899" i="1"/>
  <c r="AM2899" i="1"/>
  <c r="AL2899" i="1"/>
  <c r="AK2899" i="1"/>
  <c r="AJ2899" i="1"/>
  <c r="AI2899" i="1"/>
  <c r="AH2899" i="1"/>
  <c r="AG2899" i="1"/>
  <c r="AF2899" i="1"/>
  <c r="AE2899" i="1"/>
  <c r="AD2899" i="1"/>
  <c r="AC2899" i="1"/>
  <c r="AB2899" i="1"/>
  <c r="AA2899" i="1"/>
  <c r="AT2197" i="1"/>
  <c r="AS2197" i="1"/>
  <c r="AR2197" i="1"/>
  <c r="AQ2197" i="1"/>
  <c r="AP2197" i="1"/>
  <c r="AO2197" i="1"/>
  <c r="AN2197" i="1"/>
  <c r="AM2197" i="1"/>
  <c r="AL2197" i="1"/>
  <c r="AK2197" i="1"/>
  <c r="AJ2197" i="1"/>
  <c r="AI2197" i="1"/>
  <c r="AH2197" i="1"/>
  <c r="AG2197" i="1"/>
  <c r="AF2197" i="1"/>
  <c r="AE2197" i="1"/>
  <c r="AD2197" i="1"/>
  <c r="AC2197" i="1"/>
  <c r="AB2197" i="1"/>
  <c r="AA2197" i="1"/>
  <c r="AT2706" i="1"/>
  <c r="AS2706" i="1"/>
  <c r="AR2706" i="1"/>
  <c r="AQ2706" i="1"/>
  <c r="AP2706" i="1"/>
  <c r="AO2706" i="1"/>
  <c r="AN2706" i="1"/>
  <c r="AM2706" i="1"/>
  <c r="AL2706" i="1"/>
  <c r="AK2706" i="1"/>
  <c r="AJ2706" i="1"/>
  <c r="AI2706" i="1"/>
  <c r="AH2706" i="1"/>
  <c r="AG2706" i="1"/>
  <c r="AF2706" i="1"/>
  <c r="AE2706" i="1"/>
  <c r="AD2706" i="1"/>
  <c r="AC2706" i="1"/>
  <c r="AB2706" i="1"/>
  <c r="AA2706" i="1"/>
  <c r="AT3046" i="1"/>
  <c r="AS3046" i="1"/>
  <c r="AR3046" i="1"/>
  <c r="AQ3046" i="1"/>
  <c r="AP3046" i="1"/>
  <c r="AO3046" i="1"/>
  <c r="AN3046" i="1"/>
  <c r="AM3046" i="1"/>
  <c r="AL3046" i="1"/>
  <c r="AK3046" i="1"/>
  <c r="AJ3046" i="1"/>
  <c r="AI3046" i="1"/>
  <c r="AH3046" i="1"/>
  <c r="AG3046" i="1"/>
  <c r="AF3046" i="1"/>
  <c r="AE3046" i="1"/>
  <c r="AD3046" i="1"/>
  <c r="AC3046" i="1"/>
  <c r="AB3046" i="1"/>
  <c r="AA3046" i="1"/>
  <c r="AT1745" i="1"/>
  <c r="AS1745" i="1"/>
  <c r="AR1745" i="1"/>
  <c r="AQ1745" i="1"/>
  <c r="AP1745" i="1"/>
  <c r="AO1745" i="1"/>
  <c r="AN1745" i="1"/>
  <c r="AM1745" i="1"/>
  <c r="AL1745" i="1"/>
  <c r="AK1745" i="1"/>
  <c r="AJ1745" i="1"/>
  <c r="AI1745" i="1"/>
  <c r="AH1745" i="1"/>
  <c r="AG1745" i="1"/>
  <c r="AF1745" i="1"/>
  <c r="AE1745" i="1"/>
  <c r="AD1745" i="1"/>
  <c r="AC1745" i="1"/>
  <c r="AB1745" i="1"/>
  <c r="AA1745" i="1"/>
  <c r="AT2154" i="1"/>
  <c r="AS2154" i="1"/>
  <c r="AR2154" i="1"/>
  <c r="AQ2154" i="1"/>
  <c r="AP2154" i="1"/>
  <c r="AO2154" i="1"/>
  <c r="AN2154" i="1"/>
  <c r="AM2154" i="1"/>
  <c r="AL2154" i="1"/>
  <c r="AK2154" i="1"/>
  <c r="AJ2154" i="1"/>
  <c r="AI2154" i="1"/>
  <c r="AH2154" i="1"/>
  <c r="AG2154" i="1"/>
  <c r="AF2154" i="1"/>
  <c r="AE2154" i="1"/>
  <c r="AD2154" i="1"/>
  <c r="AC2154" i="1"/>
  <c r="AB2154" i="1"/>
  <c r="AA2154" i="1"/>
  <c r="AT3085" i="1"/>
  <c r="AS3085" i="1"/>
  <c r="AR3085" i="1"/>
  <c r="AQ3085" i="1"/>
  <c r="AP3085" i="1"/>
  <c r="AO3085" i="1"/>
  <c r="AN3085" i="1"/>
  <c r="AM3085" i="1"/>
  <c r="AL3085" i="1"/>
  <c r="AK3085" i="1"/>
  <c r="AJ3085" i="1"/>
  <c r="AI3085" i="1"/>
  <c r="AH3085" i="1"/>
  <c r="AG3085" i="1"/>
  <c r="AF3085" i="1"/>
  <c r="AE3085" i="1"/>
  <c r="AD3085" i="1"/>
  <c r="AC3085" i="1"/>
  <c r="AB3085" i="1"/>
  <c r="AA3085" i="1"/>
  <c r="AT2959" i="1"/>
  <c r="AS2959" i="1"/>
  <c r="AR2959" i="1"/>
  <c r="AQ2959" i="1"/>
  <c r="AP2959" i="1"/>
  <c r="AO2959" i="1"/>
  <c r="AN2959" i="1"/>
  <c r="AM2959" i="1"/>
  <c r="AL2959" i="1"/>
  <c r="AK2959" i="1"/>
  <c r="AJ2959" i="1"/>
  <c r="AI2959" i="1"/>
  <c r="AH2959" i="1"/>
  <c r="AG2959" i="1"/>
  <c r="AF2959" i="1"/>
  <c r="AE2959" i="1"/>
  <c r="AD2959" i="1"/>
  <c r="AC2959" i="1"/>
  <c r="AB2959" i="1"/>
  <c r="AA2959" i="1"/>
  <c r="AT1446" i="1"/>
  <c r="AS1446" i="1"/>
  <c r="AR1446" i="1"/>
  <c r="AQ1446" i="1"/>
  <c r="AP1446" i="1"/>
  <c r="AO1446" i="1"/>
  <c r="AN1446" i="1"/>
  <c r="AM1446" i="1"/>
  <c r="AL1446" i="1"/>
  <c r="AK1446" i="1"/>
  <c r="AJ1446" i="1"/>
  <c r="AI1446" i="1"/>
  <c r="AH1446" i="1"/>
  <c r="AG1446" i="1"/>
  <c r="AF1446" i="1"/>
  <c r="AE1446" i="1"/>
  <c r="AD1446" i="1"/>
  <c r="AC1446" i="1"/>
  <c r="AB1446" i="1"/>
  <c r="AA1446" i="1"/>
  <c r="AT2908" i="1"/>
  <c r="AS2908" i="1"/>
  <c r="AR2908" i="1"/>
  <c r="AQ2908" i="1"/>
  <c r="AP2908" i="1"/>
  <c r="AO2908" i="1"/>
  <c r="AN2908" i="1"/>
  <c r="AM2908" i="1"/>
  <c r="AL2908" i="1"/>
  <c r="AK2908" i="1"/>
  <c r="AJ2908" i="1"/>
  <c r="AI2908" i="1"/>
  <c r="AH2908" i="1"/>
  <c r="AG2908" i="1"/>
  <c r="AF2908" i="1"/>
  <c r="AE2908" i="1"/>
  <c r="AD2908" i="1"/>
  <c r="AC2908" i="1"/>
  <c r="AB2908" i="1"/>
  <c r="AA2908" i="1"/>
  <c r="AT1432" i="1"/>
  <c r="AS1432" i="1"/>
  <c r="AR1432" i="1"/>
  <c r="AQ1432" i="1"/>
  <c r="AP1432" i="1"/>
  <c r="AO1432" i="1"/>
  <c r="AN1432" i="1"/>
  <c r="AM1432" i="1"/>
  <c r="AL1432" i="1"/>
  <c r="AK1432" i="1"/>
  <c r="AJ1432" i="1"/>
  <c r="AI1432" i="1"/>
  <c r="AH1432" i="1"/>
  <c r="AG1432" i="1"/>
  <c r="AF1432" i="1"/>
  <c r="AE1432" i="1"/>
  <c r="AD1432" i="1"/>
  <c r="AC1432" i="1"/>
  <c r="AB1432" i="1"/>
  <c r="AA1432" i="1"/>
  <c r="AT1322" i="1"/>
  <c r="AS1322" i="1"/>
  <c r="AR1322" i="1"/>
  <c r="AQ1322" i="1"/>
  <c r="AP1322" i="1"/>
  <c r="AO1322" i="1"/>
  <c r="AN1322" i="1"/>
  <c r="AM1322" i="1"/>
  <c r="AL1322" i="1"/>
  <c r="AK1322" i="1"/>
  <c r="AJ1322" i="1"/>
  <c r="AI1322" i="1"/>
  <c r="AH1322" i="1"/>
  <c r="AG1322" i="1"/>
  <c r="AF1322" i="1"/>
  <c r="AE1322" i="1"/>
  <c r="AD1322" i="1"/>
  <c r="AC1322" i="1"/>
  <c r="AB1322" i="1"/>
  <c r="AA1322" i="1"/>
  <c r="AT2335" i="1"/>
  <c r="AS2335" i="1"/>
  <c r="AR2335" i="1"/>
  <c r="AQ2335" i="1"/>
  <c r="AP2335" i="1"/>
  <c r="AO2335" i="1"/>
  <c r="AN2335" i="1"/>
  <c r="AM2335" i="1"/>
  <c r="AL2335" i="1"/>
  <c r="AK2335" i="1"/>
  <c r="AJ2335" i="1"/>
  <c r="AI2335" i="1"/>
  <c r="AH2335" i="1"/>
  <c r="AG2335" i="1"/>
  <c r="AF2335" i="1"/>
  <c r="AE2335" i="1"/>
  <c r="AD2335" i="1"/>
  <c r="AC2335" i="1"/>
  <c r="AB2335" i="1"/>
  <c r="AA2335" i="1"/>
  <c r="AT2120" i="1"/>
  <c r="AS2120" i="1"/>
  <c r="AR2120" i="1"/>
  <c r="AQ2120" i="1"/>
  <c r="AP2120" i="1"/>
  <c r="AO2120" i="1"/>
  <c r="AN2120" i="1"/>
  <c r="AM2120" i="1"/>
  <c r="AL2120" i="1"/>
  <c r="AK2120" i="1"/>
  <c r="AJ2120" i="1"/>
  <c r="AI2120" i="1"/>
  <c r="AH2120" i="1"/>
  <c r="AG2120" i="1"/>
  <c r="AF2120" i="1"/>
  <c r="AE2120" i="1"/>
  <c r="AD2120" i="1"/>
  <c r="AC2120" i="1"/>
  <c r="AB2120" i="1"/>
  <c r="AA2120" i="1"/>
  <c r="AT1792" i="1"/>
  <c r="AS1792" i="1"/>
  <c r="AR1792" i="1"/>
  <c r="AQ1792" i="1"/>
  <c r="AP1792" i="1"/>
  <c r="AO1792" i="1"/>
  <c r="AN1792" i="1"/>
  <c r="AM1792" i="1"/>
  <c r="AL1792" i="1"/>
  <c r="AK1792" i="1"/>
  <c r="AJ1792" i="1"/>
  <c r="AI1792" i="1"/>
  <c r="AH1792" i="1"/>
  <c r="AG1792" i="1"/>
  <c r="AF1792" i="1"/>
  <c r="AE1792" i="1"/>
  <c r="AD1792" i="1"/>
  <c r="AC1792" i="1"/>
  <c r="AB1792" i="1"/>
  <c r="AA1792" i="1"/>
  <c r="AT2598" i="1"/>
  <c r="AS2598" i="1"/>
  <c r="AR2598" i="1"/>
  <c r="AQ2598" i="1"/>
  <c r="AP2598" i="1"/>
  <c r="AO2598" i="1"/>
  <c r="AN2598" i="1"/>
  <c r="AM2598" i="1"/>
  <c r="AL2598" i="1"/>
  <c r="AK2598" i="1"/>
  <c r="AJ2598" i="1"/>
  <c r="AI2598" i="1"/>
  <c r="AH2598" i="1"/>
  <c r="AG2598" i="1"/>
  <c r="AF2598" i="1"/>
  <c r="AE2598" i="1"/>
  <c r="AD2598" i="1"/>
  <c r="AC2598" i="1"/>
  <c r="AB2598" i="1"/>
  <c r="AA2598" i="1"/>
  <c r="AT2583" i="1"/>
  <c r="AS2583" i="1"/>
  <c r="AR2583" i="1"/>
  <c r="AQ2583" i="1"/>
  <c r="AP2583" i="1"/>
  <c r="AO2583" i="1"/>
  <c r="AN2583" i="1"/>
  <c r="AM2583" i="1"/>
  <c r="AL2583" i="1"/>
  <c r="AK2583" i="1"/>
  <c r="AJ2583" i="1"/>
  <c r="AI2583" i="1"/>
  <c r="AH2583" i="1"/>
  <c r="AG2583" i="1"/>
  <c r="AF2583" i="1"/>
  <c r="AE2583" i="1"/>
  <c r="AD2583" i="1"/>
  <c r="AC2583" i="1"/>
  <c r="AB2583" i="1"/>
  <c r="AA2583" i="1"/>
  <c r="AT2064" i="1"/>
  <c r="AS2064" i="1"/>
  <c r="AR2064" i="1"/>
  <c r="AQ2064" i="1"/>
  <c r="AP2064" i="1"/>
  <c r="AO2064" i="1"/>
  <c r="AN2064" i="1"/>
  <c r="AM2064" i="1"/>
  <c r="AL2064" i="1"/>
  <c r="AK2064" i="1"/>
  <c r="AJ2064" i="1"/>
  <c r="AI2064" i="1"/>
  <c r="AH2064" i="1"/>
  <c r="AG2064" i="1"/>
  <c r="AF2064" i="1"/>
  <c r="AE2064" i="1"/>
  <c r="AD2064" i="1"/>
  <c r="AC2064" i="1"/>
  <c r="AB2064" i="1"/>
  <c r="AA2064" i="1"/>
  <c r="AT1835" i="1"/>
  <c r="AS1835" i="1"/>
  <c r="AR1835" i="1"/>
  <c r="AQ1835" i="1"/>
  <c r="AP1835" i="1"/>
  <c r="AO1835" i="1"/>
  <c r="AN1835" i="1"/>
  <c r="AM1835" i="1"/>
  <c r="AL1835" i="1"/>
  <c r="AK1835" i="1"/>
  <c r="AJ1835" i="1"/>
  <c r="AI1835" i="1"/>
  <c r="AH1835" i="1"/>
  <c r="AG1835" i="1"/>
  <c r="AF1835" i="1"/>
  <c r="AE1835" i="1"/>
  <c r="AD1835" i="1"/>
  <c r="AC1835" i="1"/>
  <c r="AB1835" i="1"/>
  <c r="AA1835" i="1"/>
  <c r="AT3128" i="1"/>
  <c r="AS3128" i="1"/>
  <c r="AR3128" i="1"/>
  <c r="AQ3128" i="1"/>
  <c r="AP3128" i="1"/>
  <c r="AO3128" i="1"/>
  <c r="AN3128" i="1"/>
  <c r="AM3128" i="1"/>
  <c r="AL3128" i="1"/>
  <c r="AK3128" i="1"/>
  <c r="AJ3128" i="1"/>
  <c r="AI3128" i="1"/>
  <c r="AH3128" i="1"/>
  <c r="AG3128" i="1"/>
  <c r="AF3128" i="1"/>
  <c r="AE3128" i="1"/>
  <c r="AD3128" i="1"/>
  <c r="AC3128" i="1"/>
  <c r="AB3128" i="1"/>
  <c r="AA3128" i="1"/>
  <c r="AT2840" i="1"/>
  <c r="AS2840" i="1"/>
  <c r="AR2840" i="1"/>
  <c r="AQ2840" i="1"/>
  <c r="AP2840" i="1"/>
  <c r="AO2840" i="1"/>
  <c r="AN2840" i="1"/>
  <c r="AM2840" i="1"/>
  <c r="AL2840" i="1"/>
  <c r="AK2840" i="1"/>
  <c r="AJ2840" i="1"/>
  <c r="AI2840" i="1"/>
  <c r="AH2840" i="1"/>
  <c r="AG2840" i="1"/>
  <c r="AF2840" i="1"/>
  <c r="AE2840" i="1"/>
  <c r="AD2840" i="1"/>
  <c r="AC2840" i="1"/>
  <c r="AB2840" i="1"/>
  <c r="AA2840" i="1"/>
  <c r="AT1960" i="1"/>
  <c r="AS1960" i="1"/>
  <c r="AR1960" i="1"/>
  <c r="AQ1960" i="1"/>
  <c r="AP1960" i="1"/>
  <c r="AO1960" i="1"/>
  <c r="AN1960" i="1"/>
  <c r="AM1960" i="1"/>
  <c r="AL1960" i="1"/>
  <c r="AK1960" i="1"/>
  <c r="AJ1960" i="1"/>
  <c r="AI1960" i="1"/>
  <c r="AH1960" i="1"/>
  <c r="AG1960" i="1"/>
  <c r="AF1960" i="1"/>
  <c r="AE1960" i="1"/>
  <c r="AD1960" i="1"/>
  <c r="AC1960" i="1"/>
  <c r="AB1960" i="1"/>
  <c r="AA1960" i="1"/>
  <c r="AT2241" i="1"/>
  <c r="AS2241" i="1"/>
  <c r="AR2241" i="1"/>
  <c r="AQ2241" i="1"/>
  <c r="AP2241" i="1"/>
  <c r="AO2241" i="1"/>
  <c r="AN2241" i="1"/>
  <c r="AM2241" i="1"/>
  <c r="AL2241" i="1"/>
  <c r="AK2241" i="1"/>
  <c r="AJ2241" i="1"/>
  <c r="AI2241" i="1"/>
  <c r="AH2241" i="1"/>
  <c r="AG2241" i="1"/>
  <c r="AF2241" i="1"/>
  <c r="AE2241" i="1"/>
  <c r="AD2241" i="1"/>
  <c r="AC2241" i="1"/>
  <c r="AB2241" i="1"/>
  <c r="AA2241" i="1"/>
  <c r="AT2187" i="1"/>
  <c r="AS2187" i="1"/>
  <c r="AR2187" i="1"/>
  <c r="AQ2187" i="1"/>
  <c r="AP2187" i="1"/>
  <c r="AO2187" i="1"/>
  <c r="AN2187" i="1"/>
  <c r="AM2187" i="1"/>
  <c r="AL2187" i="1"/>
  <c r="AK2187" i="1"/>
  <c r="AJ2187" i="1"/>
  <c r="AI2187" i="1"/>
  <c r="AH2187" i="1"/>
  <c r="AG2187" i="1"/>
  <c r="AF2187" i="1"/>
  <c r="AE2187" i="1"/>
  <c r="AD2187" i="1"/>
  <c r="AC2187" i="1"/>
  <c r="AB2187" i="1"/>
  <c r="AA2187" i="1"/>
  <c r="AT1525" i="1"/>
  <c r="AS1525" i="1"/>
  <c r="AR1525" i="1"/>
  <c r="AQ1525" i="1"/>
  <c r="AP1525" i="1"/>
  <c r="AO1525" i="1"/>
  <c r="AN1525" i="1"/>
  <c r="AM1525" i="1"/>
  <c r="AL1525" i="1"/>
  <c r="AK1525" i="1"/>
  <c r="AJ1525" i="1"/>
  <c r="AI1525" i="1"/>
  <c r="AH1525" i="1"/>
  <c r="AG1525" i="1"/>
  <c r="AF1525" i="1"/>
  <c r="AE1525" i="1"/>
  <c r="AD1525" i="1"/>
  <c r="AC1525" i="1"/>
  <c r="AB1525" i="1"/>
  <c r="AA1525" i="1"/>
  <c r="AT2084" i="1"/>
  <c r="AS2084" i="1"/>
  <c r="AR2084" i="1"/>
  <c r="AQ2084" i="1"/>
  <c r="AP2084" i="1"/>
  <c r="AO2084" i="1"/>
  <c r="AN2084" i="1"/>
  <c r="AM2084" i="1"/>
  <c r="AL2084" i="1"/>
  <c r="AK2084" i="1"/>
  <c r="AJ2084" i="1"/>
  <c r="AI2084" i="1"/>
  <c r="AH2084" i="1"/>
  <c r="AG2084" i="1"/>
  <c r="AF2084" i="1"/>
  <c r="AE2084" i="1"/>
  <c r="AD2084" i="1"/>
  <c r="AC2084" i="1"/>
  <c r="AB2084" i="1"/>
  <c r="AA2084" i="1"/>
  <c r="AT1654" i="1"/>
  <c r="AS1654" i="1"/>
  <c r="AR1654" i="1"/>
  <c r="AQ1654" i="1"/>
  <c r="AP1654" i="1"/>
  <c r="AO1654" i="1"/>
  <c r="AN1654" i="1"/>
  <c r="AM1654" i="1"/>
  <c r="AL1654" i="1"/>
  <c r="AK1654" i="1"/>
  <c r="AJ1654" i="1"/>
  <c r="AI1654" i="1"/>
  <c r="AH1654" i="1"/>
  <c r="AG1654" i="1"/>
  <c r="AF1654" i="1"/>
  <c r="AE1654" i="1"/>
  <c r="AD1654" i="1"/>
  <c r="AC1654" i="1"/>
  <c r="AB1654" i="1"/>
  <c r="AA1654" i="1"/>
  <c r="AT1702" i="1"/>
  <c r="AS1702" i="1"/>
  <c r="AR1702" i="1"/>
  <c r="AQ1702" i="1"/>
  <c r="AP1702" i="1"/>
  <c r="AO1702" i="1"/>
  <c r="AN1702" i="1"/>
  <c r="AM1702" i="1"/>
  <c r="AL1702" i="1"/>
  <c r="AK1702" i="1"/>
  <c r="AJ1702" i="1"/>
  <c r="AI1702" i="1"/>
  <c r="AH1702" i="1"/>
  <c r="AG1702" i="1"/>
  <c r="AF1702" i="1"/>
  <c r="AE1702" i="1"/>
  <c r="AD1702" i="1"/>
  <c r="AC1702" i="1"/>
  <c r="AB1702" i="1"/>
  <c r="AA1702" i="1"/>
  <c r="AT1971" i="1"/>
  <c r="AS1971" i="1"/>
  <c r="AR1971" i="1"/>
  <c r="AQ1971" i="1"/>
  <c r="AP1971" i="1"/>
  <c r="AO1971" i="1"/>
  <c r="AN1971" i="1"/>
  <c r="AM1971" i="1"/>
  <c r="AL1971" i="1"/>
  <c r="AK1971" i="1"/>
  <c r="AJ1971" i="1"/>
  <c r="AI1971" i="1"/>
  <c r="AH1971" i="1"/>
  <c r="AG1971" i="1"/>
  <c r="AF1971" i="1"/>
  <c r="AE1971" i="1"/>
  <c r="AD1971" i="1"/>
  <c r="AC1971" i="1"/>
  <c r="AB1971" i="1"/>
  <c r="AA1971" i="1"/>
  <c r="AT1249" i="1"/>
  <c r="AS1249" i="1"/>
  <c r="AR1249" i="1"/>
  <c r="AQ1249" i="1"/>
  <c r="AP1249" i="1"/>
  <c r="AO1249" i="1"/>
  <c r="AN1249" i="1"/>
  <c r="AM1249" i="1"/>
  <c r="AL1249" i="1"/>
  <c r="AK1249" i="1"/>
  <c r="AJ1249" i="1"/>
  <c r="AI1249" i="1"/>
  <c r="AH1249" i="1"/>
  <c r="AG1249" i="1"/>
  <c r="AF1249" i="1"/>
  <c r="AE1249" i="1"/>
  <c r="AD1249" i="1"/>
  <c r="AC1249" i="1"/>
  <c r="AB1249" i="1"/>
  <c r="AA1249" i="1"/>
  <c r="AT1337" i="1"/>
  <c r="AS1337" i="1"/>
  <c r="AR1337" i="1"/>
  <c r="AQ1337" i="1"/>
  <c r="AP1337" i="1"/>
  <c r="AO1337" i="1"/>
  <c r="AN1337" i="1"/>
  <c r="AM1337" i="1"/>
  <c r="AL1337" i="1"/>
  <c r="AK1337" i="1"/>
  <c r="AJ1337" i="1"/>
  <c r="AI1337" i="1"/>
  <c r="AH1337" i="1"/>
  <c r="AG1337" i="1"/>
  <c r="AF1337" i="1"/>
  <c r="AE1337" i="1"/>
  <c r="AD1337" i="1"/>
  <c r="AC1337" i="1"/>
  <c r="AB1337" i="1"/>
  <c r="AA1337" i="1"/>
  <c r="AT1282" i="1"/>
  <c r="AS1282" i="1"/>
  <c r="AR1282" i="1"/>
  <c r="AQ1282" i="1"/>
  <c r="AP1282" i="1"/>
  <c r="AO1282" i="1"/>
  <c r="AN1282" i="1"/>
  <c r="AM1282" i="1"/>
  <c r="AL1282" i="1"/>
  <c r="AK1282" i="1"/>
  <c r="AJ1282" i="1"/>
  <c r="AI1282" i="1"/>
  <c r="AH1282" i="1"/>
  <c r="AG1282" i="1"/>
  <c r="AF1282" i="1"/>
  <c r="AE1282" i="1"/>
  <c r="AD1282" i="1"/>
  <c r="AC1282" i="1"/>
  <c r="AB1282" i="1"/>
  <c r="AA1282" i="1"/>
  <c r="AT1928" i="1"/>
  <c r="AS1928" i="1"/>
  <c r="AR1928" i="1"/>
  <c r="AQ1928" i="1"/>
  <c r="AP1928" i="1"/>
  <c r="AO1928" i="1"/>
  <c r="AN1928" i="1"/>
  <c r="AM1928" i="1"/>
  <c r="AL1928" i="1"/>
  <c r="AK1928" i="1"/>
  <c r="AJ1928" i="1"/>
  <c r="AI1928" i="1"/>
  <c r="AH1928" i="1"/>
  <c r="AG1928" i="1"/>
  <c r="AF1928" i="1"/>
  <c r="AE1928" i="1"/>
  <c r="AD1928" i="1"/>
  <c r="AC1928" i="1"/>
  <c r="AB1928" i="1"/>
  <c r="AA1928" i="1"/>
  <c r="AT2697" i="1"/>
  <c r="AS2697" i="1"/>
  <c r="AR2697" i="1"/>
  <c r="AQ2697" i="1"/>
  <c r="AP2697" i="1"/>
  <c r="AO2697" i="1"/>
  <c r="AN2697" i="1"/>
  <c r="AM2697" i="1"/>
  <c r="AL2697" i="1"/>
  <c r="AK2697" i="1"/>
  <c r="AJ2697" i="1"/>
  <c r="AI2697" i="1"/>
  <c r="AH2697" i="1"/>
  <c r="AG2697" i="1"/>
  <c r="AF2697" i="1"/>
  <c r="AE2697" i="1"/>
  <c r="AD2697" i="1"/>
  <c r="AC2697" i="1"/>
  <c r="AB2697" i="1"/>
  <c r="AA2697" i="1"/>
  <c r="AT3145" i="1"/>
  <c r="AS3145" i="1"/>
  <c r="AR3145" i="1"/>
  <c r="AQ3145" i="1"/>
  <c r="AP3145" i="1"/>
  <c r="AO3145" i="1"/>
  <c r="AN3145" i="1"/>
  <c r="AM3145" i="1"/>
  <c r="AL3145" i="1"/>
  <c r="AK3145" i="1"/>
  <c r="AJ3145" i="1"/>
  <c r="AI3145" i="1"/>
  <c r="AH3145" i="1"/>
  <c r="AG3145" i="1"/>
  <c r="AF3145" i="1"/>
  <c r="AE3145" i="1"/>
  <c r="AD3145" i="1"/>
  <c r="AC3145" i="1"/>
  <c r="AB3145" i="1"/>
  <c r="AA3145" i="1"/>
  <c r="AT668" i="1"/>
  <c r="AS668" i="1"/>
  <c r="AR668" i="1"/>
  <c r="AQ668" i="1"/>
  <c r="AP668" i="1"/>
  <c r="AO668" i="1"/>
  <c r="AN668" i="1"/>
  <c r="AM668" i="1"/>
  <c r="AL668" i="1"/>
  <c r="AK668" i="1"/>
  <c r="AJ668" i="1"/>
  <c r="AI668" i="1"/>
  <c r="AH668" i="1"/>
  <c r="AG668" i="1"/>
  <c r="AF668" i="1"/>
  <c r="AE668" i="1"/>
  <c r="AD668" i="1"/>
  <c r="AC668" i="1"/>
  <c r="AB668" i="1"/>
  <c r="AA668" i="1"/>
  <c r="AT2851" i="1"/>
  <c r="AS2851" i="1"/>
  <c r="AR2851" i="1"/>
  <c r="AQ2851" i="1"/>
  <c r="AP2851" i="1"/>
  <c r="AO2851" i="1"/>
  <c r="AN2851" i="1"/>
  <c r="AM2851" i="1"/>
  <c r="AL2851" i="1"/>
  <c r="AK2851" i="1"/>
  <c r="AJ2851" i="1"/>
  <c r="AI2851" i="1"/>
  <c r="AH2851" i="1"/>
  <c r="AG2851" i="1"/>
  <c r="AF2851" i="1"/>
  <c r="AE2851" i="1"/>
  <c r="AD2851" i="1"/>
  <c r="AC2851" i="1"/>
  <c r="AB2851" i="1"/>
  <c r="AA2851" i="1"/>
  <c r="AT2031" i="1"/>
  <c r="AS2031" i="1"/>
  <c r="AR2031" i="1"/>
  <c r="AQ2031" i="1"/>
  <c r="AP2031" i="1"/>
  <c r="AO2031" i="1"/>
  <c r="AN2031" i="1"/>
  <c r="AM2031" i="1"/>
  <c r="AL2031" i="1"/>
  <c r="AK2031" i="1"/>
  <c r="AJ2031" i="1"/>
  <c r="AI2031" i="1"/>
  <c r="AH2031" i="1"/>
  <c r="AG2031" i="1"/>
  <c r="AF2031" i="1"/>
  <c r="AE2031" i="1"/>
  <c r="AD2031" i="1"/>
  <c r="AC2031" i="1"/>
  <c r="AB2031" i="1"/>
  <c r="AA2031" i="1"/>
  <c r="AT1922" i="1"/>
  <c r="AS1922" i="1"/>
  <c r="AR1922" i="1"/>
  <c r="AQ1922" i="1"/>
  <c r="AP1922" i="1"/>
  <c r="AO1922" i="1"/>
  <c r="AN1922" i="1"/>
  <c r="AM1922" i="1"/>
  <c r="AL1922" i="1"/>
  <c r="AK1922" i="1"/>
  <c r="AJ1922" i="1"/>
  <c r="AI1922" i="1"/>
  <c r="AH1922" i="1"/>
  <c r="AG1922" i="1"/>
  <c r="AF1922" i="1"/>
  <c r="AE1922" i="1"/>
  <c r="AD1922" i="1"/>
  <c r="AC1922" i="1"/>
  <c r="AB1922" i="1"/>
  <c r="AA1922" i="1"/>
  <c r="AT561" i="1"/>
  <c r="AS561" i="1"/>
  <c r="AR561" i="1"/>
  <c r="AQ561" i="1"/>
  <c r="AP561" i="1"/>
  <c r="AO561" i="1"/>
  <c r="AN561" i="1"/>
  <c r="AM561" i="1"/>
  <c r="AL561" i="1"/>
  <c r="AK561" i="1"/>
  <c r="AJ561" i="1"/>
  <c r="AI561" i="1"/>
  <c r="AH561" i="1"/>
  <c r="AG561" i="1"/>
  <c r="AF561" i="1"/>
  <c r="AE561" i="1"/>
  <c r="AD561" i="1"/>
  <c r="AC561" i="1"/>
  <c r="AB561" i="1"/>
  <c r="AA561" i="1"/>
  <c r="AT910" i="1"/>
  <c r="AS910" i="1"/>
  <c r="AR910" i="1"/>
  <c r="AQ910" i="1"/>
  <c r="AP910" i="1"/>
  <c r="AO910" i="1"/>
  <c r="AN910" i="1"/>
  <c r="AM910" i="1"/>
  <c r="AL910" i="1"/>
  <c r="AK910" i="1"/>
  <c r="AJ910" i="1"/>
  <c r="AI910" i="1"/>
  <c r="AH910" i="1"/>
  <c r="AG910" i="1"/>
  <c r="AF910" i="1"/>
  <c r="AE910" i="1"/>
  <c r="AD910" i="1"/>
  <c r="AC910" i="1"/>
  <c r="AB910" i="1"/>
  <c r="AA910" i="1"/>
  <c r="AT998" i="1"/>
  <c r="AS998" i="1"/>
  <c r="AR998" i="1"/>
  <c r="AQ998" i="1"/>
  <c r="AP998" i="1"/>
  <c r="AO998" i="1"/>
  <c r="AN998" i="1"/>
  <c r="AM998" i="1"/>
  <c r="AL998" i="1"/>
  <c r="AK998" i="1"/>
  <c r="AJ998" i="1"/>
  <c r="AI998" i="1"/>
  <c r="AH998" i="1"/>
  <c r="AG998" i="1"/>
  <c r="AF998" i="1"/>
  <c r="AE998" i="1"/>
  <c r="AD998" i="1"/>
  <c r="AC998" i="1"/>
  <c r="AB998" i="1"/>
  <c r="AA998" i="1"/>
  <c r="AT86" i="1"/>
  <c r="AS86" i="1"/>
  <c r="AR86" i="1"/>
  <c r="AQ86" i="1"/>
  <c r="AP86" i="1"/>
  <c r="AO86" i="1"/>
  <c r="AN86" i="1"/>
  <c r="AM86" i="1"/>
  <c r="AL86" i="1"/>
  <c r="AK86" i="1"/>
  <c r="AJ86" i="1"/>
  <c r="AI86" i="1"/>
  <c r="AH86" i="1"/>
  <c r="AG86" i="1"/>
  <c r="AF86" i="1"/>
  <c r="AE86" i="1"/>
  <c r="AD86" i="1"/>
  <c r="AC86" i="1"/>
  <c r="AB86" i="1"/>
  <c r="AA86" i="1"/>
  <c r="AT1542" i="1"/>
  <c r="AS1542" i="1"/>
  <c r="AR1542" i="1"/>
  <c r="AQ1542" i="1"/>
  <c r="AP1542" i="1"/>
  <c r="AO1542" i="1"/>
  <c r="AN1542" i="1"/>
  <c r="AM1542" i="1"/>
  <c r="AL1542" i="1"/>
  <c r="AK1542" i="1"/>
  <c r="AJ1542" i="1"/>
  <c r="AI1542" i="1"/>
  <c r="AH1542" i="1"/>
  <c r="AG1542" i="1"/>
  <c r="AF1542" i="1"/>
  <c r="AE1542" i="1"/>
  <c r="AD1542" i="1"/>
  <c r="AC1542" i="1"/>
  <c r="AB1542" i="1"/>
  <c r="AA1542" i="1"/>
  <c r="AT3219" i="1"/>
  <c r="AS3219" i="1"/>
  <c r="AR3219" i="1"/>
  <c r="AQ3219" i="1"/>
  <c r="AP3219" i="1"/>
  <c r="AO3219" i="1"/>
  <c r="AN3219" i="1"/>
  <c r="AM3219" i="1"/>
  <c r="AL3219" i="1"/>
  <c r="AK3219" i="1"/>
  <c r="AJ3219" i="1"/>
  <c r="AI3219" i="1"/>
  <c r="AH3219" i="1"/>
  <c r="AG3219" i="1"/>
  <c r="AF3219" i="1"/>
  <c r="AE3219" i="1"/>
  <c r="AD3219" i="1"/>
  <c r="AC3219" i="1"/>
  <c r="AB3219" i="1"/>
  <c r="AA3219" i="1"/>
  <c r="AT1500" i="1"/>
  <c r="AS1500" i="1"/>
  <c r="AR1500" i="1"/>
  <c r="AQ1500" i="1"/>
  <c r="AP1500" i="1"/>
  <c r="AO1500" i="1"/>
  <c r="AN1500" i="1"/>
  <c r="AM1500" i="1"/>
  <c r="AL1500" i="1"/>
  <c r="AK1500" i="1"/>
  <c r="AJ1500" i="1"/>
  <c r="AI1500" i="1"/>
  <c r="AH1500" i="1"/>
  <c r="AG1500" i="1"/>
  <c r="AF1500" i="1"/>
  <c r="AE1500" i="1"/>
  <c r="AD1500" i="1"/>
  <c r="AC1500" i="1"/>
  <c r="AB1500" i="1"/>
  <c r="AA1500" i="1"/>
  <c r="AT2638" i="1"/>
  <c r="AS2638" i="1"/>
  <c r="AR2638" i="1"/>
  <c r="AQ2638" i="1"/>
  <c r="AP2638" i="1"/>
  <c r="AO2638" i="1"/>
  <c r="AN2638" i="1"/>
  <c r="AM2638" i="1"/>
  <c r="AL2638" i="1"/>
  <c r="AK2638" i="1"/>
  <c r="AJ2638" i="1"/>
  <c r="AI2638" i="1"/>
  <c r="AH2638" i="1"/>
  <c r="AG2638" i="1"/>
  <c r="AF2638" i="1"/>
  <c r="AE2638" i="1"/>
  <c r="AD2638" i="1"/>
  <c r="AC2638" i="1"/>
  <c r="AB2638" i="1"/>
  <c r="AA2638" i="1"/>
  <c r="AT1435" i="1"/>
  <c r="AS1435" i="1"/>
  <c r="AR1435" i="1"/>
  <c r="AQ1435" i="1"/>
  <c r="AP1435" i="1"/>
  <c r="AO1435" i="1"/>
  <c r="AN1435" i="1"/>
  <c r="AM1435" i="1"/>
  <c r="AL1435" i="1"/>
  <c r="AK1435" i="1"/>
  <c r="AJ1435" i="1"/>
  <c r="AI1435" i="1"/>
  <c r="AH1435" i="1"/>
  <c r="AG1435" i="1"/>
  <c r="AF1435" i="1"/>
  <c r="AE1435" i="1"/>
  <c r="AD1435" i="1"/>
  <c r="AC1435" i="1"/>
  <c r="AB1435" i="1"/>
  <c r="AA1435" i="1"/>
  <c r="AT2195" i="1"/>
  <c r="AS2195" i="1"/>
  <c r="AR2195" i="1"/>
  <c r="AQ2195" i="1"/>
  <c r="AP2195" i="1"/>
  <c r="AO2195" i="1"/>
  <c r="AN2195" i="1"/>
  <c r="AM2195" i="1"/>
  <c r="AL2195" i="1"/>
  <c r="AK2195" i="1"/>
  <c r="AJ2195" i="1"/>
  <c r="AI2195" i="1"/>
  <c r="AH2195" i="1"/>
  <c r="AG2195" i="1"/>
  <c r="AF2195" i="1"/>
  <c r="AE2195" i="1"/>
  <c r="AD2195" i="1"/>
  <c r="AC2195" i="1"/>
  <c r="AB2195" i="1"/>
  <c r="AA2195" i="1"/>
  <c r="AT1998" i="1"/>
  <c r="AS1998" i="1"/>
  <c r="AR1998" i="1"/>
  <c r="AQ1998" i="1"/>
  <c r="AP1998" i="1"/>
  <c r="AO1998" i="1"/>
  <c r="AN1998" i="1"/>
  <c r="AM1998" i="1"/>
  <c r="AL1998" i="1"/>
  <c r="AK1998" i="1"/>
  <c r="AJ1998" i="1"/>
  <c r="AI1998" i="1"/>
  <c r="AH1998" i="1"/>
  <c r="AG1998" i="1"/>
  <c r="AF1998" i="1"/>
  <c r="AE1998" i="1"/>
  <c r="AD1998" i="1"/>
  <c r="AC1998" i="1"/>
  <c r="AB1998" i="1"/>
  <c r="AA1998" i="1"/>
  <c r="AT1572" i="1"/>
  <c r="AS1572" i="1"/>
  <c r="AR1572" i="1"/>
  <c r="AQ1572" i="1"/>
  <c r="AP1572" i="1"/>
  <c r="AO1572" i="1"/>
  <c r="AN1572" i="1"/>
  <c r="AM1572" i="1"/>
  <c r="AL1572" i="1"/>
  <c r="AK1572" i="1"/>
  <c r="AJ1572" i="1"/>
  <c r="AI1572" i="1"/>
  <c r="AH1572" i="1"/>
  <c r="AG1572" i="1"/>
  <c r="AF1572" i="1"/>
  <c r="AE1572" i="1"/>
  <c r="AD1572" i="1"/>
  <c r="AC1572" i="1"/>
  <c r="AB1572" i="1"/>
  <c r="AA1572" i="1"/>
  <c r="AT552" i="1"/>
  <c r="AS552" i="1"/>
  <c r="AR552" i="1"/>
  <c r="AQ552" i="1"/>
  <c r="AP552" i="1"/>
  <c r="AO552" i="1"/>
  <c r="AN552" i="1"/>
  <c r="AM552" i="1"/>
  <c r="AL552" i="1"/>
  <c r="AK552" i="1"/>
  <c r="AJ552" i="1"/>
  <c r="AI552" i="1"/>
  <c r="AH552" i="1"/>
  <c r="AG552" i="1"/>
  <c r="AF552" i="1"/>
  <c r="AE552" i="1"/>
  <c r="AD552" i="1"/>
  <c r="AC552" i="1"/>
  <c r="AB552" i="1"/>
  <c r="AA552" i="1"/>
  <c r="AT1048" i="1"/>
  <c r="AS1048" i="1"/>
  <c r="AR1048" i="1"/>
  <c r="AQ1048" i="1"/>
  <c r="AP1048" i="1"/>
  <c r="AO1048" i="1"/>
  <c r="AN1048" i="1"/>
  <c r="AM1048" i="1"/>
  <c r="AL1048" i="1"/>
  <c r="AK1048" i="1"/>
  <c r="AJ1048" i="1"/>
  <c r="AI1048" i="1"/>
  <c r="AH1048" i="1"/>
  <c r="AG1048" i="1"/>
  <c r="AF1048" i="1"/>
  <c r="AE1048" i="1"/>
  <c r="AD1048" i="1"/>
  <c r="AC1048" i="1"/>
  <c r="AB1048" i="1"/>
  <c r="AA1048" i="1"/>
  <c r="AT725" i="1"/>
  <c r="AS725" i="1"/>
  <c r="AR725" i="1"/>
  <c r="AQ725" i="1"/>
  <c r="AP725" i="1"/>
  <c r="AO725" i="1"/>
  <c r="AN725" i="1"/>
  <c r="AM725" i="1"/>
  <c r="AL725" i="1"/>
  <c r="AK725" i="1"/>
  <c r="AJ725" i="1"/>
  <c r="AI725" i="1"/>
  <c r="AH725" i="1"/>
  <c r="AG725" i="1"/>
  <c r="AF725" i="1"/>
  <c r="AE725" i="1"/>
  <c r="AD725" i="1"/>
  <c r="AC725" i="1"/>
  <c r="AB725" i="1"/>
  <c r="AA725" i="1"/>
  <c r="AT2918" i="1"/>
  <c r="AS2918" i="1"/>
  <c r="AR2918" i="1"/>
  <c r="AQ2918" i="1"/>
  <c r="AP2918" i="1"/>
  <c r="AO2918" i="1"/>
  <c r="AN2918" i="1"/>
  <c r="AM2918" i="1"/>
  <c r="AL2918" i="1"/>
  <c r="AK2918" i="1"/>
  <c r="AJ2918" i="1"/>
  <c r="AI2918" i="1"/>
  <c r="AH2918" i="1"/>
  <c r="AG2918" i="1"/>
  <c r="AF2918" i="1"/>
  <c r="AE2918" i="1"/>
  <c r="AD2918" i="1"/>
  <c r="AC2918" i="1"/>
  <c r="AB2918" i="1"/>
  <c r="AA2918" i="1"/>
  <c r="AT1763" i="1"/>
  <c r="AS1763" i="1"/>
  <c r="AR1763" i="1"/>
  <c r="AQ1763" i="1"/>
  <c r="AP1763" i="1"/>
  <c r="AO1763" i="1"/>
  <c r="AN1763" i="1"/>
  <c r="AM1763" i="1"/>
  <c r="AL1763" i="1"/>
  <c r="AK1763" i="1"/>
  <c r="AJ1763" i="1"/>
  <c r="AI1763" i="1"/>
  <c r="AH1763" i="1"/>
  <c r="AG1763" i="1"/>
  <c r="AF1763" i="1"/>
  <c r="AE1763" i="1"/>
  <c r="AD1763" i="1"/>
  <c r="AC1763" i="1"/>
  <c r="AB1763" i="1"/>
  <c r="AA1763" i="1"/>
  <c r="AT3156" i="1"/>
  <c r="AS3156" i="1"/>
  <c r="AR3156" i="1"/>
  <c r="AQ3156" i="1"/>
  <c r="AP3156" i="1"/>
  <c r="AO3156" i="1"/>
  <c r="AN3156" i="1"/>
  <c r="AM3156" i="1"/>
  <c r="AL3156" i="1"/>
  <c r="AK3156" i="1"/>
  <c r="AJ3156" i="1"/>
  <c r="AI3156" i="1"/>
  <c r="AH3156" i="1"/>
  <c r="AG3156" i="1"/>
  <c r="AF3156" i="1"/>
  <c r="AE3156" i="1"/>
  <c r="AD3156" i="1"/>
  <c r="AC3156" i="1"/>
  <c r="AB3156" i="1"/>
  <c r="AA3156" i="1"/>
  <c r="AT753" i="1"/>
  <c r="AS753" i="1"/>
  <c r="AR753" i="1"/>
  <c r="AQ753" i="1"/>
  <c r="AP753" i="1"/>
  <c r="AO753" i="1"/>
  <c r="AN753" i="1"/>
  <c r="AM753" i="1"/>
  <c r="AL753" i="1"/>
  <c r="AK753" i="1"/>
  <c r="AJ753" i="1"/>
  <c r="AI753" i="1"/>
  <c r="AH753" i="1"/>
  <c r="AG753" i="1"/>
  <c r="AF753" i="1"/>
  <c r="AE753" i="1"/>
  <c r="AD753" i="1"/>
  <c r="AC753" i="1"/>
  <c r="AB753" i="1"/>
  <c r="AA753" i="1"/>
  <c r="AT507" i="1"/>
  <c r="AS507" i="1"/>
  <c r="AR507" i="1"/>
  <c r="AQ507" i="1"/>
  <c r="AP507" i="1"/>
  <c r="AO507" i="1"/>
  <c r="AN507" i="1"/>
  <c r="AM507" i="1"/>
  <c r="AL507" i="1"/>
  <c r="AK507" i="1"/>
  <c r="AJ507" i="1"/>
  <c r="AI507" i="1"/>
  <c r="AH507" i="1"/>
  <c r="AG507" i="1"/>
  <c r="AF507" i="1"/>
  <c r="AE507" i="1"/>
  <c r="AD507" i="1"/>
  <c r="AC507" i="1"/>
  <c r="AB507" i="1"/>
  <c r="AA507" i="1"/>
  <c r="AT1175" i="1"/>
  <c r="AS1175" i="1"/>
  <c r="AR1175" i="1"/>
  <c r="AQ1175" i="1"/>
  <c r="AP1175" i="1"/>
  <c r="AO1175" i="1"/>
  <c r="AN1175" i="1"/>
  <c r="AM1175" i="1"/>
  <c r="AL1175" i="1"/>
  <c r="AK1175" i="1"/>
  <c r="AJ1175" i="1"/>
  <c r="AI1175" i="1"/>
  <c r="AH1175" i="1"/>
  <c r="AG1175" i="1"/>
  <c r="AF1175" i="1"/>
  <c r="AE1175" i="1"/>
  <c r="AD1175" i="1"/>
  <c r="AC1175" i="1"/>
  <c r="AB1175" i="1"/>
  <c r="AA1175" i="1"/>
  <c r="AT1304" i="1"/>
  <c r="AS1304" i="1"/>
  <c r="AR1304" i="1"/>
  <c r="AQ1304" i="1"/>
  <c r="AP1304" i="1"/>
  <c r="AO1304" i="1"/>
  <c r="AN1304" i="1"/>
  <c r="AM1304" i="1"/>
  <c r="AL1304" i="1"/>
  <c r="AK1304" i="1"/>
  <c r="AJ1304" i="1"/>
  <c r="AI1304" i="1"/>
  <c r="AH1304" i="1"/>
  <c r="AG1304" i="1"/>
  <c r="AF1304" i="1"/>
  <c r="AE1304" i="1"/>
  <c r="AD1304" i="1"/>
  <c r="AC1304" i="1"/>
  <c r="AB1304" i="1"/>
  <c r="AA1304" i="1"/>
  <c r="AT1625" i="1"/>
  <c r="AS1625" i="1"/>
  <c r="AR1625" i="1"/>
  <c r="AQ1625" i="1"/>
  <c r="AP1625" i="1"/>
  <c r="AO1625" i="1"/>
  <c r="AN1625" i="1"/>
  <c r="AM1625" i="1"/>
  <c r="AL1625" i="1"/>
  <c r="AK1625" i="1"/>
  <c r="AJ1625" i="1"/>
  <c r="AI1625" i="1"/>
  <c r="AH1625" i="1"/>
  <c r="AG1625" i="1"/>
  <c r="AF1625" i="1"/>
  <c r="AE1625" i="1"/>
  <c r="AD1625" i="1"/>
  <c r="AC1625" i="1"/>
  <c r="AB1625" i="1"/>
  <c r="AA1625" i="1"/>
  <c r="AT2142" i="1"/>
  <c r="AS2142" i="1"/>
  <c r="AR2142" i="1"/>
  <c r="AQ2142" i="1"/>
  <c r="AP2142" i="1"/>
  <c r="AO2142" i="1"/>
  <c r="AN2142" i="1"/>
  <c r="AM2142" i="1"/>
  <c r="AL2142" i="1"/>
  <c r="AK2142" i="1"/>
  <c r="AJ2142" i="1"/>
  <c r="AI2142" i="1"/>
  <c r="AH2142" i="1"/>
  <c r="AG2142" i="1"/>
  <c r="AF2142" i="1"/>
  <c r="AE2142" i="1"/>
  <c r="AD2142" i="1"/>
  <c r="AC2142" i="1"/>
  <c r="AB2142" i="1"/>
  <c r="AA2142" i="1"/>
  <c r="AT3217" i="1"/>
  <c r="AS3217" i="1"/>
  <c r="AR3217" i="1"/>
  <c r="AQ3217" i="1"/>
  <c r="AP3217" i="1"/>
  <c r="AO3217" i="1"/>
  <c r="AN3217" i="1"/>
  <c r="AM3217" i="1"/>
  <c r="AL3217" i="1"/>
  <c r="AK3217" i="1"/>
  <c r="AJ3217" i="1"/>
  <c r="AI3217" i="1"/>
  <c r="AH3217" i="1"/>
  <c r="AG3217" i="1"/>
  <c r="AF3217" i="1"/>
  <c r="AE3217" i="1"/>
  <c r="AD3217" i="1"/>
  <c r="AC3217" i="1"/>
  <c r="AB3217" i="1"/>
  <c r="AA3217" i="1"/>
  <c r="AT2714" i="1"/>
  <c r="AS2714" i="1"/>
  <c r="AR2714" i="1"/>
  <c r="AQ2714" i="1"/>
  <c r="AP2714" i="1"/>
  <c r="AO2714" i="1"/>
  <c r="AN2714" i="1"/>
  <c r="AM2714" i="1"/>
  <c r="AL2714" i="1"/>
  <c r="AK2714" i="1"/>
  <c r="AJ2714" i="1"/>
  <c r="AI2714" i="1"/>
  <c r="AH2714" i="1"/>
  <c r="AG2714" i="1"/>
  <c r="AF2714" i="1"/>
  <c r="AE2714" i="1"/>
  <c r="AD2714" i="1"/>
  <c r="AC2714" i="1"/>
  <c r="AB2714" i="1"/>
  <c r="AA2714" i="1"/>
  <c r="AT574" i="1"/>
  <c r="AS574" i="1"/>
  <c r="AR574" i="1"/>
  <c r="AQ574" i="1"/>
  <c r="AP574" i="1"/>
  <c r="AO574" i="1"/>
  <c r="AN574" i="1"/>
  <c r="AM574" i="1"/>
  <c r="AL574" i="1"/>
  <c r="AK574" i="1"/>
  <c r="AJ574" i="1"/>
  <c r="AI574" i="1"/>
  <c r="AH574" i="1"/>
  <c r="AG574" i="1"/>
  <c r="AF574" i="1"/>
  <c r="AE574" i="1"/>
  <c r="AD574" i="1"/>
  <c r="AC574" i="1"/>
  <c r="AB574" i="1"/>
  <c r="AA574" i="1"/>
  <c r="AT2630" i="1"/>
  <c r="AS2630" i="1"/>
  <c r="AR2630" i="1"/>
  <c r="AQ2630" i="1"/>
  <c r="AP2630" i="1"/>
  <c r="AO2630" i="1"/>
  <c r="AN2630" i="1"/>
  <c r="AM2630" i="1"/>
  <c r="AL2630" i="1"/>
  <c r="AK2630" i="1"/>
  <c r="AJ2630" i="1"/>
  <c r="AI2630" i="1"/>
  <c r="AH2630" i="1"/>
  <c r="AG2630" i="1"/>
  <c r="AF2630" i="1"/>
  <c r="AE2630" i="1"/>
  <c r="AD2630" i="1"/>
  <c r="AC2630" i="1"/>
  <c r="AB2630" i="1"/>
  <c r="AA2630" i="1"/>
  <c r="AT1456" i="1"/>
  <c r="AS1456" i="1"/>
  <c r="AR1456" i="1"/>
  <c r="AQ1456" i="1"/>
  <c r="AP1456" i="1"/>
  <c r="AO1456" i="1"/>
  <c r="AN1456" i="1"/>
  <c r="AM1456" i="1"/>
  <c r="AL1456" i="1"/>
  <c r="AK1456" i="1"/>
  <c r="AJ1456" i="1"/>
  <c r="AI1456" i="1"/>
  <c r="AH1456" i="1"/>
  <c r="AG1456" i="1"/>
  <c r="AF1456" i="1"/>
  <c r="AE1456" i="1"/>
  <c r="AD1456" i="1"/>
  <c r="AC1456" i="1"/>
  <c r="AB1456" i="1"/>
  <c r="AA1456" i="1"/>
  <c r="AT2532" i="1"/>
  <c r="AS2532" i="1"/>
  <c r="AR2532" i="1"/>
  <c r="AQ2532" i="1"/>
  <c r="AP2532" i="1"/>
  <c r="AO2532" i="1"/>
  <c r="AN2532" i="1"/>
  <c r="AM2532" i="1"/>
  <c r="AL2532" i="1"/>
  <c r="AK2532" i="1"/>
  <c r="AJ2532" i="1"/>
  <c r="AI2532" i="1"/>
  <c r="AH2532" i="1"/>
  <c r="AG2532" i="1"/>
  <c r="AF2532" i="1"/>
  <c r="AE2532" i="1"/>
  <c r="AD2532" i="1"/>
  <c r="AC2532" i="1"/>
  <c r="AB2532" i="1"/>
  <c r="AA2532" i="1"/>
  <c r="AT1581" i="1"/>
  <c r="AS1581" i="1"/>
  <c r="AR1581" i="1"/>
  <c r="AQ1581" i="1"/>
  <c r="AP1581" i="1"/>
  <c r="AO1581" i="1"/>
  <c r="AN1581" i="1"/>
  <c r="AM1581" i="1"/>
  <c r="AL1581" i="1"/>
  <c r="AK1581" i="1"/>
  <c r="AJ1581" i="1"/>
  <c r="AI1581" i="1"/>
  <c r="AH1581" i="1"/>
  <c r="AG1581" i="1"/>
  <c r="AF1581" i="1"/>
  <c r="AE1581" i="1"/>
  <c r="AD1581" i="1"/>
  <c r="AC1581" i="1"/>
  <c r="AB1581" i="1"/>
  <c r="AA1581" i="1"/>
  <c r="AT2059" i="1"/>
  <c r="AS2059" i="1"/>
  <c r="AR2059" i="1"/>
  <c r="AQ2059" i="1"/>
  <c r="AP2059" i="1"/>
  <c r="AO2059" i="1"/>
  <c r="AN2059" i="1"/>
  <c r="AM2059" i="1"/>
  <c r="AL2059" i="1"/>
  <c r="AK2059" i="1"/>
  <c r="AJ2059" i="1"/>
  <c r="AI2059" i="1"/>
  <c r="AH2059" i="1"/>
  <c r="AG2059" i="1"/>
  <c r="AF2059" i="1"/>
  <c r="AE2059" i="1"/>
  <c r="AD2059" i="1"/>
  <c r="AC2059" i="1"/>
  <c r="AB2059" i="1"/>
  <c r="AA2059" i="1"/>
  <c r="AT2169" i="1"/>
  <c r="AS2169" i="1"/>
  <c r="AR2169" i="1"/>
  <c r="AQ2169" i="1"/>
  <c r="AP2169" i="1"/>
  <c r="AO2169" i="1"/>
  <c r="AN2169" i="1"/>
  <c r="AM2169" i="1"/>
  <c r="AL2169" i="1"/>
  <c r="AK2169" i="1"/>
  <c r="AJ2169" i="1"/>
  <c r="AI2169" i="1"/>
  <c r="AH2169" i="1"/>
  <c r="AG2169" i="1"/>
  <c r="AF2169" i="1"/>
  <c r="AE2169" i="1"/>
  <c r="AD2169" i="1"/>
  <c r="AC2169" i="1"/>
  <c r="AB2169" i="1"/>
  <c r="AA2169" i="1"/>
  <c r="AT2631" i="1"/>
  <c r="AS2631" i="1"/>
  <c r="AR2631" i="1"/>
  <c r="AQ2631" i="1"/>
  <c r="AP2631" i="1"/>
  <c r="AO2631" i="1"/>
  <c r="AN2631" i="1"/>
  <c r="AM2631" i="1"/>
  <c r="AL2631" i="1"/>
  <c r="AK2631" i="1"/>
  <c r="AJ2631" i="1"/>
  <c r="AI2631" i="1"/>
  <c r="AH2631" i="1"/>
  <c r="AG2631" i="1"/>
  <c r="AF2631" i="1"/>
  <c r="AE2631" i="1"/>
  <c r="AD2631" i="1"/>
  <c r="AC2631" i="1"/>
  <c r="AB2631" i="1"/>
  <c r="AA2631" i="1"/>
  <c r="AT453" i="1"/>
  <c r="AS453" i="1"/>
  <c r="AR453" i="1"/>
  <c r="AQ453" i="1"/>
  <c r="AP453" i="1"/>
  <c r="AO453" i="1"/>
  <c r="AN453" i="1"/>
  <c r="AM453" i="1"/>
  <c r="AL453" i="1"/>
  <c r="AK453" i="1"/>
  <c r="AJ453" i="1"/>
  <c r="AI453" i="1"/>
  <c r="AH453" i="1"/>
  <c r="AG453" i="1"/>
  <c r="AF453" i="1"/>
  <c r="AE453" i="1"/>
  <c r="AD453" i="1"/>
  <c r="AC453" i="1"/>
  <c r="AB453" i="1"/>
  <c r="AA453" i="1"/>
  <c r="AT204" i="1"/>
  <c r="AS204" i="1"/>
  <c r="AR204" i="1"/>
  <c r="AQ204" i="1"/>
  <c r="AP204" i="1"/>
  <c r="AO204" i="1"/>
  <c r="AN204" i="1"/>
  <c r="AM204" i="1"/>
  <c r="AL204" i="1"/>
  <c r="AK204" i="1"/>
  <c r="AJ204" i="1"/>
  <c r="AI204" i="1"/>
  <c r="AH204" i="1"/>
  <c r="AG204" i="1"/>
  <c r="AF204" i="1"/>
  <c r="AE204" i="1"/>
  <c r="AD204" i="1"/>
  <c r="AC204" i="1"/>
  <c r="AB204" i="1"/>
  <c r="AA204" i="1"/>
  <c r="AT1621" i="1"/>
  <c r="AS1621" i="1"/>
  <c r="AR1621" i="1"/>
  <c r="AQ1621" i="1"/>
  <c r="AP1621" i="1"/>
  <c r="AO1621" i="1"/>
  <c r="AN1621" i="1"/>
  <c r="AM1621" i="1"/>
  <c r="AL1621" i="1"/>
  <c r="AK1621" i="1"/>
  <c r="AJ1621" i="1"/>
  <c r="AI1621" i="1"/>
  <c r="AH1621" i="1"/>
  <c r="AG1621" i="1"/>
  <c r="AF1621" i="1"/>
  <c r="AE1621" i="1"/>
  <c r="AD1621" i="1"/>
  <c r="AC1621" i="1"/>
  <c r="AB1621" i="1"/>
  <c r="AA1621" i="1"/>
  <c r="AT2973" i="1"/>
  <c r="AS2973" i="1"/>
  <c r="AR2973" i="1"/>
  <c r="AQ2973" i="1"/>
  <c r="AP2973" i="1"/>
  <c r="AO2973" i="1"/>
  <c r="AN2973" i="1"/>
  <c r="AM2973" i="1"/>
  <c r="AL2973" i="1"/>
  <c r="AK2973" i="1"/>
  <c r="AJ2973" i="1"/>
  <c r="AI2973" i="1"/>
  <c r="AH2973" i="1"/>
  <c r="AG2973" i="1"/>
  <c r="AF2973" i="1"/>
  <c r="AE2973" i="1"/>
  <c r="AD2973" i="1"/>
  <c r="AC2973" i="1"/>
  <c r="AB2973" i="1"/>
  <c r="AA2973" i="1"/>
  <c r="AT1386" i="1"/>
  <c r="AS1386" i="1"/>
  <c r="AR1386" i="1"/>
  <c r="AQ1386" i="1"/>
  <c r="AP1386" i="1"/>
  <c r="AO1386" i="1"/>
  <c r="AN1386" i="1"/>
  <c r="AM1386" i="1"/>
  <c r="AL1386" i="1"/>
  <c r="AK1386" i="1"/>
  <c r="AJ1386" i="1"/>
  <c r="AI1386" i="1"/>
  <c r="AH1386" i="1"/>
  <c r="AG1386" i="1"/>
  <c r="AF1386" i="1"/>
  <c r="AE1386" i="1"/>
  <c r="AD1386" i="1"/>
  <c r="AC1386" i="1"/>
  <c r="AB1386" i="1"/>
  <c r="AA1386" i="1"/>
  <c r="AT2019" i="1"/>
  <c r="AS2019" i="1"/>
  <c r="AR2019" i="1"/>
  <c r="AQ2019" i="1"/>
  <c r="AP2019" i="1"/>
  <c r="AO2019" i="1"/>
  <c r="AN2019" i="1"/>
  <c r="AM2019" i="1"/>
  <c r="AL2019" i="1"/>
  <c r="AK2019" i="1"/>
  <c r="AJ2019" i="1"/>
  <c r="AI2019" i="1"/>
  <c r="AH2019" i="1"/>
  <c r="AG2019" i="1"/>
  <c r="AF2019" i="1"/>
  <c r="AE2019" i="1"/>
  <c r="AD2019" i="1"/>
  <c r="AC2019" i="1"/>
  <c r="AB2019" i="1"/>
  <c r="AA2019" i="1"/>
  <c r="AT2639" i="1"/>
  <c r="AS2639" i="1"/>
  <c r="AR2639" i="1"/>
  <c r="AQ2639" i="1"/>
  <c r="AP2639" i="1"/>
  <c r="AO2639" i="1"/>
  <c r="AN2639" i="1"/>
  <c r="AM2639" i="1"/>
  <c r="AL2639" i="1"/>
  <c r="AK2639" i="1"/>
  <c r="AJ2639" i="1"/>
  <c r="AI2639" i="1"/>
  <c r="AH2639" i="1"/>
  <c r="AG2639" i="1"/>
  <c r="AF2639" i="1"/>
  <c r="AE2639" i="1"/>
  <c r="AD2639" i="1"/>
  <c r="AC2639" i="1"/>
  <c r="AB2639" i="1"/>
  <c r="AA2639" i="1"/>
  <c r="AT1759" i="1"/>
  <c r="AS1759" i="1"/>
  <c r="AR1759" i="1"/>
  <c r="AQ1759" i="1"/>
  <c r="AP1759" i="1"/>
  <c r="AO1759" i="1"/>
  <c r="AN1759" i="1"/>
  <c r="AM1759" i="1"/>
  <c r="AL1759" i="1"/>
  <c r="AK1759" i="1"/>
  <c r="AJ1759" i="1"/>
  <c r="AI1759" i="1"/>
  <c r="AH1759" i="1"/>
  <c r="AG1759" i="1"/>
  <c r="AF1759" i="1"/>
  <c r="AE1759" i="1"/>
  <c r="AD1759" i="1"/>
  <c r="AC1759" i="1"/>
  <c r="AB1759" i="1"/>
  <c r="AA1759" i="1"/>
  <c r="AT1981" i="1"/>
  <c r="AS1981" i="1"/>
  <c r="AR1981" i="1"/>
  <c r="AQ1981" i="1"/>
  <c r="AP1981" i="1"/>
  <c r="AO1981" i="1"/>
  <c r="AN1981" i="1"/>
  <c r="AM1981" i="1"/>
  <c r="AL1981" i="1"/>
  <c r="AK1981" i="1"/>
  <c r="AJ1981" i="1"/>
  <c r="AI1981" i="1"/>
  <c r="AH1981" i="1"/>
  <c r="AG1981" i="1"/>
  <c r="AF1981" i="1"/>
  <c r="AE1981" i="1"/>
  <c r="AD1981" i="1"/>
  <c r="AC1981" i="1"/>
  <c r="AB1981" i="1"/>
  <c r="AA1981" i="1"/>
  <c r="AT1000" i="1"/>
  <c r="AS1000" i="1"/>
  <c r="AR1000" i="1"/>
  <c r="AQ1000" i="1"/>
  <c r="AP1000" i="1"/>
  <c r="AO1000" i="1"/>
  <c r="AN1000" i="1"/>
  <c r="AM1000" i="1"/>
  <c r="AL1000" i="1"/>
  <c r="AK1000" i="1"/>
  <c r="AJ1000" i="1"/>
  <c r="AI1000" i="1"/>
  <c r="AH1000" i="1"/>
  <c r="AG1000" i="1"/>
  <c r="AF1000" i="1"/>
  <c r="AE1000" i="1"/>
  <c r="AD1000" i="1"/>
  <c r="AC1000" i="1"/>
  <c r="AB1000" i="1"/>
  <c r="AA1000" i="1"/>
  <c r="AT3062" i="1"/>
  <c r="AS3062" i="1"/>
  <c r="AR3062" i="1"/>
  <c r="AQ3062" i="1"/>
  <c r="AP3062" i="1"/>
  <c r="AO3062" i="1"/>
  <c r="AN3062" i="1"/>
  <c r="AM3062" i="1"/>
  <c r="AL3062" i="1"/>
  <c r="AK3062" i="1"/>
  <c r="AJ3062" i="1"/>
  <c r="AI3062" i="1"/>
  <c r="AH3062" i="1"/>
  <c r="AG3062" i="1"/>
  <c r="AF3062" i="1"/>
  <c r="AE3062" i="1"/>
  <c r="AD3062" i="1"/>
  <c r="AC3062" i="1"/>
  <c r="AB3062" i="1"/>
  <c r="AA3062" i="1"/>
  <c r="AT1714" i="1"/>
  <c r="AS1714" i="1"/>
  <c r="AR1714" i="1"/>
  <c r="AQ1714" i="1"/>
  <c r="AP1714" i="1"/>
  <c r="AO1714" i="1"/>
  <c r="AN1714" i="1"/>
  <c r="AM1714" i="1"/>
  <c r="AL1714" i="1"/>
  <c r="AK1714" i="1"/>
  <c r="AJ1714" i="1"/>
  <c r="AI1714" i="1"/>
  <c r="AH1714" i="1"/>
  <c r="AG1714" i="1"/>
  <c r="AF1714" i="1"/>
  <c r="AE1714" i="1"/>
  <c r="AD1714" i="1"/>
  <c r="AC1714" i="1"/>
  <c r="AB1714" i="1"/>
  <c r="AA1714" i="1"/>
  <c r="AT2516" i="1"/>
  <c r="AS2516" i="1"/>
  <c r="AR2516" i="1"/>
  <c r="AQ2516" i="1"/>
  <c r="AP2516" i="1"/>
  <c r="AO2516" i="1"/>
  <c r="AN2516" i="1"/>
  <c r="AM2516" i="1"/>
  <c r="AL2516" i="1"/>
  <c r="AK2516" i="1"/>
  <c r="AJ2516" i="1"/>
  <c r="AI2516" i="1"/>
  <c r="AH2516" i="1"/>
  <c r="AG2516" i="1"/>
  <c r="AF2516" i="1"/>
  <c r="AE2516" i="1"/>
  <c r="AD2516" i="1"/>
  <c r="AC2516" i="1"/>
  <c r="AB2516" i="1"/>
  <c r="AA2516" i="1"/>
  <c r="AT1914" i="1"/>
  <c r="AS1914" i="1"/>
  <c r="AR1914" i="1"/>
  <c r="AQ1914" i="1"/>
  <c r="AP1914" i="1"/>
  <c r="AO1914" i="1"/>
  <c r="AN1914" i="1"/>
  <c r="AM1914" i="1"/>
  <c r="AL1914" i="1"/>
  <c r="AK1914" i="1"/>
  <c r="AJ1914" i="1"/>
  <c r="AI1914" i="1"/>
  <c r="AH1914" i="1"/>
  <c r="AG1914" i="1"/>
  <c r="AF1914" i="1"/>
  <c r="AE1914" i="1"/>
  <c r="AD1914" i="1"/>
  <c r="AC1914" i="1"/>
  <c r="AB1914" i="1"/>
  <c r="AA1914" i="1"/>
  <c r="AT1275" i="1"/>
  <c r="AS1275" i="1"/>
  <c r="AR1275" i="1"/>
  <c r="AQ1275" i="1"/>
  <c r="AP1275" i="1"/>
  <c r="AO1275" i="1"/>
  <c r="AN1275" i="1"/>
  <c r="AM1275" i="1"/>
  <c r="AL1275" i="1"/>
  <c r="AK1275" i="1"/>
  <c r="AJ1275" i="1"/>
  <c r="AI1275" i="1"/>
  <c r="AH1275" i="1"/>
  <c r="AG1275" i="1"/>
  <c r="AF1275" i="1"/>
  <c r="AE1275" i="1"/>
  <c r="AD1275" i="1"/>
  <c r="AC1275" i="1"/>
  <c r="AB1275" i="1"/>
  <c r="AA1275" i="1"/>
  <c r="AT1811" i="1"/>
  <c r="AS1811" i="1"/>
  <c r="AR1811" i="1"/>
  <c r="AQ1811" i="1"/>
  <c r="AP1811" i="1"/>
  <c r="AO1811" i="1"/>
  <c r="AN1811" i="1"/>
  <c r="AM1811" i="1"/>
  <c r="AL1811" i="1"/>
  <c r="AK1811" i="1"/>
  <c r="AJ1811" i="1"/>
  <c r="AI1811" i="1"/>
  <c r="AH1811" i="1"/>
  <c r="AG1811" i="1"/>
  <c r="AF1811" i="1"/>
  <c r="AE1811" i="1"/>
  <c r="AD1811" i="1"/>
  <c r="AC1811" i="1"/>
  <c r="AB1811" i="1"/>
  <c r="AA1811" i="1"/>
  <c r="AT3096" i="1"/>
  <c r="AS3096" i="1"/>
  <c r="AR3096" i="1"/>
  <c r="AQ3096" i="1"/>
  <c r="AP3096" i="1"/>
  <c r="AO3096" i="1"/>
  <c r="AN3096" i="1"/>
  <c r="AM3096" i="1"/>
  <c r="AL3096" i="1"/>
  <c r="AK3096" i="1"/>
  <c r="AJ3096" i="1"/>
  <c r="AI3096" i="1"/>
  <c r="AH3096" i="1"/>
  <c r="AG3096" i="1"/>
  <c r="AF3096" i="1"/>
  <c r="AE3096" i="1"/>
  <c r="AD3096" i="1"/>
  <c r="AC3096" i="1"/>
  <c r="AB3096" i="1"/>
  <c r="AA3096" i="1"/>
  <c r="AT679" i="1"/>
  <c r="AS679" i="1"/>
  <c r="AR679" i="1"/>
  <c r="AQ679" i="1"/>
  <c r="AP679" i="1"/>
  <c r="AO679" i="1"/>
  <c r="AN679" i="1"/>
  <c r="AM679" i="1"/>
  <c r="AL679" i="1"/>
  <c r="AK679" i="1"/>
  <c r="AJ679" i="1"/>
  <c r="AI679" i="1"/>
  <c r="AH679" i="1"/>
  <c r="AG679" i="1"/>
  <c r="AF679" i="1"/>
  <c r="AE679" i="1"/>
  <c r="AD679" i="1"/>
  <c r="AC679" i="1"/>
  <c r="AB679" i="1"/>
  <c r="AA679" i="1"/>
  <c r="AT1371" i="1"/>
  <c r="AS1371" i="1"/>
  <c r="AR1371" i="1"/>
  <c r="AQ1371" i="1"/>
  <c r="AP1371" i="1"/>
  <c r="AO1371" i="1"/>
  <c r="AN1371" i="1"/>
  <c r="AM1371" i="1"/>
  <c r="AL1371" i="1"/>
  <c r="AK1371" i="1"/>
  <c r="AJ1371" i="1"/>
  <c r="AI1371" i="1"/>
  <c r="AH1371" i="1"/>
  <c r="AG1371" i="1"/>
  <c r="AF1371" i="1"/>
  <c r="AE1371" i="1"/>
  <c r="AD1371" i="1"/>
  <c r="AC1371" i="1"/>
  <c r="AB1371" i="1"/>
  <c r="AA1371" i="1"/>
  <c r="AT1155" i="1"/>
  <c r="AS1155" i="1"/>
  <c r="AR1155" i="1"/>
  <c r="AQ1155" i="1"/>
  <c r="AP1155" i="1"/>
  <c r="AO1155" i="1"/>
  <c r="AN1155" i="1"/>
  <c r="AM1155" i="1"/>
  <c r="AL1155" i="1"/>
  <c r="AK1155" i="1"/>
  <c r="AJ1155" i="1"/>
  <c r="AI1155" i="1"/>
  <c r="AH1155" i="1"/>
  <c r="AG1155" i="1"/>
  <c r="AF1155" i="1"/>
  <c r="AE1155" i="1"/>
  <c r="AD1155" i="1"/>
  <c r="AC1155" i="1"/>
  <c r="AB1155" i="1"/>
  <c r="AA1155" i="1"/>
  <c r="AT1023" i="1"/>
  <c r="AS1023" i="1"/>
  <c r="AR1023" i="1"/>
  <c r="AQ1023" i="1"/>
  <c r="AP1023" i="1"/>
  <c r="AO1023" i="1"/>
  <c r="AN1023" i="1"/>
  <c r="AM1023" i="1"/>
  <c r="AL1023" i="1"/>
  <c r="AK1023" i="1"/>
  <c r="AJ1023" i="1"/>
  <c r="AI1023" i="1"/>
  <c r="AH1023" i="1"/>
  <c r="AG1023" i="1"/>
  <c r="AF1023" i="1"/>
  <c r="AE1023" i="1"/>
  <c r="AD1023" i="1"/>
  <c r="AC1023" i="1"/>
  <c r="AB1023" i="1"/>
  <c r="AA1023" i="1"/>
  <c r="AT858" i="1"/>
  <c r="AS858" i="1"/>
  <c r="AR858" i="1"/>
  <c r="AQ858" i="1"/>
  <c r="AP858" i="1"/>
  <c r="AO858" i="1"/>
  <c r="AN858" i="1"/>
  <c r="AM858" i="1"/>
  <c r="AL858" i="1"/>
  <c r="AK858" i="1"/>
  <c r="AJ858" i="1"/>
  <c r="AI858" i="1"/>
  <c r="AH858" i="1"/>
  <c r="AG858" i="1"/>
  <c r="AF858" i="1"/>
  <c r="AE858" i="1"/>
  <c r="AD858" i="1"/>
  <c r="AC858" i="1"/>
  <c r="AB858" i="1"/>
  <c r="AA858" i="1"/>
  <c r="AT2292" i="1"/>
  <c r="AS2292" i="1"/>
  <c r="AR2292" i="1"/>
  <c r="AQ2292" i="1"/>
  <c r="AP2292" i="1"/>
  <c r="AO2292" i="1"/>
  <c r="AN2292" i="1"/>
  <c r="AM2292" i="1"/>
  <c r="AL2292" i="1"/>
  <c r="AK2292" i="1"/>
  <c r="AJ2292" i="1"/>
  <c r="AI2292" i="1"/>
  <c r="AH2292" i="1"/>
  <c r="AG2292" i="1"/>
  <c r="AF2292" i="1"/>
  <c r="AE2292" i="1"/>
  <c r="AD2292" i="1"/>
  <c r="AC2292" i="1"/>
  <c r="AB2292" i="1"/>
  <c r="AA2292" i="1"/>
  <c r="AT874" i="1"/>
  <c r="AS874" i="1"/>
  <c r="AR874" i="1"/>
  <c r="AQ874" i="1"/>
  <c r="AP874" i="1"/>
  <c r="AO874" i="1"/>
  <c r="AN874" i="1"/>
  <c r="AM874" i="1"/>
  <c r="AL874" i="1"/>
  <c r="AK874" i="1"/>
  <c r="AJ874" i="1"/>
  <c r="AI874" i="1"/>
  <c r="AH874" i="1"/>
  <c r="AG874" i="1"/>
  <c r="AF874" i="1"/>
  <c r="AE874" i="1"/>
  <c r="AD874" i="1"/>
  <c r="AC874" i="1"/>
  <c r="AB874" i="1"/>
  <c r="AA874" i="1"/>
  <c r="AT2226" i="1"/>
  <c r="AS2226" i="1"/>
  <c r="AR2226" i="1"/>
  <c r="AQ2226" i="1"/>
  <c r="AP2226" i="1"/>
  <c r="AO2226" i="1"/>
  <c r="AN2226" i="1"/>
  <c r="AM2226" i="1"/>
  <c r="AL2226" i="1"/>
  <c r="AK2226" i="1"/>
  <c r="AJ2226" i="1"/>
  <c r="AI2226" i="1"/>
  <c r="AH2226" i="1"/>
  <c r="AG2226" i="1"/>
  <c r="AF2226" i="1"/>
  <c r="AE2226" i="1"/>
  <c r="AD2226" i="1"/>
  <c r="AC2226" i="1"/>
  <c r="AB2226" i="1"/>
  <c r="AA2226" i="1"/>
  <c r="AT1444" i="1"/>
  <c r="AS1444" i="1"/>
  <c r="AR1444" i="1"/>
  <c r="AQ1444" i="1"/>
  <c r="AP1444" i="1"/>
  <c r="AO1444" i="1"/>
  <c r="AN1444" i="1"/>
  <c r="AM1444" i="1"/>
  <c r="AL1444" i="1"/>
  <c r="AK1444" i="1"/>
  <c r="AJ1444" i="1"/>
  <c r="AI1444" i="1"/>
  <c r="AH1444" i="1"/>
  <c r="AG1444" i="1"/>
  <c r="AF1444" i="1"/>
  <c r="AE1444" i="1"/>
  <c r="AD1444" i="1"/>
  <c r="AC1444" i="1"/>
  <c r="AB1444" i="1"/>
  <c r="AA1444" i="1"/>
  <c r="AT1528" i="1"/>
  <c r="AS1528" i="1"/>
  <c r="AR1528" i="1"/>
  <c r="AQ1528" i="1"/>
  <c r="AP1528" i="1"/>
  <c r="AO1528" i="1"/>
  <c r="AN1528" i="1"/>
  <c r="AM1528" i="1"/>
  <c r="AL1528" i="1"/>
  <c r="AK1528" i="1"/>
  <c r="AJ1528" i="1"/>
  <c r="AI1528" i="1"/>
  <c r="AH1528" i="1"/>
  <c r="AG1528" i="1"/>
  <c r="AF1528" i="1"/>
  <c r="AE1528" i="1"/>
  <c r="AD1528" i="1"/>
  <c r="AC1528" i="1"/>
  <c r="AB1528" i="1"/>
  <c r="AA1528" i="1"/>
  <c r="AT1918" i="1"/>
  <c r="AS1918" i="1"/>
  <c r="AR1918" i="1"/>
  <c r="AQ1918" i="1"/>
  <c r="AP1918" i="1"/>
  <c r="AO1918" i="1"/>
  <c r="AN1918" i="1"/>
  <c r="AM1918" i="1"/>
  <c r="AL1918" i="1"/>
  <c r="AK1918" i="1"/>
  <c r="AJ1918" i="1"/>
  <c r="AI1918" i="1"/>
  <c r="AH1918" i="1"/>
  <c r="AG1918" i="1"/>
  <c r="AF1918" i="1"/>
  <c r="AE1918" i="1"/>
  <c r="AD1918" i="1"/>
  <c r="AC1918" i="1"/>
  <c r="AB1918" i="1"/>
  <c r="AA1918" i="1"/>
  <c r="AT886" i="1"/>
  <c r="AS886" i="1"/>
  <c r="AR886" i="1"/>
  <c r="AQ886" i="1"/>
  <c r="AP886" i="1"/>
  <c r="AO886" i="1"/>
  <c r="AN886" i="1"/>
  <c r="AM886" i="1"/>
  <c r="AL886" i="1"/>
  <c r="AK886" i="1"/>
  <c r="AJ886" i="1"/>
  <c r="AI886" i="1"/>
  <c r="AH886" i="1"/>
  <c r="AG886" i="1"/>
  <c r="AF886" i="1"/>
  <c r="AE886" i="1"/>
  <c r="AD886" i="1"/>
  <c r="AC886" i="1"/>
  <c r="AB886" i="1"/>
  <c r="AA886" i="1"/>
  <c r="AT1541" i="1"/>
  <c r="AS1541" i="1"/>
  <c r="AR1541" i="1"/>
  <c r="AQ1541" i="1"/>
  <c r="AP1541" i="1"/>
  <c r="AO1541" i="1"/>
  <c r="AN1541" i="1"/>
  <c r="AM1541" i="1"/>
  <c r="AL1541" i="1"/>
  <c r="AK1541" i="1"/>
  <c r="AJ1541" i="1"/>
  <c r="AI1541" i="1"/>
  <c r="AH1541" i="1"/>
  <c r="AG1541" i="1"/>
  <c r="AF1541" i="1"/>
  <c r="AE1541" i="1"/>
  <c r="AD1541" i="1"/>
  <c r="AC1541" i="1"/>
  <c r="AB1541" i="1"/>
  <c r="AA1541" i="1"/>
  <c r="AT2939" i="1"/>
  <c r="AS2939" i="1"/>
  <c r="AR2939" i="1"/>
  <c r="AQ2939" i="1"/>
  <c r="AP2939" i="1"/>
  <c r="AO2939" i="1"/>
  <c r="AN2939" i="1"/>
  <c r="AM2939" i="1"/>
  <c r="AL2939" i="1"/>
  <c r="AK2939" i="1"/>
  <c r="AJ2939" i="1"/>
  <c r="AI2939" i="1"/>
  <c r="AH2939" i="1"/>
  <c r="AG2939" i="1"/>
  <c r="AF2939" i="1"/>
  <c r="AE2939" i="1"/>
  <c r="AD2939" i="1"/>
  <c r="AC2939" i="1"/>
  <c r="AB2939" i="1"/>
  <c r="AA2939" i="1"/>
  <c r="AT1844" i="1"/>
  <c r="AS1844" i="1"/>
  <c r="AR1844" i="1"/>
  <c r="AQ1844" i="1"/>
  <c r="AP1844" i="1"/>
  <c r="AO1844" i="1"/>
  <c r="AN1844" i="1"/>
  <c r="AM1844" i="1"/>
  <c r="AL1844" i="1"/>
  <c r="AK1844" i="1"/>
  <c r="AJ1844" i="1"/>
  <c r="AI1844" i="1"/>
  <c r="AH1844" i="1"/>
  <c r="AG1844" i="1"/>
  <c r="AF1844" i="1"/>
  <c r="AE1844" i="1"/>
  <c r="AD1844" i="1"/>
  <c r="AC1844" i="1"/>
  <c r="AB1844" i="1"/>
  <c r="AA1844" i="1"/>
  <c r="AT1428" i="1"/>
  <c r="AS1428" i="1"/>
  <c r="AR1428" i="1"/>
  <c r="AQ1428" i="1"/>
  <c r="AP1428" i="1"/>
  <c r="AO1428" i="1"/>
  <c r="AN1428" i="1"/>
  <c r="AM1428" i="1"/>
  <c r="AL1428" i="1"/>
  <c r="AK1428" i="1"/>
  <c r="AJ1428" i="1"/>
  <c r="AI1428" i="1"/>
  <c r="AH1428" i="1"/>
  <c r="AG1428" i="1"/>
  <c r="AF1428" i="1"/>
  <c r="AE1428" i="1"/>
  <c r="AD1428" i="1"/>
  <c r="AC1428" i="1"/>
  <c r="AB1428" i="1"/>
  <c r="AA1428" i="1"/>
  <c r="AT1402" i="1"/>
  <c r="AS1402" i="1"/>
  <c r="AR1402" i="1"/>
  <c r="AQ1402" i="1"/>
  <c r="AP1402" i="1"/>
  <c r="AO1402" i="1"/>
  <c r="AN1402" i="1"/>
  <c r="AM1402" i="1"/>
  <c r="AL1402" i="1"/>
  <c r="AK1402" i="1"/>
  <c r="AJ1402" i="1"/>
  <c r="AI1402" i="1"/>
  <c r="AH1402" i="1"/>
  <c r="AG1402" i="1"/>
  <c r="AF1402" i="1"/>
  <c r="AE1402" i="1"/>
  <c r="AD1402" i="1"/>
  <c r="AC1402" i="1"/>
  <c r="AB1402" i="1"/>
  <c r="AA1402" i="1"/>
  <c r="AT2909" i="1"/>
  <c r="AS2909" i="1"/>
  <c r="AR2909" i="1"/>
  <c r="AQ2909" i="1"/>
  <c r="AP2909" i="1"/>
  <c r="AO2909" i="1"/>
  <c r="AN2909" i="1"/>
  <c r="AM2909" i="1"/>
  <c r="AL2909" i="1"/>
  <c r="AK2909" i="1"/>
  <c r="AJ2909" i="1"/>
  <c r="AI2909" i="1"/>
  <c r="AH2909" i="1"/>
  <c r="AG2909" i="1"/>
  <c r="AF2909" i="1"/>
  <c r="AE2909" i="1"/>
  <c r="AD2909" i="1"/>
  <c r="AC2909" i="1"/>
  <c r="AB2909" i="1"/>
  <c r="AA2909" i="1"/>
  <c r="AT3001" i="1"/>
  <c r="AS3001" i="1"/>
  <c r="AR3001" i="1"/>
  <c r="AQ3001" i="1"/>
  <c r="AP3001" i="1"/>
  <c r="AO3001" i="1"/>
  <c r="AN3001" i="1"/>
  <c r="AM3001" i="1"/>
  <c r="AL3001" i="1"/>
  <c r="AK3001" i="1"/>
  <c r="AJ3001" i="1"/>
  <c r="AI3001" i="1"/>
  <c r="AH3001" i="1"/>
  <c r="AG3001" i="1"/>
  <c r="AF3001" i="1"/>
  <c r="AE3001" i="1"/>
  <c r="AD3001" i="1"/>
  <c r="AC3001" i="1"/>
  <c r="AB3001" i="1"/>
  <c r="AA3001" i="1"/>
  <c r="AT1010" i="1"/>
  <c r="AS1010" i="1"/>
  <c r="AR1010" i="1"/>
  <c r="AQ1010" i="1"/>
  <c r="AP1010" i="1"/>
  <c r="AO1010" i="1"/>
  <c r="AN1010" i="1"/>
  <c r="AM1010" i="1"/>
  <c r="AL1010" i="1"/>
  <c r="AK1010" i="1"/>
  <c r="AJ1010" i="1"/>
  <c r="AI1010" i="1"/>
  <c r="AH1010" i="1"/>
  <c r="AG1010" i="1"/>
  <c r="AF1010" i="1"/>
  <c r="AE1010" i="1"/>
  <c r="AD1010" i="1"/>
  <c r="AC1010" i="1"/>
  <c r="AB1010" i="1"/>
  <c r="AA1010" i="1"/>
  <c r="AT1123" i="1"/>
  <c r="AS1123" i="1"/>
  <c r="AR1123" i="1"/>
  <c r="AQ1123" i="1"/>
  <c r="AP1123" i="1"/>
  <c r="AO1123" i="1"/>
  <c r="AN1123" i="1"/>
  <c r="AM1123" i="1"/>
  <c r="AL1123" i="1"/>
  <c r="AK1123" i="1"/>
  <c r="AJ1123" i="1"/>
  <c r="AI1123" i="1"/>
  <c r="AH1123" i="1"/>
  <c r="AG1123" i="1"/>
  <c r="AF1123" i="1"/>
  <c r="AE1123" i="1"/>
  <c r="AD1123" i="1"/>
  <c r="AC1123" i="1"/>
  <c r="AB1123" i="1"/>
  <c r="AA1123" i="1"/>
  <c r="AT2418" i="1"/>
  <c r="AS2418" i="1"/>
  <c r="AR2418" i="1"/>
  <c r="AQ2418" i="1"/>
  <c r="AP2418" i="1"/>
  <c r="AO2418" i="1"/>
  <c r="AN2418" i="1"/>
  <c r="AM2418" i="1"/>
  <c r="AL2418" i="1"/>
  <c r="AK2418" i="1"/>
  <c r="AJ2418" i="1"/>
  <c r="AI2418" i="1"/>
  <c r="AH2418" i="1"/>
  <c r="AG2418" i="1"/>
  <c r="AF2418" i="1"/>
  <c r="AE2418" i="1"/>
  <c r="AD2418" i="1"/>
  <c r="AC2418" i="1"/>
  <c r="AB2418" i="1"/>
  <c r="AA2418" i="1"/>
  <c r="AT1796" i="1"/>
  <c r="AS1796" i="1"/>
  <c r="AR1796" i="1"/>
  <c r="AQ1796" i="1"/>
  <c r="AP1796" i="1"/>
  <c r="AO1796" i="1"/>
  <c r="AN1796" i="1"/>
  <c r="AM1796" i="1"/>
  <c r="AL1796" i="1"/>
  <c r="AK1796" i="1"/>
  <c r="AJ1796" i="1"/>
  <c r="AI1796" i="1"/>
  <c r="AH1796" i="1"/>
  <c r="AG1796" i="1"/>
  <c r="AF1796" i="1"/>
  <c r="AE1796" i="1"/>
  <c r="AD1796" i="1"/>
  <c r="AC1796" i="1"/>
  <c r="AB1796" i="1"/>
  <c r="AA1796" i="1"/>
  <c r="AT2255" i="1"/>
  <c r="AS2255" i="1"/>
  <c r="AR2255" i="1"/>
  <c r="AQ2255" i="1"/>
  <c r="AP2255" i="1"/>
  <c r="AO2255" i="1"/>
  <c r="AN2255" i="1"/>
  <c r="AM2255" i="1"/>
  <c r="AL2255" i="1"/>
  <c r="AK2255" i="1"/>
  <c r="AJ2255" i="1"/>
  <c r="AI2255" i="1"/>
  <c r="AH2255" i="1"/>
  <c r="AG2255" i="1"/>
  <c r="AF2255" i="1"/>
  <c r="AE2255" i="1"/>
  <c r="AD2255" i="1"/>
  <c r="AC2255" i="1"/>
  <c r="AB2255" i="1"/>
  <c r="AA2255" i="1"/>
  <c r="AT2104" i="1"/>
  <c r="AS2104" i="1"/>
  <c r="AR2104" i="1"/>
  <c r="AQ2104" i="1"/>
  <c r="AP2104" i="1"/>
  <c r="AO2104" i="1"/>
  <c r="AN2104" i="1"/>
  <c r="AM2104" i="1"/>
  <c r="AL2104" i="1"/>
  <c r="AK2104" i="1"/>
  <c r="AJ2104" i="1"/>
  <c r="AI2104" i="1"/>
  <c r="AH2104" i="1"/>
  <c r="AG2104" i="1"/>
  <c r="AF2104" i="1"/>
  <c r="AE2104" i="1"/>
  <c r="AD2104" i="1"/>
  <c r="AC2104" i="1"/>
  <c r="AB2104" i="1"/>
  <c r="AA2104" i="1"/>
  <c r="AT2910" i="1"/>
  <c r="AS2910" i="1"/>
  <c r="AR2910" i="1"/>
  <c r="AQ2910" i="1"/>
  <c r="AP2910" i="1"/>
  <c r="AO2910" i="1"/>
  <c r="AN2910" i="1"/>
  <c r="AM2910" i="1"/>
  <c r="AL2910" i="1"/>
  <c r="AK2910" i="1"/>
  <c r="AJ2910" i="1"/>
  <c r="AI2910" i="1"/>
  <c r="AH2910" i="1"/>
  <c r="AG2910" i="1"/>
  <c r="AF2910" i="1"/>
  <c r="AE2910" i="1"/>
  <c r="AD2910" i="1"/>
  <c r="AC2910" i="1"/>
  <c r="AB2910" i="1"/>
  <c r="AA2910" i="1"/>
  <c r="AT32" i="1"/>
  <c r="AS32" i="1"/>
  <c r="AR32" i="1"/>
  <c r="AQ32" i="1"/>
  <c r="AP32" i="1"/>
  <c r="AO32" i="1"/>
  <c r="AN32" i="1"/>
  <c r="AM32" i="1"/>
  <c r="AL32" i="1"/>
  <c r="AK32" i="1"/>
  <c r="AJ32" i="1"/>
  <c r="AI32" i="1"/>
  <c r="AH32" i="1"/>
  <c r="AG32" i="1"/>
  <c r="AF32" i="1"/>
  <c r="AE32" i="1"/>
  <c r="AD32" i="1"/>
  <c r="AC32" i="1"/>
  <c r="AB32" i="1"/>
  <c r="AA32" i="1"/>
  <c r="AT2450" i="1"/>
  <c r="AS2450" i="1"/>
  <c r="AR2450" i="1"/>
  <c r="AQ2450" i="1"/>
  <c r="AP2450" i="1"/>
  <c r="AO2450" i="1"/>
  <c r="AN2450" i="1"/>
  <c r="AM2450" i="1"/>
  <c r="AL2450" i="1"/>
  <c r="AK2450" i="1"/>
  <c r="AJ2450" i="1"/>
  <c r="AI2450" i="1"/>
  <c r="AH2450" i="1"/>
  <c r="AG2450" i="1"/>
  <c r="AF2450" i="1"/>
  <c r="AE2450" i="1"/>
  <c r="AD2450" i="1"/>
  <c r="AC2450" i="1"/>
  <c r="AB2450" i="1"/>
  <c r="AA2450" i="1"/>
  <c r="AT2239" i="1"/>
  <c r="AS2239" i="1"/>
  <c r="AR2239" i="1"/>
  <c r="AQ2239" i="1"/>
  <c r="AP2239" i="1"/>
  <c r="AO2239" i="1"/>
  <c r="AN2239" i="1"/>
  <c r="AM2239" i="1"/>
  <c r="AL2239" i="1"/>
  <c r="AK2239" i="1"/>
  <c r="AJ2239" i="1"/>
  <c r="AI2239" i="1"/>
  <c r="AH2239" i="1"/>
  <c r="AG2239" i="1"/>
  <c r="AF2239" i="1"/>
  <c r="AE2239" i="1"/>
  <c r="AD2239" i="1"/>
  <c r="AC2239" i="1"/>
  <c r="AB2239" i="1"/>
  <c r="AA2239" i="1"/>
  <c r="AT2849" i="1"/>
  <c r="AS2849" i="1"/>
  <c r="AR2849" i="1"/>
  <c r="AQ2849" i="1"/>
  <c r="AP2849" i="1"/>
  <c r="AO2849" i="1"/>
  <c r="AN2849" i="1"/>
  <c r="AM2849" i="1"/>
  <c r="AL2849" i="1"/>
  <c r="AK2849" i="1"/>
  <c r="AJ2849" i="1"/>
  <c r="AI2849" i="1"/>
  <c r="AH2849" i="1"/>
  <c r="AG2849" i="1"/>
  <c r="AF2849" i="1"/>
  <c r="AE2849" i="1"/>
  <c r="AD2849" i="1"/>
  <c r="AC2849" i="1"/>
  <c r="AB2849" i="1"/>
  <c r="AA2849" i="1"/>
  <c r="AT2357" i="1"/>
  <c r="AS2357" i="1"/>
  <c r="AR2357" i="1"/>
  <c r="AQ2357" i="1"/>
  <c r="AP2357" i="1"/>
  <c r="AO2357" i="1"/>
  <c r="AN2357" i="1"/>
  <c r="AM2357" i="1"/>
  <c r="AL2357" i="1"/>
  <c r="AK2357" i="1"/>
  <c r="AJ2357" i="1"/>
  <c r="AI2357" i="1"/>
  <c r="AH2357" i="1"/>
  <c r="AG2357" i="1"/>
  <c r="AF2357" i="1"/>
  <c r="AE2357" i="1"/>
  <c r="AD2357" i="1"/>
  <c r="AC2357" i="1"/>
  <c r="AB2357" i="1"/>
  <c r="AA2357" i="1"/>
  <c r="AT1471" i="1"/>
  <c r="AS1471" i="1"/>
  <c r="AR1471" i="1"/>
  <c r="AQ1471" i="1"/>
  <c r="AP1471" i="1"/>
  <c r="AO1471" i="1"/>
  <c r="AN1471" i="1"/>
  <c r="AM1471" i="1"/>
  <c r="AL1471" i="1"/>
  <c r="AK1471" i="1"/>
  <c r="AJ1471" i="1"/>
  <c r="AI1471" i="1"/>
  <c r="AH1471" i="1"/>
  <c r="AG1471" i="1"/>
  <c r="AF1471" i="1"/>
  <c r="AE1471" i="1"/>
  <c r="AD1471" i="1"/>
  <c r="AC1471" i="1"/>
  <c r="AB1471" i="1"/>
  <c r="AA1471" i="1"/>
  <c r="AT1332" i="1"/>
  <c r="AS1332" i="1"/>
  <c r="AR1332" i="1"/>
  <c r="AQ1332" i="1"/>
  <c r="AP1332" i="1"/>
  <c r="AO1332" i="1"/>
  <c r="AN1332" i="1"/>
  <c r="AM1332" i="1"/>
  <c r="AL1332" i="1"/>
  <c r="AK1332" i="1"/>
  <c r="AJ1332" i="1"/>
  <c r="AI1332" i="1"/>
  <c r="AH1332" i="1"/>
  <c r="AG1332" i="1"/>
  <c r="AF1332" i="1"/>
  <c r="AE1332" i="1"/>
  <c r="AD1332" i="1"/>
  <c r="AC1332" i="1"/>
  <c r="AB1332" i="1"/>
  <c r="AA1332" i="1"/>
  <c r="AT2455" i="1"/>
  <c r="AS2455" i="1"/>
  <c r="AR2455" i="1"/>
  <c r="AQ2455" i="1"/>
  <c r="AP2455" i="1"/>
  <c r="AO2455" i="1"/>
  <c r="AN2455" i="1"/>
  <c r="AM2455" i="1"/>
  <c r="AL2455" i="1"/>
  <c r="AK2455" i="1"/>
  <c r="AJ2455" i="1"/>
  <c r="AI2455" i="1"/>
  <c r="AH2455" i="1"/>
  <c r="AG2455" i="1"/>
  <c r="AF2455" i="1"/>
  <c r="AE2455" i="1"/>
  <c r="AD2455" i="1"/>
  <c r="AC2455" i="1"/>
  <c r="AB2455" i="1"/>
  <c r="AA2455" i="1"/>
  <c r="AT942" i="1"/>
  <c r="AS942" i="1"/>
  <c r="AR942" i="1"/>
  <c r="AQ942" i="1"/>
  <c r="AP942" i="1"/>
  <c r="AO942" i="1"/>
  <c r="AN942" i="1"/>
  <c r="AM942" i="1"/>
  <c r="AL942" i="1"/>
  <c r="AK942" i="1"/>
  <c r="AJ942" i="1"/>
  <c r="AI942" i="1"/>
  <c r="AH942" i="1"/>
  <c r="AG942" i="1"/>
  <c r="AF942" i="1"/>
  <c r="AE942" i="1"/>
  <c r="AD942" i="1"/>
  <c r="AC942" i="1"/>
  <c r="AB942" i="1"/>
  <c r="AA942" i="1"/>
  <c r="AT154" i="1"/>
  <c r="AS154" i="1"/>
  <c r="AR154" i="1"/>
  <c r="AQ154" i="1"/>
  <c r="AP154" i="1"/>
  <c r="AO154" i="1"/>
  <c r="AN154" i="1"/>
  <c r="AM154" i="1"/>
  <c r="AL154" i="1"/>
  <c r="AK154" i="1"/>
  <c r="AJ154" i="1"/>
  <c r="AI154" i="1"/>
  <c r="AH154" i="1"/>
  <c r="AG154" i="1"/>
  <c r="AF154" i="1"/>
  <c r="AE154" i="1"/>
  <c r="AD154" i="1"/>
  <c r="AC154" i="1"/>
  <c r="AB154" i="1"/>
  <c r="AA154" i="1"/>
  <c r="AT500" i="1"/>
  <c r="AS500" i="1"/>
  <c r="AR500" i="1"/>
  <c r="AQ500" i="1"/>
  <c r="AP500" i="1"/>
  <c r="AO500" i="1"/>
  <c r="AN500" i="1"/>
  <c r="AM500" i="1"/>
  <c r="AL500" i="1"/>
  <c r="AK500" i="1"/>
  <c r="AJ500" i="1"/>
  <c r="AI500" i="1"/>
  <c r="AH500" i="1"/>
  <c r="AG500" i="1"/>
  <c r="AF500" i="1"/>
  <c r="AE500" i="1"/>
  <c r="AD500" i="1"/>
  <c r="AC500" i="1"/>
  <c r="AB500" i="1"/>
  <c r="AA500" i="1"/>
  <c r="AT2495" i="1"/>
  <c r="AS2495" i="1"/>
  <c r="AR2495" i="1"/>
  <c r="AQ2495" i="1"/>
  <c r="AP2495" i="1"/>
  <c r="AO2495" i="1"/>
  <c r="AN2495" i="1"/>
  <c r="AM2495" i="1"/>
  <c r="AL2495" i="1"/>
  <c r="AK2495" i="1"/>
  <c r="AJ2495" i="1"/>
  <c r="AI2495" i="1"/>
  <c r="AH2495" i="1"/>
  <c r="AG2495" i="1"/>
  <c r="AF2495" i="1"/>
  <c r="AE2495" i="1"/>
  <c r="AD2495" i="1"/>
  <c r="AC2495" i="1"/>
  <c r="AB2495" i="1"/>
  <c r="AA2495" i="1"/>
  <c r="AT2002" i="1"/>
  <c r="AS2002" i="1"/>
  <c r="AR2002" i="1"/>
  <c r="AQ2002" i="1"/>
  <c r="AP2002" i="1"/>
  <c r="AO2002" i="1"/>
  <c r="AN2002" i="1"/>
  <c r="AM2002" i="1"/>
  <c r="AL2002" i="1"/>
  <c r="AK2002" i="1"/>
  <c r="AJ2002" i="1"/>
  <c r="AI2002" i="1"/>
  <c r="AH2002" i="1"/>
  <c r="AG2002" i="1"/>
  <c r="AF2002" i="1"/>
  <c r="AE2002" i="1"/>
  <c r="AD2002" i="1"/>
  <c r="AC2002" i="1"/>
  <c r="AB2002" i="1"/>
  <c r="AA2002" i="1"/>
  <c r="AT1848" i="1"/>
  <c r="AS1848" i="1"/>
  <c r="AR1848" i="1"/>
  <c r="AQ1848" i="1"/>
  <c r="AP1848" i="1"/>
  <c r="AO1848" i="1"/>
  <c r="AN1848" i="1"/>
  <c r="AM1848" i="1"/>
  <c r="AL1848" i="1"/>
  <c r="AK1848" i="1"/>
  <c r="AJ1848" i="1"/>
  <c r="AI1848" i="1"/>
  <c r="AH1848" i="1"/>
  <c r="AG1848" i="1"/>
  <c r="AF1848" i="1"/>
  <c r="AE1848" i="1"/>
  <c r="AD1848" i="1"/>
  <c r="AC1848" i="1"/>
  <c r="AB1848" i="1"/>
  <c r="AA1848" i="1"/>
  <c r="AT1210" i="1"/>
  <c r="AS1210" i="1"/>
  <c r="AR1210" i="1"/>
  <c r="AQ1210" i="1"/>
  <c r="AP1210" i="1"/>
  <c r="AO1210" i="1"/>
  <c r="AN1210" i="1"/>
  <c r="AM1210" i="1"/>
  <c r="AL1210" i="1"/>
  <c r="AK1210" i="1"/>
  <c r="AJ1210" i="1"/>
  <c r="AI1210" i="1"/>
  <c r="AH1210" i="1"/>
  <c r="AG1210" i="1"/>
  <c r="AF1210" i="1"/>
  <c r="AE1210" i="1"/>
  <c r="AD1210" i="1"/>
  <c r="AC1210" i="1"/>
  <c r="AB1210" i="1"/>
  <c r="AA1210" i="1"/>
  <c r="AT3131" i="1"/>
  <c r="AS3131" i="1"/>
  <c r="AR3131" i="1"/>
  <c r="AQ3131" i="1"/>
  <c r="AP3131" i="1"/>
  <c r="AO3131" i="1"/>
  <c r="AN3131" i="1"/>
  <c r="AM3131" i="1"/>
  <c r="AL3131" i="1"/>
  <c r="AK3131" i="1"/>
  <c r="AJ3131" i="1"/>
  <c r="AI3131" i="1"/>
  <c r="AH3131" i="1"/>
  <c r="AG3131" i="1"/>
  <c r="AF3131" i="1"/>
  <c r="AE3131" i="1"/>
  <c r="AD3131" i="1"/>
  <c r="AC3131" i="1"/>
  <c r="AB3131" i="1"/>
  <c r="AA3131" i="1"/>
  <c r="AT1442" i="1"/>
  <c r="AS1442" i="1"/>
  <c r="AR1442" i="1"/>
  <c r="AQ1442" i="1"/>
  <c r="AP1442" i="1"/>
  <c r="AO1442" i="1"/>
  <c r="AN1442" i="1"/>
  <c r="AM1442" i="1"/>
  <c r="AL1442" i="1"/>
  <c r="AK1442" i="1"/>
  <c r="AJ1442" i="1"/>
  <c r="AI1442" i="1"/>
  <c r="AH1442" i="1"/>
  <c r="AG1442" i="1"/>
  <c r="AF1442" i="1"/>
  <c r="AE1442" i="1"/>
  <c r="AD1442" i="1"/>
  <c r="AC1442" i="1"/>
  <c r="AB1442" i="1"/>
  <c r="AA1442" i="1"/>
  <c r="AT1413" i="1"/>
  <c r="AS1413" i="1"/>
  <c r="AR1413" i="1"/>
  <c r="AQ1413" i="1"/>
  <c r="AP1413" i="1"/>
  <c r="AO1413" i="1"/>
  <c r="AN1413" i="1"/>
  <c r="AM1413" i="1"/>
  <c r="AL1413" i="1"/>
  <c r="AK1413" i="1"/>
  <c r="AJ1413" i="1"/>
  <c r="AI1413" i="1"/>
  <c r="AH1413" i="1"/>
  <c r="AG1413" i="1"/>
  <c r="AF1413" i="1"/>
  <c r="AE1413" i="1"/>
  <c r="AD1413" i="1"/>
  <c r="AC1413" i="1"/>
  <c r="AB1413" i="1"/>
  <c r="AA1413" i="1"/>
  <c r="AT2854" i="1"/>
  <c r="AS2854" i="1"/>
  <c r="AR2854" i="1"/>
  <c r="AQ2854" i="1"/>
  <c r="AP2854" i="1"/>
  <c r="AO2854" i="1"/>
  <c r="AN2854" i="1"/>
  <c r="AM2854" i="1"/>
  <c r="AL2854" i="1"/>
  <c r="AK2854" i="1"/>
  <c r="AJ2854" i="1"/>
  <c r="AI2854" i="1"/>
  <c r="AH2854" i="1"/>
  <c r="AG2854" i="1"/>
  <c r="AF2854" i="1"/>
  <c r="AE2854" i="1"/>
  <c r="AD2854" i="1"/>
  <c r="AC2854" i="1"/>
  <c r="AB2854" i="1"/>
  <c r="AA2854" i="1"/>
  <c r="AT3065" i="1"/>
  <c r="AS3065" i="1"/>
  <c r="AR3065" i="1"/>
  <c r="AQ3065" i="1"/>
  <c r="AP3065" i="1"/>
  <c r="AO3065" i="1"/>
  <c r="AN3065" i="1"/>
  <c r="AM3065" i="1"/>
  <c r="AL3065" i="1"/>
  <c r="AK3065" i="1"/>
  <c r="AJ3065" i="1"/>
  <c r="AI3065" i="1"/>
  <c r="AH3065" i="1"/>
  <c r="AG3065" i="1"/>
  <c r="AF3065" i="1"/>
  <c r="AE3065" i="1"/>
  <c r="AD3065" i="1"/>
  <c r="AC3065" i="1"/>
  <c r="AB3065" i="1"/>
  <c r="AA3065" i="1"/>
  <c r="AT1675" i="1"/>
  <c r="AS1675" i="1"/>
  <c r="AR1675" i="1"/>
  <c r="AQ1675" i="1"/>
  <c r="AP1675" i="1"/>
  <c r="AO1675" i="1"/>
  <c r="AN1675" i="1"/>
  <c r="AM1675" i="1"/>
  <c r="AL1675" i="1"/>
  <c r="AK1675" i="1"/>
  <c r="AJ1675" i="1"/>
  <c r="AI1675" i="1"/>
  <c r="AH1675" i="1"/>
  <c r="AG1675" i="1"/>
  <c r="AF1675" i="1"/>
  <c r="AE1675" i="1"/>
  <c r="AD1675" i="1"/>
  <c r="AC1675" i="1"/>
  <c r="AB1675" i="1"/>
  <c r="AA1675" i="1"/>
  <c r="AT2550" i="1"/>
  <c r="AS2550" i="1"/>
  <c r="AR2550" i="1"/>
  <c r="AQ2550" i="1"/>
  <c r="AP2550" i="1"/>
  <c r="AO2550" i="1"/>
  <c r="AN2550" i="1"/>
  <c r="AM2550" i="1"/>
  <c r="AL2550" i="1"/>
  <c r="AK2550" i="1"/>
  <c r="AJ2550" i="1"/>
  <c r="AI2550" i="1"/>
  <c r="AH2550" i="1"/>
  <c r="AG2550" i="1"/>
  <c r="AF2550" i="1"/>
  <c r="AE2550" i="1"/>
  <c r="AD2550" i="1"/>
  <c r="AC2550" i="1"/>
  <c r="AB2550" i="1"/>
  <c r="AA2550" i="1"/>
  <c r="AT2997" i="1"/>
  <c r="AS2997" i="1"/>
  <c r="AR2997" i="1"/>
  <c r="AQ2997" i="1"/>
  <c r="AP2997" i="1"/>
  <c r="AO2997" i="1"/>
  <c r="AN2997" i="1"/>
  <c r="AM2997" i="1"/>
  <c r="AL2997" i="1"/>
  <c r="AK2997" i="1"/>
  <c r="AJ2997" i="1"/>
  <c r="AI2997" i="1"/>
  <c r="AH2997" i="1"/>
  <c r="AG2997" i="1"/>
  <c r="AF2997" i="1"/>
  <c r="AE2997" i="1"/>
  <c r="AD2997" i="1"/>
  <c r="AC2997" i="1"/>
  <c r="AB2997" i="1"/>
  <c r="AA2997" i="1"/>
  <c r="AT2669" i="1"/>
  <c r="AS2669" i="1"/>
  <c r="AR2669" i="1"/>
  <c r="AQ2669" i="1"/>
  <c r="AP2669" i="1"/>
  <c r="AO2669" i="1"/>
  <c r="AN2669" i="1"/>
  <c r="AM2669" i="1"/>
  <c r="AL2669" i="1"/>
  <c r="AK2669" i="1"/>
  <c r="AJ2669" i="1"/>
  <c r="AI2669" i="1"/>
  <c r="AH2669" i="1"/>
  <c r="AG2669" i="1"/>
  <c r="AF2669" i="1"/>
  <c r="AE2669" i="1"/>
  <c r="AD2669" i="1"/>
  <c r="AC2669" i="1"/>
  <c r="AB2669" i="1"/>
  <c r="AA2669" i="1"/>
  <c r="AT1489" i="1"/>
  <c r="AS1489" i="1"/>
  <c r="AR1489" i="1"/>
  <c r="AQ1489" i="1"/>
  <c r="AP1489" i="1"/>
  <c r="AO1489" i="1"/>
  <c r="AN1489" i="1"/>
  <c r="AM1489" i="1"/>
  <c r="AL1489" i="1"/>
  <c r="AK1489" i="1"/>
  <c r="AJ1489" i="1"/>
  <c r="AI1489" i="1"/>
  <c r="AH1489" i="1"/>
  <c r="AG1489" i="1"/>
  <c r="AF1489" i="1"/>
  <c r="AE1489" i="1"/>
  <c r="AD1489" i="1"/>
  <c r="AC1489" i="1"/>
  <c r="AB1489" i="1"/>
  <c r="AA1489" i="1"/>
  <c r="AT2734" i="1"/>
  <c r="AS2734" i="1"/>
  <c r="AR2734" i="1"/>
  <c r="AQ2734" i="1"/>
  <c r="AP2734" i="1"/>
  <c r="AO2734" i="1"/>
  <c r="AN2734" i="1"/>
  <c r="AM2734" i="1"/>
  <c r="AL2734" i="1"/>
  <c r="AK2734" i="1"/>
  <c r="AJ2734" i="1"/>
  <c r="AI2734" i="1"/>
  <c r="AH2734" i="1"/>
  <c r="AG2734" i="1"/>
  <c r="AF2734" i="1"/>
  <c r="AE2734" i="1"/>
  <c r="AD2734" i="1"/>
  <c r="AC2734" i="1"/>
  <c r="AB2734" i="1"/>
  <c r="AA2734" i="1"/>
  <c r="AT1273" i="1"/>
  <c r="AS1273" i="1"/>
  <c r="AR1273" i="1"/>
  <c r="AQ1273" i="1"/>
  <c r="AP1273" i="1"/>
  <c r="AO1273" i="1"/>
  <c r="AN1273" i="1"/>
  <c r="AM1273" i="1"/>
  <c r="AL1273" i="1"/>
  <c r="AK1273" i="1"/>
  <c r="AJ1273" i="1"/>
  <c r="AI1273" i="1"/>
  <c r="AH1273" i="1"/>
  <c r="AG1273" i="1"/>
  <c r="AF1273" i="1"/>
  <c r="AE1273" i="1"/>
  <c r="AD1273" i="1"/>
  <c r="AC1273" i="1"/>
  <c r="AB1273" i="1"/>
  <c r="AA1273" i="1"/>
  <c r="AT1652" i="1"/>
  <c r="AS1652" i="1"/>
  <c r="AR1652" i="1"/>
  <c r="AQ1652" i="1"/>
  <c r="AP1652" i="1"/>
  <c r="AO1652" i="1"/>
  <c r="AN1652" i="1"/>
  <c r="AM1652" i="1"/>
  <c r="AL1652" i="1"/>
  <c r="AK1652" i="1"/>
  <c r="AJ1652" i="1"/>
  <c r="AI1652" i="1"/>
  <c r="AH1652" i="1"/>
  <c r="AG1652" i="1"/>
  <c r="AF1652" i="1"/>
  <c r="AE1652" i="1"/>
  <c r="AD1652" i="1"/>
  <c r="AC1652" i="1"/>
  <c r="AB1652" i="1"/>
  <c r="AA1652" i="1"/>
  <c r="AT2756" i="1"/>
  <c r="AS2756" i="1"/>
  <c r="AR2756" i="1"/>
  <c r="AQ2756" i="1"/>
  <c r="AP2756" i="1"/>
  <c r="AO2756" i="1"/>
  <c r="AN2756" i="1"/>
  <c r="AM2756" i="1"/>
  <c r="AL2756" i="1"/>
  <c r="AK2756" i="1"/>
  <c r="AJ2756" i="1"/>
  <c r="AI2756" i="1"/>
  <c r="AH2756" i="1"/>
  <c r="AG2756" i="1"/>
  <c r="AF2756" i="1"/>
  <c r="AE2756" i="1"/>
  <c r="AD2756" i="1"/>
  <c r="AC2756" i="1"/>
  <c r="AB2756" i="1"/>
  <c r="AA2756" i="1"/>
  <c r="AT2267" i="1"/>
  <c r="AS2267" i="1"/>
  <c r="AR2267" i="1"/>
  <c r="AQ2267" i="1"/>
  <c r="AP2267" i="1"/>
  <c r="AO2267" i="1"/>
  <c r="AN2267" i="1"/>
  <c r="AM2267" i="1"/>
  <c r="AL2267" i="1"/>
  <c r="AK2267" i="1"/>
  <c r="AJ2267" i="1"/>
  <c r="AI2267" i="1"/>
  <c r="AH2267" i="1"/>
  <c r="AG2267" i="1"/>
  <c r="AF2267" i="1"/>
  <c r="AE2267" i="1"/>
  <c r="AD2267" i="1"/>
  <c r="AC2267" i="1"/>
  <c r="AB2267" i="1"/>
  <c r="AA2267" i="1"/>
  <c r="AT1161" i="1"/>
  <c r="AS1161" i="1"/>
  <c r="AR1161" i="1"/>
  <c r="AQ1161" i="1"/>
  <c r="AP1161" i="1"/>
  <c r="AO1161" i="1"/>
  <c r="AN1161" i="1"/>
  <c r="AM1161" i="1"/>
  <c r="AL1161" i="1"/>
  <c r="AK1161" i="1"/>
  <c r="AJ1161" i="1"/>
  <c r="AI1161" i="1"/>
  <c r="AH1161" i="1"/>
  <c r="AG1161" i="1"/>
  <c r="AF1161" i="1"/>
  <c r="AE1161" i="1"/>
  <c r="AD1161" i="1"/>
  <c r="AC1161" i="1"/>
  <c r="AB1161" i="1"/>
  <c r="AA1161" i="1"/>
  <c r="AT1418" i="1"/>
  <c r="AS1418" i="1"/>
  <c r="AR1418" i="1"/>
  <c r="AQ1418" i="1"/>
  <c r="AP1418" i="1"/>
  <c r="AO1418" i="1"/>
  <c r="AN1418" i="1"/>
  <c r="AM1418" i="1"/>
  <c r="AL1418" i="1"/>
  <c r="AK1418" i="1"/>
  <c r="AJ1418" i="1"/>
  <c r="AI1418" i="1"/>
  <c r="AH1418" i="1"/>
  <c r="AG1418" i="1"/>
  <c r="AF1418" i="1"/>
  <c r="AE1418" i="1"/>
  <c r="AD1418" i="1"/>
  <c r="AC1418" i="1"/>
  <c r="AB1418" i="1"/>
  <c r="AA1418" i="1"/>
  <c r="AT172" i="1"/>
  <c r="AS172" i="1"/>
  <c r="AR172" i="1"/>
  <c r="AQ172" i="1"/>
  <c r="AP172" i="1"/>
  <c r="AO172" i="1"/>
  <c r="AN172" i="1"/>
  <c r="AM172" i="1"/>
  <c r="AL172" i="1"/>
  <c r="AK172" i="1"/>
  <c r="AJ172" i="1"/>
  <c r="AI172" i="1"/>
  <c r="AH172" i="1"/>
  <c r="AG172" i="1"/>
  <c r="AF172" i="1"/>
  <c r="AE172" i="1"/>
  <c r="AD172" i="1"/>
  <c r="AC172" i="1"/>
  <c r="AB172" i="1"/>
  <c r="AA172" i="1"/>
  <c r="AT2814" i="1"/>
  <c r="AS2814" i="1"/>
  <c r="AR2814" i="1"/>
  <c r="AQ2814" i="1"/>
  <c r="AP2814" i="1"/>
  <c r="AO2814" i="1"/>
  <c r="AN2814" i="1"/>
  <c r="AM2814" i="1"/>
  <c r="AL2814" i="1"/>
  <c r="AK2814" i="1"/>
  <c r="AJ2814" i="1"/>
  <c r="AI2814" i="1"/>
  <c r="AH2814" i="1"/>
  <c r="AG2814" i="1"/>
  <c r="AF2814" i="1"/>
  <c r="AE2814" i="1"/>
  <c r="AD2814" i="1"/>
  <c r="AC2814" i="1"/>
  <c r="AB2814" i="1"/>
  <c r="AA2814" i="1"/>
  <c r="AT3121" i="1"/>
  <c r="AS3121" i="1"/>
  <c r="AR3121" i="1"/>
  <c r="AQ3121" i="1"/>
  <c r="AP3121" i="1"/>
  <c r="AO3121" i="1"/>
  <c r="AN3121" i="1"/>
  <c r="AM3121" i="1"/>
  <c r="AL3121" i="1"/>
  <c r="AK3121" i="1"/>
  <c r="AJ3121" i="1"/>
  <c r="AI3121" i="1"/>
  <c r="AH3121" i="1"/>
  <c r="AG3121" i="1"/>
  <c r="AF3121" i="1"/>
  <c r="AE3121" i="1"/>
  <c r="AD3121" i="1"/>
  <c r="AC3121" i="1"/>
  <c r="AB3121" i="1"/>
  <c r="AA3121" i="1"/>
  <c r="AT2647" i="1"/>
  <c r="AS2647" i="1"/>
  <c r="AR2647" i="1"/>
  <c r="AQ2647" i="1"/>
  <c r="AP2647" i="1"/>
  <c r="AO2647" i="1"/>
  <c r="AN2647" i="1"/>
  <c r="AM2647" i="1"/>
  <c r="AL2647" i="1"/>
  <c r="AK2647" i="1"/>
  <c r="AJ2647" i="1"/>
  <c r="AI2647" i="1"/>
  <c r="AH2647" i="1"/>
  <c r="AG2647" i="1"/>
  <c r="AF2647" i="1"/>
  <c r="AE2647" i="1"/>
  <c r="AD2647" i="1"/>
  <c r="AC2647" i="1"/>
  <c r="AB2647" i="1"/>
  <c r="AA2647" i="1"/>
  <c r="AT2150" i="1"/>
  <c r="AS2150" i="1"/>
  <c r="AR2150" i="1"/>
  <c r="AQ2150" i="1"/>
  <c r="AP2150" i="1"/>
  <c r="AO2150" i="1"/>
  <c r="AN2150" i="1"/>
  <c r="AM2150" i="1"/>
  <c r="AL2150" i="1"/>
  <c r="AK2150" i="1"/>
  <c r="AJ2150" i="1"/>
  <c r="AI2150" i="1"/>
  <c r="AH2150" i="1"/>
  <c r="AG2150" i="1"/>
  <c r="AF2150" i="1"/>
  <c r="AE2150" i="1"/>
  <c r="AD2150" i="1"/>
  <c r="AC2150" i="1"/>
  <c r="AB2150" i="1"/>
  <c r="AA2150" i="1"/>
  <c r="AT2265" i="1"/>
  <c r="AS2265" i="1"/>
  <c r="AR2265" i="1"/>
  <c r="AQ2265" i="1"/>
  <c r="AP2265" i="1"/>
  <c r="AO2265" i="1"/>
  <c r="AN2265" i="1"/>
  <c r="AM2265" i="1"/>
  <c r="AL2265" i="1"/>
  <c r="AK2265" i="1"/>
  <c r="AJ2265" i="1"/>
  <c r="AI2265" i="1"/>
  <c r="AH2265" i="1"/>
  <c r="AG2265" i="1"/>
  <c r="AF2265" i="1"/>
  <c r="AE2265" i="1"/>
  <c r="AD2265" i="1"/>
  <c r="AC2265" i="1"/>
  <c r="AB2265" i="1"/>
  <c r="AA2265" i="1"/>
  <c r="AT3030" i="1"/>
  <c r="AS3030" i="1"/>
  <c r="AR3030" i="1"/>
  <c r="AQ3030" i="1"/>
  <c r="AP3030" i="1"/>
  <c r="AO3030" i="1"/>
  <c r="AN3030" i="1"/>
  <c r="AM3030" i="1"/>
  <c r="AL3030" i="1"/>
  <c r="AK3030" i="1"/>
  <c r="AJ3030" i="1"/>
  <c r="AI3030" i="1"/>
  <c r="AH3030" i="1"/>
  <c r="AG3030" i="1"/>
  <c r="AF3030" i="1"/>
  <c r="AE3030" i="1"/>
  <c r="AD3030" i="1"/>
  <c r="AC3030" i="1"/>
  <c r="AB3030" i="1"/>
  <c r="AA3030" i="1"/>
  <c r="AT2590" i="1"/>
  <c r="AS2590" i="1"/>
  <c r="AR2590" i="1"/>
  <c r="AQ2590" i="1"/>
  <c r="AP2590" i="1"/>
  <c r="AO2590" i="1"/>
  <c r="AN2590" i="1"/>
  <c r="AM2590" i="1"/>
  <c r="AL2590" i="1"/>
  <c r="AK2590" i="1"/>
  <c r="AJ2590" i="1"/>
  <c r="AI2590" i="1"/>
  <c r="AH2590" i="1"/>
  <c r="AG2590" i="1"/>
  <c r="AF2590" i="1"/>
  <c r="AE2590" i="1"/>
  <c r="AD2590" i="1"/>
  <c r="AC2590" i="1"/>
  <c r="AB2590" i="1"/>
  <c r="AA2590" i="1"/>
  <c r="AT1024" i="1"/>
  <c r="AS1024" i="1"/>
  <c r="AR1024" i="1"/>
  <c r="AQ1024" i="1"/>
  <c r="AP1024" i="1"/>
  <c r="AO1024" i="1"/>
  <c r="AN1024" i="1"/>
  <c r="AM1024" i="1"/>
  <c r="AL1024" i="1"/>
  <c r="AK1024" i="1"/>
  <c r="AJ1024" i="1"/>
  <c r="AI1024" i="1"/>
  <c r="AH1024" i="1"/>
  <c r="AG1024" i="1"/>
  <c r="AF1024" i="1"/>
  <c r="AE1024" i="1"/>
  <c r="AD1024" i="1"/>
  <c r="AC1024" i="1"/>
  <c r="AB1024" i="1"/>
  <c r="AA1024" i="1"/>
  <c r="AT2347" i="1"/>
  <c r="AS2347" i="1"/>
  <c r="AR2347" i="1"/>
  <c r="AQ2347" i="1"/>
  <c r="AP2347" i="1"/>
  <c r="AO2347" i="1"/>
  <c r="AN2347" i="1"/>
  <c r="AM2347" i="1"/>
  <c r="AL2347" i="1"/>
  <c r="AK2347" i="1"/>
  <c r="AJ2347" i="1"/>
  <c r="AI2347" i="1"/>
  <c r="AH2347" i="1"/>
  <c r="AG2347" i="1"/>
  <c r="AF2347" i="1"/>
  <c r="AE2347" i="1"/>
  <c r="AD2347" i="1"/>
  <c r="AC2347" i="1"/>
  <c r="AB2347" i="1"/>
  <c r="AA2347" i="1"/>
  <c r="AT2129" i="1"/>
  <c r="AS2129" i="1"/>
  <c r="AR2129" i="1"/>
  <c r="AQ2129" i="1"/>
  <c r="AP2129" i="1"/>
  <c r="AO2129" i="1"/>
  <c r="AN2129" i="1"/>
  <c r="AM2129" i="1"/>
  <c r="AL2129" i="1"/>
  <c r="AK2129" i="1"/>
  <c r="AJ2129" i="1"/>
  <c r="AI2129" i="1"/>
  <c r="AH2129" i="1"/>
  <c r="AG2129" i="1"/>
  <c r="AF2129" i="1"/>
  <c r="AE2129" i="1"/>
  <c r="AD2129" i="1"/>
  <c r="AC2129" i="1"/>
  <c r="AB2129" i="1"/>
  <c r="AA2129" i="1"/>
  <c r="AT2499" i="1"/>
  <c r="AS2499" i="1"/>
  <c r="AR2499" i="1"/>
  <c r="AQ2499" i="1"/>
  <c r="AP2499" i="1"/>
  <c r="AO2499" i="1"/>
  <c r="AN2499" i="1"/>
  <c r="AM2499" i="1"/>
  <c r="AL2499" i="1"/>
  <c r="AK2499" i="1"/>
  <c r="AJ2499" i="1"/>
  <c r="AI2499" i="1"/>
  <c r="AH2499" i="1"/>
  <c r="AG2499" i="1"/>
  <c r="AF2499" i="1"/>
  <c r="AE2499" i="1"/>
  <c r="AD2499" i="1"/>
  <c r="AC2499" i="1"/>
  <c r="AB2499" i="1"/>
  <c r="AA2499" i="1"/>
  <c r="AT2948" i="1"/>
  <c r="AS2948" i="1"/>
  <c r="AR2948" i="1"/>
  <c r="AQ2948" i="1"/>
  <c r="AP2948" i="1"/>
  <c r="AO2948" i="1"/>
  <c r="AN2948" i="1"/>
  <c r="AM2948" i="1"/>
  <c r="AL2948" i="1"/>
  <c r="AK2948" i="1"/>
  <c r="AJ2948" i="1"/>
  <c r="AI2948" i="1"/>
  <c r="AH2948" i="1"/>
  <c r="AG2948" i="1"/>
  <c r="AF2948" i="1"/>
  <c r="AE2948" i="1"/>
  <c r="AD2948" i="1"/>
  <c r="AC2948" i="1"/>
  <c r="AB2948" i="1"/>
  <c r="AA2948" i="1"/>
  <c r="AT1900" i="1"/>
  <c r="AS1900" i="1"/>
  <c r="AR1900" i="1"/>
  <c r="AQ1900" i="1"/>
  <c r="AP1900" i="1"/>
  <c r="AO1900" i="1"/>
  <c r="AN1900" i="1"/>
  <c r="AM1900" i="1"/>
  <c r="AL1900" i="1"/>
  <c r="AK1900" i="1"/>
  <c r="AJ1900" i="1"/>
  <c r="AI1900" i="1"/>
  <c r="AH1900" i="1"/>
  <c r="AG1900" i="1"/>
  <c r="AF1900" i="1"/>
  <c r="AE1900" i="1"/>
  <c r="AD1900" i="1"/>
  <c r="AC1900" i="1"/>
  <c r="AB1900" i="1"/>
  <c r="AA1900" i="1"/>
  <c r="AT2911" i="1"/>
  <c r="AS2911" i="1"/>
  <c r="AR2911" i="1"/>
  <c r="AQ2911" i="1"/>
  <c r="AP2911" i="1"/>
  <c r="AO2911" i="1"/>
  <c r="AN2911" i="1"/>
  <c r="AM2911" i="1"/>
  <c r="AL2911" i="1"/>
  <c r="AK2911" i="1"/>
  <c r="AJ2911" i="1"/>
  <c r="AI2911" i="1"/>
  <c r="AH2911" i="1"/>
  <c r="AG2911" i="1"/>
  <c r="AF2911" i="1"/>
  <c r="AE2911" i="1"/>
  <c r="AD2911" i="1"/>
  <c r="AC2911" i="1"/>
  <c r="AB2911" i="1"/>
  <c r="AA2911" i="1"/>
  <c r="AT1020" i="1"/>
  <c r="AS1020" i="1"/>
  <c r="AR1020" i="1"/>
  <c r="AQ1020" i="1"/>
  <c r="AP1020" i="1"/>
  <c r="AO1020" i="1"/>
  <c r="AN1020" i="1"/>
  <c r="AM1020" i="1"/>
  <c r="AL1020" i="1"/>
  <c r="AK1020" i="1"/>
  <c r="AJ1020" i="1"/>
  <c r="AI1020" i="1"/>
  <c r="AH1020" i="1"/>
  <c r="AG1020" i="1"/>
  <c r="AF1020" i="1"/>
  <c r="AE1020" i="1"/>
  <c r="AD1020" i="1"/>
  <c r="AC1020" i="1"/>
  <c r="AB1020" i="1"/>
  <c r="AA1020" i="1"/>
  <c r="AT2986" i="1"/>
  <c r="AS2986" i="1"/>
  <c r="AR2986" i="1"/>
  <c r="AQ2986" i="1"/>
  <c r="AP2986" i="1"/>
  <c r="AO2986" i="1"/>
  <c r="AN2986" i="1"/>
  <c r="AM2986" i="1"/>
  <c r="AL2986" i="1"/>
  <c r="AK2986" i="1"/>
  <c r="AJ2986" i="1"/>
  <c r="AI2986" i="1"/>
  <c r="AH2986" i="1"/>
  <c r="AG2986" i="1"/>
  <c r="AF2986" i="1"/>
  <c r="AE2986" i="1"/>
  <c r="AD2986" i="1"/>
  <c r="AC2986" i="1"/>
  <c r="AB2986" i="1"/>
  <c r="AA2986" i="1"/>
  <c r="AT1379" i="1"/>
  <c r="AS1379" i="1"/>
  <c r="AR1379" i="1"/>
  <c r="AQ1379" i="1"/>
  <c r="AP1379" i="1"/>
  <c r="AO1379" i="1"/>
  <c r="AN1379" i="1"/>
  <c r="AM1379" i="1"/>
  <c r="AL1379" i="1"/>
  <c r="AK1379" i="1"/>
  <c r="AJ1379" i="1"/>
  <c r="AI1379" i="1"/>
  <c r="AH1379" i="1"/>
  <c r="AG1379" i="1"/>
  <c r="AF1379" i="1"/>
  <c r="AE1379" i="1"/>
  <c r="AD1379" i="1"/>
  <c r="AC1379" i="1"/>
  <c r="AB1379" i="1"/>
  <c r="AA1379" i="1"/>
  <c r="AT885" i="1"/>
  <c r="AS885" i="1"/>
  <c r="AR885" i="1"/>
  <c r="AQ885" i="1"/>
  <c r="AP885" i="1"/>
  <c r="AO885" i="1"/>
  <c r="AN885" i="1"/>
  <c r="AM885" i="1"/>
  <c r="AL885" i="1"/>
  <c r="AK885" i="1"/>
  <c r="AJ885" i="1"/>
  <c r="AI885" i="1"/>
  <c r="AH885" i="1"/>
  <c r="AG885" i="1"/>
  <c r="AF885" i="1"/>
  <c r="AE885" i="1"/>
  <c r="AD885" i="1"/>
  <c r="AC885" i="1"/>
  <c r="AB885" i="1"/>
  <c r="AA885" i="1"/>
  <c r="AT2159" i="1"/>
  <c r="AS2159" i="1"/>
  <c r="AR2159" i="1"/>
  <c r="AQ2159" i="1"/>
  <c r="AP2159" i="1"/>
  <c r="AO2159" i="1"/>
  <c r="AN2159" i="1"/>
  <c r="AM2159" i="1"/>
  <c r="AL2159" i="1"/>
  <c r="AK2159" i="1"/>
  <c r="AJ2159" i="1"/>
  <c r="AI2159" i="1"/>
  <c r="AH2159" i="1"/>
  <c r="AG2159" i="1"/>
  <c r="AF2159" i="1"/>
  <c r="AE2159" i="1"/>
  <c r="AD2159" i="1"/>
  <c r="AC2159" i="1"/>
  <c r="AB2159" i="1"/>
  <c r="AA2159" i="1"/>
  <c r="AT2250" i="1"/>
  <c r="AS2250" i="1"/>
  <c r="AR2250" i="1"/>
  <c r="AQ2250" i="1"/>
  <c r="AP2250" i="1"/>
  <c r="AO2250" i="1"/>
  <c r="AN2250" i="1"/>
  <c r="AM2250" i="1"/>
  <c r="AL2250" i="1"/>
  <c r="AK2250" i="1"/>
  <c r="AJ2250" i="1"/>
  <c r="AI2250" i="1"/>
  <c r="AH2250" i="1"/>
  <c r="AG2250" i="1"/>
  <c r="AF2250" i="1"/>
  <c r="AE2250" i="1"/>
  <c r="AD2250" i="1"/>
  <c r="AC2250" i="1"/>
  <c r="AB2250" i="1"/>
  <c r="AA2250" i="1"/>
  <c r="AT2979" i="1"/>
  <c r="AS2979" i="1"/>
  <c r="AR2979" i="1"/>
  <c r="AQ2979" i="1"/>
  <c r="AP2979" i="1"/>
  <c r="AO2979" i="1"/>
  <c r="AN2979" i="1"/>
  <c r="AM2979" i="1"/>
  <c r="AL2979" i="1"/>
  <c r="AK2979" i="1"/>
  <c r="AJ2979" i="1"/>
  <c r="AI2979" i="1"/>
  <c r="AH2979" i="1"/>
  <c r="AG2979" i="1"/>
  <c r="AF2979" i="1"/>
  <c r="AE2979" i="1"/>
  <c r="AD2979" i="1"/>
  <c r="AC2979" i="1"/>
  <c r="AB2979" i="1"/>
  <c r="AA2979" i="1"/>
  <c r="AT2856" i="1"/>
  <c r="AS2856" i="1"/>
  <c r="AR2856" i="1"/>
  <c r="AQ2856" i="1"/>
  <c r="AP2856" i="1"/>
  <c r="AO2856" i="1"/>
  <c r="AN2856" i="1"/>
  <c r="AM2856" i="1"/>
  <c r="AL2856" i="1"/>
  <c r="AK2856" i="1"/>
  <c r="AJ2856" i="1"/>
  <c r="AI2856" i="1"/>
  <c r="AH2856" i="1"/>
  <c r="AG2856" i="1"/>
  <c r="AF2856" i="1"/>
  <c r="AE2856" i="1"/>
  <c r="AD2856" i="1"/>
  <c r="AC2856" i="1"/>
  <c r="AB2856" i="1"/>
  <c r="AA2856" i="1"/>
  <c r="AT2224" i="1"/>
  <c r="AS2224" i="1"/>
  <c r="AR2224" i="1"/>
  <c r="AQ2224" i="1"/>
  <c r="AP2224" i="1"/>
  <c r="AO2224" i="1"/>
  <c r="AN2224" i="1"/>
  <c r="AM2224" i="1"/>
  <c r="AL2224" i="1"/>
  <c r="AK2224" i="1"/>
  <c r="AJ2224" i="1"/>
  <c r="AI2224" i="1"/>
  <c r="AH2224" i="1"/>
  <c r="AG2224" i="1"/>
  <c r="AF2224" i="1"/>
  <c r="AE2224" i="1"/>
  <c r="AD2224" i="1"/>
  <c r="AC2224" i="1"/>
  <c r="AB2224" i="1"/>
  <c r="AA2224" i="1"/>
  <c r="AT1770" i="1"/>
  <c r="AS1770" i="1"/>
  <c r="AR1770" i="1"/>
  <c r="AQ1770" i="1"/>
  <c r="AP1770" i="1"/>
  <c r="AO1770" i="1"/>
  <c r="AN1770" i="1"/>
  <c r="AM1770" i="1"/>
  <c r="AL1770" i="1"/>
  <c r="AK1770" i="1"/>
  <c r="AJ1770" i="1"/>
  <c r="AI1770" i="1"/>
  <c r="AH1770" i="1"/>
  <c r="AG1770" i="1"/>
  <c r="AF1770" i="1"/>
  <c r="AE1770" i="1"/>
  <c r="AD1770" i="1"/>
  <c r="AC1770" i="1"/>
  <c r="AB1770" i="1"/>
  <c r="AA1770" i="1"/>
  <c r="AT838" i="1"/>
  <c r="AS838" i="1"/>
  <c r="AR838" i="1"/>
  <c r="AQ838" i="1"/>
  <c r="AP838" i="1"/>
  <c r="AO838" i="1"/>
  <c r="AN838" i="1"/>
  <c r="AM838" i="1"/>
  <c r="AL838" i="1"/>
  <c r="AK838" i="1"/>
  <c r="AJ838" i="1"/>
  <c r="AI838" i="1"/>
  <c r="AH838" i="1"/>
  <c r="AG838" i="1"/>
  <c r="AF838" i="1"/>
  <c r="AE838" i="1"/>
  <c r="AD838" i="1"/>
  <c r="AC838" i="1"/>
  <c r="AB838" i="1"/>
  <c r="AA838" i="1"/>
  <c r="AT1799" i="1"/>
  <c r="AS1799" i="1"/>
  <c r="AR1799" i="1"/>
  <c r="AQ1799" i="1"/>
  <c r="AP1799" i="1"/>
  <c r="AO1799" i="1"/>
  <c r="AN1799" i="1"/>
  <c r="AM1799" i="1"/>
  <c r="AL1799" i="1"/>
  <c r="AK1799" i="1"/>
  <c r="AJ1799" i="1"/>
  <c r="AI1799" i="1"/>
  <c r="AH1799" i="1"/>
  <c r="AG1799" i="1"/>
  <c r="AF1799" i="1"/>
  <c r="AE1799" i="1"/>
  <c r="AD1799" i="1"/>
  <c r="AC1799" i="1"/>
  <c r="AB1799" i="1"/>
  <c r="AA1799" i="1"/>
  <c r="AT1824" i="1"/>
  <c r="AS1824" i="1"/>
  <c r="AR1824" i="1"/>
  <c r="AQ1824" i="1"/>
  <c r="AP1824" i="1"/>
  <c r="AO1824" i="1"/>
  <c r="AN1824" i="1"/>
  <c r="AM1824" i="1"/>
  <c r="AL1824" i="1"/>
  <c r="AK1824" i="1"/>
  <c r="AJ1824" i="1"/>
  <c r="AI1824" i="1"/>
  <c r="AH1824" i="1"/>
  <c r="AG1824" i="1"/>
  <c r="AF1824" i="1"/>
  <c r="AE1824" i="1"/>
  <c r="AD1824" i="1"/>
  <c r="AC1824" i="1"/>
  <c r="AB1824" i="1"/>
  <c r="AA1824" i="1"/>
  <c r="AT2676" i="1"/>
  <c r="AS2676" i="1"/>
  <c r="AR2676" i="1"/>
  <c r="AQ2676" i="1"/>
  <c r="AP2676" i="1"/>
  <c r="AO2676" i="1"/>
  <c r="AN2676" i="1"/>
  <c r="AM2676" i="1"/>
  <c r="AL2676" i="1"/>
  <c r="AK2676" i="1"/>
  <c r="AJ2676" i="1"/>
  <c r="AI2676" i="1"/>
  <c r="AH2676" i="1"/>
  <c r="AG2676" i="1"/>
  <c r="AF2676" i="1"/>
  <c r="AE2676" i="1"/>
  <c r="AD2676" i="1"/>
  <c r="AC2676" i="1"/>
  <c r="AB2676" i="1"/>
  <c r="AA2676" i="1"/>
  <c r="AT2007" i="1"/>
  <c r="AS2007" i="1"/>
  <c r="AR2007" i="1"/>
  <c r="AQ2007" i="1"/>
  <c r="AP2007" i="1"/>
  <c r="AO2007" i="1"/>
  <c r="AN2007" i="1"/>
  <c r="AM2007" i="1"/>
  <c r="AL2007" i="1"/>
  <c r="AK2007" i="1"/>
  <c r="AJ2007" i="1"/>
  <c r="AI2007" i="1"/>
  <c r="AH2007" i="1"/>
  <c r="AG2007" i="1"/>
  <c r="AF2007" i="1"/>
  <c r="AE2007" i="1"/>
  <c r="AD2007" i="1"/>
  <c r="AC2007" i="1"/>
  <c r="AB2007" i="1"/>
  <c r="AA2007" i="1"/>
  <c r="AT1554" i="1"/>
  <c r="AS1554" i="1"/>
  <c r="AR1554" i="1"/>
  <c r="AQ1554" i="1"/>
  <c r="AP1554" i="1"/>
  <c r="AO1554" i="1"/>
  <c r="AN1554" i="1"/>
  <c r="AM1554" i="1"/>
  <c r="AL1554" i="1"/>
  <c r="AK1554" i="1"/>
  <c r="AJ1554" i="1"/>
  <c r="AI1554" i="1"/>
  <c r="AH1554" i="1"/>
  <c r="AG1554" i="1"/>
  <c r="AF1554" i="1"/>
  <c r="AE1554" i="1"/>
  <c r="AD1554" i="1"/>
  <c r="AC1554" i="1"/>
  <c r="AB1554" i="1"/>
  <c r="AA1554" i="1"/>
  <c r="AT2201" i="1"/>
  <c r="AS2201" i="1"/>
  <c r="AR2201" i="1"/>
  <c r="AQ2201" i="1"/>
  <c r="AP2201" i="1"/>
  <c r="AO2201" i="1"/>
  <c r="AN2201" i="1"/>
  <c r="AM2201" i="1"/>
  <c r="AL2201" i="1"/>
  <c r="AK2201" i="1"/>
  <c r="AJ2201" i="1"/>
  <c r="AI2201" i="1"/>
  <c r="AH2201" i="1"/>
  <c r="AG2201" i="1"/>
  <c r="AF2201" i="1"/>
  <c r="AE2201" i="1"/>
  <c r="AD2201" i="1"/>
  <c r="AC2201" i="1"/>
  <c r="AB2201" i="1"/>
  <c r="AA2201" i="1"/>
  <c r="AT2492" i="1"/>
  <c r="AS2492" i="1"/>
  <c r="AR2492" i="1"/>
  <c r="AQ2492" i="1"/>
  <c r="AP2492" i="1"/>
  <c r="AO2492" i="1"/>
  <c r="AN2492" i="1"/>
  <c r="AM2492" i="1"/>
  <c r="AL2492" i="1"/>
  <c r="AK2492" i="1"/>
  <c r="AJ2492" i="1"/>
  <c r="AI2492" i="1"/>
  <c r="AH2492" i="1"/>
  <c r="AG2492" i="1"/>
  <c r="AF2492" i="1"/>
  <c r="AE2492" i="1"/>
  <c r="AD2492" i="1"/>
  <c r="AC2492" i="1"/>
  <c r="AB2492" i="1"/>
  <c r="AA2492" i="1"/>
  <c r="AT1310" i="1"/>
  <c r="AS1310" i="1"/>
  <c r="AR1310" i="1"/>
  <c r="AQ1310" i="1"/>
  <c r="AP1310" i="1"/>
  <c r="AO1310" i="1"/>
  <c r="AN1310" i="1"/>
  <c r="AM1310" i="1"/>
  <c r="AL1310" i="1"/>
  <c r="AK1310" i="1"/>
  <c r="AJ1310" i="1"/>
  <c r="AI1310" i="1"/>
  <c r="AH1310" i="1"/>
  <c r="AG1310" i="1"/>
  <c r="AF1310" i="1"/>
  <c r="AE1310" i="1"/>
  <c r="AD1310" i="1"/>
  <c r="AC1310" i="1"/>
  <c r="AB1310" i="1"/>
  <c r="AA1310" i="1"/>
  <c r="AT2127" i="1"/>
  <c r="AS2127" i="1"/>
  <c r="AR2127" i="1"/>
  <c r="AQ2127" i="1"/>
  <c r="AP2127" i="1"/>
  <c r="AO2127" i="1"/>
  <c r="AN2127" i="1"/>
  <c r="AM2127" i="1"/>
  <c r="AL2127" i="1"/>
  <c r="AK2127" i="1"/>
  <c r="AJ2127" i="1"/>
  <c r="AI2127" i="1"/>
  <c r="AH2127" i="1"/>
  <c r="AG2127" i="1"/>
  <c r="AF2127" i="1"/>
  <c r="AE2127" i="1"/>
  <c r="AD2127" i="1"/>
  <c r="AC2127" i="1"/>
  <c r="AB2127" i="1"/>
  <c r="AA2127" i="1"/>
  <c r="AT1490" i="1"/>
  <c r="AS1490" i="1"/>
  <c r="AR1490" i="1"/>
  <c r="AQ1490" i="1"/>
  <c r="AP1490" i="1"/>
  <c r="AO1490" i="1"/>
  <c r="AN1490" i="1"/>
  <c r="AM1490" i="1"/>
  <c r="AL1490" i="1"/>
  <c r="AK1490" i="1"/>
  <c r="AJ1490" i="1"/>
  <c r="AI1490" i="1"/>
  <c r="AH1490" i="1"/>
  <c r="AG1490" i="1"/>
  <c r="AF1490" i="1"/>
  <c r="AE1490" i="1"/>
  <c r="AD1490" i="1"/>
  <c r="AC1490" i="1"/>
  <c r="AB1490" i="1"/>
  <c r="AA1490" i="1"/>
  <c r="AT361" i="1"/>
  <c r="AS361" i="1"/>
  <c r="AR361" i="1"/>
  <c r="AQ361" i="1"/>
  <c r="AP361" i="1"/>
  <c r="AO361" i="1"/>
  <c r="AN361" i="1"/>
  <c r="AM361" i="1"/>
  <c r="AL361" i="1"/>
  <c r="AK361" i="1"/>
  <c r="AJ361" i="1"/>
  <c r="AI361" i="1"/>
  <c r="AH361" i="1"/>
  <c r="AG361" i="1"/>
  <c r="AF361" i="1"/>
  <c r="AE361" i="1"/>
  <c r="AD361" i="1"/>
  <c r="AC361" i="1"/>
  <c r="AB361" i="1"/>
  <c r="AA361" i="1"/>
  <c r="AT727" i="1"/>
  <c r="AS727" i="1"/>
  <c r="AR727" i="1"/>
  <c r="AQ727" i="1"/>
  <c r="AP727" i="1"/>
  <c r="AO727" i="1"/>
  <c r="AN727" i="1"/>
  <c r="AM727" i="1"/>
  <c r="AL727" i="1"/>
  <c r="AK727" i="1"/>
  <c r="AJ727" i="1"/>
  <c r="AI727" i="1"/>
  <c r="AH727" i="1"/>
  <c r="AG727" i="1"/>
  <c r="AF727" i="1"/>
  <c r="AE727" i="1"/>
  <c r="AD727" i="1"/>
  <c r="AC727" i="1"/>
  <c r="AB727" i="1"/>
  <c r="AA727" i="1"/>
  <c r="AT2877" i="1"/>
  <c r="AS2877" i="1"/>
  <c r="AR2877" i="1"/>
  <c r="AQ2877" i="1"/>
  <c r="AP2877" i="1"/>
  <c r="AO2877" i="1"/>
  <c r="AN2877" i="1"/>
  <c r="AM2877" i="1"/>
  <c r="AL2877" i="1"/>
  <c r="AK2877" i="1"/>
  <c r="AJ2877" i="1"/>
  <c r="AI2877" i="1"/>
  <c r="AH2877" i="1"/>
  <c r="AG2877" i="1"/>
  <c r="AF2877" i="1"/>
  <c r="AE2877" i="1"/>
  <c r="AD2877" i="1"/>
  <c r="AC2877" i="1"/>
  <c r="AB2877" i="1"/>
  <c r="AA2877" i="1"/>
  <c r="AT2113" i="1"/>
  <c r="AS2113" i="1"/>
  <c r="AR2113" i="1"/>
  <c r="AQ2113" i="1"/>
  <c r="AP2113" i="1"/>
  <c r="AO2113" i="1"/>
  <c r="AN2113" i="1"/>
  <c r="AM2113" i="1"/>
  <c r="AL2113" i="1"/>
  <c r="AK2113" i="1"/>
  <c r="AJ2113" i="1"/>
  <c r="AI2113" i="1"/>
  <c r="AH2113" i="1"/>
  <c r="AG2113" i="1"/>
  <c r="AF2113" i="1"/>
  <c r="AE2113" i="1"/>
  <c r="AD2113" i="1"/>
  <c r="AC2113" i="1"/>
  <c r="AB2113" i="1"/>
  <c r="AA2113" i="1"/>
  <c r="AT842" i="1"/>
  <c r="AS842" i="1"/>
  <c r="AR842" i="1"/>
  <c r="AQ842" i="1"/>
  <c r="AP842" i="1"/>
  <c r="AO842" i="1"/>
  <c r="AN842" i="1"/>
  <c r="AM842" i="1"/>
  <c r="AL842" i="1"/>
  <c r="AK842" i="1"/>
  <c r="AJ842" i="1"/>
  <c r="AI842" i="1"/>
  <c r="AH842" i="1"/>
  <c r="AG842" i="1"/>
  <c r="AF842" i="1"/>
  <c r="AE842" i="1"/>
  <c r="AD842" i="1"/>
  <c r="AC842" i="1"/>
  <c r="AB842" i="1"/>
  <c r="AA842" i="1"/>
  <c r="AT2017" i="1"/>
  <c r="AS2017" i="1"/>
  <c r="AR2017" i="1"/>
  <c r="AQ2017" i="1"/>
  <c r="AP2017" i="1"/>
  <c r="AO2017" i="1"/>
  <c r="AN2017" i="1"/>
  <c r="AM2017" i="1"/>
  <c r="AL2017" i="1"/>
  <c r="AK2017" i="1"/>
  <c r="AJ2017" i="1"/>
  <c r="AI2017" i="1"/>
  <c r="AH2017" i="1"/>
  <c r="AG2017" i="1"/>
  <c r="AF2017" i="1"/>
  <c r="AE2017" i="1"/>
  <c r="AD2017" i="1"/>
  <c r="AC2017" i="1"/>
  <c r="AB2017" i="1"/>
  <c r="AA2017" i="1"/>
  <c r="AT2173" i="1"/>
  <c r="AS2173" i="1"/>
  <c r="AR2173" i="1"/>
  <c r="AQ2173" i="1"/>
  <c r="AP2173" i="1"/>
  <c r="AO2173" i="1"/>
  <c r="AN2173" i="1"/>
  <c r="AM2173" i="1"/>
  <c r="AL2173" i="1"/>
  <c r="AK2173" i="1"/>
  <c r="AJ2173" i="1"/>
  <c r="AI2173" i="1"/>
  <c r="AH2173" i="1"/>
  <c r="AG2173" i="1"/>
  <c r="AF2173" i="1"/>
  <c r="AE2173" i="1"/>
  <c r="AD2173" i="1"/>
  <c r="AC2173" i="1"/>
  <c r="AB2173" i="1"/>
  <c r="AA2173" i="1"/>
  <c r="AT3040" i="1"/>
  <c r="AS3040" i="1"/>
  <c r="AR3040" i="1"/>
  <c r="AQ3040" i="1"/>
  <c r="AP3040" i="1"/>
  <c r="AO3040" i="1"/>
  <c r="AN3040" i="1"/>
  <c r="AM3040" i="1"/>
  <c r="AL3040" i="1"/>
  <c r="AK3040" i="1"/>
  <c r="AJ3040" i="1"/>
  <c r="AI3040" i="1"/>
  <c r="AH3040" i="1"/>
  <c r="AG3040" i="1"/>
  <c r="AF3040" i="1"/>
  <c r="AE3040" i="1"/>
  <c r="AD3040" i="1"/>
  <c r="AC3040" i="1"/>
  <c r="AB3040" i="1"/>
  <c r="AA3040" i="1"/>
  <c r="AT1787" i="1"/>
  <c r="AS1787" i="1"/>
  <c r="AR1787" i="1"/>
  <c r="AQ1787" i="1"/>
  <c r="AP1787" i="1"/>
  <c r="AO1787" i="1"/>
  <c r="AN1787" i="1"/>
  <c r="AM1787" i="1"/>
  <c r="AL1787" i="1"/>
  <c r="AK1787" i="1"/>
  <c r="AJ1787" i="1"/>
  <c r="AI1787" i="1"/>
  <c r="AH1787" i="1"/>
  <c r="AG1787" i="1"/>
  <c r="AF1787" i="1"/>
  <c r="AE1787" i="1"/>
  <c r="AD1787" i="1"/>
  <c r="AC1787" i="1"/>
  <c r="AB1787" i="1"/>
  <c r="AA1787" i="1"/>
  <c r="AT514" i="1"/>
  <c r="AS514" i="1"/>
  <c r="AR514" i="1"/>
  <c r="AQ514" i="1"/>
  <c r="AP514" i="1"/>
  <c r="AO514" i="1"/>
  <c r="AN514" i="1"/>
  <c r="AM514" i="1"/>
  <c r="AL514" i="1"/>
  <c r="AK514" i="1"/>
  <c r="AJ514" i="1"/>
  <c r="AI514" i="1"/>
  <c r="AH514" i="1"/>
  <c r="AG514" i="1"/>
  <c r="AF514" i="1"/>
  <c r="AE514" i="1"/>
  <c r="AD514" i="1"/>
  <c r="AC514" i="1"/>
  <c r="AB514" i="1"/>
  <c r="AA514" i="1"/>
  <c r="AT1952" i="1"/>
  <c r="AS1952" i="1"/>
  <c r="AR1952" i="1"/>
  <c r="AQ1952" i="1"/>
  <c r="AP1952" i="1"/>
  <c r="AO1952" i="1"/>
  <c r="AN1952" i="1"/>
  <c r="AM1952" i="1"/>
  <c r="AL1952" i="1"/>
  <c r="AK1952" i="1"/>
  <c r="AJ1952" i="1"/>
  <c r="AI1952" i="1"/>
  <c r="AH1952" i="1"/>
  <c r="AG1952" i="1"/>
  <c r="AF1952" i="1"/>
  <c r="AE1952" i="1"/>
  <c r="AD1952" i="1"/>
  <c r="AC1952" i="1"/>
  <c r="AB1952" i="1"/>
  <c r="AA1952" i="1"/>
  <c r="AT2553" i="1"/>
  <c r="AS2553" i="1"/>
  <c r="AR2553" i="1"/>
  <c r="AQ2553" i="1"/>
  <c r="AP2553" i="1"/>
  <c r="AO2553" i="1"/>
  <c r="AN2553" i="1"/>
  <c r="AM2553" i="1"/>
  <c r="AL2553" i="1"/>
  <c r="AK2553" i="1"/>
  <c r="AJ2553" i="1"/>
  <c r="AI2553" i="1"/>
  <c r="AH2553" i="1"/>
  <c r="AG2553" i="1"/>
  <c r="AF2553" i="1"/>
  <c r="AE2553" i="1"/>
  <c r="AD2553" i="1"/>
  <c r="AC2553" i="1"/>
  <c r="AB2553" i="1"/>
  <c r="AA2553" i="1"/>
  <c r="AT3119" i="1"/>
  <c r="AS3119" i="1"/>
  <c r="AR3119" i="1"/>
  <c r="AQ3119" i="1"/>
  <c r="AP3119" i="1"/>
  <c r="AO3119" i="1"/>
  <c r="AN3119" i="1"/>
  <c r="AM3119" i="1"/>
  <c r="AL3119" i="1"/>
  <c r="AK3119" i="1"/>
  <c r="AJ3119" i="1"/>
  <c r="AI3119" i="1"/>
  <c r="AH3119" i="1"/>
  <c r="AG3119" i="1"/>
  <c r="AF3119" i="1"/>
  <c r="AE3119" i="1"/>
  <c r="AD3119" i="1"/>
  <c r="AC3119" i="1"/>
  <c r="AB3119" i="1"/>
  <c r="AA3119" i="1"/>
  <c r="AT2366" i="1"/>
  <c r="AS2366" i="1"/>
  <c r="AR2366" i="1"/>
  <c r="AQ2366" i="1"/>
  <c r="AP2366" i="1"/>
  <c r="AO2366" i="1"/>
  <c r="AN2366" i="1"/>
  <c r="AM2366" i="1"/>
  <c r="AL2366" i="1"/>
  <c r="AK2366" i="1"/>
  <c r="AJ2366" i="1"/>
  <c r="AI2366" i="1"/>
  <c r="AH2366" i="1"/>
  <c r="AG2366" i="1"/>
  <c r="AF2366" i="1"/>
  <c r="AE2366" i="1"/>
  <c r="AD2366" i="1"/>
  <c r="AC2366" i="1"/>
  <c r="AB2366" i="1"/>
  <c r="AA2366" i="1"/>
  <c r="AT1253" i="1"/>
  <c r="AS1253" i="1"/>
  <c r="AR1253" i="1"/>
  <c r="AQ1253" i="1"/>
  <c r="AP1253" i="1"/>
  <c r="AO1253" i="1"/>
  <c r="AN1253" i="1"/>
  <c r="AM1253" i="1"/>
  <c r="AL1253" i="1"/>
  <c r="AK1253" i="1"/>
  <c r="AJ1253" i="1"/>
  <c r="AI1253" i="1"/>
  <c r="AH1253" i="1"/>
  <c r="AG1253" i="1"/>
  <c r="AF1253" i="1"/>
  <c r="AE1253" i="1"/>
  <c r="AD1253" i="1"/>
  <c r="AC1253" i="1"/>
  <c r="AB1253" i="1"/>
  <c r="AA1253" i="1"/>
  <c r="AT1286" i="1"/>
  <c r="AS1286" i="1"/>
  <c r="AR1286" i="1"/>
  <c r="AQ1286" i="1"/>
  <c r="AP1286" i="1"/>
  <c r="AO1286" i="1"/>
  <c r="AN1286" i="1"/>
  <c r="AM1286" i="1"/>
  <c r="AL1286" i="1"/>
  <c r="AK1286" i="1"/>
  <c r="AJ1286" i="1"/>
  <c r="AI1286" i="1"/>
  <c r="AH1286" i="1"/>
  <c r="AG1286" i="1"/>
  <c r="AF1286" i="1"/>
  <c r="AE1286" i="1"/>
  <c r="AD1286" i="1"/>
  <c r="AC1286" i="1"/>
  <c r="AB1286" i="1"/>
  <c r="AA1286" i="1"/>
  <c r="AT1781" i="1"/>
  <c r="AS1781" i="1"/>
  <c r="AR1781" i="1"/>
  <c r="AQ1781" i="1"/>
  <c r="AP1781" i="1"/>
  <c r="AO1781" i="1"/>
  <c r="AN1781" i="1"/>
  <c r="AM1781" i="1"/>
  <c r="AL1781" i="1"/>
  <c r="AK1781" i="1"/>
  <c r="AJ1781" i="1"/>
  <c r="AI1781" i="1"/>
  <c r="AH1781" i="1"/>
  <c r="AG1781" i="1"/>
  <c r="AF1781" i="1"/>
  <c r="AE1781" i="1"/>
  <c r="AD1781" i="1"/>
  <c r="AC1781" i="1"/>
  <c r="AB1781" i="1"/>
  <c r="AA1781" i="1"/>
  <c r="AT2508" i="1"/>
  <c r="AS2508" i="1"/>
  <c r="AR2508" i="1"/>
  <c r="AQ2508" i="1"/>
  <c r="AP2508" i="1"/>
  <c r="AO2508" i="1"/>
  <c r="AN2508" i="1"/>
  <c r="AM2508" i="1"/>
  <c r="AL2508" i="1"/>
  <c r="AK2508" i="1"/>
  <c r="AJ2508" i="1"/>
  <c r="AI2508" i="1"/>
  <c r="AH2508" i="1"/>
  <c r="AG2508" i="1"/>
  <c r="AF2508" i="1"/>
  <c r="AE2508" i="1"/>
  <c r="AD2508" i="1"/>
  <c r="AC2508" i="1"/>
  <c r="AB2508" i="1"/>
  <c r="AA2508" i="1"/>
  <c r="AT1224" i="1"/>
  <c r="AS1224" i="1"/>
  <c r="AR1224" i="1"/>
  <c r="AQ1224" i="1"/>
  <c r="AP1224" i="1"/>
  <c r="AO1224" i="1"/>
  <c r="AN1224" i="1"/>
  <c r="AM1224" i="1"/>
  <c r="AL1224" i="1"/>
  <c r="AK1224" i="1"/>
  <c r="AJ1224" i="1"/>
  <c r="AI1224" i="1"/>
  <c r="AH1224" i="1"/>
  <c r="AG1224" i="1"/>
  <c r="AF1224" i="1"/>
  <c r="AE1224" i="1"/>
  <c r="AD1224" i="1"/>
  <c r="AC1224" i="1"/>
  <c r="AB1224" i="1"/>
  <c r="AA1224" i="1"/>
  <c r="AT1318" i="1"/>
  <c r="AS1318" i="1"/>
  <c r="AR1318" i="1"/>
  <c r="AQ1318" i="1"/>
  <c r="AP1318" i="1"/>
  <c r="AO1318" i="1"/>
  <c r="AN1318" i="1"/>
  <c r="AM1318" i="1"/>
  <c r="AL1318" i="1"/>
  <c r="AK1318" i="1"/>
  <c r="AJ1318" i="1"/>
  <c r="AI1318" i="1"/>
  <c r="AH1318" i="1"/>
  <c r="AG1318" i="1"/>
  <c r="AF1318" i="1"/>
  <c r="AE1318" i="1"/>
  <c r="AD1318" i="1"/>
  <c r="AC1318" i="1"/>
  <c r="AB1318" i="1"/>
  <c r="AA1318" i="1"/>
  <c r="AT2426" i="1"/>
  <c r="AS2426" i="1"/>
  <c r="AR2426" i="1"/>
  <c r="AQ2426" i="1"/>
  <c r="AP2426" i="1"/>
  <c r="AO2426" i="1"/>
  <c r="AN2426" i="1"/>
  <c r="AM2426" i="1"/>
  <c r="AL2426" i="1"/>
  <c r="AK2426" i="1"/>
  <c r="AJ2426" i="1"/>
  <c r="AI2426" i="1"/>
  <c r="AH2426" i="1"/>
  <c r="AG2426" i="1"/>
  <c r="AF2426" i="1"/>
  <c r="AE2426" i="1"/>
  <c r="AD2426" i="1"/>
  <c r="AC2426" i="1"/>
  <c r="AB2426" i="1"/>
  <c r="AA2426" i="1"/>
  <c r="AT1883" i="1"/>
  <c r="AS1883" i="1"/>
  <c r="AR1883" i="1"/>
  <c r="AQ1883" i="1"/>
  <c r="AP1883" i="1"/>
  <c r="AO1883" i="1"/>
  <c r="AN1883" i="1"/>
  <c r="AM1883" i="1"/>
  <c r="AL1883" i="1"/>
  <c r="AK1883" i="1"/>
  <c r="AJ1883" i="1"/>
  <c r="AI1883" i="1"/>
  <c r="AH1883" i="1"/>
  <c r="AG1883" i="1"/>
  <c r="AF1883" i="1"/>
  <c r="AE1883" i="1"/>
  <c r="AD1883" i="1"/>
  <c r="AC1883" i="1"/>
  <c r="AB1883" i="1"/>
  <c r="AA1883" i="1"/>
  <c r="AT2947" i="1"/>
  <c r="AS2947" i="1"/>
  <c r="AR2947" i="1"/>
  <c r="AQ2947" i="1"/>
  <c r="AP2947" i="1"/>
  <c r="AO2947" i="1"/>
  <c r="AN2947" i="1"/>
  <c r="AM2947" i="1"/>
  <c r="AL2947" i="1"/>
  <c r="AK2947" i="1"/>
  <c r="AJ2947" i="1"/>
  <c r="AI2947" i="1"/>
  <c r="AH2947" i="1"/>
  <c r="AG2947" i="1"/>
  <c r="AF2947" i="1"/>
  <c r="AE2947" i="1"/>
  <c r="AD2947" i="1"/>
  <c r="AC2947" i="1"/>
  <c r="AB2947" i="1"/>
  <c r="AA2947" i="1"/>
  <c r="AT1819" i="1"/>
  <c r="AS1819" i="1"/>
  <c r="AR1819" i="1"/>
  <c r="AQ1819" i="1"/>
  <c r="AP1819" i="1"/>
  <c r="AO1819" i="1"/>
  <c r="AN1819" i="1"/>
  <c r="AM1819" i="1"/>
  <c r="AL1819" i="1"/>
  <c r="AK1819" i="1"/>
  <c r="AJ1819" i="1"/>
  <c r="AI1819" i="1"/>
  <c r="AH1819" i="1"/>
  <c r="AG1819" i="1"/>
  <c r="AF1819" i="1"/>
  <c r="AE1819" i="1"/>
  <c r="AD1819" i="1"/>
  <c r="AC1819" i="1"/>
  <c r="AB1819" i="1"/>
  <c r="AA1819" i="1"/>
  <c r="AT1769" i="1"/>
  <c r="AS1769" i="1"/>
  <c r="AR1769" i="1"/>
  <c r="AQ1769" i="1"/>
  <c r="AP1769" i="1"/>
  <c r="AO1769" i="1"/>
  <c r="AN1769" i="1"/>
  <c r="AM1769" i="1"/>
  <c r="AL1769" i="1"/>
  <c r="AK1769" i="1"/>
  <c r="AJ1769" i="1"/>
  <c r="AI1769" i="1"/>
  <c r="AH1769" i="1"/>
  <c r="AG1769" i="1"/>
  <c r="AF1769" i="1"/>
  <c r="AE1769" i="1"/>
  <c r="AD1769" i="1"/>
  <c r="AC1769" i="1"/>
  <c r="AB1769" i="1"/>
  <c r="AA1769" i="1"/>
  <c r="AT1134" i="1"/>
  <c r="AS1134" i="1"/>
  <c r="AR1134" i="1"/>
  <c r="AQ1134" i="1"/>
  <c r="AP1134" i="1"/>
  <c r="AO1134" i="1"/>
  <c r="AN1134" i="1"/>
  <c r="AM1134" i="1"/>
  <c r="AL1134" i="1"/>
  <c r="AK1134" i="1"/>
  <c r="AJ1134" i="1"/>
  <c r="AI1134" i="1"/>
  <c r="AH1134" i="1"/>
  <c r="AG1134" i="1"/>
  <c r="AF1134" i="1"/>
  <c r="AE1134" i="1"/>
  <c r="AD1134" i="1"/>
  <c r="AC1134" i="1"/>
  <c r="AB1134" i="1"/>
  <c r="AA1134" i="1"/>
  <c r="AT3159" i="1"/>
  <c r="AS3159" i="1"/>
  <c r="AR3159" i="1"/>
  <c r="AQ3159" i="1"/>
  <c r="AP3159" i="1"/>
  <c r="AO3159" i="1"/>
  <c r="AN3159" i="1"/>
  <c r="AM3159" i="1"/>
  <c r="AL3159" i="1"/>
  <c r="AK3159" i="1"/>
  <c r="AJ3159" i="1"/>
  <c r="AI3159" i="1"/>
  <c r="AH3159" i="1"/>
  <c r="AG3159" i="1"/>
  <c r="AF3159" i="1"/>
  <c r="AE3159" i="1"/>
  <c r="AD3159" i="1"/>
  <c r="AC3159" i="1"/>
  <c r="AB3159" i="1"/>
  <c r="AA3159" i="1"/>
  <c r="AT2488" i="1"/>
  <c r="AS2488" i="1"/>
  <c r="AR2488" i="1"/>
  <c r="AQ2488" i="1"/>
  <c r="AP2488" i="1"/>
  <c r="AO2488" i="1"/>
  <c r="AN2488" i="1"/>
  <c r="AM2488" i="1"/>
  <c r="AL2488" i="1"/>
  <c r="AK2488" i="1"/>
  <c r="AJ2488" i="1"/>
  <c r="AI2488" i="1"/>
  <c r="AH2488" i="1"/>
  <c r="AG2488" i="1"/>
  <c r="AF2488" i="1"/>
  <c r="AE2488" i="1"/>
  <c r="AD2488" i="1"/>
  <c r="AC2488" i="1"/>
  <c r="AB2488" i="1"/>
  <c r="AA2488" i="1"/>
  <c r="AT1441" i="1"/>
  <c r="AS1441" i="1"/>
  <c r="AR1441" i="1"/>
  <c r="AQ1441" i="1"/>
  <c r="AP1441" i="1"/>
  <c r="AO1441" i="1"/>
  <c r="AN1441" i="1"/>
  <c r="AM1441" i="1"/>
  <c r="AL1441" i="1"/>
  <c r="AK1441" i="1"/>
  <c r="AJ1441" i="1"/>
  <c r="AI1441" i="1"/>
  <c r="AH1441" i="1"/>
  <c r="AG1441" i="1"/>
  <c r="AF1441" i="1"/>
  <c r="AE1441" i="1"/>
  <c r="AD1441" i="1"/>
  <c r="AC1441" i="1"/>
  <c r="AB1441" i="1"/>
  <c r="AA1441" i="1"/>
  <c r="AT1929" i="1"/>
  <c r="AS1929" i="1"/>
  <c r="AR1929" i="1"/>
  <c r="AQ1929" i="1"/>
  <c r="AP1929" i="1"/>
  <c r="AO1929" i="1"/>
  <c r="AN1929" i="1"/>
  <c r="AM1929" i="1"/>
  <c r="AL1929" i="1"/>
  <c r="AK1929" i="1"/>
  <c r="AJ1929" i="1"/>
  <c r="AI1929" i="1"/>
  <c r="AH1929" i="1"/>
  <c r="AG1929" i="1"/>
  <c r="AF1929" i="1"/>
  <c r="AE1929" i="1"/>
  <c r="AD1929" i="1"/>
  <c r="AC1929" i="1"/>
  <c r="AB1929" i="1"/>
  <c r="AA1929" i="1"/>
  <c r="AT2467" i="1"/>
  <c r="AS2467" i="1"/>
  <c r="AR2467" i="1"/>
  <c r="AQ2467" i="1"/>
  <c r="AP2467" i="1"/>
  <c r="AO2467" i="1"/>
  <c r="AN2467" i="1"/>
  <c r="AM2467" i="1"/>
  <c r="AL2467" i="1"/>
  <c r="AK2467" i="1"/>
  <c r="AJ2467" i="1"/>
  <c r="AI2467" i="1"/>
  <c r="AH2467" i="1"/>
  <c r="AG2467" i="1"/>
  <c r="AF2467" i="1"/>
  <c r="AE2467" i="1"/>
  <c r="AD2467" i="1"/>
  <c r="AC2467" i="1"/>
  <c r="AB2467" i="1"/>
  <c r="AA2467" i="1"/>
  <c r="AT2444" i="1"/>
  <c r="AS2444" i="1"/>
  <c r="AR2444" i="1"/>
  <c r="AQ2444" i="1"/>
  <c r="AP2444" i="1"/>
  <c r="AO2444" i="1"/>
  <c r="AN2444" i="1"/>
  <c r="AM2444" i="1"/>
  <c r="AL2444" i="1"/>
  <c r="AK2444" i="1"/>
  <c r="AJ2444" i="1"/>
  <c r="AI2444" i="1"/>
  <c r="AH2444" i="1"/>
  <c r="AG2444" i="1"/>
  <c r="AF2444" i="1"/>
  <c r="AE2444" i="1"/>
  <c r="AD2444" i="1"/>
  <c r="AC2444" i="1"/>
  <c r="AB2444" i="1"/>
  <c r="AA2444" i="1"/>
  <c r="AT2394" i="1"/>
  <c r="AS2394" i="1"/>
  <c r="AR2394" i="1"/>
  <c r="AQ2394" i="1"/>
  <c r="AP2394" i="1"/>
  <c r="AO2394" i="1"/>
  <c r="AN2394" i="1"/>
  <c r="AM2394" i="1"/>
  <c r="AL2394" i="1"/>
  <c r="AK2394" i="1"/>
  <c r="AJ2394" i="1"/>
  <c r="AI2394" i="1"/>
  <c r="AH2394" i="1"/>
  <c r="AG2394" i="1"/>
  <c r="AF2394" i="1"/>
  <c r="AE2394" i="1"/>
  <c r="AD2394" i="1"/>
  <c r="AC2394" i="1"/>
  <c r="AB2394" i="1"/>
  <c r="AA2394" i="1"/>
  <c r="AT2472" i="1"/>
  <c r="AS2472" i="1"/>
  <c r="AR2472" i="1"/>
  <c r="AQ2472" i="1"/>
  <c r="AP2472" i="1"/>
  <c r="AO2472" i="1"/>
  <c r="AN2472" i="1"/>
  <c r="AM2472" i="1"/>
  <c r="AL2472" i="1"/>
  <c r="AK2472" i="1"/>
  <c r="AJ2472" i="1"/>
  <c r="AI2472" i="1"/>
  <c r="AH2472" i="1"/>
  <c r="AG2472" i="1"/>
  <c r="AF2472" i="1"/>
  <c r="AE2472" i="1"/>
  <c r="AD2472" i="1"/>
  <c r="AC2472" i="1"/>
  <c r="AB2472" i="1"/>
  <c r="AA2472" i="1"/>
  <c r="AT513" i="1"/>
  <c r="AS513" i="1"/>
  <c r="AR513" i="1"/>
  <c r="AQ513" i="1"/>
  <c r="AP513" i="1"/>
  <c r="AO513" i="1"/>
  <c r="AN513" i="1"/>
  <c r="AM513" i="1"/>
  <c r="AL513" i="1"/>
  <c r="AK513" i="1"/>
  <c r="AJ513" i="1"/>
  <c r="AI513" i="1"/>
  <c r="AH513" i="1"/>
  <c r="AG513" i="1"/>
  <c r="AF513" i="1"/>
  <c r="AE513" i="1"/>
  <c r="AD513" i="1"/>
  <c r="AC513" i="1"/>
  <c r="AB513" i="1"/>
  <c r="AA513" i="1"/>
  <c r="AT1817" i="1"/>
  <c r="AS1817" i="1"/>
  <c r="AR1817" i="1"/>
  <c r="AQ1817" i="1"/>
  <c r="AP1817" i="1"/>
  <c r="AO1817" i="1"/>
  <c r="AN1817" i="1"/>
  <c r="AM1817" i="1"/>
  <c r="AL1817" i="1"/>
  <c r="AK1817" i="1"/>
  <c r="AJ1817" i="1"/>
  <c r="AI1817" i="1"/>
  <c r="AH1817" i="1"/>
  <c r="AG1817" i="1"/>
  <c r="AF1817" i="1"/>
  <c r="AE1817" i="1"/>
  <c r="AD1817" i="1"/>
  <c r="AC1817" i="1"/>
  <c r="AB1817" i="1"/>
  <c r="AA1817" i="1"/>
  <c r="AT1354" i="1"/>
  <c r="AS1354" i="1"/>
  <c r="AR1354" i="1"/>
  <c r="AQ1354" i="1"/>
  <c r="AP1354" i="1"/>
  <c r="AO1354" i="1"/>
  <c r="AN1354" i="1"/>
  <c r="AM1354" i="1"/>
  <c r="AL1354" i="1"/>
  <c r="AK1354" i="1"/>
  <c r="AJ1354" i="1"/>
  <c r="AI1354" i="1"/>
  <c r="AH1354" i="1"/>
  <c r="AG1354" i="1"/>
  <c r="AF1354" i="1"/>
  <c r="AE1354" i="1"/>
  <c r="AD1354" i="1"/>
  <c r="AC1354" i="1"/>
  <c r="AB1354" i="1"/>
  <c r="AA1354" i="1"/>
  <c r="AT2681" i="1"/>
  <c r="AS2681" i="1"/>
  <c r="AR2681" i="1"/>
  <c r="AQ2681" i="1"/>
  <c r="AP2681" i="1"/>
  <c r="AO2681" i="1"/>
  <c r="AN2681" i="1"/>
  <c r="AM2681" i="1"/>
  <c r="AL2681" i="1"/>
  <c r="AK2681" i="1"/>
  <c r="AJ2681" i="1"/>
  <c r="AI2681" i="1"/>
  <c r="AH2681" i="1"/>
  <c r="AG2681" i="1"/>
  <c r="AF2681" i="1"/>
  <c r="AE2681" i="1"/>
  <c r="AD2681" i="1"/>
  <c r="AC2681" i="1"/>
  <c r="AB2681" i="1"/>
  <c r="AA2681" i="1"/>
  <c r="AT1740" i="1"/>
  <c r="AS1740" i="1"/>
  <c r="AR1740" i="1"/>
  <c r="AQ1740" i="1"/>
  <c r="AP1740" i="1"/>
  <c r="AO1740" i="1"/>
  <c r="AN1740" i="1"/>
  <c r="AM1740" i="1"/>
  <c r="AL1740" i="1"/>
  <c r="AK1740" i="1"/>
  <c r="AJ1740" i="1"/>
  <c r="AI1740" i="1"/>
  <c r="AH1740" i="1"/>
  <c r="AG1740" i="1"/>
  <c r="AF1740" i="1"/>
  <c r="AE1740" i="1"/>
  <c r="AD1740" i="1"/>
  <c r="AC1740" i="1"/>
  <c r="AB1740" i="1"/>
  <c r="AA1740" i="1"/>
  <c r="AT2135" i="1"/>
  <c r="AS2135" i="1"/>
  <c r="AR2135" i="1"/>
  <c r="AQ2135" i="1"/>
  <c r="AP2135" i="1"/>
  <c r="AO2135" i="1"/>
  <c r="AN2135" i="1"/>
  <c r="AM2135" i="1"/>
  <c r="AL2135" i="1"/>
  <c r="AK2135" i="1"/>
  <c r="AJ2135" i="1"/>
  <c r="AI2135" i="1"/>
  <c r="AH2135" i="1"/>
  <c r="AG2135" i="1"/>
  <c r="AF2135" i="1"/>
  <c r="AE2135" i="1"/>
  <c r="AD2135" i="1"/>
  <c r="AC2135" i="1"/>
  <c r="AB2135" i="1"/>
  <c r="AA2135" i="1"/>
  <c r="AT2741" i="1"/>
  <c r="AS2741" i="1"/>
  <c r="AR2741" i="1"/>
  <c r="AQ2741" i="1"/>
  <c r="AP2741" i="1"/>
  <c r="AO2741" i="1"/>
  <c r="AN2741" i="1"/>
  <c r="AM2741" i="1"/>
  <c r="AL2741" i="1"/>
  <c r="AK2741" i="1"/>
  <c r="AJ2741" i="1"/>
  <c r="AI2741" i="1"/>
  <c r="AH2741" i="1"/>
  <c r="AG2741" i="1"/>
  <c r="AF2741" i="1"/>
  <c r="AE2741" i="1"/>
  <c r="AD2741" i="1"/>
  <c r="AC2741" i="1"/>
  <c r="AB2741" i="1"/>
  <c r="AA2741" i="1"/>
  <c r="AT2996" i="1"/>
  <c r="AS2996" i="1"/>
  <c r="AR2996" i="1"/>
  <c r="AQ2996" i="1"/>
  <c r="AP2996" i="1"/>
  <c r="AO2996" i="1"/>
  <c r="AN2996" i="1"/>
  <c r="AM2996" i="1"/>
  <c r="AL2996" i="1"/>
  <c r="AK2996" i="1"/>
  <c r="AJ2996" i="1"/>
  <c r="AI2996" i="1"/>
  <c r="AH2996" i="1"/>
  <c r="AG2996" i="1"/>
  <c r="AF2996" i="1"/>
  <c r="AE2996" i="1"/>
  <c r="AD2996" i="1"/>
  <c r="AC2996" i="1"/>
  <c r="AB2996" i="1"/>
  <c r="AA2996" i="1"/>
  <c r="AT2045" i="1"/>
  <c r="AS2045" i="1"/>
  <c r="AR2045" i="1"/>
  <c r="AQ2045" i="1"/>
  <c r="AP2045" i="1"/>
  <c r="AO2045" i="1"/>
  <c r="AN2045" i="1"/>
  <c r="AM2045" i="1"/>
  <c r="AL2045" i="1"/>
  <c r="AK2045" i="1"/>
  <c r="AJ2045" i="1"/>
  <c r="AI2045" i="1"/>
  <c r="AH2045" i="1"/>
  <c r="AG2045" i="1"/>
  <c r="AF2045" i="1"/>
  <c r="AE2045" i="1"/>
  <c r="AD2045" i="1"/>
  <c r="AC2045" i="1"/>
  <c r="AB2045" i="1"/>
  <c r="AA2045" i="1"/>
  <c r="AT27" i="1"/>
  <c r="AS27" i="1"/>
  <c r="AR27" i="1"/>
  <c r="AQ27" i="1"/>
  <c r="AP27" i="1"/>
  <c r="AO27" i="1"/>
  <c r="AN27" i="1"/>
  <c r="AM27" i="1"/>
  <c r="AL27" i="1"/>
  <c r="AK27" i="1"/>
  <c r="AJ27" i="1"/>
  <c r="AI27" i="1"/>
  <c r="AH27" i="1"/>
  <c r="AG27" i="1"/>
  <c r="AF27" i="1"/>
  <c r="AE27" i="1"/>
  <c r="AD27" i="1"/>
  <c r="AC27" i="1"/>
  <c r="AB27" i="1"/>
  <c r="AA27" i="1"/>
  <c r="AT1822" i="1"/>
  <c r="AS1822" i="1"/>
  <c r="AR1822" i="1"/>
  <c r="AQ1822" i="1"/>
  <c r="AP1822" i="1"/>
  <c r="AO1822" i="1"/>
  <c r="AN1822" i="1"/>
  <c r="AM1822" i="1"/>
  <c r="AL1822" i="1"/>
  <c r="AK1822" i="1"/>
  <c r="AJ1822" i="1"/>
  <c r="AI1822" i="1"/>
  <c r="AH1822" i="1"/>
  <c r="AG1822" i="1"/>
  <c r="AF1822" i="1"/>
  <c r="AE1822" i="1"/>
  <c r="AD1822" i="1"/>
  <c r="AC1822" i="1"/>
  <c r="AB1822" i="1"/>
  <c r="AA1822" i="1"/>
  <c r="AT1977" i="1"/>
  <c r="AS1977" i="1"/>
  <c r="AR1977" i="1"/>
  <c r="AQ1977" i="1"/>
  <c r="AP1977" i="1"/>
  <c r="AO1977" i="1"/>
  <c r="AN1977" i="1"/>
  <c r="AM1977" i="1"/>
  <c r="AL1977" i="1"/>
  <c r="AK1977" i="1"/>
  <c r="AJ1977" i="1"/>
  <c r="AI1977" i="1"/>
  <c r="AH1977" i="1"/>
  <c r="AG1977" i="1"/>
  <c r="AF1977" i="1"/>
  <c r="AE1977" i="1"/>
  <c r="AD1977" i="1"/>
  <c r="AC1977" i="1"/>
  <c r="AB1977" i="1"/>
  <c r="AA1977" i="1"/>
  <c r="AT2809" i="1"/>
  <c r="AS2809" i="1"/>
  <c r="AR2809" i="1"/>
  <c r="AQ2809" i="1"/>
  <c r="AP2809" i="1"/>
  <c r="AO2809" i="1"/>
  <c r="AN2809" i="1"/>
  <c r="AM2809" i="1"/>
  <c r="AL2809" i="1"/>
  <c r="AK2809" i="1"/>
  <c r="AJ2809" i="1"/>
  <c r="AI2809" i="1"/>
  <c r="AH2809" i="1"/>
  <c r="AG2809" i="1"/>
  <c r="AF2809" i="1"/>
  <c r="AE2809" i="1"/>
  <c r="AD2809" i="1"/>
  <c r="AC2809" i="1"/>
  <c r="AB2809" i="1"/>
  <c r="AA2809" i="1"/>
  <c r="AT1707" i="1"/>
  <c r="AS1707" i="1"/>
  <c r="AR1707" i="1"/>
  <c r="AQ1707" i="1"/>
  <c r="AP1707" i="1"/>
  <c r="AO1707" i="1"/>
  <c r="AN1707" i="1"/>
  <c r="AM1707" i="1"/>
  <c r="AL1707" i="1"/>
  <c r="AK1707" i="1"/>
  <c r="AJ1707" i="1"/>
  <c r="AI1707" i="1"/>
  <c r="AH1707" i="1"/>
  <c r="AG1707" i="1"/>
  <c r="AF1707" i="1"/>
  <c r="AE1707" i="1"/>
  <c r="AD1707" i="1"/>
  <c r="AC1707" i="1"/>
  <c r="AB1707" i="1"/>
  <c r="AA1707" i="1"/>
  <c r="AT1718" i="1"/>
  <c r="AS1718" i="1"/>
  <c r="AR1718" i="1"/>
  <c r="AQ1718" i="1"/>
  <c r="AP1718" i="1"/>
  <c r="AO1718" i="1"/>
  <c r="AN1718" i="1"/>
  <c r="AM1718" i="1"/>
  <c r="AL1718" i="1"/>
  <c r="AK1718" i="1"/>
  <c r="AJ1718" i="1"/>
  <c r="AI1718" i="1"/>
  <c r="AH1718" i="1"/>
  <c r="AG1718" i="1"/>
  <c r="AF1718" i="1"/>
  <c r="AE1718" i="1"/>
  <c r="AD1718" i="1"/>
  <c r="AC1718" i="1"/>
  <c r="AB1718" i="1"/>
  <c r="AA1718" i="1"/>
  <c r="AT2864" i="1"/>
  <c r="AS2864" i="1"/>
  <c r="AR2864" i="1"/>
  <c r="AQ2864" i="1"/>
  <c r="AP2864" i="1"/>
  <c r="AO2864" i="1"/>
  <c r="AN2864" i="1"/>
  <c r="AM2864" i="1"/>
  <c r="AL2864" i="1"/>
  <c r="AK2864" i="1"/>
  <c r="AJ2864" i="1"/>
  <c r="AI2864" i="1"/>
  <c r="AH2864" i="1"/>
  <c r="AG2864" i="1"/>
  <c r="AF2864" i="1"/>
  <c r="AE2864" i="1"/>
  <c r="AD2864" i="1"/>
  <c r="AC2864" i="1"/>
  <c r="AB2864" i="1"/>
  <c r="AA2864" i="1"/>
  <c r="AT1327" i="1"/>
  <c r="AS1327" i="1"/>
  <c r="AR1327" i="1"/>
  <c r="AQ1327" i="1"/>
  <c r="AP1327" i="1"/>
  <c r="AO1327" i="1"/>
  <c r="AN1327" i="1"/>
  <c r="AM1327" i="1"/>
  <c r="AL1327" i="1"/>
  <c r="AK1327" i="1"/>
  <c r="AJ1327" i="1"/>
  <c r="AI1327" i="1"/>
  <c r="AH1327" i="1"/>
  <c r="AG1327" i="1"/>
  <c r="AF1327" i="1"/>
  <c r="AE1327" i="1"/>
  <c r="AD1327" i="1"/>
  <c r="AC1327" i="1"/>
  <c r="AB1327" i="1"/>
  <c r="AA1327" i="1"/>
  <c r="AT1564" i="1"/>
  <c r="AS1564" i="1"/>
  <c r="AR1564" i="1"/>
  <c r="AQ1564" i="1"/>
  <c r="AP1564" i="1"/>
  <c r="AO1564" i="1"/>
  <c r="AN1564" i="1"/>
  <c r="AM1564" i="1"/>
  <c r="AL1564" i="1"/>
  <c r="AK1564" i="1"/>
  <c r="AJ1564" i="1"/>
  <c r="AI1564" i="1"/>
  <c r="AH1564" i="1"/>
  <c r="AG1564" i="1"/>
  <c r="AF1564" i="1"/>
  <c r="AE1564" i="1"/>
  <c r="AD1564" i="1"/>
  <c r="AC1564" i="1"/>
  <c r="AB1564" i="1"/>
  <c r="AA1564" i="1"/>
  <c r="AT1821" i="1"/>
  <c r="AS1821" i="1"/>
  <c r="AR1821" i="1"/>
  <c r="AQ1821" i="1"/>
  <c r="AP1821" i="1"/>
  <c r="AO1821" i="1"/>
  <c r="AN1821" i="1"/>
  <c r="AM1821" i="1"/>
  <c r="AL1821" i="1"/>
  <c r="AK1821" i="1"/>
  <c r="AJ1821" i="1"/>
  <c r="AI1821" i="1"/>
  <c r="AH1821" i="1"/>
  <c r="AG1821" i="1"/>
  <c r="AF1821" i="1"/>
  <c r="AE1821" i="1"/>
  <c r="AD1821" i="1"/>
  <c r="AC1821" i="1"/>
  <c r="AB1821" i="1"/>
  <c r="AA1821" i="1"/>
  <c r="AT2622" i="1"/>
  <c r="AS2622" i="1"/>
  <c r="AR2622" i="1"/>
  <c r="AQ2622" i="1"/>
  <c r="AP2622" i="1"/>
  <c r="AO2622" i="1"/>
  <c r="AN2622" i="1"/>
  <c r="AM2622" i="1"/>
  <c r="AL2622" i="1"/>
  <c r="AK2622" i="1"/>
  <c r="AJ2622" i="1"/>
  <c r="AI2622" i="1"/>
  <c r="AH2622" i="1"/>
  <c r="AG2622" i="1"/>
  <c r="AF2622" i="1"/>
  <c r="AE2622" i="1"/>
  <c r="AD2622" i="1"/>
  <c r="AC2622" i="1"/>
  <c r="AB2622" i="1"/>
  <c r="AA2622" i="1"/>
  <c r="AT2441" i="1"/>
  <c r="AS2441" i="1"/>
  <c r="AR2441" i="1"/>
  <c r="AQ2441" i="1"/>
  <c r="AP2441" i="1"/>
  <c r="AO2441" i="1"/>
  <c r="AN2441" i="1"/>
  <c r="AM2441" i="1"/>
  <c r="AL2441" i="1"/>
  <c r="AK2441" i="1"/>
  <c r="AJ2441" i="1"/>
  <c r="AI2441" i="1"/>
  <c r="AH2441" i="1"/>
  <c r="AG2441" i="1"/>
  <c r="AF2441" i="1"/>
  <c r="AE2441" i="1"/>
  <c r="AD2441" i="1"/>
  <c r="AC2441" i="1"/>
  <c r="AB2441" i="1"/>
  <c r="AA2441" i="1"/>
  <c r="AT282" i="1"/>
  <c r="AS282" i="1"/>
  <c r="AR282" i="1"/>
  <c r="AQ282" i="1"/>
  <c r="AP282" i="1"/>
  <c r="AO282" i="1"/>
  <c r="AN282" i="1"/>
  <c r="AM282" i="1"/>
  <c r="AL282" i="1"/>
  <c r="AK282" i="1"/>
  <c r="AJ282" i="1"/>
  <c r="AI282" i="1"/>
  <c r="AH282" i="1"/>
  <c r="AG282" i="1"/>
  <c r="AF282" i="1"/>
  <c r="AE282" i="1"/>
  <c r="AD282" i="1"/>
  <c r="AC282" i="1"/>
  <c r="AB282" i="1"/>
  <c r="AA282" i="1"/>
  <c r="AT2786" i="1"/>
  <c r="AS2786" i="1"/>
  <c r="AR2786" i="1"/>
  <c r="AQ2786" i="1"/>
  <c r="AP2786" i="1"/>
  <c r="AO2786" i="1"/>
  <c r="AN2786" i="1"/>
  <c r="AM2786" i="1"/>
  <c r="AL2786" i="1"/>
  <c r="AK2786" i="1"/>
  <c r="AJ2786" i="1"/>
  <c r="AI2786" i="1"/>
  <c r="AH2786" i="1"/>
  <c r="AG2786" i="1"/>
  <c r="AF2786" i="1"/>
  <c r="AE2786" i="1"/>
  <c r="AD2786" i="1"/>
  <c r="AC2786" i="1"/>
  <c r="AB2786" i="1"/>
  <c r="AA2786" i="1"/>
  <c r="AT3183" i="1"/>
  <c r="AS3183" i="1"/>
  <c r="AR3183" i="1"/>
  <c r="AQ3183" i="1"/>
  <c r="AP3183" i="1"/>
  <c r="AO3183" i="1"/>
  <c r="AN3183" i="1"/>
  <c r="AM3183" i="1"/>
  <c r="AL3183" i="1"/>
  <c r="AK3183" i="1"/>
  <c r="AJ3183" i="1"/>
  <c r="AI3183" i="1"/>
  <c r="AH3183" i="1"/>
  <c r="AG3183" i="1"/>
  <c r="AF3183" i="1"/>
  <c r="AE3183" i="1"/>
  <c r="AD3183" i="1"/>
  <c r="AC3183" i="1"/>
  <c r="AB3183" i="1"/>
  <c r="AA3183" i="1"/>
  <c r="AT2605" i="1"/>
  <c r="AS2605" i="1"/>
  <c r="AR2605" i="1"/>
  <c r="AQ2605" i="1"/>
  <c r="AP2605" i="1"/>
  <c r="AO2605" i="1"/>
  <c r="AN2605" i="1"/>
  <c r="AM2605" i="1"/>
  <c r="AL2605" i="1"/>
  <c r="AK2605" i="1"/>
  <c r="AJ2605" i="1"/>
  <c r="AI2605" i="1"/>
  <c r="AH2605" i="1"/>
  <c r="AG2605" i="1"/>
  <c r="AF2605" i="1"/>
  <c r="AE2605" i="1"/>
  <c r="AD2605" i="1"/>
  <c r="AC2605" i="1"/>
  <c r="AB2605" i="1"/>
  <c r="AA2605" i="1"/>
  <c r="AT2323" i="1"/>
  <c r="AS2323" i="1"/>
  <c r="AR2323" i="1"/>
  <c r="AQ2323" i="1"/>
  <c r="AP2323" i="1"/>
  <c r="AO2323" i="1"/>
  <c r="AN2323" i="1"/>
  <c r="AM2323" i="1"/>
  <c r="AL2323" i="1"/>
  <c r="AK2323" i="1"/>
  <c r="AJ2323" i="1"/>
  <c r="AI2323" i="1"/>
  <c r="AH2323" i="1"/>
  <c r="AG2323" i="1"/>
  <c r="AF2323" i="1"/>
  <c r="AE2323" i="1"/>
  <c r="AD2323" i="1"/>
  <c r="AC2323" i="1"/>
  <c r="AB2323" i="1"/>
  <c r="AA2323" i="1"/>
  <c r="AT1385" i="1"/>
  <c r="AS1385" i="1"/>
  <c r="AR1385" i="1"/>
  <c r="AQ1385" i="1"/>
  <c r="AP1385" i="1"/>
  <c r="AO1385" i="1"/>
  <c r="AN1385" i="1"/>
  <c r="AM1385" i="1"/>
  <c r="AL1385" i="1"/>
  <c r="AK1385" i="1"/>
  <c r="AJ1385" i="1"/>
  <c r="AI1385" i="1"/>
  <c r="AH1385" i="1"/>
  <c r="AG1385" i="1"/>
  <c r="AF1385" i="1"/>
  <c r="AE1385" i="1"/>
  <c r="AD1385" i="1"/>
  <c r="AC1385" i="1"/>
  <c r="AB1385" i="1"/>
  <c r="AA1385" i="1"/>
  <c r="AT1493" i="1"/>
  <c r="AS1493" i="1"/>
  <c r="AR1493" i="1"/>
  <c r="AQ1493" i="1"/>
  <c r="AP1493" i="1"/>
  <c r="AO1493" i="1"/>
  <c r="AN1493" i="1"/>
  <c r="AM1493" i="1"/>
  <c r="AL1493" i="1"/>
  <c r="AK1493" i="1"/>
  <c r="AJ1493" i="1"/>
  <c r="AI1493" i="1"/>
  <c r="AH1493" i="1"/>
  <c r="AG1493" i="1"/>
  <c r="AF1493" i="1"/>
  <c r="AE1493" i="1"/>
  <c r="AD1493" i="1"/>
  <c r="AC1493" i="1"/>
  <c r="AB1493" i="1"/>
  <c r="AA1493" i="1"/>
  <c r="AT2190" i="1"/>
  <c r="AS2190" i="1"/>
  <c r="AR2190" i="1"/>
  <c r="AQ2190" i="1"/>
  <c r="AP2190" i="1"/>
  <c r="AO2190" i="1"/>
  <c r="AN2190" i="1"/>
  <c r="AM2190" i="1"/>
  <c r="AL2190" i="1"/>
  <c r="AK2190" i="1"/>
  <c r="AJ2190" i="1"/>
  <c r="AI2190" i="1"/>
  <c r="AH2190" i="1"/>
  <c r="AG2190" i="1"/>
  <c r="AF2190" i="1"/>
  <c r="AE2190" i="1"/>
  <c r="AD2190" i="1"/>
  <c r="AC2190" i="1"/>
  <c r="AB2190" i="1"/>
  <c r="AA2190" i="1"/>
  <c r="AT1882" i="1"/>
  <c r="AS1882" i="1"/>
  <c r="AR1882" i="1"/>
  <c r="AQ1882" i="1"/>
  <c r="AP1882" i="1"/>
  <c r="AO1882" i="1"/>
  <c r="AN1882" i="1"/>
  <c r="AM1882" i="1"/>
  <c r="AL1882" i="1"/>
  <c r="AK1882" i="1"/>
  <c r="AJ1882" i="1"/>
  <c r="AI1882" i="1"/>
  <c r="AH1882" i="1"/>
  <c r="AG1882" i="1"/>
  <c r="AF1882" i="1"/>
  <c r="AE1882" i="1"/>
  <c r="AD1882" i="1"/>
  <c r="AC1882" i="1"/>
  <c r="AB1882" i="1"/>
  <c r="AA1882" i="1"/>
  <c r="AT1895" i="1"/>
  <c r="AS1895" i="1"/>
  <c r="AR1895" i="1"/>
  <c r="AQ1895" i="1"/>
  <c r="AP1895" i="1"/>
  <c r="AO1895" i="1"/>
  <c r="AN1895" i="1"/>
  <c r="AM1895" i="1"/>
  <c r="AL1895" i="1"/>
  <c r="AK1895" i="1"/>
  <c r="AJ1895" i="1"/>
  <c r="AI1895" i="1"/>
  <c r="AH1895" i="1"/>
  <c r="AG1895" i="1"/>
  <c r="AF1895" i="1"/>
  <c r="AE1895" i="1"/>
  <c r="AD1895" i="1"/>
  <c r="AC1895" i="1"/>
  <c r="AB1895" i="1"/>
  <c r="AA1895" i="1"/>
  <c r="AT1994" i="1"/>
  <c r="AS1994" i="1"/>
  <c r="AR1994" i="1"/>
  <c r="AQ1994" i="1"/>
  <c r="AP1994" i="1"/>
  <c r="AO1994" i="1"/>
  <c r="AN1994" i="1"/>
  <c r="AM1994" i="1"/>
  <c r="AL1994" i="1"/>
  <c r="AK1994" i="1"/>
  <c r="AJ1994" i="1"/>
  <c r="AI1994" i="1"/>
  <c r="AH1994" i="1"/>
  <c r="AG1994" i="1"/>
  <c r="AF1994" i="1"/>
  <c r="AE1994" i="1"/>
  <c r="AD1994" i="1"/>
  <c r="AC1994" i="1"/>
  <c r="AB1994" i="1"/>
  <c r="AA1994" i="1"/>
  <c r="AT1614" i="1"/>
  <c r="AS1614" i="1"/>
  <c r="AR1614" i="1"/>
  <c r="AQ1614" i="1"/>
  <c r="AP1614" i="1"/>
  <c r="AO1614" i="1"/>
  <c r="AN1614" i="1"/>
  <c r="AM1614" i="1"/>
  <c r="AL1614" i="1"/>
  <c r="AK1614" i="1"/>
  <c r="AJ1614" i="1"/>
  <c r="AI1614" i="1"/>
  <c r="AH1614" i="1"/>
  <c r="AG1614" i="1"/>
  <c r="AF1614" i="1"/>
  <c r="AE1614" i="1"/>
  <c r="AD1614" i="1"/>
  <c r="AC1614" i="1"/>
  <c r="AB1614" i="1"/>
  <c r="AA1614" i="1"/>
  <c r="AT2164" i="1"/>
  <c r="AS2164" i="1"/>
  <c r="AR2164" i="1"/>
  <c r="AQ2164" i="1"/>
  <c r="AP2164" i="1"/>
  <c r="AO2164" i="1"/>
  <c r="AN2164" i="1"/>
  <c r="AM2164" i="1"/>
  <c r="AL2164" i="1"/>
  <c r="AK2164" i="1"/>
  <c r="AJ2164" i="1"/>
  <c r="AI2164" i="1"/>
  <c r="AH2164" i="1"/>
  <c r="AG2164" i="1"/>
  <c r="AF2164" i="1"/>
  <c r="AE2164" i="1"/>
  <c r="AD2164" i="1"/>
  <c r="AC2164" i="1"/>
  <c r="AB2164" i="1"/>
  <c r="AA2164" i="1"/>
  <c r="AT2818" i="1"/>
  <c r="AS2818" i="1"/>
  <c r="AR2818" i="1"/>
  <c r="AQ2818" i="1"/>
  <c r="AP2818" i="1"/>
  <c r="AO2818" i="1"/>
  <c r="AN2818" i="1"/>
  <c r="AM2818" i="1"/>
  <c r="AL2818" i="1"/>
  <c r="AK2818" i="1"/>
  <c r="AJ2818" i="1"/>
  <c r="AI2818" i="1"/>
  <c r="AH2818" i="1"/>
  <c r="AG2818" i="1"/>
  <c r="AF2818" i="1"/>
  <c r="AE2818" i="1"/>
  <c r="AD2818" i="1"/>
  <c r="AC2818" i="1"/>
  <c r="AB2818" i="1"/>
  <c r="AA2818" i="1"/>
  <c r="AT2295" i="1"/>
  <c r="AS2295" i="1"/>
  <c r="AR2295" i="1"/>
  <c r="AQ2295" i="1"/>
  <c r="AP2295" i="1"/>
  <c r="AO2295" i="1"/>
  <c r="AN2295" i="1"/>
  <c r="AM2295" i="1"/>
  <c r="AL2295" i="1"/>
  <c r="AK2295" i="1"/>
  <c r="AJ2295" i="1"/>
  <c r="AI2295" i="1"/>
  <c r="AH2295" i="1"/>
  <c r="AG2295" i="1"/>
  <c r="AF2295" i="1"/>
  <c r="AE2295" i="1"/>
  <c r="AD2295" i="1"/>
  <c r="AC2295" i="1"/>
  <c r="AB2295" i="1"/>
  <c r="AA2295" i="1"/>
  <c r="AT1449" i="1"/>
  <c r="AS1449" i="1"/>
  <c r="AR1449" i="1"/>
  <c r="AQ1449" i="1"/>
  <c r="AP1449" i="1"/>
  <c r="AO1449" i="1"/>
  <c r="AN1449" i="1"/>
  <c r="AM1449" i="1"/>
  <c r="AL1449" i="1"/>
  <c r="AK1449" i="1"/>
  <c r="AJ1449" i="1"/>
  <c r="AI1449" i="1"/>
  <c r="AH1449" i="1"/>
  <c r="AG1449" i="1"/>
  <c r="AF1449" i="1"/>
  <c r="AE1449" i="1"/>
  <c r="AD1449" i="1"/>
  <c r="AC1449" i="1"/>
  <c r="AB1449" i="1"/>
  <c r="AA1449" i="1"/>
  <c r="AT2567" i="1"/>
  <c r="AS2567" i="1"/>
  <c r="AR2567" i="1"/>
  <c r="AQ2567" i="1"/>
  <c r="AP2567" i="1"/>
  <c r="AO2567" i="1"/>
  <c r="AN2567" i="1"/>
  <c r="AM2567" i="1"/>
  <c r="AL2567" i="1"/>
  <c r="AK2567" i="1"/>
  <c r="AJ2567" i="1"/>
  <c r="AI2567" i="1"/>
  <c r="AH2567" i="1"/>
  <c r="AG2567" i="1"/>
  <c r="AF2567" i="1"/>
  <c r="AE2567" i="1"/>
  <c r="AD2567" i="1"/>
  <c r="AC2567" i="1"/>
  <c r="AB2567" i="1"/>
  <c r="AA2567" i="1"/>
  <c r="AT1876" i="1"/>
  <c r="AS1876" i="1"/>
  <c r="AR1876" i="1"/>
  <c r="AQ1876" i="1"/>
  <c r="AP1876" i="1"/>
  <c r="AO1876" i="1"/>
  <c r="AN1876" i="1"/>
  <c r="AM1876" i="1"/>
  <c r="AL1876" i="1"/>
  <c r="AK1876" i="1"/>
  <c r="AJ1876" i="1"/>
  <c r="AI1876" i="1"/>
  <c r="AH1876" i="1"/>
  <c r="AG1876" i="1"/>
  <c r="AF1876" i="1"/>
  <c r="AE1876" i="1"/>
  <c r="AD1876" i="1"/>
  <c r="AC1876" i="1"/>
  <c r="AB1876" i="1"/>
  <c r="AA1876" i="1"/>
  <c r="AT1061" i="1"/>
  <c r="AS1061" i="1"/>
  <c r="AR1061" i="1"/>
  <c r="AQ1061" i="1"/>
  <c r="AP1061" i="1"/>
  <c r="AO1061" i="1"/>
  <c r="AN1061" i="1"/>
  <c r="AM1061" i="1"/>
  <c r="AL1061" i="1"/>
  <c r="AK1061" i="1"/>
  <c r="AJ1061" i="1"/>
  <c r="AI1061" i="1"/>
  <c r="AH1061" i="1"/>
  <c r="AG1061" i="1"/>
  <c r="AF1061" i="1"/>
  <c r="AE1061" i="1"/>
  <c r="AD1061" i="1"/>
  <c r="AC1061" i="1"/>
  <c r="AB1061" i="1"/>
  <c r="AA1061" i="1"/>
  <c r="AT3084" i="1"/>
  <c r="AS3084" i="1"/>
  <c r="AR3084" i="1"/>
  <c r="AQ3084" i="1"/>
  <c r="AP3084" i="1"/>
  <c r="AO3084" i="1"/>
  <c r="AN3084" i="1"/>
  <c r="AM3084" i="1"/>
  <c r="AL3084" i="1"/>
  <c r="AK3084" i="1"/>
  <c r="AJ3084" i="1"/>
  <c r="AI3084" i="1"/>
  <c r="AH3084" i="1"/>
  <c r="AG3084" i="1"/>
  <c r="AF3084" i="1"/>
  <c r="AE3084" i="1"/>
  <c r="AD3084" i="1"/>
  <c r="AC3084" i="1"/>
  <c r="AB3084" i="1"/>
  <c r="AA3084" i="1"/>
  <c r="AT2544" i="1"/>
  <c r="AS2544" i="1"/>
  <c r="AR2544" i="1"/>
  <c r="AQ2544" i="1"/>
  <c r="AP2544" i="1"/>
  <c r="AO2544" i="1"/>
  <c r="AN2544" i="1"/>
  <c r="AM2544" i="1"/>
  <c r="AL2544" i="1"/>
  <c r="AK2544" i="1"/>
  <c r="AJ2544" i="1"/>
  <c r="AI2544" i="1"/>
  <c r="AH2544" i="1"/>
  <c r="AG2544" i="1"/>
  <c r="AF2544" i="1"/>
  <c r="AE2544" i="1"/>
  <c r="AD2544" i="1"/>
  <c r="AC2544" i="1"/>
  <c r="AB2544" i="1"/>
  <c r="AA2544" i="1"/>
  <c r="AT769" i="1"/>
  <c r="AS769" i="1"/>
  <c r="AR769" i="1"/>
  <c r="AQ769" i="1"/>
  <c r="AP769" i="1"/>
  <c r="AO769" i="1"/>
  <c r="AN769" i="1"/>
  <c r="AM769" i="1"/>
  <c r="AL769" i="1"/>
  <c r="AK769" i="1"/>
  <c r="AJ769" i="1"/>
  <c r="AI769" i="1"/>
  <c r="AH769" i="1"/>
  <c r="AG769" i="1"/>
  <c r="AF769" i="1"/>
  <c r="AE769" i="1"/>
  <c r="AD769" i="1"/>
  <c r="AC769" i="1"/>
  <c r="AB769" i="1"/>
  <c r="AA769" i="1"/>
  <c r="AT1544" i="1"/>
  <c r="AS1544" i="1"/>
  <c r="AR1544" i="1"/>
  <c r="AQ1544" i="1"/>
  <c r="AP1544" i="1"/>
  <c r="AO1544" i="1"/>
  <c r="AN1544" i="1"/>
  <c r="AM1544" i="1"/>
  <c r="AL1544" i="1"/>
  <c r="AK1544" i="1"/>
  <c r="AJ1544" i="1"/>
  <c r="AI1544" i="1"/>
  <c r="AH1544" i="1"/>
  <c r="AG1544" i="1"/>
  <c r="AF1544" i="1"/>
  <c r="AE1544" i="1"/>
  <c r="AD1544" i="1"/>
  <c r="AC1544" i="1"/>
  <c r="AB1544" i="1"/>
  <c r="AA1544" i="1"/>
  <c r="AT1687" i="1"/>
  <c r="AS1687" i="1"/>
  <c r="AR1687" i="1"/>
  <c r="AQ1687" i="1"/>
  <c r="AP1687" i="1"/>
  <c r="AO1687" i="1"/>
  <c r="AN1687" i="1"/>
  <c r="AM1687" i="1"/>
  <c r="AL1687" i="1"/>
  <c r="AK1687" i="1"/>
  <c r="AJ1687" i="1"/>
  <c r="AI1687" i="1"/>
  <c r="AH1687" i="1"/>
  <c r="AG1687" i="1"/>
  <c r="AF1687" i="1"/>
  <c r="AE1687" i="1"/>
  <c r="AD1687" i="1"/>
  <c r="AC1687" i="1"/>
  <c r="AB1687" i="1"/>
  <c r="AA1687" i="1"/>
  <c r="AT214" i="1"/>
  <c r="AS214" i="1"/>
  <c r="AR214" i="1"/>
  <c r="AQ214" i="1"/>
  <c r="AP214" i="1"/>
  <c r="AO214" i="1"/>
  <c r="AN214" i="1"/>
  <c r="AM214" i="1"/>
  <c r="AL214" i="1"/>
  <c r="AK214" i="1"/>
  <c r="AJ214" i="1"/>
  <c r="AI214" i="1"/>
  <c r="AH214" i="1"/>
  <c r="AG214" i="1"/>
  <c r="AF214" i="1"/>
  <c r="AE214" i="1"/>
  <c r="AD214" i="1"/>
  <c r="AC214" i="1"/>
  <c r="AB214" i="1"/>
  <c r="AA214" i="1"/>
  <c r="AT3072" i="1"/>
  <c r="AS3072" i="1"/>
  <c r="AR3072" i="1"/>
  <c r="AQ3072" i="1"/>
  <c r="AP3072" i="1"/>
  <c r="AO3072" i="1"/>
  <c r="AN3072" i="1"/>
  <c r="AM3072" i="1"/>
  <c r="AL3072" i="1"/>
  <c r="AK3072" i="1"/>
  <c r="AJ3072" i="1"/>
  <c r="AI3072" i="1"/>
  <c r="AH3072" i="1"/>
  <c r="AG3072" i="1"/>
  <c r="AF3072" i="1"/>
  <c r="AE3072" i="1"/>
  <c r="AD3072" i="1"/>
  <c r="AC3072" i="1"/>
  <c r="AB3072" i="1"/>
  <c r="AA3072" i="1"/>
  <c r="AT197" i="1"/>
  <c r="AS197" i="1"/>
  <c r="AR197" i="1"/>
  <c r="AQ197" i="1"/>
  <c r="AP197" i="1"/>
  <c r="AO197" i="1"/>
  <c r="AN197" i="1"/>
  <c r="AM197" i="1"/>
  <c r="AL197" i="1"/>
  <c r="AK197" i="1"/>
  <c r="AJ197" i="1"/>
  <c r="AI197" i="1"/>
  <c r="AH197" i="1"/>
  <c r="AG197" i="1"/>
  <c r="AF197" i="1"/>
  <c r="AE197" i="1"/>
  <c r="AD197" i="1"/>
  <c r="AC197" i="1"/>
  <c r="AB197" i="1"/>
  <c r="AA197" i="1"/>
  <c r="AT1008" i="1"/>
  <c r="AS1008" i="1"/>
  <c r="AR1008" i="1"/>
  <c r="AQ1008" i="1"/>
  <c r="AP1008" i="1"/>
  <c r="AO1008" i="1"/>
  <c r="AN1008" i="1"/>
  <c r="AM1008" i="1"/>
  <c r="AL1008" i="1"/>
  <c r="AK1008" i="1"/>
  <c r="AJ1008" i="1"/>
  <c r="AI1008" i="1"/>
  <c r="AH1008" i="1"/>
  <c r="AG1008" i="1"/>
  <c r="AF1008" i="1"/>
  <c r="AE1008" i="1"/>
  <c r="AD1008" i="1"/>
  <c r="AC1008" i="1"/>
  <c r="AB1008" i="1"/>
  <c r="AA1008" i="1"/>
  <c r="AT1805" i="1"/>
  <c r="AS1805" i="1"/>
  <c r="AR1805" i="1"/>
  <c r="AQ1805" i="1"/>
  <c r="AP1805" i="1"/>
  <c r="AO1805" i="1"/>
  <c r="AN1805" i="1"/>
  <c r="AM1805" i="1"/>
  <c r="AL1805" i="1"/>
  <c r="AK1805" i="1"/>
  <c r="AJ1805" i="1"/>
  <c r="AI1805" i="1"/>
  <c r="AH1805" i="1"/>
  <c r="AG1805" i="1"/>
  <c r="AF1805" i="1"/>
  <c r="AE1805" i="1"/>
  <c r="AD1805" i="1"/>
  <c r="AC1805" i="1"/>
  <c r="AB1805" i="1"/>
  <c r="AA1805" i="1"/>
  <c r="AT3100" i="1"/>
  <c r="AS3100" i="1"/>
  <c r="AR3100" i="1"/>
  <c r="AQ3100" i="1"/>
  <c r="AP3100" i="1"/>
  <c r="AO3100" i="1"/>
  <c r="AN3100" i="1"/>
  <c r="AM3100" i="1"/>
  <c r="AL3100" i="1"/>
  <c r="AK3100" i="1"/>
  <c r="AJ3100" i="1"/>
  <c r="AI3100" i="1"/>
  <c r="AH3100" i="1"/>
  <c r="AG3100" i="1"/>
  <c r="AF3100" i="1"/>
  <c r="AE3100" i="1"/>
  <c r="AD3100" i="1"/>
  <c r="AC3100" i="1"/>
  <c r="AB3100" i="1"/>
  <c r="AA3100" i="1"/>
  <c r="AT1135" i="1"/>
  <c r="AS1135" i="1"/>
  <c r="AR1135" i="1"/>
  <c r="AQ1135" i="1"/>
  <c r="AP1135" i="1"/>
  <c r="AO1135" i="1"/>
  <c r="AN1135" i="1"/>
  <c r="AM1135" i="1"/>
  <c r="AL1135" i="1"/>
  <c r="AK1135" i="1"/>
  <c r="AJ1135" i="1"/>
  <c r="AI1135" i="1"/>
  <c r="AH1135" i="1"/>
  <c r="AG1135" i="1"/>
  <c r="AF1135" i="1"/>
  <c r="AE1135" i="1"/>
  <c r="AD1135" i="1"/>
  <c r="AC1135" i="1"/>
  <c r="AB1135" i="1"/>
  <c r="AA1135" i="1"/>
  <c r="AT1663" i="1"/>
  <c r="AS1663" i="1"/>
  <c r="AR1663" i="1"/>
  <c r="AQ1663" i="1"/>
  <c r="AP1663" i="1"/>
  <c r="AO1663" i="1"/>
  <c r="AN1663" i="1"/>
  <c r="AM1663" i="1"/>
  <c r="AL1663" i="1"/>
  <c r="AK1663" i="1"/>
  <c r="AJ1663" i="1"/>
  <c r="AI1663" i="1"/>
  <c r="AH1663" i="1"/>
  <c r="AG1663" i="1"/>
  <c r="AF1663" i="1"/>
  <c r="AE1663" i="1"/>
  <c r="AD1663" i="1"/>
  <c r="AC1663" i="1"/>
  <c r="AB1663" i="1"/>
  <c r="AA1663" i="1"/>
  <c r="AT2817" i="1"/>
  <c r="AS2817" i="1"/>
  <c r="AR2817" i="1"/>
  <c r="AQ2817" i="1"/>
  <c r="AP2817" i="1"/>
  <c r="AO2817" i="1"/>
  <c r="AN2817" i="1"/>
  <c r="AM2817" i="1"/>
  <c r="AL2817" i="1"/>
  <c r="AK2817" i="1"/>
  <c r="AJ2817" i="1"/>
  <c r="AI2817" i="1"/>
  <c r="AH2817" i="1"/>
  <c r="AG2817" i="1"/>
  <c r="AF2817" i="1"/>
  <c r="AE2817" i="1"/>
  <c r="AD2817" i="1"/>
  <c r="AC2817" i="1"/>
  <c r="AB2817" i="1"/>
  <c r="AA2817" i="1"/>
  <c r="AT2145" i="1"/>
  <c r="AS2145" i="1"/>
  <c r="AR2145" i="1"/>
  <c r="AQ2145" i="1"/>
  <c r="AP2145" i="1"/>
  <c r="AO2145" i="1"/>
  <c r="AN2145" i="1"/>
  <c r="AM2145" i="1"/>
  <c r="AL2145" i="1"/>
  <c r="AK2145" i="1"/>
  <c r="AJ2145" i="1"/>
  <c r="AI2145" i="1"/>
  <c r="AH2145" i="1"/>
  <c r="AG2145" i="1"/>
  <c r="AF2145" i="1"/>
  <c r="AE2145" i="1"/>
  <c r="AD2145" i="1"/>
  <c r="AC2145" i="1"/>
  <c r="AB2145" i="1"/>
  <c r="AA2145" i="1"/>
  <c r="AT767" i="1"/>
  <c r="AS767" i="1"/>
  <c r="AR767" i="1"/>
  <c r="AQ767" i="1"/>
  <c r="AP767" i="1"/>
  <c r="AO767" i="1"/>
  <c r="AN767" i="1"/>
  <c r="AM767" i="1"/>
  <c r="AL767" i="1"/>
  <c r="AK767" i="1"/>
  <c r="AJ767" i="1"/>
  <c r="AI767" i="1"/>
  <c r="AH767" i="1"/>
  <c r="AG767" i="1"/>
  <c r="AF767" i="1"/>
  <c r="AE767" i="1"/>
  <c r="AD767" i="1"/>
  <c r="AC767" i="1"/>
  <c r="AB767" i="1"/>
  <c r="AA767" i="1"/>
  <c r="AT1078" i="1"/>
  <c r="AS1078" i="1"/>
  <c r="AR1078" i="1"/>
  <c r="AQ1078" i="1"/>
  <c r="AP1078" i="1"/>
  <c r="AO1078" i="1"/>
  <c r="AN1078" i="1"/>
  <c r="AM1078" i="1"/>
  <c r="AL1078" i="1"/>
  <c r="AK1078" i="1"/>
  <c r="AJ1078" i="1"/>
  <c r="AI1078" i="1"/>
  <c r="AH1078" i="1"/>
  <c r="AG1078" i="1"/>
  <c r="AF1078" i="1"/>
  <c r="AE1078" i="1"/>
  <c r="AD1078" i="1"/>
  <c r="AC1078" i="1"/>
  <c r="AB1078" i="1"/>
  <c r="AA1078" i="1"/>
  <c r="AT2442" i="1"/>
  <c r="AS2442" i="1"/>
  <c r="AR2442" i="1"/>
  <c r="AQ2442" i="1"/>
  <c r="AP2442" i="1"/>
  <c r="AO2442" i="1"/>
  <c r="AN2442" i="1"/>
  <c r="AM2442" i="1"/>
  <c r="AL2442" i="1"/>
  <c r="AK2442" i="1"/>
  <c r="AJ2442" i="1"/>
  <c r="AI2442" i="1"/>
  <c r="AH2442" i="1"/>
  <c r="AG2442" i="1"/>
  <c r="AF2442" i="1"/>
  <c r="AE2442" i="1"/>
  <c r="AD2442" i="1"/>
  <c r="AC2442" i="1"/>
  <c r="AB2442" i="1"/>
  <c r="AA2442" i="1"/>
  <c r="AT2708" i="1"/>
  <c r="AS2708" i="1"/>
  <c r="AR2708" i="1"/>
  <c r="AQ2708" i="1"/>
  <c r="AP2708" i="1"/>
  <c r="AO2708" i="1"/>
  <c r="AN2708" i="1"/>
  <c r="AM2708" i="1"/>
  <c r="AL2708" i="1"/>
  <c r="AK2708" i="1"/>
  <c r="AJ2708" i="1"/>
  <c r="AI2708" i="1"/>
  <c r="AH2708" i="1"/>
  <c r="AG2708" i="1"/>
  <c r="AF2708" i="1"/>
  <c r="AE2708" i="1"/>
  <c r="AD2708" i="1"/>
  <c r="AC2708" i="1"/>
  <c r="AB2708" i="1"/>
  <c r="AA2708" i="1"/>
  <c r="AT2695" i="1"/>
  <c r="AS2695" i="1"/>
  <c r="AR2695" i="1"/>
  <c r="AQ2695" i="1"/>
  <c r="AP2695" i="1"/>
  <c r="AO2695" i="1"/>
  <c r="AN2695" i="1"/>
  <c r="AM2695" i="1"/>
  <c r="AL2695" i="1"/>
  <c r="AK2695" i="1"/>
  <c r="AJ2695" i="1"/>
  <c r="AI2695" i="1"/>
  <c r="AH2695" i="1"/>
  <c r="AG2695" i="1"/>
  <c r="AF2695" i="1"/>
  <c r="AE2695" i="1"/>
  <c r="AD2695" i="1"/>
  <c r="AC2695" i="1"/>
  <c r="AB2695" i="1"/>
  <c r="AA2695" i="1"/>
  <c r="AT1171" i="1"/>
  <c r="AS1171" i="1"/>
  <c r="AR1171" i="1"/>
  <c r="AQ1171" i="1"/>
  <c r="AP1171" i="1"/>
  <c r="AO1171" i="1"/>
  <c r="AN1171" i="1"/>
  <c r="AM1171" i="1"/>
  <c r="AL1171" i="1"/>
  <c r="AK1171" i="1"/>
  <c r="AJ1171" i="1"/>
  <c r="AI1171" i="1"/>
  <c r="AH1171" i="1"/>
  <c r="AG1171" i="1"/>
  <c r="AF1171" i="1"/>
  <c r="AE1171" i="1"/>
  <c r="AD1171" i="1"/>
  <c r="AC1171" i="1"/>
  <c r="AB1171" i="1"/>
  <c r="AA1171" i="1"/>
  <c r="AT2008" i="1"/>
  <c r="AS2008" i="1"/>
  <c r="AR2008" i="1"/>
  <c r="AQ2008" i="1"/>
  <c r="AP2008" i="1"/>
  <c r="AO2008" i="1"/>
  <c r="AN2008" i="1"/>
  <c r="AM2008" i="1"/>
  <c r="AL2008" i="1"/>
  <c r="AK2008" i="1"/>
  <c r="AJ2008" i="1"/>
  <c r="AI2008" i="1"/>
  <c r="AH2008" i="1"/>
  <c r="AG2008" i="1"/>
  <c r="AF2008" i="1"/>
  <c r="AE2008" i="1"/>
  <c r="AD2008" i="1"/>
  <c r="AC2008" i="1"/>
  <c r="AB2008" i="1"/>
  <c r="AA2008" i="1"/>
  <c r="AT2346" i="1"/>
  <c r="AS2346" i="1"/>
  <c r="AR2346" i="1"/>
  <c r="AQ2346" i="1"/>
  <c r="AP2346" i="1"/>
  <c r="AO2346" i="1"/>
  <c r="AN2346" i="1"/>
  <c r="AM2346" i="1"/>
  <c r="AL2346" i="1"/>
  <c r="AK2346" i="1"/>
  <c r="AJ2346" i="1"/>
  <c r="AI2346" i="1"/>
  <c r="AH2346" i="1"/>
  <c r="AG2346" i="1"/>
  <c r="AF2346" i="1"/>
  <c r="AE2346" i="1"/>
  <c r="AD2346" i="1"/>
  <c r="AC2346" i="1"/>
  <c r="AB2346" i="1"/>
  <c r="AA2346" i="1"/>
  <c r="AT1902" i="1"/>
  <c r="AS1902" i="1"/>
  <c r="AR1902" i="1"/>
  <c r="AQ1902" i="1"/>
  <c r="AP1902" i="1"/>
  <c r="AO1902" i="1"/>
  <c r="AN1902" i="1"/>
  <c r="AM1902" i="1"/>
  <c r="AL1902" i="1"/>
  <c r="AK1902" i="1"/>
  <c r="AJ1902" i="1"/>
  <c r="AI1902" i="1"/>
  <c r="AH1902" i="1"/>
  <c r="AG1902" i="1"/>
  <c r="AF1902" i="1"/>
  <c r="AE1902" i="1"/>
  <c r="AD1902" i="1"/>
  <c r="AC1902" i="1"/>
  <c r="AB1902" i="1"/>
  <c r="AA1902" i="1"/>
  <c r="AT2249" i="1"/>
  <c r="AS2249" i="1"/>
  <c r="AR2249" i="1"/>
  <c r="AQ2249" i="1"/>
  <c r="AP2249" i="1"/>
  <c r="AO2249" i="1"/>
  <c r="AN2249" i="1"/>
  <c r="AM2249" i="1"/>
  <c r="AL2249" i="1"/>
  <c r="AK2249" i="1"/>
  <c r="AJ2249" i="1"/>
  <c r="AI2249" i="1"/>
  <c r="AH2249" i="1"/>
  <c r="AG2249" i="1"/>
  <c r="AF2249" i="1"/>
  <c r="AE2249" i="1"/>
  <c r="AD2249" i="1"/>
  <c r="AC2249" i="1"/>
  <c r="AB2249" i="1"/>
  <c r="AA2249" i="1"/>
  <c r="AT2401" i="1"/>
  <c r="AS2401" i="1"/>
  <c r="AR2401" i="1"/>
  <c r="AQ2401" i="1"/>
  <c r="AP2401" i="1"/>
  <c r="AO2401" i="1"/>
  <c r="AN2401" i="1"/>
  <c r="AM2401" i="1"/>
  <c r="AL2401" i="1"/>
  <c r="AK2401" i="1"/>
  <c r="AJ2401" i="1"/>
  <c r="AI2401" i="1"/>
  <c r="AH2401" i="1"/>
  <c r="AG2401" i="1"/>
  <c r="AF2401" i="1"/>
  <c r="AE2401" i="1"/>
  <c r="AD2401" i="1"/>
  <c r="AC2401" i="1"/>
  <c r="AB2401" i="1"/>
  <c r="AA2401" i="1"/>
  <c r="AT2232" i="1"/>
  <c r="AS2232" i="1"/>
  <c r="AR2232" i="1"/>
  <c r="AQ2232" i="1"/>
  <c r="AP2232" i="1"/>
  <c r="AO2232" i="1"/>
  <c r="AN2232" i="1"/>
  <c r="AM2232" i="1"/>
  <c r="AL2232" i="1"/>
  <c r="AK2232" i="1"/>
  <c r="AJ2232" i="1"/>
  <c r="AI2232" i="1"/>
  <c r="AH2232" i="1"/>
  <c r="AG2232" i="1"/>
  <c r="AF2232" i="1"/>
  <c r="AE2232" i="1"/>
  <c r="AD2232" i="1"/>
  <c r="AC2232" i="1"/>
  <c r="AB2232" i="1"/>
  <c r="AA2232" i="1"/>
  <c r="AT1721" i="1"/>
  <c r="AS1721" i="1"/>
  <c r="AR1721" i="1"/>
  <c r="AQ1721" i="1"/>
  <c r="AP1721" i="1"/>
  <c r="AO1721" i="1"/>
  <c r="AN1721" i="1"/>
  <c r="AM1721" i="1"/>
  <c r="AL1721" i="1"/>
  <c r="AK1721" i="1"/>
  <c r="AJ1721" i="1"/>
  <c r="AI1721" i="1"/>
  <c r="AH1721" i="1"/>
  <c r="AG1721" i="1"/>
  <c r="AF1721" i="1"/>
  <c r="AE1721" i="1"/>
  <c r="AD1721" i="1"/>
  <c r="AC1721" i="1"/>
  <c r="AB1721" i="1"/>
  <c r="AA1721" i="1"/>
  <c r="AT994" i="1"/>
  <c r="AS994" i="1"/>
  <c r="AR994" i="1"/>
  <c r="AQ994" i="1"/>
  <c r="AP994" i="1"/>
  <c r="AO994" i="1"/>
  <c r="AN994" i="1"/>
  <c r="AM994" i="1"/>
  <c r="AL994" i="1"/>
  <c r="AK994" i="1"/>
  <c r="AJ994" i="1"/>
  <c r="AI994" i="1"/>
  <c r="AH994" i="1"/>
  <c r="AG994" i="1"/>
  <c r="AF994" i="1"/>
  <c r="AE994" i="1"/>
  <c r="AD994" i="1"/>
  <c r="AC994" i="1"/>
  <c r="AB994" i="1"/>
  <c r="AA994" i="1"/>
  <c r="AT1235" i="1"/>
  <c r="AS1235" i="1"/>
  <c r="AR1235" i="1"/>
  <c r="AQ1235" i="1"/>
  <c r="AP1235" i="1"/>
  <c r="AO1235" i="1"/>
  <c r="AN1235" i="1"/>
  <c r="AM1235" i="1"/>
  <c r="AL1235" i="1"/>
  <c r="AK1235" i="1"/>
  <c r="AJ1235" i="1"/>
  <c r="AI1235" i="1"/>
  <c r="AH1235" i="1"/>
  <c r="AG1235" i="1"/>
  <c r="AF1235" i="1"/>
  <c r="AE1235" i="1"/>
  <c r="AD1235" i="1"/>
  <c r="AC1235" i="1"/>
  <c r="AB1235" i="1"/>
  <c r="AA1235" i="1"/>
  <c r="AT1674" i="1"/>
  <c r="AS1674" i="1"/>
  <c r="AR1674" i="1"/>
  <c r="AQ1674" i="1"/>
  <c r="AP1674" i="1"/>
  <c r="AO1674" i="1"/>
  <c r="AN1674" i="1"/>
  <c r="AM1674" i="1"/>
  <c r="AL1674" i="1"/>
  <c r="AK1674" i="1"/>
  <c r="AJ1674" i="1"/>
  <c r="AI1674" i="1"/>
  <c r="AH1674" i="1"/>
  <c r="AG1674" i="1"/>
  <c r="AF1674" i="1"/>
  <c r="AE1674" i="1"/>
  <c r="AD1674" i="1"/>
  <c r="AC1674" i="1"/>
  <c r="AB1674" i="1"/>
  <c r="AA1674" i="1"/>
  <c r="AT2972" i="1"/>
  <c r="AS2972" i="1"/>
  <c r="AR2972" i="1"/>
  <c r="AQ2972" i="1"/>
  <c r="AP2972" i="1"/>
  <c r="AO2972" i="1"/>
  <c r="AN2972" i="1"/>
  <c r="AM2972" i="1"/>
  <c r="AL2972" i="1"/>
  <c r="AK2972" i="1"/>
  <c r="AJ2972" i="1"/>
  <c r="AI2972" i="1"/>
  <c r="AH2972" i="1"/>
  <c r="AG2972" i="1"/>
  <c r="AF2972" i="1"/>
  <c r="AE2972" i="1"/>
  <c r="AD2972" i="1"/>
  <c r="AC2972" i="1"/>
  <c r="AB2972" i="1"/>
  <c r="AA2972" i="1"/>
  <c r="AT1562" i="1"/>
  <c r="AS1562" i="1"/>
  <c r="AR1562" i="1"/>
  <c r="AQ1562" i="1"/>
  <c r="AP1562" i="1"/>
  <c r="AO1562" i="1"/>
  <c r="AN1562" i="1"/>
  <c r="AM1562" i="1"/>
  <c r="AL1562" i="1"/>
  <c r="AK1562" i="1"/>
  <c r="AJ1562" i="1"/>
  <c r="AI1562" i="1"/>
  <c r="AH1562" i="1"/>
  <c r="AG1562" i="1"/>
  <c r="AF1562" i="1"/>
  <c r="AE1562" i="1"/>
  <c r="AD1562" i="1"/>
  <c r="AC1562" i="1"/>
  <c r="AB1562" i="1"/>
  <c r="AA1562" i="1"/>
  <c r="AT1782" i="1"/>
  <c r="AS1782" i="1"/>
  <c r="AR1782" i="1"/>
  <c r="AQ1782" i="1"/>
  <c r="AP1782" i="1"/>
  <c r="AO1782" i="1"/>
  <c r="AN1782" i="1"/>
  <c r="AM1782" i="1"/>
  <c r="AL1782" i="1"/>
  <c r="AK1782" i="1"/>
  <c r="AJ1782" i="1"/>
  <c r="AI1782" i="1"/>
  <c r="AH1782" i="1"/>
  <c r="AG1782" i="1"/>
  <c r="AF1782" i="1"/>
  <c r="AE1782" i="1"/>
  <c r="AD1782" i="1"/>
  <c r="AC1782" i="1"/>
  <c r="AB1782" i="1"/>
  <c r="AA1782" i="1"/>
  <c r="AT1017" i="1"/>
  <c r="AS1017" i="1"/>
  <c r="AR1017" i="1"/>
  <c r="AQ1017" i="1"/>
  <c r="AP1017" i="1"/>
  <c r="AO1017" i="1"/>
  <c r="AN1017" i="1"/>
  <c r="AM1017" i="1"/>
  <c r="AL1017" i="1"/>
  <c r="AK1017" i="1"/>
  <c r="AJ1017" i="1"/>
  <c r="AI1017" i="1"/>
  <c r="AH1017" i="1"/>
  <c r="AG1017" i="1"/>
  <c r="AF1017" i="1"/>
  <c r="AE1017" i="1"/>
  <c r="AD1017" i="1"/>
  <c r="AC1017" i="1"/>
  <c r="AB1017" i="1"/>
  <c r="AA1017" i="1"/>
  <c r="AT1422" i="1"/>
  <c r="AS1422" i="1"/>
  <c r="AR1422" i="1"/>
  <c r="AQ1422" i="1"/>
  <c r="AP1422" i="1"/>
  <c r="AO1422" i="1"/>
  <c r="AN1422" i="1"/>
  <c r="AM1422" i="1"/>
  <c r="AL1422" i="1"/>
  <c r="AK1422" i="1"/>
  <c r="AJ1422" i="1"/>
  <c r="AI1422" i="1"/>
  <c r="AH1422" i="1"/>
  <c r="AG1422" i="1"/>
  <c r="AF1422" i="1"/>
  <c r="AE1422" i="1"/>
  <c r="AD1422" i="1"/>
  <c r="AC1422" i="1"/>
  <c r="AB1422" i="1"/>
  <c r="AA1422" i="1"/>
  <c r="AT2828" i="1"/>
  <c r="AS2828" i="1"/>
  <c r="AR2828" i="1"/>
  <c r="AQ2828" i="1"/>
  <c r="AP2828" i="1"/>
  <c r="AO2828" i="1"/>
  <c r="AN2828" i="1"/>
  <c r="AM2828" i="1"/>
  <c r="AL2828" i="1"/>
  <c r="AK2828" i="1"/>
  <c r="AJ2828" i="1"/>
  <c r="AI2828" i="1"/>
  <c r="AH2828" i="1"/>
  <c r="AG2828" i="1"/>
  <c r="AF2828" i="1"/>
  <c r="AE2828" i="1"/>
  <c r="AD2828" i="1"/>
  <c r="AC2828" i="1"/>
  <c r="AB2828" i="1"/>
  <c r="AA2828" i="1"/>
  <c r="AT152" i="1"/>
  <c r="AS152" i="1"/>
  <c r="AR152" i="1"/>
  <c r="AQ152" i="1"/>
  <c r="AP152" i="1"/>
  <c r="AO152" i="1"/>
  <c r="AN152" i="1"/>
  <c r="AM152" i="1"/>
  <c r="AL152" i="1"/>
  <c r="AK152" i="1"/>
  <c r="AJ152" i="1"/>
  <c r="AI152" i="1"/>
  <c r="AH152" i="1"/>
  <c r="AG152" i="1"/>
  <c r="AF152" i="1"/>
  <c r="AE152" i="1"/>
  <c r="AD152" i="1"/>
  <c r="AC152" i="1"/>
  <c r="AB152" i="1"/>
  <c r="AA152" i="1"/>
  <c r="AT626" i="1"/>
  <c r="AS626" i="1"/>
  <c r="AR626" i="1"/>
  <c r="AQ626" i="1"/>
  <c r="AP626" i="1"/>
  <c r="AO626" i="1"/>
  <c r="AN626" i="1"/>
  <c r="AM626" i="1"/>
  <c r="AL626" i="1"/>
  <c r="AK626" i="1"/>
  <c r="AJ626" i="1"/>
  <c r="AI626" i="1"/>
  <c r="AH626" i="1"/>
  <c r="AG626" i="1"/>
  <c r="AF626" i="1"/>
  <c r="AE626" i="1"/>
  <c r="AD626" i="1"/>
  <c r="AC626" i="1"/>
  <c r="AB626" i="1"/>
  <c r="AA626" i="1"/>
  <c r="AT2883" i="1"/>
  <c r="AS2883" i="1"/>
  <c r="AR2883" i="1"/>
  <c r="AQ2883" i="1"/>
  <c r="AP2883" i="1"/>
  <c r="AO2883" i="1"/>
  <c r="AN2883" i="1"/>
  <c r="AM2883" i="1"/>
  <c r="AL2883" i="1"/>
  <c r="AK2883" i="1"/>
  <c r="AJ2883" i="1"/>
  <c r="AI2883" i="1"/>
  <c r="AH2883" i="1"/>
  <c r="AG2883" i="1"/>
  <c r="AF2883" i="1"/>
  <c r="AE2883" i="1"/>
  <c r="AD2883" i="1"/>
  <c r="AC2883" i="1"/>
  <c r="AB2883" i="1"/>
  <c r="AA2883" i="1"/>
  <c r="AT1362" i="1"/>
  <c r="AS1362" i="1"/>
  <c r="AR1362" i="1"/>
  <c r="AQ1362" i="1"/>
  <c r="AP1362" i="1"/>
  <c r="AO1362" i="1"/>
  <c r="AN1362" i="1"/>
  <c r="AM1362" i="1"/>
  <c r="AL1362" i="1"/>
  <c r="AK1362" i="1"/>
  <c r="AJ1362" i="1"/>
  <c r="AI1362" i="1"/>
  <c r="AH1362" i="1"/>
  <c r="AG1362" i="1"/>
  <c r="AF1362" i="1"/>
  <c r="AE1362" i="1"/>
  <c r="AD1362" i="1"/>
  <c r="AC1362" i="1"/>
  <c r="AB1362" i="1"/>
  <c r="AA1362" i="1"/>
  <c r="AT3076" i="1"/>
  <c r="AS3076" i="1"/>
  <c r="AR3076" i="1"/>
  <c r="AQ3076" i="1"/>
  <c r="AP3076" i="1"/>
  <c r="AO3076" i="1"/>
  <c r="AN3076" i="1"/>
  <c r="AM3076" i="1"/>
  <c r="AL3076" i="1"/>
  <c r="AK3076" i="1"/>
  <c r="AJ3076" i="1"/>
  <c r="AI3076" i="1"/>
  <c r="AH3076" i="1"/>
  <c r="AG3076" i="1"/>
  <c r="AF3076" i="1"/>
  <c r="AE3076" i="1"/>
  <c r="AD3076" i="1"/>
  <c r="AC3076" i="1"/>
  <c r="AB3076" i="1"/>
  <c r="AA3076" i="1"/>
  <c r="AT2522" i="1"/>
  <c r="AS2522" i="1"/>
  <c r="AR2522" i="1"/>
  <c r="AQ2522" i="1"/>
  <c r="AP2522" i="1"/>
  <c r="AO2522" i="1"/>
  <c r="AN2522" i="1"/>
  <c r="AM2522" i="1"/>
  <c r="AL2522" i="1"/>
  <c r="AK2522" i="1"/>
  <c r="AJ2522" i="1"/>
  <c r="AI2522" i="1"/>
  <c r="AH2522" i="1"/>
  <c r="AG2522" i="1"/>
  <c r="AF2522" i="1"/>
  <c r="AE2522" i="1"/>
  <c r="AD2522" i="1"/>
  <c r="AC2522" i="1"/>
  <c r="AB2522" i="1"/>
  <c r="AA2522" i="1"/>
  <c r="AT1700" i="1"/>
  <c r="AS1700" i="1"/>
  <c r="AR1700" i="1"/>
  <c r="AQ1700" i="1"/>
  <c r="AP1700" i="1"/>
  <c r="AO1700" i="1"/>
  <c r="AN1700" i="1"/>
  <c r="AM1700" i="1"/>
  <c r="AL1700" i="1"/>
  <c r="AK1700" i="1"/>
  <c r="AJ1700" i="1"/>
  <c r="AI1700" i="1"/>
  <c r="AH1700" i="1"/>
  <c r="AG1700" i="1"/>
  <c r="AF1700" i="1"/>
  <c r="AE1700" i="1"/>
  <c r="AD1700" i="1"/>
  <c r="AC1700" i="1"/>
  <c r="AB1700" i="1"/>
  <c r="AA1700" i="1"/>
  <c r="AT1573" i="1"/>
  <c r="AS1573" i="1"/>
  <c r="AR1573" i="1"/>
  <c r="AQ1573" i="1"/>
  <c r="AP1573" i="1"/>
  <c r="AO1573" i="1"/>
  <c r="AN1573" i="1"/>
  <c r="AM1573" i="1"/>
  <c r="AL1573" i="1"/>
  <c r="AK1573" i="1"/>
  <c r="AJ1573" i="1"/>
  <c r="AI1573" i="1"/>
  <c r="AH1573" i="1"/>
  <c r="AG1573" i="1"/>
  <c r="AF1573" i="1"/>
  <c r="AE1573" i="1"/>
  <c r="AD1573" i="1"/>
  <c r="AC1573" i="1"/>
  <c r="AB1573" i="1"/>
  <c r="AA1573" i="1"/>
  <c r="AT2448" i="1"/>
  <c r="AS2448" i="1"/>
  <c r="AR2448" i="1"/>
  <c r="AQ2448" i="1"/>
  <c r="AP2448" i="1"/>
  <c r="AO2448" i="1"/>
  <c r="AN2448" i="1"/>
  <c r="AM2448" i="1"/>
  <c r="AL2448" i="1"/>
  <c r="AK2448" i="1"/>
  <c r="AJ2448" i="1"/>
  <c r="AI2448" i="1"/>
  <c r="AH2448" i="1"/>
  <c r="AG2448" i="1"/>
  <c r="AF2448" i="1"/>
  <c r="AE2448" i="1"/>
  <c r="AD2448" i="1"/>
  <c r="AC2448" i="1"/>
  <c r="AB2448" i="1"/>
  <c r="AA2448" i="1"/>
  <c r="AT821" i="1"/>
  <c r="AS821" i="1"/>
  <c r="AR821" i="1"/>
  <c r="AQ821" i="1"/>
  <c r="AP821" i="1"/>
  <c r="AO821" i="1"/>
  <c r="AN821" i="1"/>
  <c r="AM821" i="1"/>
  <c r="AL821" i="1"/>
  <c r="AK821" i="1"/>
  <c r="AJ821" i="1"/>
  <c r="AI821" i="1"/>
  <c r="AH821" i="1"/>
  <c r="AG821" i="1"/>
  <c r="AF821" i="1"/>
  <c r="AE821" i="1"/>
  <c r="AD821" i="1"/>
  <c r="AC821" i="1"/>
  <c r="AB821" i="1"/>
  <c r="AA821" i="1"/>
  <c r="AT2182" i="1"/>
  <c r="AS2182" i="1"/>
  <c r="AR2182" i="1"/>
  <c r="AQ2182" i="1"/>
  <c r="AP2182" i="1"/>
  <c r="AO2182" i="1"/>
  <c r="AN2182" i="1"/>
  <c r="AM2182" i="1"/>
  <c r="AL2182" i="1"/>
  <c r="AK2182" i="1"/>
  <c r="AJ2182" i="1"/>
  <c r="AI2182" i="1"/>
  <c r="AH2182" i="1"/>
  <c r="AG2182" i="1"/>
  <c r="AF2182" i="1"/>
  <c r="AE2182" i="1"/>
  <c r="AD2182" i="1"/>
  <c r="AC2182" i="1"/>
  <c r="AB2182" i="1"/>
  <c r="AA2182" i="1"/>
  <c r="AT2865" i="1"/>
  <c r="AS2865" i="1"/>
  <c r="AR2865" i="1"/>
  <c r="AQ2865" i="1"/>
  <c r="AP2865" i="1"/>
  <c r="AO2865" i="1"/>
  <c r="AN2865" i="1"/>
  <c r="AM2865" i="1"/>
  <c r="AL2865" i="1"/>
  <c r="AK2865" i="1"/>
  <c r="AJ2865" i="1"/>
  <c r="AI2865" i="1"/>
  <c r="AH2865" i="1"/>
  <c r="AG2865" i="1"/>
  <c r="AF2865" i="1"/>
  <c r="AE2865" i="1"/>
  <c r="AD2865" i="1"/>
  <c r="AC2865" i="1"/>
  <c r="AB2865" i="1"/>
  <c r="AA2865" i="1"/>
  <c r="AT1924" i="1"/>
  <c r="AS1924" i="1"/>
  <c r="AR1924" i="1"/>
  <c r="AQ1924" i="1"/>
  <c r="AP1924" i="1"/>
  <c r="AO1924" i="1"/>
  <c r="AN1924" i="1"/>
  <c r="AM1924" i="1"/>
  <c r="AL1924" i="1"/>
  <c r="AK1924" i="1"/>
  <c r="AJ1924" i="1"/>
  <c r="AI1924" i="1"/>
  <c r="AH1924" i="1"/>
  <c r="AG1924" i="1"/>
  <c r="AF1924" i="1"/>
  <c r="AE1924" i="1"/>
  <c r="AD1924" i="1"/>
  <c r="AC1924" i="1"/>
  <c r="AB1924" i="1"/>
  <c r="AA1924" i="1"/>
  <c r="AT3037" i="1"/>
  <c r="AS3037" i="1"/>
  <c r="AR3037" i="1"/>
  <c r="AQ3037" i="1"/>
  <c r="AP3037" i="1"/>
  <c r="AO3037" i="1"/>
  <c r="AN3037" i="1"/>
  <c r="AM3037" i="1"/>
  <c r="AL3037" i="1"/>
  <c r="AK3037" i="1"/>
  <c r="AJ3037" i="1"/>
  <c r="AI3037" i="1"/>
  <c r="AH3037" i="1"/>
  <c r="AG3037" i="1"/>
  <c r="AF3037" i="1"/>
  <c r="AE3037" i="1"/>
  <c r="AD3037" i="1"/>
  <c r="AC3037" i="1"/>
  <c r="AB3037" i="1"/>
  <c r="AA3037" i="1"/>
  <c r="AT1597" i="1"/>
  <c r="AS1597" i="1"/>
  <c r="AR1597" i="1"/>
  <c r="AQ1597" i="1"/>
  <c r="AP1597" i="1"/>
  <c r="AO1597" i="1"/>
  <c r="AN1597" i="1"/>
  <c r="AM1597" i="1"/>
  <c r="AL1597" i="1"/>
  <c r="AK1597" i="1"/>
  <c r="AJ1597" i="1"/>
  <c r="AI1597" i="1"/>
  <c r="AH1597" i="1"/>
  <c r="AG1597" i="1"/>
  <c r="AF1597" i="1"/>
  <c r="AE1597" i="1"/>
  <c r="AD1597" i="1"/>
  <c r="AC1597" i="1"/>
  <c r="AB1597" i="1"/>
  <c r="AA1597" i="1"/>
  <c r="AT2402" i="1"/>
  <c r="AS2402" i="1"/>
  <c r="AR2402" i="1"/>
  <c r="AQ2402" i="1"/>
  <c r="AP2402" i="1"/>
  <c r="AO2402" i="1"/>
  <c r="AN2402" i="1"/>
  <c r="AM2402" i="1"/>
  <c r="AL2402" i="1"/>
  <c r="AK2402" i="1"/>
  <c r="AJ2402" i="1"/>
  <c r="AI2402" i="1"/>
  <c r="AH2402" i="1"/>
  <c r="AG2402" i="1"/>
  <c r="AF2402" i="1"/>
  <c r="AE2402" i="1"/>
  <c r="AD2402" i="1"/>
  <c r="AC2402" i="1"/>
  <c r="AB2402" i="1"/>
  <c r="AA2402" i="1"/>
  <c r="AT1036" i="1"/>
  <c r="AS1036" i="1"/>
  <c r="AR1036" i="1"/>
  <c r="AQ1036" i="1"/>
  <c r="AP1036" i="1"/>
  <c r="AO1036" i="1"/>
  <c r="AN1036" i="1"/>
  <c r="AM1036" i="1"/>
  <c r="AL1036" i="1"/>
  <c r="AK1036" i="1"/>
  <c r="AJ1036" i="1"/>
  <c r="AI1036" i="1"/>
  <c r="AH1036" i="1"/>
  <c r="AG1036" i="1"/>
  <c r="AF1036" i="1"/>
  <c r="AE1036" i="1"/>
  <c r="AD1036" i="1"/>
  <c r="AC1036" i="1"/>
  <c r="AB1036" i="1"/>
  <c r="AA1036" i="1"/>
  <c r="AT733" i="1"/>
  <c r="AS733" i="1"/>
  <c r="AR733" i="1"/>
  <c r="AQ733" i="1"/>
  <c r="AP733" i="1"/>
  <c r="AO733" i="1"/>
  <c r="AN733" i="1"/>
  <c r="AM733" i="1"/>
  <c r="AL733" i="1"/>
  <c r="AK733" i="1"/>
  <c r="AJ733" i="1"/>
  <c r="AI733" i="1"/>
  <c r="AH733" i="1"/>
  <c r="AG733" i="1"/>
  <c r="AF733" i="1"/>
  <c r="AE733" i="1"/>
  <c r="AD733" i="1"/>
  <c r="AC733" i="1"/>
  <c r="AB733" i="1"/>
  <c r="AA733" i="1"/>
  <c r="AT1879" i="1"/>
  <c r="AS1879" i="1"/>
  <c r="AR1879" i="1"/>
  <c r="AQ1879" i="1"/>
  <c r="AP1879" i="1"/>
  <c r="AO1879" i="1"/>
  <c r="AN1879" i="1"/>
  <c r="AM1879" i="1"/>
  <c r="AL1879" i="1"/>
  <c r="AK1879" i="1"/>
  <c r="AJ1879" i="1"/>
  <c r="AI1879" i="1"/>
  <c r="AH1879" i="1"/>
  <c r="AG1879" i="1"/>
  <c r="AF1879" i="1"/>
  <c r="AE1879" i="1"/>
  <c r="AD1879" i="1"/>
  <c r="AC1879" i="1"/>
  <c r="AB1879" i="1"/>
  <c r="AA1879" i="1"/>
  <c r="AT1964" i="1"/>
  <c r="AS1964" i="1"/>
  <c r="AR1964" i="1"/>
  <c r="AQ1964" i="1"/>
  <c r="AP1964" i="1"/>
  <c r="AO1964" i="1"/>
  <c r="AN1964" i="1"/>
  <c r="AM1964" i="1"/>
  <c r="AL1964" i="1"/>
  <c r="AK1964" i="1"/>
  <c r="AJ1964" i="1"/>
  <c r="AI1964" i="1"/>
  <c r="AH1964" i="1"/>
  <c r="AG1964" i="1"/>
  <c r="AF1964" i="1"/>
  <c r="AE1964" i="1"/>
  <c r="AD1964" i="1"/>
  <c r="AC1964" i="1"/>
  <c r="AB1964" i="1"/>
  <c r="AA1964" i="1"/>
  <c r="AT958" i="1"/>
  <c r="AS958" i="1"/>
  <c r="AR958" i="1"/>
  <c r="AQ958" i="1"/>
  <c r="AP958" i="1"/>
  <c r="AO958" i="1"/>
  <c r="AN958" i="1"/>
  <c r="AM958" i="1"/>
  <c r="AL958" i="1"/>
  <c r="AK958" i="1"/>
  <c r="AJ958" i="1"/>
  <c r="AI958" i="1"/>
  <c r="AH958" i="1"/>
  <c r="AG958" i="1"/>
  <c r="AF958" i="1"/>
  <c r="AE958" i="1"/>
  <c r="AD958" i="1"/>
  <c r="AC958" i="1"/>
  <c r="AB958" i="1"/>
  <c r="AA958" i="1"/>
  <c r="AT1804" i="1"/>
  <c r="AS1804" i="1"/>
  <c r="AR1804" i="1"/>
  <c r="AQ1804" i="1"/>
  <c r="AP1804" i="1"/>
  <c r="AO1804" i="1"/>
  <c r="AN1804" i="1"/>
  <c r="AM1804" i="1"/>
  <c r="AL1804" i="1"/>
  <c r="AK1804" i="1"/>
  <c r="AJ1804" i="1"/>
  <c r="AI1804" i="1"/>
  <c r="AH1804" i="1"/>
  <c r="AG1804" i="1"/>
  <c r="AF1804" i="1"/>
  <c r="AE1804" i="1"/>
  <c r="AD1804" i="1"/>
  <c r="AC1804" i="1"/>
  <c r="AB1804" i="1"/>
  <c r="AA1804" i="1"/>
  <c r="AT1598" i="1"/>
  <c r="AS1598" i="1"/>
  <c r="AR1598" i="1"/>
  <c r="AQ1598" i="1"/>
  <c r="AP1598" i="1"/>
  <c r="AO1598" i="1"/>
  <c r="AN1598" i="1"/>
  <c r="AM1598" i="1"/>
  <c r="AL1598" i="1"/>
  <c r="AK1598" i="1"/>
  <c r="AJ1598" i="1"/>
  <c r="AI1598" i="1"/>
  <c r="AH1598" i="1"/>
  <c r="AG1598" i="1"/>
  <c r="AF1598" i="1"/>
  <c r="AE1598" i="1"/>
  <c r="AD1598" i="1"/>
  <c r="AC1598" i="1"/>
  <c r="AB1598" i="1"/>
  <c r="AA1598" i="1"/>
  <c r="AT2398" i="1"/>
  <c r="AS2398" i="1"/>
  <c r="AR2398" i="1"/>
  <c r="AQ2398" i="1"/>
  <c r="AP2398" i="1"/>
  <c r="AO2398" i="1"/>
  <c r="AN2398" i="1"/>
  <c r="AM2398" i="1"/>
  <c r="AL2398" i="1"/>
  <c r="AK2398" i="1"/>
  <c r="AJ2398" i="1"/>
  <c r="AI2398" i="1"/>
  <c r="AH2398" i="1"/>
  <c r="AG2398" i="1"/>
  <c r="AF2398" i="1"/>
  <c r="AE2398" i="1"/>
  <c r="AD2398" i="1"/>
  <c r="AC2398" i="1"/>
  <c r="AB2398" i="1"/>
  <c r="AA2398" i="1"/>
  <c r="AT2782" i="1"/>
  <c r="AS2782" i="1"/>
  <c r="AR2782" i="1"/>
  <c r="AQ2782" i="1"/>
  <c r="AP2782" i="1"/>
  <c r="AO2782" i="1"/>
  <c r="AN2782" i="1"/>
  <c r="AM2782" i="1"/>
  <c r="AL2782" i="1"/>
  <c r="AK2782" i="1"/>
  <c r="AJ2782" i="1"/>
  <c r="AI2782" i="1"/>
  <c r="AH2782" i="1"/>
  <c r="AG2782" i="1"/>
  <c r="AF2782" i="1"/>
  <c r="AE2782" i="1"/>
  <c r="AD2782" i="1"/>
  <c r="AC2782" i="1"/>
  <c r="AB2782" i="1"/>
  <c r="AA2782" i="1"/>
  <c r="AT3055" i="1"/>
  <c r="AS3055" i="1"/>
  <c r="AR3055" i="1"/>
  <c r="AQ3055" i="1"/>
  <c r="AP3055" i="1"/>
  <c r="AO3055" i="1"/>
  <c r="AN3055" i="1"/>
  <c r="AM3055" i="1"/>
  <c r="AL3055" i="1"/>
  <c r="AK3055" i="1"/>
  <c r="AJ3055" i="1"/>
  <c r="AI3055" i="1"/>
  <c r="AH3055" i="1"/>
  <c r="AG3055" i="1"/>
  <c r="AF3055" i="1"/>
  <c r="AE3055" i="1"/>
  <c r="AD3055" i="1"/>
  <c r="AC3055" i="1"/>
  <c r="AB3055" i="1"/>
  <c r="AA3055" i="1"/>
  <c r="AT115" i="1"/>
  <c r="AS115" i="1"/>
  <c r="AR115" i="1"/>
  <c r="AQ115" i="1"/>
  <c r="AP115" i="1"/>
  <c r="AO115" i="1"/>
  <c r="AN115" i="1"/>
  <c r="AM115" i="1"/>
  <c r="AL115" i="1"/>
  <c r="AK115" i="1"/>
  <c r="AJ115" i="1"/>
  <c r="AI115" i="1"/>
  <c r="AH115" i="1"/>
  <c r="AG115" i="1"/>
  <c r="AF115" i="1"/>
  <c r="AE115" i="1"/>
  <c r="AD115" i="1"/>
  <c r="AC115" i="1"/>
  <c r="AB115" i="1"/>
  <c r="AA115" i="1"/>
  <c r="AT1868" i="1"/>
  <c r="AS1868" i="1"/>
  <c r="AR1868" i="1"/>
  <c r="AQ1868" i="1"/>
  <c r="AP1868" i="1"/>
  <c r="AO1868" i="1"/>
  <c r="AN1868" i="1"/>
  <c r="AM1868" i="1"/>
  <c r="AL1868" i="1"/>
  <c r="AK1868" i="1"/>
  <c r="AJ1868" i="1"/>
  <c r="AI1868" i="1"/>
  <c r="AH1868" i="1"/>
  <c r="AG1868" i="1"/>
  <c r="AF1868" i="1"/>
  <c r="AE1868" i="1"/>
  <c r="AD1868" i="1"/>
  <c r="AC1868" i="1"/>
  <c r="AB1868" i="1"/>
  <c r="AA1868" i="1"/>
  <c r="AT1126" i="1"/>
  <c r="AS1126" i="1"/>
  <c r="AR1126" i="1"/>
  <c r="AQ1126" i="1"/>
  <c r="AP1126" i="1"/>
  <c r="AO1126" i="1"/>
  <c r="AN1126" i="1"/>
  <c r="AM1126" i="1"/>
  <c r="AL1126" i="1"/>
  <c r="AK1126" i="1"/>
  <c r="AJ1126" i="1"/>
  <c r="AI1126" i="1"/>
  <c r="AH1126" i="1"/>
  <c r="AG1126" i="1"/>
  <c r="AF1126" i="1"/>
  <c r="AE1126" i="1"/>
  <c r="AD1126" i="1"/>
  <c r="AC1126" i="1"/>
  <c r="AB1126" i="1"/>
  <c r="AA1126" i="1"/>
  <c r="AT2832" i="1"/>
  <c r="AS2832" i="1"/>
  <c r="AR2832" i="1"/>
  <c r="AQ2832" i="1"/>
  <c r="AP2832" i="1"/>
  <c r="AO2832" i="1"/>
  <c r="AN2832" i="1"/>
  <c r="AM2832" i="1"/>
  <c r="AL2832" i="1"/>
  <c r="AK2832" i="1"/>
  <c r="AJ2832" i="1"/>
  <c r="AI2832" i="1"/>
  <c r="AH2832" i="1"/>
  <c r="AG2832" i="1"/>
  <c r="AF2832" i="1"/>
  <c r="AE2832" i="1"/>
  <c r="AD2832" i="1"/>
  <c r="AC2832" i="1"/>
  <c r="AB2832" i="1"/>
  <c r="AA2832" i="1"/>
  <c r="AT1585" i="1"/>
  <c r="AS1585" i="1"/>
  <c r="AR1585" i="1"/>
  <c r="AQ1585" i="1"/>
  <c r="AP1585" i="1"/>
  <c r="AO1585" i="1"/>
  <c r="AN1585" i="1"/>
  <c r="AM1585" i="1"/>
  <c r="AL1585" i="1"/>
  <c r="AK1585" i="1"/>
  <c r="AJ1585" i="1"/>
  <c r="AI1585" i="1"/>
  <c r="AH1585" i="1"/>
  <c r="AG1585" i="1"/>
  <c r="AF1585" i="1"/>
  <c r="AE1585" i="1"/>
  <c r="AD1585" i="1"/>
  <c r="AC1585" i="1"/>
  <c r="AB1585" i="1"/>
  <c r="AA1585" i="1"/>
  <c r="AT1320" i="1"/>
  <c r="AS1320" i="1"/>
  <c r="AR1320" i="1"/>
  <c r="AQ1320" i="1"/>
  <c r="AP1320" i="1"/>
  <c r="AO1320" i="1"/>
  <c r="AN1320" i="1"/>
  <c r="AM1320" i="1"/>
  <c r="AL1320" i="1"/>
  <c r="AK1320" i="1"/>
  <c r="AJ1320" i="1"/>
  <c r="AI1320" i="1"/>
  <c r="AH1320" i="1"/>
  <c r="AG1320" i="1"/>
  <c r="AF1320" i="1"/>
  <c r="AE1320" i="1"/>
  <c r="AD1320" i="1"/>
  <c r="AC1320" i="1"/>
  <c r="AB1320" i="1"/>
  <c r="AA1320" i="1"/>
  <c r="AT1119" i="1"/>
  <c r="AS1119" i="1"/>
  <c r="AR1119" i="1"/>
  <c r="AQ1119" i="1"/>
  <c r="AP1119" i="1"/>
  <c r="AO1119" i="1"/>
  <c r="AN1119" i="1"/>
  <c r="AM1119" i="1"/>
  <c r="AL1119" i="1"/>
  <c r="AK1119" i="1"/>
  <c r="AJ1119" i="1"/>
  <c r="AI1119" i="1"/>
  <c r="AH1119" i="1"/>
  <c r="AG1119" i="1"/>
  <c r="AF1119" i="1"/>
  <c r="AE1119" i="1"/>
  <c r="AD1119" i="1"/>
  <c r="AC1119" i="1"/>
  <c r="AB1119" i="1"/>
  <c r="AA1119" i="1"/>
  <c r="AT2208" i="1"/>
  <c r="AS2208" i="1"/>
  <c r="AR2208" i="1"/>
  <c r="AQ2208" i="1"/>
  <c r="AP2208" i="1"/>
  <c r="AO2208" i="1"/>
  <c r="AN2208" i="1"/>
  <c r="AM2208" i="1"/>
  <c r="AL2208" i="1"/>
  <c r="AK2208" i="1"/>
  <c r="AJ2208" i="1"/>
  <c r="AI2208" i="1"/>
  <c r="AH2208" i="1"/>
  <c r="AG2208" i="1"/>
  <c r="AF2208" i="1"/>
  <c r="AE2208" i="1"/>
  <c r="AD2208" i="1"/>
  <c r="AC2208" i="1"/>
  <c r="AB2208" i="1"/>
  <c r="AA2208" i="1"/>
  <c r="AT1931" i="1"/>
  <c r="AS1931" i="1"/>
  <c r="AR1931" i="1"/>
  <c r="AQ1931" i="1"/>
  <c r="AP1931" i="1"/>
  <c r="AO1931" i="1"/>
  <c r="AN1931" i="1"/>
  <c r="AM1931" i="1"/>
  <c r="AL1931" i="1"/>
  <c r="AK1931" i="1"/>
  <c r="AJ1931" i="1"/>
  <c r="AI1931" i="1"/>
  <c r="AH1931" i="1"/>
  <c r="AG1931" i="1"/>
  <c r="AF1931" i="1"/>
  <c r="AE1931" i="1"/>
  <c r="AD1931" i="1"/>
  <c r="AC1931" i="1"/>
  <c r="AB1931" i="1"/>
  <c r="AA1931" i="1"/>
  <c r="AT616" i="1"/>
  <c r="AS616" i="1"/>
  <c r="AR616" i="1"/>
  <c r="AQ616" i="1"/>
  <c r="AP616" i="1"/>
  <c r="AO616" i="1"/>
  <c r="AN616" i="1"/>
  <c r="AM616" i="1"/>
  <c r="AL616" i="1"/>
  <c r="AK616" i="1"/>
  <c r="AJ616" i="1"/>
  <c r="AI616" i="1"/>
  <c r="AH616" i="1"/>
  <c r="AG616" i="1"/>
  <c r="AF616" i="1"/>
  <c r="AE616" i="1"/>
  <c r="AD616" i="1"/>
  <c r="AC616" i="1"/>
  <c r="AB616" i="1"/>
  <c r="AA616" i="1"/>
  <c r="AT1549" i="1"/>
  <c r="AS1549" i="1"/>
  <c r="AR1549" i="1"/>
  <c r="AQ1549" i="1"/>
  <c r="AP1549" i="1"/>
  <c r="AO1549" i="1"/>
  <c r="AN1549" i="1"/>
  <c r="AM1549" i="1"/>
  <c r="AL1549" i="1"/>
  <c r="AK1549" i="1"/>
  <c r="AJ1549" i="1"/>
  <c r="AI1549" i="1"/>
  <c r="AH1549" i="1"/>
  <c r="AG1549" i="1"/>
  <c r="AF1549" i="1"/>
  <c r="AE1549" i="1"/>
  <c r="AD1549" i="1"/>
  <c r="AC1549" i="1"/>
  <c r="AB1549" i="1"/>
  <c r="AA1549" i="1"/>
  <c r="AT2477" i="1"/>
  <c r="AS2477" i="1"/>
  <c r="AR2477" i="1"/>
  <c r="AQ2477" i="1"/>
  <c r="AP2477" i="1"/>
  <c r="AO2477" i="1"/>
  <c r="AN2477" i="1"/>
  <c r="AM2477" i="1"/>
  <c r="AL2477" i="1"/>
  <c r="AK2477" i="1"/>
  <c r="AJ2477" i="1"/>
  <c r="AI2477" i="1"/>
  <c r="AH2477" i="1"/>
  <c r="AG2477" i="1"/>
  <c r="AF2477" i="1"/>
  <c r="AE2477" i="1"/>
  <c r="AD2477" i="1"/>
  <c r="AC2477" i="1"/>
  <c r="AB2477" i="1"/>
  <c r="AA2477" i="1"/>
  <c r="AT1677" i="1"/>
  <c r="AS1677" i="1"/>
  <c r="AR1677" i="1"/>
  <c r="AQ1677" i="1"/>
  <c r="AP1677" i="1"/>
  <c r="AO1677" i="1"/>
  <c r="AN1677" i="1"/>
  <c r="AM1677" i="1"/>
  <c r="AL1677" i="1"/>
  <c r="AK1677" i="1"/>
  <c r="AJ1677" i="1"/>
  <c r="AI1677" i="1"/>
  <c r="AH1677" i="1"/>
  <c r="AG1677" i="1"/>
  <c r="AF1677" i="1"/>
  <c r="AE1677" i="1"/>
  <c r="AD1677" i="1"/>
  <c r="AC1677" i="1"/>
  <c r="AB1677" i="1"/>
  <c r="AA1677" i="1"/>
  <c r="AT3068" i="1"/>
  <c r="AS3068" i="1"/>
  <c r="AR3068" i="1"/>
  <c r="AQ3068" i="1"/>
  <c r="AP3068" i="1"/>
  <c r="AO3068" i="1"/>
  <c r="AN3068" i="1"/>
  <c r="AM3068" i="1"/>
  <c r="AL3068" i="1"/>
  <c r="AK3068" i="1"/>
  <c r="AJ3068" i="1"/>
  <c r="AI3068" i="1"/>
  <c r="AH3068" i="1"/>
  <c r="AG3068" i="1"/>
  <c r="AF3068" i="1"/>
  <c r="AE3068" i="1"/>
  <c r="AD3068" i="1"/>
  <c r="AC3068" i="1"/>
  <c r="AB3068" i="1"/>
  <c r="AA3068" i="1"/>
  <c r="AT1102" i="1"/>
  <c r="AS1102" i="1"/>
  <c r="AR1102" i="1"/>
  <c r="AQ1102" i="1"/>
  <c r="AP1102" i="1"/>
  <c r="AO1102" i="1"/>
  <c r="AN1102" i="1"/>
  <c r="AM1102" i="1"/>
  <c r="AL1102" i="1"/>
  <c r="AK1102" i="1"/>
  <c r="AJ1102" i="1"/>
  <c r="AI1102" i="1"/>
  <c r="AH1102" i="1"/>
  <c r="AG1102" i="1"/>
  <c r="AF1102" i="1"/>
  <c r="AE1102" i="1"/>
  <c r="AD1102" i="1"/>
  <c r="AC1102" i="1"/>
  <c r="AB1102" i="1"/>
  <c r="AA1102" i="1"/>
  <c r="AT284" i="1"/>
  <c r="AS284" i="1"/>
  <c r="AR284" i="1"/>
  <c r="AQ284" i="1"/>
  <c r="AP284" i="1"/>
  <c r="AO284" i="1"/>
  <c r="AN284" i="1"/>
  <c r="AM284" i="1"/>
  <c r="AL284" i="1"/>
  <c r="AK284" i="1"/>
  <c r="AJ284" i="1"/>
  <c r="AI284" i="1"/>
  <c r="AH284" i="1"/>
  <c r="AG284" i="1"/>
  <c r="AF284" i="1"/>
  <c r="AE284" i="1"/>
  <c r="AD284" i="1"/>
  <c r="AC284" i="1"/>
  <c r="AB284" i="1"/>
  <c r="AA284" i="1"/>
  <c r="AT1022" i="1"/>
  <c r="AS1022" i="1"/>
  <c r="AR1022" i="1"/>
  <c r="AQ1022" i="1"/>
  <c r="AP1022" i="1"/>
  <c r="AO1022" i="1"/>
  <c r="AN1022" i="1"/>
  <c r="AM1022" i="1"/>
  <c r="AL1022" i="1"/>
  <c r="AK1022" i="1"/>
  <c r="AJ1022" i="1"/>
  <c r="AI1022" i="1"/>
  <c r="AH1022" i="1"/>
  <c r="AG1022" i="1"/>
  <c r="AF1022" i="1"/>
  <c r="AE1022" i="1"/>
  <c r="AD1022" i="1"/>
  <c r="AC1022" i="1"/>
  <c r="AB1022" i="1"/>
  <c r="AA1022" i="1"/>
  <c r="AT721" i="1"/>
  <c r="AS721" i="1"/>
  <c r="AR721" i="1"/>
  <c r="AQ721" i="1"/>
  <c r="AP721" i="1"/>
  <c r="AO721" i="1"/>
  <c r="AN721" i="1"/>
  <c r="AM721" i="1"/>
  <c r="AL721" i="1"/>
  <c r="AK721" i="1"/>
  <c r="AJ721" i="1"/>
  <c r="AI721" i="1"/>
  <c r="AH721" i="1"/>
  <c r="AG721" i="1"/>
  <c r="AF721" i="1"/>
  <c r="AE721" i="1"/>
  <c r="AD721" i="1"/>
  <c r="AC721" i="1"/>
  <c r="AB721" i="1"/>
  <c r="AA721" i="1"/>
  <c r="AT477" i="1"/>
  <c r="AS477" i="1"/>
  <c r="AR477" i="1"/>
  <c r="AQ477" i="1"/>
  <c r="AP477" i="1"/>
  <c r="AO477" i="1"/>
  <c r="AN477" i="1"/>
  <c r="AM477" i="1"/>
  <c r="AL477" i="1"/>
  <c r="AK477" i="1"/>
  <c r="AJ477" i="1"/>
  <c r="AI477" i="1"/>
  <c r="AH477" i="1"/>
  <c r="AG477" i="1"/>
  <c r="AF477" i="1"/>
  <c r="AE477" i="1"/>
  <c r="AD477" i="1"/>
  <c r="AC477" i="1"/>
  <c r="AB477" i="1"/>
  <c r="AA477" i="1"/>
  <c r="AT2635" i="1"/>
  <c r="AS2635" i="1"/>
  <c r="AR2635" i="1"/>
  <c r="AQ2635" i="1"/>
  <c r="AP2635" i="1"/>
  <c r="AO2635" i="1"/>
  <c r="AN2635" i="1"/>
  <c r="AM2635" i="1"/>
  <c r="AL2635" i="1"/>
  <c r="AK2635" i="1"/>
  <c r="AJ2635" i="1"/>
  <c r="AI2635" i="1"/>
  <c r="AH2635" i="1"/>
  <c r="AG2635" i="1"/>
  <c r="AF2635" i="1"/>
  <c r="AE2635" i="1"/>
  <c r="AD2635" i="1"/>
  <c r="AC2635" i="1"/>
  <c r="AB2635" i="1"/>
  <c r="AA2635" i="1"/>
  <c r="AT2745" i="1"/>
  <c r="AS2745" i="1"/>
  <c r="AR2745" i="1"/>
  <c r="AQ2745" i="1"/>
  <c r="AP2745" i="1"/>
  <c r="AO2745" i="1"/>
  <c r="AN2745" i="1"/>
  <c r="AM2745" i="1"/>
  <c r="AL2745" i="1"/>
  <c r="AK2745" i="1"/>
  <c r="AJ2745" i="1"/>
  <c r="AI2745" i="1"/>
  <c r="AH2745" i="1"/>
  <c r="AG2745" i="1"/>
  <c r="AF2745" i="1"/>
  <c r="AE2745" i="1"/>
  <c r="AD2745" i="1"/>
  <c r="AC2745" i="1"/>
  <c r="AB2745" i="1"/>
  <c r="AA2745" i="1"/>
  <c r="AT3035" i="1"/>
  <c r="AS3035" i="1"/>
  <c r="AR3035" i="1"/>
  <c r="AQ3035" i="1"/>
  <c r="AP3035" i="1"/>
  <c r="AO3035" i="1"/>
  <c r="AN3035" i="1"/>
  <c r="AM3035" i="1"/>
  <c r="AL3035" i="1"/>
  <c r="AK3035" i="1"/>
  <c r="AJ3035" i="1"/>
  <c r="AI3035" i="1"/>
  <c r="AH3035" i="1"/>
  <c r="AG3035" i="1"/>
  <c r="AF3035" i="1"/>
  <c r="AE3035" i="1"/>
  <c r="AD3035" i="1"/>
  <c r="AC3035" i="1"/>
  <c r="AB3035" i="1"/>
  <c r="AA3035" i="1"/>
  <c r="AT2364" i="1"/>
  <c r="AS2364" i="1"/>
  <c r="AR2364" i="1"/>
  <c r="AQ2364" i="1"/>
  <c r="AP2364" i="1"/>
  <c r="AO2364" i="1"/>
  <c r="AN2364" i="1"/>
  <c r="AM2364" i="1"/>
  <c r="AL2364" i="1"/>
  <c r="AK2364" i="1"/>
  <c r="AJ2364" i="1"/>
  <c r="AI2364" i="1"/>
  <c r="AH2364" i="1"/>
  <c r="AG2364" i="1"/>
  <c r="AF2364" i="1"/>
  <c r="AE2364" i="1"/>
  <c r="AD2364" i="1"/>
  <c r="AC2364" i="1"/>
  <c r="AB2364" i="1"/>
  <c r="AA2364" i="1"/>
  <c r="AT614" i="1"/>
  <c r="AS614" i="1"/>
  <c r="AR614" i="1"/>
  <c r="AQ614" i="1"/>
  <c r="AP614" i="1"/>
  <c r="AO614" i="1"/>
  <c r="AN614" i="1"/>
  <c r="AM614" i="1"/>
  <c r="AL614" i="1"/>
  <c r="AK614" i="1"/>
  <c r="AJ614" i="1"/>
  <c r="AI614" i="1"/>
  <c r="AH614" i="1"/>
  <c r="AG614" i="1"/>
  <c r="AF614" i="1"/>
  <c r="AE614" i="1"/>
  <c r="AD614" i="1"/>
  <c r="AC614" i="1"/>
  <c r="AB614" i="1"/>
  <c r="AA614" i="1"/>
  <c r="AT2873" i="1"/>
  <c r="AS2873" i="1"/>
  <c r="AR2873" i="1"/>
  <c r="AQ2873" i="1"/>
  <c r="AP2873" i="1"/>
  <c r="AO2873" i="1"/>
  <c r="AN2873" i="1"/>
  <c r="AM2873" i="1"/>
  <c r="AL2873" i="1"/>
  <c r="AK2873" i="1"/>
  <c r="AJ2873" i="1"/>
  <c r="AI2873" i="1"/>
  <c r="AH2873" i="1"/>
  <c r="AG2873" i="1"/>
  <c r="AF2873" i="1"/>
  <c r="AE2873" i="1"/>
  <c r="AD2873" i="1"/>
  <c r="AC2873" i="1"/>
  <c r="AB2873" i="1"/>
  <c r="AA2873" i="1"/>
  <c r="AT2331" i="1"/>
  <c r="AS2331" i="1"/>
  <c r="AR2331" i="1"/>
  <c r="AQ2331" i="1"/>
  <c r="AP2331" i="1"/>
  <c r="AO2331" i="1"/>
  <c r="AN2331" i="1"/>
  <c r="AM2331" i="1"/>
  <c r="AL2331" i="1"/>
  <c r="AK2331" i="1"/>
  <c r="AJ2331" i="1"/>
  <c r="AI2331" i="1"/>
  <c r="AH2331" i="1"/>
  <c r="AG2331" i="1"/>
  <c r="AF2331" i="1"/>
  <c r="AE2331" i="1"/>
  <c r="AD2331" i="1"/>
  <c r="AC2331" i="1"/>
  <c r="AB2331" i="1"/>
  <c r="AA2331" i="1"/>
  <c r="AT2200" i="1"/>
  <c r="AS2200" i="1"/>
  <c r="AR2200" i="1"/>
  <c r="AQ2200" i="1"/>
  <c r="AP2200" i="1"/>
  <c r="AO2200" i="1"/>
  <c r="AN2200" i="1"/>
  <c r="AM2200" i="1"/>
  <c r="AL2200" i="1"/>
  <c r="AK2200" i="1"/>
  <c r="AJ2200" i="1"/>
  <c r="AI2200" i="1"/>
  <c r="AH2200" i="1"/>
  <c r="AG2200" i="1"/>
  <c r="AF2200" i="1"/>
  <c r="AE2200" i="1"/>
  <c r="AD2200" i="1"/>
  <c r="AC2200" i="1"/>
  <c r="AB2200" i="1"/>
  <c r="AA2200" i="1"/>
  <c r="AT662" i="1"/>
  <c r="AS662" i="1"/>
  <c r="AR662" i="1"/>
  <c r="AQ662" i="1"/>
  <c r="AP662" i="1"/>
  <c r="AO662" i="1"/>
  <c r="AN662" i="1"/>
  <c r="AM662" i="1"/>
  <c r="AL662" i="1"/>
  <c r="AK662" i="1"/>
  <c r="AJ662" i="1"/>
  <c r="AI662" i="1"/>
  <c r="AH662" i="1"/>
  <c r="AG662" i="1"/>
  <c r="AF662" i="1"/>
  <c r="AE662" i="1"/>
  <c r="AD662" i="1"/>
  <c r="AC662" i="1"/>
  <c r="AB662" i="1"/>
  <c r="AA662" i="1"/>
  <c r="AT2971" i="1"/>
  <c r="AS2971" i="1"/>
  <c r="AR2971" i="1"/>
  <c r="AQ2971" i="1"/>
  <c r="AP2971" i="1"/>
  <c r="AO2971" i="1"/>
  <c r="AN2971" i="1"/>
  <c r="AM2971" i="1"/>
  <c r="AL2971" i="1"/>
  <c r="AK2971" i="1"/>
  <c r="AJ2971" i="1"/>
  <c r="AI2971" i="1"/>
  <c r="AH2971" i="1"/>
  <c r="AG2971" i="1"/>
  <c r="AF2971" i="1"/>
  <c r="AE2971" i="1"/>
  <c r="AD2971" i="1"/>
  <c r="AC2971" i="1"/>
  <c r="AB2971" i="1"/>
  <c r="AA2971" i="1"/>
  <c r="AT2313" i="1"/>
  <c r="AS2313" i="1"/>
  <c r="AR2313" i="1"/>
  <c r="AQ2313" i="1"/>
  <c r="AP2313" i="1"/>
  <c r="AO2313" i="1"/>
  <c r="AN2313" i="1"/>
  <c r="AM2313" i="1"/>
  <c r="AL2313" i="1"/>
  <c r="AK2313" i="1"/>
  <c r="AJ2313" i="1"/>
  <c r="AI2313" i="1"/>
  <c r="AH2313" i="1"/>
  <c r="AG2313" i="1"/>
  <c r="AF2313" i="1"/>
  <c r="AE2313" i="1"/>
  <c r="AD2313" i="1"/>
  <c r="AC2313" i="1"/>
  <c r="AB2313" i="1"/>
  <c r="AA2313" i="1"/>
  <c r="AT87" i="1"/>
  <c r="AS87" i="1"/>
  <c r="AR87" i="1"/>
  <c r="AQ87" i="1"/>
  <c r="AP87" i="1"/>
  <c r="AO87" i="1"/>
  <c r="AN87" i="1"/>
  <c r="AM87" i="1"/>
  <c r="AL87" i="1"/>
  <c r="AK87" i="1"/>
  <c r="AJ87" i="1"/>
  <c r="AI87" i="1"/>
  <c r="AH87" i="1"/>
  <c r="AG87" i="1"/>
  <c r="AF87" i="1"/>
  <c r="AE87" i="1"/>
  <c r="AD87" i="1"/>
  <c r="AC87" i="1"/>
  <c r="AB87" i="1"/>
  <c r="AA87" i="1"/>
  <c r="AT578" i="1"/>
  <c r="AS578" i="1"/>
  <c r="AR578" i="1"/>
  <c r="AQ578" i="1"/>
  <c r="AP578" i="1"/>
  <c r="AO578" i="1"/>
  <c r="AN578" i="1"/>
  <c r="AM578" i="1"/>
  <c r="AL578" i="1"/>
  <c r="AK578" i="1"/>
  <c r="AJ578" i="1"/>
  <c r="AI578" i="1"/>
  <c r="AH578" i="1"/>
  <c r="AG578" i="1"/>
  <c r="AF578" i="1"/>
  <c r="AE578" i="1"/>
  <c r="AD578" i="1"/>
  <c r="AC578" i="1"/>
  <c r="AB578" i="1"/>
  <c r="AA578" i="1"/>
  <c r="AT1450" i="1"/>
  <c r="AS1450" i="1"/>
  <c r="AR1450" i="1"/>
  <c r="AQ1450" i="1"/>
  <c r="AP1450" i="1"/>
  <c r="AO1450" i="1"/>
  <c r="AN1450" i="1"/>
  <c r="AM1450" i="1"/>
  <c r="AL1450" i="1"/>
  <c r="AK1450" i="1"/>
  <c r="AJ1450" i="1"/>
  <c r="AI1450" i="1"/>
  <c r="AH1450" i="1"/>
  <c r="AG1450" i="1"/>
  <c r="AF1450" i="1"/>
  <c r="AE1450" i="1"/>
  <c r="AD1450" i="1"/>
  <c r="AC1450" i="1"/>
  <c r="AB1450" i="1"/>
  <c r="AA1450" i="1"/>
  <c r="AT1414" i="1"/>
  <c r="AS1414" i="1"/>
  <c r="AR1414" i="1"/>
  <c r="AQ1414" i="1"/>
  <c r="AP1414" i="1"/>
  <c r="AO1414" i="1"/>
  <c r="AN1414" i="1"/>
  <c r="AM1414" i="1"/>
  <c r="AL1414" i="1"/>
  <c r="AK1414" i="1"/>
  <c r="AJ1414" i="1"/>
  <c r="AI1414" i="1"/>
  <c r="AH1414" i="1"/>
  <c r="AG1414" i="1"/>
  <c r="AF1414" i="1"/>
  <c r="AE1414" i="1"/>
  <c r="AD1414" i="1"/>
  <c r="AC1414" i="1"/>
  <c r="AB1414" i="1"/>
  <c r="AA1414" i="1"/>
  <c r="AT2964" i="1"/>
  <c r="AS2964" i="1"/>
  <c r="AR2964" i="1"/>
  <c r="AQ2964" i="1"/>
  <c r="AP2964" i="1"/>
  <c r="AO2964" i="1"/>
  <c r="AN2964" i="1"/>
  <c r="AM2964" i="1"/>
  <c r="AL2964" i="1"/>
  <c r="AK2964" i="1"/>
  <c r="AJ2964" i="1"/>
  <c r="AI2964" i="1"/>
  <c r="AH2964" i="1"/>
  <c r="AG2964" i="1"/>
  <c r="AF2964" i="1"/>
  <c r="AE2964" i="1"/>
  <c r="AD2964" i="1"/>
  <c r="AC2964" i="1"/>
  <c r="AB2964" i="1"/>
  <c r="AA2964" i="1"/>
  <c r="AT2370" i="1"/>
  <c r="AS2370" i="1"/>
  <c r="AR2370" i="1"/>
  <c r="AQ2370" i="1"/>
  <c r="AP2370" i="1"/>
  <c r="AO2370" i="1"/>
  <c r="AN2370" i="1"/>
  <c r="AM2370" i="1"/>
  <c r="AL2370" i="1"/>
  <c r="AK2370" i="1"/>
  <c r="AJ2370" i="1"/>
  <c r="AI2370" i="1"/>
  <c r="AH2370" i="1"/>
  <c r="AG2370" i="1"/>
  <c r="AF2370" i="1"/>
  <c r="AE2370" i="1"/>
  <c r="AD2370" i="1"/>
  <c r="AC2370" i="1"/>
  <c r="AB2370" i="1"/>
  <c r="AA2370" i="1"/>
  <c r="AT2139" i="1"/>
  <c r="AS2139" i="1"/>
  <c r="AR2139" i="1"/>
  <c r="AQ2139" i="1"/>
  <c r="AP2139" i="1"/>
  <c r="AO2139" i="1"/>
  <c r="AN2139" i="1"/>
  <c r="AM2139" i="1"/>
  <c r="AL2139" i="1"/>
  <c r="AK2139" i="1"/>
  <c r="AJ2139" i="1"/>
  <c r="AI2139" i="1"/>
  <c r="AH2139" i="1"/>
  <c r="AG2139" i="1"/>
  <c r="AF2139" i="1"/>
  <c r="AE2139" i="1"/>
  <c r="AD2139" i="1"/>
  <c r="AC2139" i="1"/>
  <c r="AB2139" i="1"/>
  <c r="AA2139" i="1"/>
  <c r="AT2640" i="1"/>
  <c r="AS2640" i="1"/>
  <c r="AR2640" i="1"/>
  <c r="AQ2640" i="1"/>
  <c r="AP2640" i="1"/>
  <c r="AO2640" i="1"/>
  <c r="AN2640" i="1"/>
  <c r="AM2640" i="1"/>
  <c r="AL2640" i="1"/>
  <c r="AK2640" i="1"/>
  <c r="AJ2640" i="1"/>
  <c r="AI2640" i="1"/>
  <c r="AH2640" i="1"/>
  <c r="AG2640" i="1"/>
  <c r="AF2640" i="1"/>
  <c r="AE2640" i="1"/>
  <c r="AD2640" i="1"/>
  <c r="AC2640" i="1"/>
  <c r="AB2640" i="1"/>
  <c r="AA2640" i="1"/>
  <c r="AT651" i="1"/>
  <c r="AS651" i="1"/>
  <c r="AR651" i="1"/>
  <c r="AQ651" i="1"/>
  <c r="AP651" i="1"/>
  <c r="AO651" i="1"/>
  <c r="AN651" i="1"/>
  <c r="AM651" i="1"/>
  <c r="AL651" i="1"/>
  <c r="AK651" i="1"/>
  <c r="AJ651" i="1"/>
  <c r="AI651" i="1"/>
  <c r="AH651" i="1"/>
  <c r="AG651" i="1"/>
  <c r="AF651" i="1"/>
  <c r="AE651" i="1"/>
  <c r="AD651" i="1"/>
  <c r="AC651" i="1"/>
  <c r="AB651" i="1"/>
  <c r="AA651" i="1"/>
  <c r="AT71" i="1"/>
  <c r="AS71" i="1"/>
  <c r="AR71" i="1"/>
  <c r="AQ71" i="1"/>
  <c r="AP71" i="1"/>
  <c r="AO71" i="1"/>
  <c r="AN71" i="1"/>
  <c r="AM71" i="1"/>
  <c r="AL71" i="1"/>
  <c r="AK71" i="1"/>
  <c r="AJ71" i="1"/>
  <c r="AI71" i="1"/>
  <c r="AH71" i="1"/>
  <c r="AG71" i="1"/>
  <c r="AF71" i="1"/>
  <c r="AE71" i="1"/>
  <c r="AD71" i="1"/>
  <c r="AC71" i="1"/>
  <c r="AB71" i="1"/>
  <c r="AA71" i="1"/>
  <c r="AT1531" i="1"/>
  <c r="AS1531" i="1"/>
  <c r="AR1531" i="1"/>
  <c r="AQ1531" i="1"/>
  <c r="AP1531" i="1"/>
  <c r="AO1531" i="1"/>
  <c r="AN1531" i="1"/>
  <c r="AM1531" i="1"/>
  <c r="AL1531" i="1"/>
  <c r="AK1531" i="1"/>
  <c r="AJ1531" i="1"/>
  <c r="AI1531" i="1"/>
  <c r="AH1531" i="1"/>
  <c r="AG1531" i="1"/>
  <c r="AF1531" i="1"/>
  <c r="AE1531" i="1"/>
  <c r="AD1531" i="1"/>
  <c r="AC1531" i="1"/>
  <c r="AB1531" i="1"/>
  <c r="AA1531" i="1"/>
  <c r="AT413" i="1"/>
  <c r="AS413" i="1"/>
  <c r="AR413" i="1"/>
  <c r="AQ413" i="1"/>
  <c r="AP413" i="1"/>
  <c r="AO413" i="1"/>
  <c r="AN413" i="1"/>
  <c r="AM413" i="1"/>
  <c r="AL413" i="1"/>
  <c r="AK413" i="1"/>
  <c r="AJ413" i="1"/>
  <c r="AI413" i="1"/>
  <c r="AH413" i="1"/>
  <c r="AG413" i="1"/>
  <c r="AF413" i="1"/>
  <c r="AE413" i="1"/>
  <c r="AD413" i="1"/>
  <c r="AC413" i="1"/>
  <c r="AB413" i="1"/>
  <c r="AA413" i="1"/>
  <c r="AT1395" i="1"/>
  <c r="AS1395" i="1"/>
  <c r="AR1395" i="1"/>
  <c r="AQ1395" i="1"/>
  <c r="AP1395" i="1"/>
  <c r="AO1395" i="1"/>
  <c r="AN1395" i="1"/>
  <c r="AM1395" i="1"/>
  <c r="AL1395" i="1"/>
  <c r="AK1395" i="1"/>
  <c r="AJ1395" i="1"/>
  <c r="AI1395" i="1"/>
  <c r="AH1395" i="1"/>
  <c r="AG1395" i="1"/>
  <c r="AF1395" i="1"/>
  <c r="AE1395" i="1"/>
  <c r="AD1395" i="1"/>
  <c r="AC1395" i="1"/>
  <c r="AB1395" i="1"/>
  <c r="AA1395" i="1"/>
  <c r="AT1178" i="1"/>
  <c r="AS1178" i="1"/>
  <c r="AR1178" i="1"/>
  <c r="AQ1178" i="1"/>
  <c r="AP1178" i="1"/>
  <c r="AO1178" i="1"/>
  <c r="AN1178" i="1"/>
  <c r="AM1178" i="1"/>
  <c r="AL1178" i="1"/>
  <c r="AK1178" i="1"/>
  <c r="AJ1178" i="1"/>
  <c r="AI1178" i="1"/>
  <c r="AH1178" i="1"/>
  <c r="AG1178" i="1"/>
  <c r="AF1178" i="1"/>
  <c r="AE1178" i="1"/>
  <c r="AD1178" i="1"/>
  <c r="AC1178" i="1"/>
  <c r="AB1178" i="1"/>
  <c r="AA1178" i="1"/>
  <c r="AT704" i="1"/>
  <c r="AS704" i="1"/>
  <c r="AR704" i="1"/>
  <c r="AQ704" i="1"/>
  <c r="AP704" i="1"/>
  <c r="AO704" i="1"/>
  <c r="AN704" i="1"/>
  <c r="AM704" i="1"/>
  <c r="AL704" i="1"/>
  <c r="AK704" i="1"/>
  <c r="AJ704" i="1"/>
  <c r="AI704" i="1"/>
  <c r="AH704" i="1"/>
  <c r="AG704" i="1"/>
  <c r="AF704" i="1"/>
  <c r="AE704" i="1"/>
  <c r="AD704" i="1"/>
  <c r="AC704" i="1"/>
  <c r="AB704" i="1"/>
  <c r="AA704" i="1"/>
  <c r="AT1588" i="1"/>
  <c r="AS1588" i="1"/>
  <c r="AR1588" i="1"/>
  <c r="AQ1588" i="1"/>
  <c r="AP1588" i="1"/>
  <c r="AO1588" i="1"/>
  <c r="AN1588" i="1"/>
  <c r="AM1588" i="1"/>
  <c r="AL1588" i="1"/>
  <c r="AK1588" i="1"/>
  <c r="AJ1588" i="1"/>
  <c r="AI1588" i="1"/>
  <c r="AH1588" i="1"/>
  <c r="AG1588" i="1"/>
  <c r="AF1588" i="1"/>
  <c r="AE1588" i="1"/>
  <c r="AD1588" i="1"/>
  <c r="AC1588" i="1"/>
  <c r="AB1588" i="1"/>
  <c r="AA1588" i="1"/>
  <c r="AT1735" i="1"/>
  <c r="AS1735" i="1"/>
  <c r="AR1735" i="1"/>
  <c r="AQ1735" i="1"/>
  <c r="AP1735" i="1"/>
  <c r="AO1735" i="1"/>
  <c r="AN1735" i="1"/>
  <c r="AM1735" i="1"/>
  <c r="AL1735" i="1"/>
  <c r="AK1735" i="1"/>
  <c r="AJ1735" i="1"/>
  <c r="AI1735" i="1"/>
  <c r="AH1735" i="1"/>
  <c r="AG1735" i="1"/>
  <c r="AF1735" i="1"/>
  <c r="AE1735" i="1"/>
  <c r="AD1735" i="1"/>
  <c r="AC1735" i="1"/>
  <c r="AB1735" i="1"/>
  <c r="AA1735" i="1"/>
  <c r="AT1566" i="1"/>
  <c r="AS1566" i="1"/>
  <c r="AR1566" i="1"/>
  <c r="AQ1566" i="1"/>
  <c r="AP1566" i="1"/>
  <c r="AO1566" i="1"/>
  <c r="AN1566" i="1"/>
  <c r="AM1566" i="1"/>
  <c r="AL1566" i="1"/>
  <c r="AK1566" i="1"/>
  <c r="AJ1566" i="1"/>
  <c r="AI1566" i="1"/>
  <c r="AH1566" i="1"/>
  <c r="AG1566" i="1"/>
  <c r="AF1566" i="1"/>
  <c r="AE1566" i="1"/>
  <c r="AD1566" i="1"/>
  <c r="AC1566" i="1"/>
  <c r="AB1566" i="1"/>
  <c r="AA1566" i="1"/>
  <c r="AT2682" i="1"/>
  <c r="AS2682" i="1"/>
  <c r="AR2682" i="1"/>
  <c r="AQ2682" i="1"/>
  <c r="AP2682" i="1"/>
  <c r="AO2682" i="1"/>
  <c r="AN2682" i="1"/>
  <c r="AM2682" i="1"/>
  <c r="AL2682" i="1"/>
  <c r="AK2682" i="1"/>
  <c r="AJ2682" i="1"/>
  <c r="AI2682" i="1"/>
  <c r="AH2682" i="1"/>
  <c r="AG2682" i="1"/>
  <c r="AF2682" i="1"/>
  <c r="AE2682" i="1"/>
  <c r="AD2682" i="1"/>
  <c r="AC2682" i="1"/>
  <c r="AB2682" i="1"/>
  <c r="AA2682" i="1"/>
  <c r="AT2757" i="1"/>
  <c r="AS2757" i="1"/>
  <c r="AR2757" i="1"/>
  <c r="AQ2757" i="1"/>
  <c r="AP2757" i="1"/>
  <c r="AO2757" i="1"/>
  <c r="AN2757" i="1"/>
  <c r="AM2757" i="1"/>
  <c r="AL2757" i="1"/>
  <c r="AK2757" i="1"/>
  <c r="AJ2757" i="1"/>
  <c r="AI2757" i="1"/>
  <c r="AH2757" i="1"/>
  <c r="AG2757" i="1"/>
  <c r="AF2757" i="1"/>
  <c r="AE2757" i="1"/>
  <c r="AD2757" i="1"/>
  <c r="AC2757" i="1"/>
  <c r="AB2757" i="1"/>
  <c r="AA2757" i="1"/>
  <c r="AT2343" i="1"/>
  <c r="AS2343" i="1"/>
  <c r="AR2343" i="1"/>
  <c r="AQ2343" i="1"/>
  <c r="AP2343" i="1"/>
  <c r="AO2343" i="1"/>
  <c r="AN2343" i="1"/>
  <c r="AM2343" i="1"/>
  <c r="AL2343" i="1"/>
  <c r="AK2343" i="1"/>
  <c r="AJ2343" i="1"/>
  <c r="AI2343" i="1"/>
  <c r="AH2343" i="1"/>
  <c r="AG2343" i="1"/>
  <c r="AF2343" i="1"/>
  <c r="AE2343" i="1"/>
  <c r="AD2343" i="1"/>
  <c r="AC2343" i="1"/>
  <c r="AB2343" i="1"/>
  <c r="AA2343" i="1"/>
  <c r="AT2452" i="1"/>
  <c r="AS2452" i="1"/>
  <c r="AR2452" i="1"/>
  <c r="AQ2452" i="1"/>
  <c r="AP2452" i="1"/>
  <c r="AO2452" i="1"/>
  <c r="AN2452" i="1"/>
  <c r="AM2452" i="1"/>
  <c r="AL2452" i="1"/>
  <c r="AK2452" i="1"/>
  <c r="AJ2452" i="1"/>
  <c r="AI2452" i="1"/>
  <c r="AH2452" i="1"/>
  <c r="AG2452" i="1"/>
  <c r="AF2452" i="1"/>
  <c r="AE2452" i="1"/>
  <c r="AD2452" i="1"/>
  <c r="AC2452" i="1"/>
  <c r="AB2452" i="1"/>
  <c r="AA2452" i="1"/>
  <c r="AT2633" i="1"/>
  <c r="AS2633" i="1"/>
  <c r="AR2633" i="1"/>
  <c r="AQ2633" i="1"/>
  <c r="AP2633" i="1"/>
  <c r="AO2633" i="1"/>
  <c r="AN2633" i="1"/>
  <c r="AM2633" i="1"/>
  <c r="AL2633" i="1"/>
  <c r="AK2633" i="1"/>
  <c r="AJ2633" i="1"/>
  <c r="AI2633" i="1"/>
  <c r="AH2633" i="1"/>
  <c r="AG2633" i="1"/>
  <c r="AF2633" i="1"/>
  <c r="AE2633" i="1"/>
  <c r="AD2633" i="1"/>
  <c r="AC2633" i="1"/>
  <c r="AB2633" i="1"/>
  <c r="AA2633" i="1"/>
  <c r="AT1292" i="1"/>
  <c r="AS1292" i="1"/>
  <c r="AR1292" i="1"/>
  <c r="AQ1292" i="1"/>
  <c r="AP1292" i="1"/>
  <c r="AO1292" i="1"/>
  <c r="AN1292" i="1"/>
  <c r="AM1292" i="1"/>
  <c r="AL1292" i="1"/>
  <c r="AK1292" i="1"/>
  <c r="AJ1292" i="1"/>
  <c r="AI1292" i="1"/>
  <c r="AH1292" i="1"/>
  <c r="AG1292" i="1"/>
  <c r="AF1292" i="1"/>
  <c r="AE1292" i="1"/>
  <c r="AD1292" i="1"/>
  <c r="AC1292" i="1"/>
  <c r="AB1292" i="1"/>
  <c r="AA1292" i="1"/>
  <c r="AT2368" i="1"/>
  <c r="AS2368" i="1"/>
  <c r="AR2368" i="1"/>
  <c r="AQ2368" i="1"/>
  <c r="AP2368" i="1"/>
  <c r="AO2368" i="1"/>
  <c r="AN2368" i="1"/>
  <c r="AM2368" i="1"/>
  <c r="AL2368" i="1"/>
  <c r="AK2368" i="1"/>
  <c r="AJ2368" i="1"/>
  <c r="AI2368" i="1"/>
  <c r="AH2368" i="1"/>
  <c r="AG2368" i="1"/>
  <c r="AF2368" i="1"/>
  <c r="AE2368" i="1"/>
  <c r="AD2368" i="1"/>
  <c r="AC2368" i="1"/>
  <c r="AB2368" i="1"/>
  <c r="AA2368" i="1"/>
  <c r="AT2999" i="1"/>
  <c r="AS2999" i="1"/>
  <c r="AR2999" i="1"/>
  <c r="AQ2999" i="1"/>
  <c r="AP2999" i="1"/>
  <c r="AO2999" i="1"/>
  <c r="AN2999" i="1"/>
  <c r="AM2999" i="1"/>
  <c r="AL2999" i="1"/>
  <c r="AK2999" i="1"/>
  <c r="AJ2999" i="1"/>
  <c r="AI2999" i="1"/>
  <c r="AH2999" i="1"/>
  <c r="AG2999" i="1"/>
  <c r="AF2999" i="1"/>
  <c r="AE2999" i="1"/>
  <c r="AD2999" i="1"/>
  <c r="AC2999" i="1"/>
  <c r="AB2999" i="1"/>
  <c r="AA2999" i="1"/>
  <c r="AT1399" i="1"/>
  <c r="AS1399" i="1"/>
  <c r="AR1399" i="1"/>
  <c r="AQ1399" i="1"/>
  <c r="AP1399" i="1"/>
  <c r="AO1399" i="1"/>
  <c r="AN1399" i="1"/>
  <c r="AM1399" i="1"/>
  <c r="AL1399" i="1"/>
  <c r="AK1399" i="1"/>
  <c r="AJ1399" i="1"/>
  <c r="AI1399" i="1"/>
  <c r="AH1399" i="1"/>
  <c r="AG1399" i="1"/>
  <c r="AF1399" i="1"/>
  <c r="AE1399" i="1"/>
  <c r="AD1399" i="1"/>
  <c r="AC1399" i="1"/>
  <c r="AB1399" i="1"/>
  <c r="AA1399" i="1"/>
  <c r="AT2617" i="1"/>
  <c r="AS2617" i="1"/>
  <c r="AR2617" i="1"/>
  <c r="AQ2617" i="1"/>
  <c r="AP2617" i="1"/>
  <c r="AO2617" i="1"/>
  <c r="AN2617" i="1"/>
  <c r="AM2617" i="1"/>
  <c r="AL2617" i="1"/>
  <c r="AK2617" i="1"/>
  <c r="AJ2617" i="1"/>
  <c r="AI2617" i="1"/>
  <c r="AH2617" i="1"/>
  <c r="AG2617" i="1"/>
  <c r="AF2617" i="1"/>
  <c r="AE2617" i="1"/>
  <c r="AD2617" i="1"/>
  <c r="AC2617" i="1"/>
  <c r="AB2617" i="1"/>
  <c r="AA2617" i="1"/>
  <c r="AT1827" i="1"/>
  <c r="AS1827" i="1"/>
  <c r="AR1827" i="1"/>
  <c r="AQ1827" i="1"/>
  <c r="AP1827" i="1"/>
  <c r="AO1827" i="1"/>
  <c r="AN1827" i="1"/>
  <c r="AM1827" i="1"/>
  <c r="AL1827" i="1"/>
  <c r="AK1827" i="1"/>
  <c r="AJ1827" i="1"/>
  <c r="AI1827" i="1"/>
  <c r="AH1827" i="1"/>
  <c r="AG1827" i="1"/>
  <c r="AF1827" i="1"/>
  <c r="AE1827" i="1"/>
  <c r="AD1827" i="1"/>
  <c r="AC1827" i="1"/>
  <c r="AB1827" i="1"/>
  <c r="AA1827" i="1"/>
  <c r="AT2606" i="1"/>
  <c r="AS2606" i="1"/>
  <c r="AR2606" i="1"/>
  <c r="AQ2606" i="1"/>
  <c r="AP2606" i="1"/>
  <c r="AO2606" i="1"/>
  <c r="AN2606" i="1"/>
  <c r="AM2606" i="1"/>
  <c r="AL2606" i="1"/>
  <c r="AK2606" i="1"/>
  <c r="AJ2606" i="1"/>
  <c r="AI2606" i="1"/>
  <c r="AH2606" i="1"/>
  <c r="AG2606" i="1"/>
  <c r="AF2606" i="1"/>
  <c r="AE2606" i="1"/>
  <c r="AD2606" i="1"/>
  <c r="AC2606" i="1"/>
  <c r="AB2606" i="1"/>
  <c r="AA2606" i="1"/>
  <c r="AT978" i="1"/>
  <c r="AS978" i="1"/>
  <c r="AR978" i="1"/>
  <c r="AQ978" i="1"/>
  <c r="AP978" i="1"/>
  <c r="AO978" i="1"/>
  <c r="AN978" i="1"/>
  <c r="AM978" i="1"/>
  <c r="AL978" i="1"/>
  <c r="AK978" i="1"/>
  <c r="AJ978" i="1"/>
  <c r="AI978" i="1"/>
  <c r="AH978" i="1"/>
  <c r="AG978" i="1"/>
  <c r="AF978" i="1"/>
  <c r="AE978" i="1"/>
  <c r="AD978" i="1"/>
  <c r="AC978" i="1"/>
  <c r="AB978" i="1"/>
  <c r="AA978" i="1"/>
  <c r="AT1690" i="1"/>
  <c r="AS1690" i="1"/>
  <c r="AR1690" i="1"/>
  <c r="AQ1690" i="1"/>
  <c r="AP1690" i="1"/>
  <c r="AO1690" i="1"/>
  <c r="AN1690" i="1"/>
  <c r="AM1690" i="1"/>
  <c r="AL1690" i="1"/>
  <c r="AK1690" i="1"/>
  <c r="AJ1690" i="1"/>
  <c r="AI1690" i="1"/>
  <c r="AH1690" i="1"/>
  <c r="AG1690" i="1"/>
  <c r="AF1690" i="1"/>
  <c r="AE1690" i="1"/>
  <c r="AD1690" i="1"/>
  <c r="AC1690" i="1"/>
  <c r="AB1690" i="1"/>
  <c r="AA1690" i="1"/>
  <c r="AT389" i="1"/>
  <c r="AS389" i="1"/>
  <c r="AR389" i="1"/>
  <c r="AQ389" i="1"/>
  <c r="AP389" i="1"/>
  <c r="AO389" i="1"/>
  <c r="AN389" i="1"/>
  <c r="AM389" i="1"/>
  <c r="AL389" i="1"/>
  <c r="AK389" i="1"/>
  <c r="AJ389" i="1"/>
  <c r="AI389" i="1"/>
  <c r="AH389" i="1"/>
  <c r="AG389" i="1"/>
  <c r="AF389" i="1"/>
  <c r="AE389" i="1"/>
  <c r="AD389" i="1"/>
  <c r="AC389" i="1"/>
  <c r="AB389" i="1"/>
  <c r="AA389" i="1"/>
  <c r="AT3081" i="1"/>
  <c r="AS3081" i="1"/>
  <c r="AR3081" i="1"/>
  <c r="AQ3081" i="1"/>
  <c r="AP3081" i="1"/>
  <c r="AO3081" i="1"/>
  <c r="AN3081" i="1"/>
  <c r="AM3081" i="1"/>
  <c r="AL3081" i="1"/>
  <c r="AK3081" i="1"/>
  <c r="AJ3081" i="1"/>
  <c r="AI3081" i="1"/>
  <c r="AH3081" i="1"/>
  <c r="AG3081" i="1"/>
  <c r="AF3081" i="1"/>
  <c r="AE3081" i="1"/>
  <c r="AD3081" i="1"/>
  <c r="AC3081" i="1"/>
  <c r="AB3081" i="1"/>
  <c r="AA3081" i="1"/>
  <c r="AT1513" i="1"/>
  <c r="AS1513" i="1"/>
  <c r="AR1513" i="1"/>
  <c r="AQ1513" i="1"/>
  <c r="AP1513" i="1"/>
  <c r="AO1513" i="1"/>
  <c r="AN1513" i="1"/>
  <c r="AM1513" i="1"/>
  <c r="AL1513" i="1"/>
  <c r="AK1513" i="1"/>
  <c r="AJ1513" i="1"/>
  <c r="AI1513" i="1"/>
  <c r="AH1513" i="1"/>
  <c r="AG1513" i="1"/>
  <c r="AF1513" i="1"/>
  <c r="AE1513" i="1"/>
  <c r="AD1513" i="1"/>
  <c r="AC1513" i="1"/>
  <c r="AB1513" i="1"/>
  <c r="AA1513" i="1"/>
  <c r="AT2953" i="1"/>
  <c r="AS2953" i="1"/>
  <c r="AR2953" i="1"/>
  <c r="AQ2953" i="1"/>
  <c r="AP2953" i="1"/>
  <c r="AO2953" i="1"/>
  <c r="AN2953" i="1"/>
  <c r="AM2953" i="1"/>
  <c r="AL2953" i="1"/>
  <c r="AK2953" i="1"/>
  <c r="AJ2953" i="1"/>
  <c r="AI2953" i="1"/>
  <c r="AH2953" i="1"/>
  <c r="AG2953" i="1"/>
  <c r="AF2953" i="1"/>
  <c r="AE2953" i="1"/>
  <c r="AD2953" i="1"/>
  <c r="AC2953" i="1"/>
  <c r="AB2953" i="1"/>
  <c r="AA2953" i="1"/>
  <c r="AT1040" i="1"/>
  <c r="AS1040" i="1"/>
  <c r="AR1040" i="1"/>
  <c r="AQ1040" i="1"/>
  <c r="AP1040" i="1"/>
  <c r="AO1040" i="1"/>
  <c r="AN1040" i="1"/>
  <c r="AM1040" i="1"/>
  <c r="AL1040" i="1"/>
  <c r="AK1040" i="1"/>
  <c r="AJ1040" i="1"/>
  <c r="AI1040" i="1"/>
  <c r="AH1040" i="1"/>
  <c r="AG1040" i="1"/>
  <c r="AF1040" i="1"/>
  <c r="AE1040" i="1"/>
  <c r="AD1040" i="1"/>
  <c r="AC1040" i="1"/>
  <c r="AB1040" i="1"/>
  <c r="AA1040" i="1"/>
  <c r="AT1576" i="1"/>
  <c r="AS1576" i="1"/>
  <c r="AR1576" i="1"/>
  <c r="AQ1576" i="1"/>
  <c r="AP1576" i="1"/>
  <c r="AO1576" i="1"/>
  <c r="AN1576" i="1"/>
  <c r="AM1576" i="1"/>
  <c r="AL1576" i="1"/>
  <c r="AK1576" i="1"/>
  <c r="AJ1576" i="1"/>
  <c r="AI1576" i="1"/>
  <c r="AH1576" i="1"/>
  <c r="AG1576" i="1"/>
  <c r="AF1576" i="1"/>
  <c r="AE1576" i="1"/>
  <c r="AD1576" i="1"/>
  <c r="AC1576" i="1"/>
  <c r="AB1576" i="1"/>
  <c r="AA1576" i="1"/>
  <c r="AT2417" i="1"/>
  <c r="AS2417" i="1"/>
  <c r="AR2417" i="1"/>
  <c r="AQ2417" i="1"/>
  <c r="AP2417" i="1"/>
  <c r="AO2417" i="1"/>
  <c r="AN2417" i="1"/>
  <c r="AM2417" i="1"/>
  <c r="AL2417" i="1"/>
  <c r="AK2417" i="1"/>
  <c r="AJ2417" i="1"/>
  <c r="AI2417" i="1"/>
  <c r="AH2417" i="1"/>
  <c r="AG2417" i="1"/>
  <c r="AF2417" i="1"/>
  <c r="AE2417" i="1"/>
  <c r="AD2417" i="1"/>
  <c r="AC2417" i="1"/>
  <c r="AB2417" i="1"/>
  <c r="AA2417" i="1"/>
  <c r="AT778" i="1"/>
  <c r="AS778" i="1"/>
  <c r="AR778" i="1"/>
  <c r="AQ778" i="1"/>
  <c r="AP778" i="1"/>
  <c r="AO778" i="1"/>
  <c r="AN778" i="1"/>
  <c r="AM778" i="1"/>
  <c r="AL778" i="1"/>
  <c r="AK778" i="1"/>
  <c r="AJ778" i="1"/>
  <c r="AI778" i="1"/>
  <c r="AH778" i="1"/>
  <c r="AG778" i="1"/>
  <c r="AF778" i="1"/>
  <c r="AE778" i="1"/>
  <c r="AD778" i="1"/>
  <c r="AC778" i="1"/>
  <c r="AB778" i="1"/>
  <c r="AA778" i="1"/>
  <c r="AT2119" i="1"/>
  <c r="AS2119" i="1"/>
  <c r="AR2119" i="1"/>
  <c r="AQ2119" i="1"/>
  <c r="AP2119" i="1"/>
  <c r="AO2119" i="1"/>
  <c r="AN2119" i="1"/>
  <c r="AM2119" i="1"/>
  <c r="AL2119" i="1"/>
  <c r="AK2119" i="1"/>
  <c r="AJ2119" i="1"/>
  <c r="AI2119" i="1"/>
  <c r="AH2119" i="1"/>
  <c r="AG2119" i="1"/>
  <c r="AF2119" i="1"/>
  <c r="AE2119" i="1"/>
  <c r="AD2119" i="1"/>
  <c r="AC2119" i="1"/>
  <c r="AB2119" i="1"/>
  <c r="AA2119" i="1"/>
  <c r="AT1708" i="1"/>
  <c r="AS1708" i="1"/>
  <c r="AR1708" i="1"/>
  <c r="AQ1708" i="1"/>
  <c r="AP1708" i="1"/>
  <c r="AO1708" i="1"/>
  <c r="AN1708" i="1"/>
  <c r="AM1708" i="1"/>
  <c r="AL1708" i="1"/>
  <c r="AK1708" i="1"/>
  <c r="AJ1708" i="1"/>
  <c r="AI1708" i="1"/>
  <c r="AH1708" i="1"/>
  <c r="AG1708" i="1"/>
  <c r="AF1708" i="1"/>
  <c r="AE1708" i="1"/>
  <c r="AD1708" i="1"/>
  <c r="AC1708" i="1"/>
  <c r="AB1708" i="1"/>
  <c r="AA1708" i="1"/>
  <c r="AT2737" i="1"/>
  <c r="AS2737" i="1"/>
  <c r="AR2737" i="1"/>
  <c r="AQ2737" i="1"/>
  <c r="AP2737" i="1"/>
  <c r="AO2737" i="1"/>
  <c r="AN2737" i="1"/>
  <c r="AM2737" i="1"/>
  <c r="AL2737" i="1"/>
  <c r="AK2737" i="1"/>
  <c r="AJ2737" i="1"/>
  <c r="AI2737" i="1"/>
  <c r="AH2737" i="1"/>
  <c r="AG2737" i="1"/>
  <c r="AF2737" i="1"/>
  <c r="AE2737" i="1"/>
  <c r="AD2737" i="1"/>
  <c r="AC2737" i="1"/>
  <c r="AB2737" i="1"/>
  <c r="AA2737" i="1"/>
  <c r="AT2836" i="1"/>
  <c r="AS2836" i="1"/>
  <c r="AR2836" i="1"/>
  <c r="AQ2836" i="1"/>
  <c r="AP2836" i="1"/>
  <c r="AO2836" i="1"/>
  <c r="AN2836" i="1"/>
  <c r="AM2836" i="1"/>
  <c r="AL2836" i="1"/>
  <c r="AK2836" i="1"/>
  <c r="AJ2836" i="1"/>
  <c r="AI2836" i="1"/>
  <c r="AH2836" i="1"/>
  <c r="AG2836" i="1"/>
  <c r="AF2836" i="1"/>
  <c r="AE2836" i="1"/>
  <c r="AD2836" i="1"/>
  <c r="AC2836" i="1"/>
  <c r="AB2836" i="1"/>
  <c r="AA2836" i="1"/>
  <c r="AT1911" i="1"/>
  <c r="AS1911" i="1"/>
  <c r="AR1911" i="1"/>
  <c r="AQ1911" i="1"/>
  <c r="AP1911" i="1"/>
  <c r="AO1911" i="1"/>
  <c r="AN1911" i="1"/>
  <c r="AM1911" i="1"/>
  <c r="AL1911" i="1"/>
  <c r="AK1911" i="1"/>
  <c r="AJ1911" i="1"/>
  <c r="AI1911" i="1"/>
  <c r="AH1911" i="1"/>
  <c r="AG1911" i="1"/>
  <c r="AF1911" i="1"/>
  <c r="AE1911" i="1"/>
  <c r="AD1911" i="1"/>
  <c r="AC1911" i="1"/>
  <c r="AB1911" i="1"/>
  <c r="AA1911" i="1"/>
  <c r="AT1285" i="1"/>
  <c r="AS1285" i="1"/>
  <c r="AR1285" i="1"/>
  <c r="AQ1285" i="1"/>
  <c r="AP1285" i="1"/>
  <c r="AO1285" i="1"/>
  <c r="AN1285" i="1"/>
  <c r="AM1285" i="1"/>
  <c r="AL1285" i="1"/>
  <c r="AK1285" i="1"/>
  <c r="AJ1285" i="1"/>
  <c r="AI1285" i="1"/>
  <c r="AH1285" i="1"/>
  <c r="AG1285" i="1"/>
  <c r="AF1285" i="1"/>
  <c r="AE1285" i="1"/>
  <c r="AD1285" i="1"/>
  <c r="AC1285" i="1"/>
  <c r="AB1285" i="1"/>
  <c r="AA1285" i="1"/>
  <c r="AT3204" i="1"/>
  <c r="AS3204" i="1"/>
  <c r="AR3204" i="1"/>
  <c r="AQ3204" i="1"/>
  <c r="AP3204" i="1"/>
  <c r="AO3204" i="1"/>
  <c r="AN3204" i="1"/>
  <c r="AM3204" i="1"/>
  <c r="AL3204" i="1"/>
  <c r="AK3204" i="1"/>
  <c r="AJ3204" i="1"/>
  <c r="AI3204" i="1"/>
  <c r="AH3204" i="1"/>
  <c r="AG3204" i="1"/>
  <c r="AF3204" i="1"/>
  <c r="AE3204" i="1"/>
  <c r="AD3204" i="1"/>
  <c r="AC3204" i="1"/>
  <c r="AB3204" i="1"/>
  <c r="AA3204" i="1"/>
  <c r="AT1579" i="1"/>
  <c r="AS1579" i="1"/>
  <c r="AR1579" i="1"/>
  <c r="AQ1579" i="1"/>
  <c r="AP1579" i="1"/>
  <c r="AO1579" i="1"/>
  <c r="AN1579" i="1"/>
  <c r="AM1579" i="1"/>
  <c r="AL1579" i="1"/>
  <c r="AK1579" i="1"/>
  <c r="AJ1579" i="1"/>
  <c r="AI1579" i="1"/>
  <c r="AH1579" i="1"/>
  <c r="AG1579" i="1"/>
  <c r="AF1579" i="1"/>
  <c r="AE1579" i="1"/>
  <c r="AD1579" i="1"/>
  <c r="AC1579" i="1"/>
  <c r="AB1579" i="1"/>
  <c r="AA1579" i="1"/>
  <c r="AT2365" i="1"/>
  <c r="AS2365" i="1"/>
  <c r="AR2365" i="1"/>
  <c r="AQ2365" i="1"/>
  <c r="AP2365" i="1"/>
  <c r="AO2365" i="1"/>
  <c r="AN2365" i="1"/>
  <c r="AM2365" i="1"/>
  <c r="AL2365" i="1"/>
  <c r="AK2365" i="1"/>
  <c r="AJ2365" i="1"/>
  <c r="AI2365" i="1"/>
  <c r="AH2365" i="1"/>
  <c r="AG2365" i="1"/>
  <c r="AF2365" i="1"/>
  <c r="AE2365" i="1"/>
  <c r="AD2365" i="1"/>
  <c r="AC2365" i="1"/>
  <c r="AB2365" i="1"/>
  <c r="AA2365" i="1"/>
  <c r="AT2629" i="1"/>
  <c r="AS2629" i="1"/>
  <c r="AR2629" i="1"/>
  <c r="AQ2629" i="1"/>
  <c r="AP2629" i="1"/>
  <c r="AO2629" i="1"/>
  <c r="AN2629" i="1"/>
  <c r="AM2629" i="1"/>
  <c r="AL2629" i="1"/>
  <c r="AK2629" i="1"/>
  <c r="AJ2629" i="1"/>
  <c r="AI2629" i="1"/>
  <c r="AH2629" i="1"/>
  <c r="AG2629" i="1"/>
  <c r="AF2629" i="1"/>
  <c r="AE2629" i="1"/>
  <c r="AD2629" i="1"/>
  <c r="AC2629" i="1"/>
  <c r="AB2629" i="1"/>
  <c r="AA2629" i="1"/>
  <c r="AT2416" i="1"/>
  <c r="AS2416" i="1"/>
  <c r="AR2416" i="1"/>
  <c r="AQ2416" i="1"/>
  <c r="AP2416" i="1"/>
  <c r="AO2416" i="1"/>
  <c r="AN2416" i="1"/>
  <c r="AM2416" i="1"/>
  <c r="AL2416" i="1"/>
  <c r="AK2416" i="1"/>
  <c r="AJ2416" i="1"/>
  <c r="AI2416" i="1"/>
  <c r="AH2416" i="1"/>
  <c r="AG2416" i="1"/>
  <c r="AF2416" i="1"/>
  <c r="AE2416" i="1"/>
  <c r="AD2416" i="1"/>
  <c r="AC2416" i="1"/>
  <c r="AB2416" i="1"/>
  <c r="AA2416" i="1"/>
  <c r="AT573" i="1"/>
  <c r="AS573" i="1"/>
  <c r="AR573" i="1"/>
  <c r="AQ573" i="1"/>
  <c r="AP573" i="1"/>
  <c r="AO573" i="1"/>
  <c r="AN573" i="1"/>
  <c r="AM573" i="1"/>
  <c r="AL573" i="1"/>
  <c r="AK573" i="1"/>
  <c r="AJ573" i="1"/>
  <c r="AI573" i="1"/>
  <c r="AH573" i="1"/>
  <c r="AG573" i="1"/>
  <c r="AF573" i="1"/>
  <c r="AE573" i="1"/>
  <c r="AD573" i="1"/>
  <c r="AC573" i="1"/>
  <c r="AB573" i="1"/>
  <c r="AA573" i="1"/>
  <c r="AT1233" i="1"/>
  <c r="AS1233" i="1"/>
  <c r="AR1233" i="1"/>
  <c r="AQ1233" i="1"/>
  <c r="AP1233" i="1"/>
  <c r="AO1233" i="1"/>
  <c r="AN1233" i="1"/>
  <c r="AM1233" i="1"/>
  <c r="AL1233" i="1"/>
  <c r="AK1233" i="1"/>
  <c r="AJ1233" i="1"/>
  <c r="AI1233" i="1"/>
  <c r="AH1233" i="1"/>
  <c r="AG1233" i="1"/>
  <c r="AF1233" i="1"/>
  <c r="AE1233" i="1"/>
  <c r="AD1233" i="1"/>
  <c r="AC1233" i="1"/>
  <c r="AB1233" i="1"/>
  <c r="AA1233" i="1"/>
  <c r="AT1473" i="1"/>
  <c r="AS1473" i="1"/>
  <c r="AR1473" i="1"/>
  <c r="AQ1473" i="1"/>
  <c r="AP1473" i="1"/>
  <c r="AO1473" i="1"/>
  <c r="AN1473" i="1"/>
  <c r="AM1473" i="1"/>
  <c r="AL1473" i="1"/>
  <c r="AK1473" i="1"/>
  <c r="AJ1473" i="1"/>
  <c r="AI1473" i="1"/>
  <c r="AH1473" i="1"/>
  <c r="AG1473" i="1"/>
  <c r="AF1473" i="1"/>
  <c r="AE1473" i="1"/>
  <c r="AD1473" i="1"/>
  <c r="AC1473" i="1"/>
  <c r="AB1473" i="1"/>
  <c r="AA1473" i="1"/>
  <c r="AT1956" i="1"/>
  <c r="AS1956" i="1"/>
  <c r="AR1956" i="1"/>
  <c r="AQ1956" i="1"/>
  <c r="AP1956" i="1"/>
  <c r="AO1956" i="1"/>
  <c r="AN1956" i="1"/>
  <c r="AM1956" i="1"/>
  <c r="AL1956" i="1"/>
  <c r="AK1956" i="1"/>
  <c r="AJ1956" i="1"/>
  <c r="AI1956" i="1"/>
  <c r="AH1956" i="1"/>
  <c r="AG1956" i="1"/>
  <c r="AF1956" i="1"/>
  <c r="AE1956" i="1"/>
  <c r="AD1956" i="1"/>
  <c r="AC1956" i="1"/>
  <c r="AB1956" i="1"/>
  <c r="AA1956" i="1"/>
  <c r="AT1860" i="1"/>
  <c r="AS1860" i="1"/>
  <c r="AR1860" i="1"/>
  <c r="AQ1860" i="1"/>
  <c r="AP1860" i="1"/>
  <c r="AO1860" i="1"/>
  <c r="AN1860" i="1"/>
  <c r="AM1860" i="1"/>
  <c r="AL1860" i="1"/>
  <c r="AK1860" i="1"/>
  <c r="AJ1860" i="1"/>
  <c r="AI1860" i="1"/>
  <c r="AH1860" i="1"/>
  <c r="AG1860" i="1"/>
  <c r="AF1860" i="1"/>
  <c r="AE1860" i="1"/>
  <c r="AD1860" i="1"/>
  <c r="AC1860" i="1"/>
  <c r="AB1860" i="1"/>
  <c r="AA1860" i="1"/>
  <c r="AT2327" i="1"/>
  <c r="AS2327" i="1"/>
  <c r="AR2327" i="1"/>
  <c r="AQ2327" i="1"/>
  <c r="AP2327" i="1"/>
  <c r="AO2327" i="1"/>
  <c r="AN2327" i="1"/>
  <c r="AM2327" i="1"/>
  <c r="AL2327" i="1"/>
  <c r="AK2327" i="1"/>
  <c r="AJ2327" i="1"/>
  <c r="AI2327" i="1"/>
  <c r="AH2327" i="1"/>
  <c r="AG2327" i="1"/>
  <c r="AF2327" i="1"/>
  <c r="AE2327" i="1"/>
  <c r="AD2327" i="1"/>
  <c r="AC2327" i="1"/>
  <c r="AB2327" i="1"/>
  <c r="AA2327" i="1"/>
  <c r="AT3172" i="1"/>
  <c r="AS3172" i="1"/>
  <c r="AR3172" i="1"/>
  <c r="AQ3172" i="1"/>
  <c r="AP3172" i="1"/>
  <c r="AO3172" i="1"/>
  <c r="AN3172" i="1"/>
  <c r="AM3172" i="1"/>
  <c r="AL3172" i="1"/>
  <c r="AK3172" i="1"/>
  <c r="AJ3172" i="1"/>
  <c r="AI3172" i="1"/>
  <c r="AH3172" i="1"/>
  <c r="AG3172" i="1"/>
  <c r="AF3172" i="1"/>
  <c r="AE3172" i="1"/>
  <c r="AD3172" i="1"/>
  <c r="AC3172" i="1"/>
  <c r="AB3172" i="1"/>
  <c r="AA3172" i="1"/>
  <c r="AT1212" i="1"/>
  <c r="AS1212" i="1"/>
  <c r="AR1212" i="1"/>
  <c r="AQ1212" i="1"/>
  <c r="AP1212" i="1"/>
  <c r="AO1212" i="1"/>
  <c r="AN1212" i="1"/>
  <c r="AM1212" i="1"/>
  <c r="AL1212" i="1"/>
  <c r="AK1212" i="1"/>
  <c r="AJ1212" i="1"/>
  <c r="AI1212" i="1"/>
  <c r="AH1212" i="1"/>
  <c r="AG1212" i="1"/>
  <c r="AF1212" i="1"/>
  <c r="AE1212" i="1"/>
  <c r="AD1212" i="1"/>
  <c r="AC1212" i="1"/>
  <c r="AB1212" i="1"/>
  <c r="AA1212" i="1"/>
  <c r="AT3151" i="1"/>
  <c r="AS3151" i="1"/>
  <c r="AR3151" i="1"/>
  <c r="AQ3151" i="1"/>
  <c r="AP3151" i="1"/>
  <c r="AO3151" i="1"/>
  <c r="AN3151" i="1"/>
  <c r="AM3151" i="1"/>
  <c r="AL3151" i="1"/>
  <c r="AK3151" i="1"/>
  <c r="AJ3151" i="1"/>
  <c r="AI3151" i="1"/>
  <c r="AH3151" i="1"/>
  <c r="AG3151" i="1"/>
  <c r="AF3151" i="1"/>
  <c r="AE3151" i="1"/>
  <c r="AD3151" i="1"/>
  <c r="AC3151" i="1"/>
  <c r="AB3151" i="1"/>
  <c r="AA3151" i="1"/>
  <c r="AT3130" i="1"/>
  <c r="AS3130" i="1"/>
  <c r="AR3130" i="1"/>
  <c r="AQ3130" i="1"/>
  <c r="AP3130" i="1"/>
  <c r="AO3130" i="1"/>
  <c r="AN3130" i="1"/>
  <c r="AM3130" i="1"/>
  <c r="AL3130" i="1"/>
  <c r="AK3130" i="1"/>
  <c r="AJ3130" i="1"/>
  <c r="AI3130" i="1"/>
  <c r="AH3130" i="1"/>
  <c r="AG3130" i="1"/>
  <c r="AF3130" i="1"/>
  <c r="AE3130" i="1"/>
  <c r="AD3130" i="1"/>
  <c r="AC3130" i="1"/>
  <c r="AB3130" i="1"/>
  <c r="AA3130" i="1"/>
  <c r="AT3082" i="1"/>
  <c r="AS3082" i="1"/>
  <c r="AR3082" i="1"/>
  <c r="AQ3082" i="1"/>
  <c r="AP3082" i="1"/>
  <c r="AO3082" i="1"/>
  <c r="AN3082" i="1"/>
  <c r="AM3082" i="1"/>
  <c r="AL3082" i="1"/>
  <c r="AK3082" i="1"/>
  <c r="AJ3082" i="1"/>
  <c r="AI3082" i="1"/>
  <c r="AH3082" i="1"/>
  <c r="AG3082" i="1"/>
  <c r="AF3082" i="1"/>
  <c r="AE3082" i="1"/>
  <c r="AD3082" i="1"/>
  <c r="AC3082" i="1"/>
  <c r="AB3082" i="1"/>
  <c r="AA3082" i="1"/>
  <c r="AT893" i="1"/>
  <c r="AS893" i="1"/>
  <c r="AR893" i="1"/>
  <c r="AQ893" i="1"/>
  <c r="AP893" i="1"/>
  <c r="AO893" i="1"/>
  <c r="AN893" i="1"/>
  <c r="AM893" i="1"/>
  <c r="AL893" i="1"/>
  <c r="AK893" i="1"/>
  <c r="AJ893" i="1"/>
  <c r="AI893" i="1"/>
  <c r="AH893" i="1"/>
  <c r="AG893" i="1"/>
  <c r="AF893" i="1"/>
  <c r="AE893" i="1"/>
  <c r="AD893" i="1"/>
  <c r="AC893" i="1"/>
  <c r="AB893" i="1"/>
  <c r="AA893" i="1"/>
  <c r="AT2898" i="1"/>
  <c r="AS2898" i="1"/>
  <c r="AR2898" i="1"/>
  <c r="AQ2898" i="1"/>
  <c r="AP2898" i="1"/>
  <c r="AO2898" i="1"/>
  <c r="AN2898" i="1"/>
  <c r="AM2898" i="1"/>
  <c r="AL2898" i="1"/>
  <c r="AK2898" i="1"/>
  <c r="AJ2898" i="1"/>
  <c r="AI2898" i="1"/>
  <c r="AH2898" i="1"/>
  <c r="AG2898" i="1"/>
  <c r="AF2898" i="1"/>
  <c r="AE2898" i="1"/>
  <c r="AD2898" i="1"/>
  <c r="AC2898" i="1"/>
  <c r="AB2898" i="1"/>
  <c r="AA2898" i="1"/>
  <c r="AT909" i="1"/>
  <c r="AS909" i="1"/>
  <c r="AR909" i="1"/>
  <c r="AQ909" i="1"/>
  <c r="AP909" i="1"/>
  <c r="AO909" i="1"/>
  <c r="AN909" i="1"/>
  <c r="AM909" i="1"/>
  <c r="AL909" i="1"/>
  <c r="AK909" i="1"/>
  <c r="AJ909" i="1"/>
  <c r="AI909" i="1"/>
  <c r="AH909" i="1"/>
  <c r="AG909" i="1"/>
  <c r="AF909" i="1"/>
  <c r="AE909" i="1"/>
  <c r="AD909" i="1"/>
  <c r="AC909" i="1"/>
  <c r="AB909" i="1"/>
  <c r="AA909" i="1"/>
  <c r="AT2167" i="1"/>
  <c r="AS2167" i="1"/>
  <c r="AR2167" i="1"/>
  <c r="AQ2167" i="1"/>
  <c r="AP2167" i="1"/>
  <c r="AO2167" i="1"/>
  <c r="AN2167" i="1"/>
  <c r="AM2167" i="1"/>
  <c r="AL2167" i="1"/>
  <c r="AK2167" i="1"/>
  <c r="AJ2167" i="1"/>
  <c r="AI2167" i="1"/>
  <c r="AH2167" i="1"/>
  <c r="AG2167" i="1"/>
  <c r="AF2167" i="1"/>
  <c r="AE2167" i="1"/>
  <c r="AD2167" i="1"/>
  <c r="AC2167" i="1"/>
  <c r="AB2167" i="1"/>
  <c r="AA2167" i="1"/>
  <c r="AT2760" i="1"/>
  <c r="AS2760" i="1"/>
  <c r="AR2760" i="1"/>
  <c r="AQ2760" i="1"/>
  <c r="AP2760" i="1"/>
  <c r="AO2760" i="1"/>
  <c r="AN2760" i="1"/>
  <c r="AM2760" i="1"/>
  <c r="AL2760" i="1"/>
  <c r="AK2760" i="1"/>
  <c r="AJ2760" i="1"/>
  <c r="AI2760" i="1"/>
  <c r="AH2760" i="1"/>
  <c r="AG2760" i="1"/>
  <c r="AF2760" i="1"/>
  <c r="AE2760" i="1"/>
  <c r="AD2760" i="1"/>
  <c r="AC2760" i="1"/>
  <c r="AB2760" i="1"/>
  <c r="AA2760" i="1"/>
  <c r="AT777" i="1"/>
  <c r="AS777" i="1"/>
  <c r="AR777" i="1"/>
  <c r="AQ777" i="1"/>
  <c r="AP777" i="1"/>
  <c r="AO777" i="1"/>
  <c r="AN777" i="1"/>
  <c r="AM777" i="1"/>
  <c r="AL777" i="1"/>
  <c r="AK777" i="1"/>
  <c r="AJ777" i="1"/>
  <c r="AI777" i="1"/>
  <c r="AH777" i="1"/>
  <c r="AG777" i="1"/>
  <c r="AF777" i="1"/>
  <c r="AE777" i="1"/>
  <c r="AD777" i="1"/>
  <c r="AC777" i="1"/>
  <c r="AB777" i="1"/>
  <c r="AA777" i="1"/>
  <c r="AT928" i="1"/>
  <c r="AS928" i="1"/>
  <c r="AR928" i="1"/>
  <c r="AQ928" i="1"/>
  <c r="AP928" i="1"/>
  <c r="AO928" i="1"/>
  <c r="AN928" i="1"/>
  <c r="AM928" i="1"/>
  <c r="AL928" i="1"/>
  <c r="AK928" i="1"/>
  <c r="AJ928" i="1"/>
  <c r="AI928" i="1"/>
  <c r="AH928" i="1"/>
  <c r="AG928" i="1"/>
  <c r="AF928" i="1"/>
  <c r="AE928" i="1"/>
  <c r="AD928" i="1"/>
  <c r="AC928" i="1"/>
  <c r="AB928" i="1"/>
  <c r="AA928" i="1"/>
  <c r="AT3209" i="1"/>
  <c r="AS3209" i="1"/>
  <c r="AR3209" i="1"/>
  <c r="AQ3209" i="1"/>
  <c r="AP3209" i="1"/>
  <c r="AO3209" i="1"/>
  <c r="AN3209" i="1"/>
  <c r="AM3209" i="1"/>
  <c r="AL3209" i="1"/>
  <c r="AK3209" i="1"/>
  <c r="AJ3209" i="1"/>
  <c r="AI3209" i="1"/>
  <c r="AH3209" i="1"/>
  <c r="AG3209" i="1"/>
  <c r="AF3209" i="1"/>
  <c r="AE3209" i="1"/>
  <c r="AD3209" i="1"/>
  <c r="AC3209" i="1"/>
  <c r="AB3209" i="1"/>
  <c r="AA3209" i="1"/>
  <c r="AT3141" i="1"/>
  <c r="AS3141" i="1"/>
  <c r="AR3141" i="1"/>
  <c r="AQ3141" i="1"/>
  <c r="AP3141" i="1"/>
  <c r="AO3141" i="1"/>
  <c r="AN3141" i="1"/>
  <c r="AM3141" i="1"/>
  <c r="AL3141" i="1"/>
  <c r="AK3141" i="1"/>
  <c r="AJ3141" i="1"/>
  <c r="AI3141" i="1"/>
  <c r="AH3141" i="1"/>
  <c r="AG3141" i="1"/>
  <c r="AF3141" i="1"/>
  <c r="AE3141" i="1"/>
  <c r="AD3141" i="1"/>
  <c r="AC3141" i="1"/>
  <c r="AB3141" i="1"/>
  <c r="AA3141" i="1"/>
  <c r="AT2843" i="1"/>
  <c r="AS2843" i="1"/>
  <c r="AR2843" i="1"/>
  <c r="AQ2843" i="1"/>
  <c r="AP2843" i="1"/>
  <c r="AO2843" i="1"/>
  <c r="AN2843" i="1"/>
  <c r="AM2843" i="1"/>
  <c r="AL2843" i="1"/>
  <c r="AK2843" i="1"/>
  <c r="AJ2843" i="1"/>
  <c r="AI2843" i="1"/>
  <c r="AH2843" i="1"/>
  <c r="AG2843" i="1"/>
  <c r="AF2843" i="1"/>
  <c r="AE2843" i="1"/>
  <c r="AD2843" i="1"/>
  <c r="AC2843" i="1"/>
  <c r="AB2843" i="1"/>
  <c r="AA2843" i="1"/>
  <c r="AT2683" i="1"/>
  <c r="AS2683" i="1"/>
  <c r="AR2683" i="1"/>
  <c r="AQ2683" i="1"/>
  <c r="AP2683" i="1"/>
  <c r="AO2683" i="1"/>
  <c r="AN2683" i="1"/>
  <c r="AM2683" i="1"/>
  <c r="AL2683" i="1"/>
  <c r="AK2683" i="1"/>
  <c r="AJ2683" i="1"/>
  <c r="AI2683" i="1"/>
  <c r="AH2683" i="1"/>
  <c r="AG2683" i="1"/>
  <c r="AF2683" i="1"/>
  <c r="AE2683" i="1"/>
  <c r="AD2683" i="1"/>
  <c r="AC2683" i="1"/>
  <c r="AB2683" i="1"/>
  <c r="AA2683" i="1"/>
  <c r="AT539" i="1"/>
  <c r="AS539" i="1"/>
  <c r="AR539" i="1"/>
  <c r="AQ539" i="1"/>
  <c r="AP539" i="1"/>
  <c r="AO539" i="1"/>
  <c r="AN539" i="1"/>
  <c r="AM539" i="1"/>
  <c r="AL539" i="1"/>
  <c r="AK539" i="1"/>
  <c r="AJ539" i="1"/>
  <c r="AI539" i="1"/>
  <c r="AH539" i="1"/>
  <c r="AG539" i="1"/>
  <c r="AF539" i="1"/>
  <c r="AE539" i="1"/>
  <c r="AD539" i="1"/>
  <c r="AC539" i="1"/>
  <c r="AB539" i="1"/>
  <c r="AA539" i="1"/>
  <c r="AT2263" i="1"/>
  <c r="AS2263" i="1"/>
  <c r="AR2263" i="1"/>
  <c r="AQ2263" i="1"/>
  <c r="AP2263" i="1"/>
  <c r="AO2263" i="1"/>
  <c r="AN2263" i="1"/>
  <c r="AM2263" i="1"/>
  <c r="AL2263" i="1"/>
  <c r="AK2263" i="1"/>
  <c r="AJ2263" i="1"/>
  <c r="AI2263" i="1"/>
  <c r="AH2263" i="1"/>
  <c r="AG2263" i="1"/>
  <c r="AF2263" i="1"/>
  <c r="AE2263" i="1"/>
  <c r="AD2263" i="1"/>
  <c r="AC2263" i="1"/>
  <c r="AB2263" i="1"/>
  <c r="AA2263" i="1"/>
  <c r="AT2321" i="1"/>
  <c r="AS2321" i="1"/>
  <c r="AR2321" i="1"/>
  <c r="AQ2321" i="1"/>
  <c r="AP2321" i="1"/>
  <c r="AO2321" i="1"/>
  <c r="AN2321" i="1"/>
  <c r="AM2321" i="1"/>
  <c r="AL2321" i="1"/>
  <c r="AK2321" i="1"/>
  <c r="AJ2321" i="1"/>
  <c r="AI2321" i="1"/>
  <c r="AH2321" i="1"/>
  <c r="AG2321" i="1"/>
  <c r="AF2321" i="1"/>
  <c r="AE2321" i="1"/>
  <c r="AD2321" i="1"/>
  <c r="AC2321" i="1"/>
  <c r="AB2321" i="1"/>
  <c r="AA2321" i="1"/>
  <c r="AT1120" i="1"/>
  <c r="AS1120" i="1"/>
  <c r="AR1120" i="1"/>
  <c r="AQ1120" i="1"/>
  <c r="AP1120" i="1"/>
  <c r="AO1120" i="1"/>
  <c r="AN1120" i="1"/>
  <c r="AM1120" i="1"/>
  <c r="AL1120" i="1"/>
  <c r="AK1120" i="1"/>
  <c r="AJ1120" i="1"/>
  <c r="AI1120" i="1"/>
  <c r="AH1120" i="1"/>
  <c r="AG1120" i="1"/>
  <c r="AF1120" i="1"/>
  <c r="AE1120" i="1"/>
  <c r="AD1120" i="1"/>
  <c r="AC1120" i="1"/>
  <c r="AB1120" i="1"/>
  <c r="AA1120" i="1"/>
  <c r="AT3215" i="1"/>
  <c r="AS3215" i="1"/>
  <c r="AR3215" i="1"/>
  <c r="AQ3215" i="1"/>
  <c r="AP3215" i="1"/>
  <c r="AO3215" i="1"/>
  <c r="AN3215" i="1"/>
  <c r="AM3215" i="1"/>
  <c r="AL3215" i="1"/>
  <c r="AK3215" i="1"/>
  <c r="AJ3215" i="1"/>
  <c r="AI3215" i="1"/>
  <c r="AH3215" i="1"/>
  <c r="AG3215" i="1"/>
  <c r="AF3215" i="1"/>
  <c r="AE3215" i="1"/>
  <c r="AD3215" i="1"/>
  <c r="AC3215" i="1"/>
  <c r="AB3215" i="1"/>
  <c r="AA3215" i="1"/>
  <c r="AT2324" i="1"/>
  <c r="AS2324" i="1"/>
  <c r="AR2324" i="1"/>
  <c r="AQ2324" i="1"/>
  <c r="AP2324" i="1"/>
  <c r="AO2324" i="1"/>
  <c r="AN2324" i="1"/>
  <c r="AM2324" i="1"/>
  <c r="AL2324" i="1"/>
  <c r="AK2324" i="1"/>
  <c r="AJ2324" i="1"/>
  <c r="AI2324" i="1"/>
  <c r="AH2324" i="1"/>
  <c r="AG2324" i="1"/>
  <c r="AF2324" i="1"/>
  <c r="AE2324" i="1"/>
  <c r="AD2324" i="1"/>
  <c r="AC2324" i="1"/>
  <c r="AB2324" i="1"/>
  <c r="AA2324" i="1"/>
  <c r="AT2282" i="1"/>
  <c r="AS2282" i="1"/>
  <c r="AR2282" i="1"/>
  <c r="AQ2282" i="1"/>
  <c r="AP2282" i="1"/>
  <c r="AO2282" i="1"/>
  <c r="AN2282" i="1"/>
  <c r="AM2282" i="1"/>
  <c r="AL2282" i="1"/>
  <c r="AK2282" i="1"/>
  <c r="AJ2282" i="1"/>
  <c r="AI2282" i="1"/>
  <c r="AH2282" i="1"/>
  <c r="AG2282" i="1"/>
  <c r="AF2282" i="1"/>
  <c r="AE2282" i="1"/>
  <c r="AD2282" i="1"/>
  <c r="AC2282" i="1"/>
  <c r="AB2282" i="1"/>
  <c r="AA2282" i="1"/>
  <c r="AT2654" i="1"/>
  <c r="AS2654" i="1"/>
  <c r="AR2654" i="1"/>
  <c r="AQ2654" i="1"/>
  <c r="AP2654" i="1"/>
  <c r="AO2654" i="1"/>
  <c r="AN2654" i="1"/>
  <c r="AM2654" i="1"/>
  <c r="AL2654" i="1"/>
  <c r="AK2654" i="1"/>
  <c r="AJ2654" i="1"/>
  <c r="AI2654" i="1"/>
  <c r="AH2654" i="1"/>
  <c r="AG2654" i="1"/>
  <c r="AF2654" i="1"/>
  <c r="AE2654" i="1"/>
  <c r="AD2654" i="1"/>
  <c r="AC2654" i="1"/>
  <c r="AB2654" i="1"/>
  <c r="AA2654" i="1"/>
  <c r="AT983" i="1"/>
  <c r="AS983" i="1"/>
  <c r="AR983" i="1"/>
  <c r="AQ983" i="1"/>
  <c r="AP983" i="1"/>
  <c r="AO983" i="1"/>
  <c r="AN983" i="1"/>
  <c r="AM983" i="1"/>
  <c r="AL983" i="1"/>
  <c r="AK983" i="1"/>
  <c r="AJ983" i="1"/>
  <c r="AI983" i="1"/>
  <c r="AH983" i="1"/>
  <c r="AG983" i="1"/>
  <c r="AF983" i="1"/>
  <c r="AE983" i="1"/>
  <c r="AD983" i="1"/>
  <c r="AC983" i="1"/>
  <c r="AB983" i="1"/>
  <c r="AA983" i="1"/>
  <c r="AT1260" i="1"/>
  <c r="AS1260" i="1"/>
  <c r="AR1260" i="1"/>
  <c r="AQ1260" i="1"/>
  <c r="AP1260" i="1"/>
  <c r="AO1260" i="1"/>
  <c r="AN1260" i="1"/>
  <c r="AM1260" i="1"/>
  <c r="AL1260" i="1"/>
  <c r="AK1260" i="1"/>
  <c r="AJ1260" i="1"/>
  <c r="AI1260" i="1"/>
  <c r="AH1260" i="1"/>
  <c r="AG1260" i="1"/>
  <c r="AF1260" i="1"/>
  <c r="AE1260" i="1"/>
  <c r="AD1260" i="1"/>
  <c r="AC1260" i="1"/>
  <c r="AB1260" i="1"/>
  <c r="AA1260" i="1"/>
  <c r="AT528" i="1"/>
  <c r="AS528" i="1"/>
  <c r="AR528" i="1"/>
  <c r="AQ528" i="1"/>
  <c r="AP528" i="1"/>
  <c r="AO528" i="1"/>
  <c r="AN528" i="1"/>
  <c r="AM528" i="1"/>
  <c r="AL528" i="1"/>
  <c r="AK528" i="1"/>
  <c r="AJ528" i="1"/>
  <c r="AI528" i="1"/>
  <c r="AH528" i="1"/>
  <c r="AG528" i="1"/>
  <c r="AF528" i="1"/>
  <c r="AE528" i="1"/>
  <c r="AD528" i="1"/>
  <c r="AC528" i="1"/>
  <c r="AB528" i="1"/>
  <c r="AA528" i="1"/>
  <c r="AT1734" i="1"/>
  <c r="AS1734" i="1"/>
  <c r="AR1734" i="1"/>
  <c r="AQ1734" i="1"/>
  <c r="AP1734" i="1"/>
  <c r="AO1734" i="1"/>
  <c r="AN1734" i="1"/>
  <c r="AM1734" i="1"/>
  <c r="AL1734" i="1"/>
  <c r="AK1734" i="1"/>
  <c r="AJ1734" i="1"/>
  <c r="AI1734" i="1"/>
  <c r="AH1734" i="1"/>
  <c r="AG1734" i="1"/>
  <c r="AF1734" i="1"/>
  <c r="AE1734" i="1"/>
  <c r="AD1734" i="1"/>
  <c r="AC1734" i="1"/>
  <c r="AB1734" i="1"/>
  <c r="AA1734" i="1"/>
  <c r="AT381" i="1"/>
  <c r="AS381" i="1"/>
  <c r="AR381" i="1"/>
  <c r="AQ381" i="1"/>
  <c r="AP381" i="1"/>
  <c r="AO381" i="1"/>
  <c r="AN381" i="1"/>
  <c r="AM381" i="1"/>
  <c r="AL381" i="1"/>
  <c r="AK381" i="1"/>
  <c r="AJ381" i="1"/>
  <c r="AI381" i="1"/>
  <c r="AH381" i="1"/>
  <c r="AG381" i="1"/>
  <c r="AF381" i="1"/>
  <c r="AE381" i="1"/>
  <c r="AD381" i="1"/>
  <c r="AC381" i="1"/>
  <c r="AB381" i="1"/>
  <c r="AA381" i="1"/>
  <c r="AT1074" i="1"/>
  <c r="AS1074" i="1"/>
  <c r="AR1074" i="1"/>
  <c r="AQ1074" i="1"/>
  <c r="AP1074" i="1"/>
  <c r="AO1074" i="1"/>
  <c r="AN1074" i="1"/>
  <c r="AM1074" i="1"/>
  <c r="AL1074" i="1"/>
  <c r="AK1074" i="1"/>
  <c r="AJ1074" i="1"/>
  <c r="AI1074" i="1"/>
  <c r="AH1074" i="1"/>
  <c r="AG1074" i="1"/>
  <c r="AF1074" i="1"/>
  <c r="AE1074" i="1"/>
  <c r="AD1074" i="1"/>
  <c r="AC1074" i="1"/>
  <c r="AB1074" i="1"/>
  <c r="AA1074" i="1"/>
  <c r="AT2954" i="1"/>
  <c r="AS2954" i="1"/>
  <c r="AR2954" i="1"/>
  <c r="AQ2954" i="1"/>
  <c r="AP2954" i="1"/>
  <c r="AO2954" i="1"/>
  <c r="AN2954" i="1"/>
  <c r="AM2954" i="1"/>
  <c r="AL2954" i="1"/>
  <c r="AK2954" i="1"/>
  <c r="AJ2954" i="1"/>
  <c r="AI2954" i="1"/>
  <c r="AH2954" i="1"/>
  <c r="AG2954" i="1"/>
  <c r="AF2954" i="1"/>
  <c r="AE2954" i="1"/>
  <c r="AD2954" i="1"/>
  <c r="AC2954" i="1"/>
  <c r="AB2954" i="1"/>
  <c r="AA2954" i="1"/>
  <c r="AT1524" i="1"/>
  <c r="AS1524" i="1"/>
  <c r="AR1524" i="1"/>
  <c r="AQ1524" i="1"/>
  <c r="AP1524" i="1"/>
  <c r="AO1524" i="1"/>
  <c r="AN1524" i="1"/>
  <c r="AM1524" i="1"/>
  <c r="AL1524" i="1"/>
  <c r="AK1524" i="1"/>
  <c r="AJ1524" i="1"/>
  <c r="AI1524" i="1"/>
  <c r="AH1524" i="1"/>
  <c r="AG1524" i="1"/>
  <c r="AF1524" i="1"/>
  <c r="AE1524" i="1"/>
  <c r="AD1524" i="1"/>
  <c r="AC1524" i="1"/>
  <c r="AB1524" i="1"/>
  <c r="AA1524" i="1"/>
  <c r="AT2801" i="1"/>
  <c r="AS2801" i="1"/>
  <c r="AR2801" i="1"/>
  <c r="AQ2801" i="1"/>
  <c r="AP2801" i="1"/>
  <c r="AO2801" i="1"/>
  <c r="AN2801" i="1"/>
  <c r="AM2801" i="1"/>
  <c r="AL2801" i="1"/>
  <c r="AK2801" i="1"/>
  <c r="AJ2801" i="1"/>
  <c r="AI2801" i="1"/>
  <c r="AH2801" i="1"/>
  <c r="AG2801" i="1"/>
  <c r="AF2801" i="1"/>
  <c r="AE2801" i="1"/>
  <c r="AD2801" i="1"/>
  <c r="AC2801" i="1"/>
  <c r="AB2801" i="1"/>
  <c r="AA2801" i="1"/>
  <c r="AT1908" i="1"/>
  <c r="AS1908" i="1"/>
  <c r="AR1908" i="1"/>
  <c r="AQ1908" i="1"/>
  <c r="AP1908" i="1"/>
  <c r="AO1908" i="1"/>
  <c r="AN1908" i="1"/>
  <c r="AM1908" i="1"/>
  <c r="AL1908" i="1"/>
  <c r="AK1908" i="1"/>
  <c r="AJ1908" i="1"/>
  <c r="AI1908" i="1"/>
  <c r="AH1908" i="1"/>
  <c r="AG1908" i="1"/>
  <c r="AF1908" i="1"/>
  <c r="AE1908" i="1"/>
  <c r="AD1908" i="1"/>
  <c r="AC1908" i="1"/>
  <c r="AB1908" i="1"/>
  <c r="AA1908" i="1"/>
  <c r="AT1157" i="1"/>
  <c r="AS1157" i="1"/>
  <c r="AR1157" i="1"/>
  <c r="AQ1157" i="1"/>
  <c r="AP1157" i="1"/>
  <c r="AO1157" i="1"/>
  <c r="AN1157" i="1"/>
  <c r="AM1157" i="1"/>
  <c r="AL1157" i="1"/>
  <c r="AK1157" i="1"/>
  <c r="AJ1157" i="1"/>
  <c r="AI1157" i="1"/>
  <c r="AH1157" i="1"/>
  <c r="AG1157" i="1"/>
  <c r="AF1157" i="1"/>
  <c r="AE1157" i="1"/>
  <c r="AD1157" i="1"/>
  <c r="AC1157" i="1"/>
  <c r="AB1157" i="1"/>
  <c r="AA1157" i="1"/>
  <c r="AT2551" i="1"/>
  <c r="AS2551" i="1"/>
  <c r="AR2551" i="1"/>
  <c r="AQ2551" i="1"/>
  <c r="AP2551" i="1"/>
  <c r="AO2551" i="1"/>
  <c r="AN2551" i="1"/>
  <c r="AM2551" i="1"/>
  <c r="AL2551" i="1"/>
  <c r="AK2551" i="1"/>
  <c r="AJ2551" i="1"/>
  <c r="AI2551" i="1"/>
  <c r="AH2551" i="1"/>
  <c r="AG2551" i="1"/>
  <c r="AF2551" i="1"/>
  <c r="AE2551" i="1"/>
  <c r="AD2551" i="1"/>
  <c r="AC2551" i="1"/>
  <c r="AB2551" i="1"/>
  <c r="AA2551" i="1"/>
  <c r="AT1205" i="1"/>
  <c r="AS1205" i="1"/>
  <c r="AR1205" i="1"/>
  <c r="AQ1205" i="1"/>
  <c r="AP1205" i="1"/>
  <c r="AO1205" i="1"/>
  <c r="AN1205" i="1"/>
  <c r="AM1205" i="1"/>
  <c r="AL1205" i="1"/>
  <c r="AK1205" i="1"/>
  <c r="AJ1205" i="1"/>
  <c r="AI1205" i="1"/>
  <c r="AH1205" i="1"/>
  <c r="AG1205" i="1"/>
  <c r="AF1205" i="1"/>
  <c r="AE1205" i="1"/>
  <c r="AD1205" i="1"/>
  <c r="AC1205" i="1"/>
  <c r="AB1205" i="1"/>
  <c r="AA1205" i="1"/>
  <c r="AT724" i="1"/>
  <c r="AS724" i="1"/>
  <c r="AR724" i="1"/>
  <c r="AQ724" i="1"/>
  <c r="AP724" i="1"/>
  <c r="AO724" i="1"/>
  <c r="AN724" i="1"/>
  <c r="AM724" i="1"/>
  <c r="AL724" i="1"/>
  <c r="AK724" i="1"/>
  <c r="AJ724" i="1"/>
  <c r="AI724" i="1"/>
  <c r="AH724" i="1"/>
  <c r="AG724" i="1"/>
  <c r="AF724" i="1"/>
  <c r="AE724" i="1"/>
  <c r="AD724" i="1"/>
  <c r="AC724" i="1"/>
  <c r="AB724" i="1"/>
  <c r="AA724" i="1"/>
  <c r="AT2547" i="1"/>
  <c r="AS2547" i="1"/>
  <c r="AR2547" i="1"/>
  <c r="AQ2547" i="1"/>
  <c r="AP2547" i="1"/>
  <c r="AO2547" i="1"/>
  <c r="AN2547" i="1"/>
  <c r="AM2547" i="1"/>
  <c r="AL2547" i="1"/>
  <c r="AK2547" i="1"/>
  <c r="AJ2547" i="1"/>
  <c r="AI2547" i="1"/>
  <c r="AH2547" i="1"/>
  <c r="AG2547" i="1"/>
  <c r="AF2547" i="1"/>
  <c r="AE2547" i="1"/>
  <c r="AD2547" i="1"/>
  <c r="AC2547" i="1"/>
  <c r="AB2547" i="1"/>
  <c r="AA2547" i="1"/>
  <c r="AT207" i="1"/>
  <c r="AS207" i="1"/>
  <c r="AR207" i="1"/>
  <c r="AQ207" i="1"/>
  <c r="AP207" i="1"/>
  <c r="AO207" i="1"/>
  <c r="AN207" i="1"/>
  <c r="AM207" i="1"/>
  <c r="AL207" i="1"/>
  <c r="AK207" i="1"/>
  <c r="AJ207" i="1"/>
  <c r="AI207" i="1"/>
  <c r="AH207" i="1"/>
  <c r="AG207" i="1"/>
  <c r="AF207" i="1"/>
  <c r="AE207" i="1"/>
  <c r="AD207" i="1"/>
  <c r="AC207" i="1"/>
  <c r="AB207" i="1"/>
  <c r="AA207" i="1"/>
  <c r="AT1293" i="1"/>
  <c r="AS1293" i="1"/>
  <c r="AR1293" i="1"/>
  <c r="AQ1293" i="1"/>
  <c r="AP1293" i="1"/>
  <c r="AO1293" i="1"/>
  <c r="AN1293" i="1"/>
  <c r="AM1293" i="1"/>
  <c r="AL1293" i="1"/>
  <c r="AK1293" i="1"/>
  <c r="AJ1293" i="1"/>
  <c r="AI1293" i="1"/>
  <c r="AH1293" i="1"/>
  <c r="AG1293" i="1"/>
  <c r="AF1293" i="1"/>
  <c r="AE1293" i="1"/>
  <c r="AD1293" i="1"/>
  <c r="AC1293" i="1"/>
  <c r="AB1293" i="1"/>
  <c r="AA1293" i="1"/>
  <c r="AT2423" i="1"/>
  <c r="AS2423" i="1"/>
  <c r="AR2423" i="1"/>
  <c r="AQ2423" i="1"/>
  <c r="AP2423" i="1"/>
  <c r="AO2423" i="1"/>
  <c r="AN2423" i="1"/>
  <c r="AM2423" i="1"/>
  <c r="AL2423" i="1"/>
  <c r="AK2423" i="1"/>
  <c r="AJ2423" i="1"/>
  <c r="AI2423" i="1"/>
  <c r="AH2423" i="1"/>
  <c r="AG2423" i="1"/>
  <c r="AF2423" i="1"/>
  <c r="AE2423" i="1"/>
  <c r="AD2423" i="1"/>
  <c r="AC2423" i="1"/>
  <c r="AB2423" i="1"/>
  <c r="AA2423" i="1"/>
  <c r="AT2524" i="1"/>
  <c r="AS2524" i="1"/>
  <c r="AR2524" i="1"/>
  <c r="AQ2524" i="1"/>
  <c r="AP2524" i="1"/>
  <c r="AO2524" i="1"/>
  <c r="AN2524" i="1"/>
  <c r="AM2524" i="1"/>
  <c r="AL2524" i="1"/>
  <c r="AK2524" i="1"/>
  <c r="AJ2524" i="1"/>
  <c r="AI2524" i="1"/>
  <c r="AH2524" i="1"/>
  <c r="AG2524" i="1"/>
  <c r="AF2524" i="1"/>
  <c r="AE2524" i="1"/>
  <c r="AD2524" i="1"/>
  <c r="AC2524" i="1"/>
  <c r="AB2524" i="1"/>
  <c r="AA2524" i="1"/>
  <c r="AT1954" i="1"/>
  <c r="AS1954" i="1"/>
  <c r="AR1954" i="1"/>
  <c r="AQ1954" i="1"/>
  <c r="AP1954" i="1"/>
  <c r="AO1954" i="1"/>
  <c r="AN1954" i="1"/>
  <c r="AM1954" i="1"/>
  <c r="AL1954" i="1"/>
  <c r="AK1954" i="1"/>
  <c r="AJ1954" i="1"/>
  <c r="AI1954" i="1"/>
  <c r="AH1954" i="1"/>
  <c r="AG1954" i="1"/>
  <c r="AF1954" i="1"/>
  <c r="AE1954" i="1"/>
  <c r="AD1954" i="1"/>
  <c r="AC1954" i="1"/>
  <c r="AB1954" i="1"/>
  <c r="AA1954" i="1"/>
  <c r="AT2283" i="1"/>
  <c r="AS2283" i="1"/>
  <c r="AR2283" i="1"/>
  <c r="AQ2283" i="1"/>
  <c r="AP2283" i="1"/>
  <c r="AO2283" i="1"/>
  <c r="AN2283" i="1"/>
  <c r="AM2283" i="1"/>
  <c r="AL2283" i="1"/>
  <c r="AK2283" i="1"/>
  <c r="AJ2283" i="1"/>
  <c r="AI2283" i="1"/>
  <c r="AH2283" i="1"/>
  <c r="AG2283" i="1"/>
  <c r="AF2283" i="1"/>
  <c r="AE2283" i="1"/>
  <c r="AD2283" i="1"/>
  <c r="AC2283" i="1"/>
  <c r="AB2283" i="1"/>
  <c r="AA2283" i="1"/>
  <c r="AT3155" i="1"/>
  <c r="AS3155" i="1"/>
  <c r="AR3155" i="1"/>
  <c r="AQ3155" i="1"/>
  <c r="AP3155" i="1"/>
  <c r="AO3155" i="1"/>
  <c r="AN3155" i="1"/>
  <c r="AM3155" i="1"/>
  <c r="AL3155" i="1"/>
  <c r="AK3155" i="1"/>
  <c r="AJ3155" i="1"/>
  <c r="AI3155" i="1"/>
  <c r="AH3155" i="1"/>
  <c r="AG3155" i="1"/>
  <c r="AF3155" i="1"/>
  <c r="AE3155" i="1"/>
  <c r="AD3155" i="1"/>
  <c r="AC3155" i="1"/>
  <c r="AB3155" i="1"/>
  <c r="AA3155" i="1"/>
  <c r="AT981" i="1"/>
  <c r="AS981" i="1"/>
  <c r="AR981" i="1"/>
  <c r="AQ981" i="1"/>
  <c r="AP981" i="1"/>
  <c r="AO981" i="1"/>
  <c r="AN981" i="1"/>
  <c r="AM981" i="1"/>
  <c r="AL981" i="1"/>
  <c r="AK981" i="1"/>
  <c r="AJ981" i="1"/>
  <c r="AI981" i="1"/>
  <c r="AH981" i="1"/>
  <c r="AG981" i="1"/>
  <c r="AF981" i="1"/>
  <c r="AE981" i="1"/>
  <c r="AD981" i="1"/>
  <c r="AC981" i="1"/>
  <c r="AB981" i="1"/>
  <c r="AA981" i="1"/>
  <c r="AT2351" i="1"/>
  <c r="AS2351" i="1"/>
  <c r="AR2351" i="1"/>
  <c r="AQ2351" i="1"/>
  <c r="AP2351" i="1"/>
  <c r="AO2351" i="1"/>
  <c r="AN2351" i="1"/>
  <c r="AM2351" i="1"/>
  <c r="AL2351" i="1"/>
  <c r="AK2351" i="1"/>
  <c r="AJ2351" i="1"/>
  <c r="AI2351" i="1"/>
  <c r="AH2351" i="1"/>
  <c r="AG2351" i="1"/>
  <c r="AF2351" i="1"/>
  <c r="AE2351" i="1"/>
  <c r="AD2351" i="1"/>
  <c r="AC2351" i="1"/>
  <c r="AB2351" i="1"/>
  <c r="AA2351" i="1"/>
  <c r="AT3106" i="1"/>
  <c r="AS3106" i="1"/>
  <c r="AR3106" i="1"/>
  <c r="AQ3106" i="1"/>
  <c r="AP3106" i="1"/>
  <c r="AO3106" i="1"/>
  <c r="AN3106" i="1"/>
  <c r="AM3106" i="1"/>
  <c r="AL3106" i="1"/>
  <c r="AK3106" i="1"/>
  <c r="AJ3106" i="1"/>
  <c r="AI3106" i="1"/>
  <c r="AH3106" i="1"/>
  <c r="AG3106" i="1"/>
  <c r="AF3106" i="1"/>
  <c r="AE3106" i="1"/>
  <c r="AD3106" i="1"/>
  <c r="AC3106" i="1"/>
  <c r="AB3106" i="1"/>
  <c r="AA3106" i="1"/>
  <c r="AT3007" i="1"/>
  <c r="AS3007" i="1"/>
  <c r="AR3007" i="1"/>
  <c r="AQ3007" i="1"/>
  <c r="AP3007" i="1"/>
  <c r="AO3007" i="1"/>
  <c r="AN3007" i="1"/>
  <c r="AM3007" i="1"/>
  <c r="AL3007" i="1"/>
  <c r="AK3007" i="1"/>
  <c r="AJ3007" i="1"/>
  <c r="AI3007" i="1"/>
  <c r="AH3007" i="1"/>
  <c r="AG3007" i="1"/>
  <c r="AF3007" i="1"/>
  <c r="AE3007" i="1"/>
  <c r="AD3007" i="1"/>
  <c r="AC3007" i="1"/>
  <c r="AB3007" i="1"/>
  <c r="AA3007" i="1"/>
  <c r="AT2704" i="1"/>
  <c r="AS2704" i="1"/>
  <c r="AR2704" i="1"/>
  <c r="AQ2704" i="1"/>
  <c r="AP2704" i="1"/>
  <c r="AO2704" i="1"/>
  <c r="AN2704" i="1"/>
  <c r="AM2704" i="1"/>
  <c r="AL2704" i="1"/>
  <c r="AK2704" i="1"/>
  <c r="AJ2704" i="1"/>
  <c r="AI2704" i="1"/>
  <c r="AH2704" i="1"/>
  <c r="AG2704" i="1"/>
  <c r="AF2704" i="1"/>
  <c r="AE2704" i="1"/>
  <c r="AD2704" i="1"/>
  <c r="AC2704" i="1"/>
  <c r="AB2704" i="1"/>
  <c r="AA2704" i="1"/>
  <c r="AT2542" i="1"/>
  <c r="AS2542" i="1"/>
  <c r="AR2542" i="1"/>
  <c r="AQ2542" i="1"/>
  <c r="AP2542" i="1"/>
  <c r="AO2542" i="1"/>
  <c r="AN2542" i="1"/>
  <c r="AM2542" i="1"/>
  <c r="AL2542" i="1"/>
  <c r="AK2542" i="1"/>
  <c r="AJ2542" i="1"/>
  <c r="AI2542" i="1"/>
  <c r="AH2542" i="1"/>
  <c r="AG2542" i="1"/>
  <c r="AF2542" i="1"/>
  <c r="AE2542" i="1"/>
  <c r="AD2542" i="1"/>
  <c r="AC2542" i="1"/>
  <c r="AB2542" i="1"/>
  <c r="AA2542" i="1"/>
  <c r="AT1465" i="1"/>
  <c r="AS1465" i="1"/>
  <c r="AR1465" i="1"/>
  <c r="AQ1465" i="1"/>
  <c r="AP1465" i="1"/>
  <c r="AO1465" i="1"/>
  <c r="AN1465" i="1"/>
  <c r="AM1465" i="1"/>
  <c r="AL1465" i="1"/>
  <c r="AK1465" i="1"/>
  <c r="AJ1465" i="1"/>
  <c r="AI1465" i="1"/>
  <c r="AH1465" i="1"/>
  <c r="AG1465" i="1"/>
  <c r="AF1465" i="1"/>
  <c r="AE1465" i="1"/>
  <c r="AD1465" i="1"/>
  <c r="AC1465" i="1"/>
  <c r="AB1465" i="1"/>
  <c r="AA1465" i="1"/>
  <c r="AT1673" i="1"/>
  <c r="AS1673" i="1"/>
  <c r="AR1673" i="1"/>
  <c r="AQ1673" i="1"/>
  <c r="AP1673" i="1"/>
  <c r="AO1673" i="1"/>
  <c r="AN1673" i="1"/>
  <c r="AM1673" i="1"/>
  <c r="AL1673" i="1"/>
  <c r="AK1673" i="1"/>
  <c r="AJ1673" i="1"/>
  <c r="AI1673" i="1"/>
  <c r="AH1673" i="1"/>
  <c r="AG1673" i="1"/>
  <c r="AF1673" i="1"/>
  <c r="AE1673" i="1"/>
  <c r="AD1673" i="1"/>
  <c r="AC1673" i="1"/>
  <c r="AB1673" i="1"/>
  <c r="AA1673" i="1"/>
  <c r="AT2658" i="1"/>
  <c r="AS2658" i="1"/>
  <c r="AR2658" i="1"/>
  <c r="AQ2658" i="1"/>
  <c r="AP2658" i="1"/>
  <c r="AO2658" i="1"/>
  <c r="AN2658" i="1"/>
  <c r="AM2658" i="1"/>
  <c r="AL2658" i="1"/>
  <c r="AK2658" i="1"/>
  <c r="AJ2658" i="1"/>
  <c r="AI2658" i="1"/>
  <c r="AH2658" i="1"/>
  <c r="AG2658" i="1"/>
  <c r="AF2658" i="1"/>
  <c r="AE2658" i="1"/>
  <c r="AD2658" i="1"/>
  <c r="AC2658" i="1"/>
  <c r="AB2658" i="1"/>
  <c r="AA2658" i="1"/>
  <c r="AT2645" i="1"/>
  <c r="AS2645" i="1"/>
  <c r="AR2645" i="1"/>
  <c r="AQ2645" i="1"/>
  <c r="AP2645" i="1"/>
  <c r="AO2645" i="1"/>
  <c r="AN2645" i="1"/>
  <c r="AM2645" i="1"/>
  <c r="AL2645" i="1"/>
  <c r="AK2645" i="1"/>
  <c r="AJ2645" i="1"/>
  <c r="AI2645" i="1"/>
  <c r="AH2645" i="1"/>
  <c r="AG2645" i="1"/>
  <c r="AF2645" i="1"/>
  <c r="AE2645" i="1"/>
  <c r="AD2645" i="1"/>
  <c r="AC2645" i="1"/>
  <c r="AB2645" i="1"/>
  <c r="AA2645" i="1"/>
  <c r="AT1258" i="1"/>
  <c r="AS1258" i="1"/>
  <c r="AR1258" i="1"/>
  <c r="AQ1258" i="1"/>
  <c r="AP1258" i="1"/>
  <c r="AO1258" i="1"/>
  <c r="AN1258" i="1"/>
  <c r="AM1258" i="1"/>
  <c r="AL1258" i="1"/>
  <c r="AK1258" i="1"/>
  <c r="AJ1258" i="1"/>
  <c r="AI1258" i="1"/>
  <c r="AH1258" i="1"/>
  <c r="AG1258" i="1"/>
  <c r="AF1258" i="1"/>
  <c r="AE1258" i="1"/>
  <c r="AD1258" i="1"/>
  <c r="AC1258" i="1"/>
  <c r="AB1258" i="1"/>
  <c r="AA1258" i="1"/>
  <c r="AT3091" i="1"/>
  <c r="AS3091" i="1"/>
  <c r="AR3091" i="1"/>
  <c r="AQ3091" i="1"/>
  <c r="AP3091" i="1"/>
  <c r="AO3091" i="1"/>
  <c r="AN3091" i="1"/>
  <c r="AM3091" i="1"/>
  <c r="AL3091" i="1"/>
  <c r="AK3091" i="1"/>
  <c r="AJ3091" i="1"/>
  <c r="AI3091" i="1"/>
  <c r="AH3091" i="1"/>
  <c r="AG3091" i="1"/>
  <c r="AF3091" i="1"/>
  <c r="AE3091" i="1"/>
  <c r="AD3091" i="1"/>
  <c r="AC3091" i="1"/>
  <c r="AB3091" i="1"/>
  <c r="AA3091" i="1"/>
  <c r="AT34" i="1"/>
  <c r="AS34" i="1"/>
  <c r="AR34" i="1"/>
  <c r="AQ34" i="1"/>
  <c r="AP34" i="1"/>
  <c r="AO34" i="1"/>
  <c r="AN34" i="1"/>
  <c r="AM34" i="1"/>
  <c r="AL34" i="1"/>
  <c r="AK34" i="1"/>
  <c r="AJ34" i="1"/>
  <c r="AI34" i="1"/>
  <c r="AH34" i="1"/>
  <c r="AG34" i="1"/>
  <c r="AF34" i="1"/>
  <c r="AE34" i="1"/>
  <c r="AD34" i="1"/>
  <c r="AC34" i="1"/>
  <c r="AB34" i="1"/>
  <c r="AA34" i="1"/>
  <c r="AT2755" i="1"/>
  <c r="AS2755" i="1"/>
  <c r="AR2755" i="1"/>
  <c r="AQ2755" i="1"/>
  <c r="AP2755" i="1"/>
  <c r="AO2755" i="1"/>
  <c r="AN2755" i="1"/>
  <c r="AM2755" i="1"/>
  <c r="AL2755" i="1"/>
  <c r="AK2755" i="1"/>
  <c r="AJ2755" i="1"/>
  <c r="AI2755" i="1"/>
  <c r="AH2755" i="1"/>
  <c r="AG2755" i="1"/>
  <c r="AF2755" i="1"/>
  <c r="AE2755" i="1"/>
  <c r="AD2755" i="1"/>
  <c r="AC2755" i="1"/>
  <c r="AB2755" i="1"/>
  <c r="AA2755" i="1"/>
  <c r="AT2969" i="1"/>
  <c r="AS2969" i="1"/>
  <c r="AR2969" i="1"/>
  <c r="AQ2969" i="1"/>
  <c r="AP2969" i="1"/>
  <c r="AO2969" i="1"/>
  <c r="AN2969" i="1"/>
  <c r="AM2969" i="1"/>
  <c r="AL2969" i="1"/>
  <c r="AK2969" i="1"/>
  <c r="AJ2969" i="1"/>
  <c r="AI2969" i="1"/>
  <c r="AH2969" i="1"/>
  <c r="AG2969" i="1"/>
  <c r="AF2969" i="1"/>
  <c r="AE2969" i="1"/>
  <c r="AD2969" i="1"/>
  <c r="AC2969" i="1"/>
  <c r="AB2969" i="1"/>
  <c r="AA2969" i="1"/>
  <c r="AT1992" i="1"/>
  <c r="AS1992" i="1"/>
  <c r="AR1992" i="1"/>
  <c r="AQ1992" i="1"/>
  <c r="AP1992" i="1"/>
  <c r="AO1992" i="1"/>
  <c r="AN1992" i="1"/>
  <c r="AM1992" i="1"/>
  <c r="AL1992" i="1"/>
  <c r="AK1992" i="1"/>
  <c r="AJ1992" i="1"/>
  <c r="AI1992" i="1"/>
  <c r="AH1992" i="1"/>
  <c r="AG1992" i="1"/>
  <c r="AF1992" i="1"/>
  <c r="AE1992" i="1"/>
  <c r="AD1992" i="1"/>
  <c r="AC1992" i="1"/>
  <c r="AB1992" i="1"/>
  <c r="AA1992" i="1"/>
  <c r="AT2941" i="1"/>
  <c r="AS2941" i="1"/>
  <c r="AR2941" i="1"/>
  <c r="AQ2941" i="1"/>
  <c r="AP2941" i="1"/>
  <c r="AO2941" i="1"/>
  <c r="AN2941" i="1"/>
  <c r="AM2941" i="1"/>
  <c r="AL2941" i="1"/>
  <c r="AK2941" i="1"/>
  <c r="AJ2941" i="1"/>
  <c r="AI2941" i="1"/>
  <c r="AH2941" i="1"/>
  <c r="AG2941" i="1"/>
  <c r="AF2941" i="1"/>
  <c r="AE2941" i="1"/>
  <c r="AD2941" i="1"/>
  <c r="AC2941" i="1"/>
  <c r="AB2941" i="1"/>
  <c r="AA2941" i="1"/>
  <c r="AT2258" i="1"/>
  <c r="AS2258" i="1"/>
  <c r="AR2258" i="1"/>
  <c r="AQ2258" i="1"/>
  <c r="AP2258" i="1"/>
  <c r="AO2258" i="1"/>
  <c r="AN2258" i="1"/>
  <c r="AM2258" i="1"/>
  <c r="AL2258" i="1"/>
  <c r="AK2258" i="1"/>
  <c r="AJ2258" i="1"/>
  <c r="AI2258" i="1"/>
  <c r="AH2258" i="1"/>
  <c r="AG2258" i="1"/>
  <c r="AF2258" i="1"/>
  <c r="AE2258" i="1"/>
  <c r="AD2258" i="1"/>
  <c r="AC2258" i="1"/>
  <c r="AB2258" i="1"/>
  <c r="AA2258" i="1"/>
  <c r="AT1635" i="1"/>
  <c r="AS1635" i="1"/>
  <c r="AR1635" i="1"/>
  <c r="AQ1635" i="1"/>
  <c r="AP1635" i="1"/>
  <c r="AO1635" i="1"/>
  <c r="AN1635" i="1"/>
  <c r="AM1635" i="1"/>
  <c r="AL1635" i="1"/>
  <c r="AK1635" i="1"/>
  <c r="AJ1635" i="1"/>
  <c r="AI1635" i="1"/>
  <c r="AH1635" i="1"/>
  <c r="AG1635" i="1"/>
  <c r="AF1635" i="1"/>
  <c r="AE1635" i="1"/>
  <c r="AD1635" i="1"/>
  <c r="AC1635" i="1"/>
  <c r="AB1635" i="1"/>
  <c r="AA1635" i="1"/>
  <c r="AT2556" i="1"/>
  <c r="AS2556" i="1"/>
  <c r="AR2556" i="1"/>
  <c r="AQ2556" i="1"/>
  <c r="AP2556" i="1"/>
  <c r="AO2556" i="1"/>
  <c r="AN2556" i="1"/>
  <c r="AM2556" i="1"/>
  <c r="AL2556" i="1"/>
  <c r="AK2556" i="1"/>
  <c r="AJ2556" i="1"/>
  <c r="AI2556" i="1"/>
  <c r="AH2556" i="1"/>
  <c r="AG2556" i="1"/>
  <c r="AF2556" i="1"/>
  <c r="AE2556" i="1"/>
  <c r="AD2556" i="1"/>
  <c r="AC2556" i="1"/>
  <c r="AB2556" i="1"/>
  <c r="AA2556" i="1"/>
  <c r="AT1627" i="1"/>
  <c r="AS1627" i="1"/>
  <c r="AR1627" i="1"/>
  <c r="AQ1627" i="1"/>
  <c r="AP1627" i="1"/>
  <c r="AO1627" i="1"/>
  <c r="AN1627" i="1"/>
  <c r="AM1627" i="1"/>
  <c r="AL1627" i="1"/>
  <c r="AK1627" i="1"/>
  <c r="AJ1627" i="1"/>
  <c r="AI1627" i="1"/>
  <c r="AH1627" i="1"/>
  <c r="AG1627" i="1"/>
  <c r="AF1627" i="1"/>
  <c r="AE1627" i="1"/>
  <c r="AD1627" i="1"/>
  <c r="AC1627" i="1"/>
  <c r="AB1627" i="1"/>
  <c r="AA1627" i="1"/>
  <c r="AT2382" i="1"/>
  <c r="AS2382" i="1"/>
  <c r="AR2382" i="1"/>
  <c r="AQ2382" i="1"/>
  <c r="AP2382" i="1"/>
  <c r="AO2382" i="1"/>
  <c r="AN2382" i="1"/>
  <c r="AM2382" i="1"/>
  <c r="AL2382" i="1"/>
  <c r="AK2382" i="1"/>
  <c r="AJ2382" i="1"/>
  <c r="AI2382" i="1"/>
  <c r="AH2382" i="1"/>
  <c r="AG2382" i="1"/>
  <c r="AF2382" i="1"/>
  <c r="AE2382" i="1"/>
  <c r="AD2382" i="1"/>
  <c r="AC2382" i="1"/>
  <c r="AB2382" i="1"/>
  <c r="AA2382" i="1"/>
  <c r="AT2829" i="1"/>
  <c r="AS2829" i="1"/>
  <c r="AR2829" i="1"/>
  <c r="AQ2829" i="1"/>
  <c r="AP2829" i="1"/>
  <c r="AO2829" i="1"/>
  <c r="AN2829" i="1"/>
  <c r="AM2829" i="1"/>
  <c r="AL2829" i="1"/>
  <c r="AK2829" i="1"/>
  <c r="AJ2829" i="1"/>
  <c r="AI2829" i="1"/>
  <c r="AH2829" i="1"/>
  <c r="AG2829" i="1"/>
  <c r="AF2829" i="1"/>
  <c r="AE2829" i="1"/>
  <c r="AD2829" i="1"/>
  <c r="AC2829" i="1"/>
  <c r="AB2829" i="1"/>
  <c r="AA2829" i="1"/>
  <c r="AT3189" i="1"/>
  <c r="AS3189" i="1"/>
  <c r="AR3189" i="1"/>
  <c r="AQ3189" i="1"/>
  <c r="AP3189" i="1"/>
  <c r="AO3189" i="1"/>
  <c r="AN3189" i="1"/>
  <c r="AM3189" i="1"/>
  <c r="AL3189" i="1"/>
  <c r="AK3189" i="1"/>
  <c r="AJ3189" i="1"/>
  <c r="AI3189" i="1"/>
  <c r="AH3189" i="1"/>
  <c r="AG3189" i="1"/>
  <c r="AF3189" i="1"/>
  <c r="AE3189" i="1"/>
  <c r="AD3189" i="1"/>
  <c r="AC3189" i="1"/>
  <c r="AB3189" i="1"/>
  <c r="AA3189" i="1"/>
  <c r="AT977" i="1"/>
  <c r="AS977" i="1"/>
  <c r="AR977" i="1"/>
  <c r="AQ977" i="1"/>
  <c r="AP977" i="1"/>
  <c r="AO977" i="1"/>
  <c r="AN977" i="1"/>
  <c r="AM977" i="1"/>
  <c r="AL977" i="1"/>
  <c r="AK977" i="1"/>
  <c r="AJ977" i="1"/>
  <c r="AI977" i="1"/>
  <c r="AH977" i="1"/>
  <c r="AG977" i="1"/>
  <c r="AF977" i="1"/>
  <c r="AE977" i="1"/>
  <c r="AD977" i="1"/>
  <c r="AC977" i="1"/>
  <c r="AB977" i="1"/>
  <c r="AA977" i="1"/>
  <c r="AT2626" i="1"/>
  <c r="AS2626" i="1"/>
  <c r="AR2626" i="1"/>
  <c r="AQ2626" i="1"/>
  <c r="AP2626" i="1"/>
  <c r="AO2626" i="1"/>
  <c r="AN2626" i="1"/>
  <c r="AM2626" i="1"/>
  <c r="AL2626" i="1"/>
  <c r="AK2626" i="1"/>
  <c r="AJ2626" i="1"/>
  <c r="AI2626" i="1"/>
  <c r="AH2626" i="1"/>
  <c r="AG2626" i="1"/>
  <c r="AF2626" i="1"/>
  <c r="AE2626" i="1"/>
  <c r="AD2626" i="1"/>
  <c r="AC2626" i="1"/>
  <c r="AB2626" i="1"/>
  <c r="AA2626" i="1"/>
  <c r="AT950" i="1"/>
  <c r="AS950" i="1"/>
  <c r="AR950" i="1"/>
  <c r="AQ950" i="1"/>
  <c r="AP950" i="1"/>
  <c r="AO950" i="1"/>
  <c r="AN950" i="1"/>
  <c r="AM950" i="1"/>
  <c r="AL950" i="1"/>
  <c r="AK950" i="1"/>
  <c r="AJ950" i="1"/>
  <c r="AI950" i="1"/>
  <c r="AH950" i="1"/>
  <c r="AG950" i="1"/>
  <c r="AF950" i="1"/>
  <c r="AE950" i="1"/>
  <c r="AD950" i="1"/>
  <c r="AC950" i="1"/>
  <c r="AB950" i="1"/>
  <c r="AA950" i="1"/>
  <c r="AT2218" i="1"/>
  <c r="AS2218" i="1"/>
  <c r="AR2218" i="1"/>
  <c r="AQ2218" i="1"/>
  <c r="AP2218" i="1"/>
  <c r="AO2218" i="1"/>
  <c r="AN2218" i="1"/>
  <c r="AM2218" i="1"/>
  <c r="AL2218" i="1"/>
  <c r="AK2218" i="1"/>
  <c r="AJ2218" i="1"/>
  <c r="AI2218" i="1"/>
  <c r="AH2218" i="1"/>
  <c r="AG2218" i="1"/>
  <c r="AF2218" i="1"/>
  <c r="AE2218" i="1"/>
  <c r="AD2218" i="1"/>
  <c r="AC2218" i="1"/>
  <c r="AB2218" i="1"/>
  <c r="AA2218" i="1"/>
  <c r="AT3176" i="1"/>
  <c r="AS3176" i="1"/>
  <c r="AR3176" i="1"/>
  <c r="AQ3176" i="1"/>
  <c r="AP3176" i="1"/>
  <c r="AO3176" i="1"/>
  <c r="AN3176" i="1"/>
  <c r="AM3176" i="1"/>
  <c r="AL3176" i="1"/>
  <c r="AK3176" i="1"/>
  <c r="AJ3176" i="1"/>
  <c r="AI3176" i="1"/>
  <c r="AH3176" i="1"/>
  <c r="AG3176" i="1"/>
  <c r="AF3176" i="1"/>
  <c r="AE3176" i="1"/>
  <c r="AD3176" i="1"/>
  <c r="AC3176" i="1"/>
  <c r="AB3176" i="1"/>
  <c r="AA3176" i="1"/>
  <c r="AT1380" i="1"/>
  <c r="AS1380" i="1"/>
  <c r="AR1380" i="1"/>
  <c r="AQ1380" i="1"/>
  <c r="AP1380" i="1"/>
  <c r="AO1380" i="1"/>
  <c r="AN1380" i="1"/>
  <c r="AM1380" i="1"/>
  <c r="AL1380" i="1"/>
  <c r="AK1380" i="1"/>
  <c r="AJ1380" i="1"/>
  <c r="AI1380" i="1"/>
  <c r="AH1380" i="1"/>
  <c r="AG1380" i="1"/>
  <c r="AF1380" i="1"/>
  <c r="AE1380" i="1"/>
  <c r="AD1380" i="1"/>
  <c r="AC1380" i="1"/>
  <c r="AB1380" i="1"/>
  <c r="AA1380" i="1"/>
  <c r="AT3193" i="1"/>
  <c r="AS3193" i="1"/>
  <c r="AR3193" i="1"/>
  <c r="AQ3193" i="1"/>
  <c r="AP3193" i="1"/>
  <c r="AO3193" i="1"/>
  <c r="AN3193" i="1"/>
  <c r="AM3193" i="1"/>
  <c r="AL3193" i="1"/>
  <c r="AK3193" i="1"/>
  <c r="AJ3193" i="1"/>
  <c r="AI3193" i="1"/>
  <c r="AH3193" i="1"/>
  <c r="AG3193" i="1"/>
  <c r="AF3193" i="1"/>
  <c r="AE3193" i="1"/>
  <c r="AD3193" i="1"/>
  <c r="AC3193" i="1"/>
  <c r="AB3193" i="1"/>
  <c r="AA3193" i="1"/>
  <c r="AT1034" i="1"/>
  <c r="AS1034" i="1"/>
  <c r="AR1034" i="1"/>
  <c r="AQ1034" i="1"/>
  <c r="AP1034" i="1"/>
  <c r="AO1034" i="1"/>
  <c r="AN1034" i="1"/>
  <c r="AM1034" i="1"/>
  <c r="AL1034" i="1"/>
  <c r="AK1034" i="1"/>
  <c r="AJ1034" i="1"/>
  <c r="AI1034" i="1"/>
  <c r="AH1034" i="1"/>
  <c r="AG1034" i="1"/>
  <c r="AF1034" i="1"/>
  <c r="AE1034" i="1"/>
  <c r="AD1034" i="1"/>
  <c r="AC1034" i="1"/>
  <c r="AB1034" i="1"/>
  <c r="AA1034" i="1"/>
  <c r="AT1434" i="1"/>
  <c r="AS1434" i="1"/>
  <c r="AR1434" i="1"/>
  <c r="AQ1434" i="1"/>
  <c r="AP1434" i="1"/>
  <c r="AO1434" i="1"/>
  <c r="AN1434" i="1"/>
  <c r="AM1434" i="1"/>
  <c r="AL1434" i="1"/>
  <c r="AK1434" i="1"/>
  <c r="AJ1434" i="1"/>
  <c r="AI1434" i="1"/>
  <c r="AH1434" i="1"/>
  <c r="AG1434" i="1"/>
  <c r="AF1434" i="1"/>
  <c r="AE1434" i="1"/>
  <c r="AD1434" i="1"/>
  <c r="AC1434" i="1"/>
  <c r="AB1434" i="1"/>
  <c r="AA1434" i="1"/>
  <c r="AT1877" i="1"/>
  <c r="AS1877" i="1"/>
  <c r="AR1877" i="1"/>
  <c r="AQ1877" i="1"/>
  <c r="AP1877" i="1"/>
  <c r="AO1877" i="1"/>
  <c r="AN1877" i="1"/>
  <c r="AM1877" i="1"/>
  <c r="AL1877" i="1"/>
  <c r="AK1877" i="1"/>
  <c r="AJ1877" i="1"/>
  <c r="AI1877" i="1"/>
  <c r="AH1877" i="1"/>
  <c r="AG1877" i="1"/>
  <c r="AF1877" i="1"/>
  <c r="AE1877" i="1"/>
  <c r="AD1877" i="1"/>
  <c r="AC1877" i="1"/>
  <c r="AB1877" i="1"/>
  <c r="AA1877" i="1"/>
  <c r="AT1349" i="1"/>
  <c r="AS1349" i="1"/>
  <c r="AR1349" i="1"/>
  <c r="AQ1349" i="1"/>
  <c r="AP1349" i="1"/>
  <c r="AO1349" i="1"/>
  <c r="AN1349" i="1"/>
  <c r="AM1349" i="1"/>
  <c r="AL1349" i="1"/>
  <c r="AK1349" i="1"/>
  <c r="AJ1349" i="1"/>
  <c r="AI1349" i="1"/>
  <c r="AH1349" i="1"/>
  <c r="AG1349" i="1"/>
  <c r="AF1349" i="1"/>
  <c r="AE1349" i="1"/>
  <c r="AD1349" i="1"/>
  <c r="AC1349" i="1"/>
  <c r="AB1349" i="1"/>
  <c r="AA1349" i="1"/>
  <c r="AT1587" i="1"/>
  <c r="AS1587" i="1"/>
  <c r="AR1587" i="1"/>
  <c r="AQ1587" i="1"/>
  <c r="AP1587" i="1"/>
  <c r="AO1587" i="1"/>
  <c r="AN1587" i="1"/>
  <c r="AM1587" i="1"/>
  <c r="AL1587" i="1"/>
  <c r="AK1587" i="1"/>
  <c r="AJ1587" i="1"/>
  <c r="AI1587" i="1"/>
  <c r="AH1587" i="1"/>
  <c r="AG1587" i="1"/>
  <c r="AF1587" i="1"/>
  <c r="AE1587" i="1"/>
  <c r="AD1587" i="1"/>
  <c r="AC1587" i="1"/>
  <c r="AB1587" i="1"/>
  <c r="AA1587" i="1"/>
  <c r="AT1329" i="1"/>
  <c r="AS1329" i="1"/>
  <c r="AR1329" i="1"/>
  <c r="AQ1329" i="1"/>
  <c r="AP1329" i="1"/>
  <c r="AO1329" i="1"/>
  <c r="AN1329" i="1"/>
  <c r="AM1329" i="1"/>
  <c r="AL1329" i="1"/>
  <c r="AK1329" i="1"/>
  <c r="AJ1329" i="1"/>
  <c r="AI1329" i="1"/>
  <c r="AH1329" i="1"/>
  <c r="AG1329" i="1"/>
  <c r="AF1329" i="1"/>
  <c r="AE1329" i="1"/>
  <c r="AD1329" i="1"/>
  <c r="AC1329" i="1"/>
  <c r="AB1329" i="1"/>
  <c r="AA1329" i="1"/>
  <c r="AT3157" i="1"/>
  <c r="AS3157" i="1"/>
  <c r="AR3157" i="1"/>
  <c r="AQ3157" i="1"/>
  <c r="AP3157" i="1"/>
  <c r="AO3157" i="1"/>
  <c r="AN3157" i="1"/>
  <c r="AM3157" i="1"/>
  <c r="AL3157" i="1"/>
  <c r="AK3157" i="1"/>
  <c r="AJ3157" i="1"/>
  <c r="AI3157" i="1"/>
  <c r="AH3157" i="1"/>
  <c r="AG3157" i="1"/>
  <c r="AF3157" i="1"/>
  <c r="AE3157" i="1"/>
  <c r="AD3157" i="1"/>
  <c r="AC3157" i="1"/>
  <c r="AB3157" i="1"/>
  <c r="AA3157" i="1"/>
  <c r="AT1281" i="1"/>
  <c r="AS1281" i="1"/>
  <c r="AR1281" i="1"/>
  <c r="AQ1281" i="1"/>
  <c r="AP1281" i="1"/>
  <c r="AO1281" i="1"/>
  <c r="AN1281" i="1"/>
  <c r="AM1281" i="1"/>
  <c r="AL1281" i="1"/>
  <c r="AK1281" i="1"/>
  <c r="AJ1281" i="1"/>
  <c r="AI1281" i="1"/>
  <c r="AH1281" i="1"/>
  <c r="AG1281" i="1"/>
  <c r="AF1281" i="1"/>
  <c r="AE1281" i="1"/>
  <c r="AD1281" i="1"/>
  <c r="AC1281" i="1"/>
  <c r="AB1281" i="1"/>
  <c r="AA1281" i="1"/>
  <c r="AT1250" i="1"/>
  <c r="AS1250" i="1"/>
  <c r="AR1250" i="1"/>
  <c r="AQ1250" i="1"/>
  <c r="AP1250" i="1"/>
  <c r="AO1250" i="1"/>
  <c r="AN1250" i="1"/>
  <c r="AM1250" i="1"/>
  <c r="AL1250" i="1"/>
  <c r="AK1250" i="1"/>
  <c r="AJ1250" i="1"/>
  <c r="AI1250" i="1"/>
  <c r="AH1250" i="1"/>
  <c r="AG1250" i="1"/>
  <c r="AF1250" i="1"/>
  <c r="AE1250" i="1"/>
  <c r="AD1250" i="1"/>
  <c r="AC1250" i="1"/>
  <c r="AB1250" i="1"/>
  <c r="AA1250" i="1"/>
  <c r="AT2430" i="1"/>
  <c r="AS2430" i="1"/>
  <c r="AR2430" i="1"/>
  <c r="AQ2430" i="1"/>
  <c r="AP2430" i="1"/>
  <c r="AO2430" i="1"/>
  <c r="AN2430" i="1"/>
  <c r="AM2430" i="1"/>
  <c r="AL2430" i="1"/>
  <c r="AK2430" i="1"/>
  <c r="AJ2430" i="1"/>
  <c r="AI2430" i="1"/>
  <c r="AH2430" i="1"/>
  <c r="AG2430" i="1"/>
  <c r="AF2430" i="1"/>
  <c r="AE2430" i="1"/>
  <c r="AD2430" i="1"/>
  <c r="AC2430" i="1"/>
  <c r="AB2430" i="1"/>
  <c r="AA2430" i="1"/>
  <c r="AT2526" i="1"/>
  <c r="AS2526" i="1"/>
  <c r="AR2526" i="1"/>
  <c r="AQ2526" i="1"/>
  <c r="AP2526" i="1"/>
  <c r="AO2526" i="1"/>
  <c r="AN2526" i="1"/>
  <c r="AM2526" i="1"/>
  <c r="AL2526" i="1"/>
  <c r="AK2526" i="1"/>
  <c r="AJ2526" i="1"/>
  <c r="AI2526" i="1"/>
  <c r="AH2526" i="1"/>
  <c r="AG2526" i="1"/>
  <c r="AF2526" i="1"/>
  <c r="AE2526" i="1"/>
  <c r="AD2526" i="1"/>
  <c r="AC2526" i="1"/>
  <c r="AB2526" i="1"/>
  <c r="AA2526" i="1"/>
  <c r="AT1863" i="1"/>
  <c r="AS1863" i="1"/>
  <c r="AR1863" i="1"/>
  <c r="AQ1863" i="1"/>
  <c r="AP1863" i="1"/>
  <c r="AO1863" i="1"/>
  <c r="AN1863" i="1"/>
  <c r="AM1863" i="1"/>
  <c r="AL1863" i="1"/>
  <c r="AK1863" i="1"/>
  <c r="AJ1863" i="1"/>
  <c r="AI1863" i="1"/>
  <c r="AH1863" i="1"/>
  <c r="AG1863" i="1"/>
  <c r="AF1863" i="1"/>
  <c r="AE1863" i="1"/>
  <c r="AD1863" i="1"/>
  <c r="AC1863" i="1"/>
  <c r="AB1863" i="1"/>
  <c r="AA1863" i="1"/>
  <c r="AT2664" i="1"/>
  <c r="AS2664" i="1"/>
  <c r="AR2664" i="1"/>
  <c r="AQ2664" i="1"/>
  <c r="AP2664" i="1"/>
  <c r="AO2664" i="1"/>
  <c r="AN2664" i="1"/>
  <c r="AM2664" i="1"/>
  <c r="AL2664" i="1"/>
  <c r="AK2664" i="1"/>
  <c r="AJ2664" i="1"/>
  <c r="AI2664" i="1"/>
  <c r="AH2664" i="1"/>
  <c r="AG2664" i="1"/>
  <c r="AF2664" i="1"/>
  <c r="AE2664" i="1"/>
  <c r="AD2664" i="1"/>
  <c r="AC2664" i="1"/>
  <c r="AB2664" i="1"/>
  <c r="AA2664" i="1"/>
  <c r="AT2396" i="1"/>
  <c r="AS2396" i="1"/>
  <c r="AR2396" i="1"/>
  <c r="AQ2396" i="1"/>
  <c r="AP2396" i="1"/>
  <c r="AO2396" i="1"/>
  <c r="AN2396" i="1"/>
  <c r="AM2396" i="1"/>
  <c r="AL2396" i="1"/>
  <c r="AK2396" i="1"/>
  <c r="AJ2396" i="1"/>
  <c r="AI2396" i="1"/>
  <c r="AH2396" i="1"/>
  <c r="AG2396" i="1"/>
  <c r="AF2396" i="1"/>
  <c r="AE2396" i="1"/>
  <c r="AD2396" i="1"/>
  <c r="AC2396" i="1"/>
  <c r="AB2396" i="1"/>
  <c r="AA2396" i="1"/>
  <c r="AT257" i="1"/>
  <c r="AS257" i="1"/>
  <c r="AR257" i="1"/>
  <c r="AQ257" i="1"/>
  <c r="AP257" i="1"/>
  <c r="AO257" i="1"/>
  <c r="AN257" i="1"/>
  <c r="AM257" i="1"/>
  <c r="AL257" i="1"/>
  <c r="AK257" i="1"/>
  <c r="AJ257" i="1"/>
  <c r="AI257" i="1"/>
  <c r="AH257" i="1"/>
  <c r="AG257" i="1"/>
  <c r="AF257" i="1"/>
  <c r="AE257" i="1"/>
  <c r="AD257" i="1"/>
  <c r="AC257" i="1"/>
  <c r="AB257" i="1"/>
  <c r="AA257" i="1"/>
  <c r="AT1945" i="1"/>
  <c r="AS1945" i="1"/>
  <c r="AR1945" i="1"/>
  <c r="AQ1945" i="1"/>
  <c r="AP1945" i="1"/>
  <c r="AO1945" i="1"/>
  <c r="AN1945" i="1"/>
  <c r="AM1945" i="1"/>
  <c r="AL1945" i="1"/>
  <c r="AK1945" i="1"/>
  <c r="AJ1945" i="1"/>
  <c r="AI1945" i="1"/>
  <c r="AH1945" i="1"/>
  <c r="AG1945" i="1"/>
  <c r="AF1945" i="1"/>
  <c r="AE1945" i="1"/>
  <c r="AD1945" i="1"/>
  <c r="AC1945" i="1"/>
  <c r="AB1945" i="1"/>
  <c r="AA1945" i="1"/>
  <c r="AT1383" i="1"/>
  <c r="AS1383" i="1"/>
  <c r="AR1383" i="1"/>
  <c r="AQ1383" i="1"/>
  <c r="AP1383" i="1"/>
  <c r="AO1383" i="1"/>
  <c r="AN1383" i="1"/>
  <c r="AM1383" i="1"/>
  <c r="AL1383" i="1"/>
  <c r="AK1383" i="1"/>
  <c r="AJ1383" i="1"/>
  <c r="AI1383" i="1"/>
  <c r="AH1383" i="1"/>
  <c r="AG1383" i="1"/>
  <c r="AF1383" i="1"/>
  <c r="AE1383" i="1"/>
  <c r="AD1383" i="1"/>
  <c r="AC1383" i="1"/>
  <c r="AB1383" i="1"/>
  <c r="AA1383" i="1"/>
  <c r="AT1846" i="1"/>
  <c r="AS1846" i="1"/>
  <c r="AR1846" i="1"/>
  <c r="AQ1846" i="1"/>
  <c r="AP1846" i="1"/>
  <c r="AO1846" i="1"/>
  <c r="AN1846" i="1"/>
  <c r="AM1846" i="1"/>
  <c r="AL1846" i="1"/>
  <c r="AK1846" i="1"/>
  <c r="AJ1846" i="1"/>
  <c r="AI1846" i="1"/>
  <c r="AH1846" i="1"/>
  <c r="AG1846" i="1"/>
  <c r="AF1846" i="1"/>
  <c r="AE1846" i="1"/>
  <c r="AD1846" i="1"/>
  <c r="AC1846" i="1"/>
  <c r="AB1846" i="1"/>
  <c r="AA1846" i="1"/>
  <c r="AT2822" i="1"/>
  <c r="AS2822" i="1"/>
  <c r="AR2822" i="1"/>
  <c r="AQ2822" i="1"/>
  <c r="AP2822" i="1"/>
  <c r="AO2822" i="1"/>
  <c r="AN2822" i="1"/>
  <c r="AM2822" i="1"/>
  <c r="AL2822" i="1"/>
  <c r="AK2822" i="1"/>
  <c r="AJ2822" i="1"/>
  <c r="AI2822" i="1"/>
  <c r="AH2822" i="1"/>
  <c r="AG2822" i="1"/>
  <c r="AF2822" i="1"/>
  <c r="AE2822" i="1"/>
  <c r="AD2822" i="1"/>
  <c r="AC2822" i="1"/>
  <c r="AB2822" i="1"/>
  <c r="AA2822" i="1"/>
  <c r="AT540" i="1"/>
  <c r="AS540" i="1"/>
  <c r="AR540" i="1"/>
  <c r="AQ540" i="1"/>
  <c r="AP540" i="1"/>
  <c r="AO540" i="1"/>
  <c r="AN540" i="1"/>
  <c r="AM540" i="1"/>
  <c r="AL540" i="1"/>
  <c r="AK540" i="1"/>
  <c r="AJ540" i="1"/>
  <c r="AI540" i="1"/>
  <c r="AH540" i="1"/>
  <c r="AG540" i="1"/>
  <c r="AF540" i="1"/>
  <c r="AE540" i="1"/>
  <c r="AD540" i="1"/>
  <c r="AC540" i="1"/>
  <c r="AB540" i="1"/>
  <c r="AA540" i="1"/>
  <c r="AT451" i="1"/>
  <c r="AS451" i="1"/>
  <c r="AR451" i="1"/>
  <c r="AQ451" i="1"/>
  <c r="AP451" i="1"/>
  <c r="AO451" i="1"/>
  <c r="AN451" i="1"/>
  <c r="AM451" i="1"/>
  <c r="AL451" i="1"/>
  <c r="AK451" i="1"/>
  <c r="AJ451" i="1"/>
  <c r="AI451" i="1"/>
  <c r="AH451" i="1"/>
  <c r="AG451" i="1"/>
  <c r="AF451" i="1"/>
  <c r="AE451" i="1"/>
  <c r="AD451" i="1"/>
  <c r="AC451" i="1"/>
  <c r="AB451" i="1"/>
  <c r="AA451" i="1"/>
  <c r="AT1030" i="1"/>
  <c r="AS1030" i="1"/>
  <c r="AR1030" i="1"/>
  <c r="AQ1030" i="1"/>
  <c r="AP1030" i="1"/>
  <c r="AO1030" i="1"/>
  <c r="AN1030" i="1"/>
  <c r="AM1030" i="1"/>
  <c r="AL1030" i="1"/>
  <c r="AK1030" i="1"/>
  <c r="AJ1030" i="1"/>
  <c r="AI1030" i="1"/>
  <c r="AH1030" i="1"/>
  <c r="AG1030" i="1"/>
  <c r="AF1030" i="1"/>
  <c r="AE1030" i="1"/>
  <c r="AD1030" i="1"/>
  <c r="AC1030" i="1"/>
  <c r="AB1030" i="1"/>
  <c r="AA1030" i="1"/>
  <c r="AT2528" i="1"/>
  <c r="AS2528" i="1"/>
  <c r="AR2528" i="1"/>
  <c r="AQ2528" i="1"/>
  <c r="AP2528" i="1"/>
  <c r="AO2528" i="1"/>
  <c r="AN2528" i="1"/>
  <c r="AM2528" i="1"/>
  <c r="AL2528" i="1"/>
  <c r="AK2528" i="1"/>
  <c r="AJ2528" i="1"/>
  <c r="AI2528" i="1"/>
  <c r="AH2528" i="1"/>
  <c r="AG2528" i="1"/>
  <c r="AF2528" i="1"/>
  <c r="AE2528" i="1"/>
  <c r="AD2528" i="1"/>
  <c r="AC2528" i="1"/>
  <c r="AB2528" i="1"/>
  <c r="AA2528" i="1"/>
  <c r="AT1733" i="1"/>
  <c r="AS1733" i="1"/>
  <c r="AR1733" i="1"/>
  <c r="AQ1733" i="1"/>
  <c r="AP1733" i="1"/>
  <c r="AO1733" i="1"/>
  <c r="AN1733" i="1"/>
  <c r="AM1733" i="1"/>
  <c r="AL1733" i="1"/>
  <c r="AK1733" i="1"/>
  <c r="AJ1733" i="1"/>
  <c r="AI1733" i="1"/>
  <c r="AH1733" i="1"/>
  <c r="AG1733" i="1"/>
  <c r="AF1733" i="1"/>
  <c r="AE1733" i="1"/>
  <c r="AD1733" i="1"/>
  <c r="AC1733" i="1"/>
  <c r="AB1733" i="1"/>
  <c r="AA1733" i="1"/>
  <c r="AT1642" i="1"/>
  <c r="AS1642" i="1"/>
  <c r="AR1642" i="1"/>
  <c r="AQ1642" i="1"/>
  <c r="AP1642" i="1"/>
  <c r="AO1642" i="1"/>
  <c r="AN1642" i="1"/>
  <c r="AM1642" i="1"/>
  <c r="AL1642" i="1"/>
  <c r="AK1642" i="1"/>
  <c r="AJ1642" i="1"/>
  <c r="AI1642" i="1"/>
  <c r="AH1642" i="1"/>
  <c r="AG1642" i="1"/>
  <c r="AF1642" i="1"/>
  <c r="AE1642" i="1"/>
  <c r="AD1642" i="1"/>
  <c r="AC1642" i="1"/>
  <c r="AB1642" i="1"/>
  <c r="AA1642" i="1"/>
  <c r="AT598" i="1"/>
  <c r="AS598" i="1"/>
  <c r="AR598" i="1"/>
  <c r="AQ598" i="1"/>
  <c r="AP598" i="1"/>
  <c r="AO598" i="1"/>
  <c r="AN598" i="1"/>
  <c r="AM598" i="1"/>
  <c r="AL598" i="1"/>
  <c r="AK598" i="1"/>
  <c r="AJ598" i="1"/>
  <c r="AI598" i="1"/>
  <c r="AH598" i="1"/>
  <c r="AG598" i="1"/>
  <c r="AF598" i="1"/>
  <c r="AE598" i="1"/>
  <c r="AD598" i="1"/>
  <c r="AC598" i="1"/>
  <c r="AB598" i="1"/>
  <c r="AA598" i="1"/>
  <c r="AT1264" i="1"/>
  <c r="AS1264" i="1"/>
  <c r="AR1264" i="1"/>
  <c r="AQ1264" i="1"/>
  <c r="AP1264" i="1"/>
  <c r="AO1264" i="1"/>
  <c r="AN1264" i="1"/>
  <c r="AM1264" i="1"/>
  <c r="AL1264" i="1"/>
  <c r="AK1264" i="1"/>
  <c r="AJ1264" i="1"/>
  <c r="AI1264" i="1"/>
  <c r="AH1264" i="1"/>
  <c r="AG1264" i="1"/>
  <c r="AF1264" i="1"/>
  <c r="AE1264" i="1"/>
  <c r="AD1264" i="1"/>
  <c r="AC1264" i="1"/>
  <c r="AB1264" i="1"/>
  <c r="AA1264" i="1"/>
  <c r="AT1595" i="1"/>
  <c r="AS1595" i="1"/>
  <c r="AR1595" i="1"/>
  <c r="AQ1595" i="1"/>
  <c r="AP1595" i="1"/>
  <c r="AO1595" i="1"/>
  <c r="AN1595" i="1"/>
  <c r="AM1595" i="1"/>
  <c r="AL1595" i="1"/>
  <c r="AK1595" i="1"/>
  <c r="AJ1595" i="1"/>
  <c r="AI1595" i="1"/>
  <c r="AH1595" i="1"/>
  <c r="AG1595" i="1"/>
  <c r="AF1595" i="1"/>
  <c r="AE1595" i="1"/>
  <c r="AD1595" i="1"/>
  <c r="AC1595" i="1"/>
  <c r="AB1595" i="1"/>
  <c r="AA1595" i="1"/>
  <c r="AT2860" i="1"/>
  <c r="AS2860" i="1"/>
  <c r="AR2860" i="1"/>
  <c r="AQ2860" i="1"/>
  <c r="AP2860" i="1"/>
  <c r="AO2860" i="1"/>
  <c r="AN2860" i="1"/>
  <c r="AM2860" i="1"/>
  <c r="AL2860" i="1"/>
  <c r="AK2860" i="1"/>
  <c r="AJ2860" i="1"/>
  <c r="AI2860" i="1"/>
  <c r="AH2860" i="1"/>
  <c r="AG2860" i="1"/>
  <c r="AF2860" i="1"/>
  <c r="AE2860" i="1"/>
  <c r="AD2860" i="1"/>
  <c r="AC2860" i="1"/>
  <c r="AB2860" i="1"/>
  <c r="AA2860" i="1"/>
  <c r="AT851" i="1"/>
  <c r="AS851" i="1"/>
  <c r="AR851" i="1"/>
  <c r="AQ851" i="1"/>
  <c r="AP851" i="1"/>
  <c r="AO851" i="1"/>
  <c r="AN851" i="1"/>
  <c r="AM851" i="1"/>
  <c r="AL851" i="1"/>
  <c r="AK851" i="1"/>
  <c r="AJ851" i="1"/>
  <c r="AI851" i="1"/>
  <c r="AH851" i="1"/>
  <c r="AG851" i="1"/>
  <c r="AF851" i="1"/>
  <c r="AE851" i="1"/>
  <c r="AD851" i="1"/>
  <c r="AC851" i="1"/>
  <c r="AB851" i="1"/>
  <c r="AA851" i="1"/>
  <c r="AT2692" i="1"/>
  <c r="AS2692" i="1"/>
  <c r="AR2692" i="1"/>
  <c r="AQ2692" i="1"/>
  <c r="AP2692" i="1"/>
  <c r="AO2692" i="1"/>
  <c r="AN2692" i="1"/>
  <c r="AM2692" i="1"/>
  <c r="AL2692" i="1"/>
  <c r="AK2692" i="1"/>
  <c r="AJ2692" i="1"/>
  <c r="AI2692" i="1"/>
  <c r="AH2692" i="1"/>
  <c r="AG2692" i="1"/>
  <c r="AF2692" i="1"/>
  <c r="AE2692" i="1"/>
  <c r="AD2692" i="1"/>
  <c r="AC2692" i="1"/>
  <c r="AB2692" i="1"/>
  <c r="AA2692" i="1"/>
  <c r="AT2614" i="1"/>
  <c r="AS2614" i="1"/>
  <c r="AR2614" i="1"/>
  <c r="AQ2614" i="1"/>
  <c r="AP2614" i="1"/>
  <c r="AO2614" i="1"/>
  <c r="AN2614" i="1"/>
  <c r="AM2614" i="1"/>
  <c r="AL2614" i="1"/>
  <c r="AK2614" i="1"/>
  <c r="AJ2614" i="1"/>
  <c r="AI2614" i="1"/>
  <c r="AH2614" i="1"/>
  <c r="AG2614" i="1"/>
  <c r="AF2614" i="1"/>
  <c r="AE2614" i="1"/>
  <c r="AD2614" i="1"/>
  <c r="AC2614" i="1"/>
  <c r="AB2614" i="1"/>
  <c r="AA2614" i="1"/>
  <c r="AT2716" i="1"/>
  <c r="AS2716" i="1"/>
  <c r="AR2716" i="1"/>
  <c r="AQ2716" i="1"/>
  <c r="AP2716" i="1"/>
  <c r="AO2716" i="1"/>
  <c r="AN2716" i="1"/>
  <c r="AM2716" i="1"/>
  <c r="AL2716" i="1"/>
  <c r="AK2716" i="1"/>
  <c r="AJ2716" i="1"/>
  <c r="AI2716" i="1"/>
  <c r="AH2716" i="1"/>
  <c r="AG2716" i="1"/>
  <c r="AF2716" i="1"/>
  <c r="AE2716" i="1"/>
  <c r="AD2716" i="1"/>
  <c r="AC2716" i="1"/>
  <c r="AB2716" i="1"/>
  <c r="AA2716" i="1"/>
  <c r="AT1618" i="1"/>
  <c r="AS1618" i="1"/>
  <c r="AR1618" i="1"/>
  <c r="AQ1618" i="1"/>
  <c r="AP1618" i="1"/>
  <c r="AO1618" i="1"/>
  <c r="AN1618" i="1"/>
  <c r="AM1618" i="1"/>
  <c r="AL1618" i="1"/>
  <c r="AK1618" i="1"/>
  <c r="AJ1618" i="1"/>
  <c r="AI1618" i="1"/>
  <c r="AH1618" i="1"/>
  <c r="AG1618" i="1"/>
  <c r="AF1618" i="1"/>
  <c r="AE1618" i="1"/>
  <c r="AD1618" i="1"/>
  <c r="AC1618" i="1"/>
  <c r="AB1618" i="1"/>
  <c r="AA1618" i="1"/>
  <c r="AT2299" i="1"/>
  <c r="AS2299" i="1"/>
  <c r="AR2299" i="1"/>
  <c r="AQ2299" i="1"/>
  <c r="AP2299" i="1"/>
  <c r="AO2299" i="1"/>
  <c r="AN2299" i="1"/>
  <c r="AM2299" i="1"/>
  <c r="AL2299" i="1"/>
  <c r="AK2299" i="1"/>
  <c r="AJ2299" i="1"/>
  <c r="AI2299" i="1"/>
  <c r="AH2299" i="1"/>
  <c r="AG2299" i="1"/>
  <c r="AF2299" i="1"/>
  <c r="AE2299" i="1"/>
  <c r="AD2299" i="1"/>
  <c r="AC2299" i="1"/>
  <c r="AB2299" i="1"/>
  <c r="AA2299" i="1"/>
  <c r="AT2672" i="1"/>
  <c r="AS2672" i="1"/>
  <c r="AR2672" i="1"/>
  <c r="AQ2672" i="1"/>
  <c r="AP2672" i="1"/>
  <c r="AO2672" i="1"/>
  <c r="AN2672" i="1"/>
  <c r="AM2672" i="1"/>
  <c r="AL2672" i="1"/>
  <c r="AK2672" i="1"/>
  <c r="AJ2672" i="1"/>
  <c r="AI2672" i="1"/>
  <c r="AH2672" i="1"/>
  <c r="AG2672" i="1"/>
  <c r="AF2672" i="1"/>
  <c r="AE2672" i="1"/>
  <c r="AD2672" i="1"/>
  <c r="AC2672" i="1"/>
  <c r="AB2672" i="1"/>
  <c r="AA2672" i="1"/>
  <c r="AT1408" i="1"/>
  <c r="AS1408" i="1"/>
  <c r="AR1408" i="1"/>
  <c r="AQ1408" i="1"/>
  <c r="AP1408" i="1"/>
  <c r="AO1408" i="1"/>
  <c r="AN1408" i="1"/>
  <c r="AM1408" i="1"/>
  <c r="AL1408" i="1"/>
  <c r="AK1408" i="1"/>
  <c r="AJ1408" i="1"/>
  <c r="AI1408" i="1"/>
  <c r="AH1408" i="1"/>
  <c r="AG1408" i="1"/>
  <c r="AF1408" i="1"/>
  <c r="AE1408" i="1"/>
  <c r="AD1408" i="1"/>
  <c r="AC1408" i="1"/>
  <c r="AB1408" i="1"/>
  <c r="AA1408" i="1"/>
  <c r="AT2483" i="1"/>
  <c r="AS2483" i="1"/>
  <c r="AR2483" i="1"/>
  <c r="AQ2483" i="1"/>
  <c r="AP2483" i="1"/>
  <c r="AO2483" i="1"/>
  <c r="AN2483" i="1"/>
  <c r="AM2483" i="1"/>
  <c r="AL2483" i="1"/>
  <c r="AK2483" i="1"/>
  <c r="AJ2483" i="1"/>
  <c r="AI2483" i="1"/>
  <c r="AH2483" i="1"/>
  <c r="AG2483" i="1"/>
  <c r="AF2483" i="1"/>
  <c r="AE2483" i="1"/>
  <c r="AD2483" i="1"/>
  <c r="AC2483" i="1"/>
  <c r="AB2483" i="1"/>
  <c r="AA2483" i="1"/>
  <c r="AT827" i="1"/>
  <c r="AS827" i="1"/>
  <c r="AR827" i="1"/>
  <c r="AQ827" i="1"/>
  <c r="AP827" i="1"/>
  <c r="AO827" i="1"/>
  <c r="AN827" i="1"/>
  <c r="AM827" i="1"/>
  <c r="AL827" i="1"/>
  <c r="AK827" i="1"/>
  <c r="AJ827" i="1"/>
  <c r="AI827" i="1"/>
  <c r="AH827" i="1"/>
  <c r="AG827" i="1"/>
  <c r="AF827" i="1"/>
  <c r="AE827" i="1"/>
  <c r="AD827" i="1"/>
  <c r="AC827" i="1"/>
  <c r="AB827" i="1"/>
  <c r="AA827" i="1"/>
  <c r="AT2307" i="1"/>
  <c r="AS2307" i="1"/>
  <c r="AR2307" i="1"/>
  <c r="AQ2307" i="1"/>
  <c r="AP2307" i="1"/>
  <c r="AO2307" i="1"/>
  <c r="AN2307" i="1"/>
  <c r="AM2307" i="1"/>
  <c r="AL2307" i="1"/>
  <c r="AK2307" i="1"/>
  <c r="AJ2307" i="1"/>
  <c r="AI2307" i="1"/>
  <c r="AH2307" i="1"/>
  <c r="AG2307" i="1"/>
  <c r="AF2307" i="1"/>
  <c r="AE2307" i="1"/>
  <c r="AD2307" i="1"/>
  <c r="AC2307" i="1"/>
  <c r="AB2307" i="1"/>
  <c r="AA2307" i="1"/>
  <c r="AT740" i="1"/>
  <c r="AS740" i="1"/>
  <c r="AR740" i="1"/>
  <c r="AQ740" i="1"/>
  <c r="AP740" i="1"/>
  <c r="AO740" i="1"/>
  <c r="AN740" i="1"/>
  <c r="AM740" i="1"/>
  <c r="AL740" i="1"/>
  <c r="AK740" i="1"/>
  <c r="AJ740" i="1"/>
  <c r="AI740" i="1"/>
  <c r="AH740" i="1"/>
  <c r="AG740" i="1"/>
  <c r="AF740" i="1"/>
  <c r="AE740" i="1"/>
  <c r="AD740" i="1"/>
  <c r="AC740" i="1"/>
  <c r="AB740" i="1"/>
  <c r="AA740" i="1"/>
  <c r="AT1038" i="1"/>
  <c r="AS1038" i="1"/>
  <c r="AR1038" i="1"/>
  <c r="AQ1038" i="1"/>
  <c r="AP1038" i="1"/>
  <c r="AO1038" i="1"/>
  <c r="AN1038" i="1"/>
  <c r="AM1038" i="1"/>
  <c r="AL1038" i="1"/>
  <c r="AK1038" i="1"/>
  <c r="AJ1038" i="1"/>
  <c r="AI1038" i="1"/>
  <c r="AH1038" i="1"/>
  <c r="AG1038" i="1"/>
  <c r="AF1038" i="1"/>
  <c r="AE1038" i="1"/>
  <c r="AD1038" i="1"/>
  <c r="AC1038" i="1"/>
  <c r="AB1038" i="1"/>
  <c r="AA1038" i="1"/>
  <c r="AT1829" i="1"/>
  <c r="AS1829" i="1"/>
  <c r="AR1829" i="1"/>
  <c r="AQ1829" i="1"/>
  <c r="AP1829" i="1"/>
  <c r="AO1829" i="1"/>
  <c r="AN1829" i="1"/>
  <c r="AM1829" i="1"/>
  <c r="AL1829" i="1"/>
  <c r="AK1829" i="1"/>
  <c r="AJ1829" i="1"/>
  <c r="AI1829" i="1"/>
  <c r="AH1829" i="1"/>
  <c r="AG1829" i="1"/>
  <c r="AF1829" i="1"/>
  <c r="AE1829" i="1"/>
  <c r="AD1829" i="1"/>
  <c r="AC1829" i="1"/>
  <c r="AB1829" i="1"/>
  <c r="AA1829" i="1"/>
  <c r="AT1552" i="1"/>
  <c r="AS1552" i="1"/>
  <c r="AR1552" i="1"/>
  <c r="AQ1552" i="1"/>
  <c r="AP1552" i="1"/>
  <c r="AO1552" i="1"/>
  <c r="AN1552" i="1"/>
  <c r="AM1552" i="1"/>
  <c r="AL1552" i="1"/>
  <c r="AK1552" i="1"/>
  <c r="AJ1552" i="1"/>
  <c r="AI1552" i="1"/>
  <c r="AH1552" i="1"/>
  <c r="AG1552" i="1"/>
  <c r="AF1552" i="1"/>
  <c r="AE1552" i="1"/>
  <c r="AD1552" i="1"/>
  <c r="AC1552" i="1"/>
  <c r="AB1552" i="1"/>
  <c r="AA1552" i="1"/>
  <c r="AT2531" i="1"/>
  <c r="AS2531" i="1"/>
  <c r="AR2531" i="1"/>
  <c r="AQ2531" i="1"/>
  <c r="AP2531" i="1"/>
  <c r="AO2531" i="1"/>
  <c r="AN2531" i="1"/>
  <c r="AM2531" i="1"/>
  <c r="AL2531" i="1"/>
  <c r="AK2531" i="1"/>
  <c r="AJ2531" i="1"/>
  <c r="AI2531" i="1"/>
  <c r="AH2531" i="1"/>
  <c r="AG2531" i="1"/>
  <c r="AF2531" i="1"/>
  <c r="AE2531" i="1"/>
  <c r="AD2531" i="1"/>
  <c r="AC2531" i="1"/>
  <c r="AB2531" i="1"/>
  <c r="AA2531" i="1"/>
  <c r="AT1942" i="1"/>
  <c r="AS1942" i="1"/>
  <c r="AR1942" i="1"/>
  <c r="AQ1942" i="1"/>
  <c r="AP1942" i="1"/>
  <c r="AO1942" i="1"/>
  <c r="AN1942" i="1"/>
  <c r="AM1942" i="1"/>
  <c r="AL1942" i="1"/>
  <c r="AK1942" i="1"/>
  <c r="AJ1942" i="1"/>
  <c r="AI1942" i="1"/>
  <c r="AH1942" i="1"/>
  <c r="AG1942" i="1"/>
  <c r="AF1942" i="1"/>
  <c r="AE1942" i="1"/>
  <c r="AD1942" i="1"/>
  <c r="AC1942" i="1"/>
  <c r="AB1942" i="1"/>
  <c r="AA1942" i="1"/>
  <c r="AT3158" i="1"/>
  <c r="AS3158" i="1"/>
  <c r="AR3158" i="1"/>
  <c r="AQ3158" i="1"/>
  <c r="AP3158" i="1"/>
  <c r="AO3158" i="1"/>
  <c r="AN3158" i="1"/>
  <c r="AM3158" i="1"/>
  <c r="AL3158" i="1"/>
  <c r="AK3158" i="1"/>
  <c r="AJ3158" i="1"/>
  <c r="AI3158" i="1"/>
  <c r="AH3158" i="1"/>
  <c r="AG3158" i="1"/>
  <c r="AF3158" i="1"/>
  <c r="AE3158" i="1"/>
  <c r="AD3158" i="1"/>
  <c r="AC3158" i="1"/>
  <c r="AB3158" i="1"/>
  <c r="AA3158" i="1"/>
  <c r="AT2919" i="1"/>
  <c r="AS2919" i="1"/>
  <c r="AR2919" i="1"/>
  <c r="AQ2919" i="1"/>
  <c r="AP2919" i="1"/>
  <c r="AO2919" i="1"/>
  <c r="AN2919" i="1"/>
  <c r="AM2919" i="1"/>
  <c r="AL2919" i="1"/>
  <c r="AK2919" i="1"/>
  <c r="AJ2919" i="1"/>
  <c r="AI2919" i="1"/>
  <c r="AH2919" i="1"/>
  <c r="AG2919" i="1"/>
  <c r="AF2919" i="1"/>
  <c r="AE2919" i="1"/>
  <c r="AD2919" i="1"/>
  <c r="AC2919" i="1"/>
  <c r="AB2919" i="1"/>
  <c r="AA2919" i="1"/>
  <c r="AT2994" i="1"/>
  <c r="AS2994" i="1"/>
  <c r="AR2994" i="1"/>
  <c r="AQ2994" i="1"/>
  <c r="AP2994" i="1"/>
  <c r="AO2994" i="1"/>
  <c r="AN2994" i="1"/>
  <c r="AM2994" i="1"/>
  <c r="AL2994" i="1"/>
  <c r="AK2994" i="1"/>
  <c r="AJ2994" i="1"/>
  <c r="AI2994" i="1"/>
  <c r="AH2994" i="1"/>
  <c r="AG2994" i="1"/>
  <c r="AF2994" i="1"/>
  <c r="AE2994" i="1"/>
  <c r="AD2994" i="1"/>
  <c r="AC2994" i="1"/>
  <c r="AB2994" i="1"/>
  <c r="AA2994" i="1"/>
  <c r="AT2223" i="1"/>
  <c r="AS2223" i="1"/>
  <c r="AR2223" i="1"/>
  <c r="AQ2223" i="1"/>
  <c r="AP2223" i="1"/>
  <c r="AO2223" i="1"/>
  <c r="AN2223" i="1"/>
  <c r="AM2223" i="1"/>
  <c r="AL2223" i="1"/>
  <c r="AK2223" i="1"/>
  <c r="AJ2223" i="1"/>
  <c r="AI2223" i="1"/>
  <c r="AH2223" i="1"/>
  <c r="AG2223" i="1"/>
  <c r="AF2223" i="1"/>
  <c r="AE2223" i="1"/>
  <c r="AD2223" i="1"/>
  <c r="AC2223" i="1"/>
  <c r="AB2223" i="1"/>
  <c r="AA2223" i="1"/>
  <c r="AT2014" i="1"/>
  <c r="AS2014" i="1"/>
  <c r="AR2014" i="1"/>
  <c r="AQ2014" i="1"/>
  <c r="AP2014" i="1"/>
  <c r="AO2014" i="1"/>
  <c r="AN2014" i="1"/>
  <c r="AM2014" i="1"/>
  <c r="AL2014" i="1"/>
  <c r="AK2014" i="1"/>
  <c r="AJ2014" i="1"/>
  <c r="AI2014" i="1"/>
  <c r="AH2014" i="1"/>
  <c r="AG2014" i="1"/>
  <c r="AF2014" i="1"/>
  <c r="AE2014" i="1"/>
  <c r="AD2014" i="1"/>
  <c r="AC2014" i="1"/>
  <c r="AB2014" i="1"/>
  <c r="AA2014" i="1"/>
  <c r="AT583" i="1"/>
  <c r="AS583" i="1"/>
  <c r="AR583" i="1"/>
  <c r="AQ583" i="1"/>
  <c r="AP583" i="1"/>
  <c r="AO583" i="1"/>
  <c r="AN583" i="1"/>
  <c r="AM583" i="1"/>
  <c r="AL583" i="1"/>
  <c r="AK583" i="1"/>
  <c r="AJ583" i="1"/>
  <c r="AI583" i="1"/>
  <c r="AH583" i="1"/>
  <c r="AG583" i="1"/>
  <c r="AF583" i="1"/>
  <c r="AE583" i="1"/>
  <c r="AD583" i="1"/>
  <c r="AC583" i="1"/>
  <c r="AB583" i="1"/>
  <c r="AA583" i="1"/>
  <c r="AT1056" i="1"/>
  <c r="AS1056" i="1"/>
  <c r="AR1056" i="1"/>
  <c r="AQ1056" i="1"/>
  <c r="AP1056" i="1"/>
  <c r="AO1056" i="1"/>
  <c r="AN1056" i="1"/>
  <c r="AM1056" i="1"/>
  <c r="AL1056" i="1"/>
  <c r="AK1056" i="1"/>
  <c r="AJ1056" i="1"/>
  <c r="AI1056" i="1"/>
  <c r="AH1056" i="1"/>
  <c r="AG1056" i="1"/>
  <c r="AF1056" i="1"/>
  <c r="AE1056" i="1"/>
  <c r="AD1056" i="1"/>
  <c r="AC1056" i="1"/>
  <c r="AB1056" i="1"/>
  <c r="AA1056" i="1"/>
  <c r="AT1909" i="1"/>
  <c r="AS1909" i="1"/>
  <c r="AR1909" i="1"/>
  <c r="AQ1909" i="1"/>
  <c r="AP1909" i="1"/>
  <c r="AO1909" i="1"/>
  <c r="AN1909" i="1"/>
  <c r="AM1909" i="1"/>
  <c r="AL1909" i="1"/>
  <c r="AK1909" i="1"/>
  <c r="AJ1909" i="1"/>
  <c r="AI1909" i="1"/>
  <c r="AH1909" i="1"/>
  <c r="AG1909" i="1"/>
  <c r="AF1909" i="1"/>
  <c r="AE1909" i="1"/>
  <c r="AD1909" i="1"/>
  <c r="AC1909" i="1"/>
  <c r="AB1909" i="1"/>
  <c r="AA1909" i="1"/>
  <c r="AT595" i="1"/>
  <c r="AS595" i="1"/>
  <c r="AR595" i="1"/>
  <c r="AQ595" i="1"/>
  <c r="AP595" i="1"/>
  <c r="AO595" i="1"/>
  <c r="AN595" i="1"/>
  <c r="AM595" i="1"/>
  <c r="AL595" i="1"/>
  <c r="AK595" i="1"/>
  <c r="AJ595" i="1"/>
  <c r="AI595" i="1"/>
  <c r="AH595" i="1"/>
  <c r="AG595" i="1"/>
  <c r="AF595" i="1"/>
  <c r="AE595" i="1"/>
  <c r="AD595" i="1"/>
  <c r="AC595" i="1"/>
  <c r="AB595" i="1"/>
  <c r="AA595" i="1"/>
  <c r="AT1125" i="1"/>
  <c r="AS1125" i="1"/>
  <c r="AR1125" i="1"/>
  <c r="AQ1125" i="1"/>
  <c r="AP1125" i="1"/>
  <c r="AO1125" i="1"/>
  <c r="AN1125" i="1"/>
  <c r="AM1125" i="1"/>
  <c r="AL1125" i="1"/>
  <c r="AK1125" i="1"/>
  <c r="AJ1125" i="1"/>
  <c r="AI1125" i="1"/>
  <c r="AH1125" i="1"/>
  <c r="AG1125" i="1"/>
  <c r="AF1125" i="1"/>
  <c r="AE1125" i="1"/>
  <c r="AD1125" i="1"/>
  <c r="AC1125" i="1"/>
  <c r="AB1125" i="1"/>
  <c r="AA1125" i="1"/>
  <c r="AT2985" i="1"/>
  <c r="AS2985" i="1"/>
  <c r="AR2985" i="1"/>
  <c r="AQ2985" i="1"/>
  <c r="AP2985" i="1"/>
  <c r="AO2985" i="1"/>
  <c r="AN2985" i="1"/>
  <c r="AM2985" i="1"/>
  <c r="AL2985" i="1"/>
  <c r="AK2985" i="1"/>
  <c r="AJ2985" i="1"/>
  <c r="AI2985" i="1"/>
  <c r="AH2985" i="1"/>
  <c r="AG2985" i="1"/>
  <c r="AF2985" i="1"/>
  <c r="AE2985" i="1"/>
  <c r="AD2985" i="1"/>
  <c r="AC2985" i="1"/>
  <c r="AB2985" i="1"/>
  <c r="AA2985" i="1"/>
  <c r="AT1891" i="1"/>
  <c r="AS1891" i="1"/>
  <c r="AR1891" i="1"/>
  <c r="AQ1891" i="1"/>
  <c r="AP1891" i="1"/>
  <c r="AO1891" i="1"/>
  <c r="AN1891" i="1"/>
  <c r="AM1891" i="1"/>
  <c r="AL1891" i="1"/>
  <c r="AK1891" i="1"/>
  <c r="AJ1891" i="1"/>
  <c r="AI1891" i="1"/>
  <c r="AH1891" i="1"/>
  <c r="AG1891" i="1"/>
  <c r="AF1891" i="1"/>
  <c r="AE1891" i="1"/>
  <c r="AD1891" i="1"/>
  <c r="AC1891" i="1"/>
  <c r="AB1891" i="1"/>
  <c r="AA1891" i="1"/>
  <c r="AT2236" i="1"/>
  <c r="AS2236" i="1"/>
  <c r="AR2236" i="1"/>
  <c r="AQ2236" i="1"/>
  <c r="AP2236" i="1"/>
  <c r="AO2236" i="1"/>
  <c r="AN2236" i="1"/>
  <c r="AM2236" i="1"/>
  <c r="AL2236" i="1"/>
  <c r="AK2236" i="1"/>
  <c r="AJ2236" i="1"/>
  <c r="AI2236" i="1"/>
  <c r="AH2236" i="1"/>
  <c r="AG2236" i="1"/>
  <c r="AF2236" i="1"/>
  <c r="AE2236" i="1"/>
  <c r="AD2236" i="1"/>
  <c r="AC2236" i="1"/>
  <c r="AB2236" i="1"/>
  <c r="AA2236" i="1"/>
  <c r="AT1060" i="1"/>
  <c r="AS1060" i="1"/>
  <c r="AR1060" i="1"/>
  <c r="AQ1060" i="1"/>
  <c r="AP1060" i="1"/>
  <c r="AO1060" i="1"/>
  <c r="AN1060" i="1"/>
  <c r="AM1060" i="1"/>
  <c r="AL1060" i="1"/>
  <c r="AK1060" i="1"/>
  <c r="AJ1060" i="1"/>
  <c r="AI1060" i="1"/>
  <c r="AH1060" i="1"/>
  <c r="AG1060" i="1"/>
  <c r="AF1060" i="1"/>
  <c r="AE1060" i="1"/>
  <c r="AD1060" i="1"/>
  <c r="AC1060" i="1"/>
  <c r="AB1060" i="1"/>
  <c r="AA1060" i="1"/>
  <c r="AT1800" i="1"/>
  <c r="AS1800" i="1"/>
  <c r="AR1800" i="1"/>
  <c r="AQ1800" i="1"/>
  <c r="AP1800" i="1"/>
  <c r="AO1800" i="1"/>
  <c r="AN1800" i="1"/>
  <c r="AM1800" i="1"/>
  <c r="AL1800" i="1"/>
  <c r="AK1800" i="1"/>
  <c r="AJ1800" i="1"/>
  <c r="AI1800" i="1"/>
  <c r="AH1800" i="1"/>
  <c r="AG1800" i="1"/>
  <c r="AF1800" i="1"/>
  <c r="AE1800" i="1"/>
  <c r="AD1800" i="1"/>
  <c r="AC1800" i="1"/>
  <c r="AB1800" i="1"/>
  <c r="AA1800" i="1"/>
  <c r="AT136" i="1"/>
  <c r="AS136" i="1"/>
  <c r="AR136" i="1"/>
  <c r="AQ136" i="1"/>
  <c r="AP136" i="1"/>
  <c r="AO136" i="1"/>
  <c r="AN136" i="1"/>
  <c r="AM136" i="1"/>
  <c r="AL136" i="1"/>
  <c r="AK136" i="1"/>
  <c r="AJ136" i="1"/>
  <c r="AI136" i="1"/>
  <c r="AH136" i="1"/>
  <c r="AG136" i="1"/>
  <c r="AF136" i="1"/>
  <c r="AE136" i="1"/>
  <c r="AD136" i="1"/>
  <c r="AC136" i="1"/>
  <c r="AB136" i="1"/>
  <c r="AA136" i="1"/>
  <c r="AT2965" i="1"/>
  <c r="AS2965" i="1"/>
  <c r="AR2965" i="1"/>
  <c r="AQ2965" i="1"/>
  <c r="AP2965" i="1"/>
  <c r="AO2965" i="1"/>
  <c r="AN2965" i="1"/>
  <c r="AM2965" i="1"/>
  <c r="AL2965" i="1"/>
  <c r="AK2965" i="1"/>
  <c r="AJ2965" i="1"/>
  <c r="AI2965" i="1"/>
  <c r="AH2965" i="1"/>
  <c r="AG2965" i="1"/>
  <c r="AF2965" i="1"/>
  <c r="AE2965" i="1"/>
  <c r="AD2965" i="1"/>
  <c r="AC2965" i="1"/>
  <c r="AB2965" i="1"/>
  <c r="AA2965" i="1"/>
  <c r="AT1415" i="1"/>
  <c r="AS1415" i="1"/>
  <c r="AR1415" i="1"/>
  <c r="AQ1415" i="1"/>
  <c r="AP1415" i="1"/>
  <c r="AO1415" i="1"/>
  <c r="AN1415" i="1"/>
  <c r="AM1415" i="1"/>
  <c r="AL1415" i="1"/>
  <c r="AK1415" i="1"/>
  <c r="AJ1415" i="1"/>
  <c r="AI1415" i="1"/>
  <c r="AH1415" i="1"/>
  <c r="AG1415" i="1"/>
  <c r="AF1415" i="1"/>
  <c r="AE1415" i="1"/>
  <c r="AD1415" i="1"/>
  <c r="AC1415" i="1"/>
  <c r="AB1415" i="1"/>
  <c r="AA1415" i="1"/>
  <c r="AT1506" i="1"/>
  <c r="AS1506" i="1"/>
  <c r="AR1506" i="1"/>
  <c r="AQ1506" i="1"/>
  <c r="AP1506" i="1"/>
  <c r="AO1506" i="1"/>
  <c r="AN1506" i="1"/>
  <c r="AM1506" i="1"/>
  <c r="AL1506" i="1"/>
  <c r="AK1506" i="1"/>
  <c r="AJ1506" i="1"/>
  <c r="AI1506" i="1"/>
  <c r="AH1506" i="1"/>
  <c r="AG1506" i="1"/>
  <c r="AF1506" i="1"/>
  <c r="AE1506" i="1"/>
  <c r="AD1506" i="1"/>
  <c r="AC1506" i="1"/>
  <c r="AB1506" i="1"/>
  <c r="AA1506" i="1"/>
  <c r="AT2505" i="1"/>
  <c r="AS2505" i="1"/>
  <c r="AR2505" i="1"/>
  <c r="AQ2505" i="1"/>
  <c r="AP2505" i="1"/>
  <c r="AO2505" i="1"/>
  <c r="AN2505" i="1"/>
  <c r="AM2505" i="1"/>
  <c r="AL2505" i="1"/>
  <c r="AK2505" i="1"/>
  <c r="AJ2505" i="1"/>
  <c r="AI2505" i="1"/>
  <c r="AH2505" i="1"/>
  <c r="AG2505" i="1"/>
  <c r="AF2505" i="1"/>
  <c r="AE2505" i="1"/>
  <c r="AD2505" i="1"/>
  <c r="AC2505" i="1"/>
  <c r="AB2505" i="1"/>
  <c r="AA2505" i="1"/>
  <c r="AT2479" i="1"/>
  <c r="AS2479" i="1"/>
  <c r="AR2479" i="1"/>
  <c r="AQ2479" i="1"/>
  <c r="AP2479" i="1"/>
  <c r="AO2479" i="1"/>
  <c r="AN2479" i="1"/>
  <c r="AM2479" i="1"/>
  <c r="AL2479" i="1"/>
  <c r="AK2479" i="1"/>
  <c r="AJ2479" i="1"/>
  <c r="AI2479" i="1"/>
  <c r="AH2479" i="1"/>
  <c r="AG2479" i="1"/>
  <c r="AF2479" i="1"/>
  <c r="AE2479" i="1"/>
  <c r="AD2479" i="1"/>
  <c r="AC2479" i="1"/>
  <c r="AB2479" i="1"/>
  <c r="AA2479" i="1"/>
  <c r="AT2571" i="1"/>
  <c r="AS2571" i="1"/>
  <c r="AR2571" i="1"/>
  <c r="AQ2571" i="1"/>
  <c r="AP2571" i="1"/>
  <c r="AO2571" i="1"/>
  <c r="AN2571" i="1"/>
  <c r="AM2571" i="1"/>
  <c r="AL2571" i="1"/>
  <c r="AK2571" i="1"/>
  <c r="AJ2571" i="1"/>
  <c r="AI2571" i="1"/>
  <c r="AH2571" i="1"/>
  <c r="AG2571" i="1"/>
  <c r="AF2571" i="1"/>
  <c r="AE2571" i="1"/>
  <c r="AD2571" i="1"/>
  <c r="AC2571" i="1"/>
  <c r="AB2571" i="1"/>
  <c r="AA2571" i="1"/>
  <c r="AT2778" i="1"/>
  <c r="AS2778" i="1"/>
  <c r="AR2778" i="1"/>
  <c r="AQ2778" i="1"/>
  <c r="AP2778" i="1"/>
  <c r="AO2778" i="1"/>
  <c r="AN2778" i="1"/>
  <c r="AM2778" i="1"/>
  <c r="AL2778" i="1"/>
  <c r="AK2778" i="1"/>
  <c r="AJ2778" i="1"/>
  <c r="AI2778" i="1"/>
  <c r="AH2778" i="1"/>
  <c r="AG2778" i="1"/>
  <c r="AF2778" i="1"/>
  <c r="AE2778" i="1"/>
  <c r="AD2778" i="1"/>
  <c r="AC2778" i="1"/>
  <c r="AB2778" i="1"/>
  <c r="AA2778" i="1"/>
  <c r="AT2821" i="1"/>
  <c r="AS2821" i="1"/>
  <c r="AR2821" i="1"/>
  <c r="AQ2821" i="1"/>
  <c r="AP2821" i="1"/>
  <c r="AO2821" i="1"/>
  <c r="AN2821" i="1"/>
  <c r="AM2821" i="1"/>
  <c r="AL2821" i="1"/>
  <c r="AK2821" i="1"/>
  <c r="AJ2821" i="1"/>
  <c r="AI2821" i="1"/>
  <c r="AH2821" i="1"/>
  <c r="AG2821" i="1"/>
  <c r="AF2821" i="1"/>
  <c r="AE2821" i="1"/>
  <c r="AD2821" i="1"/>
  <c r="AC2821" i="1"/>
  <c r="AB2821" i="1"/>
  <c r="AA2821" i="1"/>
  <c r="AT1606" i="1"/>
  <c r="AS1606" i="1"/>
  <c r="AR1606" i="1"/>
  <c r="AQ1606" i="1"/>
  <c r="AP1606" i="1"/>
  <c r="AO1606" i="1"/>
  <c r="AN1606" i="1"/>
  <c r="AM1606" i="1"/>
  <c r="AL1606" i="1"/>
  <c r="AK1606" i="1"/>
  <c r="AJ1606" i="1"/>
  <c r="AI1606" i="1"/>
  <c r="AH1606" i="1"/>
  <c r="AG1606" i="1"/>
  <c r="AF1606" i="1"/>
  <c r="AE1606" i="1"/>
  <c r="AD1606" i="1"/>
  <c r="AC1606" i="1"/>
  <c r="AB1606" i="1"/>
  <c r="AA1606" i="1"/>
  <c r="AT2092" i="1"/>
  <c r="AS2092" i="1"/>
  <c r="AR2092" i="1"/>
  <c r="AQ2092" i="1"/>
  <c r="AP2092" i="1"/>
  <c r="AO2092" i="1"/>
  <c r="AN2092" i="1"/>
  <c r="AM2092" i="1"/>
  <c r="AL2092" i="1"/>
  <c r="AK2092" i="1"/>
  <c r="AJ2092" i="1"/>
  <c r="AI2092" i="1"/>
  <c r="AH2092" i="1"/>
  <c r="AG2092" i="1"/>
  <c r="AF2092" i="1"/>
  <c r="AE2092" i="1"/>
  <c r="AD2092" i="1"/>
  <c r="AC2092" i="1"/>
  <c r="AB2092" i="1"/>
  <c r="AA2092" i="1"/>
  <c r="AT984" i="1"/>
  <c r="AS984" i="1"/>
  <c r="AR984" i="1"/>
  <c r="AQ984" i="1"/>
  <c r="AP984" i="1"/>
  <c r="AO984" i="1"/>
  <c r="AN984" i="1"/>
  <c r="AM984" i="1"/>
  <c r="AL984" i="1"/>
  <c r="AK984" i="1"/>
  <c r="AJ984" i="1"/>
  <c r="AI984" i="1"/>
  <c r="AH984" i="1"/>
  <c r="AG984" i="1"/>
  <c r="AF984" i="1"/>
  <c r="AE984" i="1"/>
  <c r="AD984" i="1"/>
  <c r="AC984" i="1"/>
  <c r="AB984" i="1"/>
  <c r="AA984" i="1"/>
  <c r="AT1944" i="1"/>
  <c r="AS1944" i="1"/>
  <c r="AR1944" i="1"/>
  <c r="AQ1944" i="1"/>
  <c r="AP1944" i="1"/>
  <c r="AO1944" i="1"/>
  <c r="AN1944" i="1"/>
  <c r="AM1944" i="1"/>
  <c r="AL1944" i="1"/>
  <c r="AK1944" i="1"/>
  <c r="AJ1944" i="1"/>
  <c r="AI1944" i="1"/>
  <c r="AH1944" i="1"/>
  <c r="AG1944" i="1"/>
  <c r="AF1944" i="1"/>
  <c r="AE1944" i="1"/>
  <c r="AD1944" i="1"/>
  <c r="AC1944" i="1"/>
  <c r="AB1944" i="1"/>
  <c r="AA1944" i="1"/>
  <c r="AT2231" i="1"/>
  <c r="AS2231" i="1"/>
  <c r="AR2231" i="1"/>
  <c r="AQ2231" i="1"/>
  <c r="AP2231" i="1"/>
  <c r="AO2231" i="1"/>
  <c r="AN2231" i="1"/>
  <c r="AM2231" i="1"/>
  <c r="AL2231" i="1"/>
  <c r="AK2231" i="1"/>
  <c r="AJ2231" i="1"/>
  <c r="AI2231" i="1"/>
  <c r="AH2231" i="1"/>
  <c r="AG2231" i="1"/>
  <c r="AF2231" i="1"/>
  <c r="AE2231" i="1"/>
  <c r="AD2231" i="1"/>
  <c r="AC2231" i="1"/>
  <c r="AB2231" i="1"/>
  <c r="AA2231" i="1"/>
  <c r="AT1958" i="1"/>
  <c r="AS1958" i="1"/>
  <c r="AR1958" i="1"/>
  <c r="AQ1958" i="1"/>
  <c r="AP1958" i="1"/>
  <c r="AO1958" i="1"/>
  <c r="AN1958" i="1"/>
  <c r="AM1958" i="1"/>
  <c r="AL1958" i="1"/>
  <c r="AK1958" i="1"/>
  <c r="AJ1958" i="1"/>
  <c r="AI1958" i="1"/>
  <c r="AH1958" i="1"/>
  <c r="AG1958" i="1"/>
  <c r="AF1958" i="1"/>
  <c r="AE1958" i="1"/>
  <c r="AD1958" i="1"/>
  <c r="AC1958" i="1"/>
  <c r="AB1958" i="1"/>
  <c r="AA1958" i="1"/>
  <c r="AT2077" i="1"/>
  <c r="AS2077" i="1"/>
  <c r="AR2077" i="1"/>
  <c r="AQ2077" i="1"/>
  <c r="AP2077" i="1"/>
  <c r="AO2077" i="1"/>
  <c r="AN2077" i="1"/>
  <c r="AM2077" i="1"/>
  <c r="AL2077" i="1"/>
  <c r="AK2077" i="1"/>
  <c r="AJ2077" i="1"/>
  <c r="AI2077" i="1"/>
  <c r="AH2077" i="1"/>
  <c r="AG2077" i="1"/>
  <c r="AF2077" i="1"/>
  <c r="AE2077" i="1"/>
  <c r="AD2077" i="1"/>
  <c r="AC2077" i="1"/>
  <c r="AB2077" i="1"/>
  <c r="AA2077" i="1"/>
  <c r="AT1905" i="1"/>
  <c r="AS1905" i="1"/>
  <c r="AR1905" i="1"/>
  <c r="AQ1905" i="1"/>
  <c r="AP1905" i="1"/>
  <c r="AO1905" i="1"/>
  <c r="AN1905" i="1"/>
  <c r="AM1905" i="1"/>
  <c r="AL1905" i="1"/>
  <c r="AK1905" i="1"/>
  <c r="AJ1905" i="1"/>
  <c r="AI1905" i="1"/>
  <c r="AH1905" i="1"/>
  <c r="AG1905" i="1"/>
  <c r="AF1905" i="1"/>
  <c r="AE1905" i="1"/>
  <c r="AD1905" i="1"/>
  <c r="AC1905" i="1"/>
  <c r="AB1905" i="1"/>
  <c r="AA1905" i="1"/>
  <c r="AT1480" i="1"/>
  <c r="AS1480" i="1"/>
  <c r="AR1480" i="1"/>
  <c r="AQ1480" i="1"/>
  <c r="AP1480" i="1"/>
  <c r="AO1480" i="1"/>
  <c r="AN1480" i="1"/>
  <c r="AM1480" i="1"/>
  <c r="AL1480" i="1"/>
  <c r="AK1480" i="1"/>
  <c r="AJ1480" i="1"/>
  <c r="AI1480" i="1"/>
  <c r="AH1480" i="1"/>
  <c r="AG1480" i="1"/>
  <c r="AF1480" i="1"/>
  <c r="AE1480" i="1"/>
  <c r="AD1480" i="1"/>
  <c r="AC1480" i="1"/>
  <c r="AB1480" i="1"/>
  <c r="AA1480" i="1"/>
  <c r="AT2892" i="1"/>
  <c r="AS2892" i="1"/>
  <c r="AR2892" i="1"/>
  <c r="AQ2892" i="1"/>
  <c r="AP2892" i="1"/>
  <c r="AO2892" i="1"/>
  <c r="AN2892" i="1"/>
  <c r="AM2892" i="1"/>
  <c r="AL2892" i="1"/>
  <c r="AK2892" i="1"/>
  <c r="AJ2892" i="1"/>
  <c r="AI2892" i="1"/>
  <c r="AH2892" i="1"/>
  <c r="AG2892" i="1"/>
  <c r="AF2892" i="1"/>
  <c r="AE2892" i="1"/>
  <c r="AD2892" i="1"/>
  <c r="AC2892" i="1"/>
  <c r="AB2892" i="1"/>
  <c r="AA2892" i="1"/>
  <c r="AT3221" i="1"/>
  <c r="AS3221" i="1"/>
  <c r="AR3221" i="1"/>
  <c r="AQ3221" i="1"/>
  <c r="AP3221" i="1"/>
  <c r="AO3221" i="1"/>
  <c r="AN3221" i="1"/>
  <c r="AM3221" i="1"/>
  <c r="AL3221" i="1"/>
  <c r="AK3221" i="1"/>
  <c r="AJ3221" i="1"/>
  <c r="AI3221" i="1"/>
  <c r="AH3221" i="1"/>
  <c r="AG3221" i="1"/>
  <c r="AF3221" i="1"/>
  <c r="AE3221" i="1"/>
  <c r="AD3221" i="1"/>
  <c r="AC3221" i="1"/>
  <c r="AB3221" i="1"/>
  <c r="AA3221" i="1"/>
  <c r="AT2779" i="1"/>
  <c r="AS2779" i="1"/>
  <c r="AR2779" i="1"/>
  <c r="AQ2779" i="1"/>
  <c r="AP2779" i="1"/>
  <c r="AO2779" i="1"/>
  <c r="AN2779" i="1"/>
  <c r="AM2779" i="1"/>
  <c r="AL2779" i="1"/>
  <c r="AK2779" i="1"/>
  <c r="AJ2779" i="1"/>
  <c r="AI2779" i="1"/>
  <c r="AH2779" i="1"/>
  <c r="AG2779" i="1"/>
  <c r="AF2779" i="1"/>
  <c r="AE2779" i="1"/>
  <c r="AD2779" i="1"/>
  <c r="AC2779" i="1"/>
  <c r="AB2779" i="1"/>
  <c r="AA2779" i="1"/>
  <c r="AT2425" i="1"/>
  <c r="AS2425" i="1"/>
  <c r="AR2425" i="1"/>
  <c r="AQ2425" i="1"/>
  <c r="AP2425" i="1"/>
  <c r="AO2425" i="1"/>
  <c r="AN2425" i="1"/>
  <c r="AM2425" i="1"/>
  <c r="AL2425" i="1"/>
  <c r="AK2425" i="1"/>
  <c r="AJ2425" i="1"/>
  <c r="AI2425" i="1"/>
  <c r="AH2425" i="1"/>
  <c r="AG2425" i="1"/>
  <c r="AF2425" i="1"/>
  <c r="AE2425" i="1"/>
  <c r="AD2425" i="1"/>
  <c r="AC2425" i="1"/>
  <c r="AB2425" i="1"/>
  <c r="AA2425" i="1"/>
  <c r="AT2747" i="1"/>
  <c r="AS2747" i="1"/>
  <c r="AR2747" i="1"/>
  <c r="AQ2747" i="1"/>
  <c r="AP2747" i="1"/>
  <c r="AO2747" i="1"/>
  <c r="AN2747" i="1"/>
  <c r="AM2747" i="1"/>
  <c r="AL2747" i="1"/>
  <c r="AK2747" i="1"/>
  <c r="AJ2747" i="1"/>
  <c r="AI2747" i="1"/>
  <c r="AH2747" i="1"/>
  <c r="AG2747" i="1"/>
  <c r="AF2747" i="1"/>
  <c r="AE2747" i="1"/>
  <c r="AD2747" i="1"/>
  <c r="AC2747" i="1"/>
  <c r="AB2747" i="1"/>
  <c r="AA2747" i="1"/>
  <c r="AT1641" i="1"/>
  <c r="AS1641" i="1"/>
  <c r="AR1641" i="1"/>
  <c r="AQ1641" i="1"/>
  <c r="AP1641" i="1"/>
  <c r="AO1641" i="1"/>
  <c r="AN1641" i="1"/>
  <c r="AM1641" i="1"/>
  <c r="AL1641" i="1"/>
  <c r="AK1641" i="1"/>
  <c r="AJ1641" i="1"/>
  <c r="AI1641" i="1"/>
  <c r="AH1641" i="1"/>
  <c r="AG1641" i="1"/>
  <c r="AF1641" i="1"/>
  <c r="AE1641" i="1"/>
  <c r="AD1641" i="1"/>
  <c r="AC1641" i="1"/>
  <c r="AB1641" i="1"/>
  <c r="AA1641" i="1"/>
  <c r="AT3138" i="1"/>
  <c r="AS3138" i="1"/>
  <c r="AR3138" i="1"/>
  <c r="AQ3138" i="1"/>
  <c r="AP3138" i="1"/>
  <c r="AO3138" i="1"/>
  <c r="AN3138" i="1"/>
  <c r="AM3138" i="1"/>
  <c r="AL3138" i="1"/>
  <c r="AK3138" i="1"/>
  <c r="AJ3138" i="1"/>
  <c r="AI3138" i="1"/>
  <c r="AH3138" i="1"/>
  <c r="AG3138" i="1"/>
  <c r="AF3138" i="1"/>
  <c r="AE3138" i="1"/>
  <c r="AD3138" i="1"/>
  <c r="AC3138" i="1"/>
  <c r="AB3138" i="1"/>
  <c r="AA3138" i="1"/>
  <c r="AT2353" i="1"/>
  <c r="AS2353" i="1"/>
  <c r="AR2353" i="1"/>
  <c r="AQ2353" i="1"/>
  <c r="AP2353" i="1"/>
  <c r="AO2353" i="1"/>
  <c r="AN2353" i="1"/>
  <c r="AM2353" i="1"/>
  <c r="AL2353" i="1"/>
  <c r="AK2353" i="1"/>
  <c r="AJ2353" i="1"/>
  <c r="AI2353" i="1"/>
  <c r="AH2353" i="1"/>
  <c r="AG2353" i="1"/>
  <c r="AF2353" i="1"/>
  <c r="AE2353" i="1"/>
  <c r="AD2353" i="1"/>
  <c r="AC2353" i="1"/>
  <c r="AB2353" i="1"/>
  <c r="AA2353" i="1"/>
  <c r="AT702" i="1"/>
  <c r="AS702" i="1"/>
  <c r="AR702" i="1"/>
  <c r="AQ702" i="1"/>
  <c r="AP702" i="1"/>
  <c r="AO702" i="1"/>
  <c r="AN702" i="1"/>
  <c r="AM702" i="1"/>
  <c r="AL702" i="1"/>
  <c r="AK702" i="1"/>
  <c r="AJ702" i="1"/>
  <c r="AI702" i="1"/>
  <c r="AH702" i="1"/>
  <c r="AG702" i="1"/>
  <c r="AF702" i="1"/>
  <c r="AE702" i="1"/>
  <c r="AD702" i="1"/>
  <c r="AC702" i="1"/>
  <c r="AB702" i="1"/>
  <c r="AA702" i="1"/>
  <c r="AT1558" i="1"/>
  <c r="AS1558" i="1"/>
  <c r="AR1558" i="1"/>
  <c r="AQ1558" i="1"/>
  <c r="AP1558" i="1"/>
  <c r="AO1558" i="1"/>
  <c r="AN1558" i="1"/>
  <c r="AM1558" i="1"/>
  <c r="AL1558" i="1"/>
  <c r="AK1558" i="1"/>
  <c r="AJ1558" i="1"/>
  <c r="AI1558" i="1"/>
  <c r="AH1558" i="1"/>
  <c r="AG1558" i="1"/>
  <c r="AF1558" i="1"/>
  <c r="AE1558" i="1"/>
  <c r="AD1558" i="1"/>
  <c r="AC1558" i="1"/>
  <c r="AB1558" i="1"/>
  <c r="AA1558" i="1"/>
  <c r="AT2983" i="1"/>
  <c r="AS2983" i="1"/>
  <c r="AR2983" i="1"/>
  <c r="AQ2983" i="1"/>
  <c r="AP2983" i="1"/>
  <c r="AO2983" i="1"/>
  <c r="AN2983" i="1"/>
  <c r="AM2983" i="1"/>
  <c r="AL2983" i="1"/>
  <c r="AK2983" i="1"/>
  <c r="AJ2983" i="1"/>
  <c r="AI2983" i="1"/>
  <c r="AH2983" i="1"/>
  <c r="AG2983" i="1"/>
  <c r="AF2983" i="1"/>
  <c r="AE2983" i="1"/>
  <c r="AD2983" i="1"/>
  <c r="AC2983" i="1"/>
  <c r="AB2983" i="1"/>
  <c r="AA2983" i="1"/>
  <c r="AT2703" i="1"/>
  <c r="AS2703" i="1"/>
  <c r="AR2703" i="1"/>
  <c r="AQ2703" i="1"/>
  <c r="AP2703" i="1"/>
  <c r="AO2703" i="1"/>
  <c r="AN2703" i="1"/>
  <c r="AM2703" i="1"/>
  <c r="AL2703" i="1"/>
  <c r="AK2703" i="1"/>
  <c r="AJ2703" i="1"/>
  <c r="AI2703" i="1"/>
  <c r="AH2703" i="1"/>
  <c r="AG2703" i="1"/>
  <c r="AF2703" i="1"/>
  <c r="AE2703" i="1"/>
  <c r="AD2703" i="1"/>
  <c r="AC2703" i="1"/>
  <c r="AB2703" i="1"/>
  <c r="AA2703" i="1"/>
  <c r="AT715" i="1"/>
  <c r="AS715" i="1"/>
  <c r="AR715" i="1"/>
  <c r="AQ715" i="1"/>
  <c r="AP715" i="1"/>
  <c r="AO715" i="1"/>
  <c r="AN715" i="1"/>
  <c r="AM715" i="1"/>
  <c r="AL715" i="1"/>
  <c r="AK715" i="1"/>
  <c r="AJ715" i="1"/>
  <c r="AI715" i="1"/>
  <c r="AH715" i="1"/>
  <c r="AG715" i="1"/>
  <c r="AF715" i="1"/>
  <c r="AE715" i="1"/>
  <c r="AD715" i="1"/>
  <c r="AC715" i="1"/>
  <c r="AB715" i="1"/>
  <c r="AA715" i="1"/>
  <c r="AT2958" i="1"/>
  <c r="AS2958" i="1"/>
  <c r="AR2958" i="1"/>
  <c r="AQ2958" i="1"/>
  <c r="AP2958" i="1"/>
  <c r="AO2958" i="1"/>
  <c r="AN2958" i="1"/>
  <c r="AM2958" i="1"/>
  <c r="AL2958" i="1"/>
  <c r="AK2958" i="1"/>
  <c r="AJ2958" i="1"/>
  <c r="AI2958" i="1"/>
  <c r="AH2958" i="1"/>
  <c r="AG2958" i="1"/>
  <c r="AF2958" i="1"/>
  <c r="AE2958" i="1"/>
  <c r="AD2958" i="1"/>
  <c r="AC2958" i="1"/>
  <c r="AB2958" i="1"/>
  <c r="AA2958" i="1"/>
  <c r="AT2358" i="1"/>
  <c r="AS2358" i="1"/>
  <c r="AR2358" i="1"/>
  <c r="AQ2358" i="1"/>
  <c r="AP2358" i="1"/>
  <c r="AO2358" i="1"/>
  <c r="AN2358" i="1"/>
  <c r="AM2358" i="1"/>
  <c r="AL2358" i="1"/>
  <c r="AK2358" i="1"/>
  <c r="AJ2358" i="1"/>
  <c r="AI2358" i="1"/>
  <c r="AH2358" i="1"/>
  <c r="AG2358" i="1"/>
  <c r="AF2358" i="1"/>
  <c r="AE2358" i="1"/>
  <c r="AD2358" i="1"/>
  <c r="AC2358" i="1"/>
  <c r="AB2358" i="1"/>
  <c r="AA2358" i="1"/>
  <c r="AT3069" i="1"/>
  <c r="AS3069" i="1"/>
  <c r="AR3069" i="1"/>
  <c r="AQ3069" i="1"/>
  <c r="AP3069" i="1"/>
  <c r="AO3069" i="1"/>
  <c r="AN3069" i="1"/>
  <c r="AM3069" i="1"/>
  <c r="AL3069" i="1"/>
  <c r="AK3069" i="1"/>
  <c r="AJ3069" i="1"/>
  <c r="AI3069" i="1"/>
  <c r="AH3069" i="1"/>
  <c r="AG3069" i="1"/>
  <c r="AF3069" i="1"/>
  <c r="AE3069" i="1"/>
  <c r="AD3069" i="1"/>
  <c r="AC3069" i="1"/>
  <c r="AB3069" i="1"/>
  <c r="AA3069" i="1"/>
  <c r="AT2963" i="1"/>
  <c r="AS2963" i="1"/>
  <c r="AR2963" i="1"/>
  <c r="AQ2963" i="1"/>
  <c r="AP2963" i="1"/>
  <c r="AO2963" i="1"/>
  <c r="AN2963" i="1"/>
  <c r="AM2963" i="1"/>
  <c r="AL2963" i="1"/>
  <c r="AK2963" i="1"/>
  <c r="AJ2963" i="1"/>
  <c r="AI2963" i="1"/>
  <c r="AH2963" i="1"/>
  <c r="AG2963" i="1"/>
  <c r="AF2963" i="1"/>
  <c r="AE2963" i="1"/>
  <c r="AD2963" i="1"/>
  <c r="AC2963" i="1"/>
  <c r="AB2963" i="1"/>
  <c r="AA2963" i="1"/>
  <c r="AT2191" i="1"/>
  <c r="AS2191" i="1"/>
  <c r="AR2191" i="1"/>
  <c r="AQ2191" i="1"/>
  <c r="AP2191" i="1"/>
  <c r="AO2191" i="1"/>
  <c r="AN2191" i="1"/>
  <c r="AM2191" i="1"/>
  <c r="AL2191" i="1"/>
  <c r="AK2191" i="1"/>
  <c r="AJ2191" i="1"/>
  <c r="AI2191" i="1"/>
  <c r="AH2191" i="1"/>
  <c r="AG2191" i="1"/>
  <c r="AF2191" i="1"/>
  <c r="AE2191" i="1"/>
  <c r="AD2191" i="1"/>
  <c r="AC2191" i="1"/>
  <c r="AB2191" i="1"/>
  <c r="AA2191" i="1"/>
  <c r="AT1859" i="1"/>
  <c r="AS1859" i="1"/>
  <c r="AR1859" i="1"/>
  <c r="AQ1859" i="1"/>
  <c r="AP1859" i="1"/>
  <c r="AO1859" i="1"/>
  <c r="AN1859" i="1"/>
  <c r="AM1859" i="1"/>
  <c r="AL1859" i="1"/>
  <c r="AK1859" i="1"/>
  <c r="AJ1859" i="1"/>
  <c r="AI1859" i="1"/>
  <c r="AH1859" i="1"/>
  <c r="AG1859" i="1"/>
  <c r="AF1859" i="1"/>
  <c r="AE1859" i="1"/>
  <c r="AD1859" i="1"/>
  <c r="AC1859" i="1"/>
  <c r="AB1859" i="1"/>
  <c r="AA1859" i="1"/>
  <c r="AT1743" i="1"/>
  <c r="AS1743" i="1"/>
  <c r="AR1743" i="1"/>
  <c r="AQ1743" i="1"/>
  <c r="AP1743" i="1"/>
  <c r="AO1743" i="1"/>
  <c r="AN1743" i="1"/>
  <c r="AM1743" i="1"/>
  <c r="AL1743" i="1"/>
  <c r="AK1743" i="1"/>
  <c r="AJ1743" i="1"/>
  <c r="AI1743" i="1"/>
  <c r="AH1743" i="1"/>
  <c r="AG1743" i="1"/>
  <c r="AF1743" i="1"/>
  <c r="AE1743" i="1"/>
  <c r="AD1743" i="1"/>
  <c r="AC1743" i="1"/>
  <c r="AB1743" i="1"/>
  <c r="AA1743" i="1"/>
  <c r="AT1484" i="1"/>
  <c r="AS1484" i="1"/>
  <c r="AR1484" i="1"/>
  <c r="AQ1484" i="1"/>
  <c r="AP1484" i="1"/>
  <c r="AO1484" i="1"/>
  <c r="AN1484" i="1"/>
  <c r="AM1484" i="1"/>
  <c r="AL1484" i="1"/>
  <c r="AK1484" i="1"/>
  <c r="AJ1484" i="1"/>
  <c r="AI1484" i="1"/>
  <c r="AH1484" i="1"/>
  <c r="AG1484" i="1"/>
  <c r="AF1484" i="1"/>
  <c r="AE1484" i="1"/>
  <c r="AD1484" i="1"/>
  <c r="AC1484" i="1"/>
  <c r="AB1484" i="1"/>
  <c r="AA1484" i="1"/>
  <c r="AT2846" i="1"/>
  <c r="AS2846" i="1"/>
  <c r="AR2846" i="1"/>
  <c r="AQ2846" i="1"/>
  <c r="AP2846" i="1"/>
  <c r="AO2846" i="1"/>
  <c r="AN2846" i="1"/>
  <c r="AM2846" i="1"/>
  <c r="AL2846" i="1"/>
  <c r="AK2846" i="1"/>
  <c r="AJ2846" i="1"/>
  <c r="AI2846" i="1"/>
  <c r="AH2846" i="1"/>
  <c r="AG2846" i="1"/>
  <c r="AF2846" i="1"/>
  <c r="AE2846" i="1"/>
  <c r="AD2846" i="1"/>
  <c r="AC2846" i="1"/>
  <c r="AB2846" i="1"/>
  <c r="AA2846" i="1"/>
  <c r="AT2356" i="1"/>
  <c r="AS2356" i="1"/>
  <c r="AR2356" i="1"/>
  <c r="AQ2356" i="1"/>
  <c r="AP2356" i="1"/>
  <c r="AO2356" i="1"/>
  <c r="AN2356" i="1"/>
  <c r="AM2356" i="1"/>
  <c r="AL2356" i="1"/>
  <c r="AK2356" i="1"/>
  <c r="AJ2356" i="1"/>
  <c r="AI2356" i="1"/>
  <c r="AH2356" i="1"/>
  <c r="AG2356" i="1"/>
  <c r="AF2356" i="1"/>
  <c r="AE2356" i="1"/>
  <c r="AD2356" i="1"/>
  <c r="AC2356" i="1"/>
  <c r="AB2356" i="1"/>
  <c r="AA2356" i="1"/>
  <c r="AT2457" i="1"/>
  <c r="AS2457" i="1"/>
  <c r="AR2457" i="1"/>
  <c r="AQ2457" i="1"/>
  <c r="AP2457" i="1"/>
  <c r="AO2457" i="1"/>
  <c r="AN2457" i="1"/>
  <c r="AM2457" i="1"/>
  <c r="AL2457" i="1"/>
  <c r="AK2457" i="1"/>
  <c r="AJ2457" i="1"/>
  <c r="AI2457" i="1"/>
  <c r="AH2457" i="1"/>
  <c r="AG2457" i="1"/>
  <c r="AF2457" i="1"/>
  <c r="AE2457" i="1"/>
  <c r="AD2457" i="1"/>
  <c r="AC2457" i="1"/>
  <c r="AB2457" i="1"/>
  <c r="AA2457" i="1"/>
  <c r="AT2990" i="1"/>
  <c r="AS2990" i="1"/>
  <c r="AR2990" i="1"/>
  <c r="AQ2990" i="1"/>
  <c r="AP2990" i="1"/>
  <c r="AO2990" i="1"/>
  <c r="AN2990" i="1"/>
  <c r="AM2990" i="1"/>
  <c r="AL2990" i="1"/>
  <c r="AK2990" i="1"/>
  <c r="AJ2990" i="1"/>
  <c r="AI2990" i="1"/>
  <c r="AH2990" i="1"/>
  <c r="AG2990" i="1"/>
  <c r="AF2990" i="1"/>
  <c r="AE2990" i="1"/>
  <c r="AD2990" i="1"/>
  <c r="AC2990" i="1"/>
  <c r="AB2990" i="1"/>
  <c r="AA2990" i="1"/>
  <c r="AT2399" i="1"/>
  <c r="AS2399" i="1"/>
  <c r="AR2399" i="1"/>
  <c r="AQ2399" i="1"/>
  <c r="AP2399" i="1"/>
  <c r="AO2399" i="1"/>
  <c r="AN2399" i="1"/>
  <c r="AM2399" i="1"/>
  <c r="AL2399" i="1"/>
  <c r="AK2399" i="1"/>
  <c r="AJ2399" i="1"/>
  <c r="AI2399" i="1"/>
  <c r="AH2399" i="1"/>
  <c r="AG2399" i="1"/>
  <c r="AF2399" i="1"/>
  <c r="AE2399" i="1"/>
  <c r="AD2399" i="1"/>
  <c r="AC2399" i="1"/>
  <c r="AB2399" i="1"/>
  <c r="AA2399" i="1"/>
  <c r="AT2815" i="1"/>
  <c r="AS2815" i="1"/>
  <c r="AR2815" i="1"/>
  <c r="AQ2815" i="1"/>
  <c r="AP2815" i="1"/>
  <c r="AO2815" i="1"/>
  <c r="AN2815" i="1"/>
  <c r="AM2815" i="1"/>
  <c r="AL2815" i="1"/>
  <c r="AK2815" i="1"/>
  <c r="AJ2815" i="1"/>
  <c r="AI2815" i="1"/>
  <c r="AH2815" i="1"/>
  <c r="AG2815" i="1"/>
  <c r="AF2815" i="1"/>
  <c r="AE2815" i="1"/>
  <c r="AD2815" i="1"/>
  <c r="AC2815" i="1"/>
  <c r="AB2815" i="1"/>
  <c r="AA2815" i="1"/>
  <c r="AT1649" i="1"/>
  <c r="AS1649" i="1"/>
  <c r="AR1649" i="1"/>
  <c r="AQ1649" i="1"/>
  <c r="AP1649" i="1"/>
  <c r="AO1649" i="1"/>
  <c r="AN1649" i="1"/>
  <c r="AM1649" i="1"/>
  <c r="AL1649" i="1"/>
  <c r="AK1649" i="1"/>
  <c r="AJ1649" i="1"/>
  <c r="AI1649" i="1"/>
  <c r="AH1649" i="1"/>
  <c r="AG1649" i="1"/>
  <c r="AF1649" i="1"/>
  <c r="AE1649" i="1"/>
  <c r="AD1649" i="1"/>
  <c r="AC1649" i="1"/>
  <c r="AB1649" i="1"/>
  <c r="AA1649" i="1"/>
  <c r="AT2090" i="1"/>
  <c r="AS2090" i="1"/>
  <c r="AR2090" i="1"/>
  <c r="AQ2090" i="1"/>
  <c r="AP2090" i="1"/>
  <c r="AO2090" i="1"/>
  <c r="AN2090" i="1"/>
  <c r="AM2090" i="1"/>
  <c r="AL2090" i="1"/>
  <c r="AK2090" i="1"/>
  <c r="AJ2090" i="1"/>
  <c r="AI2090" i="1"/>
  <c r="AH2090" i="1"/>
  <c r="AG2090" i="1"/>
  <c r="AF2090" i="1"/>
  <c r="AE2090" i="1"/>
  <c r="AD2090" i="1"/>
  <c r="AC2090" i="1"/>
  <c r="AB2090" i="1"/>
  <c r="AA2090" i="1"/>
  <c r="AT2493" i="1"/>
  <c r="AS2493" i="1"/>
  <c r="AR2493" i="1"/>
  <c r="AQ2493" i="1"/>
  <c r="AP2493" i="1"/>
  <c r="AO2493" i="1"/>
  <c r="AN2493" i="1"/>
  <c r="AM2493" i="1"/>
  <c r="AL2493" i="1"/>
  <c r="AK2493" i="1"/>
  <c r="AJ2493" i="1"/>
  <c r="AI2493" i="1"/>
  <c r="AH2493" i="1"/>
  <c r="AG2493" i="1"/>
  <c r="AF2493" i="1"/>
  <c r="AE2493" i="1"/>
  <c r="AD2493" i="1"/>
  <c r="AC2493" i="1"/>
  <c r="AB2493" i="1"/>
  <c r="AA2493" i="1"/>
  <c r="AT1668" i="1"/>
  <c r="AS1668" i="1"/>
  <c r="AR1668" i="1"/>
  <c r="AQ1668" i="1"/>
  <c r="AP1668" i="1"/>
  <c r="AO1668" i="1"/>
  <c r="AN1668" i="1"/>
  <c r="AM1668" i="1"/>
  <c r="AL1668" i="1"/>
  <c r="AK1668" i="1"/>
  <c r="AJ1668" i="1"/>
  <c r="AI1668" i="1"/>
  <c r="AH1668" i="1"/>
  <c r="AG1668" i="1"/>
  <c r="AF1668" i="1"/>
  <c r="AE1668" i="1"/>
  <c r="AD1668" i="1"/>
  <c r="AC1668" i="1"/>
  <c r="AB1668" i="1"/>
  <c r="AA1668" i="1"/>
  <c r="AT2806" i="1"/>
  <c r="AS2806" i="1"/>
  <c r="AR2806" i="1"/>
  <c r="AQ2806" i="1"/>
  <c r="AP2806" i="1"/>
  <c r="AO2806" i="1"/>
  <c r="AN2806" i="1"/>
  <c r="AM2806" i="1"/>
  <c r="AL2806" i="1"/>
  <c r="AK2806" i="1"/>
  <c r="AJ2806" i="1"/>
  <c r="AI2806" i="1"/>
  <c r="AH2806" i="1"/>
  <c r="AG2806" i="1"/>
  <c r="AF2806" i="1"/>
  <c r="AE2806" i="1"/>
  <c r="AD2806" i="1"/>
  <c r="AC2806" i="1"/>
  <c r="AB2806" i="1"/>
  <c r="AA2806" i="1"/>
  <c r="AT2603" i="1"/>
  <c r="AS2603" i="1"/>
  <c r="AR2603" i="1"/>
  <c r="AQ2603" i="1"/>
  <c r="AP2603" i="1"/>
  <c r="AO2603" i="1"/>
  <c r="AN2603" i="1"/>
  <c r="AM2603" i="1"/>
  <c r="AL2603" i="1"/>
  <c r="AK2603" i="1"/>
  <c r="AJ2603" i="1"/>
  <c r="AI2603" i="1"/>
  <c r="AH2603" i="1"/>
  <c r="AG2603" i="1"/>
  <c r="AF2603" i="1"/>
  <c r="AE2603" i="1"/>
  <c r="AD2603" i="1"/>
  <c r="AC2603" i="1"/>
  <c r="AB2603" i="1"/>
  <c r="AA2603" i="1"/>
  <c r="AT2337" i="1"/>
  <c r="AS2337" i="1"/>
  <c r="AR2337" i="1"/>
  <c r="AQ2337" i="1"/>
  <c r="AP2337" i="1"/>
  <c r="AO2337" i="1"/>
  <c r="AN2337" i="1"/>
  <c r="AM2337" i="1"/>
  <c r="AL2337" i="1"/>
  <c r="AK2337" i="1"/>
  <c r="AJ2337" i="1"/>
  <c r="AI2337" i="1"/>
  <c r="AH2337" i="1"/>
  <c r="AG2337" i="1"/>
  <c r="AF2337" i="1"/>
  <c r="AE2337" i="1"/>
  <c r="AD2337" i="1"/>
  <c r="AC2337" i="1"/>
  <c r="AB2337" i="1"/>
  <c r="AA2337" i="1"/>
  <c r="AT1559" i="1"/>
  <c r="AS1559" i="1"/>
  <c r="AR1559" i="1"/>
  <c r="AQ1559" i="1"/>
  <c r="AP1559" i="1"/>
  <c r="AO1559" i="1"/>
  <c r="AN1559" i="1"/>
  <c r="AM1559" i="1"/>
  <c r="AL1559" i="1"/>
  <c r="AK1559" i="1"/>
  <c r="AJ1559" i="1"/>
  <c r="AI1559" i="1"/>
  <c r="AH1559" i="1"/>
  <c r="AG1559" i="1"/>
  <c r="AF1559" i="1"/>
  <c r="AE1559" i="1"/>
  <c r="AD1559" i="1"/>
  <c r="AC1559" i="1"/>
  <c r="AB1559" i="1"/>
  <c r="AA1559" i="1"/>
  <c r="AT566" i="1"/>
  <c r="AS566" i="1"/>
  <c r="AR566" i="1"/>
  <c r="AQ566" i="1"/>
  <c r="AP566" i="1"/>
  <c r="AO566" i="1"/>
  <c r="AN566" i="1"/>
  <c r="AM566" i="1"/>
  <c r="AL566" i="1"/>
  <c r="AK566" i="1"/>
  <c r="AJ566" i="1"/>
  <c r="AI566" i="1"/>
  <c r="AH566" i="1"/>
  <c r="AG566" i="1"/>
  <c r="AF566" i="1"/>
  <c r="AE566" i="1"/>
  <c r="AD566" i="1"/>
  <c r="AC566" i="1"/>
  <c r="AB566" i="1"/>
  <c r="AA566" i="1"/>
  <c r="AT2414" i="1"/>
  <c r="AS2414" i="1"/>
  <c r="AR2414" i="1"/>
  <c r="AQ2414" i="1"/>
  <c r="AP2414" i="1"/>
  <c r="AO2414" i="1"/>
  <c r="AN2414" i="1"/>
  <c r="AM2414" i="1"/>
  <c r="AL2414" i="1"/>
  <c r="AK2414" i="1"/>
  <c r="AJ2414" i="1"/>
  <c r="AI2414" i="1"/>
  <c r="AH2414" i="1"/>
  <c r="AG2414" i="1"/>
  <c r="AF2414" i="1"/>
  <c r="AE2414" i="1"/>
  <c r="AD2414" i="1"/>
  <c r="AC2414" i="1"/>
  <c r="AB2414" i="1"/>
  <c r="AA2414" i="1"/>
  <c r="AT2813" i="1"/>
  <c r="AS2813" i="1"/>
  <c r="AR2813" i="1"/>
  <c r="AQ2813" i="1"/>
  <c r="AP2813" i="1"/>
  <c r="AO2813" i="1"/>
  <c r="AN2813" i="1"/>
  <c r="AM2813" i="1"/>
  <c r="AL2813" i="1"/>
  <c r="AK2813" i="1"/>
  <c r="AJ2813" i="1"/>
  <c r="AI2813" i="1"/>
  <c r="AH2813" i="1"/>
  <c r="AG2813" i="1"/>
  <c r="AF2813" i="1"/>
  <c r="AE2813" i="1"/>
  <c r="AD2813" i="1"/>
  <c r="AC2813" i="1"/>
  <c r="AB2813" i="1"/>
  <c r="AA2813" i="1"/>
  <c r="AT3187" i="1"/>
  <c r="AS3187" i="1"/>
  <c r="AR3187" i="1"/>
  <c r="AQ3187" i="1"/>
  <c r="AP3187" i="1"/>
  <c r="AO3187" i="1"/>
  <c r="AN3187" i="1"/>
  <c r="AM3187" i="1"/>
  <c r="AL3187" i="1"/>
  <c r="AK3187" i="1"/>
  <c r="AJ3187" i="1"/>
  <c r="AI3187" i="1"/>
  <c r="AH3187" i="1"/>
  <c r="AG3187" i="1"/>
  <c r="AF3187" i="1"/>
  <c r="AE3187" i="1"/>
  <c r="AD3187" i="1"/>
  <c r="AC3187" i="1"/>
  <c r="AB3187" i="1"/>
  <c r="AA3187" i="1"/>
  <c r="AT2433" i="1"/>
  <c r="AS2433" i="1"/>
  <c r="AR2433" i="1"/>
  <c r="AQ2433" i="1"/>
  <c r="AP2433" i="1"/>
  <c r="AO2433" i="1"/>
  <c r="AN2433" i="1"/>
  <c r="AM2433" i="1"/>
  <c r="AL2433" i="1"/>
  <c r="AK2433" i="1"/>
  <c r="AJ2433" i="1"/>
  <c r="AI2433" i="1"/>
  <c r="AH2433" i="1"/>
  <c r="AG2433" i="1"/>
  <c r="AF2433" i="1"/>
  <c r="AE2433" i="1"/>
  <c r="AD2433" i="1"/>
  <c r="AC2433" i="1"/>
  <c r="AB2433" i="1"/>
  <c r="AA2433" i="1"/>
  <c r="AT1323" i="1"/>
  <c r="AS1323" i="1"/>
  <c r="AR1323" i="1"/>
  <c r="AQ1323" i="1"/>
  <c r="AP1323" i="1"/>
  <c r="AO1323" i="1"/>
  <c r="AN1323" i="1"/>
  <c r="AM1323" i="1"/>
  <c r="AL1323" i="1"/>
  <c r="AK1323" i="1"/>
  <c r="AJ1323" i="1"/>
  <c r="AI1323" i="1"/>
  <c r="AH1323" i="1"/>
  <c r="AG1323" i="1"/>
  <c r="AF1323" i="1"/>
  <c r="AE1323" i="1"/>
  <c r="AD1323" i="1"/>
  <c r="AC1323" i="1"/>
  <c r="AB1323" i="1"/>
  <c r="AA1323" i="1"/>
  <c r="AT2929" i="1"/>
  <c r="AS2929" i="1"/>
  <c r="AR2929" i="1"/>
  <c r="AQ2929" i="1"/>
  <c r="AP2929" i="1"/>
  <c r="AO2929" i="1"/>
  <c r="AN2929" i="1"/>
  <c r="AM2929" i="1"/>
  <c r="AL2929" i="1"/>
  <c r="AK2929" i="1"/>
  <c r="AJ2929" i="1"/>
  <c r="AI2929" i="1"/>
  <c r="AH2929" i="1"/>
  <c r="AG2929" i="1"/>
  <c r="AF2929" i="1"/>
  <c r="AE2929" i="1"/>
  <c r="AD2929" i="1"/>
  <c r="AC2929" i="1"/>
  <c r="AB2929" i="1"/>
  <c r="AA2929" i="1"/>
  <c r="AT3102" i="1"/>
  <c r="AS3102" i="1"/>
  <c r="AR3102" i="1"/>
  <c r="AQ3102" i="1"/>
  <c r="AP3102" i="1"/>
  <c r="AO3102" i="1"/>
  <c r="AN3102" i="1"/>
  <c r="AM3102" i="1"/>
  <c r="AL3102" i="1"/>
  <c r="AK3102" i="1"/>
  <c r="AJ3102" i="1"/>
  <c r="AI3102" i="1"/>
  <c r="AH3102" i="1"/>
  <c r="AG3102" i="1"/>
  <c r="AF3102" i="1"/>
  <c r="AE3102" i="1"/>
  <c r="AD3102" i="1"/>
  <c r="AC3102" i="1"/>
  <c r="AB3102" i="1"/>
  <c r="AA3102" i="1"/>
  <c r="AT3015" i="1"/>
  <c r="AS3015" i="1"/>
  <c r="AR3015" i="1"/>
  <c r="AQ3015" i="1"/>
  <c r="AP3015" i="1"/>
  <c r="AO3015" i="1"/>
  <c r="AN3015" i="1"/>
  <c r="AM3015" i="1"/>
  <c r="AL3015" i="1"/>
  <c r="AK3015" i="1"/>
  <c r="AJ3015" i="1"/>
  <c r="AI3015" i="1"/>
  <c r="AH3015" i="1"/>
  <c r="AG3015" i="1"/>
  <c r="AF3015" i="1"/>
  <c r="AE3015" i="1"/>
  <c r="AD3015" i="1"/>
  <c r="AC3015" i="1"/>
  <c r="AB3015" i="1"/>
  <c r="AA3015" i="1"/>
  <c r="AT2608" i="1"/>
  <c r="AS2608" i="1"/>
  <c r="AR2608" i="1"/>
  <c r="AQ2608" i="1"/>
  <c r="AP2608" i="1"/>
  <c r="AO2608" i="1"/>
  <c r="AN2608" i="1"/>
  <c r="AM2608" i="1"/>
  <c r="AL2608" i="1"/>
  <c r="AK2608" i="1"/>
  <c r="AJ2608" i="1"/>
  <c r="AI2608" i="1"/>
  <c r="AH2608" i="1"/>
  <c r="AG2608" i="1"/>
  <c r="AF2608" i="1"/>
  <c r="AE2608" i="1"/>
  <c r="AD2608" i="1"/>
  <c r="AC2608" i="1"/>
  <c r="AB2608" i="1"/>
  <c r="AA2608" i="1"/>
  <c r="AT2264" i="1"/>
  <c r="AS2264" i="1"/>
  <c r="AR2264" i="1"/>
  <c r="AQ2264" i="1"/>
  <c r="AP2264" i="1"/>
  <c r="AO2264" i="1"/>
  <c r="AN2264" i="1"/>
  <c r="AM2264" i="1"/>
  <c r="AL2264" i="1"/>
  <c r="AK2264" i="1"/>
  <c r="AJ2264" i="1"/>
  <c r="AI2264" i="1"/>
  <c r="AH2264" i="1"/>
  <c r="AG2264" i="1"/>
  <c r="AF2264" i="1"/>
  <c r="AE2264" i="1"/>
  <c r="AD2264" i="1"/>
  <c r="AC2264" i="1"/>
  <c r="AB2264" i="1"/>
  <c r="AA2264" i="1"/>
  <c r="AT1271" i="1"/>
  <c r="AS1271" i="1"/>
  <c r="AR1271" i="1"/>
  <c r="AQ1271" i="1"/>
  <c r="AP1271" i="1"/>
  <c r="AO1271" i="1"/>
  <c r="AN1271" i="1"/>
  <c r="AM1271" i="1"/>
  <c r="AL1271" i="1"/>
  <c r="AK1271" i="1"/>
  <c r="AJ1271" i="1"/>
  <c r="AI1271" i="1"/>
  <c r="AH1271" i="1"/>
  <c r="AG1271" i="1"/>
  <c r="AF1271" i="1"/>
  <c r="AE1271" i="1"/>
  <c r="AD1271" i="1"/>
  <c r="AC1271" i="1"/>
  <c r="AB1271" i="1"/>
  <c r="AA1271" i="1"/>
  <c r="AT2796" i="1"/>
  <c r="AS2796" i="1"/>
  <c r="AR2796" i="1"/>
  <c r="AQ2796" i="1"/>
  <c r="AP2796" i="1"/>
  <c r="AO2796" i="1"/>
  <c r="AN2796" i="1"/>
  <c r="AM2796" i="1"/>
  <c r="AL2796" i="1"/>
  <c r="AK2796" i="1"/>
  <c r="AJ2796" i="1"/>
  <c r="AI2796" i="1"/>
  <c r="AH2796" i="1"/>
  <c r="AG2796" i="1"/>
  <c r="AF2796" i="1"/>
  <c r="AE2796" i="1"/>
  <c r="AD2796" i="1"/>
  <c r="AC2796" i="1"/>
  <c r="AB2796" i="1"/>
  <c r="AA2796" i="1"/>
  <c r="AT2344" i="1"/>
  <c r="AS2344" i="1"/>
  <c r="AR2344" i="1"/>
  <c r="AQ2344" i="1"/>
  <c r="AP2344" i="1"/>
  <c r="AO2344" i="1"/>
  <c r="AN2344" i="1"/>
  <c r="AM2344" i="1"/>
  <c r="AL2344" i="1"/>
  <c r="AK2344" i="1"/>
  <c r="AJ2344" i="1"/>
  <c r="AI2344" i="1"/>
  <c r="AH2344" i="1"/>
  <c r="AG2344" i="1"/>
  <c r="AF2344" i="1"/>
  <c r="AE2344" i="1"/>
  <c r="AD2344" i="1"/>
  <c r="AC2344" i="1"/>
  <c r="AB2344" i="1"/>
  <c r="AA2344" i="1"/>
  <c r="AT2468" i="1"/>
  <c r="AS2468" i="1"/>
  <c r="AR2468" i="1"/>
  <c r="AQ2468" i="1"/>
  <c r="AP2468" i="1"/>
  <c r="AO2468" i="1"/>
  <c r="AN2468" i="1"/>
  <c r="AM2468" i="1"/>
  <c r="AL2468" i="1"/>
  <c r="AK2468" i="1"/>
  <c r="AJ2468" i="1"/>
  <c r="AI2468" i="1"/>
  <c r="AH2468" i="1"/>
  <c r="AG2468" i="1"/>
  <c r="AF2468" i="1"/>
  <c r="AE2468" i="1"/>
  <c r="AD2468" i="1"/>
  <c r="AC2468" i="1"/>
  <c r="AB2468" i="1"/>
  <c r="AA2468" i="1"/>
  <c r="AT2787" i="1"/>
  <c r="AS2787" i="1"/>
  <c r="AR2787" i="1"/>
  <c r="AQ2787" i="1"/>
  <c r="AP2787" i="1"/>
  <c r="AO2787" i="1"/>
  <c r="AN2787" i="1"/>
  <c r="AM2787" i="1"/>
  <c r="AL2787" i="1"/>
  <c r="AK2787" i="1"/>
  <c r="AJ2787" i="1"/>
  <c r="AI2787" i="1"/>
  <c r="AH2787" i="1"/>
  <c r="AG2787" i="1"/>
  <c r="AF2787" i="1"/>
  <c r="AE2787" i="1"/>
  <c r="AD2787" i="1"/>
  <c r="AC2787" i="1"/>
  <c r="AB2787" i="1"/>
  <c r="AA2787" i="1"/>
  <c r="AT2469" i="1"/>
  <c r="AS2469" i="1"/>
  <c r="AR2469" i="1"/>
  <c r="AQ2469" i="1"/>
  <c r="AP2469" i="1"/>
  <c r="AO2469" i="1"/>
  <c r="AN2469" i="1"/>
  <c r="AM2469" i="1"/>
  <c r="AL2469" i="1"/>
  <c r="AK2469" i="1"/>
  <c r="AJ2469" i="1"/>
  <c r="AI2469" i="1"/>
  <c r="AH2469" i="1"/>
  <c r="AG2469" i="1"/>
  <c r="AF2469" i="1"/>
  <c r="AE2469" i="1"/>
  <c r="AD2469" i="1"/>
  <c r="AC2469" i="1"/>
  <c r="AB2469" i="1"/>
  <c r="AA2469" i="1"/>
  <c r="AT1948" i="1"/>
  <c r="AS1948" i="1"/>
  <c r="AR1948" i="1"/>
  <c r="AQ1948" i="1"/>
  <c r="AP1948" i="1"/>
  <c r="AO1948" i="1"/>
  <c r="AN1948" i="1"/>
  <c r="AM1948" i="1"/>
  <c r="AL1948" i="1"/>
  <c r="AK1948" i="1"/>
  <c r="AJ1948" i="1"/>
  <c r="AI1948" i="1"/>
  <c r="AH1948" i="1"/>
  <c r="AG1948" i="1"/>
  <c r="AF1948" i="1"/>
  <c r="AE1948" i="1"/>
  <c r="AD1948" i="1"/>
  <c r="AC1948" i="1"/>
  <c r="AB1948" i="1"/>
  <c r="AA1948" i="1"/>
  <c r="AT2380" i="1"/>
  <c r="AS2380" i="1"/>
  <c r="AR2380" i="1"/>
  <c r="AQ2380" i="1"/>
  <c r="AP2380" i="1"/>
  <c r="AO2380" i="1"/>
  <c r="AN2380" i="1"/>
  <c r="AM2380" i="1"/>
  <c r="AL2380" i="1"/>
  <c r="AK2380" i="1"/>
  <c r="AJ2380" i="1"/>
  <c r="AI2380" i="1"/>
  <c r="AH2380" i="1"/>
  <c r="AG2380" i="1"/>
  <c r="AF2380" i="1"/>
  <c r="AE2380" i="1"/>
  <c r="AD2380" i="1"/>
  <c r="AC2380" i="1"/>
  <c r="AB2380" i="1"/>
  <c r="AA2380" i="1"/>
  <c r="AT2989" i="1"/>
  <c r="AS2989" i="1"/>
  <c r="AR2989" i="1"/>
  <c r="AQ2989" i="1"/>
  <c r="AP2989" i="1"/>
  <c r="AO2989" i="1"/>
  <c r="AN2989" i="1"/>
  <c r="AM2989" i="1"/>
  <c r="AL2989" i="1"/>
  <c r="AK2989" i="1"/>
  <c r="AJ2989" i="1"/>
  <c r="AI2989" i="1"/>
  <c r="AH2989" i="1"/>
  <c r="AG2989" i="1"/>
  <c r="AF2989" i="1"/>
  <c r="AE2989" i="1"/>
  <c r="AD2989" i="1"/>
  <c r="AC2989" i="1"/>
  <c r="AB2989" i="1"/>
  <c r="AA2989" i="1"/>
  <c r="AT1834" i="1"/>
  <c r="AS1834" i="1"/>
  <c r="AR1834" i="1"/>
  <c r="AQ1834" i="1"/>
  <c r="AP1834" i="1"/>
  <c r="AO1834" i="1"/>
  <c r="AN1834" i="1"/>
  <c r="AM1834" i="1"/>
  <c r="AL1834" i="1"/>
  <c r="AK1834" i="1"/>
  <c r="AJ1834" i="1"/>
  <c r="AI1834" i="1"/>
  <c r="AH1834" i="1"/>
  <c r="AG1834" i="1"/>
  <c r="AF1834" i="1"/>
  <c r="AE1834" i="1"/>
  <c r="AD1834" i="1"/>
  <c r="AC1834" i="1"/>
  <c r="AB1834" i="1"/>
  <c r="AA1834" i="1"/>
  <c r="AT2984" i="1"/>
  <c r="AS2984" i="1"/>
  <c r="AR2984" i="1"/>
  <c r="AQ2984" i="1"/>
  <c r="AP2984" i="1"/>
  <c r="AO2984" i="1"/>
  <c r="AN2984" i="1"/>
  <c r="AM2984" i="1"/>
  <c r="AL2984" i="1"/>
  <c r="AK2984" i="1"/>
  <c r="AJ2984" i="1"/>
  <c r="AI2984" i="1"/>
  <c r="AH2984" i="1"/>
  <c r="AG2984" i="1"/>
  <c r="AF2984" i="1"/>
  <c r="AE2984" i="1"/>
  <c r="AD2984" i="1"/>
  <c r="AC2984" i="1"/>
  <c r="AB2984" i="1"/>
  <c r="AA2984" i="1"/>
  <c r="AT2194" i="1"/>
  <c r="AS2194" i="1"/>
  <c r="AR2194" i="1"/>
  <c r="AQ2194" i="1"/>
  <c r="AP2194" i="1"/>
  <c r="AO2194" i="1"/>
  <c r="AN2194" i="1"/>
  <c r="AM2194" i="1"/>
  <c r="AL2194" i="1"/>
  <c r="AK2194" i="1"/>
  <c r="AJ2194" i="1"/>
  <c r="AI2194" i="1"/>
  <c r="AH2194" i="1"/>
  <c r="AG2194" i="1"/>
  <c r="AF2194" i="1"/>
  <c r="AE2194" i="1"/>
  <c r="AD2194" i="1"/>
  <c r="AC2194" i="1"/>
  <c r="AB2194" i="1"/>
  <c r="AA2194" i="1"/>
  <c r="AT2413" i="1"/>
  <c r="AS2413" i="1"/>
  <c r="AR2413" i="1"/>
  <c r="AQ2413" i="1"/>
  <c r="AP2413" i="1"/>
  <c r="AO2413" i="1"/>
  <c r="AN2413" i="1"/>
  <c r="AM2413" i="1"/>
  <c r="AL2413" i="1"/>
  <c r="AK2413" i="1"/>
  <c r="AJ2413" i="1"/>
  <c r="AI2413" i="1"/>
  <c r="AH2413" i="1"/>
  <c r="AG2413" i="1"/>
  <c r="AF2413" i="1"/>
  <c r="AE2413" i="1"/>
  <c r="AD2413" i="1"/>
  <c r="AC2413" i="1"/>
  <c r="AB2413" i="1"/>
  <c r="AA2413" i="1"/>
  <c r="AT2871" i="1"/>
  <c r="AS2871" i="1"/>
  <c r="AR2871" i="1"/>
  <c r="AQ2871" i="1"/>
  <c r="AP2871" i="1"/>
  <c r="AO2871" i="1"/>
  <c r="AN2871" i="1"/>
  <c r="AM2871" i="1"/>
  <c r="AL2871" i="1"/>
  <c r="AK2871" i="1"/>
  <c r="AJ2871" i="1"/>
  <c r="AI2871" i="1"/>
  <c r="AH2871" i="1"/>
  <c r="AG2871" i="1"/>
  <c r="AF2871" i="1"/>
  <c r="AE2871" i="1"/>
  <c r="AD2871" i="1"/>
  <c r="AC2871" i="1"/>
  <c r="AB2871" i="1"/>
  <c r="AA2871" i="1"/>
  <c r="AT2262" i="1"/>
  <c r="AS2262" i="1"/>
  <c r="AR2262" i="1"/>
  <c r="AQ2262" i="1"/>
  <c r="AP2262" i="1"/>
  <c r="AO2262" i="1"/>
  <c r="AN2262" i="1"/>
  <c r="AM2262" i="1"/>
  <c r="AL2262" i="1"/>
  <c r="AK2262" i="1"/>
  <c r="AJ2262" i="1"/>
  <c r="AI2262" i="1"/>
  <c r="AH2262" i="1"/>
  <c r="AG2262" i="1"/>
  <c r="AF2262" i="1"/>
  <c r="AE2262" i="1"/>
  <c r="AD2262" i="1"/>
  <c r="AC2262" i="1"/>
  <c r="AB2262" i="1"/>
  <c r="AA2262" i="1"/>
  <c r="AT1631" i="1"/>
  <c r="AS1631" i="1"/>
  <c r="AR1631" i="1"/>
  <c r="AQ1631" i="1"/>
  <c r="AP1631" i="1"/>
  <c r="AO1631" i="1"/>
  <c r="AN1631" i="1"/>
  <c r="AM1631" i="1"/>
  <c r="AL1631" i="1"/>
  <c r="AK1631" i="1"/>
  <c r="AJ1631" i="1"/>
  <c r="AI1631" i="1"/>
  <c r="AH1631" i="1"/>
  <c r="AG1631" i="1"/>
  <c r="AF1631" i="1"/>
  <c r="AE1631" i="1"/>
  <c r="AD1631" i="1"/>
  <c r="AC1631" i="1"/>
  <c r="AB1631" i="1"/>
  <c r="AA1631" i="1"/>
  <c r="AT2461" i="1"/>
  <c r="AS2461" i="1"/>
  <c r="AR2461" i="1"/>
  <c r="AQ2461" i="1"/>
  <c r="AP2461" i="1"/>
  <c r="AO2461" i="1"/>
  <c r="AN2461" i="1"/>
  <c r="AM2461" i="1"/>
  <c r="AL2461" i="1"/>
  <c r="AK2461" i="1"/>
  <c r="AJ2461" i="1"/>
  <c r="AI2461" i="1"/>
  <c r="AH2461" i="1"/>
  <c r="AG2461" i="1"/>
  <c r="AF2461" i="1"/>
  <c r="AE2461" i="1"/>
  <c r="AD2461" i="1"/>
  <c r="AC2461" i="1"/>
  <c r="AB2461" i="1"/>
  <c r="AA2461" i="1"/>
  <c r="AT2589" i="1"/>
  <c r="AS2589" i="1"/>
  <c r="AR2589" i="1"/>
  <c r="AQ2589" i="1"/>
  <c r="AP2589" i="1"/>
  <c r="AO2589" i="1"/>
  <c r="AN2589" i="1"/>
  <c r="AM2589" i="1"/>
  <c r="AL2589" i="1"/>
  <c r="AK2589" i="1"/>
  <c r="AJ2589" i="1"/>
  <c r="AI2589" i="1"/>
  <c r="AH2589" i="1"/>
  <c r="AG2589" i="1"/>
  <c r="AF2589" i="1"/>
  <c r="AE2589" i="1"/>
  <c r="AD2589" i="1"/>
  <c r="AC2589" i="1"/>
  <c r="AB2589" i="1"/>
  <c r="AA2589" i="1"/>
  <c r="AT3125" i="1"/>
  <c r="AS3125" i="1"/>
  <c r="AR3125" i="1"/>
  <c r="AQ3125" i="1"/>
  <c r="AP3125" i="1"/>
  <c r="AO3125" i="1"/>
  <c r="AN3125" i="1"/>
  <c r="AM3125" i="1"/>
  <c r="AL3125" i="1"/>
  <c r="AK3125" i="1"/>
  <c r="AJ3125" i="1"/>
  <c r="AI3125" i="1"/>
  <c r="AH3125" i="1"/>
  <c r="AG3125" i="1"/>
  <c r="AF3125" i="1"/>
  <c r="AE3125" i="1"/>
  <c r="AD3125" i="1"/>
  <c r="AC3125" i="1"/>
  <c r="AB3125" i="1"/>
  <c r="AA3125" i="1"/>
  <c r="AT2071" i="1"/>
  <c r="AS2071" i="1"/>
  <c r="AR2071" i="1"/>
  <c r="AQ2071" i="1"/>
  <c r="AP2071" i="1"/>
  <c r="AO2071" i="1"/>
  <c r="AN2071" i="1"/>
  <c r="AM2071" i="1"/>
  <c r="AL2071" i="1"/>
  <c r="AK2071" i="1"/>
  <c r="AJ2071" i="1"/>
  <c r="AI2071" i="1"/>
  <c r="AH2071" i="1"/>
  <c r="AG2071" i="1"/>
  <c r="AF2071" i="1"/>
  <c r="AE2071" i="1"/>
  <c r="AD2071" i="1"/>
  <c r="AC2071" i="1"/>
  <c r="AB2071" i="1"/>
  <c r="AA2071" i="1"/>
  <c r="AT2498" i="1"/>
  <c r="AS2498" i="1"/>
  <c r="AR2498" i="1"/>
  <c r="AQ2498" i="1"/>
  <c r="AP2498" i="1"/>
  <c r="AO2498" i="1"/>
  <c r="AN2498" i="1"/>
  <c r="AM2498" i="1"/>
  <c r="AL2498" i="1"/>
  <c r="AK2498" i="1"/>
  <c r="AJ2498" i="1"/>
  <c r="AI2498" i="1"/>
  <c r="AH2498" i="1"/>
  <c r="AG2498" i="1"/>
  <c r="AF2498" i="1"/>
  <c r="AE2498" i="1"/>
  <c r="AD2498" i="1"/>
  <c r="AC2498" i="1"/>
  <c r="AB2498" i="1"/>
  <c r="AA2498" i="1"/>
  <c r="AT2804" i="1"/>
  <c r="AS2804" i="1"/>
  <c r="AR2804" i="1"/>
  <c r="AQ2804" i="1"/>
  <c r="AP2804" i="1"/>
  <c r="AO2804" i="1"/>
  <c r="AN2804" i="1"/>
  <c r="AM2804" i="1"/>
  <c r="AL2804" i="1"/>
  <c r="AK2804" i="1"/>
  <c r="AJ2804" i="1"/>
  <c r="AI2804" i="1"/>
  <c r="AH2804" i="1"/>
  <c r="AG2804" i="1"/>
  <c r="AF2804" i="1"/>
  <c r="AE2804" i="1"/>
  <c r="AD2804" i="1"/>
  <c r="AC2804" i="1"/>
  <c r="AB2804" i="1"/>
  <c r="AA2804" i="1"/>
  <c r="AT2960" i="1"/>
  <c r="AS2960" i="1"/>
  <c r="AR2960" i="1"/>
  <c r="AQ2960" i="1"/>
  <c r="AP2960" i="1"/>
  <c r="AO2960" i="1"/>
  <c r="AN2960" i="1"/>
  <c r="AM2960" i="1"/>
  <c r="AL2960" i="1"/>
  <c r="AK2960" i="1"/>
  <c r="AJ2960" i="1"/>
  <c r="AI2960" i="1"/>
  <c r="AH2960" i="1"/>
  <c r="AG2960" i="1"/>
  <c r="AF2960" i="1"/>
  <c r="AE2960" i="1"/>
  <c r="AD2960" i="1"/>
  <c r="AC2960" i="1"/>
  <c r="AB2960" i="1"/>
  <c r="AA2960" i="1"/>
  <c r="AT2096" i="1"/>
  <c r="AS2096" i="1"/>
  <c r="AR2096" i="1"/>
  <c r="AQ2096" i="1"/>
  <c r="AP2096" i="1"/>
  <c r="AO2096" i="1"/>
  <c r="AN2096" i="1"/>
  <c r="AM2096" i="1"/>
  <c r="AL2096" i="1"/>
  <c r="AK2096" i="1"/>
  <c r="AJ2096" i="1"/>
  <c r="AI2096" i="1"/>
  <c r="AH2096" i="1"/>
  <c r="AG2096" i="1"/>
  <c r="AF2096" i="1"/>
  <c r="AE2096" i="1"/>
  <c r="AD2096" i="1"/>
  <c r="AC2096" i="1"/>
  <c r="AB2096" i="1"/>
  <c r="AA2096" i="1"/>
  <c r="AT2861" i="1"/>
  <c r="AS2861" i="1"/>
  <c r="AR2861" i="1"/>
  <c r="AQ2861" i="1"/>
  <c r="AP2861" i="1"/>
  <c r="AO2861" i="1"/>
  <c r="AN2861" i="1"/>
  <c r="AM2861" i="1"/>
  <c r="AL2861" i="1"/>
  <c r="AK2861" i="1"/>
  <c r="AJ2861" i="1"/>
  <c r="AI2861" i="1"/>
  <c r="AH2861" i="1"/>
  <c r="AG2861" i="1"/>
  <c r="AF2861" i="1"/>
  <c r="AE2861" i="1"/>
  <c r="AD2861" i="1"/>
  <c r="AC2861" i="1"/>
  <c r="AB2861" i="1"/>
  <c r="AA2861" i="1"/>
  <c r="AT2936" i="1"/>
  <c r="AS2936" i="1"/>
  <c r="AR2936" i="1"/>
  <c r="AQ2936" i="1"/>
  <c r="AP2936" i="1"/>
  <c r="AO2936" i="1"/>
  <c r="AN2936" i="1"/>
  <c r="AM2936" i="1"/>
  <c r="AL2936" i="1"/>
  <c r="AK2936" i="1"/>
  <c r="AJ2936" i="1"/>
  <c r="AI2936" i="1"/>
  <c r="AH2936" i="1"/>
  <c r="AG2936" i="1"/>
  <c r="AF2936" i="1"/>
  <c r="AE2936" i="1"/>
  <c r="AD2936" i="1"/>
  <c r="AC2936" i="1"/>
  <c r="AB2936" i="1"/>
  <c r="AA2936" i="1"/>
  <c r="AT2198" i="1"/>
  <c r="AS2198" i="1"/>
  <c r="AR2198" i="1"/>
  <c r="AQ2198" i="1"/>
  <c r="AP2198" i="1"/>
  <c r="AO2198" i="1"/>
  <c r="AN2198" i="1"/>
  <c r="AM2198" i="1"/>
  <c r="AL2198" i="1"/>
  <c r="AK2198" i="1"/>
  <c r="AJ2198" i="1"/>
  <c r="AI2198" i="1"/>
  <c r="AH2198" i="1"/>
  <c r="AG2198" i="1"/>
  <c r="AF2198" i="1"/>
  <c r="AE2198" i="1"/>
  <c r="AD2198" i="1"/>
  <c r="AC2198" i="1"/>
  <c r="AB2198" i="1"/>
  <c r="AA2198" i="1"/>
  <c r="AT2214" i="1"/>
  <c r="AS2214" i="1"/>
  <c r="AR2214" i="1"/>
  <c r="AQ2214" i="1"/>
  <c r="AP2214" i="1"/>
  <c r="AO2214" i="1"/>
  <c r="AN2214" i="1"/>
  <c r="AM2214" i="1"/>
  <c r="AL2214" i="1"/>
  <c r="AK2214" i="1"/>
  <c r="AJ2214" i="1"/>
  <c r="AI2214" i="1"/>
  <c r="AH2214" i="1"/>
  <c r="AG2214" i="1"/>
  <c r="AF2214" i="1"/>
  <c r="AE2214" i="1"/>
  <c r="AD2214" i="1"/>
  <c r="AC2214" i="1"/>
  <c r="AB2214" i="1"/>
  <c r="AA2214" i="1"/>
  <c r="AT2247" i="1"/>
  <c r="AS2247" i="1"/>
  <c r="AR2247" i="1"/>
  <c r="AQ2247" i="1"/>
  <c r="AP2247" i="1"/>
  <c r="AO2247" i="1"/>
  <c r="AN2247" i="1"/>
  <c r="AM2247" i="1"/>
  <c r="AL2247" i="1"/>
  <c r="AK2247" i="1"/>
  <c r="AJ2247" i="1"/>
  <c r="AI2247" i="1"/>
  <c r="AH2247" i="1"/>
  <c r="AG2247" i="1"/>
  <c r="AF2247" i="1"/>
  <c r="AE2247" i="1"/>
  <c r="AD2247" i="1"/>
  <c r="AC2247" i="1"/>
  <c r="AB2247" i="1"/>
  <c r="AA2247" i="1"/>
  <c r="AT2058" i="1"/>
  <c r="AS2058" i="1"/>
  <c r="AR2058" i="1"/>
  <c r="AQ2058" i="1"/>
  <c r="AP2058" i="1"/>
  <c r="AO2058" i="1"/>
  <c r="AN2058" i="1"/>
  <c r="AM2058" i="1"/>
  <c r="AL2058" i="1"/>
  <c r="AK2058" i="1"/>
  <c r="AJ2058" i="1"/>
  <c r="AI2058" i="1"/>
  <c r="AH2058" i="1"/>
  <c r="AG2058" i="1"/>
  <c r="AF2058" i="1"/>
  <c r="AE2058" i="1"/>
  <c r="AD2058" i="1"/>
  <c r="AC2058" i="1"/>
  <c r="AB2058" i="1"/>
  <c r="AA2058" i="1"/>
  <c r="AT3053" i="1"/>
  <c r="AS3053" i="1"/>
  <c r="AR3053" i="1"/>
  <c r="AQ3053" i="1"/>
  <c r="AP3053" i="1"/>
  <c r="AO3053" i="1"/>
  <c r="AN3053" i="1"/>
  <c r="AM3053" i="1"/>
  <c r="AL3053" i="1"/>
  <c r="AK3053" i="1"/>
  <c r="AJ3053" i="1"/>
  <c r="AI3053" i="1"/>
  <c r="AH3053" i="1"/>
  <c r="AG3053" i="1"/>
  <c r="AF3053" i="1"/>
  <c r="AE3053" i="1"/>
  <c r="AD3053" i="1"/>
  <c r="AC3053" i="1"/>
  <c r="AB3053" i="1"/>
  <c r="AA3053" i="1"/>
  <c r="AT2890" i="1"/>
  <c r="AS2890" i="1"/>
  <c r="AR2890" i="1"/>
  <c r="AQ2890" i="1"/>
  <c r="AP2890" i="1"/>
  <c r="AO2890" i="1"/>
  <c r="AN2890" i="1"/>
  <c r="AM2890" i="1"/>
  <c r="AL2890" i="1"/>
  <c r="AK2890" i="1"/>
  <c r="AJ2890" i="1"/>
  <c r="AI2890" i="1"/>
  <c r="AH2890" i="1"/>
  <c r="AG2890" i="1"/>
  <c r="AF2890" i="1"/>
  <c r="AE2890" i="1"/>
  <c r="AD2890" i="1"/>
  <c r="AC2890" i="1"/>
  <c r="AB2890" i="1"/>
  <c r="AA2890" i="1"/>
  <c r="AT1628" i="1"/>
  <c r="AS1628" i="1"/>
  <c r="AR1628" i="1"/>
  <c r="AQ1628" i="1"/>
  <c r="AP1628" i="1"/>
  <c r="AO1628" i="1"/>
  <c r="AN1628" i="1"/>
  <c r="AM1628" i="1"/>
  <c r="AL1628" i="1"/>
  <c r="AK1628" i="1"/>
  <c r="AJ1628" i="1"/>
  <c r="AI1628" i="1"/>
  <c r="AH1628" i="1"/>
  <c r="AG1628" i="1"/>
  <c r="AF1628" i="1"/>
  <c r="AE1628" i="1"/>
  <c r="AD1628" i="1"/>
  <c r="AC1628" i="1"/>
  <c r="AB1628" i="1"/>
  <c r="AA1628" i="1"/>
  <c r="AT2587" i="1"/>
  <c r="AS2587" i="1"/>
  <c r="AR2587" i="1"/>
  <c r="AQ2587" i="1"/>
  <c r="AP2587" i="1"/>
  <c r="AO2587" i="1"/>
  <c r="AN2587" i="1"/>
  <c r="AM2587" i="1"/>
  <c r="AL2587" i="1"/>
  <c r="AK2587" i="1"/>
  <c r="AJ2587" i="1"/>
  <c r="AI2587" i="1"/>
  <c r="AH2587" i="1"/>
  <c r="AG2587" i="1"/>
  <c r="AF2587" i="1"/>
  <c r="AE2587" i="1"/>
  <c r="AD2587" i="1"/>
  <c r="AC2587" i="1"/>
  <c r="AB2587" i="1"/>
  <c r="AA2587" i="1"/>
  <c r="AT2215" i="1"/>
  <c r="AS2215" i="1"/>
  <c r="AR2215" i="1"/>
  <c r="AQ2215" i="1"/>
  <c r="AP2215" i="1"/>
  <c r="AO2215" i="1"/>
  <c r="AN2215" i="1"/>
  <c r="AM2215" i="1"/>
  <c r="AL2215" i="1"/>
  <c r="AK2215" i="1"/>
  <c r="AJ2215" i="1"/>
  <c r="AI2215" i="1"/>
  <c r="AH2215" i="1"/>
  <c r="AG2215" i="1"/>
  <c r="AF2215" i="1"/>
  <c r="AE2215" i="1"/>
  <c r="AD2215" i="1"/>
  <c r="AC2215" i="1"/>
  <c r="AB2215" i="1"/>
  <c r="AA2215" i="1"/>
  <c r="AT3175" i="1"/>
  <c r="AS3175" i="1"/>
  <c r="AR3175" i="1"/>
  <c r="AQ3175" i="1"/>
  <c r="AP3175" i="1"/>
  <c r="AO3175" i="1"/>
  <c r="AN3175" i="1"/>
  <c r="AM3175" i="1"/>
  <c r="AL3175" i="1"/>
  <c r="AK3175" i="1"/>
  <c r="AJ3175" i="1"/>
  <c r="AI3175" i="1"/>
  <c r="AH3175" i="1"/>
  <c r="AG3175" i="1"/>
  <c r="AF3175" i="1"/>
  <c r="AE3175" i="1"/>
  <c r="AD3175" i="1"/>
  <c r="AC3175" i="1"/>
  <c r="AB3175" i="1"/>
  <c r="AA3175" i="1"/>
  <c r="AT3061" i="1"/>
  <c r="AS3061" i="1"/>
  <c r="AR3061" i="1"/>
  <c r="AQ3061" i="1"/>
  <c r="AP3061" i="1"/>
  <c r="AO3061" i="1"/>
  <c r="AN3061" i="1"/>
  <c r="AM3061" i="1"/>
  <c r="AL3061" i="1"/>
  <c r="AK3061" i="1"/>
  <c r="AJ3061" i="1"/>
  <c r="AI3061" i="1"/>
  <c r="AH3061" i="1"/>
  <c r="AG3061" i="1"/>
  <c r="AF3061" i="1"/>
  <c r="AE3061" i="1"/>
  <c r="AD3061" i="1"/>
  <c r="AC3061" i="1"/>
  <c r="AB3061" i="1"/>
  <c r="AA3061" i="1"/>
  <c r="AT2543" i="1"/>
  <c r="AS2543" i="1"/>
  <c r="AR2543" i="1"/>
  <c r="AQ2543" i="1"/>
  <c r="AP2543" i="1"/>
  <c r="AO2543" i="1"/>
  <c r="AN2543" i="1"/>
  <c r="AM2543" i="1"/>
  <c r="AL2543" i="1"/>
  <c r="AK2543" i="1"/>
  <c r="AJ2543" i="1"/>
  <c r="AI2543" i="1"/>
  <c r="AH2543" i="1"/>
  <c r="AG2543" i="1"/>
  <c r="AF2543" i="1"/>
  <c r="AE2543" i="1"/>
  <c r="AD2543" i="1"/>
  <c r="AC2543" i="1"/>
  <c r="AB2543" i="1"/>
  <c r="AA2543" i="1"/>
  <c r="AT2427" i="1"/>
  <c r="AS2427" i="1"/>
  <c r="AR2427" i="1"/>
  <c r="AQ2427" i="1"/>
  <c r="AP2427" i="1"/>
  <c r="AO2427" i="1"/>
  <c r="AN2427" i="1"/>
  <c r="AM2427" i="1"/>
  <c r="AL2427" i="1"/>
  <c r="AK2427" i="1"/>
  <c r="AJ2427" i="1"/>
  <c r="AI2427" i="1"/>
  <c r="AH2427" i="1"/>
  <c r="AG2427" i="1"/>
  <c r="AF2427" i="1"/>
  <c r="AE2427" i="1"/>
  <c r="AD2427" i="1"/>
  <c r="AC2427" i="1"/>
  <c r="AB2427" i="1"/>
  <c r="AA2427" i="1"/>
  <c r="AT2729" i="1"/>
  <c r="AS2729" i="1"/>
  <c r="AR2729" i="1"/>
  <c r="AQ2729" i="1"/>
  <c r="AP2729" i="1"/>
  <c r="AO2729" i="1"/>
  <c r="AN2729" i="1"/>
  <c r="AM2729" i="1"/>
  <c r="AL2729" i="1"/>
  <c r="AK2729" i="1"/>
  <c r="AJ2729" i="1"/>
  <c r="AI2729" i="1"/>
  <c r="AH2729" i="1"/>
  <c r="AG2729" i="1"/>
  <c r="AF2729" i="1"/>
  <c r="AE2729" i="1"/>
  <c r="AD2729" i="1"/>
  <c r="AC2729" i="1"/>
  <c r="AB2729" i="1"/>
  <c r="AA2729" i="1"/>
  <c r="AT1338" i="1"/>
  <c r="AS1338" i="1"/>
  <c r="AR1338" i="1"/>
  <c r="AQ1338" i="1"/>
  <c r="AP1338" i="1"/>
  <c r="AO1338" i="1"/>
  <c r="AN1338" i="1"/>
  <c r="AM1338" i="1"/>
  <c r="AL1338" i="1"/>
  <c r="AK1338" i="1"/>
  <c r="AJ1338" i="1"/>
  <c r="AI1338" i="1"/>
  <c r="AH1338" i="1"/>
  <c r="AG1338" i="1"/>
  <c r="AF1338" i="1"/>
  <c r="AE1338" i="1"/>
  <c r="AD1338" i="1"/>
  <c r="AC1338" i="1"/>
  <c r="AB1338" i="1"/>
  <c r="AA1338" i="1"/>
  <c r="AT2744" i="1"/>
  <c r="AS2744" i="1"/>
  <c r="AR2744" i="1"/>
  <c r="AQ2744" i="1"/>
  <c r="AP2744" i="1"/>
  <c r="AO2744" i="1"/>
  <c r="AN2744" i="1"/>
  <c r="AM2744" i="1"/>
  <c r="AL2744" i="1"/>
  <c r="AK2744" i="1"/>
  <c r="AJ2744" i="1"/>
  <c r="AI2744" i="1"/>
  <c r="AH2744" i="1"/>
  <c r="AG2744" i="1"/>
  <c r="AF2744" i="1"/>
  <c r="AE2744" i="1"/>
  <c r="AD2744" i="1"/>
  <c r="AC2744" i="1"/>
  <c r="AB2744" i="1"/>
  <c r="AA2744" i="1"/>
  <c r="AT1563" i="1"/>
  <c r="AS1563" i="1"/>
  <c r="AR1563" i="1"/>
  <c r="AQ1563" i="1"/>
  <c r="AP1563" i="1"/>
  <c r="AO1563" i="1"/>
  <c r="AN1563" i="1"/>
  <c r="AM1563" i="1"/>
  <c r="AL1563" i="1"/>
  <c r="AK1563" i="1"/>
  <c r="AJ1563" i="1"/>
  <c r="AI1563" i="1"/>
  <c r="AH1563" i="1"/>
  <c r="AG1563" i="1"/>
  <c r="AF1563" i="1"/>
  <c r="AE1563" i="1"/>
  <c r="AD1563" i="1"/>
  <c r="AC1563" i="1"/>
  <c r="AB1563" i="1"/>
  <c r="AA1563" i="1"/>
  <c r="AT3220" i="1"/>
  <c r="AS3220" i="1"/>
  <c r="AR3220" i="1"/>
  <c r="AQ3220" i="1"/>
  <c r="AP3220" i="1"/>
  <c r="AO3220" i="1"/>
  <c r="AN3220" i="1"/>
  <c r="AM3220" i="1"/>
  <c r="AL3220" i="1"/>
  <c r="AK3220" i="1"/>
  <c r="AJ3220" i="1"/>
  <c r="AI3220" i="1"/>
  <c r="AH3220" i="1"/>
  <c r="AG3220" i="1"/>
  <c r="AF3220" i="1"/>
  <c r="AE3220" i="1"/>
  <c r="AD3220" i="1"/>
  <c r="AC3220" i="1"/>
  <c r="AB3220" i="1"/>
  <c r="AA3220" i="1"/>
  <c r="AT1609" i="1"/>
  <c r="AS1609" i="1"/>
  <c r="AR1609" i="1"/>
  <c r="AQ1609" i="1"/>
  <c r="AP1609" i="1"/>
  <c r="AO1609" i="1"/>
  <c r="AN1609" i="1"/>
  <c r="AM1609" i="1"/>
  <c r="AL1609" i="1"/>
  <c r="AK1609" i="1"/>
  <c r="AJ1609" i="1"/>
  <c r="AI1609" i="1"/>
  <c r="AH1609" i="1"/>
  <c r="AG1609" i="1"/>
  <c r="AF1609" i="1"/>
  <c r="AE1609" i="1"/>
  <c r="AD1609" i="1"/>
  <c r="AC1609" i="1"/>
  <c r="AB1609" i="1"/>
  <c r="AA1609" i="1"/>
  <c r="AT2711" i="1"/>
  <c r="AS2711" i="1"/>
  <c r="AR2711" i="1"/>
  <c r="AQ2711" i="1"/>
  <c r="AP2711" i="1"/>
  <c r="AO2711" i="1"/>
  <c r="AN2711" i="1"/>
  <c r="AM2711" i="1"/>
  <c r="AL2711" i="1"/>
  <c r="AK2711" i="1"/>
  <c r="AJ2711" i="1"/>
  <c r="AI2711" i="1"/>
  <c r="AH2711" i="1"/>
  <c r="AG2711" i="1"/>
  <c r="AF2711" i="1"/>
  <c r="AE2711" i="1"/>
  <c r="AD2711" i="1"/>
  <c r="AC2711" i="1"/>
  <c r="AB2711" i="1"/>
  <c r="AA2711" i="1"/>
  <c r="AT2824" i="1"/>
  <c r="AS2824" i="1"/>
  <c r="AR2824" i="1"/>
  <c r="AQ2824" i="1"/>
  <c r="AP2824" i="1"/>
  <c r="AO2824" i="1"/>
  <c r="AN2824" i="1"/>
  <c r="AM2824" i="1"/>
  <c r="AL2824" i="1"/>
  <c r="AK2824" i="1"/>
  <c r="AJ2824" i="1"/>
  <c r="AI2824" i="1"/>
  <c r="AH2824" i="1"/>
  <c r="AG2824" i="1"/>
  <c r="AF2824" i="1"/>
  <c r="AE2824" i="1"/>
  <c r="AD2824" i="1"/>
  <c r="AC2824" i="1"/>
  <c r="AB2824" i="1"/>
  <c r="AA2824" i="1"/>
  <c r="AT2408" i="1"/>
  <c r="AS2408" i="1"/>
  <c r="AR2408" i="1"/>
  <c r="AQ2408" i="1"/>
  <c r="AP2408" i="1"/>
  <c r="AO2408" i="1"/>
  <c r="AN2408" i="1"/>
  <c r="AM2408" i="1"/>
  <c r="AL2408" i="1"/>
  <c r="AK2408" i="1"/>
  <c r="AJ2408" i="1"/>
  <c r="AI2408" i="1"/>
  <c r="AH2408" i="1"/>
  <c r="AG2408" i="1"/>
  <c r="AF2408" i="1"/>
  <c r="AE2408" i="1"/>
  <c r="AD2408" i="1"/>
  <c r="AC2408" i="1"/>
  <c r="AB2408" i="1"/>
  <c r="AA2408" i="1"/>
  <c r="AT3214" i="1"/>
  <c r="AS3214" i="1"/>
  <c r="AR3214" i="1"/>
  <c r="AQ3214" i="1"/>
  <c r="AP3214" i="1"/>
  <c r="AO3214" i="1"/>
  <c r="AN3214" i="1"/>
  <c r="AM3214" i="1"/>
  <c r="AL3214" i="1"/>
  <c r="AK3214" i="1"/>
  <c r="AJ3214" i="1"/>
  <c r="AI3214" i="1"/>
  <c r="AH3214" i="1"/>
  <c r="AG3214" i="1"/>
  <c r="AF3214" i="1"/>
  <c r="AE3214" i="1"/>
  <c r="AD3214" i="1"/>
  <c r="AC3214" i="1"/>
  <c r="AB3214" i="1"/>
  <c r="AA3214" i="1"/>
  <c r="AT2970" i="1"/>
  <c r="AS2970" i="1"/>
  <c r="AR2970" i="1"/>
  <c r="AQ2970" i="1"/>
  <c r="AP2970" i="1"/>
  <c r="AO2970" i="1"/>
  <c r="AN2970" i="1"/>
  <c r="AM2970" i="1"/>
  <c r="AL2970" i="1"/>
  <c r="AK2970" i="1"/>
  <c r="AJ2970" i="1"/>
  <c r="AI2970" i="1"/>
  <c r="AH2970" i="1"/>
  <c r="AG2970" i="1"/>
  <c r="AF2970" i="1"/>
  <c r="AE2970" i="1"/>
  <c r="AD2970" i="1"/>
  <c r="AC2970" i="1"/>
  <c r="AB2970" i="1"/>
  <c r="AA2970" i="1"/>
  <c r="AT2168" i="1"/>
  <c r="AS2168" i="1"/>
  <c r="AR2168" i="1"/>
  <c r="AQ2168" i="1"/>
  <c r="AP2168" i="1"/>
  <c r="AO2168" i="1"/>
  <c r="AN2168" i="1"/>
  <c r="AM2168" i="1"/>
  <c r="AL2168" i="1"/>
  <c r="AK2168" i="1"/>
  <c r="AJ2168" i="1"/>
  <c r="AI2168" i="1"/>
  <c r="AH2168" i="1"/>
  <c r="AG2168" i="1"/>
  <c r="AF2168" i="1"/>
  <c r="AE2168" i="1"/>
  <c r="AD2168" i="1"/>
  <c r="AC2168" i="1"/>
  <c r="AB2168" i="1"/>
  <c r="AA2168" i="1"/>
  <c r="AT2912" i="1"/>
  <c r="AS2912" i="1"/>
  <c r="AR2912" i="1"/>
  <c r="AQ2912" i="1"/>
  <c r="AP2912" i="1"/>
  <c r="AO2912" i="1"/>
  <c r="AN2912" i="1"/>
  <c r="AM2912" i="1"/>
  <c r="AL2912" i="1"/>
  <c r="AK2912" i="1"/>
  <c r="AJ2912" i="1"/>
  <c r="AI2912" i="1"/>
  <c r="AH2912" i="1"/>
  <c r="AG2912" i="1"/>
  <c r="AF2912" i="1"/>
  <c r="AE2912" i="1"/>
  <c r="AD2912" i="1"/>
  <c r="AC2912" i="1"/>
  <c r="AB2912" i="1"/>
  <c r="AA2912" i="1"/>
  <c r="AT2803" i="1"/>
  <c r="AS2803" i="1"/>
  <c r="AR2803" i="1"/>
  <c r="AQ2803" i="1"/>
  <c r="AP2803" i="1"/>
  <c r="AO2803" i="1"/>
  <c r="AN2803" i="1"/>
  <c r="AM2803" i="1"/>
  <c r="AL2803" i="1"/>
  <c r="AK2803" i="1"/>
  <c r="AJ2803" i="1"/>
  <c r="AI2803" i="1"/>
  <c r="AH2803" i="1"/>
  <c r="AG2803" i="1"/>
  <c r="AF2803" i="1"/>
  <c r="AE2803" i="1"/>
  <c r="AD2803" i="1"/>
  <c r="AC2803" i="1"/>
  <c r="AB2803" i="1"/>
  <c r="AA2803" i="1"/>
  <c r="AT1986" i="1"/>
  <c r="AS1986" i="1"/>
  <c r="AR1986" i="1"/>
  <c r="AQ1986" i="1"/>
  <c r="AP1986" i="1"/>
  <c r="AO1986" i="1"/>
  <c r="AN1986" i="1"/>
  <c r="AM1986" i="1"/>
  <c r="AL1986" i="1"/>
  <c r="AK1986" i="1"/>
  <c r="AJ1986" i="1"/>
  <c r="AI1986" i="1"/>
  <c r="AH1986" i="1"/>
  <c r="AG1986" i="1"/>
  <c r="AF1986" i="1"/>
  <c r="AE1986" i="1"/>
  <c r="AD1986" i="1"/>
  <c r="AC1986" i="1"/>
  <c r="AB1986" i="1"/>
  <c r="AA1986" i="1"/>
  <c r="AT2555" i="1"/>
  <c r="AS2555" i="1"/>
  <c r="AR2555" i="1"/>
  <c r="AQ2555" i="1"/>
  <c r="AP2555" i="1"/>
  <c r="AO2555" i="1"/>
  <c r="AN2555" i="1"/>
  <c r="AM2555" i="1"/>
  <c r="AL2555" i="1"/>
  <c r="AK2555" i="1"/>
  <c r="AJ2555" i="1"/>
  <c r="AI2555" i="1"/>
  <c r="AH2555" i="1"/>
  <c r="AG2555" i="1"/>
  <c r="AF2555" i="1"/>
  <c r="AE2555" i="1"/>
  <c r="AD2555" i="1"/>
  <c r="AC2555" i="1"/>
  <c r="AB2555" i="1"/>
  <c r="AA2555" i="1"/>
  <c r="AT3166" i="1"/>
  <c r="AS3166" i="1"/>
  <c r="AR3166" i="1"/>
  <c r="AQ3166" i="1"/>
  <c r="AP3166" i="1"/>
  <c r="AO3166" i="1"/>
  <c r="AN3166" i="1"/>
  <c r="AM3166" i="1"/>
  <c r="AL3166" i="1"/>
  <c r="AK3166" i="1"/>
  <c r="AJ3166" i="1"/>
  <c r="AI3166" i="1"/>
  <c r="AH3166" i="1"/>
  <c r="AG3166" i="1"/>
  <c r="AF3166" i="1"/>
  <c r="AE3166" i="1"/>
  <c r="AD3166" i="1"/>
  <c r="AC3166" i="1"/>
  <c r="AB3166" i="1"/>
  <c r="AA3166" i="1"/>
  <c r="AT2046" i="1"/>
  <c r="AS2046" i="1"/>
  <c r="AR2046" i="1"/>
  <c r="AQ2046" i="1"/>
  <c r="AP2046" i="1"/>
  <c r="AO2046" i="1"/>
  <c r="AN2046" i="1"/>
  <c r="AM2046" i="1"/>
  <c r="AL2046" i="1"/>
  <c r="AK2046" i="1"/>
  <c r="AJ2046" i="1"/>
  <c r="AI2046" i="1"/>
  <c r="AH2046" i="1"/>
  <c r="AG2046" i="1"/>
  <c r="AF2046" i="1"/>
  <c r="AE2046" i="1"/>
  <c r="AD2046" i="1"/>
  <c r="AC2046" i="1"/>
  <c r="AB2046" i="1"/>
  <c r="AA2046" i="1"/>
  <c r="AT3190" i="1"/>
  <c r="AS3190" i="1"/>
  <c r="AR3190" i="1"/>
  <c r="AQ3190" i="1"/>
  <c r="AP3190" i="1"/>
  <c r="AO3190" i="1"/>
  <c r="AN3190" i="1"/>
  <c r="AM3190" i="1"/>
  <c r="AL3190" i="1"/>
  <c r="AK3190" i="1"/>
  <c r="AJ3190" i="1"/>
  <c r="AI3190" i="1"/>
  <c r="AH3190" i="1"/>
  <c r="AG3190" i="1"/>
  <c r="AF3190" i="1"/>
  <c r="AE3190" i="1"/>
  <c r="AD3190" i="1"/>
  <c r="AC3190" i="1"/>
  <c r="AB3190" i="1"/>
  <c r="AA3190" i="1"/>
  <c r="AT2866" i="1"/>
  <c r="AS2866" i="1"/>
  <c r="AR2866" i="1"/>
  <c r="AQ2866" i="1"/>
  <c r="AP2866" i="1"/>
  <c r="AO2866" i="1"/>
  <c r="AN2866" i="1"/>
  <c r="AM2866" i="1"/>
  <c r="AL2866" i="1"/>
  <c r="AK2866" i="1"/>
  <c r="AJ2866" i="1"/>
  <c r="AI2866" i="1"/>
  <c r="AH2866" i="1"/>
  <c r="AG2866" i="1"/>
  <c r="AF2866" i="1"/>
  <c r="AE2866" i="1"/>
  <c r="AD2866" i="1"/>
  <c r="AC2866" i="1"/>
  <c r="AB2866" i="1"/>
  <c r="AA2866" i="1"/>
  <c r="AT2694" i="1"/>
  <c r="AS2694" i="1"/>
  <c r="AR2694" i="1"/>
  <c r="AQ2694" i="1"/>
  <c r="AP2694" i="1"/>
  <c r="AO2694" i="1"/>
  <c r="AN2694" i="1"/>
  <c r="AM2694" i="1"/>
  <c r="AL2694" i="1"/>
  <c r="AK2694" i="1"/>
  <c r="AJ2694" i="1"/>
  <c r="AI2694" i="1"/>
  <c r="AH2694" i="1"/>
  <c r="AG2694" i="1"/>
  <c r="AF2694" i="1"/>
  <c r="AE2694" i="1"/>
  <c r="AD2694" i="1"/>
  <c r="AC2694" i="1"/>
  <c r="AB2694" i="1"/>
  <c r="AA2694" i="1"/>
  <c r="AT1965" i="1"/>
  <c r="AS1965" i="1"/>
  <c r="AR1965" i="1"/>
  <c r="AQ1965" i="1"/>
  <c r="AP1965" i="1"/>
  <c r="AO1965" i="1"/>
  <c r="AN1965" i="1"/>
  <c r="AM1965" i="1"/>
  <c r="AL1965" i="1"/>
  <c r="AK1965" i="1"/>
  <c r="AJ1965" i="1"/>
  <c r="AI1965" i="1"/>
  <c r="AH1965" i="1"/>
  <c r="AG1965" i="1"/>
  <c r="AF1965" i="1"/>
  <c r="AE1965" i="1"/>
  <c r="AD1965" i="1"/>
  <c r="AC1965" i="1"/>
  <c r="AB1965" i="1"/>
  <c r="AA1965" i="1"/>
  <c r="AT3223" i="1"/>
  <c r="AS3223" i="1"/>
  <c r="AR3223" i="1"/>
  <c r="AQ3223" i="1"/>
  <c r="AP3223" i="1"/>
  <c r="AO3223" i="1"/>
  <c r="AN3223" i="1"/>
  <c r="AM3223" i="1"/>
  <c r="AL3223" i="1"/>
  <c r="AK3223" i="1"/>
  <c r="AJ3223" i="1"/>
  <c r="AI3223" i="1"/>
  <c r="AH3223" i="1"/>
  <c r="AG3223" i="1"/>
  <c r="AF3223" i="1"/>
  <c r="AE3223" i="1"/>
  <c r="AD3223" i="1"/>
  <c r="AC3223" i="1"/>
  <c r="AB3223" i="1"/>
  <c r="AA3223" i="1"/>
  <c r="AT2926" i="1"/>
  <c r="AS2926" i="1"/>
  <c r="AR2926" i="1"/>
  <c r="AQ2926" i="1"/>
  <c r="AP2926" i="1"/>
  <c r="AO2926" i="1"/>
  <c r="AN2926" i="1"/>
  <c r="AM2926" i="1"/>
  <c r="AL2926" i="1"/>
  <c r="AK2926" i="1"/>
  <c r="AJ2926" i="1"/>
  <c r="AI2926" i="1"/>
  <c r="AH2926" i="1"/>
  <c r="AG2926" i="1"/>
  <c r="AF2926" i="1"/>
  <c r="AE2926" i="1"/>
  <c r="AD2926" i="1"/>
  <c r="AC2926" i="1"/>
  <c r="AB2926" i="1"/>
  <c r="AA2926" i="1"/>
  <c r="AT517" i="1"/>
  <c r="AS517" i="1"/>
  <c r="AR517" i="1"/>
  <c r="AQ517" i="1"/>
  <c r="AP517" i="1"/>
  <c r="AO517" i="1"/>
  <c r="AN517" i="1"/>
  <c r="AM517" i="1"/>
  <c r="AL517" i="1"/>
  <c r="AK517" i="1"/>
  <c r="AJ517" i="1"/>
  <c r="AI517" i="1"/>
  <c r="AH517" i="1"/>
  <c r="AG517" i="1"/>
  <c r="AF517" i="1"/>
  <c r="AE517" i="1"/>
  <c r="AD517" i="1"/>
  <c r="AC517" i="1"/>
  <c r="AB517" i="1"/>
  <c r="AA517" i="1"/>
  <c r="AT2384" i="1"/>
  <c r="AS2384" i="1"/>
  <c r="AR2384" i="1"/>
  <c r="AQ2384" i="1"/>
  <c r="AP2384" i="1"/>
  <c r="AO2384" i="1"/>
  <c r="AN2384" i="1"/>
  <c r="AM2384" i="1"/>
  <c r="AL2384" i="1"/>
  <c r="AK2384" i="1"/>
  <c r="AJ2384" i="1"/>
  <c r="AI2384" i="1"/>
  <c r="AH2384" i="1"/>
  <c r="AG2384" i="1"/>
  <c r="AF2384" i="1"/>
  <c r="AE2384" i="1"/>
  <c r="AD2384" i="1"/>
  <c r="AC2384" i="1"/>
  <c r="AB2384" i="1"/>
  <c r="AA2384" i="1"/>
  <c r="AT2907" i="1"/>
  <c r="AS2907" i="1"/>
  <c r="AR2907" i="1"/>
  <c r="AQ2907" i="1"/>
  <c r="AP2907" i="1"/>
  <c r="AO2907" i="1"/>
  <c r="AN2907" i="1"/>
  <c r="AM2907" i="1"/>
  <c r="AL2907" i="1"/>
  <c r="AK2907" i="1"/>
  <c r="AJ2907" i="1"/>
  <c r="AI2907" i="1"/>
  <c r="AH2907" i="1"/>
  <c r="AG2907" i="1"/>
  <c r="AF2907" i="1"/>
  <c r="AE2907" i="1"/>
  <c r="AD2907" i="1"/>
  <c r="AC2907" i="1"/>
  <c r="AB2907" i="1"/>
  <c r="AA2907" i="1"/>
  <c r="AT2656" i="1"/>
  <c r="AS2656" i="1"/>
  <c r="AR2656" i="1"/>
  <c r="AQ2656" i="1"/>
  <c r="AP2656" i="1"/>
  <c r="AO2656" i="1"/>
  <c r="AN2656" i="1"/>
  <c r="AM2656" i="1"/>
  <c r="AL2656" i="1"/>
  <c r="AK2656" i="1"/>
  <c r="AJ2656" i="1"/>
  <c r="AI2656" i="1"/>
  <c r="AH2656" i="1"/>
  <c r="AG2656" i="1"/>
  <c r="AF2656" i="1"/>
  <c r="AE2656" i="1"/>
  <c r="AD2656" i="1"/>
  <c r="AC2656" i="1"/>
  <c r="AB2656" i="1"/>
  <c r="AA2656" i="1"/>
  <c r="AT1836" i="1"/>
  <c r="AS1836" i="1"/>
  <c r="AR1836" i="1"/>
  <c r="AQ1836" i="1"/>
  <c r="AP1836" i="1"/>
  <c r="AO1836" i="1"/>
  <c r="AN1836" i="1"/>
  <c r="AM1836" i="1"/>
  <c r="AL1836" i="1"/>
  <c r="AK1836" i="1"/>
  <c r="AJ1836" i="1"/>
  <c r="AI1836" i="1"/>
  <c r="AH1836" i="1"/>
  <c r="AG1836" i="1"/>
  <c r="AF1836" i="1"/>
  <c r="AE1836" i="1"/>
  <c r="AD1836" i="1"/>
  <c r="AC1836" i="1"/>
  <c r="AB1836" i="1"/>
  <c r="AA1836" i="1"/>
  <c r="AT993" i="1"/>
  <c r="AS993" i="1"/>
  <c r="AR993" i="1"/>
  <c r="AQ993" i="1"/>
  <c r="AP993" i="1"/>
  <c r="AO993" i="1"/>
  <c r="AN993" i="1"/>
  <c r="AM993" i="1"/>
  <c r="AL993" i="1"/>
  <c r="AK993" i="1"/>
  <c r="AJ993" i="1"/>
  <c r="AI993" i="1"/>
  <c r="AH993" i="1"/>
  <c r="AG993" i="1"/>
  <c r="AF993" i="1"/>
  <c r="AE993" i="1"/>
  <c r="AD993" i="1"/>
  <c r="AC993" i="1"/>
  <c r="AB993" i="1"/>
  <c r="AA993" i="1"/>
  <c r="AT2134" i="1"/>
  <c r="AS2134" i="1"/>
  <c r="AR2134" i="1"/>
  <c r="AQ2134" i="1"/>
  <c r="AP2134" i="1"/>
  <c r="AO2134" i="1"/>
  <c r="AN2134" i="1"/>
  <c r="AM2134" i="1"/>
  <c r="AL2134" i="1"/>
  <c r="AK2134" i="1"/>
  <c r="AJ2134" i="1"/>
  <c r="AI2134" i="1"/>
  <c r="AH2134" i="1"/>
  <c r="AG2134" i="1"/>
  <c r="AF2134" i="1"/>
  <c r="AE2134" i="1"/>
  <c r="AD2134" i="1"/>
  <c r="AC2134" i="1"/>
  <c r="AB2134" i="1"/>
  <c r="AA2134" i="1"/>
  <c r="AT1403" i="1"/>
  <c r="AS1403" i="1"/>
  <c r="AR1403" i="1"/>
  <c r="AQ1403" i="1"/>
  <c r="AP1403" i="1"/>
  <c r="AO1403" i="1"/>
  <c r="AN1403" i="1"/>
  <c r="AM1403" i="1"/>
  <c r="AL1403" i="1"/>
  <c r="AK1403" i="1"/>
  <c r="AJ1403" i="1"/>
  <c r="AI1403" i="1"/>
  <c r="AH1403" i="1"/>
  <c r="AG1403" i="1"/>
  <c r="AF1403" i="1"/>
  <c r="AE1403" i="1"/>
  <c r="AD1403" i="1"/>
  <c r="AC1403" i="1"/>
  <c r="AB1403" i="1"/>
  <c r="AA1403" i="1"/>
  <c r="AT1874" i="1"/>
  <c r="AS1874" i="1"/>
  <c r="AR1874" i="1"/>
  <c r="AQ1874" i="1"/>
  <c r="AP1874" i="1"/>
  <c r="AO1874" i="1"/>
  <c r="AN1874" i="1"/>
  <c r="AM1874" i="1"/>
  <c r="AL1874" i="1"/>
  <c r="AK1874" i="1"/>
  <c r="AJ1874" i="1"/>
  <c r="AI1874" i="1"/>
  <c r="AH1874" i="1"/>
  <c r="AG1874" i="1"/>
  <c r="AF1874" i="1"/>
  <c r="AE1874" i="1"/>
  <c r="AD1874" i="1"/>
  <c r="AC1874" i="1"/>
  <c r="AB1874" i="1"/>
  <c r="AA1874" i="1"/>
  <c r="AT1592" i="1"/>
  <c r="AS1592" i="1"/>
  <c r="AR1592" i="1"/>
  <c r="AQ1592" i="1"/>
  <c r="AP1592" i="1"/>
  <c r="AO1592" i="1"/>
  <c r="AN1592" i="1"/>
  <c r="AM1592" i="1"/>
  <c r="AL1592" i="1"/>
  <c r="AK1592" i="1"/>
  <c r="AJ1592" i="1"/>
  <c r="AI1592" i="1"/>
  <c r="AH1592" i="1"/>
  <c r="AG1592" i="1"/>
  <c r="AF1592" i="1"/>
  <c r="AE1592" i="1"/>
  <c r="AD1592" i="1"/>
  <c r="AC1592" i="1"/>
  <c r="AB1592" i="1"/>
  <c r="AA1592" i="1"/>
  <c r="AT1884" i="1"/>
  <c r="AS1884" i="1"/>
  <c r="AR1884" i="1"/>
  <c r="AQ1884" i="1"/>
  <c r="AP1884" i="1"/>
  <c r="AO1884" i="1"/>
  <c r="AN1884" i="1"/>
  <c r="AM1884" i="1"/>
  <c r="AL1884" i="1"/>
  <c r="AK1884" i="1"/>
  <c r="AJ1884" i="1"/>
  <c r="AI1884" i="1"/>
  <c r="AH1884" i="1"/>
  <c r="AG1884" i="1"/>
  <c r="AF1884" i="1"/>
  <c r="AE1884" i="1"/>
  <c r="AD1884" i="1"/>
  <c r="AC1884" i="1"/>
  <c r="AB1884" i="1"/>
  <c r="AA1884" i="1"/>
  <c r="AT2792" i="1"/>
  <c r="AS2792" i="1"/>
  <c r="AR2792" i="1"/>
  <c r="AQ2792" i="1"/>
  <c r="AP2792" i="1"/>
  <c r="AO2792" i="1"/>
  <c r="AN2792" i="1"/>
  <c r="AM2792" i="1"/>
  <c r="AL2792" i="1"/>
  <c r="AK2792" i="1"/>
  <c r="AJ2792" i="1"/>
  <c r="AI2792" i="1"/>
  <c r="AH2792" i="1"/>
  <c r="AG2792" i="1"/>
  <c r="AF2792" i="1"/>
  <c r="AE2792" i="1"/>
  <c r="AD2792" i="1"/>
  <c r="AC2792" i="1"/>
  <c r="AB2792" i="1"/>
  <c r="AA2792" i="1"/>
  <c r="AT1227" i="1"/>
  <c r="AS1227" i="1"/>
  <c r="AR1227" i="1"/>
  <c r="AQ1227" i="1"/>
  <c r="AP1227" i="1"/>
  <c r="AO1227" i="1"/>
  <c r="AN1227" i="1"/>
  <c r="AM1227" i="1"/>
  <c r="AL1227" i="1"/>
  <c r="AK1227" i="1"/>
  <c r="AJ1227" i="1"/>
  <c r="AI1227" i="1"/>
  <c r="AH1227" i="1"/>
  <c r="AG1227" i="1"/>
  <c r="AF1227" i="1"/>
  <c r="AE1227" i="1"/>
  <c r="AD1227" i="1"/>
  <c r="AC1227" i="1"/>
  <c r="AB1227" i="1"/>
  <c r="AA1227" i="1"/>
  <c r="AT3028" i="1"/>
  <c r="AS3028" i="1"/>
  <c r="AR3028" i="1"/>
  <c r="AQ3028" i="1"/>
  <c r="AP3028" i="1"/>
  <c r="AO3028" i="1"/>
  <c r="AN3028" i="1"/>
  <c r="AM3028" i="1"/>
  <c r="AL3028" i="1"/>
  <c r="AK3028" i="1"/>
  <c r="AJ3028" i="1"/>
  <c r="AI3028" i="1"/>
  <c r="AH3028" i="1"/>
  <c r="AG3028" i="1"/>
  <c r="AF3028" i="1"/>
  <c r="AE3028" i="1"/>
  <c r="AD3028" i="1"/>
  <c r="AC3028" i="1"/>
  <c r="AB3028" i="1"/>
  <c r="AA3028" i="1"/>
  <c r="AT2383" i="1"/>
  <c r="AS2383" i="1"/>
  <c r="AR2383" i="1"/>
  <c r="AQ2383" i="1"/>
  <c r="AP2383" i="1"/>
  <c r="AO2383" i="1"/>
  <c r="AN2383" i="1"/>
  <c r="AM2383" i="1"/>
  <c r="AL2383" i="1"/>
  <c r="AK2383" i="1"/>
  <c r="AJ2383" i="1"/>
  <c r="AI2383" i="1"/>
  <c r="AH2383" i="1"/>
  <c r="AG2383" i="1"/>
  <c r="AF2383" i="1"/>
  <c r="AE2383" i="1"/>
  <c r="AD2383" i="1"/>
  <c r="AC2383" i="1"/>
  <c r="AB2383" i="1"/>
  <c r="AA2383" i="1"/>
  <c r="AT2106" i="1"/>
  <c r="AS2106" i="1"/>
  <c r="AR2106" i="1"/>
  <c r="AQ2106" i="1"/>
  <c r="AP2106" i="1"/>
  <c r="AO2106" i="1"/>
  <c r="AN2106" i="1"/>
  <c r="AM2106" i="1"/>
  <c r="AL2106" i="1"/>
  <c r="AK2106" i="1"/>
  <c r="AJ2106" i="1"/>
  <c r="AI2106" i="1"/>
  <c r="AH2106" i="1"/>
  <c r="AG2106" i="1"/>
  <c r="AF2106" i="1"/>
  <c r="AE2106" i="1"/>
  <c r="AD2106" i="1"/>
  <c r="AC2106" i="1"/>
  <c r="AB2106" i="1"/>
  <c r="AA2106" i="1"/>
  <c r="AT3120" i="1"/>
  <c r="AS3120" i="1"/>
  <c r="AR3120" i="1"/>
  <c r="AQ3120" i="1"/>
  <c r="AP3120" i="1"/>
  <c r="AO3120" i="1"/>
  <c r="AN3120" i="1"/>
  <c r="AM3120" i="1"/>
  <c r="AL3120" i="1"/>
  <c r="AK3120" i="1"/>
  <c r="AJ3120" i="1"/>
  <c r="AI3120" i="1"/>
  <c r="AH3120" i="1"/>
  <c r="AG3120" i="1"/>
  <c r="AF3120" i="1"/>
  <c r="AE3120" i="1"/>
  <c r="AD3120" i="1"/>
  <c r="AC3120" i="1"/>
  <c r="AB3120" i="1"/>
  <c r="AA3120" i="1"/>
  <c r="AT2701" i="1"/>
  <c r="AS2701" i="1"/>
  <c r="AR2701" i="1"/>
  <c r="AQ2701" i="1"/>
  <c r="AP2701" i="1"/>
  <c r="AO2701" i="1"/>
  <c r="AN2701" i="1"/>
  <c r="AM2701" i="1"/>
  <c r="AL2701" i="1"/>
  <c r="AK2701" i="1"/>
  <c r="AJ2701" i="1"/>
  <c r="AI2701" i="1"/>
  <c r="AH2701" i="1"/>
  <c r="AG2701" i="1"/>
  <c r="AF2701" i="1"/>
  <c r="AE2701" i="1"/>
  <c r="AD2701" i="1"/>
  <c r="AC2701" i="1"/>
  <c r="AB2701" i="1"/>
  <c r="AA2701" i="1"/>
  <c r="AT2016" i="1"/>
  <c r="AS2016" i="1"/>
  <c r="AR2016" i="1"/>
  <c r="AQ2016" i="1"/>
  <c r="AP2016" i="1"/>
  <c r="AO2016" i="1"/>
  <c r="AN2016" i="1"/>
  <c r="AM2016" i="1"/>
  <c r="AL2016" i="1"/>
  <c r="AK2016" i="1"/>
  <c r="AJ2016" i="1"/>
  <c r="AI2016" i="1"/>
  <c r="AH2016" i="1"/>
  <c r="AG2016" i="1"/>
  <c r="AF2016" i="1"/>
  <c r="AE2016" i="1"/>
  <c r="AD2016" i="1"/>
  <c r="AC2016" i="1"/>
  <c r="AB2016" i="1"/>
  <c r="AA2016" i="1"/>
  <c r="AT2913" i="1"/>
  <c r="AS2913" i="1"/>
  <c r="AR2913" i="1"/>
  <c r="AQ2913" i="1"/>
  <c r="AP2913" i="1"/>
  <c r="AO2913" i="1"/>
  <c r="AN2913" i="1"/>
  <c r="AM2913" i="1"/>
  <c r="AL2913" i="1"/>
  <c r="AK2913" i="1"/>
  <c r="AJ2913" i="1"/>
  <c r="AI2913" i="1"/>
  <c r="AH2913" i="1"/>
  <c r="AG2913" i="1"/>
  <c r="AF2913" i="1"/>
  <c r="AE2913" i="1"/>
  <c r="AD2913" i="1"/>
  <c r="AC2913" i="1"/>
  <c r="AB2913" i="1"/>
  <c r="AA2913" i="1"/>
  <c r="AT2013" i="1"/>
  <c r="AS2013" i="1"/>
  <c r="AR2013" i="1"/>
  <c r="AQ2013" i="1"/>
  <c r="AP2013" i="1"/>
  <c r="AO2013" i="1"/>
  <c r="AN2013" i="1"/>
  <c r="AM2013" i="1"/>
  <c r="AL2013" i="1"/>
  <c r="AK2013" i="1"/>
  <c r="AJ2013" i="1"/>
  <c r="AI2013" i="1"/>
  <c r="AH2013" i="1"/>
  <c r="AG2013" i="1"/>
  <c r="AF2013" i="1"/>
  <c r="AE2013" i="1"/>
  <c r="AD2013" i="1"/>
  <c r="AC2013" i="1"/>
  <c r="AB2013" i="1"/>
  <c r="AA2013" i="1"/>
  <c r="AT2769" i="1"/>
  <c r="AS2769" i="1"/>
  <c r="AR2769" i="1"/>
  <c r="AQ2769" i="1"/>
  <c r="AP2769" i="1"/>
  <c r="AO2769" i="1"/>
  <c r="AN2769" i="1"/>
  <c r="AM2769" i="1"/>
  <c r="AL2769" i="1"/>
  <c r="AK2769" i="1"/>
  <c r="AJ2769" i="1"/>
  <c r="AI2769" i="1"/>
  <c r="AH2769" i="1"/>
  <c r="AG2769" i="1"/>
  <c r="AF2769" i="1"/>
  <c r="AE2769" i="1"/>
  <c r="AD2769" i="1"/>
  <c r="AC2769" i="1"/>
  <c r="AB2769" i="1"/>
  <c r="AA2769" i="1"/>
  <c r="AT2054" i="1"/>
  <c r="AS2054" i="1"/>
  <c r="AR2054" i="1"/>
  <c r="AQ2054" i="1"/>
  <c r="AP2054" i="1"/>
  <c r="AO2054" i="1"/>
  <c r="AN2054" i="1"/>
  <c r="AM2054" i="1"/>
  <c r="AL2054" i="1"/>
  <c r="AK2054" i="1"/>
  <c r="AJ2054" i="1"/>
  <c r="AI2054" i="1"/>
  <c r="AH2054" i="1"/>
  <c r="AG2054" i="1"/>
  <c r="AF2054" i="1"/>
  <c r="AE2054" i="1"/>
  <c r="AD2054" i="1"/>
  <c r="AC2054" i="1"/>
  <c r="AB2054" i="1"/>
  <c r="AA2054" i="1"/>
  <c r="AT2496" i="1"/>
  <c r="AS2496" i="1"/>
  <c r="AR2496" i="1"/>
  <c r="AQ2496" i="1"/>
  <c r="AP2496" i="1"/>
  <c r="AO2496" i="1"/>
  <c r="AN2496" i="1"/>
  <c r="AM2496" i="1"/>
  <c r="AL2496" i="1"/>
  <c r="AK2496" i="1"/>
  <c r="AJ2496" i="1"/>
  <c r="AI2496" i="1"/>
  <c r="AH2496" i="1"/>
  <c r="AG2496" i="1"/>
  <c r="AF2496" i="1"/>
  <c r="AE2496" i="1"/>
  <c r="AD2496" i="1"/>
  <c r="AC2496" i="1"/>
  <c r="AB2496" i="1"/>
  <c r="AA2496" i="1"/>
  <c r="AT2602" i="1"/>
  <c r="AS2602" i="1"/>
  <c r="AR2602" i="1"/>
  <c r="AQ2602" i="1"/>
  <c r="AP2602" i="1"/>
  <c r="AO2602" i="1"/>
  <c r="AN2602" i="1"/>
  <c r="AM2602" i="1"/>
  <c r="AL2602" i="1"/>
  <c r="AK2602" i="1"/>
  <c r="AJ2602" i="1"/>
  <c r="AI2602" i="1"/>
  <c r="AH2602" i="1"/>
  <c r="AG2602" i="1"/>
  <c r="AF2602" i="1"/>
  <c r="AE2602" i="1"/>
  <c r="AD2602" i="1"/>
  <c r="AC2602" i="1"/>
  <c r="AB2602" i="1"/>
  <c r="AA2602" i="1"/>
  <c r="AT1527" i="1"/>
  <c r="AS1527" i="1"/>
  <c r="AR1527" i="1"/>
  <c r="AQ1527" i="1"/>
  <c r="AP1527" i="1"/>
  <c r="AO1527" i="1"/>
  <c r="AN1527" i="1"/>
  <c r="AM1527" i="1"/>
  <c r="AL1527" i="1"/>
  <c r="AK1527" i="1"/>
  <c r="AJ1527" i="1"/>
  <c r="AI1527" i="1"/>
  <c r="AH1527" i="1"/>
  <c r="AG1527" i="1"/>
  <c r="AF1527" i="1"/>
  <c r="AE1527" i="1"/>
  <c r="AD1527" i="1"/>
  <c r="AC1527" i="1"/>
  <c r="AB1527" i="1"/>
  <c r="AA1527" i="1"/>
  <c r="AT2634" i="1"/>
  <c r="AS2634" i="1"/>
  <c r="AR2634" i="1"/>
  <c r="AQ2634" i="1"/>
  <c r="AP2634" i="1"/>
  <c r="AO2634" i="1"/>
  <c r="AN2634" i="1"/>
  <c r="AM2634" i="1"/>
  <c r="AL2634" i="1"/>
  <c r="AK2634" i="1"/>
  <c r="AJ2634" i="1"/>
  <c r="AI2634" i="1"/>
  <c r="AH2634" i="1"/>
  <c r="AG2634" i="1"/>
  <c r="AF2634" i="1"/>
  <c r="AE2634" i="1"/>
  <c r="AD2634" i="1"/>
  <c r="AC2634" i="1"/>
  <c r="AB2634" i="1"/>
  <c r="AA2634" i="1"/>
  <c r="AT2216" i="1"/>
  <c r="AS2216" i="1"/>
  <c r="AR2216" i="1"/>
  <c r="AQ2216" i="1"/>
  <c r="AP2216" i="1"/>
  <c r="AO2216" i="1"/>
  <c r="AN2216" i="1"/>
  <c r="AM2216" i="1"/>
  <c r="AL2216" i="1"/>
  <c r="AK2216" i="1"/>
  <c r="AJ2216" i="1"/>
  <c r="AI2216" i="1"/>
  <c r="AH2216" i="1"/>
  <c r="AG2216" i="1"/>
  <c r="AF2216" i="1"/>
  <c r="AE2216" i="1"/>
  <c r="AD2216" i="1"/>
  <c r="AC2216" i="1"/>
  <c r="AB2216" i="1"/>
  <c r="AA2216" i="1"/>
  <c r="AT1784" i="1"/>
  <c r="AS1784" i="1"/>
  <c r="AR1784" i="1"/>
  <c r="AQ1784" i="1"/>
  <c r="AP1784" i="1"/>
  <c r="AO1784" i="1"/>
  <c r="AN1784" i="1"/>
  <c r="AM1784" i="1"/>
  <c r="AL1784" i="1"/>
  <c r="AK1784" i="1"/>
  <c r="AJ1784" i="1"/>
  <c r="AI1784" i="1"/>
  <c r="AH1784" i="1"/>
  <c r="AG1784" i="1"/>
  <c r="AF1784" i="1"/>
  <c r="AE1784" i="1"/>
  <c r="AD1784" i="1"/>
  <c r="AC1784" i="1"/>
  <c r="AB1784" i="1"/>
  <c r="AA1784" i="1"/>
  <c r="AT3174" i="1"/>
  <c r="AS3174" i="1"/>
  <c r="AR3174" i="1"/>
  <c r="AQ3174" i="1"/>
  <c r="AP3174" i="1"/>
  <c r="AO3174" i="1"/>
  <c r="AN3174" i="1"/>
  <c r="AM3174" i="1"/>
  <c r="AL3174" i="1"/>
  <c r="AK3174" i="1"/>
  <c r="AJ3174" i="1"/>
  <c r="AI3174" i="1"/>
  <c r="AH3174" i="1"/>
  <c r="AG3174" i="1"/>
  <c r="AF3174" i="1"/>
  <c r="AE3174" i="1"/>
  <c r="AD3174" i="1"/>
  <c r="AC3174" i="1"/>
  <c r="AB3174" i="1"/>
  <c r="AA3174" i="1"/>
  <c r="AT1557" i="1"/>
  <c r="AS1557" i="1"/>
  <c r="AR1557" i="1"/>
  <c r="AQ1557" i="1"/>
  <c r="AP1557" i="1"/>
  <c r="AO1557" i="1"/>
  <c r="AN1557" i="1"/>
  <c r="AM1557" i="1"/>
  <c r="AL1557" i="1"/>
  <c r="AK1557" i="1"/>
  <c r="AJ1557" i="1"/>
  <c r="AI1557" i="1"/>
  <c r="AH1557" i="1"/>
  <c r="AG1557" i="1"/>
  <c r="AF1557" i="1"/>
  <c r="AE1557" i="1"/>
  <c r="AD1557" i="1"/>
  <c r="AC1557" i="1"/>
  <c r="AB1557" i="1"/>
  <c r="AA1557" i="1"/>
  <c r="AT2718" i="1"/>
  <c r="AS2718" i="1"/>
  <c r="AR2718" i="1"/>
  <c r="AQ2718" i="1"/>
  <c r="AP2718" i="1"/>
  <c r="AO2718" i="1"/>
  <c r="AN2718" i="1"/>
  <c r="AM2718" i="1"/>
  <c r="AL2718" i="1"/>
  <c r="AK2718" i="1"/>
  <c r="AJ2718" i="1"/>
  <c r="AI2718" i="1"/>
  <c r="AH2718" i="1"/>
  <c r="AG2718" i="1"/>
  <c r="AF2718" i="1"/>
  <c r="AE2718" i="1"/>
  <c r="AD2718" i="1"/>
  <c r="AC2718" i="1"/>
  <c r="AB2718" i="1"/>
  <c r="AA2718" i="1"/>
  <c r="AT1550" i="1"/>
  <c r="AS1550" i="1"/>
  <c r="AR1550" i="1"/>
  <c r="AQ1550" i="1"/>
  <c r="AP1550" i="1"/>
  <c r="AO1550" i="1"/>
  <c r="AN1550" i="1"/>
  <c r="AM1550" i="1"/>
  <c r="AL1550" i="1"/>
  <c r="AK1550" i="1"/>
  <c r="AJ1550" i="1"/>
  <c r="AI1550" i="1"/>
  <c r="AH1550" i="1"/>
  <c r="AG1550" i="1"/>
  <c r="AF1550" i="1"/>
  <c r="AE1550" i="1"/>
  <c r="AD1550" i="1"/>
  <c r="AC1550" i="1"/>
  <c r="AB1550" i="1"/>
  <c r="AA1550" i="1"/>
  <c r="AT2342" i="1"/>
  <c r="AS2342" i="1"/>
  <c r="AR2342" i="1"/>
  <c r="AQ2342" i="1"/>
  <c r="AP2342" i="1"/>
  <c r="AO2342" i="1"/>
  <c r="AN2342" i="1"/>
  <c r="AM2342" i="1"/>
  <c r="AL2342" i="1"/>
  <c r="AK2342" i="1"/>
  <c r="AJ2342" i="1"/>
  <c r="AI2342" i="1"/>
  <c r="AH2342" i="1"/>
  <c r="AG2342" i="1"/>
  <c r="AF2342" i="1"/>
  <c r="AE2342" i="1"/>
  <c r="AD2342" i="1"/>
  <c r="AC2342" i="1"/>
  <c r="AB2342" i="1"/>
  <c r="AA2342" i="1"/>
  <c r="AT2826" i="1"/>
  <c r="AS2826" i="1"/>
  <c r="AR2826" i="1"/>
  <c r="AQ2826" i="1"/>
  <c r="AP2826" i="1"/>
  <c r="AO2826" i="1"/>
  <c r="AN2826" i="1"/>
  <c r="AM2826" i="1"/>
  <c r="AL2826" i="1"/>
  <c r="AK2826" i="1"/>
  <c r="AJ2826" i="1"/>
  <c r="AI2826" i="1"/>
  <c r="AH2826" i="1"/>
  <c r="AG2826" i="1"/>
  <c r="AF2826" i="1"/>
  <c r="AE2826" i="1"/>
  <c r="AD2826" i="1"/>
  <c r="AC2826" i="1"/>
  <c r="AB2826" i="1"/>
  <c r="AA2826" i="1"/>
  <c r="AT3005" i="1"/>
  <c r="AS3005" i="1"/>
  <c r="AR3005" i="1"/>
  <c r="AQ3005" i="1"/>
  <c r="AP3005" i="1"/>
  <c r="AO3005" i="1"/>
  <c r="AN3005" i="1"/>
  <c r="AM3005" i="1"/>
  <c r="AL3005" i="1"/>
  <c r="AK3005" i="1"/>
  <c r="AJ3005" i="1"/>
  <c r="AI3005" i="1"/>
  <c r="AH3005" i="1"/>
  <c r="AG3005" i="1"/>
  <c r="AF3005" i="1"/>
  <c r="AE3005" i="1"/>
  <c r="AD3005" i="1"/>
  <c r="AC3005" i="1"/>
  <c r="AB3005" i="1"/>
  <c r="AA3005" i="1"/>
  <c r="AT2149" i="1"/>
  <c r="AS2149" i="1"/>
  <c r="AR2149" i="1"/>
  <c r="AQ2149" i="1"/>
  <c r="AP2149" i="1"/>
  <c r="AO2149" i="1"/>
  <c r="AN2149" i="1"/>
  <c r="AM2149" i="1"/>
  <c r="AL2149" i="1"/>
  <c r="AK2149" i="1"/>
  <c r="AJ2149" i="1"/>
  <c r="AI2149" i="1"/>
  <c r="AH2149" i="1"/>
  <c r="AG2149" i="1"/>
  <c r="AF2149" i="1"/>
  <c r="AE2149" i="1"/>
  <c r="AD2149" i="1"/>
  <c r="AC2149" i="1"/>
  <c r="AB2149" i="1"/>
  <c r="AA2149" i="1"/>
  <c r="AT2751" i="1"/>
  <c r="AS2751" i="1"/>
  <c r="AR2751" i="1"/>
  <c r="AQ2751" i="1"/>
  <c r="AP2751" i="1"/>
  <c r="AO2751" i="1"/>
  <c r="AN2751" i="1"/>
  <c r="AM2751" i="1"/>
  <c r="AL2751" i="1"/>
  <c r="AK2751" i="1"/>
  <c r="AJ2751" i="1"/>
  <c r="AI2751" i="1"/>
  <c r="AH2751" i="1"/>
  <c r="AG2751" i="1"/>
  <c r="AF2751" i="1"/>
  <c r="AE2751" i="1"/>
  <c r="AD2751" i="1"/>
  <c r="AC2751" i="1"/>
  <c r="AB2751" i="1"/>
  <c r="AA2751" i="1"/>
  <c r="AT2297" i="1"/>
  <c r="AS2297" i="1"/>
  <c r="AR2297" i="1"/>
  <c r="AQ2297" i="1"/>
  <c r="AP2297" i="1"/>
  <c r="AO2297" i="1"/>
  <c r="AN2297" i="1"/>
  <c r="AM2297" i="1"/>
  <c r="AL2297" i="1"/>
  <c r="AK2297" i="1"/>
  <c r="AJ2297" i="1"/>
  <c r="AI2297" i="1"/>
  <c r="AH2297" i="1"/>
  <c r="AG2297" i="1"/>
  <c r="AF2297" i="1"/>
  <c r="AE2297" i="1"/>
  <c r="AD2297" i="1"/>
  <c r="AC2297" i="1"/>
  <c r="AB2297" i="1"/>
  <c r="AA2297" i="1"/>
  <c r="AT2158" i="1"/>
  <c r="AS2158" i="1"/>
  <c r="AR2158" i="1"/>
  <c r="AQ2158" i="1"/>
  <c r="AP2158" i="1"/>
  <c r="AO2158" i="1"/>
  <c r="AN2158" i="1"/>
  <c r="AM2158" i="1"/>
  <c r="AL2158" i="1"/>
  <c r="AK2158" i="1"/>
  <c r="AJ2158" i="1"/>
  <c r="AI2158" i="1"/>
  <c r="AH2158" i="1"/>
  <c r="AG2158" i="1"/>
  <c r="AF2158" i="1"/>
  <c r="AE2158" i="1"/>
  <c r="AD2158" i="1"/>
  <c r="AC2158" i="1"/>
  <c r="AB2158" i="1"/>
  <c r="AA2158" i="1"/>
  <c r="AT1505" i="1"/>
  <c r="AS1505" i="1"/>
  <c r="AR1505" i="1"/>
  <c r="AQ1505" i="1"/>
  <c r="AP1505" i="1"/>
  <c r="AO1505" i="1"/>
  <c r="AN1505" i="1"/>
  <c r="AM1505" i="1"/>
  <c r="AL1505" i="1"/>
  <c r="AK1505" i="1"/>
  <c r="AJ1505" i="1"/>
  <c r="AI1505" i="1"/>
  <c r="AH1505" i="1"/>
  <c r="AG1505" i="1"/>
  <c r="AF1505" i="1"/>
  <c r="AE1505" i="1"/>
  <c r="AD1505" i="1"/>
  <c r="AC1505" i="1"/>
  <c r="AB1505" i="1"/>
  <c r="AA1505" i="1"/>
  <c r="AT1604" i="1"/>
  <c r="AS1604" i="1"/>
  <c r="AR1604" i="1"/>
  <c r="AQ1604" i="1"/>
  <c r="AP1604" i="1"/>
  <c r="AO1604" i="1"/>
  <c r="AN1604" i="1"/>
  <c r="AM1604" i="1"/>
  <c r="AL1604" i="1"/>
  <c r="AK1604" i="1"/>
  <c r="AJ1604" i="1"/>
  <c r="AI1604" i="1"/>
  <c r="AH1604" i="1"/>
  <c r="AG1604" i="1"/>
  <c r="AF1604" i="1"/>
  <c r="AE1604" i="1"/>
  <c r="AD1604" i="1"/>
  <c r="AC1604" i="1"/>
  <c r="AB1604" i="1"/>
  <c r="AA1604" i="1"/>
  <c r="AT3111" i="1"/>
  <c r="AS3111" i="1"/>
  <c r="AR3111" i="1"/>
  <c r="AQ3111" i="1"/>
  <c r="AP3111" i="1"/>
  <c r="AO3111" i="1"/>
  <c r="AN3111" i="1"/>
  <c r="AM3111" i="1"/>
  <c r="AL3111" i="1"/>
  <c r="AK3111" i="1"/>
  <c r="AJ3111" i="1"/>
  <c r="AI3111" i="1"/>
  <c r="AH3111" i="1"/>
  <c r="AG3111" i="1"/>
  <c r="AF3111" i="1"/>
  <c r="AE3111" i="1"/>
  <c r="AD3111" i="1"/>
  <c r="AC3111" i="1"/>
  <c r="AB3111" i="1"/>
  <c r="AA3111" i="1"/>
  <c r="AT1487" i="1"/>
  <c r="AS1487" i="1"/>
  <c r="AR1487" i="1"/>
  <c r="AQ1487" i="1"/>
  <c r="AP1487" i="1"/>
  <c r="AO1487" i="1"/>
  <c r="AN1487" i="1"/>
  <c r="AM1487" i="1"/>
  <c r="AL1487" i="1"/>
  <c r="AK1487" i="1"/>
  <c r="AJ1487" i="1"/>
  <c r="AI1487" i="1"/>
  <c r="AH1487" i="1"/>
  <c r="AG1487" i="1"/>
  <c r="AF1487" i="1"/>
  <c r="AE1487" i="1"/>
  <c r="AD1487" i="1"/>
  <c r="AC1487" i="1"/>
  <c r="AB1487" i="1"/>
  <c r="AA1487" i="1"/>
  <c r="AT2322" i="1"/>
  <c r="AS2322" i="1"/>
  <c r="AR2322" i="1"/>
  <c r="AQ2322" i="1"/>
  <c r="AP2322" i="1"/>
  <c r="AO2322" i="1"/>
  <c r="AN2322" i="1"/>
  <c r="AM2322" i="1"/>
  <c r="AL2322" i="1"/>
  <c r="AK2322" i="1"/>
  <c r="AJ2322" i="1"/>
  <c r="AI2322" i="1"/>
  <c r="AH2322" i="1"/>
  <c r="AG2322" i="1"/>
  <c r="AF2322" i="1"/>
  <c r="AE2322" i="1"/>
  <c r="AD2322" i="1"/>
  <c r="AC2322" i="1"/>
  <c r="AB2322" i="1"/>
  <c r="AA2322" i="1"/>
  <c r="AT2673" i="1"/>
  <c r="AS2673" i="1"/>
  <c r="AR2673" i="1"/>
  <c r="AQ2673" i="1"/>
  <c r="AP2673" i="1"/>
  <c r="AO2673" i="1"/>
  <c r="AN2673" i="1"/>
  <c r="AM2673" i="1"/>
  <c r="AL2673" i="1"/>
  <c r="AK2673" i="1"/>
  <c r="AJ2673" i="1"/>
  <c r="AI2673" i="1"/>
  <c r="AH2673" i="1"/>
  <c r="AG2673" i="1"/>
  <c r="AF2673" i="1"/>
  <c r="AE2673" i="1"/>
  <c r="AD2673" i="1"/>
  <c r="AC2673" i="1"/>
  <c r="AB2673" i="1"/>
  <c r="AA2673" i="1"/>
  <c r="AT2812" i="1"/>
  <c r="AS2812" i="1"/>
  <c r="AR2812" i="1"/>
  <c r="AQ2812" i="1"/>
  <c r="AP2812" i="1"/>
  <c r="AO2812" i="1"/>
  <c r="AN2812" i="1"/>
  <c r="AM2812" i="1"/>
  <c r="AL2812" i="1"/>
  <c r="AK2812" i="1"/>
  <c r="AJ2812" i="1"/>
  <c r="AI2812" i="1"/>
  <c r="AH2812" i="1"/>
  <c r="AG2812" i="1"/>
  <c r="AF2812" i="1"/>
  <c r="AE2812" i="1"/>
  <c r="AD2812" i="1"/>
  <c r="AC2812" i="1"/>
  <c r="AB2812" i="1"/>
  <c r="AA2812" i="1"/>
  <c r="AT1462" i="1"/>
  <c r="AS1462" i="1"/>
  <c r="AR1462" i="1"/>
  <c r="AQ1462" i="1"/>
  <c r="AP1462" i="1"/>
  <c r="AO1462" i="1"/>
  <c r="AN1462" i="1"/>
  <c r="AM1462" i="1"/>
  <c r="AL1462" i="1"/>
  <c r="AK1462" i="1"/>
  <c r="AJ1462" i="1"/>
  <c r="AI1462" i="1"/>
  <c r="AH1462" i="1"/>
  <c r="AG1462" i="1"/>
  <c r="AF1462" i="1"/>
  <c r="AE1462" i="1"/>
  <c r="AD1462" i="1"/>
  <c r="AC1462" i="1"/>
  <c r="AB1462" i="1"/>
  <c r="AA1462" i="1"/>
  <c r="AT2432" i="1"/>
  <c r="AS2432" i="1"/>
  <c r="AR2432" i="1"/>
  <c r="AQ2432" i="1"/>
  <c r="AP2432" i="1"/>
  <c r="AO2432" i="1"/>
  <c r="AN2432" i="1"/>
  <c r="AM2432" i="1"/>
  <c r="AL2432" i="1"/>
  <c r="AK2432" i="1"/>
  <c r="AJ2432" i="1"/>
  <c r="AI2432" i="1"/>
  <c r="AH2432" i="1"/>
  <c r="AG2432" i="1"/>
  <c r="AF2432" i="1"/>
  <c r="AE2432" i="1"/>
  <c r="AD2432" i="1"/>
  <c r="AC2432" i="1"/>
  <c r="AB2432" i="1"/>
  <c r="AA2432" i="1"/>
  <c r="AT2269" i="1"/>
  <c r="AS2269" i="1"/>
  <c r="AR2269" i="1"/>
  <c r="AQ2269" i="1"/>
  <c r="AP2269" i="1"/>
  <c r="AO2269" i="1"/>
  <c r="AN2269" i="1"/>
  <c r="AM2269" i="1"/>
  <c r="AL2269" i="1"/>
  <c r="AK2269" i="1"/>
  <c r="AJ2269" i="1"/>
  <c r="AI2269" i="1"/>
  <c r="AH2269" i="1"/>
  <c r="AG2269" i="1"/>
  <c r="AF2269" i="1"/>
  <c r="AE2269" i="1"/>
  <c r="AD2269" i="1"/>
  <c r="AC2269" i="1"/>
  <c r="AB2269" i="1"/>
  <c r="AA2269" i="1"/>
  <c r="AT2842" i="1"/>
  <c r="AS2842" i="1"/>
  <c r="AR2842" i="1"/>
  <c r="AQ2842" i="1"/>
  <c r="AP2842" i="1"/>
  <c r="AO2842" i="1"/>
  <c r="AN2842" i="1"/>
  <c r="AM2842" i="1"/>
  <c r="AL2842" i="1"/>
  <c r="AK2842" i="1"/>
  <c r="AJ2842" i="1"/>
  <c r="AI2842" i="1"/>
  <c r="AH2842" i="1"/>
  <c r="AG2842" i="1"/>
  <c r="AF2842" i="1"/>
  <c r="AE2842" i="1"/>
  <c r="AD2842" i="1"/>
  <c r="AC2842" i="1"/>
  <c r="AB2842" i="1"/>
  <c r="AA2842" i="1"/>
  <c r="AT2288" i="1"/>
  <c r="AS2288" i="1"/>
  <c r="AR2288" i="1"/>
  <c r="AQ2288" i="1"/>
  <c r="AP2288" i="1"/>
  <c r="AO2288" i="1"/>
  <c r="AN2288" i="1"/>
  <c r="AM2288" i="1"/>
  <c r="AL2288" i="1"/>
  <c r="AK2288" i="1"/>
  <c r="AJ2288" i="1"/>
  <c r="AI2288" i="1"/>
  <c r="AH2288" i="1"/>
  <c r="AG2288" i="1"/>
  <c r="AF2288" i="1"/>
  <c r="AE2288" i="1"/>
  <c r="AD2288" i="1"/>
  <c r="AC2288" i="1"/>
  <c r="AB2288" i="1"/>
  <c r="AA2288" i="1"/>
  <c r="AT2767" i="1"/>
  <c r="AS2767" i="1"/>
  <c r="AR2767" i="1"/>
  <c r="AQ2767" i="1"/>
  <c r="AP2767" i="1"/>
  <c r="AO2767" i="1"/>
  <c r="AN2767" i="1"/>
  <c r="AM2767" i="1"/>
  <c r="AL2767" i="1"/>
  <c r="AK2767" i="1"/>
  <c r="AJ2767" i="1"/>
  <c r="AI2767" i="1"/>
  <c r="AH2767" i="1"/>
  <c r="AG2767" i="1"/>
  <c r="AF2767" i="1"/>
  <c r="AE2767" i="1"/>
  <c r="AD2767" i="1"/>
  <c r="AC2767" i="1"/>
  <c r="AB2767" i="1"/>
  <c r="AA2767" i="1"/>
  <c r="AT2332" i="1"/>
  <c r="AS2332" i="1"/>
  <c r="AR2332" i="1"/>
  <c r="AQ2332" i="1"/>
  <c r="AP2332" i="1"/>
  <c r="AO2332" i="1"/>
  <c r="AN2332" i="1"/>
  <c r="AM2332" i="1"/>
  <c r="AL2332" i="1"/>
  <c r="AK2332" i="1"/>
  <c r="AJ2332" i="1"/>
  <c r="AI2332" i="1"/>
  <c r="AH2332" i="1"/>
  <c r="AG2332" i="1"/>
  <c r="AF2332" i="1"/>
  <c r="AE2332" i="1"/>
  <c r="AD2332" i="1"/>
  <c r="AC2332" i="1"/>
  <c r="AB2332" i="1"/>
  <c r="AA2332" i="1"/>
  <c r="AT2029" i="1"/>
  <c r="AS2029" i="1"/>
  <c r="AR2029" i="1"/>
  <c r="AQ2029" i="1"/>
  <c r="AP2029" i="1"/>
  <c r="AO2029" i="1"/>
  <c r="AN2029" i="1"/>
  <c r="AM2029" i="1"/>
  <c r="AL2029" i="1"/>
  <c r="AK2029" i="1"/>
  <c r="AJ2029" i="1"/>
  <c r="AI2029" i="1"/>
  <c r="AH2029" i="1"/>
  <c r="AG2029" i="1"/>
  <c r="AF2029" i="1"/>
  <c r="AE2029" i="1"/>
  <c r="AD2029" i="1"/>
  <c r="AC2029" i="1"/>
  <c r="AB2029" i="1"/>
  <c r="AA2029" i="1"/>
  <c r="AT2301" i="1"/>
  <c r="AS2301" i="1"/>
  <c r="AR2301" i="1"/>
  <c r="AQ2301" i="1"/>
  <c r="AP2301" i="1"/>
  <c r="AO2301" i="1"/>
  <c r="AN2301" i="1"/>
  <c r="AM2301" i="1"/>
  <c r="AL2301" i="1"/>
  <c r="AK2301" i="1"/>
  <c r="AJ2301" i="1"/>
  <c r="AI2301" i="1"/>
  <c r="AH2301" i="1"/>
  <c r="AG2301" i="1"/>
  <c r="AF2301" i="1"/>
  <c r="AE2301" i="1"/>
  <c r="AD2301" i="1"/>
  <c r="AC2301" i="1"/>
  <c r="AB2301" i="1"/>
  <c r="AA2301" i="1"/>
  <c r="AT2076" i="1"/>
  <c r="AS2076" i="1"/>
  <c r="AR2076" i="1"/>
  <c r="AQ2076" i="1"/>
  <c r="AP2076" i="1"/>
  <c r="AO2076" i="1"/>
  <c r="AN2076" i="1"/>
  <c r="AM2076" i="1"/>
  <c r="AL2076" i="1"/>
  <c r="AK2076" i="1"/>
  <c r="AJ2076" i="1"/>
  <c r="AI2076" i="1"/>
  <c r="AH2076" i="1"/>
  <c r="AG2076" i="1"/>
  <c r="AF2076" i="1"/>
  <c r="AE2076" i="1"/>
  <c r="AD2076" i="1"/>
  <c r="AC2076" i="1"/>
  <c r="AB2076" i="1"/>
  <c r="AA2076" i="1"/>
  <c r="AT3012" i="1"/>
  <c r="AS3012" i="1"/>
  <c r="AR3012" i="1"/>
  <c r="AQ3012" i="1"/>
  <c r="AP3012" i="1"/>
  <c r="AO3012" i="1"/>
  <c r="AN3012" i="1"/>
  <c r="AM3012" i="1"/>
  <c r="AL3012" i="1"/>
  <c r="AK3012" i="1"/>
  <c r="AJ3012" i="1"/>
  <c r="AI3012" i="1"/>
  <c r="AH3012" i="1"/>
  <c r="AG3012" i="1"/>
  <c r="AF3012" i="1"/>
  <c r="AE3012" i="1"/>
  <c r="AD3012" i="1"/>
  <c r="AC3012" i="1"/>
  <c r="AB3012" i="1"/>
  <c r="AA3012" i="1"/>
  <c r="AT1543" i="1"/>
  <c r="AS1543" i="1"/>
  <c r="AR1543" i="1"/>
  <c r="AQ1543" i="1"/>
  <c r="AP1543" i="1"/>
  <c r="AO1543" i="1"/>
  <c r="AN1543" i="1"/>
  <c r="AM1543" i="1"/>
  <c r="AL1543" i="1"/>
  <c r="AK1543" i="1"/>
  <c r="AJ1543" i="1"/>
  <c r="AI1543" i="1"/>
  <c r="AH1543" i="1"/>
  <c r="AG1543" i="1"/>
  <c r="AF1543" i="1"/>
  <c r="AE1543" i="1"/>
  <c r="AD1543" i="1"/>
  <c r="AC1543" i="1"/>
  <c r="AB1543" i="1"/>
  <c r="AA1543" i="1"/>
  <c r="AT2678" i="1"/>
  <c r="AS2678" i="1"/>
  <c r="AR2678" i="1"/>
  <c r="AQ2678" i="1"/>
  <c r="AP2678" i="1"/>
  <c r="AO2678" i="1"/>
  <c r="AN2678" i="1"/>
  <c r="AM2678" i="1"/>
  <c r="AL2678" i="1"/>
  <c r="AK2678" i="1"/>
  <c r="AJ2678" i="1"/>
  <c r="AI2678" i="1"/>
  <c r="AH2678" i="1"/>
  <c r="AG2678" i="1"/>
  <c r="AF2678" i="1"/>
  <c r="AE2678" i="1"/>
  <c r="AD2678" i="1"/>
  <c r="AC2678" i="1"/>
  <c r="AB2678" i="1"/>
  <c r="AA2678" i="1"/>
  <c r="AT2844" i="1"/>
  <c r="AS2844" i="1"/>
  <c r="AR2844" i="1"/>
  <c r="AQ2844" i="1"/>
  <c r="AP2844" i="1"/>
  <c r="AO2844" i="1"/>
  <c r="AN2844" i="1"/>
  <c r="AM2844" i="1"/>
  <c r="AL2844" i="1"/>
  <c r="AK2844" i="1"/>
  <c r="AJ2844" i="1"/>
  <c r="AI2844" i="1"/>
  <c r="AH2844" i="1"/>
  <c r="AG2844" i="1"/>
  <c r="AF2844" i="1"/>
  <c r="AE2844" i="1"/>
  <c r="AD2844" i="1"/>
  <c r="AC2844" i="1"/>
  <c r="AB2844" i="1"/>
  <c r="AA2844" i="1"/>
  <c r="AT1270" i="1"/>
  <c r="AS1270" i="1"/>
  <c r="AR1270" i="1"/>
  <c r="AQ1270" i="1"/>
  <c r="AP1270" i="1"/>
  <c r="AO1270" i="1"/>
  <c r="AN1270" i="1"/>
  <c r="AM1270" i="1"/>
  <c r="AL1270" i="1"/>
  <c r="AK1270" i="1"/>
  <c r="AJ1270" i="1"/>
  <c r="AI1270" i="1"/>
  <c r="AH1270" i="1"/>
  <c r="AG1270" i="1"/>
  <c r="AF1270" i="1"/>
  <c r="AE1270" i="1"/>
  <c r="AD1270" i="1"/>
  <c r="AC1270" i="1"/>
  <c r="AB1270" i="1"/>
  <c r="AA1270" i="1"/>
  <c r="AT2391" i="1"/>
  <c r="AS2391" i="1"/>
  <c r="AR2391" i="1"/>
  <c r="AQ2391" i="1"/>
  <c r="AP2391" i="1"/>
  <c r="AO2391" i="1"/>
  <c r="AN2391" i="1"/>
  <c r="AM2391" i="1"/>
  <c r="AL2391" i="1"/>
  <c r="AK2391" i="1"/>
  <c r="AJ2391" i="1"/>
  <c r="AI2391" i="1"/>
  <c r="AH2391" i="1"/>
  <c r="AG2391" i="1"/>
  <c r="AF2391" i="1"/>
  <c r="AE2391" i="1"/>
  <c r="AD2391" i="1"/>
  <c r="AC2391" i="1"/>
  <c r="AB2391" i="1"/>
  <c r="AA2391" i="1"/>
  <c r="AT2879" i="1"/>
  <c r="AS2879" i="1"/>
  <c r="AR2879" i="1"/>
  <c r="AQ2879" i="1"/>
  <c r="AP2879" i="1"/>
  <c r="AO2879" i="1"/>
  <c r="AN2879" i="1"/>
  <c r="AM2879" i="1"/>
  <c r="AL2879" i="1"/>
  <c r="AK2879" i="1"/>
  <c r="AJ2879" i="1"/>
  <c r="AI2879" i="1"/>
  <c r="AH2879" i="1"/>
  <c r="AG2879" i="1"/>
  <c r="AF2879" i="1"/>
  <c r="AE2879" i="1"/>
  <c r="AD2879" i="1"/>
  <c r="AC2879" i="1"/>
  <c r="AB2879" i="1"/>
  <c r="AA2879" i="1"/>
  <c r="AT2893" i="1"/>
  <c r="AS2893" i="1"/>
  <c r="AR2893" i="1"/>
  <c r="AQ2893" i="1"/>
  <c r="AP2893" i="1"/>
  <c r="AO2893" i="1"/>
  <c r="AN2893" i="1"/>
  <c r="AM2893" i="1"/>
  <c r="AL2893" i="1"/>
  <c r="AK2893" i="1"/>
  <c r="AJ2893" i="1"/>
  <c r="AI2893" i="1"/>
  <c r="AH2893" i="1"/>
  <c r="AG2893" i="1"/>
  <c r="AF2893" i="1"/>
  <c r="AE2893" i="1"/>
  <c r="AD2893" i="1"/>
  <c r="AC2893" i="1"/>
  <c r="AB2893" i="1"/>
  <c r="AA2893" i="1"/>
  <c r="AT2451" i="1"/>
  <c r="AS2451" i="1"/>
  <c r="AR2451" i="1"/>
  <c r="AQ2451" i="1"/>
  <c r="AP2451" i="1"/>
  <c r="AO2451" i="1"/>
  <c r="AN2451" i="1"/>
  <c r="AM2451" i="1"/>
  <c r="AL2451" i="1"/>
  <c r="AK2451" i="1"/>
  <c r="AJ2451" i="1"/>
  <c r="AI2451" i="1"/>
  <c r="AH2451" i="1"/>
  <c r="AG2451" i="1"/>
  <c r="AF2451" i="1"/>
  <c r="AE2451" i="1"/>
  <c r="AD2451" i="1"/>
  <c r="AC2451" i="1"/>
  <c r="AB2451" i="1"/>
  <c r="AA2451" i="1"/>
  <c r="AT2777" i="1"/>
  <c r="AS2777" i="1"/>
  <c r="AR2777" i="1"/>
  <c r="AQ2777" i="1"/>
  <c r="AP2777" i="1"/>
  <c r="AO2777" i="1"/>
  <c r="AN2777" i="1"/>
  <c r="AM2777" i="1"/>
  <c r="AL2777" i="1"/>
  <c r="AK2777" i="1"/>
  <c r="AJ2777" i="1"/>
  <c r="AI2777" i="1"/>
  <c r="AH2777" i="1"/>
  <c r="AG2777" i="1"/>
  <c r="AF2777" i="1"/>
  <c r="AE2777" i="1"/>
  <c r="AD2777" i="1"/>
  <c r="AC2777" i="1"/>
  <c r="AB2777" i="1"/>
  <c r="AA2777" i="1"/>
  <c r="AT2870" i="1"/>
  <c r="AS2870" i="1"/>
  <c r="AR2870" i="1"/>
  <c r="AQ2870" i="1"/>
  <c r="AP2870" i="1"/>
  <c r="AO2870" i="1"/>
  <c r="AN2870" i="1"/>
  <c r="AM2870" i="1"/>
  <c r="AL2870" i="1"/>
  <c r="AK2870" i="1"/>
  <c r="AJ2870" i="1"/>
  <c r="AI2870" i="1"/>
  <c r="AH2870" i="1"/>
  <c r="AG2870" i="1"/>
  <c r="AF2870" i="1"/>
  <c r="AE2870" i="1"/>
  <c r="AD2870" i="1"/>
  <c r="AC2870" i="1"/>
  <c r="AB2870" i="1"/>
  <c r="AA2870" i="1"/>
  <c r="AT2509" i="1"/>
  <c r="AS2509" i="1"/>
  <c r="AR2509" i="1"/>
  <c r="AQ2509" i="1"/>
  <c r="AP2509" i="1"/>
  <c r="AO2509" i="1"/>
  <c r="AN2509" i="1"/>
  <c r="AM2509" i="1"/>
  <c r="AL2509" i="1"/>
  <c r="AK2509" i="1"/>
  <c r="AJ2509" i="1"/>
  <c r="AI2509" i="1"/>
  <c r="AH2509" i="1"/>
  <c r="AG2509" i="1"/>
  <c r="AF2509" i="1"/>
  <c r="AE2509" i="1"/>
  <c r="AD2509" i="1"/>
  <c r="AC2509" i="1"/>
  <c r="AB2509" i="1"/>
  <c r="AA2509" i="1"/>
  <c r="AT2174" i="1"/>
  <c r="AS2174" i="1"/>
  <c r="AR2174" i="1"/>
  <c r="AQ2174" i="1"/>
  <c r="AP2174" i="1"/>
  <c r="AO2174" i="1"/>
  <c r="AN2174" i="1"/>
  <c r="AM2174" i="1"/>
  <c r="AL2174" i="1"/>
  <c r="AK2174" i="1"/>
  <c r="AJ2174" i="1"/>
  <c r="AI2174" i="1"/>
  <c r="AH2174" i="1"/>
  <c r="AG2174" i="1"/>
  <c r="AF2174" i="1"/>
  <c r="AE2174" i="1"/>
  <c r="AD2174" i="1"/>
  <c r="AC2174" i="1"/>
  <c r="AB2174" i="1"/>
  <c r="AA2174" i="1"/>
  <c r="AT2136" i="1"/>
  <c r="AS2136" i="1"/>
  <c r="AR2136" i="1"/>
  <c r="AQ2136" i="1"/>
  <c r="AP2136" i="1"/>
  <c r="AO2136" i="1"/>
  <c r="AN2136" i="1"/>
  <c r="AM2136" i="1"/>
  <c r="AL2136" i="1"/>
  <c r="AK2136" i="1"/>
  <c r="AJ2136" i="1"/>
  <c r="AI2136" i="1"/>
  <c r="AH2136" i="1"/>
  <c r="AG2136" i="1"/>
  <c r="AF2136" i="1"/>
  <c r="AE2136" i="1"/>
  <c r="AD2136" i="1"/>
  <c r="AC2136" i="1"/>
  <c r="AB2136" i="1"/>
  <c r="AA2136" i="1"/>
  <c r="AT1699" i="1"/>
  <c r="AS1699" i="1"/>
  <c r="AR1699" i="1"/>
  <c r="AQ1699" i="1"/>
  <c r="AP1699" i="1"/>
  <c r="AO1699" i="1"/>
  <c r="AN1699" i="1"/>
  <c r="AM1699" i="1"/>
  <c r="AL1699" i="1"/>
  <c r="AK1699" i="1"/>
  <c r="AJ1699" i="1"/>
  <c r="AI1699" i="1"/>
  <c r="AH1699" i="1"/>
  <c r="AG1699" i="1"/>
  <c r="AF1699" i="1"/>
  <c r="AE1699" i="1"/>
  <c r="AD1699" i="1"/>
  <c r="AC1699" i="1"/>
  <c r="AB1699" i="1"/>
  <c r="AA1699" i="1"/>
  <c r="AT2404" i="1"/>
  <c r="AS2404" i="1"/>
  <c r="AR2404" i="1"/>
  <c r="AQ2404" i="1"/>
  <c r="AP2404" i="1"/>
  <c r="AO2404" i="1"/>
  <c r="AN2404" i="1"/>
  <c r="AM2404" i="1"/>
  <c r="AL2404" i="1"/>
  <c r="AK2404" i="1"/>
  <c r="AJ2404" i="1"/>
  <c r="AI2404" i="1"/>
  <c r="AH2404" i="1"/>
  <c r="AG2404" i="1"/>
  <c r="AF2404" i="1"/>
  <c r="AE2404" i="1"/>
  <c r="AD2404" i="1"/>
  <c r="AC2404" i="1"/>
  <c r="AB2404" i="1"/>
  <c r="AA2404" i="1"/>
  <c r="AT2338" i="1"/>
  <c r="AS2338" i="1"/>
  <c r="AR2338" i="1"/>
  <c r="AQ2338" i="1"/>
  <c r="AP2338" i="1"/>
  <c r="AO2338" i="1"/>
  <c r="AN2338" i="1"/>
  <c r="AM2338" i="1"/>
  <c r="AL2338" i="1"/>
  <c r="AK2338" i="1"/>
  <c r="AJ2338" i="1"/>
  <c r="AI2338" i="1"/>
  <c r="AH2338" i="1"/>
  <c r="AG2338" i="1"/>
  <c r="AF2338" i="1"/>
  <c r="AE2338" i="1"/>
  <c r="AD2338" i="1"/>
  <c r="AC2338" i="1"/>
  <c r="AB2338" i="1"/>
  <c r="AA2338" i="1"/>
  <c r="AT3116" i="1"/>
  <c r="AS3116" i="1"/>
  <c r="AR3116" i="1"/>
  <c r="AQ3116" i="1"/>
  <c r="AP3116" i="1"/>
  <c r="AO3116" i="1"/>
  <c r="AN3116" i="1"/>
  <c r="AM3116" i="1"/>
  <c r="AL3116" i="1"/>
  <c r="AK3116" i="1"/>
  <c r="AJ3116" i="1"/>
  <c r="AI3116" i="1"/>
  <c r="AH3116" i="1"/>
  <c r="AG3116" i="1"/>
  <c r="AF3116" i="1"/>
  <c r="AE3116" i="1"/>
  <c r="AD3116" i="1"/>
  <c r="AC3116" i="1"/>
  <c r="AB3116" i="1"/>
  <c r="AA3116" i="1"/>
  <c r="AT2903" i="1"/>
  <c r="AS2903" i="1"/>
  <c r="AR2903" i="1"/>
  <c r="AQ2903" i="1"/>
  <c r="AP2903" i="1"/>
  <c r="AO2903" i="1"/>
  <c r="AN2903" i="1"/>
  <c r="AM2903" i="1"/>
  <c r="AL2903" i="1"/>
  <c r="AK2903" i="1"/>
  <c r="AJ2903" i="1"/>
  <c r="AI2903" i="1"/>
  <c r="AH2903" i="1"/>
  <c r="AG2903" i="1"/>
  <c r="AF2903" i="1"/>
  <c r="AE2903" i="1"/>
  <c r="AD2903" i="1"/>
  <c r="AC2903" i="1"/>
  <c r="AB2903" i="1"/>
  <c r="AA2903" i="1"/>
  <c r="AT1306" i="1"/>
  <c r="AS1306" i="1"/>
  <c r="AR1306" i="1"/>
  <c r="AQ1306" i="1"/>
  <c r="AP1306" i="1"/>
  <c r="AO1306" i="1"/>
  <c r="AN1306" i="1"/>
  <c r="AM1306" i="1"/>
  <c r="AL1306" i="1"/>
  <c r="AK1306" i="1"/>
  <c r="AJ1306" i="1"/>
  <c r="AI1306" i="1"/>
  <c r="AH1306" i="1"/>
  <c r="AG1306" i="1"/>
  <c r="AF1306" i="1"/>
  <c r="AE1306" i="1"/>
  <c r="AD1306" i="1"/>
  <c r="AC1306" i="1"/>
  <c r="AB1306" i="1"/>
  <c r="AA1306" i="1"/>
  <c r="AT1943" i="1"/>
  <c r="AS1943" i="1"/>
  <c r="AR1943" i="1"/>
  <c r="AQ1943" i="1"/>
  <c r="AP1943" i="1"/>
  <c r="AO1943" i="1"/>
  <c r="AN1943" i="1"/>
  <c r="AM1943" i="1"/>
  <c r="AL1943" i="1"/>
  <c r="AK1943" i="1"/>
  <c r="AJ1943" i="1"/>
  <c r="AI1943" i="1"/>
  <c r="AH1943" i="1"/>
  <c r="AG1943" i="1"/>
  <c r="AF1943" i="1"/>
  <c r="AE1943" i="1"/>
  <c r="AD1943" i="1"/>
  <c r="AC1943" i="1"/>
  <c r="AB1943" i="1"/>
  <c r="AA1943" i="1"/>
  <c r="AT318" i="1"/>
  <c r="AS318" i="1"/>
  <c r="AR318" i="1"/>
  <c r="AQ318" i="1"/>
  <c r="AP318" i="1"/>
  <c r="AO318" i="1"/>
  <c r="AN318" i="1"/>
  <c r="AM318" i="1"/>
  <c r="AL318" i="1"/>
  <c r="AK318" i="1"/>
  <c r="AJ318" i="1"/>
  <c r="AI318" i="1"/>
  <c r="AH318" i="1"/>
  <c r="AG318" i="1"/>
  <c r="AF318" i="1"/>
  <c r="AE318" i="1"/>
  <c r="AD318" i="1"/>
  <c r="AC318" i="1"/>
  <c r="AB318" i="1"/>
  <c r="AA318" i="1"/>
  <c r="AT2302" i="1"/>
  <c r="AS2302" i="1"/>
  <c r="AR2302" i="1"/>
  <c r="AQ2302" i="1"/>
  <c r="AP2302" i="1"/>
  <c r="AO2302" i="1"/>
  <c r="AN2302" i="1"/>
  <c r="AM2302" i="1"/>
  <c r="AL2302" i="1"/>
  <c r="AK2302" i="1"/>
  <c r="AJ2302" i="1"/>
  <c r="AI2302" i="1"/>
  <c r="AH2302" i="1"/>
  <c r="AG2302" i="1"/>
  <c r="AF2302" i="1"/>
  <c r="AE2302" i="1"/>
  <c r="AD2302" i="1"/>
  <c r="AC2302" i="1"/>
  <c r="AB2302" i="1"/>
  <c r="AA2302" i="1"/>
  <c r="AT1283" i="1"/>
  <c r="AS1283" i="1"/>
  <c r="AR1283" i="1"/>
  <c r="AQ1283" i="1"/>
  <c r="AP1283" i="1"/>
  <c r="AO1283" i="1"/>
  <c r="AN1283" i="1"/>
  <c r="AM1283" i="1"/>
  <c r="AL1283" i="1"/>
  <c r="AK1283" i="1"/>
  <c r="AJ1283" i="1"/>
  <c r="AI1283" i="1"/>
  <c r="AH1283" i="1"/>
  <c r="AG1283" i="1"/>
  <c r="AF1283" i="1"/>
  <c r="AE1283" i="1"/>
  <c r="AD1283" i="1"/>
  <c r="AC1283" i="1"/>
  <c r="AB1283" i="1"/>
  <c r="AA1283" i="1"/>
  <c r="AT2937" i="1"/>
  <c r="AS2937" i="1"/>
  <c r="AR2937" i="1"/>
  <c r="AQ2937" i="1"/>
  <c r="AP2937" i="1"/>
  <c r="AO2937" i="1"/>
  <c r="AN2937" i="1"/>
  <c r="AM2937" i="1"/>
  <c r="AL2937" i="1"/>
  <c r="AK2937" i="1"/>
  <c r="AJ2937" i="1"/>
  <c r="AI2937" i="1"/>
  <c r="AH2937" i="1"/>
  <c r="AG2937" i="1"/>
  <c r="AF2937" i="1"/>
  <c r="AE2937" i="1"/>
  <c r="AD2937" i="1"/>
  <c r="AC2937" i="1"/>
  <c r="AB2937" i="1"/>
  <c r="AA2937" i="1"/>
  <c r="AT1698" i="1"/>
  <c r="AS1698" i="1"/>
  <c r="AR1698" i="1"/>
  <c r="AQ1698" i="1"/>
  <c r="AP1698" i="1"/>
  <c r="AO1698" i="1"/>
  <c r="AN1698" i="1"/>
  <c r="AM1698" i="1"/>
  <c r="AL1698" i="1"/>
  <c r="AK1698" i="1"/>
  <c r="AJ1698" i="1"/>
  <c r="AI1698" i="1"/>
  <c r="AH1698" i="1"/>
  <c r="AG1698" i="1"/>
  <c r="AF1698" i="1"/>
  <c r="AE1698" i="1"/>
  <c r="AD1698" i="1"/>
  <c r="AC1698" i="1"/>
  <c r="AB1698" i="1"/>
  <c r="AA1698" i="1"/>
  <c r="AT1577" i="1"/>
  <c r="AS1577" i="1"/>
  <c r="AR1577" i="1"/>
  <c r="AQ1577" i="1"/>
  <c r="AP1577" i="1"/>
  <c r="AO1577" i="1"/>
  <c r="AN1577" i="1"/>
  <c r="AM1577" i="1"/>
  <c r="AL1577" i="1"/>
  <c r="AK1577" i="1"/>
  <c r="AJ1577" i="1"/>
  <c r="AI1577" i="1"/>
  <c r="AH1577" i="1"/>
  <c r="AG1577" i="1"/>
  <c r="AF1577" i="1"/>
  <c r="AE1577" i="1"/>
  <c r="AD1577" i="1"/>
  <c r="AC1577" i="1"/>
  <c r="AB1577" i="1"/>
  <c r="AA1577" i="1"/>
  <c r="AT3103" i="1"/>
  <c r="AS3103" i="1"/>
  <c r="AR3103" i="1"/>
  <c r="AQ3103" i="1"/>
  <c r="AP3103" i="1"/>
  <c r="AO3103" i="1"/>
  <c r="AN3103" i="1"/>
  <c r="AM3103" i="1"/>
  <c r="AL3103" i="1"/>
  <c r="AK3103" i="1"/>
  <c r="AJ3103" i="1"/>
  <c r="AI3103" i="1"/>
  <c r="AH3103" i="1"/>
  <c r="AG3103" i="1"/>
  <c r="AF3103" i="1"/>
  <c r="AE3103" i="1"/>
  <c r="AD3103" i="1"/>
  <c r="AC3103" i="1"/>
  <c r="AB3103" i="1"/>
  <c r="AA3103" i="1"/>
  <c r="AT2124" i="1"/>
  <c r="AS2124" i="1"/>
  <c r="AR2124" i="1"/>
  <c r="AQ2124" i="1"/>
  <c r="AP2124" i="1"/>
  <c r="AO2124" i="1"/>
  <c r="AN2124" i="1"/>
  <c r="AM2124" i="1"/>
  <c r="AL2124" i="1"/>
  <c r="AK2124" i="1"/>
  <c r="AJ2124" i="1"/>
  <c r="AI2124" i="1"/>
  <c r="AH2124" i="1"/>
  <c r="AG2124" i="1"/>
  <c r="AF2124" i="1"/>
  <c r="AE2124" i="1"/>
  <c r="AD2124" i="1"/>
  <c r="AC2124" i="1"/>
  <c r="AB2124" i="1"/>
  <c r="AA2124" i="1"/>
  <c r="AT1503" i="1"/>
  <c r="AS1503" i="1"/>
  <c r="AR1503" i="1"/>
  <c r="AQ1503" i="1"/>
  <c r="AP1503" i="1"/>
  <c r="AO1503" i="1"/>
  <c r="AN1503" i="1"/>
  <c r="AM1503" i="1"/>
  <c r="AL1503" i="1"/>
  <c r="AK1503" i="1"/>
  <c r="AJ1503" i="1"/>
  <c r="AI1503" i="1"/>
  <c r="AH1503" i="1"/>
  <c r="AG1503" i="1"/>
  <c r="AF1503" i="1"/>
  <c r="AE1503" i="1"/>
  <c r="AD1503" i="1"/>
  <c r="AC1503" i="1"/>
  <c r="AB1503" i="1"/>
  <c r="AA1503" i="1"/>
  <c r="AT2837" i="1"/>
  <c r="AS2837" i="1"/>
  <c r="AR2837" i="1"/>
  <c r="AQ2837" i="1"/>
  <c r="AP2837" i="1"/>
  <c r="AO2837" i="1"/>
  <c r="AN2837" i="1"/>
  <c r="AM2837" i="1"/>
  <c r="AL2837" i="1"/>
  <c r="AK2837" i="1"/>
  <c r="AJ2837" i="1"/>
  <c r="AI2837" i="1"/>
  <c r="AH2837" i="1"/>
  <c r="AG2837" i="1"/>
  <c r="AF2837" i="1"/>
  <c r="AE2837" i="1"/>
  <c r="AD2837" i="1"/>
  <c r="AC2837" i="1"/>
  <c r="AB2837" i="1"/>
  <c r="AA2837" i="1"/>
  <c r="AT2820" i="1"/>
  <c r="AS2820" i="1"/>
  <c r="AR2820" i="1"/>
  <c r="AQ2820" i="1"/>
  <c r="AP2820" i="1"/>
  <c r="AO2820" i="1"/>
  <c r="AN2820" i="1"/>
  <c r="AM2820" i="1"/>
  <c r="AL2820" i="1"/>
  <c r="AK2820" i="1"/>
  <c r="AJ2820" i="1"/>
  <c r="AI2820" i="1"/>
  <c r="AH2820" i="1"/>
  <c r="AG2820" i="1"/>
  <c r="AF2820" i="1"/>
  <c r="AE2820" i="1"/>
  <c r="AD2820" i="1"/>
  <c r="AC2820" i="1"/>
  <c r="AB2820" i="1"/>
  <c r="AA2820" i="1"/>
  <c r="AT2235" i="1"/>
  <c r="AS2235" i="1"/>
  <c r="AR2235" i="1"/>
  <c r="AQ2235" i="1"/>
  <c r="AP2235" i="1"/>
  <c r="AO2235" i="1"/>
  <c r="AN2235" i="1"/>
  <c r="AM2235" i="1"/>
  <c r="AL2235" i="1"/>
  <c r="AK2235" i="1"/>
  <c r="AJ2235" i="1"/>
  <c r="AI2235" i="1"/>
  <c r="AH2235" i="1"/>
  <c r="AG2235" i="1"/>
  <c r="AF2235" i="1"/>
  <c r="AE2235" i="1"/>
  <c r="AD2235" i="1"/>
  <c r="AC2235" i="1"/>
  <c r="AB2235" i="1"/>
  <c r="AA2235" i="1"/>
  <c r="AT2387" i="1"/>
  <c r="AS2387" i="1"/>
  <c r="AR2387" i="1"/>
  <c r="AQ2387" i="1"/>
  <c r="AP2387" i="1"/>
  <c r="AO2387" i="1"/>
  <c r="AN2387" i="1"/>
  <c r="AM2387" i="1"/>
  <c r="AL2387" i="1"/>
  <c r="AK2387" i="1"/>
  <c r="AJ2387" i="1"/>
  <c r="AI2387" i="1"/>
  <c r="AH2387" i="1"/>
  <c r="AG2387" i="1"/>
  <c r="AF2387" i="1"/>
  <c r="AE2387" i="1"/>
  <c r="AD2387" i="1"/>
  <c r="AC2387" i="1"/>
  <c r="AB2387" i="1"/>
  <c r="AA2387" i="1"/>
  <c r="AT2957" i="1"/>
  <c r="AS2957" i="1"/>
  <c r="AR2957" i="1"/>
  <c r="AQ2957" i="1"/>
  <c r="AP2957" i="1"/>
  <c r="AO2957" i="1"/>
  <c r="AN2957" i="1"/>
  <c r="AM2957" i="1"/>
  <c r="AL2957" i="1"/>
  <c r="AK2957" i="1"/>
  <c r="AJ2957" i="1"/>
  <c r="AI2957" i="1"/>
  <c r="AH2957" i="1"/>
  <c r="AG2957" i="1"/>
  <c r="AF2957" i="1"/>
  <c r="AE2957" i="1"/>
  <c r="AD2957" i="1"/>
  <c r="AC2957" i="1"/>
  <c r="AB2957" i="1"/>
  <c r="AA2957" i="1"/>
  <c r="AT1463" i="1"/>
  <c r="AS1463" i="1"/>
  <c r="AR1463" i="1"/>
  <c r="AQ1463" i="1"/>
  <c r="AP1463" i="1"/>
  <c r="AO1463" i="1"/>
  <c r="AN1463" i="1"/>
  <c r="AM1463" i="1"/>
  <c r="AL1463" i="1"/>
  <c r="AK1463" i="1"/>
  <c r="AJ1463" i="1"/>
  <c r="AI1463" i="1"/>
  <c r="AH1463" i="1"/>
  <c r="AG1463" i="1"/>
  <c r="AF1463" i="1"/>
  <c r="AE1463" i="1"/>
  <c r="AD1463" i="1"/>
  <c r="AC1463" i="1"/>
  <c r="AB1463" i="1"/>
  <c r="AA1463" i="1"/>
  <c r="AT2581" i="1"/>
  <c r="AS2581" i="1"/>
  <c r="AR2581" i="1"/>
  <c r="AQ2581" i="1"/>
  <c r="AP2581" i="1"/>
  <c r="AO2581" i="1"/>
  <c r="AN2581" i="1"/>
  <c r="AM2581" i="1"/>
  <c r="AL2581" i="1"/>
  <c r="AK2581" i="1"/>
  <c r="AJ2581" i="1"/>
  <c r="AI2581" i="1"/>
  <c r="AH2581" i="1"/>
  <c r="AG2581" i="1"/>
  <c r="AF2581" i="1"/>
  <c r="AE2581" i="1"/>
  <c r="AD2581" i="1"/>
  <c r="AC2581" i="1"/>
  <c r="AB2581" i="1"/>
  <c r="AA2581" i="1"/>
  <c r="AT1339" i="1"/>
  <c r="AS1339" i="1"/>
  <c r="AR1339" i="1"/>
  <c r="AQ1339" i="1"/>
  <c r="AP1339" i="1"/>
  <c r="AO1339" i="1"/>
  <c r="AN1339" i="1"/>
  <c r="AM1339" i="1"/>
  <c r="AL1339" i="1"/>
  <c r="AK1339" i="1"/>
  <c r="AJ1339" i="1"/>
  <c r="AI1339" i="1"/>
  <c r="AH1339" i="1"/>
  <c r="AG1339" i="1"/>
  <c r="AF1339" i="1"/>
  <c r="AE1339" i="1"/>
  <c r="AD1339" i="1"/>
  <c r="AC1339" i="1"/>
  <c r="AB1339" i="1"/>
  <c r="AA1339" i="1"/>
  <c r="AT2931" i="1"/>
  <c r="AS2931" i="1"/>
  <c r="AR2931" i="1"/>
  <c r="AQ2931" i="1"/>
  <c r="AP2931" i="1"/>
  <c r="AO2931" i="1"/>
  <c r="AN2931" i="1"/>
  <c r="AM2931" i="1"/>
  <c r="AL2931" i="1"/>
  <c r="AK2931" i="1"/>
  <c r="AJ2931" i="1"/>
  <c r="AI2931" i="1"/>
  <c r="AH2931" i="1"/>
  <c r="AG2931" i="1"/>
  <c r="AF2931" i="1"/>
  <c r="AE2931" i="1"/>
  <c r="AD2931" i="1"/>
  <c r="AC2931" i="1"/>
  <c r="AB2931" i="1"/>
  <c r="AA2931" i="1"/>
  <c r="AT3124" i="1"/>
  <c r="AS3124" i="1"/>
  <c r="AR3124" i="1"/>
  <c r="AQ3124" i="1"/>
  <c r="AP3124" i="1"/>
  <c r="AO3124" i="1"/>
  <c r="AN3124" i="1"/>
  <c r="AM3124" i="1"/>
  <c r="AL3124" i="1"/>
  <c r="AK3124" i="1"/>
  <c r="AJ3124" i="1"/>
  <c r="AI3124" i="1"/>
  <c r="AH3124" i="1"/>
  <c r="AG3124" i="1"/>
  <c r="AF3124" i="1"/>
  <c r="AE3124" i="1"/>
  <c r="AD3124" i="1"/>
  <c r="AC3124" i="1"/>
  <c r="AB3124" i="1"/>
  <c r="AA3124" i="1"/>
  <c r="AT3147" i="1"/>
  <c r="AS3147" i="1"/>
  <c r="AR3147" i="1"/>
  <c r="AQ3147" i="1"/>
  <c r="AP3147" i="1"/>
  <c r="AO3147" i="1"/>
  <c r="AN3147" i="1"/>
  <c r="AM3147" i="1"/>
  <c r="AL3147" i="1"/>
  <c r="AK3147" i="1"/>
  <c r="AJ3147" i="1"/>
  <c r="AI3147" i="1"/>
  <c r="AH3147" i="1"/>
  <c r="AG3147" i="1"/>
  <c r="AF3147" i="1"/>
  <c r="AE3147" i="1"/>
  <c r="AD3147" i="1"/>
  <c r="AC3147" i="1"/>
  <c r="AB3147" i="1"/>
  <c r="AA3147" i="1"/>
  <c r="AT2668" i="1"/>
  <c r="AS2668" i="1"/>
  <c r="AR2668" i="1"/>
  <c r="AQ2668" i="1"/>
  <c r="AP2668" i="1"/>
  <c r="AO2668" i="1"/>
  <c r="AN2668" i="1"/>
  <c r="AM2668" i="1"/>
  <c r="AL2668" i="1"/>
  <c r="AK2668" i="1"/>
  <c r="AJ2668" i="1"/>
  <c r="AI2668" i="1"/>
  <c r="AH2668" i="1"/>
  <c r="AG2668" i="1"/>
  <c r="AF2668" i="1"/>
  <c r="AE2668" i="1"/>
  <c r="AD2668" i="1"/>
  <c r="AC2668" i="1"/>
  <c r="AB2668" i="1"/>
  <c r="AA2668" i="1"/>
  <c r="AT2178" i="1"/>
  <c r="AS2178" i="1"/>
  <c r="AR2178" i="1"/>
  <c r="AQ2178" i="1"/>
  <c r="AP2178" i="1"/>
  <c r="AO2178" i="1"/>
  <c r="AN2178" i="1"/>
  <c r="AM2178" i="1"/>
  <c r="AL2178" i="1"/>
  <c r="AK2178" i="1"/>
  <c r="AJ2178" i="1"/>
  <c r="AI2178" i="1"/>
  <c r="AH2178" i="1"/>
  <c r="AG2178" i="1"/>
  <c r="AF2178" i="1"/>
  <c r="AE2178" i="1"/>
  <c r="AD2178" i="1"/>
  <c r="AC2178" i="1"/>
  <c r="AB2178" i="1"/>
  <c r="AA2178" i="1"/>
  <c r="AT787" i="1"/>
  <c r="AS787" i="1"/>
  <c r="AR787" i="1"/>
  <c r="AQ787" i="1"/>
  <c r="AP787" i="1"/>
  <c r="AO787" i="1"/>
  <c r="AN787" i="1"/>
  <c r="AM787" i="1"/>
  <c r="AL787" i="1"/>
  <c r="AK787" i="1"/>
  <c r="AJ787" i="1"/>
  <c r="AI787" i="1"/>
  <c r="AH787" i="1"/>
  <c r="AG787" i="1"/>
  <c r="AF787" i="1"/>
  <c r="AE787" i="1"/>
  <c r="AD787" i="1"/>
  <c r="AC787" i="1"/>
  <c r="AB787" i="1"/>
  <c r="AA787" i="1"/>
  <c r="AT2749" i="1"/>
  <c r="AS2749" i="1"/>
  <c r="AR2749" i="1"/>
  <c r="AQ2749" i="1"/>
  <c r="AP2749" i="1"/>
  <c r="AO2749" i="1"/>
  <c r="AN2749" i="1"/>
  <c r="AM2749" i="1"/>
  <c r="AL2749" i="1"/>
  <c r="AK2749" i="1"/>
  <c r="AJ2749" i="1"/>
  <c r="AI2749" i="1"/>
  <c r="AH2749" i="1"/>
  <c r="AG2749" i="1"/>
  <c r="AF2749" i="1"/>
  <c r="AE2749" i="1"/>
  <c r="AD2749" i="1"/>
  <c r="AC2749" i="1"/>
  <c r="AB2749" i="1"/>
  <c r="AA2749" i="1"/>
  <c r="AT2922" i="1"/>
  <c r="AS2922" i="1"/>
  <c r="AR2922" i="1"/>
  <c r="AQ2922" i="1"/>
  <c r="AP2922" i="1"/>
  <c r="AO2922" i="1"/>
  <c r="AN2922" i="1"/>
  <c r="AM2922" i="1"/>
  <c r="AL2922" i="1"/>
  <c r="AK2922" i="1"/>
  <c r="AJ2922" i="1"/>
  <c r="AI2922" i="1"/>
  <c r="AH2922" i="1"/>
  <c r="AG2922" i="1"/>
  <c r="AF2922" i="1"/>
  <c r="AE2922" i="1"/>
  <c r="AD2922" i="1"/>
  <c r="AC2922" i="1"/>
  <c r="AB2922" i="1"/>
  <c r="AA2922" i="1"/>
  <c r="AT2410" i="1"/>
  <c r="AS2410" i="1"/>
  <c r="AR2410" i="1"/>
  <c r="AQ2410" i="1"/>
  <c r="AP2410" i="1"/>
  <c r="AO2410" i="1"/>
  <c r="AN2410" i="1"/>
  <c r="AM2410" i="1"/>
  <c r="AL2410" i="1"/>
  <c r="AK2410" i="1"/>
  <c r="AJ2410" i="1"/>
  <c r="AI2410" i="1"/>
  <c r="AH2410" i="1"/>
  <c r="AG2410" i="1"/>
  <c r="AF2410" i="1"/>
  <c r="AE2410" i="1"/>
  <c r="AD2410" i="1"/>
  <c r="AC2410" i="1"/>
  <c r="AB2410" i="1"/>
  <c r="AA2410" i="1"/>
  <c r="AT1535" i="1"/>
  <c r="AS1535" i="1"/>
  <c r="AR1535" i="1"/>
  <c r="AQ1535" i="1"/>
  <c r="AP1535" i="1"/>
  <c r="AO1535" i="1"/>
  <c r="AN1535" i="1"/>
  <c r="AM1535" i="1"/>
  <c r="AL1535" i="1"/>
  <c r="AK1535" i="1"/>
  <c r="AJ1535" i="1"/>
  <c r="AI1535" i="1"/>
  <c r="AH1535" i="1"/>
  <c r="AG1535" i="1"/>
  <c r="AF1535" i="1"/>
  <c r="AE1535" i="1"/>
  <c r="AD1535" i="1"/>
  <c r="AC1535" i="1"/>
  <c r="AB1535" i="1"/>
  <c r="AA1535" i="1"/>
  <c r="AT1754" i="1"/>
  <c r="AS1754" i="1"/>
  <c r="AR1754" i="1"/>
  <c r="AQ1754" i="1"/>
  <c r="AP1754" i="1"/>
  <c r="AO1754" i="1"/>
  <c r="AN1754" i="1"/>
  <c r="AM1754" i="1"/>
  <c r="AL1754" i="1"/>
  <c r="AK1754" i="1"/>
  <c r="AJ1754" i="1"/>
  <c r="AI1754" i="1"/>
  <c r="AH1754" i="1"/>
  <c r="AG1754" i="1"/>
  <c r="AF1754" i="1"/>
  <c r="AE1754" i="1"/>
  <c r="AD1754" i="1"/>
  <c r="AC1754" i="1"/>
  <c r="AB1754" i="1"/>
  <c r="AA1754" i="1"/>
  <c r="AT1809" i="1"/>
  <c r="AS1809" i="1"/>
  <c r="AR1809" i="1"/>
  <c r="AQ1809" i="1"/>
  <c r="AP1809" i="1"/>
  <c r="AO1809" i="1"/>
  <c r="AN1809" i="1"/>
  <c r="AM1809" i="1"/>
  <c r="AL1809" i="1"/>
  <c r="AK1809" i="1"/>
  <c r="AJ1809" i="1"/>
  <c r="AI1809" i="1"/>
  <c r="AH1809" i="1"/>
  <c r="AG1809" i="1"/>
  <c r="AF1809" i="1"/>
  <c r="AE1809" i="1"/>
  <c r="AD1809" i="1"/>
  <c r="AC1809" i="1"/>
  <c r="AB1809" i="1"/>
  <c r="AA1809" i="1"/>
  <c r="AT2172" i="1"/>
  <c r="AS2172" i="1"/>
  <c r="AR2172" i="1"/>
  <c r="AQ2172" i="1"/>
  <c r="AP2172" i="1"/>
  <c r="AO2172" i="1"/>
  <c r="AN2172" i="1"/>
  <c r="AM2172" i="1"/>
  <c r="AL2172" i="1"/>
  <c r="AK2172" i="1"/>
  <c r="AJ2172" i="1"/>
  <c r="AI2172" i="1"/>
  <c r="AH2172" i="1"/>
  <c r="AG2172" i="1"/>
  <c r="AF2172" i="1"/>
  <c r="AE2172" i="1"/>
  <c r="AD2172" i="1"/>
  <c r="AC2172" i="1"/>
  <c r="AB2172" i="1"/>
  <c r="AA2172" i="1"/>
  <c r="AT3014" i="1"/>
  <c r="AS3014" i="1"/>
  <c r="AR3014" i="1"/>
  <c r="AQ3014" i="1"/>
  <c r="AP3014" i="1"/>
  <c r="AO3014" i="1"/>
  <c r="AN3014" i="1"/>
  <c r="AM3014" i="1"/>
  <c r="AL3014" i="1"/>
  <c r="AK3014" i="1"/>
  <c r="AJ3014" i="1"/>
  <c r="AI3014" i="1"/>
  <c r="AH3014" i="1"/>
  <c r="AG3014" i="1"/>
  <c r="AF3014" i="1"/>
  <c r="AE3014" i="1"/>
  <c r="AD3014" i="1"/>
  <c r="AC3014" i="1"/>
  <c r="AB3014" i="1"/>
  <c r="AA3014" i="1"/>
  <c r="AT2951" i="1"/>
  <c r="AS2951" i="1"/>
  <c r="AR2951" i="1"/>
  <c r="AQ2951" i="1"/>
  <c r="AP2951" i="1"/>
  <c r="AO2951" i="1"/>
  <c r="AN2951" i="1"/>
  <c r="AM2951" i="1"/>
  <c r="AL2951" i="1"/>
  <c r="AK2951" i="1"/>
  <c r="AJ2951" i="1"/>
  <c r="AI2951" i="1"/>
  <c r="AH2951" i="1"/>
  <c r="AG2951" i="1"/>
  <c r="AF2951" i="1"/>
  <c r="AE2951" i="1"/>
  <c r="AD2951" i="1"/>
  <c r="AC2951" i="1"/>
  <c r="AB2951" i="1"/>
  <c r="AA2951" i="1"/>
  <c r="AT2848" i="1"/>
  <c r="AS2848" i="1"/>
  <c r="AR2848" i="1"/>
  <c r="AQ2848" i="1"/>
  <c r="AP2848" i="1"/>
  <c r="AO2848" i="1"/>
  <c r="AN2848" i="1"/>
  <c r="AM2848" i="1"/>
  <c r="AL2848" i="1"/>
  <c r="AK2848" i="1"/>
  <c r="AJ2848" i="1"/>
  <c r="AI2848" i="1"/>
  <c r="AH2848" i="1"/>
  <c r="AG2848" i="1"/>
  <c r="AF2848" i="1"/>
  <c r="AE2848" i="1"/>
  <c r="AD2848" i="1"/>
  <c r="AC2848" i="1"/>
  <c r="AB2848" i="1"/>
  <c r="AA2848" i="1"/>
  <c r="AT2481" i="1"/>
  <c r="AS2481" i="1"/>
  <c r="AR2481" i="1"/>
  <c r="AQ2481" i="1"/>
  <c r="AP2481" i="1"/>
  <c r="AO2481" i="1"/>
  <c r="AN2481" i="1"/>
  <c r="AM2481" i="1"/>
  <c r="AL2481" i="1"/>
  <c r="AK2481" i="1"/>
  <c r="AJ2481" i="1"/>
  <c r="AI2481" i="1"/>
  <c r="AH2481" i="1"/>
  <c r="AG2481" i="1"/>
  <c r="AF2481" i="1"/>
  <c r="AE2481" i="1"/>
  <c r="AD2481" i="1"/>
  <c r="AC2481" i="1"/>
  <c r="AB2481" i="1"/>
  <c r="AA2481" i="1"/>
  <c r="AT1353" i="1"/>
  <c r="AS1353" i="1"/>
  <c r="AR1353" i="1"/>
  <c r="AQ1353" i="1"/>
  <c r="AP1353" i="1"/>
  <c r="AO1353" i="1"/>
  <c r="AN1353" i="1"/>
  <c r="AM1353" i="1"/>
  <c r="AL1353" i="1"/>
  <c r="AK1353" i="1"/>
  <c r="AJ1353" i="1"/>
  <c r="AI1353" i="1"/>
  <c r="AH1353" i="1"/>
  <c r="AG1353" i="1"/>
  <c r="AF1353" i="1"/>
  <c r="AE1353" i="1"/>
  <c r="AD1353" i="1"/>
  <c r="AC1353" i="1"/>
  <c r="AB1353" i="1"/>
  <c r="AA1353" i="1"/>
  <c r="AT1703" i="1"/>
  <c r="AS1703" i="1"/>
  <c r="AR1703" i="1"/>
  <c r="AQ1703" i="1"/>
  <c r="AP1703" i="1"/>
  <c r="AO1703" i="1"/>
  <c r="AN1703" i="1"/>
  <c r="AM1703" i="1"/>
  <c r="AL1703" i="1"/>
  <c r="AK1703" i="1"/>
  <c r="AJ1703" i="1"/>
  <c r="AI1703" i="1"/>
  <c r="AH1703" i="1"/>
  <c r="AG1703" i="1"/>
  <c r="AF1703" i="1"/>
  <c r="AE1703" i="1"/>
  <c r="AD1703" i="1"/>
  <c r="AC1703" i="1"/>
  <c r="AB1703" i="1"/>
  <c r="AA1703" i="1"/>
  <c r="AT2405" i="1"/>
  <c r="AS2405" i="1"/>
  <c r="AR2405" i="1"/>
  <c r="AQ2405" i="1"/>
  <c r="AP2405" i="1"/>
  <c r="AO2405" i="1"/>
  <c r="AN2405" i="1"/>
  <c r="AM2405" i="1"/>
  <c r="AL2405" i="1"/>
  <c r="AK2405" i="1"/>
  <c r="AJ2405" i="1"/>
  <c r="AI2405" i="1"/>
  <c r="AH2405" i="1"/>
  <c r="AG2405" i="1"/>
  <c r="AF2405" i="1"/>
  <c r="AE2405" i="1"/>
  <c r="AD2405" i="1"/>
  <c r="AC2405" i="1"/>
  <c r="AB2405" i="1"/>
  <c r="AA2405" i="1"/>
  <c r="AT2245" i="1"/>
  <c r="AS2245" i="1"/>
  <c r="AR2245" i="1"/>
  <c r="AQ2245" i="1"/>
  <c r="AP2245" i="1"/>
  <c r="AO2245" i="1"/>
  <c r="AN2245" i="1"/>
  <c r="AM2245" i="1"/>
  <c r="AL2245" i="1"/>
  <c r="AK2245" i="1"/>
  <c r="AJ2245" i="1"/>
  <c r="AI2245" i="1"/>
  <c r="AH2245" i="1"/>
  <c r="AG2245" i="1"/>
  <c r="AF2245" i="1"/>
  <c r="AE2245" i="1"/>
  <c r="AD2245" i="1"/>
  <c r="AC2245" i="1"/>
  <c r="AB2245" i="1"/>
  <c r="AA2245" i="1"/>
  <c r="AT1667" i="1"/>
  <c r="AS1667" i="1"/>
  <c r="AR1667" i="1"/>
  <c r="AQ1667" i="1"/>
  <c r="AP1667" i="1"/>
  <c r="AO1667" i="1"/>
  <c r="AN1667" i="1"/>
  <c r="AM1667" i="1"/>
  <c r="AL1667" i="1"/>
  <c r="AK1667" i="1"/>
  <c r="AJ1667" i="1"/>
  <c r="AI1667" i="1"/>
  <c r="AH1667" i="1"/>
  <c r="AG1667" i="1"/>
  <c r="AF1667" i="1"/>
  <c r="AE1667" i="1"/>
  <c r="AD1667" i="1"/>
  <c r="AC1667" i="1"/>
  <c r="AB1667" i="1"/>
  <c r="AA1667" i="1"/>
  <c r="AT2041" i="1"/>
  <c r="AS2041" i="1"/>
  <c r="AR2041" i="1"/>
  <c r="AQ2041" i="1"/>
  <c r="AP2041" i="1"/>
  <c r="AO2041" i="1"/>
  <c r="AN2041" i="1"/>
  <c r="AM2041" i="1"/>
  <c r="AL2041" i="1"/>
  <c r="AK2041" i="1"/>
  <c r="AJ2041" i="1"/>
  <c r="AI2041" i="1"/>
  <c r="AH2041" i="1"/>
  <c r="AG2041" i="1"/>
  <c r="AF2041" i="1"/>
  <c r="AE2041" i="1"/>
  <c r="AD2041" i="1"/>
  <c r="AC2041" i="1"/>
  <c r="AB2041" i="1"/>
  <c r="AA2041" i="1"/>
  <c r="AT3060" i="1"/>
  <c r="AS3060" i="1"/>
  <c r="AR3060" i="1"/>
  <c r="AQ3060" i="1"/>
  <c r="AP3060" i="1"/>
  <c r="AO3060" i="1"/>
  <c r="AN3060" i="1"/>
  <c r="AM3060" i="1"/>
  <c r="AL3060" i="1"/>
  <c r="AK3060" i="1"/>
  <c r="AJ3060" i="1"/>
  <c r="AI3060" i="1"/>
  <c r="AH3060" i="1"/>
  <c r="AG3060" i="1"/>
  <c r="AF3060" i="1"/>
  <c r="AE3060" i="1"/>
  <c r="AD3060" i="1"/>
  <c r="AC3060" i="1"/>
  <c r="AB3060" i="1"/>
  <c r="AA3060" i="1"/>
  <c r="AT2206" i="1"/>
  <c r="AS2206" i="1"/>
  <c r="AR2206" i="1"/>
  <c r="AQ2206" i="1"/>
  <c r="AP2206" i="1"/>
  <c r="AO2206" i="1"/>
  <c r="AN2206" i="1"/>
  <c r="AM2206" i="1"/>
  <c r="AL2206" i="1"/>
  <c r="AK2206" i="1"/>
  <c r="AJ2206" i="1"/>
  <c r="AI2206" i="1"/>
  <c r="AH2206" i="1"/>
  <c r="AG2206" i="1"/>
  <c r="AF2206" i="1"/>
  <c r="AE2206" i="1"/>
  <c r="AD2206" i="1"/>
  <c r="AC2206" i="1"/>
  <c r="AB2206" i="1"/>
  <c r="AA2206" i="1"/>
  <c r="AT3206" i="1"/>
  <c r="AS3206" i="1"/>
  <c r="AR3206" i="1"/>
  <c r="AQ3206" i="1"/>
  <c r="AP3206" i="1"/>
  <c r="AO3206" i="1"/>
  <c r="AN3206" i="1"/>
  <c r="AM3206" i="1"/>
  <c r="AL3206" i="1"/>
  <c r="AK3206" i="1"/>
  <c r="AJ3206" i="1"/>
  <c r="AI3206" i="1"/>
  <c r="AH3206" i="1"/>
  <c r="AG3206" i="1"/>
  <c r="AF3206" i="1"/>
  <c r="AE3206" i="1"/>
  <c r="AD3206" i="1"/>
  <c r="AC3206" i="1"/>
  <c r="AB3206" i="1"/>
  <c r="AA3206" i="1"/>
  <c r="AT3161" i="1"/>
  <c r="AS3161" i="1"/>
  <c r="AR3161" i="1"/>
  <c r="AQ3161" i="1"/>
  <c r="AP3161" i="1"/>
  <c r="AO3161" i="1"/>
  <c r="AN3161" i="1"/>
  <c r="AM3161" i="1"/>
  <c r="AL3161" i="1"/>
  <c r="AK3161" i="1"/>
  <c r="AJ3161" i="1"/>
  <c r="AI3161" i="1"/>
  <c r="AH3161" i="1"/>
  <c r="AG3161" i="1"/>
  <c r="AF3161" i="1"/>
  <c r="AE3161" i="1"/>
  <c r="AD3161" i="1"/>
  <c r="AC3161" i="1"/>
  <c r="AB3161" i="1"/>
  <c r="AA3161" i="1"/>
  <c r="AT3222" i="1"/>
  <c r="AS3222" i="1"/>
  <c r="AR3222" i="1"/>
  <c r="AQ3222" i="1"/>
  <c r="AP3222" i="1"/>
  <c r="AO3222" i="1"/>
  <c r="AN3222" i="1"/>
  <c r="AM3222" i="1"/>
  <c r="AL3222" i="1"/>
  <c r="AK3222" i="1"/>
  <c r="AJ3222" i="1"/>
  <c r="AI3222" i="1"/>
  <c r="AH3222" i="1"/>
  <c r="AG3222" i="1"/>
  <c r="AF3222" i="1"/>
  <c r="AE3222" i="1"/>
  <c r="AD3222" i="1"/>
  <c r="AC3222" i="1"/>
  <c r="AB3222" i="1"/>
  <c r="AA3222" i="1"/>
  <c r="AT2928" i="1"/>
  <c r="AS2928" i="1"/>
  <c r="AR2928" i="1"/>
  <c r="AQ2928" i="1"/>
  <c r="AP2928" i="1"/>
  <c r="AO2928" i="1"/>
  <c r="AN2928" i="1"/>
  <c r="AM2928" i="1"/>
  <c r="AL2928" i="1"/>
  <c r="AK2928" i="1"/>
  <c r="AJ2928" i="1"/>
  <c r="AI2928" i="1"/>
  <c r="AH2928" i="1"/>
  <c r="AG2928" i="1"/>
  <c r="AF2928" i="1"/>
  <c r="AE2928" i="1"/>
  <c r="AD2928" i="1"/>
  <c r="AC2928" i="1"/>
  <c r="AB2928" i="1"/>
  <c r="AA2928" i="1"/>
  <c r="AT1979" i="1"/>
  <c r="AS1979" i="1"/>
  <c r="AR1979" i="1"/>
  <c r="AQ1979" i="1"/>
  <c r="AP1979" i="1"/>
  <c r="AO1979" i="1"/>
  <c r="AN1979" i="1"/>
  <c r="AM1979" i="1"/>
  <c r="AL1979" i="1"/>
  <c r="AK1979" i="1"/>
  <c r="AJ1979" i="1"/>
  <c r="AI1979" i="1"/>
  <c r="AH1979" i="1"/>
  <c r="AG1979" i="1"/>
  <c r="AF1979" i="1"/>
  <c r="AE1979" i="1"/>
  <c r="AD1979" i="1"/>
  <c r="AC1979" i="1"/>
  <c r="AB1979" i="1"/>
  <c r="AA1979" i="1"/>
  <c r="AT2533" i="1"/>
  <c r="AS2533" i="1"/>
  <c r="AR2533" i="1"/>
  <c r="AQ2533" i="1"/>
  <c r="AP2533" i="1"/>
  <c r="AO2533" i="1"/>
  <c r="AN2533" i="1"/>
  <c r="AM2533" i="1"/>
  <c r="AL2533" i="1"/>
  <c r="AK2533" i="1"/>
  <c r="AJ2533" i="1"/>
  <c r="AI2533" i="1"/>
  <c r="AH2533" i="1"/>
  <c r="AG2533" i="1"/>
  <c r="AF2533" i="1"/>
  <c r="AE2533" i="1"/>
  <c r="AD2533" i="1"/>
  <c r="AC2533" i="1"/>
  <c r="AB2533" i="1"/>
  <c r="AA2533" i="1"/>
  <c r="AT3177" i="1"/>
  <c r="AS3177" i="1"/>
  <c r="AR3177" i="1"/>
  <c r="AQ3177" i="1"/>
  <c r="AP3177" i="1"/>
  <c r="AO3177" i="1"/>
  <c r="AN3177" i="1"/>
  <c r="AM3177" i="1"/>
  <c r="AL3177" i="1"/>
  <c r="AK3177" i="1"/>
  <c r="AJ3177" i="1"/>
  <c r="AI3177" i="1"/>
  <c r="AH3177" i="1"/>
  <c r="AG3177" i="1"/>
  <c r="AF3177" i="1"/>
  <c r="AE3177" i="1"/>
  <c r="AD3177" i="1"/>
  <c r="AC3177" i="1"/>
  <c r="AB3177" i="1"/>
  <c r="AA3177" i="1"/>
  <c r="AT2462" i="1"/>
  <c r="AS2462" i="1"/>
  <c r="AR2462" i="1"/>
  <c r="AQ2462" i="1"/>
  <c r="AP2462" i="1"/>
  <c r="AO2462" i="1"/>
  <c r="AN2462" i="1"/>
  <c r="AM2462" i="1"/>
  <c r="AL2462" i="1"/>
  <c r="AK2462" i="1"/>
  <c r="AJ2462" i="1"/>
  <c r="AI2462" i="1"/>
  <c r="AH2462" i="1"/>
  <c r="AG2462" i="1"/>
  <c r="AF2462" i="1"/>
  <c r="AE2462" i="1"/>
  <c r="AD2462" i="1"/>
  <c r="AC2462" i="1"/>
  <c r="AB2462" i="1"/>
  <c r="AA2462" i="1"/>
  <c r="AT3179" i="1"/>
  <c r="AS3179" i="1"/>
  <c r="AR3179" i="1"/>
  <c r="AQ3179" i="1"/>
  <c r="AP3179" i="1"/>
  <c r="AO3179" i="1"/>
  <c r="AN3179" i="1"/>
  <c r="AM3179" i="1"/>
  <c r="AL3179" i="1"/>
  <c r="AK3179" i="1"/>
  <c r="AJ3179" i="1"/>
  <c r="AI3179" i="1"/>
  <c r="AH3179" i="1"/>
  <c r="AG3179" i="1"/>
  <c r="AF3179" i="1"/>
  <c r="AE3179" i="1"/>
  <c r="AD3179" i="1"/>
  <c r="AC3179" i="1"/>
  <c r="AB3179" i="1"/>
  <c r="AA3179" i="1"/>
  <c r="AT1951" i="1"/>
  <c r="AS1951" i="1"/>
  <c r="AR1951" i="1"/>
  <c r="AQ1951" i="1"/>
  <c r="AP1951" i="1"/>
  <c r="AO1951" i="1"/>
  <c r="AN1951" i="1"/>
  <c r="AM1951" i="1"/>
  <c r="AL1951" i="1"/>
  <c r="AK1951" i="1"/>
  <c r="AJ1951" i="1"/>
  <c r="AI1951" i="1"/>
  <c r="AH1951" i="1"/>
  <c r="AG1951" i="1"/>
  <c r="AF1951" i="1"/>
  <c r="AE1951" i="1"/>
  <c r="AD1951" i="1"/>
  <c r="AC1951" i="1"/>
  <c r="AB1951" i="1"/>
  <c r="AA1951" i="1"/>
  <c r="AT1512" i="1"/>
  <c r="AS1512" i="1"/>
  <c r="AR1512" i="1"/>
  <c r="AQ1512" i="1"/>
  <c r="AP1512" i="1"/>
  <c r="AO1512" i="1"/>
  <c r="AN1512" i="1"/>
  <c r="AM1512" i="1"/>
  <c r="AL1512" i="1"/>
  <c r="AK1512" i="1"/>
  <c r="AJ1512" i="1"/>
  <c r="AI1512" i="1"/>
  <c r="AH1512" i="1"/>
  <c r="AG1512" i="1"/>
  <c r="AF1512" i="1"/>
  <c r="AE1512" i="1"/>
  <c r="AD1512" i="1"/>
  <c r="AC1512" i="1"/>
  <c r="AB1512" i="1"/>
  <c r="AA1512" i="1"/>
  <c r="AT3079" i="1"/>
  <c r="AS3079" i="1"/>
  <c r="AR3079" i="1"/>
  <c r="AQ3079" i="1"/>
  <c r="AP3079" i="1"/>
  <c r="AO3079" i="1"/>
  <c r="AN3079" i="1"/>
  <c r="AM3079" i="1"/>
  <c r="AL3079" i="1"/>
  <c r="AK3079" i="1"/>
  <c r="AJ3079" i="1"/>
  <c r="AI3079" i="1"/>
  <c r="AH3079" i="1"/>
  <c r="AG3079" i="1"/>
  <c r="AF3079" i="1"/>
  <c r="AE3079" i="1"/>
  <c r="AD3079" i="1"/>
  <c r="AC3079" i="1"/>
  <c r="AB3079" i="1"/>
  <c r="AA3079" i="1"/>
  <c r="AT2956" i="1"/>
  <c r="AS2956" i="1"/>
  <c r="AR2956" i="1"/>
  <c r="AQ2956" i="1"/>
  <c r="AP2956" i="1"/>
  <c r="AO2956" i="1"/>
  <c r="AN2956" i="1"/>
  <c r="AM2956" i="1"/>
  <c r="AL2956" i="1"/>
  <c r="AK2956" i="1"/>
  <c r="AJ2956" i="1"/>
  <c r="AI2956" i="1"/>
  <c r="AH2956" i="1"/>
  <c r="AG2956" i="1"/>
  <c r="AF2956" i="1"/>
  <c r="AE2956" i="1"/>
  <c r="AD2956" i="1"/>
  <c r="AC2956" i="1"/>
  <c r="AB2956" i="1"/>
  <c r="AA2956" i="1"/>
  <c r="AT2858" i="1"/>
  <c r="AS2858" i="1"/>
  <c r="AR2858" i="1"/>
  <c r="AQ2858" i="1"/>
  <c r="AP2858" i="1"/>
  <c r="AO2858" i="1"/>
  <c r="AN2858" i="1"/>
  <c r="AM2858" i="1"/>
  <c r="AL2858" i="1"/>
  <c r="AK2858" i="1"/>
  <c r="AJ2858" i="1"/>
  <c r="AI2858" i="1"/>
  <c r="AH2858" i="1"/>
  <c r="AG2858" i="1"/>
  <c r="AF2858" i="1"/>
  <c r="AE2858" i="1"/>
  <c r="AD2858" i="1"/>
  <c r="AC2858" i="1"/>
  <c r="AB2858" i="1"/>
  <c r="AA2858" i="1"/>
  <c r="AT1898" i="1"/>
  <c r="AS1898" i="1"/>
  <c r="AR1898" i="1"/>
  <c r="AQ1898" i="1"/>
  <c r="AP1898" i="1"/>
  <c r="AO1898" i="1"/>
  <c r="AN1898" i="1"/>
  <c r="AM1898" i="1"/>
  <c r="AL1898" i="1"/>
  <c r="AK1898" i="1"/>
  <c r="AJ1898" i="1"/>
  <c r="AI1898" i="1"/>
  <c r="AH1898" i="1"/>
  <c r="AG1898" i="1"/>
  <c r="AF1898" i="1"/>
  <c r="AE1898" i="1"/>
  <c r="AD1898" i="1"/>
  <c r="AC1898" i="1"/>
  <c r="AB1898" i="1"/>
  <c r="AA1898" i="1"/>
  <c r="AT532" i="1"/>
  <c r="AS532" i="1"/>
  <c r="AR532" i="1"/>
  <c r="AQ532" i="1"/>
  <c r="AP532" i="1"/>
  <c r="AO532" i="1"/>
  <c r="AN532" i="1"/>
  <c r="AM532" i="1"/>
  <c r="AL532" i="1"/>
  <c r="AK532" i="1"/>
  <c r="AJ532" i="1"/>
  <c r="AI532" i="1"/>
  <c r="AH532" i="1"/>
  <c r="AG532" i="1"/>
  <c r="AF532" i="1"/>
  <c r="AE532" i="1"/>
  <c r="AD532" i="1"/>
  <c r="AC532" i="1"/>
  <c r="AB532" i="1"/>
  <c r="AA532" i="1"/>
  <c r="AT3114" i="1"/>
  <c r="AS3114" i="1"/>
  <c r="AR3114" i="1"/>
  <c r="AQ3114" i="1"/>
  <c r="AP3114" i="1"/>
  <c r="AO3114" i="1"/>
  <c r="AN3114" i="1"/>
  <c r="AM3114" i="1"/>
  <c r="AL3114" i="1"/>
  <c r="AK3114" i="1"/>
  <c r="AJ3114" i="1"/>
  <c r="AI3114" i="1"/>
  <c r="AH3114" i="1"/>
  <c r="AG3114" i="1"/>
  <c r="AF3114" i="1"/>
  <c r="AE3114" i="1"/>
  <c r="AD3114" i="1"/>
  <c r="AC3114" i="1"/>
  <c r="AB3114" i="1"/>
  <c r="AA3114" i="1"/>
  <c r="AT3136" i="1"/>
  <c r="AS3136" i="1"/>
  <c r="AR3136" i="1"/>
  <c r="AQ3136" i="1"/>
  <c r="AP3136" i="1"/>
  <c r="AO3136" i="1"/>
  <c r="AN3136" i="1"/>
  <c r="AM3136" i="1"/>
  <c r="AL3136" i="1"/>
  <c r="AK3136" i="1"/>
  <c r="AJ3136" i="1"/>
  <c r="AI3136" i="1"/>
  <c r="AH3136" i="1"/>
  <c r="AG3136" i="1"/>
  <c r="AF3136" i="1"/>
  <c r="AE3136" i="1"/>
  <c r="AD3136" i="1"/>
  <c r="AC3136" i="1"/>
  <c r="AB3136" i="1"/>
  <c r="AA3136" i="1"/>
  <c r="AT2162" i="1"/>
  <c r="AS2162" i="1"/>
  <c r="AR2162" i="1"/>
  <c r="AQ2162" i="1"/>
  <c r="AP2162" i="1"/>
  <c r="AO2162" i="1"/>
  <c r="AN2162" i="1"/>
  <c r="AM2162" i="1"/>
  <c r="AL2162" i="1"/>
  <c r="AK2162" i="1"/>
  <c r="AJ2162" i="1"/>
  <c r="AI2162" i="1"/>
  <c r="AH2162" i="1"/>
  <c r="AG2162" i="1"/>
  <c r="AF2162" i="1"/>
  <c r="AE2162" i="1"/>
  <c r="AD2162" i="1"/>
  <c r="AC2162" i="1"/>
  <c r="AB2162" i="1"/>
  <c r="AA2162" i="1"/>
  <c r="AT1741" i="1"/>
  <c r="AS1741" i="1"/>
  <c r="AR1741" i="1"/>
  <c r="AQ1741" i="1"/>
  <c r="AP1741" i="1"/>
  <c r="AO1741" i="1"/>
  <c r="AN1741" i="1"/>
  <c r="AM1741" i="1"/>
  <c r="AL1741" i="1"/>
  <c r="AK1741" i="1"/>
  <c r="AJ1741" i="1"/>
  <c r="AI1741" i="1"/>
  <c r="AH1741" i="1"/>
  <c r="AG1741" i="1"/>
  <c r="AF1741" i="1"/>
  <c r="AE1741" i="1"/>
  <c r="AD1741" i="1"/>
  <c r="AC1741" i="1"/>
  <c r="AB1741" i="1"/>
  <c r="AA1741" i="1"/>
  <c r="AT1697" i="1"/>
  <c r="AS1697" i="1"/>
  <c r="AR1697" i="1"/>
  <c r="AQ1697" i="1"/>
  <c r="AP1697" i="1"/>
  <c r="AO1697" i="1"/>
  <c r="AN1697" i="1"/>
  <c r="AM1697" i="1"/>
  <c r="AL1697" i="1"/>
  <c r="AK1697" i="1"/>
  <c r="AJ1697" i="1"/>
  <c r="AI1697" i="1"/>
  <c r="AH1697" i="1"/>
  <c r="AG1697" i="1"/>
  <c r="AF1697" i="1"/>
  <c r="AE1697" i="1"/>
  <c r="AD1697" i="1"/>
  <c r="AC1697" i="1"/>
  <c r="AB1697" i="1"/>
  <c r="AA1697" i="1"/>
  <c r="AT2280" i="1"/>
  <c r="AS2280" i="1"/>
  <c r="AR2280" i="1"/>
  <c r="AQ2280" i="1"/>
  <c r="AP2280" i="1"/>
  <c r="AO2280" i="1"/>
  <c r="AN2280" i="1"/>
  <c r="AM2280" i="1"/>
  <c r="AL2280" i="1"/>
  <c r="AK2280" i="1"/>
  <c r="AJ2280" i="1"/>
  <c r="AI2280" i="1"/>
  <c r="AH2280" i="1"/>
  <c r="AG2280" i="1"/>
  <c r="AF2280" i="1"/>
  <c r="AE2280" i="1"/>
  <c r="AD2280" i="1"/>
  <c r="AC2280" i="1"/>
  <c r="AB2280" i="1"/>
  <c r="AA2280" i="1"/>
  <c r="AT1989" i="1"/>
  <c r="AS1989" i="1"/>
  <c r="AR1989" i="1"/>
  <c r="AQ1989" i="1"/>
  <c r="AP1989" i="1"/>
  <c r="AO1989" i="1"/>
  <c r="AN1989" i="1"/>
  <c r="AM1989" i="1"/>
  <c r="AL1989" i="1"/>
  <c r="AK1989" i="1"/>
  <c r="AJ1989" i="1"/>
  <c r="AI1989" i="1"/>
  <c r="AH1989" i="1"/>
  <c r="AG1989" i="1"/>
  <c r="AF1989" i="1"/>
  <c r="AE1989" i="1"/>
  <c r="AD1989" i="1"/>
  <c r="AC1989" i="1"/>
  <c r="AB1989" i="1"/>
  <c r="AA1989" i="1"/>
  <c r="AT3000" i="1"/>
  <c r="AS3000" i="1"/>
  <c r="AR3000" i="1"/>
  <c r="AQ3000" i="1"/>
  <c r="AP3000" i="1"/>
  <c r="AO3000" i="1"/>
  <c r="AN3000" i="1"/>
  <c r="AM3000" i="1"/>
  <c r="AL3000" i="1"/>
  <c r="AK3000" i="1"/>
  <c r="AJ3000" i="1"/>
  <c r="AI3000" i="1"/>
  <c r="AH3000" i="1"/>
  <c r="AG3000" i="1"/>
  <c r="AF3000" i="1"/>
  <c r="AE3000" i="1"/>
  <c r="AD3000" i="1"/>
  <c r="AC3000" i="1"/>
  <c r="AB3000" i="1"/>
  <c r="AA3000" i="1"/>
  <c r="AT3115" i="1"/>
  <c r="AS3115" i="1"/>
  <c r="AR3115" i="1"/>
  <c r="AQ3115" i="1"/>
  <c r="AP3115" i="1"/>
  <c r="AO3115" i="1"/>
  <c r="AN3115" i="1"/>
  <c r="AM3115" i="1"/>
  <c r="AL3115" i="1"/>
  <c r="AK3115" i="1"/>
  <c r="AJ3115" i="1"/>
  <c r="AI3115" i="1"/>
  <c r="AH3115" i="1"/>
  <c r="AG3115" i="1"/>
  <c r="AF3115" i="1"/>
  <c r="AE3115" i="1"/>
  <c r="AD3115" i="1"/>
  <c r="AC3115" i="1"/>
  <c r="AB3115" i="1"/>
  <c r="AA3115" i="1"/>
  <c r="AT2225" i="1"/>
  <c r="AS2225" i="1"/>
  <c r="AR2225" i="1"/>
  <c r="AQ2225" i="1"/>
  <c r="AP2225" i="1"/>
  <c r="AO2225" i="1"/>
  <c r="AN2225" i="1"/>
  <c r="AM2225" i="1"/>
  <c r="AL2225" i="1"/>
  <c r="AK2225" i="1"/>
  <c r="AJ2225" i="1"/>
  <c r="AI2225" i="1"/>
  <c r="AH2225" i="1"/>
  <c r="AG2225" i="1"/>
  <c r="AF2225" i="1"/>
  <c r="AE2225" i="1"/>
  <c r="AD2225" i="1"/>
  <c r="AC2225" i="1"/>
  <c r="AB2225" i="1"/>
  <c r="AA2225" i="1"/>
  <c r="AT1244" i="1"/>
  <c r="AS1244" i="1"/>
  <c r="AR1244" i="1"/>
  <c r="AQ1244" i="1"/>
  <c r="AP1244" i="1"/>
  <c r="AO1244" i="1"/>
  <c r="AN1244" i="1"/>
  <c r="AM1244" i="1"/>
  <c r="AL1244" i="1"/>
  <c r="AK1244" i="1"/>
  <c r="AJ1244" i="1"/>
  <c r="AI1244" i="1"/>
  <c r="AH1244" i="1"/>
  <c r="AG1244" i="1"/>
  <c r="AF1244" i="1"/>
  <c r="AE1244" i="1"/>
  <c r="AD1244" i="1"/>
  <c r="AC1244" i="1"/>
  <c r="AB1244" i="1"/>
  <c r="AA1244" i="1"/>
  <c r="AT2074" i="1"/>
  <c r="AS2074" i="1"/>
  <c r="AR2074" i="1"/>
  <c r="AQ2074" i="1"/>
  <c r="AP2074" i="1"/>
  <c r="AO2074" i="1"/>
  <c r="AN2074" i="1"/>
  <c r="AM2074" i="1"/>
  <c r="AL2074" i="1"/>
  <c r="AK2074" i="1"/>
  <c r="AJ2074" i="1"/>
  <c r="AI2074" i="1"/>
  <c r="AH2074" i="1"/>
  <c r="AG2074" i="1"/>
  <c r="AF2074" i="1"/>
  <c r="AE2074" i="1"/>
  <c r="AD2074" i="1"/>
  <c r="AC2074" i="1"/>
  <c r="AB2074" i="1"/>
  <c r="AA2074" i="1"/>
  <c r="AT1926" i="1"/>
  <c r="AS1926" i="1"/>
  <c r="AR1926" i="1"/>
  <c r="AQ1926" i="1"/>
  <c r="AP1926" i="1"/>
  <c r="AO1926" i="1"/>
  <c r="AN1926" i="1"/>
  <c r="AM1926" i="1"/>
  <c r="AL1926" i="1"/>
  <c r="AK1926" i="1"/>
  <c r="AJ1926" i="1"/>
  <c r="AI1926" i="1"/>
  <c r="AH1926" i="1"/>
  <c r="AG1926" i="1"/>
  <c r="AF1926" i="1"/>
  <c r="AE1926" i="1"/>
  <c r="AD1926" i="1"/>
  <c r="AC1926" i="1"/>
  <c r="AB1926" i="1"/>
  <c r="AA1926" i="1"/>
  <c r="AT2687" i="1"/>
  <c r="AS2687" i="1"/>
  <c r="AR2687" i="1"/>
  <c r="AQ2687" i="1"/>
  <c r="AP2687" i="1"/>
  <c r="AO2687" i="1"/>
  <c r="AN2687" i="1"/>
  <c r="AM2687" i="1"/>
  <c r="AL2687" i="1"/>
  <c r="AK2687" i="1"/>
  <c r="AJ2687" i="1"/>
  <c r="AI2687" i="1"/>
  <c r="AH2687" i="1"/>
  <c r="AG2687" i="1"/>
  <c r="AF2687" i="1"/>
  <c r="AE2687" i="1"/>
  <c r="AD2687" i="1"/>
  <c r="AC2687" i="1"/>
  <c r="AB2687" i="1"/>
  <c r="AA2687" i="1"/>
  <c r="AT2663" i="1"/>
  <c r="AS2663" i="1"/>
  <c r="AR2663" i="1"/>
  <c r="AQ2663" i="1"/>
  <c r="AP2663" i="1"/>
  <c r="AO2663" i="1"/>
  <c r="AN2663" i="1"/>
  <c r="AM2663" i="1"/>
  <c r="AL2663" i="1"/>
  <c r="AK2663" i="1"/>
  <c r="AJ2663" i="1"/>
  <c r="AI2663" i="1"/>
  <c r="AH2663" i="1"/>
  <c r="AG2663" i="1"/>
  <c r="AF2663" i="1"/>
  <c r="AE2663" i="1"/>
  <c r="AD2663" i="1"/>
  <c r="AC2663" i="1"/>
  <c r="AB2663" i="1"/>
  <c r="AA2663" i="1"/>
  <c r="AT2523" i="1"/>
  <c r="AS2523" i="1"/>
  <c r="AR2523" i="1"/>
  <c r="AQ2523" i="1"/>
  <c r="AP2523" i="1"/>
  <c r="AO2523" i="1"/>
  <c r="AN2523" i="1"/>
  <c r="AM2523" i="1"/>
  <c r="AL2523" i="1"/>
  <c r="AK2523" i="1"/>
  <c r="AJ2523" i="1"/>
  <c r="AI2523" i="1"/>
  <c r="AH2523" i="1"/>
  <c r="AG2523" i="1"/>
  <c r="AF2523" i="1"/>
  <c r="AE2523" i="1"/>
  <c r="AD2523" i="1"/>
  <c r="AC2523" i="1"/>
  <c r="AB2523" i="1"/>
  <c r="AA2523" i="1"/>
  <c r="AT1451" i="1"/>
  <c r="AS1451" i="1"/>
  <c r="AR1451" i="1"/>
  <c r="AQ1451" i="1"/>
  <c r="AP1451" i="1"/>
  <c r="AO1451" i="1"/>
  <c r="AN1451" i="1"/>
  <c r="AM1451" i="1"/>
  <c r="AL1451" i="1"/>
  <c r="AK1451" i="1"/>
  <c r="AJ1451" i="1"/>
  <c r="AI1451" i="1"/>
  <c r="AH1451" i="1"/>
  <c r="AG1451" i="1"/>
  <c r="AF1451" i="1"/>
  <c r="AE1451" i="1"/>
  <c r="AD1451" i="1"/>
  <c r="AC1451" i="1"/>
  <c r="AB1451" i="1"/>
  <c r="AA1451" i="1"/>
  <c r="AT2388" i="1"/>
  <c r="AS2388" i="1"/>
  <c r="AR2388" i="1"/>
  <c r="AQ2388" i="1"/>
  <c r="AP2388" i="1"/>
  <c r="AO2388" i="1"/>
  <c r="AN2388" i="1"/>
  <c r="AM2388" i="1"/>
  <c r="AL2388" i="1"/>
  <c r="AK2388" i="1"/>
  <c r="AJ2388" i="1"/>
  <c r="AI2388" i="1"/>
  <c r="AH2388" i="1"/>
  <c r="AG2388" i="1"/>
  <c r="AF2388" i="1"/>
  <c r="AE2388" i="1"/>
  <c r="AD2388" i="1"/>
  <c r="AC2388" i="1"/>
  <c r="AB2388" i="1"/>
  <c r="AA2388" i="1"/>
  <c r="AT2015" i="1"/>
  <c r="AS2015" i="1"/>
  <c r="AR2015" i="1"/>
  <c r="AQ2015" i="1"/>
  <c r="AP2015" i="1"/>
  <c r="AO2015" i="1"/>
  <c r="AN2015" i="1"/>
  <c r="AM2015" i="1"/>
  <c r="AL2015" i="1"/>
  <c r="AK2015" i="1"/>
  <c r="AJ2015" i="1"/>
  <c r="AI2015" i="1"/>
  <c r="AH2015" i="1"/>
  <c r="AG2015" i="1"/>
  <c r="AF2015" i="1"/>
  <c r="AE2015" i="1"/>
  <c r="AD2015" i="1"/>
  <c r="AC2015" i="1"/>
  <c r="AB2015" i="1"/>
  <c r="AA2015" i="1"/>
  <c r="AT2228" i="1"/>
  <c r="AS2228" i="1"/>
  <c r="AR2228" i="1"/>
  <c r="AQ2228" i="1"/>
  <c r="AP2228" i="1"/>
  <c r="AO2228" i="1"/>
  <c r="AN2228" i="1"/>
  <c r="AM2228" i="1"/>
  <c r="AL2228" i="1"/>
  <c r="AK2228" i="1"/>
  <c r="AJ2228" i="1"/>
  <c r="AI2228" i="1"/>
  <c r="AH2228" i="1"/>
  <c r="AG2228" i="1"/>
  <c r="AF2228" i="1"/>
  <c r="AE2228" i="1"/>
  <c r="AD2228" i="1"/>
  <c r="AC2228" i="1"/>
  <c r="AB2228" i="1"/>
  <c r="AA2228" i="1"/>
  <c r="AT3169" i="1"/>
  <c r="AS3169" i="1"/>
  <c r="AR3169" i="1"/>
  <c r="AQ3169" i="1"/>
  <c r="AP3169" i="1"/>
  <c r="AO3169" i="1"/>
  <c r="AN3169" i="1"/>
  <c r="AM3169" i="1"/>
  <c r="AL3169" i="1"/>
  <c r="AK3169" i="1"/>
  <c r="AJ3169" i="1"/>
  <c r="AI3169" i="1"/>
  <c r="AH3169" i="1"/>
  <c r="AG3169" i="1"/>
  <c r="AF3169" i="1"/>
  <c r="AE3169" i="1"/>
  <c r="AD3169" i="1"/>
  <c r="AC3169" i="1"/>
  <c r="AB3169" i="1"/>
  <c r="AA3169" i="1"/>
  <c r="AT966" i="1"/>
  <c r="AS966" i="1"/>
  <c r="AR966" i="1"/>
  <c r="AQ966" i="1"/>
  <c r="AP966" i="1"/>
  <c r="AO966" i="1"/>
  <c r="AN966" i="1"/>
  <c r="AM966" i="1"/>
  <c r="AL966" i="1"/>
  <c r="AK966" i="1"/>
  <c r="AJ966" i="1"/>
  <c r="AI966" i="1"/>
  <c r="AH966" i="1"/>
  <c r="AG966" i="1"/>
  <c r="AF966" i="1"/>
  <c r="AE966" i="1"/>
  <c r="AD966" i="1"/>
  <c r="AC966" i="1"/>
  <c r="AB966" i="1"/>
  <c r="AA966" i="1"/>
  <c r="AT1766" i="1"/>
  <c r="AS1766" i="1"/>
  <c r="AR1766" i="1"/>
  <c r="AQ1766" i="1"/>
  <c r="AP1766" i="1"/>
  <c r="AO1766" i="1"/>
  <c r="AN1766" i="1"/>
  <c r="AM1766" i="1"/>
  <c r="AL1766" i="1"/>
  <c r="AK1766" i="1"/>
  <c r="AJ1766" i="1"/>
  <c r="AI1766" i="1"/>
  <c r="AH1766" i="1"/>
  <c r="AG1766" i="1"/>
  <c r="AF1766" i="1"/>
  <c r="AE1766" i="1"/>
  <c r="AD1766" i="1"/>
  <c r="AC1766" i="1"/>
  <c r="AB1766" i="1"/>
  <c r="AA1766" i="1"/>
  <c r="AT2354" i="1"/>
  <c r="AS2354" i="1"/>
  <c r="AR2354" i="1"/>
  <c r="AQ2354" i="1"/>
  <c r="AP2354" i="1"/>
  <c r="AO2354" i="1"/>
  <c r="AN2354" i="1"/>
  <c r="AM2354" i="1"/>
  <c r="AL2354" i="1"/>
  <c r="AK2354" i="1"/>
  <c r="AJ2354" i="1"/>
  <c r="AI2354" i="1"/>
  <c r="AH2354" i="1"/>
  <c r="AG2354" i="1"/>
  <c r="AF2354" i="1"/>
  <c r="AE2354" i="1"/>
  <c r="AD2354" i="1"/>
  <c r="AC2354" i="1"/>
  <c r="AB2354" i="1"/>
  <c r="AA2354" i="1"/>
  <c r="AT2141" i="1"/>
  <c r="AS2141" i="1"/>
  <c r="AR2141" i="1"/>
  <c r="AQ2141" i="1"/>
  <c r="AP2141" i="1"/>
  <c r="AO2141" i="1"/>
  <c r="AN2141" i="1"/>
  <c r="AM2141" i="1"/>
  <c r="AL2141" i="1"/>
  <c r="AK2141" i="1"/>
  <c r="AJ2141" i="1"/>
  <c r="AI2141" i="1"/>
  <c r="AH2141" i="1"/>
  <c r="AG2141" i="1"/>
  <c r="AF2141" i="1"/>
  <c r="AE2141" i="1"/>
  <c r="AD2141" i="1"/>
  <c r="AC2141" i="1"/>
  <c r="AB2141" i="1"/>
  <c r="AA2141" i="1"/>
  <c r="AT3073" i="1"/>
  <c r="AS3073" i="1"/>
  <c r="AR3073" i="1"/>
  <c r="AQ3073" i="1"/>
  <c r="AP3073" i="1"/>
  <c r="AO3073" i="1"/>
  <c r="AN3073" i="1"/>
  <c r="AM3073" i="1"/>
  <c r="AL3073" i="1"/>
  <c r="AK3073" i="1"/>
  <c r="AJ3073" i="1"/>
  <c r="AI3073" i="1"/>
  <c r="AH3073" i="1"/>
  <c r="AG3073" i="1"/>
  <c r="AF3073" i="1"/>
  <c r="AE3073" i="1"/>
  <c r="AD3073" i="1"/>
  <c r="AC3073" i="1"/>
  <c r="AB3073" i="1"/>
  <c r="AA3073" i="1"/>
  <c r="AT3132" i="1"/>
  <c r="AS3132" i="1"/>
  <c r="AR3132" i="1"/>
  <c r="AQ3132" i="1"/>
  <c r="AP3132" i="1"/>
  <c r="AO3132" i="1"/>
  <c r="AN3132" i="1"/>
  <c r="AM3132" i="1"/>
  <c r="AL3132" i="1"/>
  <c r="AK3132" i="1"/>
  <c r="AJ3132" i="1"/>
  <c r="AI3132" i="1"/>
  <c r="AH3132" i="1"/>
  <c r="AG3132" i="1"/>
  <c r="AF3132" i="1"/>
  <c r="AE3132" i="1"/>
  <c r="AD3132" i="1"/>
  <c r="AC3132" i="1"/>
  <c r="AB3132" i="1"/>
  <c r="AA3132" i="1"/>
  <c r="AT3163" i="1"/>
  <c r="AS3163" i="1"/>
  <c r="AR3163" i="1"/>
  <c r="AQ3163" i="1"/>
  <c r="AP3163" i="1"/>
  <c r="AO3163" i="1"/>
  <c r="AN3163" i="1"/>
  <c r="AM3163" i="1"/>
  <c r="AL3163" i="1"/>
  <c r="AK3163" i="1"/>
  <c r="AJ3163" i="1"/>
  <c r="AI3163" i="1"/>
  <c r="AH3163" i="1"/>
  <c r="AG3163" i="1"/>
  <c r="AF3163" i="1"/>
  <c r="AE3163" i="1"/>
  <c r="AD3163" i="1"/>
  <c r="AC3163" i="1"/>
  <c r="AB3163" i="1"/>
  <c r="AA3163" i="1"/>
  <c r="AT1932" i="1"/>
  <c r="AS1932" i="1"/>
  <c r="AR1932" i="1"/>
  <c r="AQ1932" i="1"/>
  <c r="AP1932" i="1"/>
  <c r="AO1932" i="1"/>
  <c r="AN1932" i="1"/>
  <c r="AM1932" i="1"/>
  <c r="AL1932" i="1"/>
  <c r="AK1932" i="1"/>
  <c r="AJ1932" i="1"/>
  <c r="AI1932" i="1"/>
  <c r="AH1932" i="1"/>
  <c r="AG1932" i="1"/>
  <c r="AF1932" i="1"/>
  <c r="AE1932" i="1"/>
  <c r="AD1932" i="1"/>
  <c r="AC1932" i="1"/>
  <c r="AB1932" i="1"/>
  <c r="AA1932" i="1"/>
  <c r="AT2763" i="1"/>
  <c r="AS2763" i="1"/>
  <c r="AR2763" i="1"/>
  <c r="AQ2763" i="1"/>
  <c r="AP2763" i="1"/>
  <c r="AO2763" i="1"/>
  <c r="AN2763" i="1"/>
  <c r="AM2763" i="1"/>
  <c r="AL2763" i="1"/>
  <c r="AK2763" i="1"/>
  <c r="AJ2763" i="1"/>
  <c r="AI2763" i="1"/>
  <c r="AH2763" i="1"/>
  <c r="AG2763" i="1"/>
  <c r="AF2763" i="1"/>
  <c r="AE2763" i="1"/>
  <c r="AD2763" i="1"/>
  <c r="AC2763" i="1"/>
  <c r="AB2763" i="1"/>
  <c r="AA2763" i="1"/>
  <c r="AT1727" i="1"/>
  <c r="AS1727" i="1"/>
  <c r="AR1727" i="1"/>
  <c r="AQ1727" i="1"/>
  <c r="AP1727" i="1"/>
  <c r="AO1727" i="1"/>
  <c r="AN1727" i="1"/>
  <c r="AM1727" i="1"/>
  <c r="AL1727" i="1"/>
  <c r="AK1727" i="1"/>
  <c r="AJ1727" i="1"/>
  <c r="AI1727" i="1"/>
  <c r="AH1727" i="1"/>
  <c r="AG1727" i="1"/>
  <c r="AF1727" i="1"/>
  <c r="AE1727" i="1"/>
  <c r="AD1727" i="1"/>
  <c r="AC1727" i="1"/>
  <c r="AB1727" i="1"/>
  <c r="AA1727" i="1"/>
  <c r="AT1765" i="1"/>
  <c r="AS1765" i="1"/>
  <c r="AR1765" i="1"/>
  <c r="AQ1765" i="1"/>
  <c r="AP1765" i="1"/>
  <c r="AO1765" i="1"/>
  <c r="AN1765" i="1"/>
  <c r="AM1765" i="1"/>
  <c r="AL1765" i="1"/>
  <c r="AK1765" i="1"/>
  <c r="AJ1765" i="1"/>
  <c r="AI1765" i="1"/>
  <c r="AH1765" i="1"/>
  <c r="AG1765" i="1"/>
  <c r="AF1765" i="1"/>
  <c r="AE1765" i="1"/>
  <c r="AD1765" i="1"/>
  <c r="AC1765" i="1"/>
  <c r="AB1765" i="1"/>
  <c r="AA1765" i="1"/>
  <c r="AT3197" i="1"/>
  <c r="AS3197" i="1"/>
  <c r="AR3197" i="1"/>
  <c r="AQ3197" i="1"/>
  <c r="AP3197" i="1"/>
  <c r="AO3197" i="1"/>
  <c r="AN3197" i="1"/>
  <c r="AM3197" i="1"/>
  <c r="AL3197" i="1"/>
  <c r="AK3197" i="1"/>
  <c r="AJ3197" i="1"/>
  <c r="AI3197" i="1"/>
  <c r="AH3197" i="1"/>
  <c r="AG3197" i="1"/>
  <c r="AF3197" i="1"/>
  <c r="AE3197" i="1"/>
  <c r="AD3197" i="1"/>
  <c r="AC3197" i="1"/>
  <c r="AB3197" i="1"/>
  <c r="AA3197" i="1"/>
  <c r="AT1447" i="1"/>
  <c r="AS1447" i="1"/>
  <c r="AR1447" i="1"/>
  <c r="AQ1447" i="1"/>
  <c r="AP1447" i="1"/>
  <c r="AO1447" i="1"/>
  <c r="AN1447" i="1"/>
  <c r="AM1447" i="1"/>
  <c r="AL1447" i="1"/>
  <c r="AK1447" i="1"/>
  <c r="AJ1447" i="1"/>
  <c r="AI1447" i="1"/>
  <c r="AH1447" i="1"/>
  <c r="AG1447" i="1"/>
  <c r="AF1447" i="1"/>
  <c r="AE1447" i="1"/>
  <c r="AD1447" i="1"/>
  <c r="AC1447" i="1"/>
  <c r="AB1447" i="1"/>
  <c r="AA1447" i="1"/>
  <c r="AT2612" i="1"/>
  <c r="AS2612" i="1"/>
  <c r="AR2612" i="1"/>
  <c r="AQ2612" i="1"/>
  <c r="AP2612" i="1"/>
  <c r="AO2612" i="1"/>
  <c r="AN2612" i="1"/>
  <c r="AM2612" i="1"/>
  <c r="AL2612" i="1"/>
  <c r="AK2612" i="1"/>
  <c r="AJ2612" i="1"/>
  <c r="AI2612" i="1"/>
  <c r="AH2612" i="1"/>
  <c r="AG2612" i="1"/>
  <c r="AF2612" i="1"/>
  <c r="AE2612" i="1"/>
  <c r="AD2612" i="1"/>
  <c r="AC2612" i="1"/>
  <c r="AB2612" i="1"/>
  <c r="AA2612" i="1"/>
  <c r="AT2573" i="1"/>
  <c r="AS2573" i="1"/>
  <c r="AR2573" i="1"/>
  <c r="AQ2573" i="1"/>
  <c r="AP2573" i="1"/>
  <c r="AO2573" i="1"/>
  <c r="AN2573" i="1"/>
  <c r="AM2573" i="1"/>
  <c r="AL2573" i="1"/>
  <c r="AK2573" i="1"/>
  <c r="AJ2573" i="1"/>
  <c r="AI2573" i="1"/>
  <c r="AH2573" i="1"/>
  <c r="AG2573" i="1"/>
  <c r="AF2573" i="1"/>
  <c r="AE2573" i="1"/>
  <c r="AD2573" i="1"/>
  <c r="AC2573" i="1"/>
  <c r="AB2573" i="1"/>
  <c r="AA2573" i="1"/>
  <c r="AT2561" i="1"/>
  <c r="AS2561" i="1"/>
  <c r="AR2561" i="1"/>
  <c r="AQ2561" i="1"/>
  <c r="AP2561" i="1"/>
  <c r="AO2561" i="1"/>
  <c r="AN2561" i="1"/>
  <c r="AM2561" i="1"/>
  <c r="AL2561" i="1"/>
  <c r="AK2561" i="1"/>
  <c r="AJ2561" i="1"/>
  <c r="AI2561" i="1"/>
  <c r="AH2561" i="1"/>
  <c r="AG2561" i="1"/>
  <c r="AF2561" i="1"/>
  <c r="AE2561" i="1"/>
  <c r="AD2561" i="1"/>
  <c r="AC2561" i="1"/>
  <c r="AB2561" i="1"/>
  <c r="AA2561" i="1"/>
  <c r="AT1556" i="1"/>
  <c r="AS1556" i="1"/>
  <c r="AR1556" i="1"/>
  <c r="AQ1556" i="1"/>
  <c r="AP1556" i="1"/>
  <c r="AO1556" i="1"/>
  <c r="AN1556" i="1"/>
  <c r="AM1556" i="1"/>
  <c r="AL1556" i="1"/>
  <c r="AK1556" i="1"/>
  <c r="AJ1556" i="1"/>
  <c r="AI1556" i="1"/>
  <c r="AH1556" i="1"/>
  <c r="AG1556" i="1"/>
  <c r="AF1556" i="1"/>
  <c r="AE1556" i="1"/>
  <c r="AD1556" i="1"/>
  <c r="AC1556" i="1"/>
  <c r="AB1556" i="1"/>
  <c r="AA1556" i="1"/>
  <c r="AT2735" i="1"/>
  <c r="AS2735" i="1"/>
  <c r="AR2735" i="1"/>
  <c r="AQ2735" i="1"/>
  <c r="AP2735" i="1"/>
  <c r="AO2735" i="1"/>
  <c r="AN2735" i="1"/>
  <c r="AM2735" i="1"/>
  <c r="AL2735" i="1"/>
  <c r="AK2735" i="1"/>
  <c r="AJ2735" i="1"/>
  <c r="AI2735" i="1"/>
  <c r="AH2735" i="1"/>
  <c r="AG2735" i="1"/>
  <c r="AF2735" i="1"/>
  <c r="AE2735" i="1"/>
  <c r="AD2735" i="1"/>
  <c r="AC2735" i="1"/>
  <c r="AB2735" i="1"/>
  <c r="AA2735" i="1"/>
  <c r="AT2592" i="1"/>
  <c r="AS2592" i="1"/>
  <c r="AR2592" i="1"/>
  <c r="AQ2592" i="1"/>
  <c r="AP2592" i="1"/>
  <c r="AO2592" i="1"/>
  <c r="AN2592" i="1"/>
  <c r="AM2592" i="1"/>
  <c r="AL2592" i="1"/>
  <c r="AK2592" i="1"/>
  <c r="AJ2592" i="1"/>
  <c r="AI2592" i="1"/>
  <c r="AH2592" i="1"/>
  <c r="AG2592" i="1"/>
  <c r="AF2592" i="1"/>
  <c r="AE2592" i="1"/>
  <c r="AD2592" i="1"/>
  <c r="AC2592" i="1"/>
  <c r="AB2592" i="1"/>
  <c r="AA2592" i="1"/>
  <c r="AT2476" i="1"/>
  <c r="AS2476" i="1"/>
  <c r="AR2476" i="1"/>
  <c r="AQ2476" i="1"/>
  <c r="AP2476" i="1"/>
  <c r="AO2476" i="1"/>
  <c r="AN2476" i="1"/>
  <c r="AM2476" i="1"/>
  <c r="AL2476" i="1"/>
  <c r="AK2476" i="1"/>
  <c r="AJ2476" i="1"/>
  <c r="AI2476" i="1"/>
  <c r="AH2476" i="1"/>
  <c r="AG2476" i="1"/>
  <c r="AF2476" i="1"/>
  <c r="AE2476" i="1"/>
  <c r="AD2476" i="1"/>
  <c r="AC2476" i="1"/>
  <c r="AB2476" i="1"/>
  <c r="AA2476" i="1"/>
  <c r="AT2042" i="1"/>
  <c r="AS2042" i="1"/>
  <c r="AR2042" i="1"/>
  <c r="AQ2042" i="1"/>
  <c r="AP2042" i="1"/>
  <c r="AO2042" i="1"/>
  <c r="AN2042" i="1"/>
  <c r="AM2042" i="1"/>
  <c r="AL2042" i="1"/>
  <c r="AK2042" i="1"/>
  <c r="AJ2042" i="1"/>
  <c r="AI2042" i="1"/>
  <c r="AH2042" i="1"/>
  <c r="AG2042" i="1"/>
  <c r="AF2042" i="1"/>
  <c r="AE2042" i="1"/>
  <c r="AD2042" i="1"/>
  <c r="AC2042" i="1"/>
  <c r="AB2042" i="1"/>
  <c r="AA2042" i="1"/>
  <c r="AT2655" i="1"/>
  <c r="AS2655" i="1"/>
  <c r="AR2655" i="1"/>
  <c r="AQ2655" i="1"/>
  <c r="AP2655" i="1"/>
  <c r="AO2655" i="1"/>
  <c r="AN2655" i="1"/>
  <c r="AM2655" i="1"/>
  <c r="AL2655" i="1"/>
  <c r="AK2655" i="1"/>
  <c r="AJ2655" i="1"/>
  <c r="AI2655" i="1"/>
  <c r="AH2655" i="1"/>
  <c r="AG2655" i="1"/>
  <c r="AF2655" i="1"/>
  <c r="AE2655" i="1"/>
  <c r="AD2655" i="1"/>
  <c r="AC2655" i="1"/>
  <c r="AB2655" i="1"/>
  <c r="AA2655" i="1"/>
  <c r="AT2484" i="1"/>
  <c r="AS2484" i="1"/>
  <c r="AR2484" i="1"/>
  <c r="AQ2484" i="1"/>
  <c r="AP2484" i="1"/>
  <c r="AO2484" i="1"/>
  <c r="AN2484" i="1"/>
  <c r="AM2484" i="1"/>
  <c r="AL2484" i="1"/>
  <c r="AK2484" i="1"/>
  <c r="AJ2484" i="1"/>
  <c r="AI2484" i="1"/>
  <c r="AH2484" i="1"/>
  <c r="AG2484" i="1"/>
  <c r="AF2484" i="1"/>
  <c r="AE2484" i="1"/>
  <c r="AD2484" i="1"/>
  <c r="AC2484" i="1"/>
  <c r="AB2484" i="1"/>
  <c r="AA2484" i="1"/>
  <c r="AT2788" i="1"/>
  <c r="AS2788" i="1"/>
  <c r="AR2788" i="1"/>
  <c r="AQ2788" i="1"/>
  <c r="AP2788" i="1"/>
  <c r="AO2788" i="1"/>
  <c r="AN2788" i="1"/>
  <c r="AM2788" i="1"/>
  <c r="AL2788" i="1"/>
  <c r="AK2788" i="1"/>
  <c r="AJ2788" i="1"/>
  <c r="AI2788" i="1"/>
  <c r="AH2788" i="1"/>
  <c r="AG2788" i="1"/>
  <c r="AF2788" i="1"/>
  <c r="AE2788" i="1"/>
  <c r="AD2788" i="1"/>
  <c r="AC2788" i="1"/>
  <c r="AB2788" i="1"/>
  <c r="AA2788" i="1"/>
  <c r="AT2095" i="1"/>
  <c r="AS2095" i="1"/>
  <c r="AR2095" i="1"/>
  <c r="AQ2095" i="1"/>
  <c r="AP2095" i="1"/>
  <c r="AO2095" i="1"/>
  <c r="AN2095" i="1"/>
  <c r="AM2095" i="1"/>
  <c r="AL2095" i="1"/>
  <c r="AK2095" i="1"/>
  <c r="AJ2095" i="1"/>
  <c r="AI2095" i="1"/>
  <c r="AH2095" i="1"/>
  <c r="AG2095" i="1"/>
  <c r="AF2095" i="1"/>
  <c r="AE2095" i="1"/>
  <c r="AD2095" i="1"/>
  <c r="AC2095" i="1"/>
  <c r="AB2095" i="1"/>
  <c r="AA2095" i="1"/>
  <c r="AT2270" i="1"/>
  <c r="AS2270" i="1"/>
  <c r="AR2270" i="1"/>
  <c r="AQ2270" i="1"/>
  <c r="AP2270" i="1"/>
  <c r="AO2270" i="1"/>
  <c r="AN2270" i="1"/>
  <c r="AM2270" i="1"/>
  <c r="AL2270" i="1"/>
  <c r="AK2270" i="1"/>
  <c r="AJ2270" i="1"/>
  <c r="AI2270" i="1"/>
  <c r="AH2270" i="1"/>
  <c r="AG2270" i="1"/>
  <c r="AF2270" i="1"/>
  <c r="AE2270" i="1"/>
  <c r="AD2270" i="1"/>
  <c r="AC2270" i="1"/>
  <c r="AB2270" i="1"/>
  <c r="AA2270" i="1"/>
  <c r="AT1534" i="1"/>
  <c r="AS1534" i="1"/>
  <c r="AR1534" i="1"/>
  <c r="AQ1534" i="1"/>
  <c r="AP1534" i="1"/>
  <c r="AO1534" i="1"/>
  <c r="AN1534" i="1"/>
  <c r="AM1534" i="1"/>
  <c r="AL1534" i="1"/>
  <c r="AK1534" i="1"/>
  <c r="AJ1534" i="1"/>
  <c r="AI1534" i="1"/>
  <c r="AH1534" i="1"/>
  <c r="AG1534" i="1"/>
  <c r="AF1534" i="1"/>
  <c r="AE1534" i="1"/>
  <c r="AD1534" i="1"/>
  <c r="AC1534" i="1"/>
  <c r="AB1534" i="1"/>
  <c r="AA1534" i="1"/>
  <c r="AT2688" i="1"/>
  <c r="AS2688" i="1"/>
  <c r="AR2688" i="1"/>
  <c r="AQ2688" i="1"/>
  <c r="AP2688" i="1"/>
  <c r="AO2688" i="1"/>
  <c r="AN2688" i="1"/>
  <c r="AM2688" i="1"/>
  <c r="AL2688" i="1"/>
  <c r="AK2688" i="1"/>
  <c r="AJ2688" i="1"/>
  <c r="AI2688" i="1"/>
  <c r="AH2688" i="1"/>
  <c r="AG2688" i="1"/>
  <c r="AF2688" i="1"/>
  <c r="AE2688" i="1"/>
  <c r="AD2688" i="1"/>
  <c r="AC2688" i="1"/>
  <c r="AB2688" i="1"/>
  <c r="AA2688" i="1"/>
  <c r="AT2278" i="1"/>
  <c r="AS2278" i="1"/>
  <c r="AR2278" i="1"/>
  <c r="AQ2278" i="1"/>
  <c r="AP2278" i="1"/>
  <c r="AO2278" i="1"/>
  <c r="AN2278" i="1"/>
  <c r="AM2278" i="1"/>
  <c r="AL2278" i="1"/>
  <c r="AK2278" i="1"/>
  <c r="AJ2278" i="1"/>
  <c r="AI2278" i="1"/>
  <c r="AH2278" i="1"/>
  <c r="AG2278" i="1"/>
  <c r="AF2278" i="1"/>
  <c r="AE2278" i="1"/>
  <c r="AD2278" i="1"/>
  <c r="AC2278" i="1"/>
  <c r="AB2278" i="1"/>
  <c r="AA2278" i="1"/>
  <c r="AT2100" i="1"/>
  <c r="AS2100" i="1"/>
  <c r="AR2100" i="1"/>
  <c r="AQ2100" i="1"/>
  <c r="AP2100" i="1"/>
  <c r="AO2100" i="1"/>
  <c r="AN2100" i="1"/>
  <c r="AM2100" i="1"/>
  <c r="AL2100" i="1"/>
  <c r="AK2100" i="1"/>
  <c r="AJ2100" i="1"/>
  <c r="AI2100" i="1"/>
  <c r="AH2100" i="1"/>
  <c r="AG2100" i="1"/>
  <c r="AF2100" i="1"/>
  <c r="AE2100" i="1"/>
  <c r="AD2100" i="1"/>
  <c r="AC2100" i="1"/>
  <c r="AB2100" i="1"/>
  <c r="AA2100" i="1"/>
  <c r="AT3080" i="1"/>
  <c r="AS3080" i="1"/>
  <c r="AR3080" i="1"/>
  <c r="AQ3080" i="1"/>
  <c r="AP3080" i="1"/>
  <c r="AO3080" i="1"/>
  <c r="AN3080" i="1"/>
  <c r="AM3080" i="1"/>
  <c r="AL3080" i="1"/>
  <c r="AK3080" i="1"/>
  <c r="AJ3080" i="1"/>
  <c r="AI3080" i="1"/>
  <c r="AH3080" i="1"/>
  <c r="AG3080" i="1"/>
  <c r="AF3080" i="1"/>
  <c r="AE3080" i="1"/>
  <c r="AD3080" i="1"/>
  <c r="AC3080" i="1"/>
  <c r="AB3080" i="1"/>
  <c r="AA3080" i="1"/>
  <c r="AT2825" i="1"/>
  <c r="AS2825" i="1"/>
  <c r="AR2825" i="1"/>
  <c r="AQ2825" i="1"/>
  <c r="AP2825" i="1"/>
  <c r="AO2825" i="1"/>
  <c r="AN2825" i="1"/>
  <c r="AM2825" i="1"/>
  <c r="AL2825" i="1"/>
  <c r="AK2825" i="1"/>
  <c r="AJ2825" i="1"/>
  <c r="AI2825" i="1"/>
  <c r="AH2825" i="1"/>
  <c r="AG2825" i="1"/>
  <c r="AF2825" i="1"/>
  <c r="AE2825" i="1"/>
  <c r="AD2825" i="1"/>
  <c r="AC2825" i="1"/>
  <c r="AB2825" i="1"/>
  <c r="AA2825" i="1"/>
  <c r="AT2627" i="1"/>
  <c r="AS2627" i="1"/>
  <c r="AR2627" i="1"/>
  <c r="AQ2627" i="1"/>
  <c r="AP2627" i="1"/>
  <c r="AO2627" i="1"/>
  <c r="AN2627" i="1"/>
  <c r="AM2627" i="1"/>
  <c r="AL2627" i="1"/>
  <c r="AK2627" i="1"/>
  <c r="AJ2627" i="1"/>
  <c r="AI2627" i="1"/>
  <c r="AH2627" i="1"/>
  <c r="AG2627" i="1"/>
  <c r="AF2627" i="1"/>
  <c r="AE2627" i="1"/>
  <c r="AD2627" i="1"/>
  <c r="AC2627" i="1"/>
  <c r="AB2627" i="1"/>
  <c r="AA2627" i="1"/>
  <c r="AT2091" i="1"/>
  <c r="AS2091" i="1"/>
  <c r="AR2091" i="1"/>
  <c r="AQ2091" i="1"/>
  <c r="AP2091" i="1"/>
  <c r="AO2091" i="1"/>
  <c r="AN2091" i="1"/>
  <c r="AM2091" i="1"/>
  <c r="AL2091" i="1"/>
  <c r="AK2091" i="1"/>
  <c r="AJ2091" i="1"/>
  <c r="AI2091" i="1"/>
  <c r="AH2091" i="1"/>
  <c r="AG2091" i="1"/>
  <c r="AF2091" i="1"/>
  <c r="AE2091" i="1"/>
  <c r="AD2091" i="1"/>
  <c r="AC2091" i="1"/>
  <c r="AB2091" i="1"/>
  <c r="AA2091" i="1"/>
  <c r="AT3044" i="1"/>
  <c r="AS3044" i="1"/>
  <c r="AR3044" i="1"/>
  <c r="AQ3044" i="1"/>
  <c r="AP3044" i="1"/>
  <c r="AO3044" i="1"/>
  <c r="AN3044" i="1"/>
  <c r="AM3044" i="1"/>
  <c r="AL3044" i="1"/>
  <c r="AK3044" i="1"/>
  <c r="AJ3044" i="1"/>
  <c r="AI3044" i="1"/>
  <c r="AH3044" i="1"/>
  <c r="AG3044" i="1"/>
  <c r="AF3044" i="1"/>
  <c r="AE3044" i="1"/>
  <c r="AD3044" i="1"/>
  <c r="AC3044" i="1"/>
  <c r="AB3044" i="1"/>
  <c r="AA3044" i="1"/>
  <c r="AT2795" i="1"/>
  <c r="AS2795" i="1"/>
  <c r="AR2795" i="1"/>
  <c r="AQ2795" i="1"/>
  <c r="AP2795" i="1"/>
  <c r="AO2795" i="1"/>
  <c r="AN2795" i="1"/>
  <c r="AM2795" i="1"/>
  <c r="AL2795" i="1"/>
  <c r="AK2795" i="1"/>
  <c r="AJ2795" i="1"/>
  <c r="AI2795" i="1"/>
  <c r="AH2795" i="1"/>
  <c r="AG2795" i="1"/>
  <c r="AF2795" i="1"/>
  <c r="AE2795" i="1"/>
  <c r="AD2795" i="1"/>
  <c r="AC2795" i="1"/>
  <c r="AB2795" i="1"/>
  <c r="AA2795" i="1"/>
  <c r="AT2486" i="1"/>
  <c r="AS2486" i="1"/>
  <c r="AR2486" i="1"/>
  <c r="AQ2486" i="1"/>
  <c r="AP2486" i="1"/>
  <c r="AO2486" i="1"/>
  <c r="AN2486" i="1"/>
  <c r="AM2486" i="1"/>
  <c r="AL2486" i="1"/>
  <c r="AK2486" i="1"/>
  <c r="AJ2486" i="1"/>
  <c r="AI2486" i="1"/>
  <c r="AH2486" i="1"/>
  <c r="AG2486" i="1"/>
  <c r="AF2486" i="1"/>
  <c r="AE2486" i="1"/>
  <c r="AD2486" i="1"/>
  <c r="AC2486" i="1"/>
  <c r="AB2486" i="1"/>
  <c r="AA2486" i="1"/>
  <c r="AT2507" i="1"/>
  <c r="AS2507" i="1"/>
  <c r="AR2507" i="1"/>
  <c r="AQ2507" i="1"/>
  <c r="AP2507" i="1"/>
  <c r="AO2507" i="1"/>
  <c r="AN2507" i="1"/>
  <c r="AM2507" i="1"/>
  <c r="AL2507" i="1"/>
  <c r="AK2507" i="1"/>
  <c r="AJ2507" i="1"/>
  <c r="AI2507" i="1"/>
  <c r="AH2507" i="1"/>
  <c r="AG2507" i="1"/>
  <c r="AF2507" i="1"/>
  <c r="AE2507" i="1"/>
  <c r="AD2507" i="1"/>
  <c r="AC2507" i="1"/>
  <c r="AB2507" i="1"/>
  <c r="AA2507" i="1"/>
  <c r="AT590" i="1"/>
  <c r="AS590" i="1"/>
  <c r="AR590" i="1"/>
  <c r="AQ590" i="1"/>
  <c r="AP590" i="1"/>
  <c r="AO590" i="1"/>
  <c r="AN590" i="1"/>
  <c r="AM590" i="1"/>
  <c r="AL590" i="1"/>
  <c r="AK590" i="1"/>
  <c r="AJ590" i="1"/>
  <c r="AI590" i="1"/>
  <c r="AH590" i="1"/>
  <c r="AG590" i="1"/>
  <c r="AF590" i="1"/>
  <c r="AE590" i="1"/>
  <c r="AD590" i="1"/>
  <c r="AC590" i="1"/>
  <c r="AB590" i="1"/>
  <c r="AA590" i="1"/>
  <c r="AT3178" i="1"/>
  <c r="AS3178" i="1"/>
  <c r="AR3178" i="1"/>
  <c r="AQ3178" i="1"/>
  <c r="AP3178" i="1"/>
  <c r="AO3178" i="1"/>
  <c r="AN3178" i="1"/>
  <c r="AM3178" i="1"/>
  <c r="AL3178" i="1"/>
  <c r="AK3178" i="1"/>
  <c r="AJ3178" i="1"/>
  <c r="AI3178" i="1"/>
  <c r="AH3178" i="1"/>
  <c r="AG3178" i="1"/>
  <c r="AF3178" i="1"/>
  <c r="AE3178" i="1"/>
  <c r="AD3178" i="1"/>
  <c r="AC3178" i="1"/>
  <c r="AB3178" i="1"/>
  <c r="AA3178" i="1"/>
  <c r="AT1229" i="1"/>
  <c r="AS1229" i="1"/>
  <c r="AR1229" i="1"/>
  <c r="AQ1229" i="1"/>
  <c r="AP1229" i="1"/>
  <c r="AO1229" i="1"/>
  <c r="AN1229" i="1"/>
  <c r="AM1229" i="1"/>
  <c r="AL1229" i="1"/>
  <c r="AK1229" i="1"/>
  <c r="AJ1229" i="1"/>
  <c r="AI1229" i="1"/>
  <c r="AH1229" i="1"/>
  <c r="AG1229" i="1"/>
  <c r="AF1229" i="1"/>
  <c r="AE1229" i="1"/>
  <c r="AD1229" i="1"/>
  <c r="AC1229" i="1"/>
  <c r="AB1229" i="1"/>
  <c r="AA1229" i="1"/>
  <c r="AT2754" i="1"/>
  <c r="AS2754" i="1"/>
  <c r="AR2754" i="1"/>
  <c r="AQ2754" i="1"/>
  <c r="AP2754" i="1"/>
  <c r="AO2754" i="1"/>
  <c r="AN2754" i="1"/>
  <c r="AM2754" i="1"/>
  <c r="AL2754" i="1"/>
  <c r="AK2754" i="1"/>
  <c r="AJ2754" i="1"/>
  <c r="AI2754" i="1"/>
  <c r="AH2754" i="1"/>
  <c r="AG2754" i="1"/>
  <c r="AF2754" i="1"/>
  <c r="AE2754" i="1"/>
  <c r="AD2754" i="1"/>
  <c r="AC2754" i="1"/>
  <c r="AB2754" i="1"/>
  <c r="AA2754" i="1"/>
  <c r="AT2839" i="1"/>
  <c r="AS2839" i="1"/>
  <c r="AR2839" i="1"/>
  <c r="AQ2839" i="1"/>
  <c r="AP2839" i="1"/>
  <c r="AO2839" i="1"/>
  <c r="AN2839" i="1"/>
  <c r="AM2839" i="1"/>
  <c r="AL2839" i="1"/>
  <c r="AK2839" i="1"/>
  <c r="AJ2839" i="1"/>
  <c r="AI2839" i="1"/>
  <c r="AH2839" i="1"/>
  <c r="AG2839" i="1"/>
  <c r="AF2839" i="1"/>
  <c r="AE2839" i="1"/>
  <c r="AD2839" i="1"/>
  <c r="AC2839" i="1"/>
  <c r="AB2839" i="1"/>
  <c r="AA2839" i="1"/>
  <c r="AT2791" i="1"/>
  <c r="AS2791" i="1"/>
  <c r="AR2791" i="1"/>
  <c r="AQ2791" i="1"/>
  <c r="AP2791" i="1"/>
  <c r="AO2791" i="1"/>
  <c r="AN2791" i="1"/>
  <c r="AM2791" i="1"/>
  <c r="AL2791" i="1"/>
  <c r="AK2791" i="1"/>
  <c r="AJ2791" i="1"/>
  <c r="AI2791" i="1"/>
  <c r="AH2791" i="1"/>
  <c r="AG2791" i="1"/>
  <c r="AF2791" i="1"/>
  <c r="AE2791" i="1"/>
  <c r="AD2791" i="1"/>
  <c r="AC2791" i="1"/>
  <c r="AB2791" i="1"/>
  <c r="AA2791" i="1"/>
  <c r="AT1881" i="1"/>
  <c r="AS1881" i="1"/>
  <c r="AR1881" i="1"/>
  <c r="AQ1881" i="1"/>
  <c r="AP1881" i="1"/>
  <c r="AO1881" i="1"/>
  <c r="AN1881" i="1"/>
  <c r="AM1881" i="1"/>
  <c r="AL1881" i="1"/>
  <c r="AK1881" i="1"/>
  <c r="AJ1881" i="1"/>
  <c r="AI1881" i="1"/>
  <c r="AH1881" i="1"/>
  <c r="AG1881" i="1"/>
  <c r="AF1881" i="1"/>
  <c r="AE1881" i="1"/>
  <c r="AD1881" i="1"/>
  <c r="AC1881" i="1"/>
  <c r="AB1881" i="1"/>
  <c r="AA1881" i="1"/>
  <c r="AT2925" i="1"/>
  <c r="AS2925" i="1"/>
  <c r="AR2925" i="1"/>
  <c r="AQ2925" i="1"/>
  <c r="AP2925" i="1"/>
  <c r="AO2925" i="1"/>
  <c r="AN2925" i="1"/>
  <c r="AM2925" i="1"/>
  <c r="AL2925" i="1"/>
  <c r="AK2925" i="1"/>
  <c r="AJ2925" i="1"/>
  <c r="AI2925" i="1"/>
  <c r="AH2925" i="1"/>
  <c r="AG2925" i="1"/>
  <c r="AF2925" i="1"/>
  <c r="AE2925" i="1"/>
  <c r="AD2925" i="1"/>
  <c r="AC2925" i="1"/>
  <c r="AB2925" i="1"/>
  <c r="AA2925" i="1"/>
  <c r="AT3032" i="1"/>
  <c r="AS3032" i="1"/>
  <c r="AR3032" i="1"/>
  <c r="AQ3032" i="1"/>
  <c r="AP3032" i="1"/>
  <c r="AO3032" i="1"/>
  <c r="AN3032" i="1"/>
  <c r="AM3032" i="1"/>
  <c r="AL3032" i="1"/>
  <c r="AK3032" i="1"/>
  <c r="AJ3032" i="1"/>
  <c r="AI3032" i="1"/>
  <c r="AH3032" i="1"/>
  <c r="AG3032" i="1"/>
  <c r="AF3032" i="1"/>
  <c r="AE3032" i="1"/>
  <c r="AD3032" i="1"/>
  <c r="AC3032" i="1"/>
  <c r="AB3032" i="1"/>
  <c r="AA3032" i="1"/>
  <c r="AT2900" i="1"/>
  <c r="AS2900" i="1"/>
  <c r="AR2900" i="1"/>
  <c r="AQ2900" i="1"/>
  <c r="AP2900" i="1"/>
  <c r="AO2900" i="1"/>
  <c r="AN2900" i="1"/>
  <c r="AM2900" i="1"/>
  <c r="AL2900" i="1"/>
  <c r="AK2900" i="1"/>
  <c r="AJ2900" i="1"/>
  <c r="AI2900" i="1"/>
  <c r="AH2900" i="1"/>
  <c r="AG2900" i="1"/>
  <c r="AF2900" i="1"/>
  <c r="AE2900" i="1"/>
  <c r="AD2900" i="1"/>
  <c r="AC2900" i="1"/>
  <c r="AB2900" i="1"/>
  <c r="AA2900" i="1"/>
  <c r="AT1594" i="1"/>
  <c r="AS1594" i="1"/>
  <c r="AR1594" i="1"/>
  <c r="AQ1594" i="1"/>
  <c r="AP1594" i="1"/>
  <c r="AO1594" i="1"/>
  <c r="AN1594" i="1"/>
  <c r="AM1594" i="1"/>
  <c r="AL1594" i="1"/>
  <c r="AK1594" i="1"/>
  <c r="AJ1594" i="1"/>
  <c r="AI1594" i="1"/>
  <c r="AH1594" i="1"/>
  <c r="AG1594" i="1"/>
  <c r="AF1594" i="1"/>
  <c r="AE1594" i="1"/>
  <c r="AD1594" i="1"/>
  <c r="AC1594" i="1"/>
  <c r="AB1594" i="1"/>
  <c r="AA1594" i="1"/>
  <c r="AT2144" i="1"/>
  <c r="AS2144" i="1"/>
  <c r="AR2144" i="1"/>
  <c r="AQ2144" i="1"/>
  <c r="AP2144" i="1"/>
  <c r="AO2144" i="1"/>
  <c r="AN2144" i="1"/>
  <c r="AM2144" i="1"/>
  <c r="AL2144" i="1"/>
  <c r="AK2144" i="1"/>
  <c r="AJ2144" i="1"/>
  <c r="AI2144" i="1"/>
  <c r="AH2144" i="1"/>
  <c r="AG2144" i="1"/>
  <c r="AF2144" i="1"/>
  <c r="AE2144" i="1"/>
  <c r="AD2144" i="1"/>
  <c r="AC2144" i="1"/>
  <c r="AB2144" i="1"/>
  <c r="AA2144" i="1"/>
  <c r="AT3205" i="1"/>
  <c r="AS3205" i="1"/>
  <c r="AR3205" i="1"/>
  <c r="AQ3205" i="1"/>
  <c r="AP3205" i="1"/>
  <c r="AO3205" i="1"/>
  <c r="AN3205" i="1"/>
  <c r="AM3205" i="1"/>
  <c r="AL3205" i="1"/>
  <c r="AK3205" i="1"/>
  <c r="AJ3205" i="1"/>
  <c r="AI3205" i="1"/>
  <c r="AH3205" i="1"/>
  <c r="AG3205" i="1"/>
  <c r="AF3205" i="1"/>
  <c r="AE3205" i="1"/>
  <c r="AD3205" i="1"/>
  <c r="AC3205" i="1"/>
  <c r="AB3205" i="1"/>
  <c r="AA3205" i="1"/>
  <c r="AT2027" i="1"/>
  <c r="AS2027" i="1"/>
  <c r="AR2027" i="1"/>
  <c r="AQ2027" i="1"/>
  <c r="AP2027" i="1"/>
  <c r="AO2027" i="1"/>
  <c r="AN2027" i="1"/>
  <c r="AM2027" i="1"/>
  <c r="AL2027" i="1"/>
  <c r="AK2027" i="1"/>
  <c r="AJ2027" i="1"/>
  <c r="AI2027" i="1"/>
  <c r="AH2027" i="1"/>
  <c r="AG2027" i="1"/>
  <c r="AF2027" i="1"/>
  <c r="AE2027" i="1"/>
  <c r="AD2027" i="1"/>
  <c r="AC2027" i="1"/>
  <c r="AB2027" i="1"/>
  <c r="AA2027" i="1"/>
  <c r="AT2290" i="1"/>
  <c r="AS2290" i="1"/>
  <c r="AR2290" i="1"/>
  <c r="AQ2290" i="1"/>
  <c r="AP2290" i="1"/>
  <c r="AO2290" i="1"/>
  <c r="AN2290" i="1"/>
  <c r="AM2290" i="1"/>
  <c r="AL2290" i="1"/>
  <c r="AK2290" i="1"/>
  <c r="AJ2290" i="1"/>
  <c r="AI2290" i="1"/>
  <c r="AH2290" i="1"/>
  <c r="AG2290" i="1"/>
  <c r="AF2290" i="1"/>
  <c r="AE2290" i="1"/>
  <c r="AD2290" i="1"/>
  <c r="AC2290" i="1"/>
  <c r="AB2290" i="1"/>
  <c r="AA2290" i="1"/>
  <c r="AT3196" i="1"/>
  <c r="AS3196" i="1"/>
  <c r="AR3196" i="1"/>
  <c r="AQ3196" i="1"/>
  <c r="AP3196" i="1"/>
  <c r="AO3196" i="1"/>
  <c r="AN3196" i="1"/>
  <c r="AM3196" i="1"/>
  <c r="AL3196" i="1"/>
  <c r="AK3196" i="1"/>
  <c r="AJ3196" i="1"/>
  <c r="AI3196" i="1"/>
  <c r="AH3196" i="1"/>
  <c r="AG3196" i="1"/>
  <c r="AF3196" i="1"/>
  <c r="AE3196" i="1"/>
  <c r="AD3196" i="1"/>
  <c r="AC3196" i="1"/>
  <c r="AB3196" i="1"/>
  <c r="AA3196" i="1"/>
  <c r="AT2807" i="1"/>
  <c r="AS2807" i="1"/>
  <c r="AR2807" i="1"/>
  <c r="AQ2807" i="1"/>
  <c r="AP2807" i="1"/>
  <c r="AO2807" i="1"/>
  <c r="AN2807" i="1"/>
  <c r="AM2807" i="1"/>
  <c r="AL2807" i="1"/>
  <c r="AK2807" i="1"/>
  <c r="AJ2807" i="1"/>
  <c r="AI2807" i="1"/>
  <c r="AH2807" i="1"/>
  <c r="AG2807" i="1"/>
  <c r="AF2807" i="1"/>
  <c r="AE2807" i="1"/>
  <c r="AD2807" i="1"/>
  <c r="AC2807" i="1"/>
  <c r="AB2807" i="1"/>
  <c r="AA2807" i="1"/>
  <c r="AT1808" i="1"/>
  <c r="AS1808" i="1"/>
  <c r="AR1808" i="1"/>
  <c r="AQ1808" i="1"/>
  <c r="AP1808" i="1"/>
  <c r="AO1808" i="1"/>
  <c r="AN1808" i="1"/>
  <c r="AM1808" i="1"/>
  <c r="AL1808" i="1"/>
  <c r="AK1808" i="1"/>
  <c r="AJ1808" i="1"/>
  <c r="AI1808" i="1"/>
  <c r="AH1808" i="1"/>
  <c r="AG1808" i="1"/>
  <c r="AF1808" i="1"/>
  <c r="AE1808" i="1"/>
  <c r="AD1808" i="1"/>
  <c r="AC1808" i="1"/>
  <c r="AB1808" i="1"/>
  <c r="AA1808" i="1"/>
  <c r="AT2211" i="1"/>
  <c r="AS2211" i="1"/>
  <c r="AR2211" i="1"/>
  <c r="AQ2211" i="1"/>
  <c r="AP2211" i="1"/>
  <c r="AO2211" i="1"/>
  <c r="AN2211" i="1"/>
  <c r="AM2211" i="1"/>
  <c r="AL2211" i="1"/>
  <c r="AK2211" i="1"/>
  <c r="AJ2211" i="1"/>
  <c r="AI2211" i="1"/>
  <c r="AH2211" i="1"/>
  <c r="AG2211" i="1"/>
  <c r="AF2211" i="1"/>
  <c r="AE2211" i="1"/>
  <c r="AD2211" i="1"/>
  <c r="AC2211" i="1"/>
  <c r="AB2211" i="1"/>
  <c r="AA2211" i="1"/>
  <c r="AT2009" i="1"/>
  <c r="AS2009" i="1"/>
  <c r="AR2009" i="1"/>
  <c r="AQ2009" i="1"/>
  <c r="AP2009" i="1"/>
  <c r="AO2009" i="1"/>
  <c r="AN2009" i="1"/>
  <c r="AM2009" i="1"/>
  <c r="AL2009" i="1"/>
  <c r="AK2009" i="1"/>
  <c r="AJ2009" i="1"/>
  <c r="AI2009" i="1"/>
  <c r="AH2009" i="1"/>
  <c r="AG2009" i="1"/>
  <c r="AF2009" i="1"/>
  <c r="AE2009" i="1"/>
  <c r="AD2009" i="1"/>
  <c r="AC2009" i="1"/>
  <c r="AB2009" i="1"/>
  <c r="AA2009" i="1"/>
  <c r="AT2884" i="1"/>
  <c r="AS2884" i="1"/>
  <c r="AR2884" i="1"/>
  <c r="AQ2884" i="1"/>
  <c r="AP2884" i="1"/>
  <c r="AO2884" i="1"/>
  <c r="AN2884" i="1"/>
  <c r="AM2884" i="1"/>
  <c r="AL2884" i="1"/>
  <c r="AK2884" i="1"/>
  <c r="AJ2884" i="1"/>
  <c r="AI2884" i="1"/>
  <c r="AH2884" i="1"/>
  <c r="AG2884" i="1"/>
  <c r="AF2884" i="1"/>
  <c r="AE2884" i="1"/>
  <c r="AD2884" i="1"/>
  <c r="AC2884" i="1"/>
  <c r="AB2884" i="1"/>
  <c r="AA2884" i="1"/>
  <c r="AT1539" i="1"/>
  <c r="AS1539" i="1"/>
  <c r="AR1539" i="1"/>
  <c r="AQ1539" i="1"/>
  <c r="AP1539" i="1"/>
  <c r="AO1539" i="1"/>
  <c r="AN1539" i="1"/>
  <c r="AM1539" i="1"/>
  <c r="AL1539" i="1"/>
  <c r="AK1539" i="1"/>
  <c r="AJ1539" i="1"/>
  <c r="AI1539" i="1"/>
  <c r="AH1539" i="1"/>
  <c r="AG1539" i="1"/>
  <c r="AF1539" i="1"/>
  <c r="AE1539" i="1"/>
  <c r="AD1539" i="1"/>
  <c r="AC1539" i="1"/>
  <c r="AB1539" i="1"/>
  <c r="AA1539" i="1"/>
  <c r="AT2667" i="1"/>
  <c r="AS2667" i="1"/>
  <c r="AR2667" i="1"/>
  <c r="AQ2667" i="1"/>
  <c r="AP2667" i="1"/>
  <c r="AO2667" i="1"/>
  <c r="AN2667" i="1"/>
  <c r="AM2667" i="1"/>
  <c r="AL2667" i="1"/>
  <c r="AK2667" i="1"/>
  <c r="AJ2667" i="1"/>
  <c r="AI2667" i="1"/>
  <c r="AH2667" i="1"/>
  <c r="AG2667" i="1"/>
  <c r="AF2667" i="1"/>
  <c r="AE2667" i="1"/>
  <c r="AD2667" i="1"/>
  <c r="AC2667" i="1"/>
  <c r="AB2667" i="1"/>
  <c r="AA2667" i="1"/>
  <c r="AT2805" i="1"/>
  <c r="AS2805" i="1"/>
  <c r="AR2805" i="1"/>
  <c r="AQ2805" i="1"/>
  <c r="AP2805" i="1"/>
  <c r="AO2805" i="1"/>
  <c r="AN2805" i="1"/>
  <c r="AM2805" i="1"/>
  <c r="AL2805" i="1"/>
  <c r="AK2805" i="1"/>
  <c r="AJ2805" i="1"/>
  <c r="AI2805" i="1"/>
  <c r="AH2805" i="1"/>
  <c r="AG2805" i="1"/>
  <c r="AF2805" i="1"/>
  <c r="AE2805" i="1"/>
  <c r="AD2805" i="1"/>
  <c r="AC2805" i="1"/>
  <c r="AB2805" i="1"/>
  <c r="AA2805" i="1"/>
  <c r="AT2770" i="1"/>
  <c r="AS2770" i="1"/>
  <c r="AR2770" i="1"/>
  <c r="AQ2770" i="1"/>
  <c r="AP2770" i="1"/>
  <c r="AO2770" i="1"/>
  <c r="AN2770" i="1"/>
  <c r="AM2770" i="1"/>
  <c r="AL2770" i="1"/>
  <c r="AK2770" i="1"/>
  <c r="AJ2770" i="1"/>
  <c r="AI2770" i="1"/>
  <c r="AH2770" i="1"/>
  <c r="AG2770" i="1"/>
  <c r="AF2770" i="1"/>
  <c r="AE2770" i="1"/>
  <c r="AD2770" i="1"/>
  <c r="AC2770" i="1"/>
  <c r="AB2770" i="1"/>
  <c r="AA2770" i="1"/>
  <c r="AT1532" i="1"/>
  <c r="AS1532" i="1"/>
  <c r="AR1532" i="1"/>
  <c r="AQ1532" i="1"/>
  <c r="AP1532" i="1"/>
  <c r="AO1532" i="1"/>
  <c r="AN1532" i="1"/>
  <c r="AM1532" i="1"/>
  <c r="AL1532" i="1"/>
  <c r="AK1532" i="1"/>
  <c r="AJ1532" i="1"/>
  <c r="AI1532" i="1"/>
  <c r="AH1532" i="1"/>
  <c r="AG1532" i="1"/>
  <c r="AF1532" i="1"/>
  <c r="AE1532" i="1"/>
  <c r="AD1532" i="1"/>
  <c r="AC1532" i="1"/>
  <c r="AB1532" i="1"/>
  <c r="AA1532" i="1"/>
  <c r="AT1616" i="1"/>
  <c r="AS1616" i="1"/>
  <c r="AR1616" i="1"/>
  <c r="AQ1616" i="1"/>
  <c r="AP1616" i="1"/>
  <c r="AO1616" i="1"/>
  <c r="AN1616" i="1"/>
  <c r="AM1616" i="1"/>
  <c r="AL1616" i="1"/>
  <c r="AK1616" i="1"/>
  <c r="AJ1616" i="1"/>
  <c r="AI1616" i="1"/>
  <c r="AH1616" i="1"/>
  <c r="AG1616" i="1"/>
  <c r="AF1616" i="1"/>
  <c r="AE1616" i="1"/>
  <c r="AD1616" i="1"/>
  <c r="AC1616" i="1"/>
  <c r="AB1616" i="1"/>
  <c r="AA1616" i="1"/>
  <c r="AT2940" i="1"/>
  <c r="AS2940" i="1"/>
  <c r="AR2940" i="1"/>
  <c r="AQ2940" i="1"/>
  <c r="AP2940" i="1"/>
  <c r="AO2940" i="1"/>
  <c r="AN2940" i="1"/>
  <c r="AM2940" i="1"/>
  <c r="AL2940" i="1"/>
  <c r="AK2940" i="1"/>
  <c r="AJ2940" i="1"/>
  <c r="AI2940" i="1"/>
  <c r="AH2940" i="1"/>
  <c r="AG2940" i="1"/>
  <c r="AF2940" i="1"/>
  <c r="AE2940" i="1"/>
  <c r="AD2940" i="1"/>
  <c r="AC2940" i="1"/>
  <c r="AB2940" i="1"/>
  <c r="AA2940" i="1"/>
  <c r="AT2212" i="1"/>
  <c r="AS2212" i="1"/>
  <c r="AR2212" i="1"/>
  <c r="AQ2212" i="1"/>
  <c r="AP2212" i="1"/>
  <c r="AO2212" i="1"/>
  <c r="AN2212" i="1"/>
  <c r="AM2212" i="1"/>
  <c r="AL2212" i="1"/>
  <c r="AK2212" i="1"/>
  <c r="AJ2212" i="1"/>
  <c r="AI2212" i="1"/>
  <c r="AH2212" i="1"/>
  <c r="AG2212" i="1"/>
  <c r="AF2212" i="1"/>
  <c r="AE2212" i="1"/>
  <c r="AD2212" i="1"/>
  <c r="AC2212" i="1"/>
  <c r="AB2212" i="1"/>
  <c r="AA2212" i="1"/>
  <c r="AT3149" i="1"/>
  <c r="AS3149" i="1"/>
  <c r="AR3149" i="1"/>
  <c r="AQ3149" i="1"/>
  <c r="AP3149" i="1"/>
  <c r="AO3149" i="1"/>
  <c r="AN3149" i="1"/>
  <c r="AM3149" i="1"/>
  <c r="AL3149" i="1"/>
  <c r="AK3149" i="1"/>
  <c r="AJ3149" i="1"/>
  <c r="AI3149" i="1"/>
  <c r="AH3149" i="1"/>
  <c r="AG3149" i="1"/>
  <c r="AF3149" i="1"/>
  <c r="AE3149" i="1"/>
  <c r="AD3149" i="1"/>
  <c r="AC3149" i="1"/>
  <c r="AB3149" i="1"/>
  <c r="AA3149" i="1"/>
  <c r="AT2400" i="1"/>
  <c r="AS2400" i="1"/>
  <c r="AR2400" i="1"/>
  <c r="AQ2400" i="1"/>
  <c r="AP2400" i="1"/>
  <c r="AO2400" i="1"/>
  <c r="AN2400" i="1"/>
  <c r="AM2400" i="1"/>
  <c r="AL2400" i="1"/>
  <c r="AK2400" i="1"/>
  <c r="AJ2400" i="1"/>
  <c r="AI2400" i="1"/>
  <c r="AH2400" i="1"/>
  <c r="AG2400" i="1"/>
  <c r="AF2400" i="1"/>
  <c r="AE2400" i="1"/>
  <c r="AD2400" i="1"/>
  <c r="AC2400" i="1"/>
  <c r="AB2400" i="1"/>
  <c r="AA2400" i="1"/>
  <c r="AT2707" i="1"/>
  <c r="AS2707" i="1"/>
  <c r="AR2707" i="1"/>
  <c r="AQ2707" i="1"/>
  <c r="AP2707" i="1"/>
  <c r="AO2707" i="1"/>
  <c r="AN2707" i="1"/>
  <c r="AM2707" i="1"/>
  <c r="AL2707" i="1"/>
  <c r="AK2707" i="1"/>
  <c r="AJ2707" i="1"/>
  <c r="AI2707" i="1"/>
  <c r="AH2707" i="1"/>
  <c r="AG2707" i="1"/>
  <c r="AF2707" i="1"/>
  <c r="AE2707" i="1"/>
  <c r="AD2707" i="1"/>
  <c r="AC2707" i="1"/>
  <c r="AB2707" i="1"/>
  <c r="AA2707" i="1"/>
  <c r="AT2072" i="1"/>
  <c r="AS2072" i="1"/>
  <c r="AR2072" i="1"/>
  <c r="AQ2072" i="1"/>
  <c r="AP2072" i="1"/>
  <c r="AO2072" i="1"/>
  <c r="AN2072" i="1"/>
  <c r="AM2072" i="1"/>
  <c r="AL2072" i="1"/>
  <c r="AK2072" i="1"/>
  <c r="AJ2072" i="1"/>
  <c r="AI2072" i="1"/>
  <c r="AH2072" i="1"/>
  <c r="AG2072" i="1"/>
  <c r="AF2072" i="1"/>
  <c r="AE2072" i="1"/>
  <c r="AD2072" i="1"/>
  <c r="AC2072" i="1"/>
  <c r="AB2072" i="1"/>
  <c r="AA2072" i="1"/>
  <c r="AT2794" i="1"/>
  <c r="AS2794" i="1"/>
  <c r="AR2794" i="1"/>
  <c r="AQ2794" i="1"/>
  <c r="AP2794" i="1"/>
  <c r="AO2794" i="1"/>
  <c r="AN2794" i="1"/>
  <c r="AM2794" i="1"/>
  <c r="AL2794" i="1"/>
  <c r="AK2794" i="1"/>
  <c r="AJ2794" i="1"/>
  <c r="AI2794" i="1"/>
  <c r="AH2794" i="1"/>
  <c r="AG2794" i="1"/>
  <c r="AF2794" i="1"/>
  <c r="AE2794" i="1"/>
  <c r="AD2794" i="1"/>
  <c r="AC2794" i="1"/>
  <c r="AB2794" i="1"/>
  <c r="AA2794" i="1"/>
  <c r="AT1949" i="1"/>
  <c r="AS1949" i="1"/>
  <c r="AR1949" i="1"/>
  <c r="AQ1949" i="1"/>
  <c r="AP1949" i="1"/>
  <c r="AO1949" i="1"/>
  <c r="AN1949" i="1"/>
  <c r="AM1949" i="1"/>
  <c r="AL1949" i="1"/>
  <c r="AK1949" i="1"/>
  <c r="AJ1949" i="1"/>
  <c r="AI1949" i="1"/>
  <c r="AH1949" i="1"/>
  <c r="AG1949" i="1"/>
  <c r="AF1949" i="1"/>
  <c r="AE1949" i="1"/>
  <c r="AD1949" i="1"/>
  <c r="AC1949" i="1"/>
  <c r="AB1949" i="1"/>
  <c r="AA1949" i="1"/>
  <c r="AT1840" i="1"/>
  <c r="AS1840" i="1"/>
  <c r="AR1840" i="1"/>
  <c r="AQ1840" i="1"/>
  <c r="AP1840" i="1"/>
  <c r="AO1840" i="1"/>
  <c r="AN1840" i="1"/>
  <c r="AM1840" i="1"/>
  <c r="AL1840" i="1"/>
  <c r="AK1840" i="1"/>
  <c r="AJ1840" i="1"/>
  <c r="AI1840" i="1"/>
  <c r="AH1840" i="1"/>
  <c r="AG1840" i="1"/>
  <c r="AF1840" i="1"/>
  <c r="AE1840" i="1"/>
  <c r="AD1840" i="1"/>
  <c r="AC1840" i="1"/>
  <c r="AB1840" i="1"/>
  <c r="AA1840" i="1"/>
  <c r="AT2600" i="1"/>
  <c r="AS2600" i="1"/>
  <c r="AR2600" i="1"/>
  <c r="AQ2600" i="1"/>
  <c r="AP2600" i="1"/>
  <c r="AO2600" i="1"/>
  <c r="AN2600" i="1"/>
  <c r="AM2600" i="1"/>
  <c r="AL2600" i="1"/>
  <c r="AK2600" i="1"/>
  <c r="AJ2600" i="1"/>
  <c r="AI2600" i="1"/>
  <c r="AH2600" i="1"/>
  <c r="AG2600" i="1"/>
  <c r="AF2600" i="1"/>
  <c r="AE2600" i="1"/>
  <c r="AD2600" i="1"/>
  <c r="AC2600" i="1"/>
  <c r="AB2600" i="1"/>
  <c r="AA2600" i="1"/>
  <c r="AT2199" i="1"/>
  <c r="AS2199" i="1"/>
  <c r="AR2199" i="1"/>
  <c r="AQ2199" i="1"/>
  <c r="AP2199" i="1"/>
  <c r="AO2199" i="1"/>
  <c r="AN2199" i="1"/>
  <c r="AM2199" i="1"/>
  <c r="AL2199" i="1"/>
  <c r="AK2199" i="1"/>
  <c r="AJ2199" i="1"/>
  <c r="AI2199" i="1"/>
  <c r="AH2199" i="1"/>
  <c r="AG2199" i="1"/>
  <c r="AF2199" i="1"/>
  <c r="AE2199" i="1"/>
  <c r="AD2199" i="1"/>
  <c r="AC2199" i="1"/>
  <c r="AB2199" i="1"/>
  <c r="AA2199" i="1"/>
  <c r="AT2066" i="1"/>
  <c r="AS2066" i="1"/>
  <c r="AR2066" i="1"/>
  <c r="AQ2066" i="1"/>
  <c r="AP2066" i="1"/>
  <c r="AO2066" i="1"/>
  <c r="AN2066" i="1"/>
  <c r="AM2066" i="1"/>
  <c r="AL2066" i="1"/>
  <c r="AK2066" i="1"/>
  <c r="AJ2066" i="1"/>
  <c r="AI2066" i="1"/>
  <c r="AH2066" i="1"/>
  <c r="AG2066" i="1"/>
  <c r="AF2066" i="1"/>
  <c r="AE2066" i="1"/>
  <c r="AD2066" i="1"/>
  <c r="AC2066" i="1"/>
  <c r="AB2066" i="1"/>
  <c r="AA2066" i="1"/>
  <c r="AT878" i="1"/>
  <c r="AS878" i="1"/>
  <c r="AR878" i="1"/>
  <c r="AQ878" i="1"/>
  <c r="AP878" i="1"/>
  <c r="AO878" i="1"/>
  <c r="AN878" i="1"/>
  <c r="AM878" i="1"/>
  <c r="AL878" i="1"/>
  <c r="AK878" i="1"/>
  <c r="AJ878" i="1"/>
  <c r="AI878" i="1"/>
  <c r="AH878" i="1"/>
  <c r="AG878" i="1"/>
  <c r="AF878" i="1"/>
  <c r="AE878" i="1"/>
  <c r="AD878" i="1"/>
  <c r="AC878" i="1"/>
  <c r="AB878" i="1"/>
  <c r="AA878" i="1"/>
  <c r="AT2585" i="1"/>
  <c r="AS2585" i="1"/>
  <c r="AR2585" i="1"/>
  <c r="AQ2585" i="1"/>
  <c r="AP2585" i="1"/>
  <c r="AO2585" i="1"/>
  <c r="AN2585" i="1"/>
  <c r="AM2585" i="1"/>
  <c r="AL2585" i="1"/>
  <c r="AK2585" i="1"/>
  <c r="AJ2585" i="1"/>
  <c r="AI2585" i="1"/>
  <c r="AH2585" i="1"/>
  <c r="AG2585" i="1"/>
  <c r="AF2585" i="1"/>
  <c r="AE2585" i="1"/>
  <c r="AD2585" i="1"/>
  <c r="AC2585" i="1"/>
  <c r="AB2585" i="1"/>
  <c r="AA2585" i="1"/>
  <c r="AT2047" i="1"/>
  <c r="AS2047" i="1"/>
  <c r="AR2047" i="1"/>
  <c r="AQ2047" i="1"/>
  <c r="AP2047" i="1"/>
  <c r="AO2047" i="1"/>
  <c r="AN2047" i="1"/>
  <c r="AM2047" i="1"/>
  <c r="AL2047" i="1"/>
  <c r="AK2047" i="1"/>
  <c r="AJ2047" i="1"/>
  <c r="AI2047" i="1"/>
  <c r="AH2047" i="1"/>
  <c r="AG2047" i="1"/>
  <c r="AF2047" i="1"/>
  <c r="AE2047" i="1"/>
  <c r="AD2047" i="1"/>
  <c r="AC2047" i="1"/>
  <c r="AB2047" i="1"/>
  <c r="AA2047" i="1"/>
  <c r="AT3210" i="1"/>
  <c r="AS3210" i="1"/>
  <c r="AR3210" i="1"/>
  <c r="AQ3210" i="1"/>
  <c r="AP3210" i="1"/>
  <c r="AO3210" i="1"/>
  <c r="AN3210" i="1"/>
  <c r="AM3210" i="1"/>
  <c r="AL3210" i="1"/>
  <c r="AK3210" i="1"/>
  <c r="AJ3210" i="1"/>
  <c r="AI3210" i="1"/>
  <c r="AH3210" i="1"/>
  <c r="AG3210" i="1"/>
  <c r="AF3210" i="1"/>
  <c r="AE3210" i="1"/>
  <c r="AD3210" i="1"/>
  <c r="AC3210" i="1"/>
  <c r="AB3210" i="1"/>
  <c r="AA3210" i="1"/>
  <c r="AT3184" i="1"/>
  <c r="AS3184" i="1"/>
  <c r="AR3184" i="1"/>
  <c r="AQ3184" i="1"/>
  <c r="AP3184" i="1"/>
  <c r="AO3184" i="1"/>
  <c r="AN3184" i="1"/>
  <c r="AM3184" i="1"/>
  <c r="AL3184" i="1"/>
  <c r="AK3184" i="1"/>
  <c r="AJ3184" i="1"/>
  <c r="AI3184" i="1"/>
  <c r="AH3184" i="1"/>
  <c r="AG3184" i="1"/>
  <c r="AF3184" i="1"/>
  <c r="AE3184" i="1"/>
  <c r="AD3184" i="1"/>
  <c r="AC3184" i="1"/>
  <c r="AB3184" i="1"/>
  <c r="AA3184" i="1"/>
  <c r="AT2020" i="1"/>
  <c r="AS2020" i="1"/>
  <c r="AR2020" i="1"/>
  <c r="AQ2020" i="1"/>
  <c r="AP2020" i="1"/>
  <c r="AO2020" i="1"/>
  <c r="AN2020" i="1"/>
  <c r="AM2020" i="1"/>
  <c r="AL2020" i="1"/>
  <c r="AK2020" i="1"/>
  <c r="AJ2020" i="1"/>
  <c r="AI2020" i="1"/>
  <c r="AH2020" i="1"/>
  <c r="AG2020" i="1"/>
  <c r="AF2020" i="1"/>
  <c r="AE2020" i="1"/>
  <c r="AD2020" i="1"/>
  <c r="AC2020" i="1"/>
  <c r="AB2020" i="1"/>
  <c r="AA2020" i="1"/>
  <c r="AT1547" i="1"/>
  <c r="AS1547" i="1"/>
  <c r="AR1547" i="1"/>
  <c r="AQ1547" i="1"/>
  <c r="AP1547" i="1"/>
  <c r="AO1547" i="1"/>
  <c r="AN1547" i="1"/>
  <c r="AM1547" i="1"/>
  <c r="AL1547" i="1"/>
  <c r="AK1547" i="1"/>
  <c r="AJ1547" i="1"/>
  <c r="AI1547" i="1"/>
  <c r="AH1547" i="1"/>
  <c r="AG1547" i="1"/>
  <c r="AF1547" i="1"/>
  <c r="AE1547" i="1"/>
  <c r="AD1547" i="1"/>
  <c r="AC1547" i="1"/>
  <c r="AB1547" i="1"/>
  <c r="AA1547" i="1"/>
  <c r="AT2203" i="1"/>
  <c r="AS2203" i="1"/>
  <c r="AR2203" i="1"/>
  <c r="AQ2203" i="1"/>
  <c r="AP2203" i="1"/>
  <c r="AO2203" i="1"/>
  <c r="AN2203" i="1"/>
  <c r="AM2203" i="1"/>
  <c r="AL2203" i="1"/>
  <c r="AK2203" i="1"/>
  <c r="AJ2203" i="1"/>
  <c r="AI2203" i="1"/>
  <c r="AH2203" i="1"/>
  <c r="AG2203" i="1"/>
  <c r="AF2203" i="1"/>
  <c r="AE2203" i="1"/>
  <c r="AD2203" i="1"/>
  <c r="AC2203" i="1"/>
  <c r="AB2203" i="1"/>
  <c r="AA2203" i="1"/>
  <c r="AT2845" i="1"/>
  <c r="AS2845" i="1"/>
  <c r="AR2845" i="1"/>
  <c r="AQ2845" i="1"/>
  <c r="AP2845" i="1"/>
  <c r="AO2845" i="1"/>
  <c r="AN2845" i="1"/>
  <c r="AM2845" i="1"/>
  <c r="AL2845" i="1"/>
  <c r="AK2845" i="1"/>
  <c r="AJ2845" i="1"/>
  <c r="AI2845" i="1"/>
  <c r="AH2845" i="1"/>
  <c r="AG2845" i="1"/>
  <c r="AF2845" i="1"/>
  <c r="AE2845" i="1"/>
  <c r="AD2845" i="1"/>
  <c r="AC2845" i="1"/>
  <c r="AB2845" i="1"/>
  <c r="AA2845" i="1"/>
  <c r="AT3086" i="1"/>
  <c r="AS3086" i="1"/>
  <c r="AR3086" i="1"/>
  <c r="AQ3086" i="1"/>
  <c r="AP3086" i="1"/>
  <c r="AO3086" i="1"/>
  <c r="AN3086" i="1"/>
  <c r="AM3086" i="1"/>
  <c r="AL3086" i="1"/>
  <c r="AK3086" i="1"/>
  <c r="AJ3086" i="1"/>
  <c r="AI3086" i="1"/>
  <c r="AH3086" i="1"/>
  <c r="AG3086" i="1"/>
  <c r="AF3086" i="1"/>
  <c r="AE3086" i="1"/>
  <c r="AD3086" i="1"/>
  <c r="AC3086" i="1"/>
  <c r="AB3086" i="1"/>
  <c r="AA3086" i="1"/>
  <c r="AT2914" i="1"/>
  <c r="AS2914" i="1"/>
  <c r="AR2914" i="1"/>
  <c r="AQ2914" i="1"/>
  <c r="AP2914" i="1"/>
  <c r="AO2914" i="1"/>
  <c r="AN2914" i="1"/>
  <c r="AM2914" i="1"/>
  <c r="AL2914" i="1"/>
  <c r="AK2914" i="1"/>
  <c r="AJ2914" i="1"/>
  <c r="AI2914" i="1"/>
  <c r="AH2914" i="1"/>
  <c r="AG2914" i="1"/>
  <c r="AF2914" i="1"/>
  <c r="AE2914" i="1"/>
  <c r="AD2914" i="1"/>
  <c r="AC2914" i="1"/>
  <c r="AB2914" i="1"/>
  <c r="AA2914" i="1"/>
  <c r="AT2521" i="1"/>
  <c r="AS2521" i="1"/>
  <c r="AR2521" i="1"/>
  <c r="AQ2521" i="1"/>
  <c r="AP2521" i="1"/>
  <c r="AO2521" i="1"/>
  <c r="AN2521" i="1"/>
  <c r="AM2521" i="1"/>
  <c r="AL2521" i="1"/>
  <c r="AK2521" i="1"/>
  <c r="AJ2521" i="1"/>
  <c r="AI2521" i="1"/>
  <c r="AH2521" i="1"/>
  <c r="AG2521" i="1"/>
  <c r="AF2521" i="1"/>
  <c r="AE2521" i="1"/>
  <c r="AD2521" i="1"/>
  <c r="AC2521" i="1"/>
  <c r="AB2521" i="1"/>
  <c r="AA2521" i="1"/>
  <c r="AT1936" i="1"/>
  <c r="AS1936" i="1"/>
  <c r="AR1936" i="1"/>
  <c r="AQ1936" i="1"/>
  <c r="AP1936" i="1"/>
  <c r="AO1936" i="1"/>
  <c r="AN1936" i="1"/>
  <c r="AM1936" i="1"/>
  <c r="AL1936" i="1"/>
  <c r="AK1936" i="1"/>
  <c r="AJ1936" i="1"/>
  <c r="AI1936" i="1"/>
  <c r="AH1936" i="1"/>
  <c r="AG1936" i="1"/>
  <c r="AF1936" i="1"/>
  <c r="AE1936" i="1"/>
  <c r="AD1936" i="1"/>
  <c r="AC1936" i="1"/>
  <c r="AB1936" i="1"/>
  <c r="AA1936" i="1"/>
  <c r="AT911" i="1"/>
  <c r="AS911" i="1"/>
  <c r="AR911" i="1"/>
  <c r="AQ911" i="1"/>
  <c r="AP911" i="1"/>
  <c r="AO911" i="1"/>
  <c r="AN911" i="1"/>
  <c r="AM911" i="1"/>
  <c r="AL911" i="1"/>
  <c r="AK911" i="1"/>
  <c r="AJ911" i="1"/>
  <c r="AI911" i="1"/>
  <c r="AH911" i="1"/>
  <c r="AG911" i="1"/>
  <c r="AF911" i="1"/>
  <c r="AE911" i="1"/>
  <c r="AD911" i="1"/>
  <c r="AC911" i="1"/>
  <c r="AB911" i="1"/>
  <c r="AA911" i="1"/>
  <c r="AT1987" i="1"/>
  <c r="AS1987" i="1"/>
  <c r="AR1987" i="1"/>
  <c r="AQ1987" i="1"/>
  <c r="AP1987" i="1"/>
  <c r="AO1987" i="1"/>
  <c r="AN1987" i="1"/>
  <c r="AM1987" i="1"/>
  <c r="AL1987" i="1"/>
  <c r="AK1987" i="1"/>
  <c r="AJ1987" i="1"/>
  <c r="AI1987" i="1"/>
  <c r="AH1987" i="1"/>
  <c r="AG1987" i="1"/>
  <c r="AF1987" i="1"/>
  <c r="AE1987" i="1"/>
  <c r="AD1987" i="1"/>
  <c r="AC1987" i="1"/>
  <c r="AB1987" i="1"/>
  <c r="AA1987" i="1"/>
  <c r="AT2618" i="1"/>
  <c r="AS2618" i="1"/>
  <c r="AR2618" i="1"/>
  <c r="AQ2618" i="1"/>
  <c r="AP2618" i="1"/>
  <c r="AO2618" i="1"/>
  <c r="AN2618" i="1"/>
  <c r="AM2618" i="1"/>
  <c r="AL2618" i="1"/>
  <c r="AK2618" i="1"/>
  <c r="AJ2618" i="1"/>
  <c r="AI2618" i="1"/>
  <c r="AH2618" i="1"/>
  <c r="AG2618" i="1"/>
  <c r="AF2618" i="1"/>
  <c r="AE2618" i="1"/>
  <c r="AD2618" i="1"/>
  <c r="AC2618" i="1"/>
  <c r="AB2618" i="1"/>
  <c r="AA2618" i="1"/>
  <c r="AT2882" i="1"/>
  <c r="AS2882" i="1"/>
  <c r="AR2882" i="1"/>
  <c r="AQ2882" i="1"/>
  <c r="AP2882" i="1"/>
  <c r="AO2882" i="1"/>
  <c r="AN2882" i="1"/>
  <c r="AM2882" i="1"/>
  <c r="AL2882" i="1"/>
  <c r="AK2882" i="1"/>
  <c r="AJ2882" i="1"/>
  <c r="AI2882" i="1"/>
  <c r="AH2882" i="1"/>
  <c r="AG2882" i="1"/>
  <c r="AF2882" i="1"/>
  <c r="AE2882" i="1"/>
  <c r="AD2882" i="1"/>
  <c r="AC2882" i="1"/>
  <c r="AB2882" i="1"/>
  <c r="AA2882" i="1"/>
  <c r="AT2256" i="1"/>
  <c r="AS2256" i="1"/>
  <c r="AR2256" i="1"/>
  <c r="AQ2256" i="1"/>
  <c r="AP2256" i="1"/>
  <c r="AO2256" i="1"/>
  <c r="AN2256" i="1"/>
  <c r="AM2256" i="1"/>
  <c r="AL2256" i="1"/>
  <c r="AK2256" i="1"/>
  <c r="AJ2256" i="1"/>
  <c r="AI2256" i="1"/>
  <c r="AH2256" i="1"/>
  <c r="AG2256" i="1"/>
  <c r="AF2256" i="1"/>
  <c r="AE2256" i="1"/>
  <c r="AD2256" i="1"/>
  <c r="AC2256" i="1"/>
  <c r="AB2256" i="1"/>
  <c r="AA2256" i="1"/>
  <c r="AT2385" i="1"/>
  <c r="AS2385" i="1"/>
  <c r="AR2385" i="1"/>
  <c r="AQ2385" i="1"/>
  <c r="AP2385" i="1"/>
  <c r="AO2385" i="1"/>
  <c r="AN2385" i="1"/>
  <c r="AM2385" i="1"/>
  <c r="AL2385" i="1"/>
  <c r="AK2385" i="1"/>
  <c r="AJ2385" i="1"/>
  <c r="AI2385" i="1"/>
  <c r="AH2385" i="1"/>
  <c r="AG2385" i="1"/>
  <c r="AF2385" i="1"/>
  <c r="AE2385" i="1"/>
  <c r="AD2385" i="1"/>
  <c r="AC2385" i="1"/>
  <c r="AB2385" i="1"/>
  <c r="AA2385" i="1"/>
  <c r="AT3089" i="1"/>
  <c r="AS3089" i="1"/>
  <c r="AR3089" i="1"/>
  <c r="AQ3089" i="1"/>
  <c r="AP3089" i="1"/>
  <c r="AO3089" i="1"/>
  <c r="AN3089" i="1"/>
  <c r="AM3089" i="1"/>
  <c r="AL3089" i="1"/>
  <c r="AK3089" i="1"/>
  <c r="AJ3089" i="1"/>
  <c r="AI3089" i="1"/>
  <c r="AH3089" i="1"/>
  <c r="AG3089" i="1"/>
  <c r="AF3089" i="1"/>
  <c r="AE3089" i="1"/>
  <c r="AD3089" i="1"/>
  <c r="AC3089" i="1"/>
  <c r="AB3089" i="1"/>
  <c r="AA3089" i="1"/>
  <c r="AT3143" i="1"/>
  <c r="AS3143" i="1"/>
  <c r="AR3143" i="1"/>
  <c r="AQ3143" i="1"/>
  <c r="AP3143" i="1"/>
  <c r="AO3143" i="1"/>
  <c r="AN3143" i="1"/>
  <c r="AM3143" i="1"/>
  <c r="AL3143" i="1"/>
  <c r="AK3143" i="1"/>
  <c r="AJ3143" i="1"/>
  <c r="AI3143" i="1"/>
  <c r="AH3143" i="1"/>
  <c r="AG3143" i="1"/>
  <c r="AF3143" i="1"/>
  <c r="AE3143" i="1"/>
  <c r="AD3143" i="1"/>
  <c r="AC3143" i="1"/>
  <c r="AB3143" i="1"/>
  <c r="AA3143" i="1"/>
  <c r="AT2753" i="1"/>
  <c r="AS2753" i="1"/>
  <c r="AR2753" i="1"/>
  <c r="AQ2753" i="1"/>
  <c r="AP2753" i="1"/>
  <c r="AO2753" i="1"/>
  <c r="AN2753" i="1"/>
  <c r="AM2753" i="1"/>
  <c r="AL2753" i="1"/>
  <c r="AK2753" i="1"/>
  <c r="AJ2753" i="1"/>
  <c r="AI2753" i="1"/>
  <c r="AH2753" i="1"/>
  <c r="AG2753" i="1"/>
  <c r="AF2753" i="1"/>
  <c r="AE2753" i="1"/>
  <c r="AD2753" i="1"/>
  <c r="AC2753" i="1"/>
  <c r="AB2753" i="1"/>
  <c r="AA2753" i="1"/>
  <c r="AT2988" i="1"/>
  <c r="AS2988" i="1"/>
  <c r="AR2988" i="1"/>
  <c r="AQ2988" i="1"/>
  <c r="AP2988" i="1"/>
  <c r="AO2988" i="1"/>
  <c r="AN2988" i="1"/>
  <c r="AM2988" i="1"/>
  <c r="AL2988" i="1"/>
  <c r="AK2988" i="1"/>
  <c r="AJ2988" i="1"/>
  <c r="AI2988" i="1"/>
  <c r="AH2988" i="1"/>
  <c r="AG2988" i="1"/>
  <c r="AF2988" i="1"/>
  <c r="AE2988" i="1"/>
  <c r="AD2988" i="1"/>
  <c r="AC2988" i="1"/>
  <c r="AB2988" i="1"/>
  <c r="AA2988" i="1"/>
  <c r="AT2363" i="1"/>
  <c r="AS2363" i="1"/>
  <c r="AR2363" i="1"/>
  <c r="AQ2363" i="1"/>
  <c r="AP2363" i="1"/>
  <c r="AO2363" i="1"/>
  <c r="AN2363" i="1"/>
  <c r="AM2363" i="1"/>
  <c r="AL2363" i="1"/>
  <c r="AK2363" i="1"/>
  <c r="AJ2363" i="1"/>
  <c r="AI2363" i="1"/>
  <c r="AH2363" i="1"/>
  <c r="AG2363" i="1"/>
  <c r="AF2363" i="1"/>
  <c r="AE2363" i="1"/>
  <c r="AD2363" i="1"/>
  <c r="AC2363" i="1"/>
  <c r="AB2363" i="1"/>
  <c r="AA2363" i="1"/>
  <c r="AT3009" i="1"/>
  <c r="AS3009" i="1"/>
  <c r="AR3009" i="1"/>
  <c r="AQ3009" i="1"/>
  <c r="AP3009" i="1"/>
  <c r="AO3009" i="1"/>
  <c r="AN3009" i="1"/>
  <c r="AM3009" i="1"/>
  <c r="AL3009" i="1"/>
  <c r="AK3009" i="1"/>
  <c r="AJ3009" i="1"/>
  <c r="AI3009" i="1"/>
  <c r="AH3009" i="1"/>
  <c r="AG3009" i="1"/>
  <c r="AF3009" i="1"/>
  <c r="AE3009" i="1"/>
  <c r="AD3009" i="1"/>
  <c r="AC3009" i="1"/>
  <c r="AB3009" i="1"/>
  <c r="AA3009" i="1"/>
  <c r="AT3180" i="1"/>
  <c r="AS3180" i="1"/>
  <c r="AR3180" i="1"/>
  <c r="AQ3180" i="1"/>
  <c r="AP3180" i="1"/>
  <c r="AO3180" i="1"/>
  <c r="AN3180" i="1"/>
  <c r="AM3180" i="1"/>
  <c r="AL3180" i="1"/>
  <c r="AK3180" i="1"/>
  <c r="AJ3180" i="1"/>
  <c r="AI3180" i="1"/>
  <c r="AH3180" i="1"/>
  <c r="AG3180" i="1"/>
  <c r="AF3180" i="1"/>
  <c r="AE3180" i="1"/>
  <c r="AD3180" i="1"/>
  <c r="AC3180" i="1"/>
  <c r="AB3180" i="1"/>
  <c r="AA3180" i="1"/>
  <c r="AT2653" i="1"/>
  <c r="AS2653" i="1"/>
  <c r="AR2653" i="1"/>
  <c r="AQ2653" i="1"/>
  <c r="AP2653" i="1"/>
  <c r="AO2653" i="1"/>
  <c r="AN2653" i="1"/>
  <c r="AM2653" i="1"/>
  <c r="AL2653" i="1"/>
  <c r="AK2653" i="1"/>
  <c r="AJ2653" i="1"/>
  <c r="AI2653" i="1"/>
  <c r="AH2653" i="1"/>
  <c r="AG2653" i="1"/>
  <c r="AF2653" i="1"/>
  <c r="AE2653" i="1"/>
  <c r="AD2653" i="1"/>
  <c r="AC2653" i="1"/>
  <c r="AB2653" i="1"/>
  <c r="AA2653" i="1"/>
  <c r="AT2875" i="1"/>
  <c r="AS2875" i="1"/>
  <c r="AR2875" i="1"/>
  <c r="AQ2875" i="1"/>
  <c r="AP2875" i="1"/>
  <c r="AO2875" i="1"/>
  <c r="AN2875" i="1"/>
  <c r="AM2875" i="1"/>
  <c r="AL2875" i="1"/>
  <c r="AK2875" i="1"/>
  <c r="AJ2875" i="1"/>
  <c r="AI2875" i="1"/>
  <c r="AH2875" i="1"/>
  <c r="AG2875" i="1"/>
  <c r="AF2875" i="1"/>
  <c r="AE2875" i="1"/>
  <c r="AD2875" i="1"/>
  <c r="AC2875" i="1"/>
  <c r="AB2875" i="1"/>
  <c r="AA2875" i="1"/>
  <c r="AT2381" i="1"/>
  <c r="AS2381" i="1"/>
  <c r="AR2381" i="1"/>
  <c r="AQ2381" i="1"/>
  <c r="AP2381" i="1"/>
  <c r="AO2381" i="1"/>
  <c r="AN2381" i="1"/>
  <c r="AM2381" i="1"/>
  <c r="AL2381" i="1"/>
  <c r="AK2381" i="1"/>
  <c r="AJ2381" i="1"/>
  <c r="AI2381" i="1"/>
  <c r="AH2381" i="1"/>
  <c r="AG2381" i="1"/>
  <c r="AF2381" i="1"/>
  <c r="AE2381" i="1"/>
  <c r="AD2381" i="1"/>
  <c r="AC2381" i="1"/>
  <c r="AB2381" i="1"/>
  <c r="AA2381" i="1"/>
  <c r="AT3108" i="1"/>
  <c r="AS3108" i="1"/>
  <c r="AR3108" i="1"/>
  <c r="AQ3108" i="1"/>
  <c r="AP3108" i="1"/>
  <c r="AO3108" i="1"/>
  <c r="AN3108" i="1"/>
  <c r="AM3108" i="1"/>
  <c r="AL3108" i="1"/>
  <c r="AK3108" i="1"/>
  <c r="AJ3108" i="1"/>
  <c r="AI3108" i="1"/>
  <c r="AH3108" i="1"/>
  <c r="AG3108" i="1"/>
  <c r="AF3108" i="1"/>
  <c r="AE3108" i="1"/>
  <c r="AD3108" i="1"/>
  <c r="AC3108" i="1"/>
  <c r="AB3108" i="1"/>
  <c r="AA3108" i="1"/>
  <c r="AT3150" i="1"/>
  <c r="AS3150" i="1"/>
  <c r="AR3150" i="1"/>
  <c r="AQ3150" i="1"/>
  <c r="AP3150" i="1"/>
  <c r="AO3150" i="1"/>
  <c r="AN3150" i="1"/>
  <c r="AM3150" i="1"/>
  <c r="AL3150" i="1"/>
  <c r="AK3150" i="1"/>
  <c r="AJ3150" i="1"/>
  <c r="AI3150" i="1"/>
  <c r="AH3150" i="1"/>
  <c r="AG3150" i="1"/>
  <c r="AF3150" i="1"/>
  <c r="AE3150" i="1"/>
  <c r="AD3150" i="1"/>
  <c r="AC3150" i="1"/>
  <c r="AB3150" i="1"/>
  <c r="AA3150" i="1"/>
  <c r="AT2728" i="1"/>
  <c r="AS2728" i="1"/>
  <c r="AR2728" i="1"/>
  <c r="AQ2728" i="1"/>
  <c r="AP2728" i="1"/>
  <c r="AO2728" i="1"/>
  <c r="AN2728" i="1"/>
  <c r="AM2728" i="1"/>
  <c r="AL2728" i="1"/>
  <c r="AK2728" i="1"/>
  <c r="AJ2728" i="1"/>
  <c r="AI2728" i="1"/>
  <c r="AH2728" i="1"/>
  <c r="AG2728" i="1"/>
  <c r="AF2728" i="1"/>
  <c r="AE2728" i="1"/>
  <c r="AD2728" i="1"/>
  <c r="AC2728" i="1"/>
  <c r="AB2728" i="1"/>
  <c r="AA2728" i="1"/>
  <c r="AT2148" i="1"/>
  <c r="AS2148" i="1"/>
  <c r="AR2148" i="1"/>
  <c r="AQ2148" i="1"/>
  <c r="AP2148" i="1"/>
  <c r="AO2148" i="1"/>
  <c r="AN2148" i="1"/>
  <c r="AM2148" i="1"/>
  <c r="AL2148" i="1"/>
  <c r="AK2148" i="1"/>
  <c r="AJ2148" i="1"/>
  <c r="AI2148" i="1"/>
  <c r="AH2148" i="1"/>
  <c r="AG2148" i="1"/>
  <c r="AF2148" i="1"/>
  <c r="AE2148" i="1"/>
  <c r="AD2148" i="1"/>
  <c r="AC2148" i="1"/>
  <c r="AB2148" i="1"/>
  <c r="AA2148" i="1"/>
  <c r="AT2743" i="1"/>
  <c r="AS2743" i="1"/>
  <c r="AR2743" i="1"/>
  <c r="AQ2743" i="1"/>
  <c r="AP2743" i="1"/>
  <c r="AO2743" i="1"/>
  <c r="AN2743" i="1"/>
  <c r="AM2743" i="1"/>
  <c r="AL2743" i="1"/>
  <c r="AK2743" i="1"/>
  <c r="AJ2743" i="1"/>
  <c r="AI2743" i="1"/>
  <c r="AH2743" i="1"/>
  <c r="AG2743" i="1"/>
  <c r="AF2743" i="1"/>
  <c r="AE2743" i="1"/>
  <c r="AD2743" i="1"/>
  <c r="AC2743" i="1"/>
  <c r="AB2743" i="1"/>
  <c r="AA2743" i="1"/>
  <c r="AT2651" i="1"/>
  <c r="AS2651" i="1"/>
  <c r="AR2651" i="1"/>
  <c r="AQ2651" i="1"/>
  <c r="AP2651" i="1"/>
  <c r="AO2651" i="1"/>
  <c r="AN2651" i="1"/>
  <c r="AM2651" i="1"/>
  <c r="AL2651" i="1"/>
  <c r="AK2651" i="1"/>
  <c r="AJ2651" i="1"/>
  <c r="AI2651" i="1"/>
  <c r="AH2651" i="1"/>
  <c r="AG2651" i="1"/>
  <c r="AF2651" i="1"/>
  <c r="AE2651" i="1"/>
  <c r="AD2651" i="1"/>
  <c r="AC2651" i="1"/>
  <c r="AB2651" i="1"/>
  <c r="AA2651" i="1"/>
  <c r="AT2456" i="1"/>
  <c r="AS2456" i="1"/>
  <c r="AR2456" i="1"/>
  <c r="AQ2456" i="1"/>
  <c r="AP2456" i="1"/>
  <c r="AO2456" i="1"/>
  <c r="AN2456" i="1"/>
  <c r="AM2456" i="1"/>
  <c r="AL2456" i="1"/>
  <c r="AK2456" i="1"/>
  <c r="AJ2456" i="1"/>
  <c r="AI2456" i="1"/>
  <c r="AH2456" i="1"/>
  <c r="AG2456" i="1"/>
  <c r="AF2456" i="1"/>
  <c r="AE2456" i="1"/>
  <c r="AD2456" i="1"/>
  <c r="AC2456" i="1"/>
  <c r="AB2456" i="1"/>
  <c r="AA2456" i="1"/>
  <c r="AT1504" i="1"/>
  <c r="AS1504" i="1"/>
  <c r="AR1504" i="1"/>
  <c r="AQ1504" i="1"/>
  <c r="AP1504" i="1"/>
  <c r="AO1504" i="1"/>
  <c r="AN1504" i="1"/>
  <c r="AM1504" i="1"/>
  <c r="AL1504" i="1"/>
  <c r="AK1504" i="1"/>
  <c r="AJ1504" i="1"/>
  <c r="AI1504" i="1"/>
  <c r="AH1504" i="1"/>
  <c r="AG1504" i="1"/>
  <c r="AF1504" i="1"/>
  <c r="AE1504" i="1"/>
  <c r="AD1504" i="1"/>
  <c r="AC1504" i="1"/>
  <c r="AB1504" i="1"/>
  <c r="AA1504" i="1"/>
  <c r="AT963" i="1"/>
  <c r="AS963" i="1"/>
  <c r="AR963" i="1"/>
  <c r="AQ963" i="1"/>
  <c r="AP963" i="1"/>
  <c r="AO963" i="1"/>
  <c r="AN963" i="1"/>
  <c r="AM963" i="1"/>
  <c r="AL963" i="1"/>
  <c r="AK963" i="1"/>
  <c r="AJ963" i="1"/>
  <c r="AI963" i="1"/>
  <c r="AH963" i="1"/>
  <c r="AG963" i="1"/>
  <c r="AF963" i="1"/>
  <c r="AE963" i="1"/>
  <c r="AD963" i="1"/>
  <c r="AC963" i="1"/>
  <c r="AB963" i="1"/>
  <c r="AA963" i="1"/>
  <c r="AT2438" i="1"/>
  <c r="AS2438" i="1"/>
  <c r="AR2438" i="1"/>
  <c r="AQ2438" i="1"/>
  <c r="AP2438" i="1"/>
  <c r="AO2438" i="1"/>
  <c r="AN2438" i="1"/>
  <c r="AM2438" i="1"/>
  <c r="AL2438" i="1"/>
  <c r="AK2438" i="1"/>
  <c r="AJ2438" i="1"/>
  <c r="AI2438" i="1"/>
  <c r="AH2438" i="1"/>
  <c r="AG2438" i="1"/>
  <c r="AF2438" i="1"/>
  <c r="AE2438" i="1"/>
  <c r="AD2438" i="1"/>
  <c r="AC2438" i="1"/>
  <c r="AB2438" i="1"/>
  <c r="AA2438" i="1"/>
  <c r="AT2296" i="1"/>
  <c r="AS2296" i="1"/>
  <c r="AR2296" i="1"/>
  <c r="AQ2296" i="1"/>
  <c r="AP2296" i="1"/>
  <c r="AO2296" i="1"/>
  <c r="AN2296" i="1"/>
  <c r="AM2296" i="1"/>
  <c r="AL2296" i="1"/>
  <c r="AK2296" i="1"/>
  <c r="AJ2296" i="1"/>
  <c r="AI2296" i="1"/>
  <c r="AH2296" i="1"/>
  <c r="AG2296" i="1"/>
  <c r="AF2296" i="1"/>
  <c r="AE2296" i="1"/>
  <c r="AD2296" i="1"/>
  <c r="AC2296" i="1"/>
  <c r="AB2296" i="1"/>
  <c r="AA2296" i="1"/>
  <c r="AT1225" i="1"/>
  <c r="AS1225" i="1"/>
  <c r="AR1225" i="1"/>
  <c r="AQ1225" i="1"/>
  <c r="AP1225" i="1"/>
  <c r="AO1225" i="1"/>
  <c r="AN1225" i="1"/>
  <c r="AM1225" i="1"/>
  <c r="AL1225" i="1"/>
  <c r="AK1225" i="1"/>
  <c r="AJ1225" i="1"/>
  <c r="AI1225" i="1"/>
  <c r="AH1225" i="1"/>
  <c r="AG1225" i="1"/>
  <c r="AF1225" i="1"/>
  <c r="AE1225" i="1"/>
  <c r="AD1225" i="1"/>
  <c r="AC1225" i="1"/>
  <c r="AB1225" i="1"/>
  <c r="AA1225" i="1"/>
  <c r="AT1129" i="1"/>
  <c r="AS1129" i="1"/>
  <c r="AR1129" i="1"/>
  <c r="AQ1129" i="1"/>
  <c r="AP1129" i="1"/>
  <c r="AO1129" i="1"/>
  <c r="AN1129" i="1"/>
  <c r="AM1129" i="1"/>
  <c r="AL1129" i="1"/>
  <c r="AK1129" i="1"/>
  <c r="AJ1129" i="1"/>
  <c r="AI1129" i="1"/>
  <c r="AH1129" i="1"/>
  <c r="AG1129" i="1"/>
  <c r="AF1129" i="1"/>
  <c r="AE1129" i="1"/>
  <c r="AD1129" i="1"/>
  <c r="AC1129" i="1"/>
  <c r="AB1129" i="1"/>
  <c r="AA1129" i="1"/>
  <c r="AT1984" i="1"/>
  <c r="AS1984" i="1"/>
  <c r="AR1984" i="1"/>
  <c r="AQ1984" i="1"/>
  <c r="AP1984" i="1"/>
  <c r="AO1984" i="1"/>
  <c r="AN1984" i="1"/>
  <c r="AM1984" i="1"/>
  <c r="AL1984" i="1"/>
  <c r="AK1984" i="1"/>
  <c r="AJ1984" i="1"/>
  <c r="AI1984" i="1"/>
  <c r="AH1984" i="1"/>
  <c r="AG1984" i="1"/>
  <c r="AF1984" i="1"/>
  <c r="AE1984" i="1"/>
  <c r="AD1984" i="1"/>
  <c r="AC1984" i="1"/>
  <c r="AB1984" i="1"/>
  <c r="AA1984" i="1"/>
  <c r="AT2360" i="1"/>
  <c r="AS2360" i="1"/>
  <c r="AR2360" i="1"/>
  <c r="AQ2360" i="1"/>
  <c r="AP2360" i="1"/>
  <c r="AO2360" i="1"/>
  <c r="AN2360" i="1"/>
  <c r="AM2360" i="1"/>
  <c r="AL2360" i="1"/>
  <c r="AK2360" i="1"/>
  <c r="AJ2360" i="1"/>
  <c r="AI2360" i="1"/>
  <c r="AH2360" i="1"/>
  <c r="AG2360" i="1"/>
  <c r="AF2360" i="1"/>
  <c r="AE2360" i="1"/>
  <c r="AD2360" i="1"/>
  <c r="AC2360" i="1"/>
  <c r="AB2360" i="1"/>
  <c r="AA2360" i="1"/>
  <c r="AT1643" i="1"/>
  <c r="AS1643" i="1"/>
  <c r="AR1643" i="1"/>
  <c r="AQ1643" i="1"/>
  <c r="AP1643" i="1"/>
  <c r="AO1643" i="1"/>
  <c r="AN1643" i="1"/>
  <c r="AM1643" i="1"/>
  <c r="AL1643" i="1"/>
  <c r="AK1643" i="1"/>
  <c r="AJ1643" i="1"/>
  <c r="AI1643" i="1"/>
  <c r="AH1643" i="1"/>
  <c r="AG1643" i="1"/>
  <c r="AF1643" i="1"/>
  <c r="AE1643" i="1"/>
  <c r="AD1643" i="1"/>
  <c r="AC1643" i="1"/>
  <c r="AB1643" i="1"/>
  <c r="AA1643" i="1"/>
  <c r="AT2872" i="1"/>
  <c r="AS2872" i="1"/>
  <c r="AR2872" i="1"/>
  <c r="AQ2872" i="1"/>
  <c r="AP2872" i="1"/>
  <c r="AO2872" i="1"/>
  <c r="AN2872" i="1"/>
  <c r="AM2872" i="1"/>
  <c r="AL2872" i="1"/>
  <c r="AK2872" i="1"/>
  <c r="AJ2872" i="1"/>
  <c r="AI2872" i="1"/>
  <c r="AH2872" i="1"/>
  <c r="AG2872" i="1"/>
  <c r="AF2872" i="1"/>
  <c r="AE2872" i="1"/>
  <c r="AD2872" i="1"/>
  <c r="AC2872" i="1"/>
  <c r="AB2872" i="1"/>
  <c r="AA2872" i="1"/>
  <c r="AT2700" i="1"/>
  <c r="AS2700" i="1"/>
  <c r="AR2700" i="1"/>
  <c r="AQ2700" i="1"/>
  <c r="AP2700" i="1"/>
  <c r="AO2700" i="1"/>
  <c r="AN2700" i="1"/>
  <c r="AM2700" i="1"/>
  <c r="AL2700" i="1"/>
  <c r="AK2700" i="1"/>
  <c r="AJ2700" i="1"/>
  <c r="AI2700" i="1"/>
  <c r="AH2700" i="1"/>
  <c r="AG2700" i="1"/>
  <c r="AF2700" i="1"/>
  <c r="AE2700" i="1"/>
  <c r="AD2700" i="1"/>
  <c r="AC2700" i="1"/>
  <c r="AB2700" i="1"/>
  <c r="AA2700" i="1"/>
  <c r="AT1838" i="1"/>
  <c r="AS1838" i="1"/>
  <c r="AR1838" i="1"/>
  <c r="AQ1838" i="1"/>
  <c r="AP1838" i="1"/>
  <c r="AO1838" i="1"/>
  <c r="AN1838" i="1"/>
  <c r="AM1838" i="1"/>
  <c r="AL1838" i="1"/>
  <c r="AK1838" i="1"/>
  <c r="AJ1838" i="1"/>
  <c r="AI1838" i="1"/>
  <c r="AH1838" i="1"/>
  <c r="AG1838" i="1"/>
  <c r="AF1838" i="1"/>
  <c r="AE1838" i="1"/>
  <c r="AD1838" i="1"/>
  <c r="AC1838" i="1"/>
  <c r="AB1838" i="1"/>
  <c r="AA1838" i="1"/>
  <c r="AT2339" i="1"/>
  <c r="AS2339" i="1"/>
  <c r="AR2339" i="1"/>
  <c r="AQ2339" i="1"/>
  <c r="AP2339" i="1"/>
  <c r="AO2339" i="1"/>
  <c r="AN2339" i="1"/>
  <c r="AM2339" i="1"/>
  <c r="AL2339" i="1"/>
  <c r="AK2339" i="1"/>
  <c r="AJ2339" i="1"/>
  <c r="AI2339" i="1"/>
  <c r="AH2339" i="1"/>
  <c r="AG2339" i="1"/>
  <c r="AF2339" i="1"/>
  <c r="AE2339" i="1"/>
  <c r="AD2339" i="1"/>
  <c r="AC2339" i="1"/>
  <c r="AB2339" i="1"/>
  <c r="AA2339" i="1"/>
  <c r="AT2503" i="1"/>
  <c r="AS2503" i="1"/>
  <c r="AR2503" i="1"/>
  <c r="AQ2503" i="1"/>
  <c r="AP2503" i="1"/>
  <c r="AO2503" i="1"/>
  <c r="AN2503" i="1"/>
  <c r="AM2503" i="1"/>
  <c r="AL2503" i="1"/>
  <c r="AK2503" i="1"/>
  <c r="AJ2503" i="1"/>
  <c r="AI2503" i="1"/>
  <c r="AH2503" i="1"/>
  <c r="AG2503" i="1"/>
  <c r="AF2503" i="1"/>
  <c r="AE2503" i="1"/>
  <c r="AD2503" i="1"/>
  <c r="AC2503" i="1"/>
  <c r="AB2503" i="1"/>
  <c r="AA2503" i="1"/>
  <c r="AT2515" i="1"/>
  <c r="AS2515" i="1"/>
  <c r="AR2515" i="1"/>
  <c r="AQ2515" i="1"/>
  <c r="AP2515" i="1"/>
  <c r="AO2515" i="1"/>
  <c r="AN2515" i="1"/>
  <c r="AM2515" i="1"/>
  <c r="AL2515" i="1"/>
  <c r="AK2515" i="1"/>
  <c r="AJ2515" i="1"/>
  <c r="AI2515" i="1"/>
  <c r="AH2515" i="1"/>
  <c r="AG2515" i="1"/>
  <c r="AF2515" i="1"/>
  <c r="AE2515" i="1"/>
  <c r="AD2515" i="1"/>
  <c r="AC2515" i="1"/>
  <c r="AB2515" i="1"/>
  <c r="AA2515" i="1"/>
  <c r="AT2684" i="1"/>
  <c r="AS2684" i="1"/>
  <c r="AR2684" i="1"/>
  <c r="AQ2684" i="1"/>
  <c r="AP2684" i="1"/>
  <c r="AO2684" i="1"/>
  <c r="AN2684" i="1"/>
  <c r="AM2684" i="1"/>
  <c r="AL2684" i="1"/>
  <c r="AK2684" i="1"/>
  <c r="AJ2684" i="1"/>
  <c r="AI2684" i="1"/>
  <c r="AH2684" i="1"/>
  <c r="AG2684" i="1"/>
  <c r="AF2684" i="1"/>
  <c r="AE2684" i="1"/>
  <c r="AD2684" i="1"/>
  <c r="AC2684" i="1"/>
  <c r="AB2684" i="1"/>
  <c r="AA2684" i="1"/>
  <c r="AT3146" i="1"/>
  <c r="AS3146" i="1"/>
  <c r="AR3146" i="1"/>
  <c r="AQ3146" i="1"/>
  <c r="AP3146" i="1"/>
  <c r="AO3146" i="1"/>
  <c r="AN3146" i="1"/>
  <c r="AM3146" i="1"/>
  <c r="AL3146" i="1"/>
  <c r="AK3146" i="1"/>
  <c r="AJ3146" i="1"/>
  <c r="AI3146" i="1"/>
  <c r="AH3146" i="1"/>
  <c r="AG3146" i="1"/>
  <c r="AF3146" i="1"/>
  <c r="AE3146" i="1"/>
  <c r="AD3146" i="1"/>
  <c r="AC3146" i="1"/>
  <c r="AB3146" i="1"/>
  <c r="AA3146" i="1"/>
  <c r="AT1995" i="1"/>
  <c r="AS1995" i="1"/>
  <c r="AR1995" i="1"/>
  <c r="AQ1995" i="1"/>
  <c r="AP1995" i="1"/>
  <c r="AO1995" i="1"/>
  <c r="AN1995" i="1"/>
  <c r="AM1995" i="1"/>
  <c r="AL1995" i="1"/>
  <c r="AK1995" i="1"/>
  <c r="AJ1995" i="1"/>
  <c r="AI1995" i="1"/>
  <c r="AH1995" i="1"/>
  <c r="AG1995" i="1"/>
  <c r="AF1995" i="1"/>
  <c r="AE1995" i="1"/>
  <c r="AD1995" i="1"/>
  <c r="AC1995" i="1"/>
  <c r="AB1995" i="1"/>
  <c r="AA1995" i="1"/>
  <c r="AT1662" i="1"/>
  <c r="AS1662" i="1"/>
  <c r="AR1662" i="1"/>
  <c r="AQ1662" i="1"/>
  <c r="AP1662" i="1"/>
  <c r="AO1662" i="1"/>
  <c r="AN1662" i="1"/>
  <c r="AM1662" i="1"/>
  <c r="AL1662" i="1"/>
  <c r="AK1662" i="1"/>
  <c r="AJ1662" i="1"/>
  <c r="AI1662" i="1"/>
  <c r="AH1662" i="1"/>
  <c r="AG1662" i="1"/>
  <c r="AF1662" i="1"/>
  <c r="AE1662" i="1"/>
  <c r="AD1662" i="1"/>
  <c r="AC1662" i="1"/>
  <c r="AB1662" i="1"/>
  <c r="AA1662" i="1"/>
  <c r="AT1757" i="1"/>
  <c r="AS1757" i="1"/>
  <c r="AR1757" i="1"/>
  <c r="AQ1757" i="1"/>
  <c r="AP1757" i="1"/>
  <c r="AO1757" i="1"/>
  <c r="AN1757" i="1"/>
  <c r="AM1757" i="1"/>
  <c r="AL1757" i="1"/>
  <c r="AK1757" i="1"/>
  <c r="AJ1757" i="1"/>
  <c r="AI1757" i="1"/>
  <c r="AH1757" i="1"/>
  <c r="AG1757" i="1"/>
  <c r="AF1757" i="1"/>
  <c r="AE1757" i="1"/>
  <c r="AD1757" i="1"/>
  <c r="AC1757" i="1"/>
  <c r="AB1757" i="1"/>
  <c r="AA1757" i="1"/>
  <c r="AT1833" i="1"/>
  <c r="AS1833" i="1"/>
  <c r="AR1833" i="1"/>
  <c r="AQ1833" i="1"/>
  <c r="AP1833" i="1"/>
  <c r="AO1833" i="1"/>
  <c r="AN1833" i="1"/>
  <c r="AM1833" i="1"/>
  <c r="AL1833" i="1"/>
  <c r="AK1833" i="1"/>
  <c r="AJ1833" i="1"/>
  <c r="AI1833" i="1"/>
  <c r="AH1833" i="1"/>
  <c r="AG1833" i="1"/>
  <c r="AF1833" i="1"/>
  <c r="AE1833" i="1"/>
  <c r="AD1833" i="1"/>
  <c r="AC1833" i="1"/>
  <c r="AB1833" i="1"/>
  <c r="AA1833" i="1"/>
  <c r="AT1710" i="1"/>
  <c r="AS1710" i="1"/>
  <c r="AR1710" i="1"/>
  <c r="AQ1710" i="1"/>
  <c r="AP1710" i="1"/>
  <c r="AO1710" i="1"/>
  <c r="AN1710" i="1"/>
  <c r="AM1710" i="1"/>
  <c r="AL1710" i="1"/>
  <c r="AK1710" i="1"/>
  <c r="AJ1710" i="1"/>
  <c r="AI1710" i="1"/>
  <c r="AH1710" i="1"/>
  <c r="AG1710" i="1"/>
  <c r="AF1710" i="1"/>
  <c r="AE1710" i="1"/>
  <c r="AD1710" i="1"/>
  <c r="AC1710" i="1"/>
  <c r="AB1710" i="1"/>
  <c r="AA1710" i="1"/>
  <c r="AT2304" i="1"/>
  <c r="AS2304" i="1"/>
  <c r="AR2304" i="1"/>
  <c r="AQ2304" i="1"/>
  <c r="AP2304" i="1"/>
  <c r="AO2304" i="1"/>
  <c r="AN2304" i="1"/>
  <c r="AM2304" i="1"/>
  <c r="AL2304" i="1"/>
  <c r="AK2304" i="1"/>
  <c r="AJ2304" i="1"/>
  <c r="AI2304" i="1"/>
  <c r="AH2304" i="1"/>
  <c r="AG2304" i="1"/>
  <c r="AF2304" i="1"/>
  <c r="AE2304" i="1"/>
  <c r="AD2304" i="1"/>
  <c r="AC2304" i="1"/>
  <c r="AB2304" i="1"/>
  <c r="AA2304" i="1"/>
  <c r="AT2816" i="1"/>
  <c r="AS2816" i="1"/>
  <c r="AR2816" i="1"/>
  <c r="AQ2816" i="1"/>
  <c r="AP2816" i="1"/>
  <c r="AO2816" i="1"/>
  <c r="AN2816" i="1"/>
  <c r="AM2816" i="1"/>
  <c r="AL2816" i="1"/>
  <c r="AK2816" i="1"/>
  <c r="AJ2816" i="1"/>
  <c r="AI2816" i="1"/>
  <c r="AH2816" i="1"/>
  <c r="AG2816" i="1"/>
  <c r="AF2816" i="1"/>
  <c r="AE2816" i="1"/>
  <c r="AD2816" i="1"/>
  <c r="AC2816" i="1"/>
  <c r="AB2816" i="1"/>
  <c r="AA2816" i="1"/>
  <c r="AT2183" i="1"/>
  <c r="AS2183" i="1"/>
  <c r="AR2183" i="1"/>
  <c r="AQ2183" i="1"/>
  <c r="AP2183" i="1"/>
  <c r="AO2183" i="1"/>
  <c r="AN2183" i="1"/>
  <c r="AM2183" i="1"/>
  <c r="AL2183" i="1"/>
  <c r="AK2183" i="1"/>
  <c r="AJ2183" i="1"/>
  <c r="AI2183" i="1"/>
  <c r="AH2183" i="1"/>
  <c r="AG2183" i="1"/>
  <c r="AF2183" i="1"/>
  <c r="AE2183" i="1"/>
  <c r="AD2183" i="1"/>
  <c r="AC2183" i="1"/>
  <c r="AB2183" i="1"/>
  <c r="AA2183" i="1"/>
  <c r="AT1407" i="1"/>
  <c r="AS1407" i="1"/>
  <c r="AR1407" i="1"/>
  <c r="AQ1407" i="1"/>
  <c r="AP1407" i="1"/>
  <c r="AO1407" i="1"/>
  <c r="AN1407" i="1"/>
  <c r="AM1407" i="1"/>
  <c r="AL1407" i="1"/>
  <c r="AK1407" i="1"/>
  <c r="AJ1407" i="1"/>
  <c r="AI1407" i="1"/>
  <c r="AH1407" i="1"/>
  <c r="AG1407" i="1"/>
  <c r="AF1407" i="1"/>
  <c r="AE1407" i="1"/>
  <c r="AD1407" i="1"/>
  <c r="AC1407" i="1"/>
  <c r="AB1407" i="1"/>
  <c r="AA1407" i="1"/>
  <c r="AT2775" i="1"/>
  <c r="AS2775" i="1"/>
  <c r="AR2775" i="1"/>
  <c r="AQ2775" i="1"/>
  <c r="AP2775" i="1"/>
  <c r="AO2775" i="1"/>
  <c r="AN2775" i="1"/>
  <c r="AM2775" i="1"/>
  <c r="AL2775" i="1"/>
  <c r="AK2775" i="1"/>
  <c r="AJ2775" i="1"/>
  <c r="AI2775" i="1"/>
  <c r="AH2775" i="1"/>
  <c r="AG2775" i="1"/>
  <c r="AF2775" i="1"/>
  <c r="AE2775" i="1"/>
  <c r="AD2775" i="1"/>
  <c r="AC2775" i="1"/>
  <c r="AB2775" i="1"/>
  <c r="AA2775" i="1"/>
  <c r="AT3191" i="1"/>
  <c r="AS3191" i="1"/>
  <c r="AR3191" i="1"/>
  <c r="AQ3191" i="1"/>
  <c r="AP3191" i="1"/>
  <c r="AO3191" i="1"/>
  <c r="AN3191" i="1"/>
  <c r="AM3191" i="1"/>
  <c r="AL3191" i="1"/>
  <c r="AK3191" i="1"/>
  <c r="AJ3191" i="1"/>
  <c r="AI3191" i="1"/>
  <c r="AH3191" i="1"/>
  <c r="AG3191" i="1"/>
  <c r="AF3191" i="1"/>
  <c r="AE3191" i="1"/>
  <c r="AD3191" i="1"/>
  <c r="AC3191" i="1"/>
  <c r="AB3191" i="1"/>
  <c r="AA3191" i="1"/>
  <c r="AT1938" i="1"/>
  <c r="AS1938" i="1"/>
  <c r="AR1938" i="1"/>
  <c r="AQ1938" i="1"/>
  <c r="AP1938" i="1"/>
  <c r="AO1938" i="1"/>
  <c r="AN1938" i="1"/>
  <c r="AM1938" i="1"/>
  <c r="AL1938" i="1"/>
  <c r="AK1938" i="1"/>
  <c r="AJ1938" i="1"/>
  <c r="AI1938" i="1"/>
  <c r="AH1938" i="1"/>
  <c r="AG1938" i="1"/>
  <c r="AF1938" i="1"/>
  <c r="AE1938" i="1"/>
  <c r="AD1938" i="1"/>
  <c r="AC1938" i="1"/>
  <c r="AB1938" i="1"/>
  <c r="AA1938" i="1"/>
  <c r="AT2540" i="1"/>
  <c r="AS2540" i="1"/>
  <c r="AR2540" i="1"/>
  <c r="AQ2540" i="1"/>
  <c r="AP2540" i="1"/>
  <c r="AO2540" i="1"/>
  <c r="AN2540" i="1"/>
  <c r="AM2540" i="1"/>
  <c r="AL2540" i="1"/>
  <c r="AK2540" i="1"/>
  <c r="AJ2540" i="1"/>
  <c r="AI2540" i="1"/>
  <c r="AH2540" i="1"/>
  <c r="AG2540" i="1"/>
  <c r="AF2540" i="1"/>
  <c r="AE2540" i="1"/>
  <c r="AD2540" i="1"/>
  <c r="AC2540" i="1"/>
  <c r="AB2540" i="1"/>
  <c r="AA2540" i="1"/>
  <c r="AT1814" i="1"/>
  <c r="AS1814" i="1"/>
  <c r="AR1814" i="1"/>
  <c r="AQ1814" i="1"/>
  <c r="AP1814" i="1"/>
  <c r="AO1814" i="1"/>
  <c r="AN1814" i="1"/>
  <c r="AM1814" i="1"/>
  <c r="AL1814" i="1"/>
  <c r="AK1814" i="1"/>
  <c r="AJ1814" i="1"/>
  <c r="AI1814" i="1"/>
  <c r="AH1814" i="1"/>
  <c r="AG1814" i="1"/>
  <c r="AF1814" i="1"/>
  <c r="AE1814" i="1"/>
  <c r="AD1814" i="1"/>
  <c r="AC1814" i="1"/>
  <c r="AB1814" i="1"/>
  <c r="AA1814" i="1"/>
  <c r="AT2103" i="1"/>
  <c r="AS2103" i="1"/>
  <c r="AR2103" i="1"/>
  <c r="AQ2103" i="1"/>
  <c r="AP2103" i="1"/>
  <c r="AO2103" i="1"/>
  <c r="AN2103" i="1"/>
  <c r="AM2103" i="1"/>
  <c r="AL2103" i="1"/>
  <c r="AK2103" i="1"/>
  <c r="AJ2103" i="1"/>
  <c r="AI2103" i="1"/>
  <c r="AH2103" i="1"/>
  <c r="AG2103" i="1"/>
  <c r="AF2103" i="1"/>
  <c r="AE2103" i="1"/>
  <c r="AD2103" i="1"/>
  <c r="AC2103" i="1"/>
  <c r="AB2103" i="1"/>
  <c r="AA2103" i="1"/>
  <c r="AT2207" i="1"/>
  <c r="AS2207" i="1"/>
  <c r="AR2207" i="1"/>
  <c r="AQ2207" i="1"/>
  <c r="AP2207" i="1"/>
  <c r="AO2207" i="1"/>
  <c r="AN2207" i="1"/>
  <c r="AM2207" i="1"/>
  <c r="AL2207" i="1"/>
  <c r="AK2207" i="1"/>
  <c r="AJ2207" i="1"/>
  <c r="AI2207" i="1"/>
  <c r="AH2207" i="1"/>
  <c r="AG2207" i="1"/>
  <c r="AF2207" i="1"/>
  <c r="AE2207" i="1"/>
  <c r="AD2207" i="1"/>
  <c r="AC2207" i="1"/>
  <c r="AB2207" i="1"/>
  <c r="AA2207" i="1"/>
  <c r="AT1068" i="1"/>
  <c r="AS1068" i="1"/>
  <c r="AR1068" i="1"/>
  <c r="AQ1068" i="1"/>
  <c r="AP1068" i="1"/>
  <c r="AO1068" i="1"/>
  <c r="AN1068" i="1"/>
  <c r="AM1068" i="1"/>
  <c r="AL1068" i="1"/>
  <c r="AK1068" i="1"/>
  <c r="AJ1068" i="1"/>
  <c r="AI1068" i="1"/>
  <c r="AH1068" i="1"/>
  <c r="AG1068" i="1"/>
  <c r="AF1068" i="1"/>
  <c r="AE1068" i="1"/>
  <c r="AD1068" i="1"/>
  <c r="AC1068" i="1"/>
  <c r="AB1068" i="1"/>
  <c r="AA1068" i="1"/>
  <c r="AT2501" i="1"/>
  <c r="AS2501" i="1"/>
  <c r="AR2501" i="1"/>
  <c r="AQ2501" i="1"/>
  <c r="AP2501" i="1"/>
  <c r="AO2501" i="1"/>
  <c r="AN2501" i="1"/>
  <c r="AM2501" i="1"/>
  <c r="AL2501" i="1"/>
  <c r="AK2501" i="1"/>
  <c r="AJ2501" i="1"/>
  <c r="AI2501" i="1"/>
  <c r="AH2501" i="1"/>
  <c r="AG2501" i="1"/>
  <c r="AF2501" i="1"/>
  <c r="AE2501" i="1"/>
  <c r="AD2501" i="1"/>
  <c r="AC2501" i="1"/>
  <c r="AB2501" i="1"/>
  <c r="AA2501" i="1"/>
  <c r="AT1959" i="1"/>
  <c r="AS1959" i="1"/>
  <c r="AR1959" i="1"/>
  <c r="AQ1959" i="1"/>
  <c r="AP1959" i="1"/>
  <c r="AO1959" i="1"/>
  <c r="AN1959" i="1"/>
  <c r="AM1959" i="1"/>
  <c r="AL1959" i="1"/>
  <c r="AK1959" i="1"/>
  <c r="AJ1959" i="1"/>
  <c r="AI1959" i="1"/>
  <c r="AH1959" i="1"/>
  <c r="AG1959" i="1"/>
  <c r="AF1959" i="1"/>
  <c r="AE1959" i="1"/>
  <c r="AD1959" i="1"/>
  <c r="AC1959" i="1"/>
  <c r="AB1959" i="1"/>
  <c r="AA1959" i="1"/>
  <c r="AT2632" i="1"/>
  <c r="AS2632" i="1"/>
  <c r="AR2632" i="1"/>
  <c r="AQ2632" i="1"/>
  <c r="AP2632" i="1"/>
  <c r="AO2632" i="1"/>
  <c r="AN2632" i="1"/>
  <c r="AM2632" i="1"/>
  <c r="AL2632" i="1"/>
  <c r="AK2632" i="1"/>
  <c r="AJ2632" i="1"/>
  <c r="AI2632" i="1"/>
  <c r="AH2632" i="1"/>
  <c r="AG2632" i="1"/>
  <c r="AF2632" i="1"/>
  <c r="AE2632" i="1"/>
  <c r="AD2632" i="1"/>
  <c r="AC2632" i="1"/>
  <c r="AB2632" i="1"/>
  <c r="AA2632" i="1"/>
  <c r="AT3207" i="1"/>
  <c r="AS3207" i="1"/>
  <c r="AR3207" i="1"/>
  <c r="AQ3207" i="1"/>
  <c r="AP3207" i="1"/>
  <c r="AO3207" i="1"/>
  <c r="AN3207" i="1"/>
  <c r="AM3207" i="1"/>
  <c r="AL3207" i="1"/>
  <c r="AK3207" i="1"/>
  <c r="AJ3207" i="1"/>
  <c r="AI3207" i="1"/>
  <c r="AH3207" i="1"/>
  <c r="AG3207" i="1"/>
  <c r="AF3207" i="1"/>
  <c r="AE3207" i="1"/>
  <c r="AD3207" i="1"/>
  <c r="AC3207" i="1"/>
  <c r="AB3207" i="1"/>
  <c r="AA3207" i="1"/>
  <c r="AT2513" i="1"/>
  <c r="AS2513" i="1"/>
  <c r="AR2513" i="1"/>
  <c r="AQ2513" i="1"/>
  <c r="AP2513" i="1"/>
  <c r="AO2513" i="1"/>
  <c r="AN2513" i="1"/>
  <c r="AM2513" i="1"/>
  <c r="AL2513" i="1"/>
  <c r="AK2513" i="1"/>
  <c r="AJ2513" i="1"/>
  <c r="AI2513" i="1"/>
  <c r="AH2513" i="1"/>
  <c r="AG2513" i="1"/>
  <c r="AF2513" i="1"/>
  <c r="AE2513" i="1"/>
  <c r="AD2513" i="1"/>
  <c r="AC2513" i="1"/>
  <c r="AB2513" i="1"/>
  <c r="AA2513" i="1"/>
  <c r="AT3063" i="1"/>
  <c r="AS3063" i="1"/>
  <c r="AR3063" i="1"/>
  <c r="AQ3063" i="1"/>
  <c r="AP3063" i="1"/>
  <c r="AO3063" i="1"/>
  <c r="AN3063" i="1"/>
  <c r="AM3063" i="1"/>
  <c r="AL3063" i="1"/>
  <c r="AK3063" i="1"/>
  <c r="AJ3063" i="1"/>
  <c r="AI3063" i="1"/>
  <c r="AH3063" i="1"/>
  <c r="AG3063" i="1"/>
  <c r="AF3063" i="1"/>
  <c r="AE3063" i="1"/>
  <c r="AD3063" i="1"/>
  <c r="AC3063" i="1"/>
  <c r="AB3063" i="1"/>
  <c r="AA3063" i="1"/>
  <c r="AT1267" i="1"/>
  <c r="AS1267" i="1"/>
  <c r="AR1267" i="1"/>
  <c r="AQ1267" i="1"/>
  <c r="AP1267" i="1"/>
  <c r="AO1267" i="1"/>
  <c r="AN1267" i="1"/>
  <c r="AM1267" i="1"/>
  <c r="AL1267" i="1"/>
  <c r="AK1267" i="1"/>
  <c r="AJ1267" i="1"/>
  <c r="AI1267" i="1"/>
  <c r="AH1267" i="1"/>
  <c r="AG1267" i="1"/>
  <c r="AF1267" i="1"/>
  <c r="AE1267" i="1"/>
  <c r="AD1267" i="1"/>
  <c r="AC1267" i="1"/>
  <c r="AB1267" i="1"/>
  <c r="AA1267" i="1"/>
  <c r="AT2975" i="1"/>
  <c r="AS2975" i="1"/>
  <c r="AR2975" i="1"/>
  <c r="AQ2975" i="1"/>
  <c r="AP2975" i="1"/>
  <c r="AO2975" i="1"/>
  <c r="AN2975" i="1"/>
  <c r="AM2975" i="1"/>
  <c r="AL2975" i="1"/>
  <c r="AK2975" i="1"/>
  <c r="AJ2975" i="1"/>
  <c r="AI2975" i="1"/>
  <c r="AH2975" i="1"/>
  <c r="AG2975" i="1"/>
  <c r="AF2975" i="1"/>
  <c r="AE2975" i="1"/>
  <c r="AD2975" i="1"/>
  <c r="AC2975" i="1"/>
  <c r="AB2975" i="1"/>
  <c r="AA2975" i="1"/>
  <c r="AT3192" i="1"/>
  <c r="AS3192" i="1"/>
  <c r="AR3192" i="1"/>
  <c r="AQ3192" i="1"/>
  <c r="AP3192" i="1"/>
  <c r="AO3192" i="1"/>
  <c r="AN3192" i="1"/>
  <c r="AM3192" i="1"/>
  <c r="AL3192" i="1"/>
  <c r="AK3192" i="1"/>
  <c r="AJ3192" i="1"/>
  <c r="AI3192" i="1"/>
  <c r="AH3192" i="1"/>
  <c r="AG3192" i="1"/>
  <c r="AF3192" i="1"/>
  <c r="AE3192" i="1"/>
  <c r="AD3192" i="1"/>
  <c r="AC3192" i="1"/>
  <c r="AB3192" i="1"/>
  <c r="AA3192" i="1"/>
  <c r="AT3075" i="1"/>
  <c r="AS3075" i="1"/>
  <c r="AR3075" i="1"/>
  <c r="AQ3075" i="1"/>
  <c r="AP3075" i="1"/>
  <c r="AO3075" i="1"/>
  <c r="AN3075" i="1"/>
  <c r="AM3075" i="1"/>
  <c r="AL3075" i="1"/>
  <c r="AK3075" i="1"/>
  <c r="AJ3075" i="1"/>
  <c r="AI3075" i="1"/>
  <c r="AH3075" i="1"/>
  <c r="AG3075" i="1"/>
  <c r="AF3075" i="1"/>
  <c r="AE3075" i="1"/>
  <c r="AD3075" i="1"/>
  <c r="AC3075" i="1"/>
  <c r="AB3075" i="1"/>
  <c r="AA3075" i="1"/>
  <c r="AT3142" i="1"/>
  <c r="AS3142" i="1"/>
  <c r="AR3142" i="1"/>
  <c r="AQ3142" i="1"/>
  <c r="AP3142" i="1"/>
  <c r="AO3142" i="1"/>
  <c r="AN3142" i="1"/>
  <c r="AM3142" i="1"/>
  <c r="AL3142" i="1"/>
  <c r="AK3142" i="1"/>
  <c r="AJ3142" i="1"/>
  <c r="AI3142" i="1"/>
  <c r="AH3142" i="1"/>
  <c r="AG3142" i="1"/>
  <c r="AF3142" i="1"/>
  <c r="AE3142" i="1"/>
  <c r="AD3142" i="1"/>
  <c r="AC3142" i="1"/>
  <c r="AB3142" i="1"/>
  <c r="AA3142" i="1"/>
  <c r="AT2934" i="1"/>
  <c r="AS2934" i="1"/>
  <c r="AR2934" i="1"/>
  <c r="AQ2934" i="1"/>
  <c r="AP2934" i="1"/>
  <c r="AO2934" i="1"/>
  <c r="AN2934" i="1"/>
  <c r="AM2934" i="1"/>
  <c r="AL2934" i="1"/>
  <c r="AK2934" i="1"/>
  <c r="AJ2934" i="1"/>
  <c r="AI2934" i="1"/>
  <c r="AH2934" i="1"/>
  <c r="AG2934" i="1"/>
  <c r="AF2934" i="1"/>
  <c r="AE2934" i="1"/>
  <c r="AD2934" i="1"/>
  <c r="AC2934" i="1"/>
  <c r="AB2934" i="1"/>
  <c r="AA2934" i="1"/>
  <c r="AT1744" i="1"/>
  <c r="AS1744" i="1"/>
  <c r="AR1744" i="1"/>
  <c r="AQ1744" i="1"/>
  <c r="AP1744" i="1"/>
  <c r="AO1744" i="1"/>
  <c r="AN1744" i="1"/>
  <c r="AM1744" i="1"/>
  <c r="AL1744" i="1"/>
  <c r="AK1744" i="1"/>
  <c r="AJ1744" i="1"/>
  <c r="AI1744" i="1"/>
  <c r="AH1744" i="1"/>
  <c r="AG1744" i="1"/>
  <c r="AF1744" i="1"/>
  <c r="AE1744" i="1"/>
  <c r="AD1744" i="1"/>
  <c r="AC1744" i="1"/>
  <c r="AB1744" i="1"/>
  <c r="AA1744" i="1"/>
  <c r="AT2917" i="1"/>
  <c r="AS2917" i="1"/>
  <c r="AR2917" i="1"/>
  <c r="AQ2917" i="1"/>
  <c r="AP2917" i="1"/>
  <c r="AO2917" i="1"/>
  <c r="AN2917" i="1"/>
  <c r="AM2917" i="1"/>
  <c r="AL2917" i="1"/>
  <c r="AK2917" i="1"/>
  <c r="AJ2917" i="1"/>
  <c r="AI2917" i="1"/>
  <c r="AH2917" i="1"/>
  <c r="AG2917" i="1"/>
  <c r="AF2917" i="1"/>
  <c r="AE2917" i="1"/>
  <c r="AD2917" i="1"/>
  <c r="AC2917" i="1"/>
  <c r="AB2917" i="1"/>
  <c r="AA2917" i="1"/>
  <c r="AT2517" i="1"/>
  <c r="AS2517" i="1"/>
  <c r="AR2517" i="1"/>
  <c r="AQ2517" i="1"/>
  <c r="AP2517" i="1"/>
  <c r="AO2517" i="1"/>
  <c r="AN2517" i="1"/>
  <c r="AM2517" i="1"/>
  <c r="AL2517" i="1"/>
  <c r="AK2517" i="1"/>
  <c r="AJ2517" i="1"/>
  <c r="AI2517" i="1"/>
  <c r="AH2517" i="1"/>
  <c r="AG2517" i="1"/>
  <c r="AF2517" i="1"/>
  <c r="AE2517" i="1"/>
  <c r="AD2517" i="1"/>
  <c r="AC2517" i="1"/>
  <c r="AB2517" i="1"/>
  <c r="AA2517" i="1"/>
  <c r="AT1870" i="1"/>
  <c r="AS1870" i="1"/>
  <c r="AR1870" i="1"/>
  <c r="AQ1870" i="1"/>
  <c r="AP1870" i="1"/>
  <c r="AO1870" i="1"/>
  <c r="AN1870" i="1"/>
  <c r="AM1870" i="1"/>
  <c r="AL1870" i="1"/>
  <c r="AK1870" i="1"/>
  <c r="AJ1870" i="1"/>
  <c r="AI1870" i="1"/>
  <c r="AH1870" i="1"/>
  <c r="AG1870" i="1"/>
  <c r="AF1870" i="1"/>
  <c r="AE1870" i="1"/>
  <c r="AD1870" i="1"/>
  <c r="AC1870" i="1"/>
  <c r="AB1870" i="1"/>
  <c r="AA1870" i="1"/>
  <c r="AT3002" i="1"/>
  <c r="AS3002" i="1"/>
  <c r="AR3002" i="1"/>
  <c r="AQ3002" i="1"/>
  <c r="AP3002" i="1"/>
  <c r="AO3002" i="1"/>
  <c r="AN3002" i="1"/>
  <c r="AM3002" i="1"/>
  <c r="AL3002" i="1"/>
  <c r="AK3002" i="1"/>
  <c r="AJ3002" i="1"/>
  <c r="AI3002" i="1"/>
  <c r="AH3002" i="1"/>
  <c r="AG3002" i="1"/>
  <c r="AF3002" i="1"/>
  <c r="AE3002" i="1"/>
  <c r="AD3002" i="1"/>
  <c r="AC3002" i="1"/>
  <c r="AB3002" i="1"/>
  <c r="AA3002" i="1"/>
  <c r="AT2470" i="1"/>
  <c r="AS2470" i="1"/>
  <c r="AR2470" i="1"/>
  <c r="AQ2470" i="1"/>
  <c r="AP2470" i="1"/>
  <c r="AO2470" i="1"/>
  <c r="AN2470" i="1"/>
  <c r="AM2470" i="1"/>
  <c r="AL2470" i="1"/>
  <c r="AK2470" i="1"/>
  <c r="AJ2470" i="1"/>
  <c r="AI2470" i="1"/>
  <c r="AH2470" i="1"/>
  <c r="AG2470" i="1"/>
  <c r="AF2470" i="1"/>
  <c r="AE2470" i="1"/>
  <c r="AD2470" i="1"/>
  <c r="AC2470" i="1"/>
  <c r="AB2470" i="1"/>
  <c r="AA2470" i="1"/>
  <c r="AT1419" i="1"/>
  <c r="AS1419" i="1"/>
  <c r="AR1419" i="1"/>
  <c r="AQ1419" i="1"/>
  <c r="AP1419" i="1"/>
  <c r="AO1419" i="1"/>
  <c r="AN1419" i="1"/>
  <c r="AM1419" i="1"/>
  <c r="AL1419" i="1"/>
  <c r="AK1419" i="1"/>
  <c r="AJ1419" i="1"/>
  <c r="AI1419" i="1"/>
  <c r="AH1419" i="1"/>
  <c r="AG1419" i="1"/>
  <c r="AF1419" i="1"/>
  <c r="AE1419" i="1"/>
  <c r="AD1419" i="1"/>
  <c r="AC1419" i="1"/>
  <c r="AB1419" i="1"/>
  <c r="AA1419" i="1"/>
  <c r="AT1448" i="1"/>
  <c r="AS1448" i="1"/>
  <c r="AR1448" i="1"/>
  <c r="AQ1448" i="1"/>
  <c r="AP1448" i="1"/>
  <c r="AO1448" i="1"/>
  <c r="AN1448" i="1"/>
  <c r="AM1448" i="1"/>
  <c r="AL1448" i="1"/>
  <c r="AK1448" i="1"/>
  <c r="AJ1448" i="1"/>
  <c r="AI1448" i="1"/>
  <c r="AH1448" i="1"/>
  <c r="AG1448" i="1"/>
  <c r="AF1448" i="1"/>
  <c r="AE1448" i="1"/>
  <c r="AD1448" i="1"/>
  <c r="AC1448" i="1"/>
  <c r="AB1448" i="1"/>
  <c r="AA1448" i="1"/>
  <c r="AT1372" i="1"/>
  <c r="AS1372" i="1"/>
  <c r="AR1372" i="1"/>
  <c r="AQ1372" i="1"/>
  <c r="AP1372" i="1"/>
  <c r="AO1372" i="1"/>
  <c r="AN1372" i="1"/>
  <c r="AM1372" i="1"/>
  <c r="AL1372" i="1"/>
  <c r="AK1372" i="1"/>
  <c r="AJ1372" i="1"/>
  <c r="AI1372" i="1"/>
  <c r="AH1372" i="1"/>
  <c r="AG1372" i="1"/>
  <c r="AF1372" i="1"/>
  <c r="AE1372" i="1"/>
  <c r="AD1372" i="1"/>
  <c r="AC1372" i="1"/>
  <c r="AB1372" i="1"/>
  <c r="AA1372" i="1"/>
  <c r="AT2750" i="1"/>
  <c r="AS2750" i="1"/>
  <c r="AR2750" i="1"/>
  <c r="AQ2750" i="1"/>
  <c r="AP2750" i="1"/>
  <c r="AO2750" i="1"/>
  <c r="AN2750" i="1"/>
  <c r="AM2750" i="1"/>
  <c r="AL2750" i="1"/>
  <c r="AK2750" i="1"/>
  <c r="AJ2750" i="1"/>
  <c r="AI2750" i="1"/>
  <c r="AH2750" i="1"/>
  <c r="AG2750" i="1"/>
  <c r="AF2750" i="1"/>
  <c r="AE2750" i="1"/>
  <c r="AD2750" i="1"/>
  <c r="AC2750" i="1"/>
  <c r="AB2750" i="1"/>
  <c r="AA2750" i="1"/>
  <c r="AT2657" i="1"/>
  <c r="AS2657" i="1"/>
  <c r="AR2657" i="1"/>
  <c r="AQ2657" i="1"/>
  <c r="AP2657" i="1"/>
  <c r="AO2657" i="1"/>
  <c r="AN2657" i="1"/>
  <c r="AM2657" i="1"/>
  <c r="AL2657" i="1"/>
  <c r="AK2657" i="1"/>
  <c r="AJ2657" i="1"/>
  <c r="AI2657" i="1"/>
  <c r="AH2657" i="1"/>
  <c r="AG2657" i="1"/>
  <c r="AF2657" i="1"/>
  <c r="AE2657" i="1"/>
  <c r="AD2657" i="1"/>
  <c r="AC2657" i="1"/>
  <c r="AB2657" i="1"/>
  <c r="AA2657" i="1"/>
  <c r="AT2855" i="1"/>
  <c r="AS2855" i="1"/>
  <c r="AR2855" i="1"/>
  <c r="AQ2855" i="1"/>
  <c r="AP2855" i="1"/>
  <c r="AO2855" i="1"/>
  <c r="AN2855" i="1"/>
  <c r="AM2855" i="1"/>
  <c r="AL2855" i="1"/>
  <c r="AK2855" i="1"/>
  <c r="AJ2855" i="1"/>
  <c r="AI2855" i="1"/>
  <c r="AH2855" i="1"/>
  <c r="AG2855" i="1"/>
  <c r="AF2855" i="1"/>
  <c r="AE2855" i="1"/>
  <c r="AD2855" i="1"/>
  <c r="AC2855" i="1"/>
  <c r="AB2855" i="1"/>
  <c r="AA2855" i="1"/>
  <c r="AT2237" i="1"/>
  <c r="AS2237" i="1"/>
  <c r="AR2237" i="1"/>
  <c r="AQ2237" i="1"/>
  <c r="AP2237" i="1"/>
  <c r="AO2237" i="1"/>
  <c r="AN2237" i="1"/>
  <c r="AM2237" i="1"/>
  <c r="AL2237" i="1"/>
  <c r="AK2237" i="1"/>
  <c r="AJ2237" i="1"/>
  <c r="AI2237" i="1"/>
  <c r="AH2237" i="1"/>
  <c r="AG2237" i="1"/>
  <c r="AF2237" i="1"/>
  <c r="AE2237" i="1"/>
  <c r="AD2237" i="1"/>
  <c r="AC2237" i="1"/>
  <c r="AB2237" i="1"/>
  <c r="AA2237" i="1"/>
  <c r="AT2392" i="1"/>
  <c r="AS2392" i="1"/>
  <c r="AR2392" i="1"/>
  <c r="AQ2392" i="1"/>
  <c r="AP2392" i="1"/>
  <c r="AO2392" i="1"/>
  <c r="AN2392" i="1"/>
  <c r="AM2392" i="1"/>
  <c r="AL2392" i="1"/>
  <c r="AK2392" i="1"/>
  <c r="AJ2392" i="1"/>
  <c r="AI2392" i="1"/>
  <c r="AH2392" i="1"/>
  <c r="AG2392" i="1"/>
  <c r="AF2392" i="1"/>
  <c r="AE2392" i="1"/>
  <c r="AD2392" i="1"/>
  <c r="AC2392" i="1"/>
  <c r="AB2392" i="1"/>
  <c r="AA2392" i="1"/>
  <c r="AT1828" i="1"/>
  <c r="AS1828" i="1"/>
  <c r="AR1828" i="1"/>
  <c r="AQ1828" i="1"/>
  <c r="AP1828" i="1"/>
  <c r="AO1828" i="1"/>
  <c r="AN1828" i="1"/>
  <c r="AM1828" i="1"/>
  <c r="AL1828" i="1"/>
  <c r="AK1828" i="1"/>
  <c r="AJ1828" i="1"/>
  <c r="AI1828" i="1"/>
  <c r="AH1828" i="1"/>
  <c r="AG1828" i="1"/>
  <c r="AF1828" i="1"/>
  <c r="AE1828" i="1"/>
  <c r="AD1828" i="1"/>
  <c r="AC1828" i="1"/>
  <c r="AB1828" i="1"/>
  <c r="AA1828" i="1"/>
  <c r="AT2686" i="1"/>
  <c r="AS2686" i="1"/>
  <c r="AR2686" i="1"/>
  <c r="AQ2686" i="1"/>
  <c r="AP2686" i="1"/>
  <c r="AO2686" i="1"/>
  <c r="AN2686" i="1"/>
  <c r="AM2686" i="1"/>
  <c r="AL2686" i="1"/>
  <c r="AK2686" i="1"/>
  <c r="AJ2686" i="1"/>
  <c r="AI2686" i="1"/>
  <c r="AH2686" i="1"/>
  <c r="AG2686" i="1"/>
  <c r="AF2686" i="1"/>
  <c r="AE2686" i="1"/>
  <c r="AD2686" i="1"/>
  <c r="AC2686" i="1"/>
  <c r="AB2686" i="1"/>
  <c r="AA2686" i="1"/>
  <c r="AT2980" i="1"/>
  <c r="AS2980" i="1"/>
  <c r="AR2980" i="1"/>
  <c r="AQ2980" i="1"/>
  <c r="AP2980" i="1"/>
  <c r="AO2980" i="1"/>
  <c r="AN2980" i="1"/>
  <c r="AM2980" i="1"/>
  <c r="AL2980" i="1"/>
  <c r="AK2980" i="1"/>
  <c r="AJ2980" i="1"/>
  <c r="AI2980" i="1"/>
  <c r="AH2980" i="1"/>
  <c r="AG2980" i="1"/>
  <c r="AF2980" i="1"/>
  <c r="AE2980" i="1"/>
  <c r="AD2980" i="1"/>
  <c r="AC2980" i="1"/>
  <c r="AB2980" i="1"/>
  <c r="AA2980" i="1"/>
  <c r="AT2160" i="1"/>
  <c r="AS2160" i="1"/>
  <c r="AR2160" i="1"/>
  <c r="AQ2160" i="1"/>
  <c r="AP2160" i="1"/>
  <c r="AO2160" i="1"/>
  <c r="AN2160" i="1"/>
  <c r="AM2160" i="1"/>
  <c r="AL2160" i="1"/>
  <c r="AK2160" i="1"/>
  <c r="AJ2160" i="1"/>
  <c r="AI2160" i="1"/>
  <c r="AH2160" i="1"/>
  <c r="AG2160" i="1"/>
  <c r="AF2160" i="1"/>
  <c r="AE2160" i="1"/>
  <c r="AD2160" i="1"/>
  <c r="AC2160" i="1"/>
  <c r="AB2160" i="1"/>
  <c r="AA2160" i="1"/>
  <c r="AT1927" i="1"/>
  <c r="AS1927" i="1"/>
  <c r="AR1927" i="1"/>
  <c r="AQ1927" i="1"/>
  <c r="AP1927" i="1"/>
  <c r="AO1927" i="1"/>
  <c r="AN1927" i="1"/>
  <c r="AM1927" i="1"/>
  <c r="AL1927" i="1"/>
  <c r="AK1927" i="1"/>
  <c r="AJ1927" i="1"/>
  <c r="AI1927" i="1"/>
  <c r="AH1927" i="1"/>
  <c r="AG1927" i="1"/>
  <c r="AF1927" i="1"/>
  <c r="AE1927" i="1"/>
  <c r="AD1927" i="1"/>
  <c r="AC1927" i="1"/>
  <c r="AB1927" i="1"/>
  <c r="AA1927" i="1"/>
  <c r="AT3045" i="1"/>
  <c r="AS3045" i="1"/>
  <c r="AR3045" i="1"/>
  <c r="AQ3045" i="1"/>
  <c r="AP3045" i="1"/>
  <c r="AO3045" i="1"/>
  <c r="AN3045" i="1"/>
  <c r="AM3045" i="1"/>
  <c r="AL3045" i="1"/>
  <c r="AK3045" i="1"/>
  <c r="AJ3045" i="1"/>
  <c r="AI3045" i="1"/>
  <c r="AH3045" i="1"/>
  <c r="AG3045" i="1"/>
  <c r="AF3045" i="1"/>
  <c r="AE3045" i="1"/>
  <c r="AD3045" i="1"/>
  <c r="AC3045" i="1"/>
  <c r="AB3045" i="1"/>
  <c r="AA3045" i="1"/>
  <c r="AT1185" i="1"/>
  <c r="AS1185" i="1"/>
  <c r="AR1185" i="1"/>
  <c r="AQ1185" i="1"/>
  <c r="AP1185" i="1"/>
  <c r="AO1185" i="1"/>
  <c r="AN1185" i="1"/>
  <c r="AM1185" i="1"/>
  <c r="AL1185" i="1"/>
  <c r="AK1185" i="1"/>
  <c r="AJ1185" i="1"/>
  <c r="AI1185" i="1"/>
  <c r="AH1185" i="1"/>
  <c r="AG1185" i="1"/>
  <c r="AF1185" i="1"/>
  <c r="AE1185" i="1"/>
  <c r="AD1185" i="1"/>
  <c r="AC1185" i="1"/>
  <c r="AB1185" i="1"/>
  <c r="AA1185" i="1"/>
  <c r="AT1970" i="1"/>
  <c r="AS1970" i="1"/>
  <c r="AR1970" i="1"/>
  <c r="AQ1970" i="1"/>
  <c r="AP1970" i="1"/>
  <c r="AO1970" i="1"/>
  <c r="AN1970" i="1"/>
  <c r="AM1970" i="1"/>
  <c r="AL1970" i="1"/>
  <c r="AK1970" i="1"/>
  <c r="AJ1970" i="1"/>
  <c r="AI1970" i="1"/>
  <c r="AH1970" i="1"/>
  <c r="AG1970" i="1"/>
  <c r="AF1970" i="1"/>
  <c r="AE1970" i="1"/>
  <c r="AD1970" i="1"/>
  <c r="AC1970" i="1"/>
  <c r="AB1970" i="1"/>
  <c r="AA1970" i="1"/>
  <c r="AT2485" i="1"/>
  <c r="AS2485" i="1"/>
  <c r="AR2485" i="1"/>
  <c r="AQ2485" i="1"/>
  <c r="AP2485" i="1"/>
  <c r="AO2485" i="1"/>
  <c r="AN2485" i="1"/>
  <c r="AM2485" i="1"/>
  <c r="AL2485" i="1"/>
  <c r="AK2485" i="1"/>
  <c r="AJ2485" i="1"/>
  <c r="AI2485" i="1"/>
  <c r="AH2485" i="1"/>
  <c r="AG2485" i="1"/>
  <c r="AF2485" i="1"/>
  <c r="AE2485" i="1"/>
  <c r="AD2485" i="1"/>
  <c r="AC2485" i="1"/>
  <c r="AB2485" i="1"/>
  <c r="AA2485" i="1"/>
  <c r="AT2023" i="1"/>
  <c r="AS2023" i="1"/>
  <c r="AR2023" i="1"/>
  <c r="AQ2023" i="1"/>
  <c r="AP2023" i="1"/>
  <c r="AO2023" i="1"/>
  <c r="AN2023" i="1"/>
  <c r="AM2023" i="1"/>
  <c r="AL2023" i="1"/>
  <c r="AK2023" i="1"/>
  <c r="AJ2023" i="1"/>
  <c r="AI2023" i="1"/>
  <c r="AH2023" i="1"/>
  <c r="AG2023" i="1"/>
  <c r="AF2023" i="1"/>
  <c r="AE2023" i="1"/>
  <c r="AD2023" i="1"/>
  <c r="AC2023" i="1"/>
  <c r="AB2023" i="1"/>
  <c r="AA2023" i="1"/>
  <c r="AT2776" i="1"/>
  <c r="AS2776" i="1"/>
  <c r="AR2776" i="1"/>
  <c r="AQ2776" i="1"/>
  <c r="AP2776" i="1"/>
  <c r="AO2776" i="1"/>
  <c r="AN2776" i="1"/>
  <c r="AM2776" i="1"/>
  <c r="AL2776" i="1"/>
  <c r="AK2776" i="1"/>
  <c r="AJ2776" i="1"/>
  <c r="AI2776" i="1"/>
  <c r="AH2776" i="1"/>
  <c r="AG2776" i="1"/>
  <c r="AF2776" i="1"/>
  <c r="AE2776" i="1"/>
  <c r="AD2776" i="1"/>
  <c r="AC2776" i="1"/>
  <c r="AB2776" i="1"/>
  <c r="AA2776" i="1"/>
  <c r="AT2784" i="1"/>
  <c r="AS2784" i="1"/>
  <c r="AR2784" i="1"/>
  <c r="AQ2784" i="1"/>
  <c r="AP2784" i="1"/>
  <c r="AO2784" i="1"/>
  <c r="AN2784" i="1"/>
  <c r="AM2784" i="1"/>
  <c r="AL2784" i="1"/>
  <c r="AK2784" i="1"/>
  <c r="AJ2784" i="1"/>
  <c r="AI2784" i="1"/>
  <c r="AH2784" i="1"/>
  <c r="AG2784" i="1"/>
  <c r="AF2784" i="1"/>
  <c r="AE2784" i="1"/>
  <c r="AD2784" i="1"/>
  <c r="AC2784" i="1"/>
  <c r="AB2784" i="1"/>
  <c r="AA2784" i="1"/>
  <c r="AT2874" i="1"/>
  <c r="AS2874" i="1"/>
  <c r="AR2874" i="1"/>
  <c r="AQ2874" i="1"/>
  <c r="AP2874" i="1"/>
  <c r="AO2874" i="1"/>
  <c r="AN2874" i="1"/>
  <c r="AM2874" i="1"/>
  <c r="AL2874" i="1"/>
  <c r="AK2874" i="1"/>
  <c r="AJ2874" i="1"/>
  <c r="AI2874" i="1"/>
  <c r="AH2874" i="1"/>
  <c r="AG2874" i="1"/>
  <c r="AF2874" i="1"/>
  <c r="AE2874" i="1"/>
  <c r="AD2874" i="1"/>
  <c r="AC2874" i="1"/>
  <c r="AB2874" i="1"/>
  <c r="AA2874" i="1"/>
  <c r="AT1401" i="1"/>
  <c r="AS1401" i="1"/>
  <c r="AR1401" i="1"/>
  <c r="AQ1401" i="1"/>
  <c r="AP1401" i="1"/>
  <c r="AO1401" i="1"/>
  <c r="AN1401" i="1"/>
  <c r="AM1401" i="1"/>
  <c r="AL1401" i="1"/>
  <c r="AK1401" i="1"/>
  <c r="AJ1401" i="1"/>
  <c r="AI1401" i="1"/>
  <c r="AH1401" i="1"/>
  <c r="AG1401" i="1"/>
  <c r="AF1401" i="1"/>
  <c r="AE1401" i="1"/>
  <c r="AD1401" i="1"/>
  <c r="AC1401" i="1"/>
  <c r="AB1401" i="1"/>
  <c r="AA1401" i="1"/>
  <c r="AT2305" i="1"/>
  <c r="AS2305" i="1"/>
  <c r="AR2305" i="1"/>
  <c r="AQ2305" i="1"/>
  <c r="AP2305" i="1"/>
  <c r="AO2305" i="1"/>
  <c r="AN2305" i="1"/>
  <c r="AM2305" i="1"/>
  <c r="AL2305" i="1"/>
  <c r="AK2305" i="1"/>
  <c r="AJ2305" i="1"/>
  <c r="AI2305" i="1"/>
  <c r="AH2305" i="1"/>
  <c r="AG2305" i="1"/>
  <c r="AF2305" i="1"/>
  <c r="AE2305" i="1"/>
  <c r="AD2305" i="1"/>
  <c r="AC2305" i="1"/>
  <c r="AB2305" i="1"/>
  <c r="AA2305" i="1"/>
  <c r="AT3018" i="1"/>
  <c r="AS3018" i="1"/>
  <c r="AR3018" i="1"/>
  <c r="AQ3018" i="1"/>
  <c r="AP3018" i="1"/>
  <c r="AO3018" i="1"/>
  <c r="AN3018" i="1"/>
  <c r="AM3018" i="1"/>
  <c r="AL3018" i="1"/>
  <c r="AK3018" i="1"/>
  <c r="AJ3018" i="1"/>
  <c r="AI3018" i="1"/>
  <c r="AH3018" i="1"/>
  <c r="AG3018" i="1"/>
  <c r="AF3018" i="1"/>
  <c r="AE3018" i="1"/>
  <c r="AD3018" i="1"/>
  <c r="AC3018" i="1"/>
  <c r="AB3018" i="1"/>
  <c r="AA3018" i="1"/>
  <c r="AT2636" i="1"/>
  <c r="AS2636" i="1"/>
  <c r="AR2636" i="1"/>
  <c r="AQ2636" i="1"/>
  <c r="AP2636" i="1"/>
  <c r="AO2636" i="1"/>
  <c r="AN2636" i="1"/>
  <c r="AM2636" i="1"/>
  <c r="AL2636" i="1"/>
  <c r="AK2636" i="1"/>
  <c r="AJ2636" i="1"/>
  <c r="AI2636" i="1"/>
  <c r="AH2636" i="1"/>
  <c r="AG2636" i="1"/>
  <c r="AF2636" i="1"/>
  <c r="AE2636" i="1"/>
  <c r="AD2636" i="1"/>
  <c r="AC2636" i="1"/>
  <c r="AB2636" i="1"/>
  <c r="AA2636" i="1"/>
  <c r="AT1962" i="1"/>
  <c r="AS1962" i="1"/>
  <c r="AR1962" i="1"/>
  <c r="AQ1962" i="1"/>
  <c r="AP1962" i="1"/>
  <c r="AO1962" i="1"/>
  <c r="AN1962" i="1"/>
  <c r="AM1962" i="1"/>
  <c r="AL1962" i="1"/>
  <c r="AK1962" i="1"/>
  <c r="AJ1962" i="1"/>
  <c r="AI1962" i="1"/>
  <c r="AH1962" i="1"/>
  <c r="AG1962" i="1"/>
  <c r="AF1962" i="1"/>
  <c r="AE1962" i="1"/>
  <c r="AD1962" i="1"/>
  <c r="AC1962" i="1"/>
  <c r="AB1962" i="1"/>
  <c r="AA1962" i="1"/>
  <c r="AT2978" i="1"/>
  <c r="AS2978" i="1"/>
  <c r="AR2978" i="1"/>
  <c r="AQ2978" i="1"/>
  <c r="AP2978" i="1"/>
  <c r="AO2978" i="1"/>
  <c r="AN2978" i="1"/>
  <c r="AM2978" i="1"/>
  <c r="AL2978" i="1"/>
  <c r="AK2978" i="1"/>
  <c r="AJ2978" i="1"/>
  <c r="AI2978" i="1"/>
  <c r="AH2978" i="1"/>
  <c r="AG2978" i="1"/>
  <c r="AF2978" i="1"/>
  <c r="AE2978" i="1"/>
  <c r="AD2978" i="1"/>
  <c r="AC2978" i="1"/>
  <c r="AB2978" i="1"/>
  <c r="AA2978" i="1"/>
  <c r="AT2336" i="1"/>
  <c r="AS2336" i="1"/>
  <c r="AR2336" i="1"/>
  <c r="AQ2336" i="1"/>
  <c r="AP2336" i="1"/>
  <c r="AO2336" i="1"/>
  <c r="AN2336" i="1"/>
  <c r="AM2336" i="1"/>
  <c r="AL2336" i="1"/>
  <c r="AK2336" i="1"/>
  <c r="AJ2336" i="1"/>
  <c r="AI2336" i="1"/>
  <c r="AH2336" i="1"/>
  <c r="AG2336" i="1"/>
  <c r="AF2336" i="1"/>
  <c r="AE2336" i="1"/>
  <c r="AD2336" i="1"/>
  <c r="AC2336" i="1"/>
  <c r="AB2336" i="1"/>
  <c r="AA2336" i="1"/>
  <c r="AT1485" i="1"/>
  <c r="AS1485" i="1"/>
  <c r="AR1485" i="1"/>
  <c r="AQ1485" i="1"/>
  <c r="AP1485" i="1"/>
  <c r="AO1485" i="1"/>
  <c r="AN1485" i="1"/>
  <c r="AM1485" i="1"/>
  <c r="AL1485" i="1"/>
  <c r="AK1485" i="1"/>
  <c r="AJ1485" i="1"/>
  <c r="AI1485" i="1"/>
  <c r="AH1485" i="1"/>
  <c r="AG1485" i="1"/>
  <c r="AF1485" i="1"/>
  <c r="AE1485" i="1"/>
  <c r="AD1485" i="1"/>
  <c r="AC1485" i="1"/>
  <c r="AB1485" i="1"/>
  <c r="AA1485" i="1"/>
  <c r="AT471" i="1"/>
  <c r="AS471" i="1"/>
  <c r="AR471" i="1"/>
  <c r="AQ471" i="1"/>
  <c r="AP471" i="1"/>
  <c r="AO471" i="1"/>
  <c r="AN471" i="1"/>
  <c r="AM471" i="1"/>
  <c r="AL471" i="1"/>
  <c r="AK471" i="1"/>
  <c r="AJ471" i="1"/>
  <c r="AI471" i="1"/>
  <c r="AH471" i="1"/>
  <c r="AG471" i="1"/>
  <c r="AF471" i="1"/>
  <c r="AE471" i="1"/>
  <c r="AD471" i="1"/>
  <c r="AC471" i="1"/>
  <c r="AB471" i="1"/>
  <c r="AA471" i="1"/>
  <c r="AT2525" i="1"/>
  <c r="AS2525" i="1"/>
  <c r="AR2525" i="1"/>
  <c r="AQ2525" i="1"/>
  <c r="AP2525" i="1"/>
  <c r="AO2525" i="1"/>
  <c r="AN2525" i="1"/>
  <c r="AM2525" i="1"/>
  <c r="AL2525" i="1"/>
  <c r="AK2525" i="1"/>
  <c r="AJ2525" i="1"/>
  <c r="AI2525" i="1"/>
  <c r="AH2525" i="1"/>
  <c r="AG2525" i="1"/>
  <c r="AF2525" i="1"/>
  <c r="AE2525" i="1"/>
  <c r="AD2525" i="1"/>
  <c r="AC2525" i="1"/>
  <c r="AB2525" i="1"/>
  <c r="AA2525" i="1"/>
  <c r="AT1529" i="1"/>
  <c r="AS1529" i="1"/>
  <c r="AR1529" i="1"/>
  <c r="AQ1529" i="1"/>
  <c r="AP1529" i="1"/>
  <c r="AO1529" i="1"/>
  <c r="AN1529" i="1"/>
  <c r="AM1529" i="1"/>
  <c r="AL1529" i="1"/>
  <c r="AK1529" i="1"/>
  <c r="AJ1529" i="1"/>
  <c r="AI1529" i="1"/>
  <c r="AH1529" i="1"/>
  <c r="AG1529" i="1"/>
  <c r="AF1529" i="1"/>
  <c r="AE1529" i="1"/>
  <c r="AD1529" i="1"/>
  <c r="AC1529" i="1"/>
  <c r="AB1529" i="1"/>
  <c r="AA1529" i="1"/>
  <c r="AT1680" i="1"/>
  <c r="AS1680" i="1"/>
  <c r="AR1680" i="1"/>
  <c r="AQ1680" i="1"/>
  <c r="AP1680" i="1"/>
  <c r="AO1680" i="1"/>
  <c r="AN1680" i="1"/>
  <c r="AM1680" i="1"/>
  <c r="AL1680" i="1"/>
  <c r="AK1680" i="1"/>
  <c r="AJ1680" i="1"/>
  <c r="AI1680" i="1"/>
  <c r="AH1680" i="1"/>
  <c r="AG1680" i="1"/>
  <c r="AF1680" i="1"/>
  <c r="AE1680" i="1"/>
  <c r="AD1680" i="1"/>
  <c r="AC1680" i="1"/>
  <c r="AB1680" i="1"/>
  <c r="AA1680" i="1"/>
  <c r="AT1651" i="1"/>
  <c r="AS1651" i="1"/>
  <c r="AR1651" i="1"/>
  <c r="AQ1651" i="1"/>
  <c r="AP1651" i="1"/>
  <c r="AO1651" i="1"/>
  <c r="AN1651" i="1"/>
  <c r="AM1651" i="1"/>
  <c r="AL1651" i="1"/>
  <c r="AK1651" i="1"/>
  <c r="AJ1651" i="1"/>
  <c r="AI1651" i="1"/>
  <c r="AH1651" i="1"/>
  <c r="AG1651" i="1"/>
  <c r="AF1651" i="1"/>
  <c r="AE1651" i="1"/>
  <c r="AD1651" i="1"/>
  <c r="AC1651" i="1"/>
  <c r="AB1651" i="1"/>
  <c r="AA1651" i="1"/>
  <c r="AT2766" i="1"/>
  <c r="AS2766" i="1"/>
  <c r="AR2766" i="1"/>
  <c r="AQ2766" i="1"/>
  <c r="AP2766" i="1"/>
  <c r="AO2766" i="1"/>
  <c r="AN2766" i="1"/>
  <c r="AM2766" i="1"/>
  <c r="AL2766" i="1"/>
  <c r="AK2766" i="1"/>
  <c r="AJ2766" i="1"/>
  <c r="AI2766" i="1"/>
  <c r="AH2766" i="1"/>
  <c r="AG2766" i="1"/>
  <c r="AF2766" i="1"/>
  <c r="AE2766" i="1"/>
  <c r="AD2766" i="1"/>
  <c r="AC2766" i="1"/>
  <c r="AB2766" i="1"/>
  <c r="AA2766" i="1"/>
  <c r="AT2952" i="1"/>
  <c r="AS2952" i="1"/>
  <c r="AR2952" i="1"/>
  <c r="AQ2952" i="1"/>
  <c r="AP2952" i="1"/>
  <c r="AO2952" i="1"/>
  <c r="AN2952" i="1"/>
  <c r="AM2952" i="1"/>
  <c r="AL2952" i="1"/>
  <c r="AK2952" i="1"/>
  <c r="AJ2952" i="1"/>
  <c r="AI2952" i="1"/>
  <c r="AH2952" i="1"/>
  <c r="AG2952" i="1"/>
  <c r="AF2952" i="1"/>
  <c r="AE2952" i="1"/>
  <c r="AD2952" i="1"/>
  <c r="AC2952" i="1"/>
  <c r="AB2952" i="1"/>
  <c r="AA2952" i="1"/>
  <c r="AT1689" i="1"/>
  <c r="AS1689" i="1"/>
  <c r="AR1689" i="1"/>
  <c r="AQ1689" i="1"/>
  <c r="AP1689" i="1"/>
  <c r="AO1689" i="1"/>
  <c r="AN1689" i="1"/>
  <c r="AM1689" i="1"/>
  <c r="AL1689" i="1"/>
  <c r="AK1689" i="1"/>
  <c r="AJ1689" i="1"/>
  <c r="AI1689" i="1"/>
  <c r="AH1689" i="1"/>
  <c r="AG1689" i="1"/>
  <c r="AF1689" i="1"/>
  <c r="AE1689" i="1"/>
  <c r="AD1689" i="1"/>
  <c r="AC1689" i="1"/>
  <c r="AB1689" i="1"/>
  <c r="AA1689" i="1"/>
  <c r="AT2935" i="1"/>
  <c r="AS2935" i="1"/>
  <c r="AR2935" i="1"/>
  <c r="AQ2935" i="1"/>
  <c r="AP2935" i="1"/>
  <c r="AO2935" i="1"/>
  <c r="AN2935" i="1"/>
  <c r="AM2935" i="1"/>
  <c r="AL2935" i="1"/>
  <c r="AK2935" i="1"/>
  <c r="AJ2935" i="1"/>
  <c r="AI2935" i="1"/>
  <c r="AH2935" i="1"/>
  <c r="AG2935" i="1"/>
  <c r="AF2935" i="1"/>
  <c r="AE2935" i="1"/>
  <c r="AD2935" i="1"/>
  <c r="AC2935" i="1"/>
  <c r="AB2935" i="1"/>
  <c r="AA2935" i="1"/>
  <c r="AT3010" i="1"/>
  <c r="AS3010" i="1"/>
  <c r="AR3010" i="1"/>
  <c r="AQ3010" i="1"/>
  <c r="AP3010" i="1"/>
  <c r="AO3010" i="1"/>
  <c r="AN3010" i="1"/>
  <c r="AM3010" i="1"/>
  <c r="AL3010" i="1"/>
  <c r="AK3010" i="1"/>
  <c r="AJ3010" i="1"/>
  <c r="AI3010" i="1"/>
  <c r="AH3010" i="1"/>
  <c r="AG3010" i="1"/>
  <c r="AF3010" i="1"/>
  <c r="AE3010" i="1"/>
  <c r="AD3010" i="1"/>
  <c r="AC3010" i="1"/>
  <c r="AB3010" i="1"/>
  <c r="AA3010" i="1"/>
  <c r="AT3168" i="1"/>
  <c r="AS3168" i="1"/>
  <c r="AR3168" i="1"/>
  <c r="AQ3168" i="1"/>
  <c r="AP3168" i="1"/>
  <c r="AO3168" i="1"/>
  <c r="AN3168" i="1"/>
  <c r="AM3168" i="1"/>
  <c r="AL3168" i="1"/>
  <c r="AK3168" i="1"/>
  <c r="AJ3168" i="1"/>
  <c r="AI3168" i="1"/>
  <c r="AH3168" i="1"/>
  <c r="AG3168" i="1"/>
  <c r="AF3168" i="1"/>
  <c r="AE3168" i="1"/>
  <c r="AD3168" i="1"/>
  <c r="AC3168" i="1"/>
  <c r="AB3168" i="1"/>
  <c r="AA3168" i="1"/>
  <c r="AT2764" i="1"/>
  <c r="AS2764" i="1"/>
  <c r="AR2764" i="1"/>
  <c r="AQ2764" i="1"/>
  <c r="AP2764" i="1"/>
  <c r="AO2764" i="1"/>
  <c r="AN2764" i="1"/>
  <c r="AM2764" i="1"/>
  <c r="AL2764" i="1"/>
  <c r="AK2764" i="1"/>
  <c r="AJ2764" i="1"/>
  <c r="AI2764" i="1"/>
  <c r="AH2764" i="1"/>
  <c r="AG2764" i="1"/>
  <c r="AF2764" i="1"/>
  <c r="AE2764" i="1"/>
  <c r="AD2764" i="1"/>
  <c r="AC2764" i="1"/>
  <c r="AB2764" i="1"/>
  <c r="AA2764" i="1"/>
  <c r="AT3185" i="1"/>
  <c r="AS3185" i="1"/>
  <c r="AR3185" i="1"/>
  <c r="AQ3185" i="1"/>
  <c r="AP3185" i="1"/>
  <c r="AO3185" i="1"/>
  <c r="AN3185" i="1"/>
  <c r="AM3185" i="1"/>
  <c r="AL3185" i="1"/>
  <c r="AK3185" i="1"/>
  <c r="AJ3185" i="1"/>
  <c r="AI3185" i="1"/>
  <c r="AH3185" i="1"/>
  <c r="AG3185" i="1"/>
  <c r="AF3185" i="1"/>
  <c r="AE3185" i="1"/>
  <c r="AD3185" i="1"/>
  <c r="AC3185" i="1"/>
  <c r="AB3185" i="1"/>
  <c r="AA3185" i="1"/>
  <c r="AT2372" i="1"/>
  <c r="AS2372" i="1"/>
  <c r="AR2372" i="1"/>
  <c r="AQ2372" i="1"/>
  <c r="AP2372" i="1"/>
  <c r="AO2372" i="1"/>
  <c r="AN2372" i="1"/>
  <c r="AM2372" i="1"/>
  <c r="AL2372" i="1"/>
  <c r="AK2372" i="1"/>
  <c r="AJ2372" i="1"/>
  <c r="AI2372" i="1"/>
  <c r="AH2372" i="1"/>
  <c r="AG2372" i="1"/>
  <c r="AF2372" i="1"/>
  <c r="AE2372" i="1"/>
  <c r="AD2372" i="1"/>
  <c r="AC2372" i="1"/>
  <c r="AB2372" i="1"/>
  <c r="AA2372" i="1"/>
  <c r="AT2108" i="1"/>
  <c r="AS2108" i="1"/>
  <c r="AR2108" i="1"/>
  <c r="AQ2108" i="1"/>
  <c r="AP2108" i="1"/>
  <c r="AO2108" i="1"/>
  <c r="AN2108" i="1"/>
  <c r="AM2108" i="1"/>
  <c r="AL2108" i="1"/>
  <c r="AK2108" i="1"/>
  <c r="AJ2108" i="1"/>
  <c r="AI2108" i="1"/>
  <c r="AH2108" i="1"/>
  <c r="AG2108" i="1"/>
  <c r="AF2108" i="1"/>
  <c r="AE2108" i="1"/>
  <c r="AD2108" i="1"/>
  <c r="AC2108" i="1"/>
  <c r="AB2108" i="1"/>
  <c r="AA2108" i="1"/>
  <c r="AT1394" i="1"/>
  <c r="AS1394" i="1"/>
  <c r="AR1394" i="1"/>
  <c r="AQ1394" i="1"/>
  <c r="AP1394" i="1"/>
  <c r="AO1394" i="1"/>
  <c r="AN1394" i="1"/>
  <c r="AM1394" i="1"/>
  <c r="AL1394" i="1"/>
  <c r="AK1394" i="1"/>
  <c r="AJ1394" i="1"/>
  <c r="AI1394" i="1"/>
  <c r="AH1394" i="1"/>
  <c r="AG1394" i="1"/>
  <c r="AF1394" i="1"/>
  <c r="AE1394" i="1"/>
  <c r="AD1394" i="1"/>
  <c r="AC1394" i="1"/>
  <c r="AB1394" i="1"/>
  <c r="AA1394" i="1"/>
  <c r="AT3212" i="1"/>
  <c r="AS3212" i="1"/>
  <c r="AR3212" i="1"/>
  <c r="AQ3212" i="1"/>
  <c r="AP3212" i="1"/>
  <c r="AO3212" i="1"/>
  <c r="AN3212" i="1"/>
  <c r="AM3212" i="1"/>
  <c r="AL3212" i="1"/>
  <c r="AK3212" i="1"/>
  <c r="AJ3212" i="1"/>
  <c r="AI3212" i="1"/>
  <c r="AH3212" i="1"/>
  <c r="AG3212" i="1"/>
  <c r="AF3212" i="1"/>
  <c r="AE3212" i="1"/>
  <c r="AD3212" i="1"/>
  <c r="AC3212" i="1"/>
  <c r="AB3212" i="1"/>
  <c r="AA3212" i="1"/>
  <c r="AT2955" i="1"/>
  <c r="AS2955" i="1"/>
  <c r="AR2955" i="1"/>
  <c r="AQ2955" i="1"/>
  <c r="AP2955" i="1"/>
  <c r="AO2955" i="1"/>
  <c r="AN2955" i="1"/>
  <c r="AM2955" i="1"/>
  <c r="AL2955" i="1"/>
  <c r="AK2955" i="1"/>
  <c r="AJ2955" i="1"/>
  <c r="AI2955" i="1"/>
  <c r="AH2955" i="1"/>
  <c r="AG2955" i="1"/>
  <c r="AF2955" i="1"/>
  <c r="AE2955" i="1"/>
  <c r="AD2955" i="1"/>
  <c r="AC2955" i="1"/>
  <c r="AB2955" i="1"/>
  <c r="AA2955" i="1"/>
  <c r="AT3017" i="1"/>
  <c r="AS3017" i="1"/>
  <c r="AR3017" i="1"/>
  <c r="AQ3017" i="1"/>
  <c r="AP3017" i="1"/>
  <c r="AO3017" i="1"/>
  <c r="AN3017" i="1"/>
  <c r="AM3017" i="1"/>
  <c r="AL3017" i="1"/>
  <c r="AK3017" i="1"/>
  <c r="AJ3017" i="1"/>
  <c r="AI3017" i="1"/>
  <c r="AH3017" i="1"/>
  <c r="AG3017" i="1"/>
  <c r="AF3017" i="1"/>
  <c r="AE3017" i="1"/>
  <c r="AD3017" i="1"/>
  <c r="AC3017" i="1"/>
  <c r="AB3017" i="1"/>
  <c r="AA3017" i="1"/>
  <c r="AT2115" i="1"/>
  <c r="AS2115" i="1"/>
  <c r="AR2115" i="1"/>
  <c r="AQ2115" i="1"/>
  <c r="AP2115" i="1"/>
  <c r="AO2115" i="1"/>
  <c r="AN2115" i="1"/>
  <c r="AM2115" i="1"/>
  <c r="AL2115" i="1"/>
  <c r="AK2115" i="1"/>
  <c r="AJ2115" i="1"/>
  <c r="AI2115" i="1"/>
  <c r="AH2115" i="1"/>
  <c r="AG2115" i="1"/>
  <c r="AF2115" i="1"/>
  <c r="AE2115" i="1"/>
  <c r="AD2115" i="1"/>
  <c r="AC2115" i="1"/>
  <c r="AB2115" i="1"/>
  <c r="AA2115" i="1"/>
  <c r="AT2156" i="1"/>
  <c r="AS2156" i="1"/>
  <c r="AR2156" i="1"/>
  <c r="AQ2156" i="1"/>
  <c r="AP2156" i="1"/>
  <c r="AO2156" i="1"/>
  <c r="AN2156" i="1"/>
  <c r="AM2156" i="1"/>
  <c r="AL2156" i="1"/>
  <c r="AK2156" i="1"/>
  <c r="AJ2156" i="1"/>
  <c r="AI2156" i="1"/>
  <c r="AH2156" i="1"/>
  <c r="AG2156" i="1"/>
  <c r="AF2156" i="1"/>
  <c r="AE2156" i="1"/>
  <c r="AD2156" i="1"/>
  <c r="AC2156" i="1"/>
  <c r="AB2156" i="1"/>
  <c r="AA2156" i="1"/>
  <c r="AT2068" i="1"/>
  <c r="AS2068" i="1"/>
  <c r="AR2068" i="1"/>
  <c r="AQ2068" i="1"/>
  <c r="AP2068" i="1"/>
  <c r="AO2068" i="1"/>
  <c r="AN2068" i="1"/>
  <c r="AM2068" i="1"/>
  <c r="AL2068" i="1"/>
  <c r="AK2068" i="1"/>
  <c r="AJ2068" i="1"/>
  <c r="AI2068" i="1"/>
  <c r="AH2068" i="1"/>
  <c r="AG2068" i="1"/>
  <c r="AF2068" i="1"/>
  <c r="AE2068" i="1"/>
  <c r="AD2068" i="1"/>
  <c r="AC2068" i="1"/>
  <c r="AB2068" i="1"/>
  <c r="AA2068" i="1"/>
  <c r="AT1486" i="1"/>
  <c r="AS1486" i="1"/>
  <c r="AR1486" i="1"/>
  <c r="AQ1486" i="1"/>
  <c r="AP1486" i="1"/>
  <c r="AO1486" i="1"/>
  <c r="AN1486" i="1"/>
  <c r="AM1486" i="1"/>
  <c r="AL1486" i="1"/>
  <c r="AK1486" i="1"/>
  <c r="AJ1486" i="1"/>
  <c r="AI1486" i="1"/>
  <c r="AH1486" i="1"/>
  <c r="AG1486" i="1"/>
  <c r="AF1486" i="1"/>
  <c r="AE1486" i="1"/>
  <c r="AD1486" i="1"/>
  <c r="AC1486" i="1"/>
  <c r="AB1486" i="1"/>
  <c r="AA1486" i="1"/>
  <c r="AT3194" i="1"/>
  <c r="AS3194" i="1"/>
  <c r="AR3194" i="1"/>
  <c r="AQ3194" i="1"/>
  <c r="AP3194" i="1"/>
  <c r="AO3194" i="1"/>
  <c r="AN3194" i="1"/>
  <c r="AM3194" i="1"/>
  <c r="AL3194" i="1"/>
  <c r="AK3194" i="1"/>
  <c r="AJ3194" i="1"/>
  <c r="AI3194" i="1"/>
  <c r="AH3194" i="1"/>
  <c r="AG3194" i="1"/>
  <c r="AF3194" i="1"/>
  <c r="AE3194" i="1"/>
  <c r="AD3194" i="1"/>
  <c r="AC3194" i="1"/>
  <c r="AB3194" i="1"/>
  <c r="AA3194" i="1"/>
  <c r="AT2431" i="1"/>
  <c r="AS2431" i="1"/>
  <c r="AR2431" i="1"/>
  <c r="AQ2431" i="1"/>
  <c r="AP2431" i="1"/>
  <c r="AO2431" i="1"/>
  <c r="AN2431" i="1"/>
  <c r="AM2431" i="1"/>
  <c r="AL2431" i="1"/>
  <c r="AK2431" i="1"/>
  <c r="AJ2431" i="1"/>
  <c r="AI2431" i="1"/>
  <c r="AH2431" i="1"/>
  <c r="AG2431" i="1"/>
  <c r="AF2431" i="1"/>
  <c r="AE2431" i="1"/>
  <c r="AD2431" i="1"/>
  <c r="AC2431" i="1"/>
  <c r="AB2431" i="1"/>
  <c r="AA2431" i="1"/>
  <c r="AT2702" i="1"/>
  <c r="AS2702" i="1"/>
  <c r="AR2702" i="1"/>
  <c r="AQ2702" i="1"/>
  <c r="AP2702" i="1"/>
  <c r="AO2702" i="1"/>
  <c r="AN2702" i="1"/>
  <c r="AM2702" i="1"/>
  <c r="AL2702" i="1"/>
  <c r="AK2702" i="1"/>
  <c r="AJ2702" i="1"/>
  <c r="AI2702" i="1"/>
  <c r="AH2702" i="1"/>
  <c r="AG2702" i="1"/>
  <c r="AF2702" i="1"/>
  <c r="AE2702" i="1"/>
  <c r="AD2702" i="1"/>
  <c r="AC2702" i="1"/>
  <c r="AB2702" i="1"/>
  <c r="AA2702" i="1"/>
  <c r="AT2982" i="1"/>
  <c r="AS2982" i="1"/>
  <c r="AR2982" i="1"/>
  <c r="AQ2982" i="1"/>
  <c r="AP2982" i="1"/>
  <c r="AO2982" i="1"/>
  <c r="AN2982" i="1"/>
  <c r="AM2982" i="1"/>
  <c r="AL2982" i="1"/>
  <c r="AK2982" i="1"/>
  <c r="AJ2982" i="1"/>
  <c r="AI2982" i="1"/>
  <c r="AH2982" i="1"/>
  <c r="AG2982" i="1"/>
  <c r="AF2982" i="1"/>
  <c r="AE2982" i="1"/>
  <c r="AD2982" i="1"/>
  <c r="AC2982" i="1"/>
  <c r="AB2982" i="1"/>
  <c r="AA2982" i="1"/>
  <c r="AT2520" i="1"/>
  <c r="AS2520" i="1"/>
  <c r="AR2520" i="1"/>
  <c r="AQ2520" i="1"/>
  <c r="AP2520" i="1"/>
  <c r="AO2520" i="1"/>
  <c r="AN2520" i="1"/>
  <c r="AM2520" i="1"/>
  <c r="AL2520" i="1"/>
  <c r="AK2520" i="1"/>
  <c r="AJ2520" i="1"/>
  <c r="AI2520" i="1"/>
  <c r="AH2520" i="1"/>
  <c r="AG2520" i="1"/>
  <c r="AF2520" i="1"/>
  <c r="AE2520" i="1"/>
  <c r="AD2520" i="1"/>
  <c r="AC2520" i="1"/>
  <c r="AB2520" i="1"/>
  <c r="AA2520" i="1"/>
  <c r="AT2604" i="1"/>
  <c r="AS2604" i="1"/>
  <c r="AR2604" i="1"/>
  <c r="AQ2604" i="1"/>
  <c r="AP2604" i="1"/>
  <c r="AO2604" i="1"/>
  <c r="AN2604" i="1"/>
  <c r="AM2604" i="1"/>
  <c r="AL2604" i="1"/>
  <c r="AK2604" i="1"/>
  <c r="AJ2604" i="1"/>
  <c r="AI2604" i="1"/>
  <c r="AH2604" i="1"/>
  <c r="AG2604" i="1"/>
  <c r="AF2604" i="1"/>
  <c r="AE2604" i="1"/>
  <c r="AD2604" i="1"/>
  <c r="AC2604" i="1"/>
  <c r="AB2604" i="1"/>
  <c r="AA2604" i="1"/>
  <c r="AT2184" i="1"/>
  <c r="AS2184" i="1"/>
  <c r="AR2184" i="1"/>
  <c r="AQ2184" i="1"/>
  <c r="AP2184" i="1"/>
  <c r="AO2184" i="1"/>
  <c r="AN2184" i="1"/>
  <c r="AM2184" i="1"/>
  <c r="AL2184" i="1"/>
  <c r="AK2184" i="1"/>
  <c r="AJ2184" i="1"/>
  <c r="AI2184" i="1"/>
  <c r="AH2184" i="1"/>
  <c r="AG2184" i="1"/>
  <c r="AF2184" i="1"/>
  <c r="AE2184" i="1"/>
  <c r="AD2184" i="1"/>
  <c r="AC2184" i="1"/>
  <c r="AB2184" i="1"/>
  <c r="AA2184" i="1"/>
  <c r="AT1864" i="1"/>
  <c r="AS1864" i="1"/>
  <c r="AR1864" i="1"/>
  <c r="AQ1864" i="1"/>
  <c r="AP1864" i="1"/>
  <c r="AO1864" i="1"/>
  <c r="AN1864" i="1"/>
  <c r="AM1864" i="1"/>
  <c r="AL1864" i="1"/>
  <c r="AK1864" i="1"/>
  <c r="AJ1864" i="1"/>
  <c r="AI1864" i="1"/>
  <c r="AH1864" i="1"/>
  <c r="AG1864" i="1"/>
  <c r="AF1864" i="1"/>
  <c r="AE1864" i="1"/>
  <c r="AD1864" i="1"/>
  <c r="AC1864" i="1"/>
  <c r="AB1864" i="1"/>
  <c r="AA1864" i="1"/>
  <c r="AT2823" i="1"/>
  <c r="AS2823" i="1"/>
  <c r="AR2823" i="1"/>
  <c r="AQ2823" i="1"/>
  <c r="AP2823" i="1"/>
  <c r="AO2823" i="1"/>
  <c r="AN2823" i="1"/>
  <c r="AM2823" i="1"/>
  <c r="AL2823" i="1"/>
  <c r="AK2823" i="1"/>
  <c r="AJ2823" i="1"/>
  <c r="AI2823" i="1"/>
  <c r="AH2823" i="1"/>
  <c r="AG2823" i="1"/>
  <c r="AF2823" i="1"/>
  <c r="AE2823" i="1"/>
  <c r="AD2823" i="1"/>
  <c r="AC2823" i="1"/>
  <c r="AB2823" i="1"/>
  <c r="AA2823" i="1"/>
  <c r="AT1893" i="1"/>
  <c r="AS1893" i="1"/>
  <c r="AR1893" i="1"/>
  <c r="AQ1893" i="1"/>
  <c r="AP1893" i="1"/>
  <c r="AO1893" i="1"/>
  <c r="AN1893" i="1"/>
  <c r="AM1893" i="1"/>
  <c r="AL1893" i="1"/>
  <c r="AK1893" i="1"/>
  <c r="AJ1893" i="1"/>
  <c r="AI1893" i="1"/>
  <c r="AH1893" i="1"/>
  <c r="AG1893" i="1"/>
  <c r="AF1893" i="1"/>
  <c r="AE1893" i="1"/>
  <c r="AD1893" i="1"/>
  <c r="AC1893" i="1"/>
  <c r="AB1893" i="1"/>
  <c r="AA1893" i="1"/>
  <c r="AT2128" i="1"/>
  <c r="AS2128" i="1"/>
  <c r="AR2128" i="1"/>
  <c r="AQ2128" i="1"/>
  <c r="AP2128" i="1"/>
  <c r="AO2128" i="1"/>
  <c r="AN2128" i="1"/>
  <c r="AM2128" i="1"/>
  <c r="AL2128" i="1"/>
  <c r="AK2128" i="1"/>
  <c r="AJ2128" i="1"/>
  <c r="AI2128" i="1"/>
  <c r="AH2128" i="1"/>
  <c r="AG2128" i="1"/>
  <c r="AF2128" i="1"/>
  <c r="AE2128" i="1"/>
  <c r="AD2128" i="1"/>
  <c r="AC2128" i="1"/>
  <c r="AB2128" i="1"/>
  <c r="AA2128" i="1"/>
  <c r="AT2082" i="1"/>
  <c r="AS2082" i="1"/>
  <c r="AR2082" i="1"/>
  <c r="AQ2082" i="1"/>
  <c r="AP2082" i="1"/>
  <c r="AO2082" i="1"/>
  <c r="AN2082" i="1"/>
  <c r="AM2082" i="1"/>
  <c r="AL2082" i="1"/>
  <c r="AK2082" i="1"/>
  <c r="AJ2082" i="1"/>
  <c r="AI2082" i="1"/>
  <c r="AH2082" i="1"/>
  <c r="AG2082" i="1"/>
  <c r="AF2082" i="1"/>
  <c r="AE2082" i="1"/>
  <c r="AD2082" i="1"/>
  <c r="AC2082" i="1"/>
  <c r="AB2082" i="1"/>
  <c r="AA2082" i="1"/>
  <c r="AT3095" i="1"/>
  <c r="AS3095" i="1"/>
  <c r="AR3095" i="1"/>
  <c r="AQ3095" i="1"/>
  <c r="AP3095" i="1"/>
  <c r="AO3095" i="1"/>
  <c r="AN3095" i="1"/>
  <c r="AM3095" i="1"/>
  <c r="AL3095" i="1"/>
  <c r="AK3095" i="1"/>
  <c r="AJ3095" i="1"/>
  <c r="AI3095" i="1"/>
  <c r="AH3095" i="1"/>
  <c r="AG3095" i="1"/>
  <c r="AF3095" i="1"/>
  <c r="AE3095" i="1"/>
  <c r="AD3095" i="1"/>
  <c r="AC3095" i="1"/>
  <c r="AB3095" i="1"/>
  <c r="AA3095" i="1"/>
  <c r="AT2797" i="1"/>
  <c r="AS2797" i="1"/>
  <c r="AR2797" i="1"/>
  <c r="AQ2797" i="1"/>
  <c r="AP2797" i="1"/>
  <c r="AO2797" i="1"/>
  <c r="AN2797" i="1"/>
  <c r="AM2797" i="1"/>
  <c r="AL2797" i="1"/>
  <c r="AK2797" i="1"/>
  <c r="AJ2797" i="1"/>
  <c r="AI2797" i="1"/>
  <c r="AH2797" i="1"/>
  <c r="AG2797" i="1"/>
  <c r="AF2797" i="1"/>
  <c r="AE2797" i="1"/>
  <c r="AD2797" i="1"/>
  <c r="AC2797" i="1"/>
  <c r="AB2797" i="1"/>
  <c r="AA2797" i="1"/>
  <c r="AT1937" i="1"/>
  <c r="AS1937" i="1"/>
  <c r="AR1937" i="1"/>
  <c r="AQ1937" i="1"/>
  <c r="AP1937" i="1"/>
  <c r="AO1937" i="1"/>
  <c r="AN1937" i="1"/>
  <c r="AM1937" i="1"/>
  <c r="AL1937" i="1"/>
  <c r="AK1937" i="1"/>
  <c r="AJ1937" i="1"/>
  <c r="AI1937" i="1"/>
  <c r="AH1937" i="1"/>
  <c r="AG1937" i="1"/>
  <c r="AF1937" i="1"/>
  <c r="AE1937" i="1"/>
  <c r="AD1937" i="1"/>
  <c r="AC1937" i="1"/>
  <c r="AB1937" i="1"/>
  <c r="AA1937" i="1"/>
  <c r="AT3201" i="1"/>
  <c r="AS3201" i="1"/>
  <c r="AR3201" i="1"/>
  <c r="AQ3201" i="1"/>
  <c r="AP3201" i="1"/>
  <c r="AO3201" i="1"/>
  <c r="AN3201" i="1"/>
  <c r="AM3201" i="1"/>
  <c r="AL3201" i="1"/>
  <c r="AK3201" i="1"/>
  <c r="AJ3201" i="1"/>
  <c r="AI3201" i="1"/>
  <c r="AH3201" i="1"/>
  <c r="AG3201" i="1"/>
  <c r="AF3201" i="1"/>
  <c r="AE3201" i="1"/>
  <c r="AD3201" i="1"/>
  <c r="AC3201" i="1"/>
  <c r="AB3201" i="1"/>
  <c r="AA3201" i="1"/>
  <c r="AT2497" i="1"/>
  <c r="AS2497" i="1"/>
  <c r="AR2497" i="1"/>
  <c r="AQ2497" i="1"/>
  <c r="AP2497" i="1"/>
  <c r="AO2497" i="1"/>
  <c r="AN2497" i="1"/>
  <c r="AM2497" i="1"/>
  <c r="AL2497" i="1"/>
  <c r="AK2497" i="1"/>
  <c r="AJ2497" i="1"/>
  <c r="AI2497" i="1"/>
  <c r="AH2497" i="1"/>
  <c r="AG2497" i="1"/>
  <c r="AF2497" i="1"/>
  <c r="AE2497" i="1"/>
  <c r="AD2497" i="1"/>
  <c r="AC2497" i="1"/>
  <c r="AB2497" i="1"/>
  <c r="AA2497" i="1"/>
  <c r="AT3019" i="1"/>
  <c r="AS3019" i="1"/>
  <c r="AR3019" i="1"/>
  <c r="AQ3019" i="1"/>
  <c r="AP3019" i="1"/>
  <c r="AO3019" i="1"/>
  <c r="AN3019" i="1"/>
  <c r="AM3019" i="1"/>
  <c r="AL3019" i="1"/>
  <c r="AK3019" i="1"/>
  <c r="AJ3019" i="1"/>
  <c r="AI3019" i="1"/>
  <c r="AH3019" i="1"/>
  <c r="AG3019" i="1"/>
  <c r="AF3019" i="1"/>
  <c r="AE3019" i="1"/>
  <c r="AD3019" i="1"/>
  <c r="AC3019" i="1"/>
  <c r="AB3019" i="1"/>
  <c r="AA3019" i="1"/>
  <c r="AT1545" i="1"/>
  <c r="AS1545" i="1"/>
  <c r="AR1545" i="1"/>
  <c r="AQ1545" i="1"/>
  <c r="AP1545" i="1"/>
  <c r="AO1545" i="1"/>
  <c r="AN1545" i="1"/>
  <c r="AM1545" i="1"/>
  <c r="AL1545" i="1"/>
  <c r="AK1545" i="1"/>
  <c r="AJ1545" i="1"/>
  <c r="AI1545" i="1"/>
  <c r="AH1545" i="1"/>
  <c r="AG1545" i="1"/>
  <c r="AF1545" i="1"/>
  <c r="AE1545" i="1"/>
  <c r="AD1545" i="1"/>
  <c r="AC1545" i="1"/>
  <c r="AB1545" i="1"/>
  <c r="AA1545" i="1"/>
  <c r="AT2097" i="1"/>
  <c r="AS2097" i="1"/>
  <c r="AR2097" i="1"/>
  <c r="AQ2097" i="1"/>
  <c r="AP2097" i="1"/>
  <c r="AO2097" i="1"/>
  <c r="AN2097" i="1"/>
  <c r="AM2097" i="1"/>
  <c r="AL2097" i="1"/>
  <c r="AK2097" i="1"/>
  <c r="AJ2097" i="1"/>
  <c r="AI2097" i="1"/>
  <c r="AH2097" i="1"/>
  <c r="AG2097" i="1"/>
  <c r="AF2097" i="1"/>
  <c r="AE2097" i="1"/>
  <c r="AD2097" i="1"/>
  <c r="AC2097" i="1"/>
  <c r="AB2097" i="1"/>
  <c r="AA2097" i="1"/>
  <c r="AT1378" i="1"/>
  <c r="AS1378" i="1"/>
  <c r="AR1378" i="1"/>
  <c r="AQ1378" i="1"/>
  <c r="AP1378" i="1"/>
  <c r="AO1378" i="1"/>
  <c r="AN1378" i="1"/>
  <c r="AM1378" i="1"/>
  <c r="AL1378" i="1"/>
  <c r="AK1378" i="1"/>
  <c r="AJ1378" i="1"/>
  <c r="AI1378" i="1"/>
  <c r="AH1378" i="1"/>
  <c r="AG1378" i="1"/>
  <c r="AF1378" i="1"/>
  <c r="AE1378" i="1"/>
  <c r="AD1378" i="1"/>
  <c r="AC1378" i="1"/>
  <c r="AB1378" i="1"/>
  <c r="AA1378" i="1"/>
  <c r="AT2107" i="1"/>
  <c r="AS2107" i="1"/>
  <c r="AR2107" i="1"/>
  <c r="AQ2107" i="1"/>
  <c r="AP2107" i="1"/>
  <c r="AO2107" i="1"/>
  <c r="AN2107" i="1"/>
  <c r="AM2107" i="1"/>
  <c r="AL2107" i="1"/>
  <c r="AK2107" i="1"/>
  <c r="AJ2107" i="1"/>
  <c r="AI2107" i="1"/>
  <c r="AH2107" i="1"/>
  <c r="AG2107" i="1"/>
  <c r="AF2107" i="1"/>
  <c r="AE2107" i="1"/>
  <c r="AD2107" i="1"/>
  <c r="AC2107" i="1"/>
  <c r="AB2107" i="1"/>
  <c r="AA2107" i="1"/>
  <c r="AT3058" i="1"/>
  <c r="AS3058" i="1"/>
  <c r="AR3058" i="1"/>
  <c r="AQ3058" i="1"/>
  <c r="AP3058" i="1"/>
  <c r="AO3058" i="1"/>
  <c r="AN3058" i="1"/>
  <c r="AM3058" i="1"/>
  <c r="AL3058" i="1"/>
  <c r="AK3058" i="1"/>
  <c r="AJ3058" i="1"/>
  <c r="AI3058" i="1"/>
  <c r="AH3058" i="1"/>
  <c r="AG3058" i="1"/>
  <c r="AF3058" i="1"/>
  <c r="AE3058" i="1"/>
  <c r="AD3058" i="1"/>
  <c r="AC3058" i="1"/>
  <c r="AB3058" i="1"/>
  <c r="AA3058" i="1"/>
  <c r="AT2240" i="1"/>
  <c r="AS2240" i="1"/>
  <c r="AR2240" i="1"/>
  <c r="AQ2240" i="1"/>
  <c r="AP2240" i="1"/>
  <c r="AO2240" i="1"/>
  <c r="AN2240" i="1"/>
  <c r="AM2240" i="1"/>
  <c r="AL2240" i="1"/>
  <c r="AK2240" i="1"/>
  <c r="AJ2240" i="1"/>
  <c r="AI2240" i="1"/>
  <c r="AH2240" i="1"/>
  <c r="AG2240" i="1"/>
  <c r="AF2240" i="1"/>
  <c r="AE2240" i="1"/>
  <c r="AD2240" i="1"/>
  <c r="AC2240" i="1"/>
  <c r="AB2240" i="1"/>
  <c r="AA2240" i="1"/>
  <c r="AT3052" i="1"/>
  <c r="AS3052" i="1"/>
  <c r="AR3052" i="1"/>
  <c r="AQ3052" i="1"/>
  <c r="AP3052" i="1"/>
  <c r="AO3052" i="1"/>
  <c r="AN3052" i="1"/>
  <c r="AM3052" i="1"/>
  <c r="AL3052" i="1"/>
  <c r="AK3052" i="1"/>
  <c r="AJ3052" i="1"/>
  <c r="AI3052" i="1"/>
  <c r="AH3052" i="1"/>
  <c r="AG3052" i="1"/>
  <c r="AF3052" i="1"/>
  <c r="AE3052" i="1"/>
  <c r="AD3052" i="1"/>
  <c r="AC3052" i="1"/>
  <c r="AB3052" i="1"/>
  <c r="AA3052" i="1"/>
  <c r="AT3117" i="1"/>
  <c r="AS3117" i="1"/>
  <c r="AR3117" i="1"/>
  <c r="AQ3117" i="1"/>
  <c r="AP3117" i="1"/>
  <c r="AO3117" i="1"/>
  <c r="AN3117" i="1"/>
  <c r="AM3117" i="1"/>
  <c r="AL3117" i="1"/>
  <c r="AK3117" i="1"/>
  <c r="AJ3117" i="1"/>
  <c r="AI3117" i="1"/>
  <c r="AH3117" i="1"/>
  <c r="AG3117" i="1"/>
  <c r="AF3117" i="1"/>
  <c r="AE3117" i="1"/>
  <c r="AD3117" i="1"/>
  <c r="AC3117" i="1"/>
  <c r="AB3117" i="1"/>
  <c r="AA3117" i="1"/>
  <c r="AT1551" i="1"/>
  <c r="AS1551" i="1"/>
  <c r="AR1551" i="1"/>
  <c r="AQ1551" i="1"/>
  <c r="AP1551" i="1"/>
  <c r="AO1551" i="1"/>
  <c r="AN1551" i="1"/>
  <c r="AM1551" i="1"/>
  <c r="AL1551" i="1"/>
  <c r="AK1551" i="1"/>
  <c r="AJ1551" i="1"/>
  <c r="AI1551" i="1"/>
  <c r="AH1551" i="1"/>
  <c r="AG1551" i="1"/>
  <c r="AF1551" i="1"/>
  <c r="AE1551" i="1"/>
  <c r="AD1551" i="1"/>
  <c r="AC1551" i="1"/>
  <c r="AB1551" i="1"/>
  <c r="AA1551" i="1"/>
  <c r="AT2242" i="1"/>
  <c r="AS2242" i="1"/>
  <c r="AR2242" i="1"/>
  <c r="AQ2242" i="1"/>
  <c r="AP2242" i="1"/>
  <c r="AO2242" i="1"/>
  <c r="AN2242" i="1"/>
  <c r="AM2242" i="1"/>
  <c r="AL2242" i="1"/>
  <c r="AK2242" i="1"/>
  <c r="AJ2242" i="1"/>
  <c r="AI2242" i="1"/>
  <c r="AH2242" i="1"/>
  <c r="AG2242" i="1"/>
  <c r="AF2242" i="1"/>
  <c r="AE2242" i="1"/>
  <c r="AD2242" i="1"/>
  <c r="AC2242" i="1"/>
  <c r="AB2242" i="1"/>
  <c r="AA2242" i="1"/>
  <c r="AT2094" i="1"/>
  <c r="AS2094" i="1"/>
  <c r="AR2094" i="1"/>
  <c r="AQ2094" i="1"/>
  <c r="AP2094" i="1"/>
  <c r="AO2094" i="1"/>
  <c r="AN2094" i="1"/>
  <c r="AM2094" i="1"/>
  <c r="AL2094" i="1"/>
  <c r="AK2094" i="1"/>
  <c r="AJ2094" i="1"/>
  <c r="AI2094" i="1"/>
  <c r="AH2094" i="1"/>
  <c r="AG2094" i="1"/>
  <c r="AF2094" i="1"/>
  <c r="AE2094" i="1"/>
  <c r="AD2094" i="1"/>
  <c r="AC2094" i="1"/>
  <c r="AB2094" i="1"/>
  <c r="AA2094" i="1"/>
  <c r="AT1750" i="1"/>
  <c r="AS1750" i="1"/>
  <c r="AR1750" i="1"/>
  <c r="AQ1750" i="1"/>
  <c r="AP1750" i="1"/>
  <c r="AO1750" i="1"/>
  <c r="AN1750" i="1"/>
  <c r="AM1750" i="1"/>
  <c r="AL1750" i="1"/>
  <c r="AK1750" i="1"/>
  <c r="AJ1750" i="1"/>
  <c r="AI1750" i="1"/>
  <c r="AH1750" i="1"/>
  <c r="AG1750" i="1"/>
  <c r="AF1750" i="1"/>
  <c r="AE1750" i="1"/>
  <c r="AD1750" i="1"/>
  <c r="AC1750" i="1"/>
  <c r="AB1750" i="1"/>
  <c r="AA1750" i="1"/>
  <c r="AT2961" i="1"/>
  <c r="AS2961" i="1"/>
  <c r="AR2961" i="1"/>
  <c r="AQ2961" i="1"/>
  <c r="AP2961" i="1"/>
  <c r="AO2961" i="1"/>
  <c r="AN2961" i="1"/>
  <c r="AM2961" i="1"/>
  <c r="AL2961" i="1"/>
  <c r="AK2961" i="1"/>
  <c r="AJ2961" i="1"/>
  <c r="AI2961" i="1"/>
  <c r="AH2961" i="1"/>
  <c r="AG2961" i="1"/>
  <c r="AF2961" i="1"/>
  <c r="AE2961" i="1"/>
  <c r="AD2961" i="1"/>
  <c r="AC2961" i="1"/>
  <c r="AB2961" i="1"/>
  <c r="AA2961" i="1"/>
  <c r="AT2790" i="1"/>
  <c r="AS2790" i="1"/>
  <c r="AR2790" i="1"/>
  <c r="AQ2790" i="1"/>
  <c r="AP2790" i="1"/>
  <c r="AO2790" i="1"/>
  <c r="AN2790" i="1"/>
  <c r="AM2790" i="1"/>
  <c r="AL2790" i="1"/>
  <c r="AK2790" i="1"/>
  <c r="AJ2790" i="1"/>
  <c r="AI2790" i="1"/>
  <c r="AH2790" i="1"/>
  <c r="AG2790" i="1"/>
  <c r="AF2790" i="1"/>
  <c r="AE2790" i="1"/>
  <c r="AD2790" i="1"/>
  <c r="AC2790" i="1"/>
  <c r="AB2790" i="1"/>
  <c r="AA2790" i="1"/>
  <c r="AT1701" i="1"/>
  <c r="AS1701" i="1"/>
  <c r="AR1701" i="1"/>
  <c r="AQ1701" i="1"/>
  <c r="AP1701" i="1"/>
  <c r="AO1701" i="1"/>
  <c r="AN1701" i="1"/>
  <c r="AM1701" i="1"/>
  <c r="AL1701" i="1"/>
  <c r="AK1701" i="1"/>
  <c r="AJ1701" i="1"/>
  <c r="AI1701" i="1"/>
  <c r="AH1701" i="1"/>
  <c r="AG1701" i="1"/>
  <c r="AF1701" i="1"/>
  <c r="AE1701" i="1"/>
  <c r="AD1701" i="1"/>
  <c r="AC1701" i="1"/>
  <c r="AB1701" i="1"/>
  <c r="AA1701" i="1"/>
  <c r="AT2793" i="1"/>
  <c r="AS2793" i="1"/>
  <c r="AR2793" i="1"/>
  <c r="AQ2793" i="1"/>
  <c r="AP2793" i="1"/>
  <c r="AO2793" i="1"/>
  <c r="AN2793" i="1"/>
  <c r="AM2793" i="1"/>
  <c r="AL2793" i="1"/>
  <c r="AK2793" i="1"/>
  <c r="AJ2793" i="1"/>
  <c r="AI2793" i="1"/>
  <c r="AH2793" i="1"/>
  <c r="AG2793" i="1"/>
  <c r="AF2793" i="1"/>
  <c r="AE2793" i="1"/>
  <c r="AD2793" i="1"/>
  <c r="AC2793" i="1"/>
  <c r="AB2793" i="1"/>
  <c r="AA2793" i="1"/>
  <c r="AT1790" i="1"/>
  <c r="AS1790" i="1"/>
  <c r="AR1790" i="1"/>
  <c r="AQ1790" i="1"/>
  <c r="AP1790" i="1"/>
  <c r="AO1790" i="1"/>
  <c r="AN1790" i="1"/>
  <c r="AM1790" i="1"/>
  <c r="AL1790" i="1"/>
  <c r="AK1790" i="1"/>
  <c r="AJ1790" i="1"/>
  <c r="AI1790" i="1"/>
  <c r="AH1790" i="1"/>
  <c r="AG1790" i="1"/>
  <c r="AF1790" i="1"/>
  <c r="AE1790" i="1"/>
  <c r="AD1790" i="1"/>
  <c r="AC1790" i="1"/>
  <c r="AB1790" i="1"/>
  <c r="AA1790" i="1"/>
  <c r="AT3047" i="1"/>
  <c r="AS3047" i="1"/>
  <c r="AR3047" i="1"/>
  <c r="AQ3047" i="1"/>
  <c r="AP3047" i="1"/>
  <c r="AO3047" i="1"/>
  <c r="AN3047" i="1"/>
  <c r="AM3047" i="1"/>
  <c r="AL3047" i="1"/>
  <c r="AK3047" i="1"/>
  <c r="AJ3047" i="1"/>
  <c r="AI3047" i="1"/>
  <c r="AH3047" i="1"/>
  <c r="AG3047" i="1"/>
  <c r="AF3047" i="1"/>
  <c r="AE3047" i="1"/>
  <c r="AD3047" i="1"/>
  <c r="AC3047" i="1"/>
  <c r="AB3047" i="1"/>
  <c r="AA3047" i="1"/>
  <c r="AT2146" i="1"/>
  <c r="AS2146" i="1"/>
  <c r="AR2146" i="1"/>
  <c r="AQ2146" i="1"/>
  <c r="AP2146" i="1"/>
  <c r="AO2146" i="1"/>
  <c r="AN2146" i="1"/>
  <c r="AM2146" i="1"/>
  <c r="AL2146" i="1"/>
  <c r="AK2146" i="1"/>
  <c r="AJ2146" i="1"/>
  <c r="AI2146" i="1"/>
  <c r="AH2146" i="1"/>
  <c r="AG2146" i="1"/>
  <c r="AF2146" i="1"/>
  <c r="AE2146" i="1"/>
  <c r="AD2146" i="1"/>
  <c r="AC2146" i="1"/>
  <c r="AB2146" i="1"/>
  <c r="AA2146" i="1"/>
  <c r="AT2277" i="1"/>
  <c r="AS2277" i="1"/>
  <c r="AR2277" i="1"/>
  <c r="AQ2277" i="1"/>
  <c r="AP2277" i="1"/>
  <c r="AO2277" i="1"/>
  <c r="AN2277" i="1"/>
  <c r="AM2277" i="1"/>
  <c r="AL2277" i="1"/>
  <c r="AK2277" i="1"/>
  <c r="AJ2277" i="1"/>
  <c r="AI2277" i="1"/>
  <c r="AH2277" i="1"/>
  <c r="AG2277" i="1"/>
  <c r="AF2277" i="1"/>
  <c r="AE2277" i="1"/>
  <c r="AD2277" i="1"/>
  <c r="AC2277" i="1"/>
  <c r="AB2277" i="1"/>
  <c r="AA2277" i="1"/>
  <c r="AT1941" i="1"/>
  <c r="AS1941" i="1"/>
  <c r="AR1941" i="1"/>
  <c r="AQ1941" i="1"/>
  <c r="AP1941" i="1"/>
  <c r="AO1941" i="1"/>
  <c r="AN1941" i="1"/>
  <c r="AM1941" i="1"/>
  <c r="AL1941" i="1"/>
  <c r="AK1941" i="1"/>
  <c r="AJ1941" i="1"/>
  <c r="AI1941" i="1"/>
  <c r="AH1941" i="1"/>
  <c r="AG1941" i="1"/>
  <c r="AF1941" i="1"/>
  <c r="AE1941" i="1"/>
  <c r="AD1941" i="1"/>
  <c r="AC1941" i="1"/>
  <c r="AB1941" i="1"/>
  <c r="AA1941" i="1"/>
  <c r="AT2731" i="1"/>
  <c r="AS2731" i="1"/>
  <c r="AR2731" i="1"/>
  <c r="AQ2731" i="1"/>
  <c r="AP2731" i="1"/>
  <c r="AO2731" i="1"/>
  <c r="AN2731" i="1"/>
  <c r="AM2731" i="1"/>
  <c r="AL2731" i="1"/>
  <c r="AK2731" i="1"/>
  <c r="AJ2731" i="1"/>
  <c r="AI2731" i="1"/>
  <c r="AH2731" i="1"/>
  <c r="AG2731" i="1"/>
  <c r="AF2731" i="1"/>
  <c r="AE2731" i="1"/>
  <c r="AD2731" i="1"/>
  <c r="AC2731" i="1"/>
  <c r="AB2731" i="1"/>
  <c r="AA2731" i="1"/>
  <c r="AT2594" i="1"/>
  <c r="AS2594" i="1"/>
  <c r="AR2594" i="1"/>
  <c r="AQ2594" i="1"/>
  <c r="AP2594" i="1"/>
  <c r="AO2594" i="1"/>
  <c r="AN2594" i="1"/>
  <c r="AM2594" i="1"/>
  <c r="AL2594" i="1"/>
  <c r="AK2594" i="1"/>
  <c r="AJ2594" i="1"/>
  <c r="AI2594" i="1"/>
  <c r="AH2594" i="1"/>
  <c r="AG2594" i="1"/>
  <c r="AF2594" i="1"/>
  <c r="AE2594" i="1"/>
  <c r="AD2594" i="1"/>
  <c r="AC2594" i="1"/>
  <c r="AB2594" i="1"/>
  <c r="AA2594" i="1"/>
  <c r="AT2662" i="1"/>
  <c r="AS2662" i="1"/>
  <c r="AR2662" i="1"/>
  <c r="AQ2662" i="1"/>
  <c r="AP2662" i="1"/>
  <c r="AO2662" i="1"/>
  <c r="AN2662" i="1"/>
  <c r="AM2662" i="1"/>
  <c r="AL2662" i="1"/>
  <c r="AK2662" i="1"/>
  <c r="AJ2662" i="1"/>
  <c r="AI2662" i="1"/>
  <c r="AH2662" i="1"/>
  <c r="AG2662" i="1"/>
  <c r="AF2662" i="1"/>
  <c r="AE2662" i="1"/>
  <c r="AD2662" i="1"/>
  <c r="AC2662" i="1"/>
  <c r="AB2662" i="1"/>
  <c r="AA2662" i="1"/>
  <c r="AT2966" i="1"/>
  <c r="AS2966" i="1"/>
  <c r="AR2966" i="1"/>
  <c r="AQ2966" i="1"/>
  <c r="AP2966" i="1"/>
  <c r="AO2966" i="1"/>
  <c r="AN2966" i="1"/>
  <c r="AM2966" i="1"/>
  <c r="AL2966" i="1"/>
  <c r="AK2966" i="1"/>
  <c r="AJ2966" i="1"/>
  <c r="AI2966" i="1"/>
  <c r="AH2966" i="1"/>
  <c r="AG2966" i="1"/>
  <c r="AF2966" i="1"/>
  <c r="AE2966" i="1"/>
  <c r="AD2966" i="1"/>
  <c r="AC2966" i="1"/>
  <c r="AB2966" i="1"/>
  <c r="AA2966" i="1"/>
  <c r="AT2284" i="1"/>
  <c r="AS2284" i="1"/>
  <c r="AR2284" i="1"/>
  <c r="AQ2284" i="1"/>
  <c r="AP2284" i="1"/>
  <c r="AO2284" i="1"/>
  <c r="AN2284" i="1"/>
  <c r="AM2284" i="1"/>
  <c r="AL2284" i="1"/>
  <c r="AK2284" i="1"/>
  <c r="AJ2284" i="1"/>
  <c r="AI2284" i="1"/>
  <c r="AH2284" i="1"/>
  <c r="AG2284" i="1"/>
  <c r="AF2284" i="1"/>
  <c r="AE2284" i="1"/>
  <c r="AD2284" i="1"/>
  <c r="AC2284" i="1"/>
  <c r="AB2284" i="1"/>
  <c r="AA2284" i="1"/>
  <c r="AT2227" i="1"/>
  <c r="AS2227" i="1"/>
  <c r="AR2227" i="1"/>
  <c r="AQ2227" i="1"/>
  <c r="AP2227" i="1"/>
  <c r="AO2227" i="1"/>
  <c r="AN2227" i="1"/>
  <c r="AM2227" i="1"/>
  <c r="AL2227" i="1"/>
  <c r="AK2227" i="1"/>
  <c r="AJ2227" i="1"/>
  <c r="AI2227" i="1"/>
  <c r="AH2227" i="1"/>
  <c r="AG2227" i="1"/>
  <c r="AF2227" i="1"/>
  <c r="AE2227" i="1"/>
  <c r="AD2227" i="1"/>
  <c r="AC2227" i="1"/>
  <c r="AB2227" i="1"/>
  <c r="AA2227" i="1"/>
  <c r="AT456" i="1"/>
  <c r="AS456" i="1"/>
  <c r="AR456" i="1"/>
  <c r="AQ456" i="1"/>
  <c r="AP456" i="1"/>
  <c r="AO456" i="1"/>
  <c r="AN456" i="1"/>
  <c r="AM456" i="1"/>
  <c r="AL456" i="1"/>
  <c r="AK456" i="1"/>
  <c r="AJ456" i="1"/>
  <c r="AI456" i="1"/>
  <c r="AH456" i="1"/>
  <c r="AG456" i="1"/>
  <c r="AF456" i="1"/>
  <c r="AE456" i="1"/>
  <c r="AD456" i="1"/>
  <c r="AC456" i="1"/>
  <c r="AB456" i="1"/>
  <c r="AA456" i="1"/>
  <c r="AT2460" i="1"/>
  <c r="AS2460" i="1"/>
  <c r="AR2460" i="1"/>
  <c r="AQ2460" i="1"/>
  <c r="AP2460" i="1"/>
  <c r="AO2460" i="1"/>
  <c r="AN2460" i="1"/>
  <c r="AM2460" i="1"/>
  <c r="AL2460" i="1"/>
  <c r="AK2460" i="1"/>
  <c r="AJ2460" i="1"/>
  <c r="AI2460" i="1"/>
  <c r="AH2460" i="1"/>
  <c r="AG2460" i="1"/>
  <c r="AF2460" i="1"/>
  <c r="AE2460" i="1"/>
  <c r="AD2460" i="1"/>
  <c r="AC2460" i="1"/>
  <c r="AB2460" i="1"/>
  <c r="AA2460" i="1"/>
  <c r="AT2591" i="1"/>
  <c r="AS2591" i="1"/>
  <c r="AR2591" i="1"/>
  <c r="AQ2591" i="1"/>
  <c r="AP2591" i="1"/>
  <c r="AO2591" i="1"/>
  <c r="AN2591" i="1"/>
  <c r="AM2591" i="1"/>
  <c r="AL2591" i="1"/>
  <c r="AK2591" i="1"/>
  <c r="AJ2591" i="1"/>
  <c r="AI2591" i="1"/>
  <c r="AH2591" i="1"/>
  <c r="AG2591" i="1"/>
  <c r="AF2591" i="1"/>
  <c r="AE2591" i="1"/>
  <c r="AD2591" i="1"/>
  <c r="AC2591" i="1"/>
  <c r="AB2591" i="1"/>
  <c r="AA2591" i="1"/>
  <c r="AT2067" i="1"/>
  <c r="AS2067" i="1"/>
  <c r="AR2067" i="1"/>
  <c r="AQ2067" i="1"/>
  <c r="AP2067" i="1"/>
  <c r="AO2067" i="1"/>
  <c r="AN2067" i="1"/>
  <c r="AM2067" i="1"/>
  <c r="AL2067" i="1"/>
  <c r="AK2067" i="1"/>
  <c r="AJ2067" i="1"/>
  <c r="AI2067" i="1"/>
  <c r="AH2067" i="1"/>
  <c r="AG2067" i="1"/>
  <c r="AF2067" i="1"/>
  <c r="AE2067" i="1"/>
  <c r="AD2067" i="1"/>
  <c r="AC2067" i="1"/>
  <c r="AB2067" i="1"/>
  <c r="AA2067" i="1"/>
  <c r="AT1888" i="1"/>
  <c r="AS1888" i="1"/>
  <c r="AR1888" i="1"/>
  <c r="AQ1888" i="1"/>
  <c r="AP1888" i="1"/>
  <c r="AO1888" i="1"/>
  <c r="AN1888" i="1"/>
  <c r="AM1888" i="1"/>
  <c r="AL1888" i="1"/>
  <c r="AK1888" i="1"/>
  <c r="AJ1888" i="1"/>
  <c r="AI1888" i="1"/>
  <c r="AH1888" i="1"/>
  <c r="AG1888" i="1"/>
  <c r="AF1888" i="1"/>
  <c r="AE1888" i="1"/>
  <c r="AD1888" i="1"/>
  <c r="AC1888" i="1"/>
  <c r="AB1888" i="1"/>
  <c r="AA1888" i="1"/>
  <c r="AT1729" i="1"/>
  <c r="AS1729" i="1"/>
  <c r="AR1729" i="1"/>
  <c r="AQ1729" i="1"/>
  <c r="AP1729" i="1"/>
  <c r="AO1729" i="1"/>
  <c r="AN1729" i="1"/>
  <c r="AM1729" i="1"/>
  <c r="AL1729" i="1"/>
  <c r="AK1729" i="1"/>
  <c r="AJ1729" i="1"/>
  <c r="AI1729" i="1"/>
  <c r="AH1729" i="1"/>
  <c r="AG1729" i="1"/>
  <c r="AF1729" i="1"/>
  <c r="AE1729" i="1"/>
  <c r="AD1729" i="1"/>
  <c r="AC1729" i="1"/>
  <c r="AB1729" i="1"/>
  <c r="AA1729" i="1"/>
  <c r="AT1925" i="1"/>
  <c r="AS1925" i="1"/>
  <c r="AR1925" i="1"/>
  <c r="AQ1925" i="1"/>
  <c r="AP1925" i="1"/>
  <c r="AO1925" i="1"/>
  <c r="AN1925" i="1"/>
  <c r="AM1925" i="1"/>
  <c r="AL1925" i="1"/>
  <c r="AK1925" i="1"/>
  <c r="AJ1925" i="1"/>
  <c r="AI1925" i="1"/>
  <c r="AH1925" i="1"/>
  <c r="AG1925" i="1"/>
  <c r="AF1925" i="1"/>
  <c r="AE1925" i="1"/>
  <c r="AD1925" i="1"/>
  <c r="AC1925" i="1"/>
  <c r="AB1925" i="1"/>
  <c r="AA1925" i="1"/>
  <c r="AT2564" i="1"/>
  <c r="AS2564" i="1"/>
  <c r="AR2564" i="1"/>
  <c r="AQ2564" i="1"/>
  <c r="AP2564" i="1"/>
  <c r="AO2564" i="1"/>
  <c r="AN2564" i="1"/>
  <c r="AM2564" i="1"/>
  <c r="AL2564" i="1"/>
  <c r="AK2564" i="1"/>
  <c r="AJ2564" i="1"/>
  <c r="AI2564" i="1"/>
  <c r="AH2564" i="1"/>
  <c r="AG2564" i="1"/>
  <c r="AF2564" i="1"/>
  <c r="AE2564" i="1"/>
  <c r="AD2564" i="1"/>
  <c r="AC2564" i="1"/>
  <c r="AB2564" i="1"/>
  <c r="AA2564" i="1"/>
  <c r="AT2799" i="1"/>
  <c r="AS2799" i="1"/>
  <c r="AR2799" i="1"/>
  <c r="AQ2799" i="1"/>
  <c r="AP2799" i="1"/>
  <c r="AO2799" i="1"/>
  <c r="AN2799" i="1"/>
  <c r="AM2799" i="1"/>
  <c r="AL2799" i="1"/>
  <c r="AK2799" i="1"/>
  <c r="AJ2799" i="1"/>
  <c r="AI2799" i="1"/>
  <c r="AH2799" i="1"/>
  <c r="AG2799" i="1"/>
  <c r="AF2799" i="1"/>
  <c r="AE2799" i="1"/>
  <c r="AD2799" i="1"/>
  <c r="AC2799" i="1"/>
  <c r="AB2799" i="1"/>
  <c r="AA2799" i="1"/>
  <c r="AT2736" i="1"/>
  <c r="AS2736" i="1"/>
  <c r="AR2736" i="1"/>
  <c r="AQ2736" i="1"/>
  <c r="AP2736" i="1"/>
  <c r="AO2736" i="1"/>
  <c r="AN2736" i="1"/>
  <c r="AM2736" i="1"/>
  <c r="AL2736" i="1"/>
  <c r="AK2736" i="1"/>
  <c r="AJ2736" i="1"/>
  <c r="AI2736" i="1"/>
  <c r="AH2736" i="1"/>
  <c r="AG2736" i="1"/>
  <c r="AF2736" i="1"/>
  <c r="AE2736" i="1"/>
  <c r="AD2736" i="1"/>
  <c r="AC2736" i="1"/>
  <c r="AB2736" i="1"/>
  <c r="AA2736" i="1"/>
  <c r="AT2393" i="1"/>
  <c r="AS2393" i="1"/>
  <c r="AR2393" i="1"/>
  <c r="AQ2393" i="1"/>
  <c r="AP2393" i="1"/>
  <c r="AO2393" i="1"/>
  <c r="AN2393" i="1"/>
  <c r="AM2393" i="1"/>
  <c r="AL2393" i="1"/>
  <c r="AK2393" i="1"/>
  <c r="AJ2393" i="1"/>
  <c r="AI2393" i="1"/>
  <c r="AH2393" i="1"/>
  <c r="AG2393" i="1"/>
  <c r="AF2393" i="1"/>
  <c r="AE2393" i="1"/>
  <c r="AD2393" i="1"/>
  <c r="AC2393" i="1"/>
  <c r="AB2393" i="1"/>
  <c r="AA2393" i="1"/>
  <c r="AT2030" i="1"/>
  <c r="AS2030" i="1"/>
  <c r="AR2030" i="1"/>
  <c r="AQ2030" i="1"/>
  <c r="AP2030" i="1"/>
  <c r="AO2030" i="1"/>
  <c r="AN2030" i="1"/>
  <c r="AM2030" i="1"/>
  <c r="AL2030" i="1"/>
  <c r="AK2030" i="1"/>
  <c r="AJ2030" i="1"/>
  <c r="AI2030" i="1"/>
  <c r="AH2030" i="1"/>
  <c r="AG2030" i="1"/>
  <c r="AF2030" i="1"/>
  <c r="AE2030" i="1"/>
  <c r="AD2030" i="1"/>
  <c r="AC2030" i="1"/>
  <c r="AB2030" i="1"/>
  <c r="AA2030" i="1"/>
  <c r="AT2977" i="1"/>
  <c r="AS2977" i="1"/>
  <c r="AR2977" i="1"/>
  <c r="AQ2977" i="1"/>
  <c r="AP2977" i="1"/>
  <c r="AO2977" i="1"/>
  <c r="AN2977" i="1"/>
  <c r="AM2977" i="1"/>
  <c r="AL2977" i="1"/>
  <c r="AK2977" i="1"/>
  <c r="AJ2977" i="1"/>
  <c r="AI2977" i="1"/>
  <c r="AH2977" i="1"/>
  <c r="AG2977" i="1"/>
  <c r="AF2977" i="1"/>
  <c r="AE2977" i="1"/>
  <c r="AD2977" i="1"/>
  <c r="AC2977" i="1"/>
  <c r="AB2977" i="1"/>
  <c r="AA2977" i="1"/>
  <c r="AT2719" i="1"/>
  <c r="AS2719" i="1"/>
  <c r="AR2719" i="1"/>
  <c r="AQ2719" i="1"/>
  <c r="AP2719" i="1"/>
  <c r="AO2719" i="1"/>
  <c r="AN2719" i="1"/>
  <c r="AM2719" i="1"/>
  <c r="AL2719" i="1"/>
  <c r="AK2719" i="1"/>
  <c r="AJ2719" i="1"/>
  <c r="AI2719" i="1"/>
  <c r="AH2719" i="1"/>
  <c r="AG2719" i="1"/>
  <c r="AF2719" i="1"/>
  <c r="AE2719" i="1"/>
  <c r="AD2719" i="1"/>
  <c r="AC2719" i="1"/>
  <c r="AB2719" i="1"/>
  <c r="AA2719" i="1"/>
  <c r="AT1747" i="1"/>
  <c r="AS1747" i="1"/>
  <c r="AR1747" i="1"/>
  <c r="AQ1747" i="1"/>
  <c r="AP1747" i="1"/>
  <c r="AO1747" i="1"/>
  <c r="AN1747" i="1"/>
  <c r="AM1747" i="1"/>
  <c r="AL1747" i="1"/>
  <c r="AK1747" i="1"/>
  <c r="AJ1747" i="1"/>
  <c r="AI1747" i="1"/>
  <c r="AH1747" i="1"/>
  <c r="AG1747" i="1"/>
  <c r="AF1747" i="1"/>
  <c r="AE1747" i="1"/>
  <c r="AD1747" i="1"/>
  <c r="AC1747" i="1"/>
  <c r="AB1747" i="1"/>
  <c r="AA1747" i="1"/>
  <c r="AT2976" i="1"/>
  <c r="AS2976" i="1"/>
  <c r="AR2976" i="1"/>
  <c r="AQ2976" i="1"/>
  <c r="AP2976" i="1"/>
  <c r="AO2976" i="1"/>
  <c r="AN2976" i="1"/>
  <c r="AM2976" i="1"/>
  <c r="AL2976" i="1"/>
  <c r="AK2976" i="1"/>
  <c r="AJ2976" i="1"/>
  <c r="AI2976" i="1"/>
  <c r="AH2976" i="1"/>
  <c r="AG2976" i="1"/>
  <c r="AF2976" i="1"/>
  <c r="AE2976" i="1"/>
  <c r="AD2976" i="1"/>
  <c r="AC2976" i="1"/>
  <c r="AB2976" i="1"/>
  <c r="AA2976" i="1"/>
  <c r="AT2685" i="1"/>
  <c r="AS2685" i="1"/>
  <c r="AR2685" i="1"/>
  <c r="AQ2685" i="1"/>
  <c r="AP2685" i="1"/>
  <c r="AO2685" i="1"/>
  <c r="AN2685" i="1"/>
  <c r="AM2685" i="1"/>
  <c r="AL2685" i="1"/>
  <c r="AK2685" i="1"/>
  <c r="AJ2685" i="1"/>
  <c r="AI2685" i="1"/>
  <c r="AH2685" i="1"/>
  <c r="AG2685" i="1"/>
  <c r="AF2685" i="1"/>
  <c r="AE2685" i="1"/>
  <c r="AD2685" i="1"/>
  <c r="AC2685" i="1"/>
  <c r="AB2685" i="1"/>
  <c r="AA2685" i="1"/>
  <c r="AT2132" i="1"/>
  <c r="AS2132" i="1"/>
  <c r="AR2132" i="1"/>
  <c r="AQ2132" i="1"/>
  <c r="AP2132" i="1"/>
  <c r="AO2132" i="1"/>
  <c r="AN2132" i="1"/>
  <c r="AM2132" i="1"/>
  <c r="AL2132" i="1"/>
  <c r="AK2132" i="1"/>
  <c r="AJ2132" i="1"/>
  <c r="AI2132" i="1"/>
  <c r="AH2132" i="1"/>
  <c r="AG2132" i="1"/>
  <c r="AF2132" i="1"/>
  <c r="AE2132" i="1"/>
  <c r="AD2132" i="1"/>
  <c r="AC2132" i="1"/>
  <c r="AB2132" i="1"/>
  <c r="AA2132" i="1"/>
  <c r="AT2677" i="1"/>
  <c r="AS2677" i="1"/>
  <c r="AR2677" i="1"/>
  <c r="AQ2677" i="1"/>
  <c r="AP2677" i="1"/>
  <c r="AO2677" i="1"/>
  <c r="AN2677" i="1"/>
  <c r="AM2677" i="1"/>
  <c r="AL2677" i="1"/>
  <c r="AK2677" i="1"/>
  <c r="AJ2677" i="1"/>
  <c r="AI2677" i="1"/>
  <c r="AH2677" i="1"/>
  <c r="AG2677" i="1"/>
  <c r="AF2677" i="1"/>
  <c r="AE2677" i="1"/>
  <c r="AD2677" i="1"/>
  <c r="AC2677" i="1"/>
  <c r="AB2677" i="1"/>
  <c r="AA2677" i="1"/>
  <c r="AT2878" i="1"/>
  <c r="AS2878" i="1"/>
  <c r="AR2878" i="1"/>
  <c r="AQ2878" i="1"/>
  <c r="AP2878" i="1"/>
  <c r="AO2878" i="1"/>
  <c r="AN2878" i="1"/>
  <c r="AM2878" i="1"/>
  <c r="AL2878" i="1"/>
  <c r="AK2878" i="1"/>
  <c r="AJ2878" i="1"/>
  <c r="AI2878" i="1"/>
  <c r="AH2878" i="1"/>
  <c r="AG2878" i="1"/>
  <c r="AF2878" i="1"/>
  <c r="AE2878" i="1"/>
  <c r="AD2878" i="1"/>
  <c r="AC2878" i="1"/>
  <c r="AB2878" i="1"/>
  <c r="AA2878" i="1"/>
  <c r="AT1613" i="1"/>
  <c r="AS1613" i="1"/>
  <c r="AR1613" i="1"/>
  <c r="AQ1613" i="1"/>
  <c r="AP1613" i="1"/>
  <c r="AO1613" i="1"/>
  <c r="AN1613" i="1"/>
  <c r="AM1613" i="1"/>
  <c r="AL1613" i="1"/>
  <c r="AK1613" i="1"/>
  <c r="AJ1613" i="1"/>
  <c r="AI1613" i="1"/>
  <c r="AH1613" i="1"/>
  <c r="AG1613" i="1"/>
  <c r="AF1613" i="1"/>
  <c r="AE1613" i="1"/>
  <c r="AD1613" i="1"/>
  <c r="AC1613" i="1"/>
  <c r="AB1613" i="1"/>
  <c r="AA1613" i="1"/>
  <c r="AT3126" i="1"/>
  <c r="AS3126" i="1"/>
  <c r="AR3126" i="1"/>
  <c r="AQ3126" i="1"/>
  <c r="AP3126" i="1"/>
  <c r="AO3126" i="1"/>
  <c r="AN3126" i="1"/>
  <c r="AM3126" i="1"/>
  <c r="AL3126" i="1"/>
  <c r="AK3126" i="1"/>
  <c r="AJ3126" i="1"/>
  <c r="AI3126" i="1"/>
  <c r="AH3126" i="1"/>
  <c r="AG3126" i="1"/>
  <c r="AF3126" i="1"/>
  <c r="AE3126" i="1"/>
  <c r="AD3126" i="1"/>
  <c r="AC3126" i="1"/>
  <c r="AB3126" i="1"/>
  <c r="AA3126" i="1"/>
  <c r="AT2032" i="1"/>
  <c r="AS2032" i="1"/>
  <c r="AR2032" i="1"/>
  <c r="AQ2032" i="1"/>
  <c r="AP2032" i="1"/>
  <c r="AO2032" i="1"/>
  <c r="AN2032" i="1"/>
  <c r="AM2032" i="1"/>
  <c r="AL2032" i="1"/>
  <c r="AK2032" i="1"/>
  <c r="AJ2032" i="1"/>
  <c r="AI2032" i="1"/>
  <c r="AH2032" i="1"/>
  <c r="AG2032" i="1"/>
  <c r="AF2032" i="1"/>
  <c r="AE2032" i="1"/>
  <c r="AD2032" i="1"/>
  <c r="AC2032" i="1"/>
  <c r="AB2032" i="1"/>
  <c r="AA2032" i="1"/>
  <c r="AT2748" i="1"/>
  <c r="AS2748" i="1"/>
  <c r="AR2748" i="1"/>
  <c r="AQ2748" i="1"/>
  <c r="AP2748" i="1"/>
  <c r="AO2748" i="1"/>
  <c r="AN2748" i="1"/>
  <c r="AM2748" i="1"/>
  <c r="AL2748" i="1"/>
  <c r="AK2748" i="1"/>
  <c r="AJ2748" i="1"/>
  <c r="AI2748" i="1"/>
  <c r="AH2748" i="1"/>
  <c r="AG2748" i="1"/>
  <c r="AF2748" i="1"/>
  <c r="AE2748" i="1"/>
  <c r="AD2748" i="1"/>
  <c r="AC2748" i="1"/>
  <c r="AB2748" i="1"/>
  <c r="AA2748" i="1"/>
  <c r="AT2204" i="1"/>
  <c r="AS2204" i="1"/>
  <c r="AR2204" i="1"/>
  <c r="AQ2204" i="1"/>
  <c r="AP2204" i="1"/>
  <c r="AO2204" i="1"/>
  <c r="AN2204" i="1"/>
  <c r="AM2204" i="1"/>
  <c r="AL2204" i="1"/>
  <c r="AK2204" i="1"/>
  <c r="AJ2204" i="1"/>
  <c r="AI2204" i="1"/>
  <c r="AH2204" i="1"/>
  <c r="AG2204" i="1"/>
  <c r="AF2204" i="1"/>
  <c r="AE2204" i="1"/>
  <c r="AD2204" i="1"/>
  <c r="AC2204" i="1"/>
  <c r="AB2204" i="1"/>
  <c r="AA2204" i="1"/>
  <c r="AT417" i="1"/>
  <c r="AS417" i="1"/>
  <c r="AR417" i="1"/>
  <c r="AQ417" i="1"/>
  <c r="AP417" i="1"/>
  <c r="AO417" i="1"/>
  <c r="AN417" i="1"/>
  <c r="AM417" i="1"/>
  <c r="AL417" i="1"/>
  <c r="AK417" i="1"/>
  <c r="AJ417" i="1"/>
  <c r="AI417" i="1"/>
  <c r="AH417" i="1"/>
  <c r="AG417" i="1"/>
  <c r="AF417" i="1"/>
  <c r="AE417" i="1"/>
  <c r="AD417" i="1"/>
  <c r="AC417" i="1"/>
  <c r="AB417" i="1"/>
  <c r="AA417" i="1"/>
  <c r="AT3023" i="1"/>
  <c r="AS3023" i="1"/>
  <c r="AR3023" i="1"/>
  <c r="AQ3023" i="1"/>
  <c r="AP3023" i="1"/>
  <c r="AO3023" i="1"/>
  <c r="AN3023" i="1"/>
  <c r="AM3023" i="1"/>
  <c r="AL3023" i="1"/>
  <c r="AK3023" i="1"/>
  <c r="AJ3023" i="1"/>
  <c r="AI3023" i="1"/>
  <c r="AH3023" i="1"/>
  <c r="AG3023" i="1"/>
  <c r="AF3023" i="1"/>
  <c r="AE3023" i="1"/>
  <c r="AD3023" i="1"/>
  <c r="AC3023" i="1"/>
  <c r="AB3023" i="1"/>
  <c r="AA3023" i="1"/>
  <c r="AT3218" i="1"/>
  <c r="AS3218" i="1"/>
  <c r="AR3218" i="1"/>
  <c r="AQ3218" i="1"/>
  <c r="AP3218" i="1"/>
  <c r="AO3218" i="1"/>
  <c r="AN3218" i="1"/>
  <c r="AM3218" i="1"/>
  <c r="AL3218" i="1"/>
  <c r="AK3218" i="1"/>
  <c r="AJ3218" i="1"/>
  <c r="AI3218" i="1"/>
  <c r="AH3218" i="1"/>
  <c r="AG3218" i="1"/>
  <c r="AF3218" i="1"/>
  <c r="AE3218" i="1"/>
  <c r="AD3218" i="1"/>
  <c r="AC3218" i="1"/>
  <c r="AB3218" i="1"/>
  <c r="AA3218" i="1"/>
  <c r="AT2459" i="1"/>
  <c r="AS2459" i="1"/>
  <c r="AR2459" i="1"/>
  <c r="AQ2459" i="1"/>
  <c r="AP2459" i="1"/>
  <c r="AO2459" i="1"/>
  <c r="AN2459" i="1"/>
  <c r="AM2459" i="1"/>
  <c r="AL2459" i="1"/>
  <c r="AK2459" i="1"/>
  <c r="AJ2459" i="1"/>
  <c r="AI2459" i="1"/>
  <c r="AH2459" i="1"/>
  <c r="AG2459" i="1"/>
  <c r="AF2459" i="1"/>
  <c r="AE2459" i="1"/>
  <c r="AD2459" i="1"/>
  <c r="AC2459" i="1"/>
  <c r="AB2459" i="1"/>
  <c r="AA2459" i="1"/>
  <c r="AT2004" i="1"/>
  <c r="AS2004" i="1"/>
  <c r="AR2004" i="1"/>
  <c r="AQ2004" i="1"/>
  <c r="AP2004" i="1"/>
  <c r="AO2004" i="1"/>
  <c r="AN2004" i="1"/>
  <c r="AM2004" i="1"/>
  <c r="AL2004" i="1"/>
  <c r="AK2004" i="1"/>
  <c r="AJ2004" i="1"/>
  <c r="AI2004" i="1"/>
  <c r="AH2004" i="1"/>
  <c r="AG2004" i="1"/>
  <c r="AF2004" i="1"/>
  <c r="AE2004" i="1"/>
  <c r="AD2004" i="1"/>
  <c r="AC2004" i="1"/>
  <c r="AB2004" i="1"/>
  <c r="AA2004" i="1"/>
  <c r="AT3199" i="1"/>
  <c r="AS3199" i="1"/>
  <c r="AR3199" i="1"/>
  <c r="AQ3199" i="1"/>
  <c r="AP3199" i="1"/>
  <c r="AO3199" i="1"/>
  <c r="AN3199" i="1"/>
  <c r="AM3199" i="1"/>
  <c r="AL3199" i="1"/>
  <c r="AK3199" i="1"/>
  <c r="AJ3199" i="1"/>
  <c r="AI3199" i="1"/>
  <c r="AH3199" i="1"/>
  <c r="AG3199" i="1"/>
  <c r="AF3199" i="1"/>
  <c r="AE3199" i="1"/>
  <c r="AD3199" i="1"/>
  <c r="AC3199" i="1"/>
  <c r="AB3199" i="1"/>
  <c r="AA3199" i="1"/>
  <c r="AT1417" i="1"/>
  <c r="AS1417" i="1"/>
  <c r="AR1417" i="1"/>
  <c r="AQ1417" i="1"/>
  <c r="AP1417" i="1"/>
  <c r="AO1417" i="1"/>
  <c r="AN1417" i="1"/>
  <c r="AM1417" i="1"/>
  <c r="AL1417" i="1"/>
  <c r="AK1417" i="1"/>
  <c r="AJ1417" i="1"/>
  <c r="AI1417" i="1"/>
  <c r="AH1417" i="1"/>
  <c r="AG1417" i="1"/>
  <c r="AF1417" i="1"/>
  <c r="AE1417" i="1"/>
  <c r="AD1417" i="1"/>
  <c r="AC1417" i="1"/>
  <c r="AB1417" i="1"/>
  <c r="AA1417" i="1"/>
  <c r="AT1717" i="1"/>
  <c r="AS1717" i="1"/>
  <c r="AR1717" i="1"/>
  <c r="AQ1717" i="1"/>
  <c r="AP1717" i="1"/>
  <c r="AO1717" i="1"/>
  <c r="AN1717" i="1"/>
  <c r="AM1717" i="1"/>
  <c r="AL1717" i="1"/>
  <c r="AK1717" i="1"/>
  <c r="AJ1717" i="1"/>
  <c r="AI1717" i="1"/>
  <c r="AH1717" i="1"/>
  <c r="AG1717" i="1"/>
  <c r="AF1717" i="1"/>
  <c r="AE1717" i="1"/>
  <c r="AD1717" i="1"/>
  <c r="AC1717" i="1"/>
  <c r="AB1717" i="1"/>
  <c r="AA1717" i="1"/>
  <c r="AT2466" i="1"/>
  <c r="AS2466" i="1"/>
  <c r="AR2466" i="1"/>
  <c r="AQ2466" i="1"/>
  <c r="AP2466" i="1"/>
  <c r="AO2466" i="1"/>
  <c r="AN2466" i="1"/>
  <c r="AM2466" i="1"/>
  <c r="AL2466" i="1"/>
  <c r="AK2466" i="1"/>
  <c r="AJ2466" i="1"/>
  <c r="AI2466" i="1"/>
  <c r="AH2466" i="1"/>
  <c r="AG2466" i="1"/>
  <c r="AF2466" i="1"/>
  <c r="AE2466" i="1"/>
  <c r="AD2466" i="1"/>
  <c r="AC2466" i="1"/>
  <c r="AB2466" i="1"/>
  <c r="AA2466" i="1"/>
  <c r="AT2246" i="1"/>
  <c r="AS2246" i="1"/>
  <c r="AR2246" i="1"/>
  <c r="AQ2246" i="1"/>
  <c r="AP2246" i="1"/>
  <c r="AO2246" i="1"/>
  <c r="AN2246" i="1"/>
  <c r="AM2246" i="1"/>
  <c r="AL2246" i="1"/>
  <c r="AK2246" i="1"/>
  <c r="AJ2246" i="1"/>
  <c r="AI2246" i="1"/>
  <c r="AH2246" i="1"/>
  <c r="AG2246" i="1"/>
  <c r="AF2246" i="1"/>
  <c r="AE2246" i="1"/>
  <c r="AD2246" i="1"/>
  <c r="AC2246" i="1"/>
  <c r="AB2246" i="1"/>
  <c r="AA2246" i="1"/>
  <c r="AT2350" i="1"/>
  <c r="AS2350" i="1"/>
  <c r="AR2350" i="1"/>
  <c r="AQ2350" i="1"/>
  <c r="AP2350" i="1"/>
  <c r="AO2350" i="1"/>
  <c r="AN2350" i="1"/>
  <c r="AM2350" i="1"/>
  <c r="AL2350" i="1"/>
  <c r="AK2350" i="1"/>
  <c r="AJ2350" i="1"/>
  <c r="AI2350" i="1"/>
  <c r="AH2350" i="1"/>
  <c r="AG2350" i="1"/>
  <c r="AF2350" i="1"/>
  <c r="AE2350" i="1"/>
  <c r="AD2350" i="1"/>
  <c r="AC2350" i="1"/>
  <c r="AB2350" i="1"/>
  <c r="AA2350" i="1"/>
  <c r="AT2628" i="1"/>
  <c r="AS2628" i="1"/>
  <c r="AR2628" i="1"/>
  <c r="AQ2628" i="1"/>
  <c r="AP2628" i="1"/>
  <c r="AO2628" i="1"/>
  <c r="AN2628" i="1"/>
  <c r="AM2628" i="1"/>
  <c r="AL2628" i="1"/>
  <c r="AK2628" i="1"/>
  <c r="AJ2628" i="1"/>
  <c r="AI2628" i="1"/>
  <c r="AH2628" i="1"/>
  <c r="AG2628" i="1"/>
  <c r="AF2628" i="1"/>
  <c r="AE2628" i="1"/>
  <c r="AD2628" i="1"/>
  <c r="AC2628" i="1"/>
  <c r="AB2628" i="1"/>
  <c r="AA2628" i="1"/>
  <c r="AT2024" i="1"/>
  <c r="AS2024" i="1"/>
  <c r="AR2024" i="1"/>
  <c r="AQ2024" i="1"/>
  <c r="AP2024" i="1"/>
  <c r="AO2024" i="1"/>
  <c r="AN2024" i="1"/>
  <c r="AM2024" i="1"/>
  <c r="AL2024" i="1"/>
  <c r="AK2024" i="1"/>
  <c r="AJ2024" i="1"/>
  <c r="AI2024" i="1"/>
  <c r="AH2024" i="1"/>
  <c r="AG2024" i="1"/>
  <c r="AF2024" i="1"/>
  <c r="AE2024" i="1"/>
  <c r="AD2024" i="1"/>
  <c r="AC2024" i="1"/>
  <c r="AB2024" i="1"/>
  <c r="AA2024" i="1"/>
  <c r="AT3013" i="1"/>
  <c r="AS3013" i="1"/>
  <c r="AR3013" i="1"/>
  <c r="AQ3013" i="1"/>
  <c r="AP3013" i="1"/>
  <c r="AO3013" i="1"/>
  <c r="AN3013" i="1"/>
  <c r="AM3013" i="1"/>
  <c r="AL3013" i="1"/>
  <c r="AK3013" i="1"/>
  <c r="AJ3013" i="1"/>
  <c r="AI3013" i="1"/>
  <c r="AH3013" i="1"/>
  <c r="AG3013" i="1"/>
  <c r="AF3013" i="1"/>
  <c r="AE3013" i="1"/>
  <c r="AD3013" i="1"/>
  <c r="AC3013" i="1"/>
  <c r="AB3013" i="1"/>
  <c r="AA3013" i="1"/>
  <c r="AT2724" i="1"/>
  <c r="AS2724" i="1"/>
  <c r="AR2724" i="1"/>
  <c r="AQ2724" i="1"/>
  <c r="AP2724" i="1"/>
  <c r="AO2724" i="1"/>
  <c r="AN2724" i="1"/>
  <c r="AM2724" i="1"/>
  <c r="AL2724" i="1"/>
  <c r="AK2724" i="1"/>
  <c r="AJ2724" i="1"/>
  <c r="AI2724" i="1"/>
  <c r="AH2724" i="1"/>
  <c r="AG2724" i="1"/>
  <c r="AF2724" i="1"/>
  <c r="AE2724" i="1"/>
  <c r="AD2724" i="1"/>
  <c r="AC2724" i="1"/>
  <c r="AB2724" i="1"/>
  <c r="AA2724" i="1"/>
  <c r="AT1672" i="1"/>
  <c r="AS1672" i="1"/>
  <c r="AR1672" i="1"/>
  <c r="AQ1672" i="1"/>
  <c r="AP1672" i="1"/>
  <c r="AO1672" i="1"/>
  <c r="AN1672" i="1"/>
  <c r="AM1672" i="1"/>
  <c r="AL1672" i="1"/>
  <c r="AK1672" i="1"/>
  <c r="AJ1672" i="1"/>
  <c r="AI1672" i="1"/>
  <c r="AH1672" i="1"/>
  <c r="AG1672" i="1"/>
  <c r="AF1672" i="1"/>
  <c r="AE1672" i="1"/>
  <c r="AD1672" i="1"/>
  <c r="AC1672" i="1"/>
  <c r="AB1672" i="1"/>
  <c r="AA1672" i="1"/>
  <c r="AT2055" i="1"/>
  <c r="AS2055" i="1"/>
  <c r="AR2055" i="1"/>
  <c r="AQ2055" i="1"/>
  <c r="AP2055" i="1"/>
  <c r="AO2055" i="1"/>
  <c r="AN2055" i="1"/>
  <c r="AM2055" i="1"/>
  <c r="AL2055" i="1"/>
  <c r="AK2055" i="1"/>
  <c r="AJ2055" i="1"/>
  <c r="AI2055" i="1"/>
  <c r="AH2055" i="1"/>
  <c r="AG2055" i="1"/>
  <c r="AF2055" i="1"/>
  <c r="AE2055" i="1"/>
  <c r="AD2055" i="1"/>
  <c r="AC2055" i="1"/>
  <c r="AB2055" i="1"/>
  <c r="AA2055" i="1"/>
  <c r="AT2125" i="1"/>
  <c r="AS2125" i="1"/>
  <c r="AR2125" i="1"/>
  <c r="AQ2125" i="1"/>
  <c r="AP2125" i="1"/>
  <c r="AO2125" i="1"/>
  <c r="AN2125" i="1"/>
  <c r="AM2125" i="1"/>
  <c r="AL2125" i="1"/>
  <c r="AK2125" i="1"/>
  <c r="AJ2125" i="1"/>
  <c r="AI2125" i="1"/>
  <c r="AH2125" i="1"/>
  <c r="AG2125" i="1"/>
  <c r="AF2125" i="1"/>
  <c r="AE2125" i="1"/>
  <c r="AD2125" i="1"/>
  <c r="AC2125" i="1"/>
  <c r="AB2125" i="1"/>
  <c r="AA2125" i="1"/>
  <c r="AT2489" i="1"/>
  <c r="AS2489" i="1"/>
  <c r="AR2489" i="1"/>
  <c r="AQ2489" i="1"/>
  <c r="AP2489" i="1"/>
  <c r="AO2489" i="1"/>
  <c r="AN2489" i="1"/>
  <c r="AM2489" i="1"/>
  <c r="AL2489" i="1"/>
  <c r="AK2489" i="1"/>
  <c r="AJ2489" i="1"/>
  <c r="AI2489" i="1"/>
  <c r="AH2489" i="1"/>
  <c r="AG2489" i="1"/>
  <c r="AF2489" i="1"/>
  <c r="AE2489" i="1"/>
  <c r="AD2489" i="1"/>
  <c r="AC2489" i="1"/>
  <c r="AB2489" i="1"/>
  <c r="AA2489" i="1"/>
  <c r="AT2652" i="1"/>
  <c r="AS2652" i="1"/>
  <c r="AR2652" i="1"/>
  <c r="AQ2652" i="1"/>
  <c r="AP2652" i="1"/>
  <c r="AO2652" i="1"/>
  <c r="AN2652" i="1"/>
  <c r="AM2652" i="1"/>
  <c r="AL2652" i="1"/>
  <c r="AK2652" i="1"/>
  <c r="AJ2652" i="1"/>
  <c r="AI2652" i="1"/>
  <c r="AH2652" i="1"/>
  <c r="AG2652" i="1"/>
  <c r="AF2652" i="1"/>
  <c r="AE2652" i="1"/>
  <c r="AD2652" i="1"/>
  <c r="AC2652" i="1"/>
  <c r="AB2652" i="1"/>
  <c r="AA2652" i="1"/>
  <c r="AT2835" i="1"/>
  <c r="AS2835" i="1"/>
  <c r="AR2835" i="1"/>
  <c r="AQ2835" i="1"/>
  <c r="AP2835" i="1"/>
  <c r="AO2835" i="1"/>
  <c r="AN2835" i="1"/>
  <c r="AM2835" i="1"/>
  <c r="AL2835" i="1"/>
  <c r="AK2835" i="1"/>
  <c r="AJ2835" i="1"/>
  <c r="AI2835" i="1"/>
  <c r="AH2835" i="1"/>
  <c r="AG2835" i="1"/>
  <c r="AF2835" i="1"/>
  <c r="AE2835" i="1"/>
  <c r="AD2835" i="1"/>
  <c r="AC2835" i="1"/>
  <c r="AB2835" i="1"/>
  <c r="AA2835" i="1"/>
  <c r="AT1622" i="1"/>
  <c r="AS1622" i="1"/>
  <c r="AR1622" i="1"/>
  <c r="AQ1622" i="1"/>
  <c r="AP1622" i="1"/>
  <c r="AO1622" i="1"/>
  <c r="AN1622" i="1"/>
  <c r="AM1622" i="1"/>
  <c r="AL1622" i="1"/>
  <c r="AK1622" i="1"/>
  <c r="AJ1622" i="1"/>
  <c r="AI1622" i="1"/>
  <c r="AH1622" i="1"/>
  <c r="AG1622" i="1"/>
  <c r="AF1622" i="1"/>
  <c r="AE1622" i="1"/>
  <c r="AD1622" i="1"/>
  <c r="AC1622" i="1"/>
  <c r="AB1622" i="1"/>
  <c r="AA1622" i="1"/>
  <c r="AT1561" i="1"/>
  <c r="AS1561" i="1"/>
  <c r="AR1561" i="1"/>
  <c r="AQ1561" i="1"/>
  <c r="AP1561" i="1"/>
  <c r="AO1561" i="1"/>
  <c r="AN1561" i="1"/>
  <c r="AM1561" i="1"/>
  <c r="AL1561" i="1"/>
  <c r="AK1561" i="1"/>
  <c r="AJ1561" i="1"/>
  <c r="AI1561" i="1"/>
  <c r="AH1561" i="1"/>
  <c r="AG1561" i="1"/>
  <c r="AF1561" i="1"/>
  <c r="AE1561" i="1"/>
  <c r="AD1561" i="1"/>
  <c r="AC1561" i="1"/>
  <c r="AB1561" i="1"/>
  <c r="AA1561" i="1"/>
  <c r="AT1424" i="1"/>
  <c r="AS1424" i="1"/>
  <c r="AR1424" i="1"/>
  <c r="AQ1424" i="1"/>
  <c r="AP1424" i="1"/>
  <c r="AO1424" i="1"/>
  <c r="AN1424" i="1"/>
  <c r="AM1424" i="1"/>
  <c r="AL1424" i="1"/>
  <c r="AK1424" i="1"/>
  <c r="AJ1424" i="1"/>
  <c r="AI1424" i="1"/>
  <c r="AH1424" i="1"/>
  <c r="AG1424" i="1"/>
  <c r="AF1424" i="1"/>
  <c r="AE1424" i="1"/>
  <c r="AD1424" i="1"/>
  <c r="AC1424" i="1"/>
  <c r="AB1424" i="1"/>
  <c r="AA1424" i="1"/>
  <c r="AT1411" i="1"/>
  <c r="AS1411" i="1"/>
  <c r="AR1411" i="1"/>
  <c r="AQ1411" i="1"/>
  <c r="AP1411" i="1"/>
  <c r="AO1411" i="1"/>
  <c r="AN1411" i="1"/>
  <c r="AM1411" i="1"/>
  <c r="AL1411" i="1"/>
  <c r="AK1411" i="1"/>
  <c r="AJ1411" i="1"/>
  <c r="AI1411" i="1"/>
  <c r="AH1411" i="1"/>
  <c r="AG1411" i="1"/>
  <c r="AF1411" i="1"/>
  <c r="AE1411" i="1"/>
  <c r="AD1411" i="1"/>
  <c r="AC1411" i="1"/>
  <c r="AB1411" i="1"/>
  <c r="AA1411" i="1"/>
  <c r="AT3016" i="1"/>
  <c r="AS3016" i="1"/>
  <c r="AR3016" i="1"/>
  <c r="AQ3016" i="1"/>
  <c r="AP3016" i="1"/>
  <c r="AO3016" i="1"/>
  <c r="AN3016" i="1"/>
  <c r="AM3016" i="1"/>
  <c r="AL3016" i="1"/>
  <c r="AK3016" i="1"/>
  <c r="AJ3016" i="1"/>
  <c r="AI3016" i="1"/>
  <c r="AH3016" i="1"/>
  <c r="AG3016" i="1"/>
  <c r="AF3016" i="1"/>
  <c r="AE3016" i="1"/>
  <c r="AD3016" i="1"/>
  <c r="AC3016" i="1"/>
  <c r="AB3016" i="1"/>
  <c r="AA3016" i="1"/>
  <c r="AT3004" i="1"/>
  <c r="AS3004" i="1"/>
  <c r="AR3004" i="1"/>
  <c r="AQ3004" i="1"/>
  <c r="AP3004" i="1"/>
  <c r="AO3004" i="1"/>
  <c r="AN3004" i="1"/>
  <c r="AM3004" i="1"/>
  <c r="AL3004" i="1"/>
  <c r="AK3004" i="1"/>
  <c r="AJ3004" i="1"/>
  <c r="AI3004" i="1"/>
  <c r="AH3004" i="1"/>
  <c r="AG3004" i="1"/>
  <c r="AF3004" i="1"/>
  <c r="AE3004" i="1"/>
  <c r="AD3004" i="1"/>
  <c r="AC3004" i="1"/>
  <c r="AB3004" i="1"/>
  <c r="AA3004" i="1"/>
  <c r="AT1195" i="1"/>
  <c r="AS1195" i="1"/>
  <c r="AR1195" i="1"/>
  <c r="AQ1195" i="1"/>
  <c r="AP1195" i="1"/>
  <c r="AO1195" i="1"/>
  <c r="AN1195" i="1"/>
  <c r="AM1195" i="1"/>
  <c r="AL1195" i="1"/>
  <c r="AK1195" i="1"/>
  <c r="AJ1195" i="1"/>
  <c r="AI1195" i="1"/>
  <c r="AH1195" i="1"/>
  <c r="AG1195" i="1"/>
  <c r="AF1195" i="1"/>
  <c r="AE1195" i="1"/>
  <c r="AD1195" i="1"/>
  <c r="AC1195" i="1"/>
  <c r="AB1195" i="1"/>
  <c r="AA1195" i="1"/>
  <c r="AT75" i="1"/>
  <c r="AS75" i="1"/>
  <c r="AR75" i="1"/>
  <c r="AQ75" i="1"/>
  <c r="AP75" i="1"/>
  <c r="AO75" i="1"/>
  <c r="AN75" i="1"/>
  <c r="AM75" i="1"/>
  <c r="AL75" i="1"/>
  <c r="AK75" i="1"/>
  <c r="AJ75" i="1"/>
  <c r="AI75" i="1"/>
  <c r="AH75" i="1"/>
  <c r="AG75" i="1"/>
  <c r="AF75" i="1"/>
  <c r="AE75" i="1"/>
  <c r="AD75" i="1"/>
  <c r="AC75" i="1"/>
  <c r="AB75" i="1"/>
  <c r="AA75" i="1"/>
  <c r="AT630" i="1"/>
  <c r="AS630" i="1"/>
  <c r="AR630" i="1"/>
  <c r="AQ630" i="1"/>
  <c r="AP630" i="1"/>
  <c r="AO630" i="1"/>
  <c r="AN630" i="1"/>
  <c r="AM630" i="1"/>
  <c r="AL630" i="1"/>
  <c r="AK630" i="1"/>
  <c r="AJ630" i="1"/>
  <c r="AI630" i="1"/>
  <c r="AH630" i="1"/>
  <c r="AG630" i="1"/>
  <c r="AF630" i="1"/>
  <c r="AE630" i="1"/>
  <c r="AD630" i="1"/>
  <c r="AC630" i="1"/>
  <c r="AB630" i="1"/>
  <c r="AA630" i="1"/>
  <c r="AT2052" i="1"/>
  <c r="AS2052" i="1"/>
  <c r="AR2052" i="1"/>
  <c r="AQ2052" i="1"/>
  <c r="AP2052" i="1"/>
  <c r="AO2052" i="1"/>
  <c r="AN2052" i="1"/>
  <c r="AM2052" i="1"/>
  <c r="AL2052" i="1"/>
  <c r="AK2052" i="1"/>
  <c r="AJ2052" i="1"/>
  <c r="AI2052" i="1"/>
  <c r="AH2052" i="1"/>
  <c r="AG2052" i="1"/>
  <c r="AF2052" i="1"/>
  <c r="AE2052" i="1"/>
  <c r="AD2052" i="1"/>
  <c r="AC2052" i="1"/>
  <c r="AB2052" i="1"/>
  <c r="AA2052" i="1"/>
  <c r="AT880" i="1"/>
  <c r="AS880" i="1"/>
  <c r="AR880" i="1"/>
  <c r="AQ880" i="1"/>
  <c r="AP880" i="1"/>
  <c r="AO880" i="1"/>
  <c r="AN880" i="1"/>
  <c r="AM880" i="1"/>
  <c r="AL880" i="1"/>
  <c r="AK880" i="1"/>
  <c r="AJ880" i="1"/>
  <c r="AI880" i="1"/>
  <c r="AH880" i="1"/>
  <c r="AG880" i="1"/>
  <c r="AF880" i="1"/>
  <c r="AE880" i="1"/>
  <c r="AD880" i="1"/>
  <c r="AC880" i="1"/>
  <c r="AB880" i="1"/>
  <c r="AA880" i="1"/>
  <c r="AT125" i="1"/>
  <c r="AS125" i="1"/>
  <c r="AR125" i="1"/>
  <c r="AQ125" i="1"/>
  <c r="AP125" i="1"/>
  <c r="AO125" i="1"/>
  <c r="AN125" i="1"/>
  <c r="AM125" i="1"/>
  <c r="AL125" i="1"/>
  <c r="AK125" i="1"/>
  <c r="AJ125" i="1"/>
  <c r="AI125" i="1"/>
  <c r="AH125" i="1"/>
  <c r="AG125" i="1"/>
  <c r="AF125" i="1"/>
  <c r="AE125" i="1"/>
  <c r="AD125" i="1"/>
  <c r="AC125" i="1"/>
  <c r="AB125" i="1"/>
  <c r="AA125" i="1"/>
  <c r="AT74" i="1"/>
  <c r="AS74" i="1"/>
  <c r="AR74" i="1"/>
  <c r="AQ74" i="1"/>
  <c r="AP74" i="1"/>
  <c r="AO74" i="1"/>
  <c r="AN74" i="1"/>
  <c r="AM74" i="1"/>
  <c r="AL74" i="1"/>
  <c r="AK74" i="1"/>
  <c r="AJ74" i="1"/>
  <c r="AI74" i="1"/>
  <c r="AH74" i="1"/>
  <c r="AG74" i="1"/>
  <c r="AF74" i="1"/>
  <c r="AE74" i="1"/>
  <c r="AD74" i="1"/>
  <c r="AC74" i="1"/>
  <c r="AB74" i="1"/>
  <c r="AA74" i="1"/>
  <c r="AT2088" i="1"/>
  <c r="AS2088" i="1"/>
  <c r="AR2088" i="1"/>
  <c r="AQ2088" i="1"/>
  <c r="AP2088" i="1"/>
  <c r="AO2088" i="1"/>
  <c r="AN2088" i="1"/>
  <c r="AM2088" i="1"/>
  <c r="AL2088" i="1"/>
  <c r="AK2088" i="1"/>
  <c r="AJ2088" i="1"/>
  <c r="AI2088" i="1"/>
  <c r="AH2088" i="1"/>
  <c r="AG2088" i="1"/>
  <c r="AF2088" i="1"/>
  <c r="AE2088" i="1"/>
  <c r="AD2088" i="1"/>
  <c r="AC2088" i="1"/>
  <c r="AB2088" i="1"/>
  <c r="AA2088" i="1"/>
  <c r="AT274" i="1"/>
  <c r="AS274" i="1"/>
  <c r="AR274" i="1"/>
  <c r="AQ274" i="1"/>
  <c r="AP274" i="1"/>
  <c r="AO274" i="1"/>
  <c r="AN274" i="1"/>
  <c r="AM274" i="1"/>
  <c r="AL274" i="1"/>
  <c r="AK274" i="1"/>
  <c r="AJ274" i="1"/>
  <c r="AI274" i="1"/>
  <c r="AH274" i="1"/>
  <c r="AG274" i="1"/>
  <c r="AF274" i="1"/>
  <c r="AE274" i="1"/>
  <c r="AD274" i="1"/>
  <c r="AC274" i="1"/>
  <c r="AB274" i="1"/>
  <c r="AA274" i="1"/>
  <c r="AT149" i="1"/>
  <c r="AS149" i="1"/>
  <c r="AR149" i="1"/>
  <c r="AQ149" i="1"/>
  <c r="AP149" i="1"/>
  <c r="AO149" i="1"/>
  <c r="AN149" i="1"/>
  <c r="AM149" i="1"/>
  <c r="AL149" i="1"/>
  <c r="AK149" i="1"/>
  <c r="AJ149" i="1"/>
  <c r="AI149" i="1"/>
  <c r="AH149" i="1"/>
  <c r="AG149" i="1"/>
  <c r="AF149" i="1"/>
  <c r="AE149" i="1"/>
  <c r="AD149" i="1"/>
  <c r="AC149" i="1"/>
  <c r="AB149" i="1"/>
  <c r="AA149" i="1"/>
  <c r="AT245" i="1"/>
  <c r="AS245" i="1"/>
  <c r="AR245" i="1"/>
  <c r="AQ245" i="1"/>
  <c r="AP245" i="1"/>
  <c r="AO245" i="1"/>
  <c r="AN245" i="1"/>
  <c r="AM245" i="1"/>
  <c r="AL245" i="1"/>
  <c r="AK245" i="1"/>
  <c r="AJ245" i="1"/>
  <c r="AI245" i="1"/>
  <c r="AH245" i="1"/>
  <c r="AG245" i="1"/>
  <c r="AF245" i="1"/>
  <c r="AE245" i="1"/>
  <c r="AD245" i="1"/>
  <c r="AC245" i="1"/>
  <c r="AB245" i="1"/>
  <c r="AA245" i="1"/>
  <c r="AT1715" i="1"/>
  <c r="AS1715" i="1"/>
  <c r="AR1715" i="1"/>
  <c r="AQ1715" i="1"/>
  <c r="AP1715" i="1"/>
  <c r="AO1715" i="1"/>
  <c r="AN1715" i="1"/>
  <c r="AM1715" i="1"/>
  <c r="AL1715" i="1"/>
  <c r="AK1715" i="1"/>
  <c r="AJ1715" i="1"/>
  <c r="AI1715" i="1"/>
  <c r="AH1715" i="1"/>
  <c r="AG1715" i="1"/>
  <c r="AF1715" i="1"/>
  <c r="AE1715" i="1"/>
  <c r="AD1715" i="1"/>
  <c r="AC1715" i="1"/>
  <c r="AB1715" i="1"/>
  <c r="AA1715" i="1"/>
  <c r="AT434" i="1"/>
  <c r="AS434" i="1"/>
  <c r="AR434" i="1"/>
  <c r="AQ434" i="1"/>
  <c r="AP434" i="1"/>
  <c r="AO434" i="1"/>
  <c r="AN434" i="1"/>
  <c r="AM434" i="1"/>
  <c r="AL434" i="1"/>
  <c r="AK434" i="1"/>
  <c r="AJ434" i="1"/>
  <c r="AI434" i="1"/>
  <c r="AH434" i="1"/>
  <c r="AG434" i="1"/>
  <c r="AF434" i="1"/>
  <c r="AE434" i="1"/>
  <c r="AD434" i="1"/>
  <c r="AC434" i="1"/>
  <c r="AB434" i="1"/>
  <c r="AA434" i="1"/>
  <c r="AT712" i="1"/>
  <c r="AS712" i="1"/>
  <c r="AR712" i="1"/>
  <c r="AQ712" i="1"/>
  <c r="AP712" i="1"/>
  <c r="AO712" i="1"/>
  <c r="AN712" i="1"/>
  <c r="AM712" i="1"/>
  <c r="AL712" i="1"/>
  <c r="AK712" i="1"/>
  <c r="AJ712" i="1"/>
  <c r="AI712" i="1"/>
  <c r="AH712" i="1"/>
  <c r="AG712" i="1"/>
  <c r="AF712" i="1"/>
  <c r="AE712" i="1"/>
  <c r="AD712" i="1"/>
  <c r="AC712" i="1"/>
  <c r="AB712" i="1"/>
  <c r="AA712" i="1"/>
  <c r="AT903" i="1"/>
  <c r="AS903" i="1"/>
  <c r="AR903" i="1"/>
  <c r="AQ903" i="1"/>
  <c r="AP903" i="1"/>
  <c r="AO903" i="1"/>
  <c r="AN903" i="1"/>
  <c r="AM903" i="1"/>
  <c r="AL903" i="1"/>
  <c r="AK903" i="1"/>
  <c r="AJ903" i="1"/>
  <c r="AI903" i="1"/>
  <c r="AH903" i="1"/>
  <c r="AG903" i="1"/>
  <c r="AF903" i="1"/>
  <c r="AE903" i="1"/>
  <c r="AD903" i="1"/>
  <c r="AC903" i="1"/>
  <c r="AB903" i="1"/>
  <c r="AA903" i="1"/>
  <c r="AT159" i="1"/>
  <c r="AS159" i="1"/>
  <c r="AR159" i="1"/>
  <c r="AQ159" i="1"/>
  <c r="AP159" i="1"/>
  <c r="AO159" i="1"/>
  <c r="AN159" i="1"/>
  <c r="AM159" i="1"/>
  <c r="AL159" i="1"/>
  <c r="AK159" i="1"/>
  <c r="AJ159" i="1"/>
  <c r="AI159" i="1"/>
  <c r="AH159" i="1"/>
  <c r="AG159" i="1"/>
  <c r="AF159" i="1"/>
  <c r="AE159" i="1"/>
  <c r="AD159" i="1"/>
  <c r="AC159" i="1"/>
  <c r="AB159" i="1"/>
  <c r="AA159" i="1"/>
  <c r="AT2705" i="1"/>
  <c r="AS2705" i="1"/>
  <c r="AR2705" i="1"/>
  <c r="AQ2705" i="1"/>
  <c r="AP2705" i="1"/>
  <c r="AO2705" i="1"/>
  <c r="AN2705" i="1"/>
  <c r="AM2705" i="1"/>
  <c r="AL2705" i="1"/>
  <c r="AK2705" i="1"/>
  <c r="AJ2705" i="1"/>
  <c r="AI2705" i="1"/>
  <c r="AH2705" i="1"/>
  <c r="AG2705" i="1"/>
  <c r="AF2705" i="1"/>
  <c r="AE2705" i="1"/>
  <c r="AD2705" i="1"/>
  <c r="AC2705" i="1"/>
  <c r="AB2705" i="1"/>
  <c r="AA2705" i="1"/>
  <c r="AT234" i="1"/>
  <c r="AS234" i="1"/>
  <c r="AR234" i="1"/>
  <c r="AQ234" i="1"/>
  <c r="AP234" i="1"/>
  <c r="AO234" i="1"/>
  <c r="AN234" i="1"/>
  <c r="AM234" i="1"/>
  <c r="AL234" i="1"/>
  <c r="AK234" i="1"/>
  <c r="AJ234" i="1"/>
  <c r="AI234" i="1"/>
  <c r="AH234" i="1"/>
  <c r="AG234" i="1"/>
  <c r="AF234" i="1"/>
  <c r="AE234" i="1"/>
  <c r="AD234" i="1"/>
  <c r="AC234" i="1"/>
  <c r="AB234" i="1"/>
  <c r="AA234" i="1"/>
  <c r="AT1246" i="1"/>
  <c r="AS1246" i="1"/>
  <c r="AR1246" i="1"/>
  <c r="AQ1246" i="1"/>
  <c r="AP1246" i="1"/>
  <c r="AO1246" i="1"/>
  <c r="AN1246" i="1"/>
  <c r="AM1246" i="1"/>
  <c r="AL1246" i="1"/>
  <c r="AK1246" i="1"/>
  <c r="AJ1246" i="1"/>
  <c r="AI1246" i="1"/>
  <c r="AH1246" i="1"/>
  <c r="AG1246" i="1"/>
  <c r="AF1246" i="1"/>
  <c r="AE1246" i="1"/>
  <c r="AD1246" i="1"/>
  <c r="AC1246" i="1"/>
  <c r="AB1246" i="1"/>
  <c r="AA1246" i="1"/>
  <c r="AT732" i="1"/>
  <c r="AS732" i="1"/>
  <c r="AR732" i="1"/>
  <c r="AQ732" i="1"/>
  <c r="AP732" i="1"/>
  <c r="AO732" i="1"/>
  <c r="AN732" i="1"/>
  <c r="AM732" i="1"/>
  <c r="AL732" i="1"/>
  <c r="AK732" i="1"/>
  <c r="AJ732" i="1"/>
  <c r="AI732" i="1"/>
  <c r="AH732" i="1"/>
  <c r="AG732" i="1"/>
  <c r="AF732" i="1"/>
  <c r="AE732" i="1"/>
  <c r="AD732" i="1"/>
  <c r="AC732" i="1"/>
  <c r="AB732" i="1"/>
  <c r="AA732" i="1"/>
  <c r="AT2248" i="1"/>
  <c r="AS2248" i="1"/>
  <c r="AR2248" i="1"/>
  <c r="AQ2248" i="1"/>
  <c r="AP2248" i="1"/>
  <c r="AO2248" i="1"/>
  <c r="AN2248" i="1"/>
  <c r="AM2248" i="1"/>
  <c r="AL2248" i="1"/>
  <c r="AK2248" i="1"/>
  <c r="AJ2248" i="1"/>
  <c r="AI2248" i="1"/>
  <c r="AH2248" i="1"/>
  <c r="AG2248" i="1"/>
  <c r="AF2248" i="1"/>
  <c r="AE2248" i="1"/>
  <c r="AD2248" i="1"/>
  <c r="AC2248" i="1"/>
  <c r="AB2248" i="1"/>
  <c r="AA2248" i="1"/>
  <c r="AT1632" i="1"/>
  <c r="AS1632" i="1"/>
  <c r="AR1632" i="1"/>
  <c r="AQ1632" i="1"/>
  <c r="AP1632" i="1"/>
  <c r="AO1632" i="1"/>
  <c r="AN1632" i="1"/>
  <c r="AM1632" i="1"/>
  <c r="AL1632" i="1"/>
  <c r="AK1632" i="1"/>
  <c r="AJ1632" i="1"/>
  <c r="AI1632" i="1"/>
  <c r="AH1632" i="1"/>
  <c r="AG1632" i="1"/>
  <c r="AF1632" i="1"/>
  <c r="AE1632" i="1"/>
  <c r="AD1632" i="1"/>
  <c r="AC1632" i="1"/>
  <c r="AB1632" i="1"/>
  <c r="AA1632" i="1"/>
  <c r="AT277" i="1"/>
  <c r="AS277" i="1"/>
  <c r="AR277" i="1"/>
  <c r="AQ277" i="1"/>
  <c r="AP277" i="1"/>
  <c r="AO277" i="1"/>
  <c r="AN277" i="1"/>
  <c r="AM277" i="1"/>
  <c r="AL277" i="1"/>
  <c r="AK277" i="1"/>
  <c r="AJ277" i="1"/>
  <c r="AI277" i="1"/>
  <c r="AH277" i="1"/>
  <c r="AG277" i="1"/>
  <c r="AF277" i="1"/>
  <c r="AE277" i="1"/>
  <c r="AD277" i="1"/>
  <c r="AC277" i="1"/>
  <c r="AB277" i="1"/>
  <c r="AA277" i="1"/>
  <c r="AT316" i="1"/>
  <c r="AS316" i="1"/>
  <c r="AR316" i="1"/>
  <c r="AQ316" i="1"/>
  <c r="AP316" i="1"/>
  <c r="AO316" i="1"/>
  <c r="AN316" i="1"/>
  <c r="AM316" i="1"/>
  <c r="AL316" i="1"/>
  <c r="AK316" i="1"/>
  <c r="AJ316" i="1"/>
  <c r="AI316" i="1"/>
  <c r="AH316" i="1"/>
  <c r="AG316" i="1"/>
  <c r="AF316" i="1"/>
  <c r="AE316" i="1"/>
  <c r="AD316" i="1"/>
  <c r="AC316" i="1"/>
  <c r="AB316" i="1"/>
  <c r="AA316" i="1"/>
  <c r="AT1491" i="1"/>
  <c r="AS1491" i="1"/>
  <c r="AR1491" i="1"/>
  <c r="AQ1491" i="1"/>
  <c r="AP1491" i="1"/>
  <c r="AO1491" i="1"/>
  <c r="AN1491" i="1"/>
  <c r="AM1491" i="1"/>
  <c r="AL1491" i="1"/>
  <c r="AK1491" i="1"/>
  <c r="AJ1491" i="1"/>
  <c r="AI1491" i="1"/>
  <c r="AH1491" i="1"/>
  <c r="AG1491" i="1"/>
  <c r="AF1491" i="1"/>
  <c r="AE1491" i="1"/>
  <c r="AD1491" i="1"/>
  <c r="AC1491" i="1"/>
  <c r="AB1491" i="1"/>
  <c r="AA1491" i="1"/>
  <c r="AT200" i="1"/>
  <c r="AS200" i="1"/>
  <c r="AR200" i="1"/>
  <c r="AQ200" i="1"/>
  <c r="AP200" i="1"/>
  <c r="AO200" i="1"/>
  <c r="AN200" i="1"/>
  <c r="AM200" i="1"/>
  <c r="AL200" i="1"/>
  <c r="AK200" i="1"/>
  <c r="AJ200" i="1"/>
  <c r="AI200" i="1"/>
  <c r="AH200" i="1"/>
  <c r="AG200" i="1"/>
  <c r="AF200" i="1"/>
  <c r="AE200" i="1"/>
  <c r="AD200" i="1"/>
  <c r="AC200" i="1"/>
  <c r="AB200" i="1"/>
  <c r="AA200" i="1"/>
  <c r="AT788" i="1"/>
  <c r="AS788" i="1"/>
  <c r="AR788" i="1"/>
  <c r="AQ788" i="1"/>
  <c r="AP788" i="1"/>
  <c r="AO788" i="1"/>
  <c r="AN788" i="1"/>
  <c r="AM788" i="1"/>
  <c r="AL788" i="1"/>
  <c r="AK788" i="1"/>
  <c r="AJ788" i="1"/>
  <c r="AI788" i="1"/>
  <c r="AH788" i="1"/>
  <c r="AG788" i="1"/>
  <c r="AF788" i="1"/>
  <c r="AE788" i="1"/>
  <c r="AD788" i="1"/>
  <c r="AC788" i="1"/>
  <c r="AB788" i="1"/>
  <c r="AA788" i="1"/>
  <c r="AT431" i="1"/>
  <c r="AS431" i="1"/>
  <c r="AR431" i="1"/>
  <c r="AQ431" i="1"/>
  <c r="AP431" i="1"/>
  <c r="AO431" i="1"/>
  <c r="AN431" i="1"/>
  <c r="AM431" i="1"/>
  <c r="AL431" i="1"/>
  <c r="AK431" i="1"/>
  <c r="AJ431" i="1"/>
  <c r="AI431" i="1"/>
  <c r="AH431" i="1"/>
  <c r="AG431" i="1"/>
  <c r="AF431" i="1"/>
  <c r="AE431" i="1"/>
  <c r="AD431" i="1"/>
  <c r="AC431" i="1"/>
  <c r="AB431" i="1"/>
  <c r="AA431" i="1"/>
  <c r="AT367" i="1"/>
  <c r="AS367" i="1"/>
  <c r="AR367" i="1"/>
  <c r="AQ367" i="1"/>
  <c r="AP367" i="1"/>
  <c r="AO367" i="1"/>
  <c r="AN367" i="1"/>
  <c r="AM367" i="1"/>
  <c r="AL367" i="1"/>
  <c r="AK367" i="1"/>
  <c r="AJ367" i="1"/>
  <c r="AI367" i="1"/>
  <c r="AH367" i="1"/>
  <c r="AG367" i="1"/>
  <c r="AF367" i="1"/>
  <c r="AE367" i="1"/>
  <c r="AD367" i="1"/>
  <c r="AC367" i="1"/>
  <c r="AB367" i="1"/>
  <c r="AA367" i="1"/>
  <c r="AT1245" i="1"/>
  <c r="AS1245" i="1"/>
  <c r="AR1245" i="1"/>
  <c r="AQ1245" i="1"/>
  <c r="AP1245" i="1"/>
  <c r="AO1245" i="1"/>
  <c r="AN1245" i="1"/>
  <c r="AM1245" i="1"/>
  <c r="AL1245" i="1"/>
  <c r="AK1245" i="1"/>
  <c r="AJ1245" i="1"/>
  <c r="AI1245" i="1"/>
  <c r="AH1245" i="1"/>
  <c r="AG1245" i="1"/>
  <c r="AF1245" i="1"/>
  <c r="AE1245" i="1"/>
  <c r="AD1245" i="1"/>
  <c r="AC1245" i="1"/>
  <c r="AB1245" i="1"/>
  <c r="AA1245" i="1"/>
  <c r="AT150" i="1"/>
  <c r="AS150" i="1"/>
  <c r="AR150" i="1"/>
  <c r="AQ150" i="1"/>
  <c r="AP150" i="1"/>
  <c r="AO150" i="1"/>
  <c r="AN150" i="1"/>
  <c r="AM150" i="1"/>
  <c r="AL150" i="1"/>
  <c r="AK150" i="1"/>
  <c r="AJ150" i="1"/>
  <c r="AI150" i="1"/>
  <c r="AH150" i="1"/>
  <c r="AG150" i="1"/>
  <c r="AF150" i="1"/>
  <c r="AE150" i="1"/>
  <c r="AD150" i="1"/>
  <c r="AC150" i="1"/>
  <c r="AB150" i="1"/>
  <c r="AA150" i="1"/>
  <c r="AT1049" i="1"/>
  <c r="AS1049" i="1"/>
  <c r="AR1049" i="1"/>
  <c r="AQ1049" i="1"/>
  <c r="AP1049" i="1"/>
  <c r="AO1049" i="1"/>
  <c r="AN1049" i="1"/>
  <c r="AM1049" i="1"/>
  <c r="AL1049" i="1"/>
  <c r="AK1049" i="1"/>
  <c r="AJ1049" i="1"/>
  <c r="AI1049" i="1"/>
  <c r="AH1049" i="1"/>
  <c r="AG1049" i="1"/>
  <c r="AF1049" i="1"/>
  <c r="AE1049" i="1"/>
  <c r="AD1049" i="1"/>
  <c r="AC1049" i="1"/>
  <c r="AB1049" i="1"/>
  <c r="AA1049" i="1"/>
  <c r="AT1248" i="1"/>
  <c r="AS1248" i="1"/>
  <c r="AR1248" i="1"/>
  <c r="AQ1248" i="1"/>
  <c r="AP1248" i="1"/>
  <c r="AO1248" i="1"/>
  <c r="AN1248" i="1"/>
  <c r="AM1248" i="1"/>
  <c r="AL1248" i="1"/>
  <c r="AK1248" i="1"/>
  <c r="AJ1248" i="1"/>
  <c r="AI1248" i="1"/>
  <c r="AH1248" i="1"/>
  <c r="AG1248" i="1"/>
  <c r="AF1248" i="1"/>
  <c r="AE1248" i="1"/>
  <c r="AD1248" i="1"/>
  <c r="AC1248" i="1"/>
  <c r="AB1248" i="1"/>
  <c r="AA1248" i="1"/>
  <c r="AT387" i="1"/>
  <c r="AS387" i="1"/>
  <c r="AR387" i="1"/>
  <c r="AQ387" i="1"/>
  <c r="AP387" i="1"/>
  <c r="AO387" i="1"/>
  <c r="AN387" i="1"/>
  <c r="AM387" i="1"/>
  <c r="AL387" i="1"/>
  <c r="AK387" i="1"/>
  <c r="AJ387" i="1"/>
  <c r="AI387" i="1"/>
  <c r="AH387" i="1"/>
  <c r="AG387" i="1"/>
  <c r="AF387" i="1"/>
  <c r="AE387" i="1"/>
  <c r="AD387" i="1"/>
  <c r="AC387" i="1"/>
  <c r="AB387" i="1"/>
  <c r="AA387" i="1"/>
  <c r="AT2251" i="1"/>
  <c r="AS2251" i="1"/>
  <c r="AR2251" i="1"/>
  <c r="AQ2251" i="1"/>
  <c r="AP2251" i="1"/>
  <c r="AO2251" i="1"/>
  <c r="AN2251" i="1"/>
  <c r="AM2251" i="1"/>
  <c r="AL2251" i="1"/>
  <c r="AK2251" i="1"/>
  <c r="AJ2251" i="1"/>
  <c r="AI2251" i="1"/>
  <c r="AH2251" i="1"/>
  <c r="AG2251" i="1"/>
  <c r="AF2251" i="1"/>
  <c r="AE2251" i="1"/>
  <c r="AD2251" i="1"/>
  <c r="AC2251" i="1"/>
  <c r="AB2251" i="1"/>
  <c r="AA2251" i="1"/>
  <c r="AT19" i="1"/>
  <c r="AS19" i="1"/>
  <c r="AR19" i="1"/>
  <c r="AQ19" i="1"/>
  <c r="AP19" i="1"/>
  <c r="AO19" i="1"/>
  <c r="AN19" i="1"/>
  <c r="AM19" i="1"/>
  <c r="AL19" i="1"/>
  <c r="AK19" i="1"/>
  <c r="AJ19" i="1"/>
  <c r="AI19" i="1"/>
  <c r="AH19" i="1"/>
  <c r="AG19" i="1"/>
  <c r="AF19" i="1"/>
  <c r="AE19" i="1"/>
  <c r="AD19" i="1"/>
  <c r="AC19" i="1"/>
  <c r="AB19" i="1"/>
  <c r="AA19" i="1"/>
  <c r="AT212" i="1"/>
  <c r="AS212" i="1"/>
  <c r="AR212" i="1"/>
  <c r="AQ212" i="1"/>
  <c r="AP212" i="1"/>
  <c r="AO212" i="1"/>
  <c r="AN212" i="1"/>
  <c r="AM212" i="1"/>
  <c r="AL212" i="1"/>
  <c r="AK212" i="1"/>
  <c r="AJ212" i="1"/>
  <c r="AI212" i="1"/>
  <c r="AH212" i="1"/>
  <c r="AG212" i="1"/>
  <c r="AF212" i="1"/>
  <c r="AE212" i="1"/>
  <c r="AD212" i="1"/>
  <c r="AC212" i="1"/>
  <c r="AB212" i="1"/>
  <c r="AA212" i="1"/>
  <c r="AT95" i="1"/>
  <c r="AS95" i="1"/>
  <c r="AR95" i="1"/>
  <c r="AQ95" i="1"/>
  <c r="AP95" i="1"/>
  <c r="AO95" i="1"/>
  <c r="AN95" i="1"/>
  <c r="AM95" i="1"/>
  <c r="AL95" i="1"/>
  <c r="AK95" i="1"/>
  <c r="AJ95" i="1"/>
  <c r="AI95" i="1"/>
  <c r="AH95" i="1"/>
  <c r="AG95" i="1"/>
  <c r="AF95" i="1"/>
  <c r="AE95" i="1"/>
  <c r="AD95" i="1"/>
  <c r="AC95" i="1"/>
  <c r="AB95" i="1"/>
  <c r="AA95" i="1"/>
  <c r="AT936" i="1"/>
  <c r="AS936" i="1"/>
  <c r="AR936" i="1"/>
  <c r="AQ936" i="1"/>
  <c r="AP936" i="1"/>
  <c r="AO936" i="1"/>
  <c r="AN936" i="1"/>
  <c r="AM936" i="1"/>
  <c r="AL936" i="1"/>
  <c r="AK936" i="1"/>
  <c r="AJ936" i="1"/>
  <c r="AI936" i="1"/>
  <c r="AH936" i="1"/>
  <c r="AG936" i="1"/>
  <c r="AF936" i="1"/>
  <c r="AE936" i="1"/>
  <c r="AD936" i="1"/>
  <c r="AC936" i="1"/>
  <c r="AB936" i="1"/>
  <c r="AA936" i="1"/>
  <c r="AT847" i="1"/>
  <c r="AS847" i="1"/>
  <c r="AR847" i="1"/>
  <c r="AQ847" i="1"/>
  <c r="AP847" i="1"/>
  <c r="AO847" i="1"/>
  <c r="AN847" i="1"/>
  <c r="AM847" i="1"/>
  <c r="AL847" i="1"/>
  <c r="AK847" i="1"/>
  <c r="AJ847" i="1"/>
  <c r="AI847" i="1"/>
  <c r="AH847" i="1"/>
  <c r="AG847" i="1"/>
  <c r="AF847" i="1"/>
  <c r="AE847" i="1"/>
  <c r="AD847" i="1"/>
  <c r="AC847" i="1"/>
  <c r="AB847" i="1"/>
  <c r="AA847" i="1"/>
  <c r="AT1536" i="1"/>
  <c r="AS1536" i="1"/>
  <c r="AR1536" i="1"/>
  <c r="AQ1536" i="1"/>
  <c r="AP1536" i="1"/>
  <c r="AO1536" i="1"/>
  <c r="AN1536" i="1"/>
  <c r="AM1536" i="1"/>
  <c r="AL1536" i="1"/>
  <c r="AK1536" i="1"/>
  <c r="AJ1536" i="1"/>
  <c r="AI1536" i="1"/>
  <c r="AH1536" i="1"/>
  <c r="AG1536" i="1"/>
  <c r="AF1536" i="1"/>
  <c r="AE1536" i="1"/>
  <c r="AD1536" i="1"/>
  <c r="AC1536" i="1"/>
  <c r="AB1536" i="1"/>
  <c r="AA1536" i="1"/>
  <c r="AT1288" i="1"/>
  <c r="AS1288" i="1"/>
  <c r="AR1288" i="1"/>
  <c r="AQ1288" i="1"/>
  <c r="AP1288" i="1"/>
  <c r="AO1288" i="1"/>
  <c r="AN1288" i="1"/>
  <c r="AM1288" i="1"/>
  <c r="AL1288" i="1"/>
  <c r="AK1288" i="1"/>
  <c r="AJ1288" i="1"/>
  <c r="AI1288" i="1"/>
  <c r="AH1288" i="1"/>
  <c r="AG1288" i="1"/>
  <c r="AF1288" i="1"/>
  <c r="AE1288" i="1"/>
  <c r="AD1288" i="1"/>
  <c r="AC1288" i="1"/>
  <c r="AB1288" i="1"/>
  <c r="AA1288" i="1"/>
  <c r="AT240" i="1"/>
  <c r="AS240" i="1"/>
  <c r="AR240" i="1"/>
  <c r="AQ240" i="1"/>
  <c r="AP240" i="1"/>
  <c r="AO240" i="1"/>
  <c r="AN240" i="1"/>
  <c r="AM240" i="1"/>
  <c r="AL240" i="1"/>
  <c r="AK240" i="1"/>
  <c r="AJ240" i="1"/>
  <c r="AI240" i="1"/>
  <c r="AH240" i="1"/>
  <c r="AG240" i="1"/>
  <c r="AF240" i="1"/>
  <c r="AE240" i="1"/>
  <c r="AD240" i="1"/>
  <c r="AC240" i="1"/>
  <c r="AB240" i="1"/>
  <c r="AA240" i="1"/>
  <c r="AT1464" i="1"/>
  <c r="AS1464" i="1"/>
  <c r="AR1464" i="1"/>
  <c r="AQ1464" i="1"/>
  <c r="AP1464" i="1"/>
  <c r="AO1464" i="1"/>
  <c r="AN1464" i="1"/>
  <c r="AM1464" i="1"/>
  <c r="AL1464" i="1"/>
  <c r="AK1464" i="1"/>
  <c r="AJ1464" i="1"/>
  <c r="AI1464" i="1"/>
  <c r="AH1464" i="1"/>
  <c r="AG1464" i="1"/>
  <c r="AF1464" i="1"/>
  <c r="AE1464" i="1"/>
  <c r="AD1464" i="1"/>
  <c r="AC1464" i="1"/>
  <c r="AB1464" i="1"/>
  <c r="AA1464" i="1"/>
  <c r="AT392" i="1"/>
  <c r="AS392" i="1"/>
  <c r="AR392" i="1"/>
  <c r="AQ392" i="1"/>
  <c r="AP392" i="1"/>
  <c r="AO392" i="1"/>
  <c r="AN392" i="1"/>
  <c r="AM392" i="1"/>
  <c r="AL392" i="1"/>
  <c r="AK392" i="1"/>
  <c r="AJ392" i="1"/>
  <c r="AI392" i="1"/>
  <c r="AH392" i="1"/>
  <c r="AG392" i="1"/>
  <c r="AF392" i="1"/>
  <c r="AE392" i="1"/>
  <c r="AD392" i="1"/>
  <c r="AC392" i="1"/>
  <c r="AB392" i="1"/>
  <c r="AA392" i="1"/>
  <c r="AT932" i="1"/>
  <c r="AS932" i="1"/>
  <c r="AR932" i="1"/>
  <c r="AQ932" i="1"/>
  <c r="AP932" i="1"/>
  <c r="AO932" i="1"/>
  <c r="AN932" i="1"/>
  <c r="AM932" i="1"/>
  <c r="AL932" i="1"/>
  <c r="AK932" i="1"/>
  <c r="AJ932" i="1"/>
  <c r="AI932" i="1"/>
  <c r="AH932" i="1"/>
  <c r="AG932" i="1"/>
  <c r="AF932" i="1"/>
  <c r="AE932" i="1"/>
  <c r="AD932" i="1"/>
  <c r="AC932" i="1"/>
  <c r="AB932" i="1"/>
  <c r="AA932" i="1"/>
  <c r="AT2275" i="1"/>
  <c r="AS2275" i="1"/>
  <c r="AR2275" i="1"/>
  <c r="AQ2275" i="1"/>
  <c r="AP2275" i="1"/>
  <c r="AO2275" i="1"/>
  <c r="AN2275" i="1"/>
  <c r="AM2275" i="1"/>
  <c r="AL2275" i="1"/>
  <c r="AK2275" i="1"/>
  <c r="AJ2275" i="1"/>
  <c r="AI2275" i="1"/>
  <c r="AH2275" i="1"/>
  <c r="AG2275" i="1"/>
  <c r="AF2275" i="1"/>
  <c r="AE2275" i="1"/>
  <c r="AD2275" i="1"/>
  <c r="AC2275" i="1"/>
  <c r="AB2275" i="1"/>
  <c r="AA2275" i="1"/>
  <c r="AT1236" i="1"/>
  <c r="AS1236" i="1"/>
  <c r="AR1236" i="1"/>
  <c r="AQ1236" i="1"/>
  <c r="AP1236" i="1"/>
  <c r="AO1236" i="1"/>
  <c r="AN1236" i="1"/>
  <c r="AM1236" i="1"/>
  <c r="AL1236" i="1"/>
  <c r="AK1236" i="1"/>
  <c r="AJ1236" i="1"/>
  <c r="AI1236" i="1"/>
  <c r="AH1236" i="1"/>
  <c r="AG1236" i="1"/>
  <c r="AF1236" i="1"/>
  <c r="AE1236" i="1"/>
  <c r="AD1236" i="1"/>
  <c r="AC1236" i="1"/>
  <c r="AB1236" i="1"/>
  <c r="AA1236" i="1"/>
  <c r="AT473" i="1"/>
  <c r="AS473" i="1"/>
  <c r="AR473" i="1"/>
  <c r="AQ473" i="1"/>
  <c r="AP473" i="1"/>
  <c r="AO473" i="1"/>
  <c r="AN473" i="1"/>
  <c r="AM473" i="1"/>
  <c r="AL473" i="1"/>
  <c r="AK473" i="1"/>
  <c r="AJ473" i="1"/>
  <c r="AI473" i="1"/>
  <c r="AH473" i="1"/>
  <c r="AG473" i="1"/>
  <c r="AF473" i="1"/>
  <c r="AE473" i="1"/>
  <c r="AD473" i="1"/>
  <c r="AC473" i="1"/>
  <c r="AB473" i="1"/>
  <c r="AA473" i="1"/>
  <c r="AT1431" i="1"/>
  <c r="AS1431" i="1"/>
  <c r="AR1431" i="1"/>
  <c r="AQ1431" i="1"/>
  <c r="AP1431" i="1"/>
  <c r="AO1431" i="1"/>
  <c r="AN1431" i="1"/>
  <c r="AM1431" i="1"/>
  <c r="AL1431" i="1"/>
  <c r="AK1431" i="1"/>
  <c r="AJ1431" i="1"/>
  <c r="AI1431" i="1"/>
  <c r="AH1431" i="1"/>
  <c r="AG1431" i="1"/>
  <c r="AF1431" i="1"/>
  <c r="AE1431" i="1"/>
  <c r="AD1431" i="1"/>
  <c r="AC1431" i="1"/>
  <c r="AB1431" i="1"/>
  <c r="AA1431" i="1"/>
  <c r="AT279" i="1"/>
  <c r="AS279" i="1"/>
  <c r="AR279" i="1"/>
  <c r="AQ279" i="1"/>
  <c r="AP279" i="1"/>
  <c r="AO279" i="1"/>
  <c r="AN279" i="1"/>
  <c r="AM279" i="1"/>
  <c r="AL279" i="1"/>
  <c r="AK279" i="1"/>
  <c r="AJ279" i="1"/>
  <c r="AI279" i="1"/>
  <c r="AH279" i="1"/>
  <c r="AG279" i="1"/>
  <c r="AF279" i="1"/>
  <c r="AE279" i="1"/>
  <c r="AD279" i="1"/>
  <c r="AC279" i="1"/>
  <c r="AB279" i="1"/>
  <c r="AA279" i="1"/>
  <c r="AT21" i="1"/>
  <c r="AS21" i="1"/>
  <c r="AR21" i="1"/>
  <c r="AQ21" i="1"/>
  <c r="AP21" i="1"/>
  <c r="AO21" i="1"/>
  <c r="AN21" i="1"/>
  <c r="AM21" i="1"/>
  <c r="AL21" i="1"/>
  <c r="AK21" i="1"/>
  <c r="AJ21" i="1"/>
  <c r="AI21" i="1"/>
  <c r="AH21" i="1"/>
  <c r="AG21" i="1"/>
  <c r="AF21" i="1"/>
  <c r="AE21" i="1"/>
  <c r="AD21" i="1"/>
  <c r="AC21" i="1"/>
  <c r="AB21" i="1"/>
  <c r="AA21" i="1"/>
  <c r="AT250" i="1"/>
  <c r="AS250" i="1"/>
  <c r="AR250" i="1"/>
  <c r="AQ250" i="1"/>
  <c r="AP250" i="1"/>
  <c r="AO250" i="1"/>
  <c r="AN250" i="1"/>
  <c r="AM250" i="1"/>
  <c r="AL250" i="1"/>
  <c r="AK250" i="1"/>
  <c r="AJ250" i="1"/>
  <c r="AI250" i="1"/>
  <c r="AH250" i="1"/>
  <c r="AG250" i="1"/>
  <c r="AF250" i="1"/>
  <c r="AE250" i="1"/>
  <c r="AD250" i="1"/>
  <c r="AC250" i="1"/>
  <c r="AB250" i="1"/>
  <c r="AA250" i="1"/>
  <c r="AT1458" i="1"/>
  <c r="AS1458" i="1"/>
  <c r="AR1458" i="1"/>
  <c r="AQ1458" i="1"/>
  <c r="AP1458" i="1"/>
  <c r="AO1458" i="1"/>
  <c r="AN1458" i="1"/>
  <c r="AM1458" i="1"/>
  <c r="AL1458" i="1"/>
  <c r="AK1458" i="1"/>
  <c r="AJ1458" i="1"/>
  <c r="AI1458" i="1"/>
  <c r="AH1458" i="1"/>
  <c r="AG1458" i="1"/>
  <c r="AF1458" i="1"/>
  <c r="AE1458" i="1"/>
  <c r="AD1458" i="1"/>
  <c r="AC1458" i="1"/>
  <c r="AB1458" i="1"/>
  <c r="AA1458" i="1"/>
  <c r="AT2355" i="1"/>
  <c r="AS2355" i="1"/>
  <c r="AR2355" i="1"/>
  <c r="AQ2355" i="1"/>
  <c r="AP2355" i="1"/>
  <c r="AO2355" i="1"/>
  <c r="AN2355" i="1"/>
  <c r="AM2355" i="1"/>
  <c r="AL2355" i="1"/>
  <c r="AK2355" i="1"/>
  <c r="AJ2355" i="1"/>
  <c r="AI2355" i="1"/>
  <c r="AH2355" i="1"/>
  <c r="AG2355" i="1"/>
  <c r="AF2355" i="1"/>
  <c r="AE2355" i="1"/>
  <c r="AD2355" i="1"/>
  <c r="AC2355" i="1"/>
  <c r="AB2355" i="1"/>
  <c r="AA2355" i="1"/>
  <c r="AT169" i="1"/>
  <c r="AS169" i="1"/>
  <c r="AR169" i="1"/>
  <c r="AQ169" i="1"/>
  <c r="AP169" i="1"/>
  <c r="AO169" i="1"/>
  <c r="AN169" i="1"/>
  <c r="AM169" i="1"/>
  <c r="AL169" i="1"/>
  <c r="AK169" i="1"/>
  <c r="AJ169" i="1"/>
  <c r="AI169" i="1"/>
  <c r="AH169" i="1"/>
  <c r="AG169" i="1"/>
  <c r="AF169" i="1"/>
  <c r="AE169" i="1"/>
  <c r="AD169" i="1"/>
  <c r="AC169" i="1"/>
  <c r="AB169" i="1"/>
  <c r="AA169" i="1"/>
  <c r="AT1761" i="1"/>
  <c r="AS1761" i="1"/>
  <c r="AR1761" i="1"/>
  <c r="AQ1761" i="1"/>
  <c r="AP1761" i="1"/>
  <c r="AO1761" i="1"/>
  <c r="AN1761" i="1"/>
  <c r="AM1761" i="1"/>
  <c r="AL1761" i="1"/>
  <c r="AK1761" i="1"/>
  <c r="AJ1761" i="1"/>
  <c r="AI1761" i="1"/>
  <c r="AH1761" i="1"/>
  <c r="AG1761" i="1"/>
  <c r="AF1761" i="1"/>
  <c r="AE1761" i="1"/>
  <c r="AD1761" i="1"/>
  <c r="AC1761" i="1"/>
  <c r="AB1761" i="1"/>
  <c r="AA1761" i="1"/>
  <c r="AT931" i="1"/>
  <c r="AS931" i="1"/>
  <c r="AR931" i="1"/>
  <c r="AQ931" i="1"/>
  <c r="AP931" i="1"/>
  <c r="AO931" i="1"/>
  <c r="AN931" i="1"/>
  <c r="AM931" i="1"/>
  <c r="AL931" i="1"/>
  <c r="AK931" i="1"/>
  <c r="AJ931" i="1"/>
  <c r="AI931" i="1"/>
  <c r="AH931" i="1"/>
  <c r="AG931" i="1"/>
  <c r="AF931" i="1"/>
  <c r="AE931" i="1"/>
  <c r="AD931" i="1"/>
  <c r="AC931" i="1"/>
  <c r="AB931" i="1"/>
  <c r="AA931" i="1"/>
  <c r="AT192" i="1"/>
  <c r="AS192" i="1"/>
  <c r="AR192" i="1"/>
  <c r="AQ192" i="1"/>
  <c r="AP192" i="1"/>
  <c r="AO192" i="1"/>
  <c r="AN192" i="1"/>
  <c r="AM192" i="1"/>
  <c r="AL192" i="1"/>
  <c r="AK192" i="1"/>
  <c r="AJ192" i="1"/>
  <c r="AI192" i="1"/>
  <c r="AH192" i="1"/>
  <c r="AG192" i="1"/>
  <c r="AF192" i="1"/>
  <c r="AE192" i="1"/>
  <c r="AD192" i="1"/>
  <c r="AC192" i="1"/>
  <c r="AB192" i="1"/>
  <c r="AA192" i="1"/>
  <c r="AT2234" i="1"/>
  <c r="AS2234" i="1"/>
  <c r="AR2234" i="1"/>
  <c r="AQ2234" i="1"/>
  <c r="AP2234" i="1"/>
  <c r="AO2234" i="1"/>
  <c r="AN2234" i="1"/>
  <c r="AM2234" i="1"/>
  <c r="AL2234" i="1"/>
  <c r="AK2234" i="1"/>
  <c r="AJ2234" i="1"/>
  <c r="AI2234" i="1"/>
  <c r="AH2234" i="1"/>
  <c r="AG2234" i="1"/>
  <c r="AF2234" i="1"/>
  <c r="AE2234" i="1"/>
  <c r="AD2234" i="1"/>
  <c r="AC2234" i="1"/>
  <c r="AB2234" i="1"/>
  <c r="AA2234" i="1"/>
  <c r="AT440" i="1"/>
  <c r="AS440" i="1"/>
  <c r="AR440" i="1"/>
  <c r="AQ440" i="1"/>
  <c r="AP440" i="1"/>
  <c r="AO440" i="1"/>
  <c r="AN440" i="1"/>
  <c r="AM440" i="1"/>
  <c r="AL440" i="1"/>
  <c r="AK440" i="1"/>
  <c r="AJ440" i="1"/>
  <c r="AI440" i="1"/>
  <c r="AH440" i="1"/>
  <c r="AG440" i="1"/>
  <c r="AF440" i="1"/>
  <c r="AE440" i="1"/>
  <c r="AD440" i="1"/>
  <c r="AC440" i="1"/>
  <c r="AB440" i="1"/>
  <c r="AA440" i="1"/>
  <c r="AT797" i="1"/>
  <c r="AS797" i="1"/>
  <c r="AR797" i="1"/>
  <c r="AQ797" i="1"/>
  <c r="AP797" i="1"/>
  <c r="AO797" i="1"/>
  <c r="AN797" i="1"/>
  <c r="AM797" i="1"/>
  <c r="AL797" i="1"/>
  <c r="AK797" i="1"/>
  <c r="AJ797" i="1"/>
  <c r="AI797" i="1"/>
  <c r="AH797" i="1"/>
  <c r="AG797" i="1"/>
  <c r="AF797" i="1"/>
  <c r="AE797" i="1"/>
  <c r="AD797" i="1"/>
  <c r="AC797" i="1"/>
  <c r="AB797" i="1"/>
  <c r="AA797" i="1"/>
  <c r="AT995" i="1"/>
  <c r="AS995" i="1"/>
  <c r="AR995" i="1"/>
  <c r="AQ995" i="1"/>
  <c r="AP995" i="1"/>
  <c r="AO995" i="1"/>
  <c r="AN995" i="1"/>
  <c r="AM995" i="1"/>
  <c r="AL995" i="1"/>
  <c r="AK995" i="1"/>
  <c r="AJ995" i="1"/>
  <c r="AI995" i="1"/>
  <c r="AH995" i="1"/>
  <c r="AG995" i="1"/>
  <c r="AF995" i="1"/>
  <c r="AE995" i="1"/>
  <c r="AD995" i="1"/>
  <c r="AC995" i="1"/>
  <c r="AB995" i="1"/>
  <c r="AA995" i="1"/>
  <c r="AT107" i="1"/>
  <c r="AS107" i="1"/>
  <c r="AR107" i="1"/>
  <c r="AQ107" i="1"/>
  <c r="AP107" i="1"/>
  <c r="AO107" i="1"/>
  <c r="AN107" i="1"/>
  <c r="AM107" i="1"/>
  <c r="AL107" i="1"/>
  <c r="AK107" i="1"/>
  <c r="AJ107" i="1"/>
  <c r="AI107" i="1"/>
  <c r="AH107" i="1"/>
  <c r="AG107" i="1"/>
  <c r="AF107" i="1"/>
  <c r="AE107" i="1"/>
  <c r="AD107" i="1"/>
  <c r="AC107" i="1"/>
  <c r="AB107" i="1"/>
  <c r="AA107" i="1"/>
  <c r="AT476" i="1"/>
  <c r="AS476" i="1"/>
  <c r="AR476" i="1"/>
  <c r="AQ476" i="1"/>
  <c r="AP476" i="1"/>
  <c r="AO476" i="1"/>
  <c r="AN476" i="1"/>
  <c r="AM476" i="1"/>
  <c r="AL476" i="1"/>
  <c r="AK476" i="1"/>
  <c r="AJ476" i="1"/>
  <c r="AI476" i="1"/>
  <c r="AH476" i="1"/>
  <c r="AG476" i="1"/>
  <c r="AF476" i="1"/>
  <c r="AE476" i="1"/>
  <c r="AD476" i="1"/>
  <c r="AC476" i="1"/>
  <c r="AB476" i="1"/>
  <c r="AA476" i="1"/>
  <c r="AT1298" i="1"/>
  <c r="AS1298" i="1"/>
  <c r="AR1298" i="1"/>
  <c r="AQ1298" i="1"/>
  <c r="AP1298" i="1"/>
  <c r="AO1298" i="1"/>
  <c r="AN1298" i="1"/>
  <c r="AM1298" i="1"/>
  <c r="AL1298" i="1"/>
  <c r="AK1298" i="1"/>
  <c r="AJ1298" i="1"/>
  <c r="AI1298" i="1"/>
  <c r="AH1298" i="1"/>
  <c r="AG1298" i="1"/>
  <c r="AF1298" i="1"/>
  <c r="AE1298" i="1"/>
  <c r="AD1298" i="1"/>
  <c r="AC1298" i="1"/>
  <c r="AB1298" i="1"/>
  <c r="AA1298" i="1"/>
  <c r="AT800" i="1"/>
  <c r="AS800" i="1"/>
  <c r="AR800" i="1"/>
  <c r="AQ800" i="1"/>
  <c r="AP800" i="1"/>
  <c r="AO800" i="1"/>
  <c r="AN800" i="1"/>
  <c r="AM800" i="1"/>
  <c r="AL800" i="1"/>
  <c r="AK800" i="1"/>
  <c r="AJ800" i="1"/>
  <c r="AI800" i="1"/>
  <c r="AH800" i="1"/>
  <c r="AG800" i="1"/>
  <c r="AF800" i="1"/>
  <c r="AE800" i="1"/>
  <c r="AD800" i="1"/>
  <c r="AC800" i="1"/>
  <c r="AB800" i="1"/>
  <c r="AA800" i="1"/>
  <c r="AT525" i="1"/>
  <c r="AS525" i="1"/>
  <c r="AR525" i="1"/>
  <c r="AQ525" i="1"/>
  <c r="AP525" i="1"/>
  <c r="AO525" i="1"/>
  <c r="AN525" i="1"/>
  <c r="AM525" i="1"/>
  <c r="AL525" i="1"/>
  <c r="AK525" i="1"/>
  <c r="AJ525" i="1"/>
  <c r="AI525" i="1"/>
  <c r="AH525" i="1"/>
  <c r="AG525" i="1"/>
  <c r="AF525" i="1"/>
  <c r="AE525" i="1"/>
  <c r="AD525" i="1"/>
  <c r="AC525" i="1"/>
  <c r="AB525" i="1"/>
  <c r="AA525" i="1"/>
  <c r="AT986" i="1"/>
  <c r="AS986" i="1"/>
  <c r="AR986" i="1"/>
  <c r="AQ986" i="1"/>
  <c r="AP986" i="1"/>
  <c r="AO986" i="1"/>
  <c r="AN986" i="1"/>
  <c r="AM986" i="1"/>
  <c r="AL986" i="1"/>
  <c r="AK986" i="1"/>
  <c r="AJ986" i="1"/>
  <c r="AI986" i="1"/>
  <c r="AH986" i="1"/>
  <c r="AG986" i="1"/>
  <c r="AF986" i="1"/>
  <c r="AE986" i="1"/>
  <c r="AD986" i="1"/>
  <c r="AC986" i="1"/>
  <c r="AB986" i="1"/>
  <c r="AA986" i="1"/>
  <c r="AT1113" i="1"/>
  <c r="AS1113" i="1"/>
  <c r="AR1113" i="1"/>
  <c r="AQ1113" i="1"/>
  <c r="AP1113" i="1"/>
  <c r="AO1113" i="1"/>
  <c r="AN1113" i="1"/>
  <c r="AM1113" i="1"/>
  <c r="AL1113" i="1"/>
  <c r="AK1113" i="1"/>
  <c r="AJ1113" i="1"/>
  <c r="AI1113" i="1"/>
  <c r="AH1113" i="1"/>
  <c r="AG1113" i="1"/>
  <c r="AF1113" i="1"/>
  <c r="AE1113" i="1"/>
  <c r="AD1113" i="1"/>
  <c r="AC1113" i="1"/>
  <c r="AB1113" i="1"/>
  <c r="AA1113" i="1"/>
  <c r="AT2312" i="1"/>
  <c r="AS2312" i="1"/>
  <c r="AR2312" i="1"/>
  <c r="AQ2312" i="1"/>
  <c r="AP2312" i="1"/>
  <c r="AO2312" i="1"/>
  <c r="AN2312" i="1"/>
  <c r="AM2312" i="1"/>
  <c r="AL2312" i="1"/>
  <c r="AK2312" i="1"/>
  <c r="AJ2312" i="1"/>
  <c r="AI2312" i="1"/>
  <c r="AH2312" i="1"/>
  <c r="AG2312" i="1"/>
  <c r="AF2312" i="1"/>
  <c r="AE2312" i="1"/>
  <c r="AD2312" i="1"/>
  <c r="AC2312" i="1"/>
  <c r="AB2312" i="1"/>
  <c r="AA2312" i="1"/>
  <c r="AT2320" i="1"/>
  <c r="AS2320" i="1"/>
  <c r="AR2320" i="1"/>
  <c r="AQ2320" i="1"/>
  <c r="AP2320" i="1"/>
  <c r="AO2320" i="1"/>
  <c r="AN2320" i="1"/>
  <c r="AM2320" i="1"/>
  <c r="AL2320" i="1"/>
  <c r="AK2320" i="1"/>
  <c r="AJ2320" i="1"/>
  <c r="AI2320" i="1"/>
  <c r="AH2320" i="1"/>
  <c r="AG2320" i="1"/>
  <c r="AF2320" i="1"/>
  <c r="AE2320" i="1"/>
  <c r="AD2320" i="1"/>
  <c r="AC2320" i="1"/>
  <c r="AB2320" i="1"/>
  <c r="AA2320" i="1"/>
  <c r="AT906" i="1"/>
  <c r="AS906" i="1"/>
  <c r="AR906" i="1"/>
  <c r="AQ906" i="1"/>
  <c r="AP906" i="1"/>
  <c r="AO906" i="1"/>
  <c r="AN906" i="1"/>
  <c r="AM906" i="1"/>
  <c r="AL906" i="1"/>
  <c r="AK906" i="1"/>
  <c r="AJ906" i="1"/>
  <c r="AI906" i="1"/>
  <c r="AH906" i="1"/>
  <c r="AG906" i="1"/>
  <c r="AF906" i="1"/>
  <c r="AE906" i="1"/>
  <c r="AD906" i="1"/>
  <c r="AC906" i="1"/>
  <c r="AB906" i="1"/>
  <c r="AA906" i="1"/>
  <c r="AT332" i="1"/>
  <c r="AS332" i="1"/>
  <c r="AR332" i="1"/>
  <c r="AQ332" i="1"/>
  <c r="AP332" i="1"/>
  <c r="AO332" i="1"/>
  <c r="AN332" i="1"/>
  <c r="AM332" i="1"/>
  <c r="AL332" i="1"/>
  <c r="AK332" i="1"/>
  <c r="AJ332" i="1"/>
  <c r="AI332" i="1"/>
  <c r="AH332" i="1"/>
  <c r="AG332" i="1"/>
  <c r="AF332" i="1"/>
  <c r="AE332" i="1"/>
  <c r="AD332" i="1"/>
  <c r="AC332" i="1"/>
  <c r="AB332" i="1"/>
  <c r="AA332" i="1"/>
  <c r="AT481" i="1"/>
  <c r="AS481" i="1"/>
  <c r="AR481" i="1"/>
  <c r="AQ481" i="1"/>
  <c r="AP481" i="1"/>
  <c r="AO481" i="1"/>
  <c r="AN481" i="1"/>
  <c r="AM481" i="1"/>
  <c r="AL481" i="1"/>
  <c r="AK481" i="1"/>
  <c r="AJ481" i="1"/>
  <c r="AI481" i="1"/>
  <c r="AH481" i="1"/>
  <c r="AG481" i="1"/>
  <c r="AF481" i="1"/>
  <c r="AE481" i="1"/>
  <c r="AD481" i="1"/>
  <c r="AC481" i="1"/>
  <c r="AB481" i="1"/>
  <c r="AA481" i="1"/>
  <c r="AT485" i="1"/>
  <c r="AS485" i="1"/>
  <c r="AR485" i="1"/>
  <c r="AQ485" i="1"/>
  <c r="AP485" i="1"/>
  <c r="AO485" i="1"/>
  <c r="AN485" i="1"/>
  <c r="AM485" i="1"/>
  <c r="AL485" i="1"/>
  <c r="AK485" i="1"/>
  <c r="AJ485" i="1"/>
  <c r="AI485" i="1"/>
  <c r="AH485" i="1"/>
  <c r="AG485" i="1"/>
  <c r="AF485" i="1"/>
  <c r="AE485" i="1"/>
  <c r="AD485" i="1"/>
  <c r="AC485" i="1"/>
  <c r="AB485" i="1"/>
  <c r="AA485" i="1"/>
  <c r="AT13" i="1"/>
  <c r="AS13" i="1"/>
  <c r="AR13" i="1"/>
  <c r="AQ13" i="1"/>
  <c r="AP13" i="1"/>
  <c r="AO13" i="1"/>
  <c r="AN13" i="1"/>
  <c r="AM13" i="1"/>
  <c r="AL13" i="1"/>
  <c r="AK13" i="1"/>
  <c r="AJ13" i="1"/>
  <c r="AI13" i="1"/>
  <c r="AH13" i="1"/>
  <c r="AG13" i="1"/>
  <c r="AF13" i="1"/>
  <c r="AE13" i="1"/>
  <c r="AD13" i="1"/>
  <c r="AC13" i="1"/>
  <c r="AB13" i="1"/>
  <c r="AA13" i="1"/>
  <c r="AT134" i="1"/>
  <c r="AS134" i="1"/>
  <c r="AR134" i="1"/>
  <c r="AQ134" i="1"/>
  <c r="AP134" i="1"/>
  <c r="AO134" i="1"/>
  <c r="AN134" i="1"/>
  <c r="AM134" i="1"/>
  <c r="AL134" i="1"/>
  <c r="AK134" i="1"/>
  <c r="AJ134" i="1"/>
  <c r="AI134" i="1"/>
  <c r="AH134" i="1"/>
  <c r="AG134" i="1"/>
  <c r="AF134" i="1"/>
  <c r="AE134" i="1"/>
  <c r="AD134" i="1"/>
  <c r="AC134" i="1"/>
  <c r="AB134" i="1"/>
  <c r="AA134" i="1"/>
  <c r="AT1368" i="1"/>
  <c r="AS1368" i="1"/>
  <c r="AR1368" i="1"/>
  <c r="AQ1368" i="1"/>
  <c r="AP1368" i="1"/>
  <c r="AO1368" i="1"/>
  <c r="AN1368" i="1"/>
  <c r="AM1368" i="1"/>
  <c r="AL1368" i="1"/>
  <c r="AK1368" i="1"/>
  <c r="AJ1368" i="1"/>
  <c r="AI1368" i="1"/>
  <c r="AH1368" i="1"/>
  <c r="AG1368" i="1"/>
  <c r="AF1368" i="1"/>
  <c r="AE1368" i="1"/>
  <c r="AD1368" i="1"/>
  <c r="AC1368" i="1"/>
  <c r="AB1368" i="1"/>
  <c r="AA1368" i="1"/>
  <c r="AT728" i="1"/>
  <c r="AS728" i="1"/>
  <c r="AR728" i="1"/>
  <c r="AQ728" i="1"/>
  <c r="AP728" i="1"/>
  <c r="AO728" i="1"/>
  <c r="AN728" i="1"/>
  <c r="AM728" i="1"/>
  <c r="AL728" i="1"/>
  <c r="AK728" i="1"/>
  <c r="AJ728" i="1"/>
  <c r="AI728" i="1"/>
  <c r="AH728" i="1"/>
  <c r="AG728" i="1"/>
  <c r="AF728" i="1"/>
  <c r="AE728" i="1"/>
  <c r="AD728" i="1"/>
  <c r="AC728" i="1"/>
  <c r="AB728" i="1"/>
  <c r="AA728" i="1"/>
  <c r="AT320" i="1"/>
  <c r="AS320" i="1"/>
  <c r="AR320" i="1"/>
  <c r="AQ320" i="1"/>
  <c r="AP320" i="1"/>
  <c r="AO320" i="1"/>
  <c r="AN320" i="1"/>
  <c r="AM320" i="1"/>
  <c r="AL320" i="1"/>
  <c r="AK320" i="1"/>
  <c r="AJ320" i="1"/>
  <c r="AI320" i="1"/>
  <c r="AH320" i="1"/>
  <c r="AG320" i="1"/>
  <c r="AF320" i="1"/>
  <c r="AE320" i="1"/>
  <c r="AD320" i="1"/>
  <c r="AC320" i="1"/>
  <c r="AB320" i="1"/>
  <c r="AA320" i="1"/>
  <c r="AT1923" i="1"/>
  <c r="AS1923" i="1"/>
  <c r="AR1923" i="1"/>
  <c r="AQ1923" i="1"/>
  <c r="AP1923" i="1"/>
  <c r="AO1923" i="1"/>
  <c r="AN1923" i="1"/>
  <c r="AM1923" i="1"/>
  <c r="AL1923" i="1"/>
  <c r="AK1923" i="1"/>
  <c r="AJ1923" i="1"/>
  <c r="AI1923" i="1"/>
  <c r="AH1923" i="1"/>
  <c r="AG1923" i="1"/>
  <c r="AF1923" i="1"/>
  <c r="AE1923" i="1"/>
  <c r="AD1923" i="1"/>
  <c r="AC1923" i="1"/>
  <c r="AB1923" i="1"/>
  <c r="AA1923" i="1"/>
  <c r="AT645" i="1"/>
  <c r="AS645" i="1"/>
  <c r="AR645" i="1"/>
  <c r="AQ645" i="1"/>
  <c r="AP645" i="1"/>
  <c r="AO645" i="1"/>
  <c r="AN645" i="1"/>
  <c r="AM645" i="1"/>
  <c r="AL645" i="1"/>
  <c r="AK645" i="1"/>
  <c r="AJ645" i="1"/>
  <c r="AI645" i="1"/>
  <c r="AH645" i="1"/>
  <c r="AG645" i="1"/>
  <c r="AF645" i="1"/>
  <c r="AE645" i="1"/>
  <c r="AD645" i="1"/>
  <c r="AC645" i="1"/>
  <c r="AB645" i="1"/>
  <c r="AA645" i="1"/>
  <c r="AT683" i="1"/>
  <c r="AS683" i="1"/>
  <c r="AR683" i="1"/>
  <c r="AQ683" i="1"/>
  <c r="AP683" i="1"/>
  <c r="AO683" i="1"/>
  <c r="AN683" i="1"/>
  <c r="AM683" i="1"/>
  <c r="AL683" i="1"/>
  <c r="AK683" i="1"/>
  <c r="AJ683" i="1"/>
  <c r="AI683" i="1"/>
  <c r="AH683" i="1"/>
  <c r="AG683" i="1"/>
  <c r="AF683" i="1"/>
  <c r="AE683" i="1"/>
  <c r="AD683" i="1"/>
  <c r="AC683" i="1"/>
  <c r="AB683" i="1"/>
  <c r="AA683" i="1"/>
  <c r="AT76" i="1"/>
  <c r="AS76" i="1"/>
  <c r="AR76" i="1"/>
  <c r="AQ76" i="1"/>
  <c r="AP76" i="1"/>
  <c r="AO76" i="1"/>
  <c r="AN76" i="1"/>
  <c r="AM76" i="1"/>
  <c r="AL76" i="1"/>
  <c r="AK76" i="1"/>
  <c r="AJ76" i="1"/>
  <c r="AI76" i="1"/>
  <c r="AH76" i="1"/>
  <c r="AG76" i="1"/>
  <c r="AF76" i="1"/>
  <c r="AE76" i="1"/>
  <c r="AD76" i="1"/>
  <c r="AC76" i="1"/>
  <c r="AB76" i="1"/>
  <c r="AA76" i="1"/>
  <c r="AT128" i="1"/>
  <c r="AS128" i="1"/>
  <c r="AR128" i="1"/>
  <c r="AQ128" i="1"/>
  <c r="AP128" i="1"/>
  <c r="AO128" i="1"/>
  <c r="AN128" i="1"/>
  <c r="AM128" i="1"/>
  <c r="AL128" i="1"/>
  <c r="AK128" i="1"/>
  <c r="AJ128" i="1"/>
  <c r="AI128" i="1"/>
  <c r="AH128" i="1"/>
  <c r="AG128" i="1"/>
  <c r="AF128" i="1"/>
  <c r="AE128" i="1"/>
  <c r="AD128" i="1"/>
  <c r="AC128" i="1"/>
  <c r="AB128" i="1"/>
  <c r="AA128" i="1"/>
  <c r="AT1685" i="1"/>
  <c r="AS1685" i="1"/>
  <c r="AR1685" i="1"/>
  <c r="AQ1685" i="1"/>
  <c r="AP1685" i="1"/>
  <c r="AO1685" i="1"/>
  <c r="AN1685" i="1"/>
  <c r="AM1685" i="1"/>
  <c r="AL1685" i="1"/>
  <c r="AK1685" i="1"/>
  <c r="AJ1685" i="1"/>
  <c r="AI1685" i="1"/>
  <c r="AH1685" i="1"/>
  <c r="AG1685" i="1"/>
  <c r="AF1685" i="1"/>
  <c r="AE1685" i="1"/>
  <c r="AD1685" i="1"/>
  <c r="AC1685" i="1"/>
  <c r="AB1685" i="1"/>
  <c r="AA1685" i="1"/>
  <c r="AT1002" i="1"/>
  <c r="AS1002" i="1"/>
  <c r="AR1002" i="1"/>
  <c r="AQ1002" i="1"/>
  <c r="AP1002" i="1"/>
  <c r="AO1002" i="1"/>
  <c r="AN1002" i="1"/>
  <c r="AM1002" i="1"/>
  <c r="AL1002" i="1"/>
  <c r="AK1002" i="1"/>
  <c r="AJ1002" i="1"/>
  <c r="AI1002" i="1"/>
  <c r="AH1002" i="1"/>
  <c r="AG1002" i="1"/>
  <c r="AF1002" i="1"/>
  <c r="AE1002" i="1"/>
  <c r="AD1002" i="1"/>
  <c r="AC1002" i="1"/>
  <c r="AB1002" i="1"/>
  <c r="AA1002" i="1"/>
  <c r="AT25" i="1"/>
  <c r="AS25" i="1"/>
  <c r="AR25" i="1"/>
  <c r="AQ25" i="1"/>
  <c r="AP25" i="1"/>
  <c r="AO25" i="1"/>
  <c r="AN25" i="1"/>
  <c r="AM25" i="1"/>
  <c r="AL25" i="1"/>
  <c r="AK25" i="1"/>
  <c r="AJ25" i="1"/>
  <c r="AI25" i="1"/>
  <c r="AH25" i="1"/>
  <c r="AG25" i="1"/>
  <c r="AF25" i="1"/>
  <c r="AE25" i="1"/>
  <c r="AD25" i="1"/>
  <c r="AC25" i="1"/>
  <c r="AB25" i="1"/>
  <c r="AA25" i="1"/>
  <c r="AT1955" i="1"/>
  <c r="AS1955" i="1"/>
  <c r="AR1955" i="1"/>
  <c r="AQ1955" i="1"/>
  <c r="AP1955" i="1"/>
  <c r="AO1955" i="1"/>
  <c r="AN1955" i="1"/>
  <c r="AM1955" i="1"/>
  <c r="AL1955" i="1"/>
  <c r="AK1955" i="1"/>
  <c r="AJ1955" i="1"/>
  <c r="AI1955" i="1"/>
  <c r="AH1955" i="1"/>
  <c r="AG1955" i="1"/>
  <c r="AF1955" i="1"/>
  <c r="AE1955" i="1"/>
  <c r="AD1955" i="1"/>
  <c r="AC1955" i="1"/>
  <c r="AB1955" i="1"/>
  <c r="AA1955" i="1"/>
  <c r="AT189" i="1"/>
  <c r="AS189" i="1"/>
  <c r="AR189" i="1"/>
  <c r="AQ189" i="1"/>
  <c r="AP189" i="1"/>
  <c r="AO189" i="1"/>
  <c r="AN189" i="1"/>
  <c r="AM189" i="1"/>
  <c r="AL189" i="1"/>
  <c r="AK189" i="1"/>
  <c r="AJ189" i="1"/>
  <c r="AI189" i="1"/>
  <c r="AH189" i="1"/>
  <c r="AG189" i="1"/>
  <c r="AF189" i="1"/>
  <c r="AE189" i="1"/>
  <c r="AD189" i="1"/>
  <c r="AC189" i="1"/>
  <c r="AB189" i="1"/>
  <c r="AA189" i="1"/>
  <c r="AT285" i="1"/>
  <c r="AS285" i="1"/>
  <c r="AR285" i="1"/>
  <c r="AQ285" i="1"/>
  <c r="AP285" i="1"/>
  <c r="AO285" i="1"/>
  <c r="AN285" i="1"/>
  <c r="AM285" i="1"/>
  <c r="AL285" i="1"/>
  <c r="AK285" i="1"/>
  <c r="AJ285" i="1"/>
  <c r="AI285" i="1"/>
  <c r="AH285" i="1"/>
  <c r="AG285" i="1"/>
  <c r="AF285" i="1"/>
  <c r="AE285" i="1"/>
  <c r="AD285" i="1"/>
  <c r="AC285" i="1"/>
  <c r="AB285" i="1"/>
  <c r="AA285" i="1"/>
  <c r="AT1257" i="1"/>
  <c r="AS1257" i="1"/>
  <c r="AR1257" i="1"/>
  <c r="AQ1257" i="1"/>
  <c r="AP1257" i="1"/>
  <c r="AO1257" i="1"/>
  <c r="AN1257" i="1"/>
  <c r="AM1257" i="1"/>
  <c r="AL1257" i="1"/>
  <c r="AK1257" i="1"/>
  <c r="AJ1257" i="1"/>
  <c r="AI1257" i="1"/>
  <c r="AH1257" i="1"/>
  <c r="AG1257" i="1"/>
  <c r="AF1257" i="1"/>
  <c r="AE1257" i="1"/>
  <c r="AD1257" i="1"/>
  <c r="AC1257" i="1"/>
  <c r="AB1257" i="1"/>
  <c r="AA1257" i="1"/>
  <c r="AT1773" i="1"/>
  <c r="AS1773" i="1"/>
  <c r="AR1773" i="1"/>
  <c r="AQ1773" i="1"/>
  <c r="AP1773" i="1"/>
  <c r="AO1773" i="1"/>
  <c r="AN1773" i="1"/>
  <c r="AM1773" i="1"/>
  <c r="AL1773" i="1"/>
  <c r="AK1773" i="1"/>
  <c r="AJ1773" i="1"/>
  <c r="AI1773" i="1"/>
  <c r="AH1773" i="1"/>
  <c r="AG1773" i="1"/>
  <c r="AF1773" i="1"/>
  <c r="AE1773" i="1"/>
  <c r="AD1773" i="1"/>
  <c r="AC1773" i="1"/>
  <c r="AB1773" i="1"/>
  <c r="AA1773" i="1"/>
  <c r="AT796" i="1"/>
  <c r="AS796" i="1"/>
  <c r="AR796" i="1"/>
  <c r="AQ796" i="1"/>
  <c r="AP796" i="1"/>
  <c r="AO796" i="1"/>
  <c r="AN796" i="1"/>
  <c r="AM796" i="1"/>
  <c r="AL796" i="1"/>
  <c r="AK796" i="1"/>
  <c r="AJ796" i="1"/>
  <c r="AI796" i="1"/>
  <c r="AH796" i="1"/>
  <c r="AG796" i="1"/>
  <c r="AF796" i="1"/>
  <c r="AE796" i="1"/>
  <c r="AD796" i="1"/>
  <c r="AC796" i="1"/>
  <c r="AB796" i="1"/>
  <c r="AA796" i="1"/>
  <c r="AT408" i="1"/>
  <c r="AS408" i="1"/>
  <c r="AR408" i="1"/>
  <c r="AQ408" i="1"/>
  <c r="AP408" i="1"/>
  <c r="AO408" i="1"/>
  <c r="AN408" i="1"/>
  <c r="AM408" i="1"/>
  <c r="AL408" i="1"/>
  <c r="AK408" i="1"/>
  <c r="AJ408" i="1"/>
  <c r="AI408" i="1"/>
  <c r="AH408" i="1"/>
  <c r="AG408" i="1"/>
  <c r="AF408" i="1"/>
  <c r="AE408" i="1"/>
  <c r="AD408" i="1"/>
  <c r="AC408" i="1"/>
  <c r="AB408" i="1"/>
  <c r="AA408" i="1"/>
  <c r="AT350" i="1"/>
  <c r="AS350" i="1"/>
  <c r="AR350" i="1"/>
  <c r="AQ350" i="1"/>
  <c r="AP350" i="1"/>
  <c r="AO350" i="1"/>
  <c r="AN350" i="1"/>
  <c r="AM350" i="1"/>
  <c r="AL350" i="1"/>
  <c r="AK350" i="1"/>
  <c r="AJ350" i="1"/>
  <c r="AI350" i="1"/>
  <c r="AH350" i="1"/>
  <c r="AG350" i="1"/>
  <c r="AF350" i="1"/>
  <c r="AE350" i="1"/>
  <c r="AD350" i="1"/>
  <c r="AC350" i="1"/>
  <c r="AB350" i="1"/>
  <c r="AA350" i="1"/>
  <c r="AT53" i="1"/>
  <c r="AS53" i="1"/>
  <c r="AR53" i="1"/>
  <c r="AQ53" i="1"/>
  <c r="AP53" i="1"/>
  <c r="AO53" i="1"/>
  <c r="AN53" i="1"/>
  <c r="AM53" i="1"/>
  <c r="AL53" i="1"/>
  <c r="AK53" i="1"/>
  <c r="AJ53" i="1"/>
  <c r="AI53" i="1"/>
  <c r="AH53" i="1"/>
  <c r="AG53" i="1"/>
  <c r="AF53" i="1"/>
  <c r="AE53" i="1"/>
  <c r="AD53" i="1"/>
  <c r="AC53" i="1"/>
  <c r="AB53" i="1"/>
  <c r="AA53" i="1"/>
  <c r="AT1095" i="1"/>
  <c r="AS1095" i="1"/>
  <c r="AR1095" i="1"/>
  <c r="AQ1095" i="1"/>
  <c r="AP1095" i="1"/>
  <c r="AO1095" i="1"/>
  <c r="AN1095" i="1"/>
  <c r="AM1095" i="1"/>
  <c r="AL1095" i="1"/>
  <c r="AK1095" i="1"/>
  <c r="AJ1095" i="1"/>
  <c r="AI1095" i="1"/>
  <c r="AH1095" i="1"/>
  <c r="AG1095" i="1"/>
  <c r="AF1095" i="1"/>
  <c r="AE1095" i="1"/>
  <c r="AD1095" i="1"/>
  <c r="AC1095" i="1"/>
  <c r="AB1095" i="1"/>
  <c r="AA1095" i="1"/>
  <c r="AT1287" i="1"/>
  <c r="AS1287" i="1"/>
  <c r="AR1287" i="1"/>
  <c r="AQ1287" i="1"/>
  <c r="AP1287" i="1"/>
  <c r="AO1287" i="1"/>
  <c r="AN1287" i="1"/>
  <c r="AM1287" i="1"/>
  <c r="AL1287" i="1"/>
  <c r="AK1287" i="1"/>
  <c r="AJ1287" i="1"/>
  <c r="AI1287" i="1"/>
  <c r="AH1287" i="1"/>
  <c r="AG1287" i="1"/>
  <c r="AF1287" i="1"/>
  <c r="AE1287" i="1"/>
  <c r="AD1287" i="1"/>
  <c r="AC1287" i="1"/>
  <c r="AB1287" i="1"/>
  <c r="AA1287" i="1"/>
  <c r="AT49" i="1"/>
  <c r="AS49" i="1"/>
  <c r="AR49" i="1"/>
  <c r="AQ49" i="1"/>
  <c r="AP49" i="1"/>
  <c r="AO49" i="1"/>
  <c r="AN49" i="1"/>
  <c r="AM49" i="1"/>
  <c r="AL49" i="1"/>
  <c r="AK49" i="1"/>
  <c r="AJ49" i="1"/>
  <c r="AI49" i="1"/>
  <c r="AH49" i="1"/>
  <c r="AG49" i="1"/>
  <c r="AF49" i="1"/>
  <c r="AE49" i="1"/>
  <c r="AD49" i="1"/>
  <c r="AC49" i="1"/>
  <c r="AB49" i="1"/>
  <c r="AA49" i="1"/>
  <c r="AT546" i="1"/>
  <c r="AS546" i="1"/>
  <c r="AR546" i="1"/>
  <c r="AQ546" i="1"/>
  <c r="AP546" i="1"/>
  <c r="AO546" i="1"/>
  <c r="AN546" i="1"/>
  <c r="AM546" i="1"/>
  <c r="AL546" i="1"/>
  <c r="AK546" i="1"/>
  <c r="AJ546" i="1"/>
  <c r="AI546" i="1"/>
  <c r="AH546" i="1"/>
  <c r="AG546" i="1"/>
  <c r="AF546" i="1"/>
  <c r="AE546" i="1"/>
  <c r="AD546" i="1"/>
  <c r="AC546" i="1"/>
  <c r="AB546" i="1"/>
  <c r="AA546" i="1"/>
  <c r="AT1421" i="1"/>
  <c r="AS1421" i="1"/>
  <c r="AR1421" i="1"/>
  <c r="AQ1421" i="1"/>
  <c r="AP1421" i="1"/>
  <c r="AO1421" i="1"/>
  <c r="AN1421" i="1"/>
  <c r="AM1421" i="1"/>
  <c r="AL1421" i="1"/>
  <c r="AK1421" i="1"/>
  <c r="AJ1421" i="1"/>
  <c r="AI1421" i="1"/>
  <c r="AH1421" i="1"/>
  <c r="AG1421" i="1"/>
  <c r="AF1421" i="1"/>
  <c r="AE1421" i="1"/>
  <c r="AD1421" i="1"/>
  <c r="AC1421" i="1"/>
  <c r="AB1421" i="1"/>
  <c r="AA1421" i="1"/>
  <c r="AT441" i="1"/>
  <c r="AS441" i="1"/>
  <c r="AR441" i="1"/>
  <c r="AQ441" i="1"/>
  <c r="AP441" i="1"/>
  <c r="AO441" i="1"/>
  <c r="AN441" i="1"/>
  <c r="AM441" i="1"/>
  <c r="AL441" i="1"/>
  <c r="AK441" i="1"/>
  <c r="AJ441" i="1"/>
  <c r="AI441" i="1"/>
  <c r="AH441" i="1"/>
  <c r="AG441" i="1"/>
  <c r="AF441" i="1"/>
  <c r="AE441" i="1"/>
  <c r="AD441" i="1"/>
  <c r="AC441" i="1"/>
  <c r="AB441" i="1"/>
  <c r="AA441" i="1"/>
  <c r="AT559" i="1"/>
  <c r="AS559" i="1"/>
  <c r="AR559" i="1"/>
  <c r="AQ559" i="1"/>
  <c r="AP559" i="1"/>
  <c r="AO559" i="1"/>
  <c r="AN559" i="1"/>
  <c r="AM559" i="1"/>
  <c r="AL559" i="1"/>
  <c r="AK559" i="1"/>
  <c r="AJ559" i="1"/>
  <c r="AI559" i="1"/>
  <c r="AH559" i="1"/>
  <c r="AG559" i="1"/>
  <c r="AF559" i="1"/>
  <c r="AE559" i="1"/>
  <c r="AD559" i="1"/>
  <c r="AC559" i="1"/>
  <c r="AB559" i="1"/>
  <c r="AA559" i="1"/>
  <c r="AT1794" i="1"/>
  <c r="AS1794" i="1"/>
  <c r="AR1794" i="1"/>
  <c r="AQ1794" i="1"/>
  <c r="AP1794" i="1"/>
  <c r="AO1794" i="1"/>
  <c r="AN1794" i="1"/>
  <c r="AM1794" i="1"/>
  <c r="AL1794" i="1"/>
  <c r="AK1794" i="1"/>
  <c r="AJ1794" i="1"/>
  <c r="AI1794" i="1"/>
  <c r="AH1794" i="1"/>
  <c r="AG1794" i="1"/>
  <c r="AF1794" i="1"/>
  <c r="AE1794" i="1"/>
  <c r="AD1794" i="1"/>
  <c r="AC1794" i="1"/>
  <c r="AB1794" i="1"/>
  <c r="AA1794" i="1"/>
  <c r="AT1582" i="1"/>
  <c r="AS1582" i="1"/>
  <c r="AR1582" i="1"/>
  <c r="AQ1582" i="1"/>
  <c r="AP1582" i="1"/>
  <c r="AO1582" i="1"/>
  <c r="AN1582" i="1"/>
  <c r="AM1582" i="1"/>
  <c r="AL1582" i="1"/>
  <c r="AK1582" i="1"/>
  <c r="AJ1582" i="1"/>
  <c r="AI1582" i="1"/>
  <c r="AH1582" i="1"/>
  <c r="AG1582" i="1"/>
  <c r="AF1582" i="1"/>
  <c r="AE1582" i="1"/>
  <c r="AD1582" i="1"/>
  <c r="AC1582" i="1"/>
  <c r="AB1582" i="1"/>
  <c r="AA1582" i="1"/>
  <c r="AT423" i="1"/>
  <c r="AS423" i="1"/>
  <c r="AR423" i="1"/>
  <c r="AQ423" i="1"/>
  <c r="AP423" i="1"/>
  <c r="AO423" i="1"/>
  <c r="AN423" i="1"/>
  <c r="AM423" i="1"/>
  <c r="AL423" i="1"/>
  <c r="AK423" i="1"/>
  <c r="AJ423" i="1"/>
  <c r="AI423" i="1"/>
  <c r="AH423" i="1"/>
  <c r="AG423" i="1"/>
  <c r="AF423" i="1"/>
  <c r="AE423" i="1"/>
  <c r="AD423" i="1"/>
  <c r="AC423" i="1"/>
  <c r="AB423" i="1"/>
  <c r="AA423" i="1"/>
  <c r="AT1753" i="1"/>
  <c r="AS1753" i="1"/>
  <c r="AR1753" i="1"/>
  <c r="AQ1753" i="1"/>
  <c r="AP1753" i="1"/>
  <c r="AO1753" i="1"/>
  <c r="AN1753" i="1"/>
  <c r="AM1753" i="1"/>
  <c r="AL1753" i="1"/>
  <c r="AK1753" i="1"/>
  <c r="AJ1753" i="1"/>
  <c r="AI1753" i="1"/>
  <c r="AH1753" i="1"/>
  <c r="AG1753" i="1"/>
  <c r="AF1753" i="1"/>
  <c r="AE1753" i="1"/>
  <c r="AD1753" i="1"/>
  <c r="AC1753" i="1"/>
  <c r="AB1753" i="1"/>
  <c r="AA1753" i="1"/>
  <c r="AT358" i="1"/>
  <c r="AS358" i="1"/>
  <c r="AR358" i="1"/>
  <c r="AQ358" i="1"/>
  <c r="AP358" i="1"/>
  <c r="AO358" i="1"/>
  <c r="AN358" i="1"/>
  <c r="AM358" i="1"/>
  <c r="AL358" i="1"/>
  <c r="AK358" i="1"/>
  <c r="AJ358" i="1"/>
  <c r="AI358" i="1"/>
  <c r="AH358" i="1"/>
  <c r="AG358" i="1"/>
  <c r="AF358" i="1"/>
  <c r="AE358" i="1"/>
  <c r="AD358" i="1"/>
  <c r="AC358" i="1"/>
  <c r="AB358" i="1"/>
  <c r="AA358" i="1"/>
  <c r="AT1098" i="1"/>
  <c r="AS1098" i="1"/>
  <c r="AR1098" i="1"/>
  <c r="AQ1098" i="1"/>
  <c r="AP1098" i="1"/>
  <c r="AO1098" i="1"/>
  <c r="AN1098" i="1"/>
  <c r="AM1098" i="1"/>
  <c r="AL1098" i="1"/>
  <c r="AK1098" i="1"/>
  <c r="AJ1098" i="1"/>
  <c r="AI1098" i="1"/>
  <c r="AH1098" i="1"/>
  <c r="AG1098" i="1"/>
  <c r="AF1098" i="1"/>
  <c r="AE1098" i="1"/>
  <c r="AD1098" i="1"/>
  <c r="AC1098" i="1"/>
  <c r="AB1098" i="1"/>
  <c r="AA1098" i="1"/>
  <c r="AT1364" i="1"/>
  <c r="AS1364" i="1"/>
  <c r="AR1364" i="1"/>
  <c r="AQ1364" i="1"/>
  <c r="AP1364" i="1"/>
  <c r="AO1364" i="1"/>
  <c r="AN1364" i="1"/>
  <c r="AM1364" i="1"/>
  <c r="AL1364" i="1"/>
  <c r="AK1364" i="1"/>
  <c r="AJ1364" i="1"/>
  <c r="AI1364" i="1"/>
  <c r="AH1364" i="1"/>
  <c r="AG1364" i="1"/>
  <c r="AF1364" i="1"/>
  <c r="AE1364" i="1"/>
  <c r="AD1364" i="1"/>
  <c r="AC1364" i="1"/>
  <c r="AB1364" i="1"/>
  <c r="AA1364" i="1"/>
  <c r="AT1453" i="1"/>
  <c r="AS1453" i="1"/>
  <c r="AR1453" i="1"/>
  <c r="AQ1453" i="1"/>
  <c r="AP1453" i="1"/>
  <c r="AO1453" i="1"/>
  <c r="AN1453" i="1"/>
  <c r="AM1453" i="1"/>
  <c r="AL1453" i="1"/>
  <c r="AK1453" i="1"/>
  <c r="AJ1453" i="1"/>
  <c r="AI1453" i="1"/>
  <c r="AH1453" i="1"/>
  <c r="AG1453" i="1"/>
  <c r="AF1453" i="1"/>
  <c r="AE1453" i="1"/>
  <c r="AD1453" i="1"/>
  <c r="AC1453" i="1"/>
  <c r="AB1453" i="1"/>
  <c r="AA1453" i="1"/>
  <c r="AT20" i="1"/>
  <c r="AS20" i="1"/>
  <c r="AR20" i="1"/>
  <c r="AQ20" i="1"/>
  <c r="AP20" i="1"/>
  <c r="AO20" i="1"/>
  <c r="AN20" i="1"/>
  <c r="AM20" i="1"/>
  <c r="AL20" i="1"/>
  <c r="AK20" i="1"/>
  <c r="AJ20" i="1"/>
  <c r="AI20" i="1"/>
  <c r="AH20" i="1"/>
  <c r="AG20" i="1"/>
  <c r="AF20" i="1"/>
  <c r="AE20" i="1"/>
  <c r="AD20" i="1"/>
  <c r="AC20" i="1"/>
  <c r="AB20" i="1"/>
  <c r="AA20" i="1"/>
  <c r="AT830" i="1"/>
  <c r="AS830" i="1"/>
  <c r="AR830" i="1"/>
  <c r="AQ830" i="1"/>
  <c r="AP830" i="1"/>
  <c r="AO830" i="1"/>
  <c r="AN830" i="1"/>
  <c r="AM830" i="1"/>
  <c r="AL830" i="1"/>
  <c r="AK830" i="1"/>
  <c r="AJ830" i="1"/>
  <c r="AI830" i="1"/>
  <c r="AH830" i="1"/>
  <c r="AG830" i="1"/>
  <c r="AF830" i="1"/>
  <c r="AE830" i="1"/>
  <c r="AD830" i="1"/>
  <c r="AC830" i="1"/>
  <c r="AB830" i="1"/>
  <c r="AA830" i="1"/>
  <c r="AT255" i="1"/>
  <c r="AS255" i="1"/>
  <c r="AR255" i="1"/>
  <c r="AQ255" i="1"/>
  <c r="AP255" i="1"/>
  <c r="AO255" i="1"/>
  <c r="AN255" i="1"/>
  <c r="AM255" i="1"/>
  <c r="AL255" i="1"/>
  <c r="AK255" i="1"/>
  <c r="AJ255" i="1"/>
  <c r="AI255" i="1"/>
  <c r="AH255" i="1"/>
  <c r="AG255" i="1"/>
  <c r="AF255" i="1"/>
  <c r="AE255" i="1"/>
  <c r="AD255" i="1"/>
  <c r="AC255" i="1"/>
  <c r="AB255" i="1"/>
  <c r="AA255" i="1"/>
  <c r="AT1841" i="1"/>
  <c r="AS1841" i="1"/>
  <c r="AR1841" i="1"/>
  <c r="AQ1841" i="1"/>
  <c r="AP1841" i="1"/>
  <c r="AO1841" i="1"/>
  <c r="AN1841" i="1"/>
  <c r="AM1841" i="1"/>
  <c r="AL1841" i="1"/>
  <c r="AK1841" i="1"/>
  <c r="AJ1841" i="1"/>
  <c r="AI1841" i="1"/>
  <c r="AH1841" i="1"/>
  <c r="AG1841" i="1"/>
  <c r="AF1841" i="1"/>
  <c r="AE1841" i="1"/>
  <c r="AD1841" i="1"/>
  <c r="AC1841" i="1"/>
  <c r="AB1841" i="1"/>
  <c r="AA1841" i="1"/>
  <c r="AT1807" i="1"/>
  <c r="AS1807" i="1"/>
  <c r="AR1807" i="1"/>
  <c r="AQ1807" i="1"/>
  <c r="AP1807" i="1"/>
  <c r="AO1807" i="1"/>
  <c r="AN1807" i="1"/>
  <c r="AM1807" i="1"/>
  <c r="AL1807" i="1"/>
  <c r="AK1807" i="1"/>
  <c r="AJ1807" i="1"/>
  <c r="AI1807" i="1"/>
  <c r="AH1807" i="1"/>
  <c r="AG1807" i="1"/>
  <c r="AF1807" i="1"/>
  <c r="AE1807" i="1"/>
  <c r="AD1807" i="1"/>
  <c r="AC1807" i="1"/>
  <c r="AB1807" i="1"/>
  <c r="AA1807" i="1"/>
  <c r="AT867" i="1"/>
  <c r="AS867" i="1"/>
  <c r="AR867" i="1"/>
  <c r="AQ867" i="1"/>
  <c r="AP867" i="1"/>
  <c r="AO867" i="1"/>
  <c r="AN867" i="1"/>
  <c r="AM867" i="1"/>
  <c r="AL867" i="1"/>
  <c r="AK867" i="1"/>
  <c r="AJ867" i="1"/>
  <c r="AI867" i="1"/>
  <c r="AH867" i="1"/>
  <c r="AG867" i="1"/>
  <c r="AF867" i="1"/>
  <c r="AE867" i="1"/>
  <c r="AD867" i="1"/>
  <c r="AC867" i="1"/>
  <c r="AB867" i="1"/>
  <c r="AA867" i="1"/>
  <c r="AT1307" i="1"/>
  <c r="AS1307" i="1"/>
  <c r="AR1307" i="1"/>
  <c r="AQ1307" i="1"/>
  <c r="AP1307" i="1"/>
  <c r="AO1307" i="1"/>
  <c r="AN1307" i="1"/>
  <c r="AM1307" i="1"/>
  <c r="AL1307" i="1"/>
  <c r="AK1307" i="1"/>
  <c r="AJ1307" i="1"/>
  <c r="AI1307" i="1"/>
  <c r="AH1307" i="1"/>
  <c r="AG1307" i="1"/>
  <c r="AF1307" i="1"/>
  <c r="AE1307" i="1"/>
  <c r="AD1307" i="1"/>
  <c r="AC1307" i="1"/>
  <c r="AB1307" i="1"/>
  <c r="AA1307" i="1"/>
  <c r="AT1203" i="1"/>
  <c r="AS1203" i="1"/>
  <c r="AR1203" i="1"/>
  <c r="AQ1203" i="1"/>
  <c r="AP1203" i="1"/>
  <c r="AO1203" i="1"/>
  <c r="AN1203" i="1"/>
  <c r="AM1203" i="1"/>
  <c r="AL1203" i="1"/>
  <c r="AK1203" i="1"/>
  <c r="AJ1203" i="1"/>
  <c r="AI1203" i="1"/>
  <c r="AH1203" i="1"/>
  <c r="AG1203" i="1"/>
  <c r="AF1203" i="1"/>
  <c r="AE1203" i="1"/>
  <c r="AD1203" i="1"/>
  <c r="AC1203" i="1"/>
  <c r="AB1203" i="1"/>
  <c r="AA1203" i="1"/>
  <c r="AT235" i="1"/>
  <c r="AS235" i="1"/>
  <c r="AR235" i="1"/>
  <c r="AQ235" i="1"/>
  <c r="AP235" i="1"/>
  <c r="AO235" i="1"/>
  <c r="AN235" i="1"/>
  <c r="AM235" i="1"/>
  <c r="AL235" i="1"/>
  <c r="AK235" i="1"/>
  <c r="AJ235" i="1"/>
  <c r="AI235" i="1"/>
  <c r="AH235" i="1"/>
  <c r="AG235" i="1"/>
  <c r="AF235" i="1"/>
  <c r="AE235" i="1"/>
  <c r="AD235" i="1"/>
  <c r="AC235" i="1"/>
  <c r="AB235" i="1"/>
  <c r="AA235" i="1"/>
  <c r="AT3054" i="1"/>
  <c r="AS3054" i="1"/>
  <c r="AR3054" i="1"/>
  <c r="AQ3054" i="1"/>
  <c r="AP3054" i="1"/>
  <c r="AO3054" i="1"/>
  <c r="AN3054" i="1"/>
  <c r="AM3054" i="1"/>
  <c r="AL3054" i="1"/>
  <c r="AK3054" i="1"/>
  <c r="AJ3054" i="1"/>
  <c r="AI3054" i="1"/>
  <c r="AH3054" i="1"/>
  <c r="AG3054" i="1"/>
  <c r="AF3054" i="1"/>
  <c r="AE3054" i="1"/>
  <c r="AD3054" i="1"/>
  <c r="AC3054" i="1"/>
  <c r="AB3054" i="1"/>
  <c r="AA3054" i="1"/>
  <c r="AT570" i="1"/>
  <c r="AS570" i="1"/>
  <c r="AR570" i="1"/>
  <c r="AQ570" i="1"/>
  <c r="AP570" i="1"/>
  <c r="AO570" i="1"/>
  <c r="AN570" i="1"/>
  <c r="AM570" i="1"/>
  <c r="AL570" i="1"/>
  <c r="AK570" i="1"/>
  <c r="AJ570" i="1"/>
  <c r="AI570" i="1"/>
  <c r="AH570" i="1"/>
  <c r="AG570" i="1"/>
  <c r="AF570" i="1"/>
  <c r="AE570" i="1"/>
  <c r="AD570" i="1"/>
  <c r="AC570" i="1"/>
  <c r="AB570" i="1"/>
  <c r="AA570" i="1"/>
  <c r="AT2490" i="1"/>
  <c r="AS2490" i="1"/>
  <c r="AR2490" i="1"/>
  <c r="AQ2490" i="1"/>
  <c r="AP2490" i="1"/>
  <c r="AO2490" i="1"/>
  <c r="AN2490" i="1"/>
  <c r="AM2490" i="1"/>
  <c r="AL2490" i="1"/>
  <c r="AK2490" i="1"/>
  <c r="AJ2490" i="1"/>
  <c r="AI2490" i="1"/>
  <c r="AH2490" i="1"/>
  <c r="AG2490" i="1"/>
  <c r="AF2490" i="1"/>
  <c r="AE2490" i="1"/>
  <c r="AD2490" i="1"/>
  <c r="AC2490" i="1"/>
  <c r="AB2490" i="1"/>
  <c r="AA2490" i="1"/>
  <c r="AT2689" i="1"/>
  <c r="AS2689" i="1"/>
  <c r="AR2689" i="1"/>
  <c r="AQ2689" i="1"/>
  <c r="AP2689" i="1"/>
  <c r="AO2689" i="1"/>
  <c r="AN2689" i="1"/>
  <c r="AM2689" i="1"/>
  <c r="AL2689" i="1"/>
  <c r="AK2689" i="1"/>
  <c r="AJ2689" i="1"/>
  <c r="AI2689" i="1"/>
  <c r="AH2689" i="1"/>
  <c r="AG2689" i="1"/>
  <c r="AF2689" i="1"/>
  <c r="AE2689" i="1"/>
  <c r="AD2689" i="1"/>
  <c r="AC2689" i="1"/>
  <c r="AB2689" i="1"/>
  <c r="AA2689" i="1"/>
  <c r="AT191" i="1"/>
  <c r="AS191" i="1"/>
  <c r="AR191" i="1"/>
  <c r="AQ191" i="1"/>
  <c r="AP191" i="1"/>
  <c r="AO191" i="1"/>
  <c r="AN191" i="1"/>
  <c r="AM191" i="1"/>
  <c r="AL191" i="1"/>
  <c r="AK191" i="1"/>
  <c r="AJ191" i="1"/>
  <c r="AI191" i="1"/>
  <c r="AH191" i="1"/>
  <c r="AG191" i="1"/>
  <c r="AF191" i="1"/>
  <c r="AE191" i="1"/>
  <c r="AD191" i="1"/>
  <c r="AC191" i="1"/>
  <c r="AB191" i="1"/>
  <c r="AA191" i="1"/>
  <c r="AT1688" i="1"/>
  <c r="AS1688" i="1"/>
  <c r="AR1688" i="1"/>
  <c r="AQ1688" i="1"/>
  <c r="AP1688" i="1"/>
  <c r="AO1688" i="1"/>
  <c r="AN1688" i="1"/>
  <c r="AM1688" i="1"/>
  <c r="AL1688" i="1"/>
  <c r="AK1688" i="1"/>
  <c r="AJ1688" i="1"/>
  <c r="AI1688" i="1"/>
  <c r="AH1688" i="1"/>
  <c r="AG1688" i="1"/>
  <c r="AF1688" i="1"/>
  <c r="AE1688" i="1"/>
  <c r="AD1688" i="1"/>
  <c r="AC1688" i="1"/>
  <c r="AB1688" i="1"/>
  <c r="AA1688" i="1"/>
  <c r="AT422" i="1"/>
  <c r="AS422" i="1"/>
  <c r="AR422" i="1"/>
  <c r="AQ422" i="1"/>
  <c r="AP422" i="1"/>
  <c r="AO422" i="1"/>
  <c r="AN422" i="1"/>
  <c r="AM422" i="1"/>
  <c r="AL422" i="1"/>
  <c r="AK422" i="1"/>
  <c r="AJ422" i="1"/>
  <c r="AI422" i="1"/>
  <c r="AH422" i="1"/>
  <c r="AG422" i="1"/>
  <c r="AF422" i="1"/>
  <c r="AE422" i="1"/>
  <c r="AD422" i="1"/>
  <c r="AC422" i="1"/>
  <c r="AB422" i="1"/>
  <c r="AA422" i="1"/>
  <c r="AT1240" i="1"/>
  <c r="AS1240" i="1"/>
  <c r="AR1240" i="1"/>
  <c r="AQ1240" i="1"/>
  <c r="AP1240" i="1"/>
  <c r="AO1240" i="1"/>
  <c r="AN1240" i="1"/>
  <c r="AM1240" i="1"/>
  <c r="AL1240" i="1"/>
  <c r="AK1240" i="1"/>
  <c r="AJ1240" i="1"/>
  <c r="AI1240" i="1"/>
  <c r="AH1240" i="1"/>
  <c r="AG1240" i="1"/>
  <c r="AF1240" i="1"/>
  <c r="AE1240" i="1"/>
  <c r="AD1240" i="1"/>
  <c r="AC1240" i="1"/>
  <c r="AB1240" i="1"/>
  <c r="AA1240" i="1"/>
  <c r="AT153" i="1"/>
  <c r="AS153" i="1"/>
  <c r="AR153" i="1"/>
  <c r="AQ153" i="1"/>
  <c r="AP153" i="1"/>
  <c r="AO153" i="1"/>
  <c r="AN153" i="1"/>
  <c r="AM153" i="1"/>
  <c r="AL153" i="1"/>
  <c r="AK153" i="1"/>
  <c r="AJ153" i="1"/>
  <c r="AI153" i="1"/>
  <c r="AH153" i="1"/>
  <c r="AG153" i="1"/>
  <c r="AF153" i="1"/>
  <c r="AE153" i="1"/>
  <c r="AD153" i="1"/>
  <c r="AC153" i="1"/>
  <c r="AB153" i="1"/>
  <c r="AA153" i="1"/>
  <c r="AT161" i="1"/>
  <c r="AS161" i="1"/>
  <c r="AR161" i="1"/>
  <c r="AQ161" i="1"/>
  <c r="AP161" i="1"/>
  <c r="AO161" i="1"/>
  <c r="AN161" i="1"/>
  <c r="AM161" i="1"/>
  <c r="AL161" i="1"/>
  <c r="AK161" i="1"/>
  <c r="AJ161" i="1"/>
  <c r="AI161" i="1"/>
  <c r="AH161" i="1"/>
  <c r="AG161" i="1"/>
  <c r="AF161" i="1"/>
  <c r="AE161" i="1"/>
  <c r="AD161" i="1"/>
  <c r="AC161" i="1"/>
  <c r="AB161" i="1"/>
  <c r="AA161" i="1"/>
  <c r="AT1569" i="1"/>
  <c r="AS1569" i="1"/>
  <c r="AR1569" i="1"/>
  <c r="AQ1569" i="1"/>
  <c r="AP1569" i="1"/>
  <c r="AO1569" i="1"/>
  <c r="AN1569" i="1"/>
  <c r="AM1569" i="1"/>
  <c r="AL1569" i="1"/>
  <c r="AK1569" i="1"/>
  <c r="AJ1569" i="1"/>
  <c r="AI1569" i="1"/>
  <c r="AH1569" i="1"/>
  <c r="AG1569" i="1"/>
  <c r="AF1569" i="1"/>
  <c r="AE1569" i="1"/>
  <c r="AD1569" i="1"/>
  <c r="AC1569" i="1"/>
  <c r="AB1569" i="1"/>
  <c r="AA1569" i="1"/>
  <c r="AT418" i="1"/>
  <c r="AS418" i="1"/>
  <c r="AR418" i="1"/>
  <c r="AQ418" i="1"/>
  <c r="AP418" i="1"/>
  <c r="AO418" i="1"/>
  <c r="AN418" i="1"/>
  <c r="AM418" i="1"/>
  <c r="AL418" i="1"/>
  <c r="AK418" i="1"/>
  <c r="AJ418" i="1"/>
  <c r="AI418" i="1"/>
  <c r="AH418" i="1"/>
  <c r="AG418" i="1"/>
  <c r="AF418" i="1"/>
  <c r="AE418" i="1"/>
  <c r="AD418" i="1"/>
  <c r="AC418" i="1"/>
  <c r="AB418" i="1"/>
  <c r="AA418" i="1"/>
  <c r="AT467" i="1"/>
  <c r="AS467" i="1"/>
  <c r="AR467" i="1"/>
  <c r="AQ467" i="1"/>
  <c r="AP467" i="1"/>
  <c r="AO467" i="1"/>
  <c r="AN467" i="1"/>
  <c r="AM467" i="1"/>
  <c r="AL467" i="1"/>
  <c r="AK467" i="1"/>
  <c r="AJ467" i="1"/>
  <c r="AI467" i="1"/>
  <c r="AH467" i="1"/>
  <c r="AG467" i="1"/>
  <c r="AF467" i="1"/>
  <c r="AE467" i="1"/>
  <c r="AD467" i="1"/>
  <c r="AC467" i="1"/>
  <c r="AB467" i="1"/>
  <c r="AA467" i="1"/>
  <c r="AT1153" i="1"/>
  <c r="AS1153" i="1"/>
  <c r="AR1153" i="1"/>
  <c r="AQ1153" i="1"/>
  <c r="AP1153" i="1"/>
  <c r="AO1153" i="1"/>
  <c r="AN1153" i="1"/>
  <c r="AM1153" i="1"/>
  <c r="AL1153" i="1"/>
  <c r="AK1153" i="1"/>
  <c r="AJ1153" i="1"/>
  <c r="AI1153" i="1"/>
  <c r="AH1153" i="1"/>
  <c r="AG1153" i="1"/>
  <c r="AF1153" i="1"/>
  <c r="AE1153" i="1"/>
  <c r="AD1153" i="1"/>
  <c r="AC1153" i="1"/>
  <c r="AB1153" i="1"/>
  <c r="AA1153" i="1"/>
  <c r="AT1436" i="1"/>
  <c r="AS1436" i="1"/>
  <c r="AR1436" i="1"/>
  <c r="AQ1436" i="1"/>
  <c r="AP1436" i="1"/>
  <c r="AO1436" i="1"/>
  <c r="AN1436" i="1"/>
  <c r="AM1436" i="1"/>
  <c r="AL1436" i="1"/>
  <c r="AK1436" i="1"/>
  <c r="AJ1436" i="1"/>
  <c r="AI1436" i="1"/>
  <c r="AH1436" i="1"/>
  <c r="AG1436" i="1"/>
  <c r="AF1436" i="1"/>
  <c r="AE1436" i="1"/>
  <c r="AD1436" i="1"/>
  <c r="AC1436" i="1"/>
  <c r="AB1436" i="1"/>
  <c r="AA1436" i="1"/>
  <c r="AT1590" i="1"/>
  <c r="AS1590" i="1"/>
  <c r="AR1590" i="1"/>
  <c r="AQ1590" i="1"/>
  <c r="AP1590" i="1"/>
  <c r="AO1590" i="1"/>
  <c r="AN1590" i="1"/>
  <c r="AM1590" i="1"/>
  <c r="AL1590" i="1"/>
  <c r="AK1590" i="1"/>
  <c r="AJ1590" i="1"/>
  <c r="AI1590" i="1"/>
  <c r="AH1590" i="1"/>
  <c r="AG1590" i="1"/>
  <c r="AF1590" i="1"/>
  <c r="AE1590" i="1"/>
  <c r="AD1590" i="1"/>
  <c r="AC1590" i="1"/>
  <c r="AB1590" i="1"/>
  <c r="AA1590" i="1"/>
  <c r="AT1764" i="1"/>
  <c r="AS1764" i="1"/>
  <c r="AR1764" i="1"/>
  <c r="AQ1764" i="1"/>
  <c r="AP1764" i="1"/>
  <c r="AO1764" i="1"/>
  <c r="AN1764" i="1"/>
  <c r="AM1764" i="1"/>
  <c r="AL1764" i="1"/>
  <c r="AK1764" i="1"/>
  <c r="AJ1764" i="1"/>
  <c r="AI1764" i="1"/>
  <c r="AH1764" i="1"/>
  <c r="AG1764" i="1"/>
  <c r="AF1764" i="1"/>
  <c r="AE1764" i="1"/>
  <c r="AD1764" i="1"/>
  <c r="AC1764" i="1"/>
  <c r="AB1764" i="1"/>
  <c r="AA1764" i="1"/>
  <c r="AT868" i="1"/>
  <c r="AS868" i="1"/>
  <c r="AR868" i="1"/>
  <c r="AQ868" i="1"/>
  <c r="AP868" i="1"/>
  <c r="AO868" i="1"/>
  <c r="AN868" i="1"/>
  <c r="AM868" i="1"/>
  <c r="AL868" i="1"/>
  <c r="AK868" i="1"/>
  <c r="AJ868" i="1"/>
  <c r="AI868" i="1"/>
  <c r="AH868" i="1"/>
  <c r="AG868" i="1"/>
  <c r="AF868" i="1"/>
  <c r="AE868" i="1"/>
  <c r="AD868" i="1"/>
  <c r="AC868" i="1"/>
  <c r="AB868" i="1"/>
  <c r="AA868" i="1"/>
  <c r="AT743" i="1"/>
  <c r="AS743" i="1"/>
  <c r="AR743" i="1"/>
  <c r="AQ743" i="1"/>
  <c r="AP743" i="1"/>
  <c r="AO743" i="1"/>
  <c r="AN743" i="1"/>
  <c r="AM743" i="1"/>
  <c r="AL743" i="1"/>
  <c r="AK743" i="1"/>
  <c r="AJ743" i="1"/>
  <c r="AI743" i="1"/>
  <c r="AH743" i="1"/>
  <c r="AG743" i="1"/>
  <c r="AF743" i="1"/>
  <c r="AE743" i="1"/>
  <c r="AD743" i="1"/>
  <c r="AC743" i="1"/>
  <c r="AB743" i="1"/>
  <c r="AA743" i="1"/>
  <c r="AT504" i="1"/>
  <c r="AS504" i="1"/>
  <c r="AR504" i="1"/>
  <c r="AQ504" i="1"/>
  <c r="AP504" i="1"/>
  <c r="AO504" i="1"/>
  <c r="AN504" i="1"/>
  <c r="AM504" i="1"/>
  <c r="AL504" i="1"/>
  <c r="AK504" i="1"/>
  <c r="AJ504" i="1"/>
  <c r="AI504" i="1"/>
  <c r="AH504" i="1"/>
  <c r="AG504" i="1"/>
  <c r="AF504" i="1"/>
  <c r="AE504" i="1"/>
  <c r="AD504" i="1"/>
  <c r="AC504" i="1"/>
  <c r="AB504" i="1"/>
  <c r="AA504" i="1"/>
  <c r="AT398" i="1"/>
  <c r="AS398" i="1"/>
  <c r="AR398" i="1"/>
  <c r="AQ398" i="1"/>
  <c r="AP398" i="1"/>
  <c r="AO398" i="1"/>
  <c r="AN398" i="1"/>
  <c r="AM398" i="1"/>
  <c r="AL398" i="1"/>
  <c r="AK398" i="1"/>
  <c r="AJ398" i="1"/>
  <c r="AI398" i="1"/>
  <c r="AH398" i="1"/>
  <c r="AG398" i="1"/>
  <c r="AF398" i="1"/>
  <c r="AE398" i="1"/>
  <c r="AD398" i="1"/>
  <c r="AC398" i="1"/>
  <c r="AB398" i="1"/>
  <c r="AA398" i="1"/>
  <c r="AT351" i="1"/>
  <c r="AS351" i="1"/>
  <c r="AR351" i="1"/>
  <c r="AQ351" i="1"/>
  <c r="AP351" i="1"/>
  <c r="AO351" i="1"/>
  <c r="AN351" i="1"/>
  <c r="AM351" i="1"/>
  <c r="AL351" i="1"/>
  <c r="AK351" i="1"/>
  <c r="AJ351" i="1"/>
  <c r="AI351" i="1"/>
  <c r="AH351" i="1"/>
  <c r="AG351" i="1"/>
  <c r="AF351" i="1"/>
  <c r="AE351" i="1"/>
  <c r="AD351" i="1"/>
  <c r="AC351" i="1"/>
  <c r="AB351" i="1"/>
  <c r="AA351" i="1"/>
  <c r="AT241" i="1"/>
  <c r="AS241" i="1"/>
  <c r="AR241" i="1"/>
  <c r="AQ241" i="1"/>
  <c r="AP241" i="1"/>
  <c r="AO241" i="1"/>
  <c r="AN241" i="1"/>
  <c r="AM241" i="1"/>
  <c r="AL241" i="1"/>
  <c r="AK241" i="1"/>
  <c r="AJ241" i="1"/>
  <c r="AI241" i="1"/>
  <c r="AH241" i="1"/>
  <c r="AG241" i="1"/>
  <c r="AF241" i="1"/>
  <c r="AE241" i="1"/>
  <c r="AD241" i="1"/>
  <c r="AC241" i="1"/>
  <c r="AB241" i="1"/>
  <c r="AA241" i="1"/>
  <c r="AT937" i="1"/>
  <c r="AS937" i="1"/>
  <c r="AR937" i="1"/>
  <c r="AQ937" i="1"/>
  <c r="AP937" i="1"/>
  <c r="AO937" i="1"/>
  <c r="AN937" i="1"/>
  <c r="AM937" i="1"/>
  <c r="AL937" i="1"/>
  <c r="AK937" i="1"/>
  <c r="AJ937" i="1"/>
  <c r="AI937" i="1"/>
  <c r="AH937" i="1"/>
  <c r="AG937" i="1"/>
  <c r="AF937" i="1"/>
  <c r="AE937" i="1"/>
  <c r="AD937" i="1"/>
  <c r="AC937" i="1"/>
  <c r="AB937" i="1"/>
  <c r="AA937" i="1"/>
  <c r="AT2181" i="1"/>
  <c r="AS2181" i="1"/>
  <c r="AR2181" i="1"/>
  <c r="AQ2181" i="1"/>
  <c r="AP2181" i="1"/>
  <c r="AO2181" i="1"/>
  <c r="AN2181" i="1"/>
  <c r="AM2181" i="1"/>
  <c r="AL2181" i="1"/>
  <c r="AK2181" i="1"/>
  <c r="AJ2181" i="1"/>
  <c r="AI2181" i="1"/>
  <c r="AH2181" i="1"/>
  <c r="AG2181" i="1"/>
  <c r="AF2181" i="1"/>
  <c r="AE2181" i="1"/>
  <c r="AD2181" i="1"/>
  <c r="AC2181" i="1"/>
  <c r="AB2181" i="1"/>
  <c r="AA2181" i="1"/>
  <c r="AT1172" i="1"/>
  <c r="AS1172" i="1"/>
  <c r="AR1172" i="1"/>
  <c r="AQ1172" i="1"/>
  <c r="AP1172" i="1"/>
  <c r="AO1172" i="1"/>
  <c r="AN1172" i="1"/>
  <c r="AM1172" i="1"/>
  <c r="AL1172" i="1"/>
  <c r="AK1172" i="1"/>
  <c r="AJ1172" i="1"/>
  <c r="AI1172" i="1"/>
  <c r="AH1172" i="1"/>
  <c r="AG1172" i="1"/>
  <c r="AF1172" i="1"/>
  <c r="AE1172" i="1"/>
  <c r="AD1172" i="1"/>
  <c r="AC1172" i="1"/>
  <c r="AB1172" i="1"/>
  <c r="AA1172" i="1"/>
  <c r="AT2554" i="1"/>
  <c r="AS2554" i="1"/>
  <c r="AR2554" i="1"/>
  <c r="AQ2554" i="1"/>
  <c r="AP2554" i="1"/>
  <c r="AO2554" i="1"/>
  <c r="AN2554" i="1"/>
  <c r="AM2554" i="1"/>
  <c r="AL2554" i="1"/>
  <c r="AK2554" i="1"/>
  <c r="AJ2554" i="1"/>
  <c r="AI2554" i="1"/>
  <c r="AH2554" i="1"/>
  <c r="AG2554" i="1"/>
  <c r="AF2554" i="1"/>
  <c r="AE2554" i="1"/>
  <c r="AD2554" i="1"/>
  <c r="AC2554" i="1"/>
  <c r="AB2554" i="1"/>
  <c r="AA2554" i="1"/>
  <c r="AT353" i="1"/>
  <c r="AS353" i="1"/>
  <c r="AR353" i="1"/>
  <c r="AQ353" i="1"/>
  <c r="AP353" i="1"/>
  <c r="AO353" i="1"/>
  <c r="AN353" i="1"/>
  <c r="AM353" i="1"/>
  <c r="AL353" i="1"/>
  <c r="AK353" i="1"/>
  <c r="AJ353" i="1"/>
  <c r="AI353" i="1"/>
  <c r="AH353" i="1"/>
  <c r="AG353" i="1"/>
  <c r="AF353" i="1"/>
  <c r="AE353" i="1"/>
  <c r="AD353" i="1"/>
  <c r="AC353" i="1"/>
  <c r="AB353" i="1"/>
  <c r="AA353" i="1"/>
  <c r="AT109" i="1"/>
  <c r="AS109" i="1"/>
  <c r="AR109" i="1"/>
  <c r="AQ109" i="1"/>
  <c r="AP109" i="1"/>
  <c r="AO109" i="1"/>
  <c r="AN109" i="1"/>
  <c r="AM109" i="1"/>
  <c r="AL109" i="1"/>
  <c r="AK109" i="1"/>
  <c r="AJ109" i="1"/>
  <c r="AI109" i="1"/>
  <c r="AH109" i="1"/>
  <c r="AG109" i="1"/>
  <c r="AF109" i="1"/>
  <c r="AE109" i="1"/>
  <c r="AD109" i="1"/>
  <c r="AC109" i="1"/>
  <c r="AB109" i="1"/>
  <c r="AA109" i="1"/>
  <c r="AT503" i="1"/>
  <c r="AS503" i="1"/>
  <c r="AR503" i="1"/>
  <c r="AQ503" i="1"/>
  <c r="AP503" i="1"/>
  <c r="AO503" i="1"/>
  <c r="AN503" i="1"/>
  <c r="AM503" i="1"/>
  <c r="AL503" i="1"/>
  <c r="AK503" i="1"/>
  <c r="AJ503" i="1"/>
  <c r="AI503" i="1"/>
  <c r="AH503" i="1"/>
  <c r="AG503" i="1"/>
  <c r="AF503" i="1"/>
  <c r="AE503" i="1"/>
  <c r="AD503" i="1"/>
  <c r="AC503" i="1"/>
  <c r="AB503" i="1"/>
  <c r="AA503" i="1"/>
  <c r="AT9" i="1"/>
  <c r="AS9" i="1"/>
  <c r="AR9" i="1"/>
  <c r="AQ9" i="1"/>
  <c r="AP9" i="1"/>
  <c r="AO9" i="1"/>
  <c r="AN9" i="1"/>
  <c r="AM9" i="1"/>
  <c r="AL9" i="1"/>
  <c r="AK9" i="1"/>
  <c r="AJ9" i="1"/>
  <c r="AI9" i="1"/>
  <c r="AH9" i="1"/>
  <c r="AG9" i="1"/>
  <c r="AF9" i="1"/>
  <c r="AE9" i="1"/>
  <c r="AD9" i="1"/>
  <c r="AC9" i="1"/>
  <c r="AB9" i="1"/>
  <c r="AA9" i="1"/>
  <c r="AT1730" i="1"/>
  <c r="AS1730" i="1"/>
  <c r="AR1730" i="1"/>
  <c r="AQ1730" i="1"/>
  <c r="AP1730" i="1"/>
  <c r="AO1730" i="1"/>
  <c r="AN1730" i="1"/>
  <c r="AM1730" i="1"/>
  <c r="AL1730" i="1"/>
  <c r="AK1730" i="1"/>
  <c r="AJ1730" i="1"/>
  <c r="AI1730" i="1"/>
  <c r="AH1730" i="1"/>
  <c r="AG1730" i="1"/>
  <c r="AF1730" i="1"/>
  <c r="AE1730" i="1"/>
  <c r="AD1730" i="1"/>
  <c r="AC1730" i="1"/>
  <c r="AB1730" i="1"/>
  <c r="AA1730" i="1"/>
  <c r="AT1518" i="1"/>
  <c r="AS1518" i="1"/>
  <c r="AR1518" i="1"/>
  <c r="AQ1518" i="1"/>
  <c r="AP1518" i="1"/>
  <c r="AO1518" i="1"/>
  <c r="AN1518" i="1"/>
  <c r="AM1518" i="1"/>
  <c r="AL1518" i="1"/>
  <c r="AK1518" i="1"/>
  <c r="AJ1518" i="1"/>
  <c r="AI1518" i="1"/>
  <c r="AH1518" i="1"/>
  <c r="AG1518" i="1"/>
  <c r="AF1518" i="1"/>
  <c r="AE1518" i="1"/>
  <c r="AD1518" i="1"/>
  <c r="AC1518" i="1"/>
  <c r="AB1518" i="1"/>
  <c r="AA1518" i="1"/>
  <c r="AT1345" i="1"/>
  <c r="AS1345" i="1"/>
  <c r="AR1345" i="1"/>
  <c r="AQ1345" i="1"/>
  <c r="AP1345" i="1"/>
  <c r="AO1345" i="1"/>
  <c r="AN1345" i="1"/>
  <c r="AM1345" i="1"/>
  <c r="AL1345" i="1"/>
  <c r="AK1345" i="1"/>
  <c r="AJ1345" i="1"/>
  <c r="AI1345" i="1"/>
  <c r="AH1345" i="1"/>
  <c r="AG1345" i="1"/>
  <c r="AF1345" i="1"/>
  <c r="AE1345" i="1"/>
  <c r="AD1345" i="1"/>
  <c r="AC1345" i="1"/>
  <c r="AB1345" i="1"/>
  <c r="AA1345" i="1"/>
  <c r="AT1405" i="1"/>
  <c r="AS1405" i="1"/>
  <c r="AR1405" i="1"/>
  <c r="AQ1405" i="1"/>
  <c r="AP1405" i="1"/>
  <c r="AO1405" i="1"/>
  <c r="AN1405" i="1"/>
  <c r="AM1405" i="1"/>
  <c r="AL1405" i="1"/>
  <c r="AK1405" i="1"/>
  <c r="AJ1405" i="1"/>
  <c r="AI1405" i="1"/>
  <c r="AH1405" i="1"/>
  <c r="AG1405" i="1"/>
  <c r="AF1405" i="1"/>
  <c r="AE1405" i="1"/>
  <c r="AD1405" i="1"/>
  <c r="AC1405" i="1"/>
  <c r="AB1405" i="1"/>
  <c r="AA1405" i="1"/>
  <c r="AT140" i="1"/>
  <c r="AS140" i="1"/>
  <c r="AR140" i="1"/>
  <c r="AQ140" i="1"/>
  <c r="AP140" i="1"/>
  <c r="AO140" i="1"/>
  <c r="AN140" i="1"/>
  <c r="AM140" i="1"/>
  <c r="AL140" i="1"/>
  <c r="AK140" i="1"/>
  <c r="AJ140" i="1"/>
  <c r="AI140" i="1"/>
  <c r="AH140" i="1"/>
  <c r="AG140" i="1"/>
  <c r="AF140" i="1"/>
  <c r="AE140" i="1"/>
  <c r="AD140" i="1"/>
  <c r="AC140" i="1"/>
  <c r="AB140" i="1"/>
  <c r="AA140" i="1"/>
  <c r="AT496" i="1"/>
  <c r="AS496" i="1"/>
  <c r="AR496" i="1"/>
  <c r="AQ496" i="1"/>
  <c r="AP496" i="1"/>
  <c r="AO496" i="1"/>
  <c r="AN496" i="1"/>
  <c r="AM496" i="1"/>
  <c r="AL496" i="1"/>
  <c r="AK496" i="1"/>
  <c r="AJ496" i="1"/>
  <c r="AI496" i="1"/>
  <c r="AH496" i="1"/>
  <c r="AG496" i="1"/>
  <c r="AF496" i="1"/>
  <c r="AE496" i="1"/>
  <c r="AD496" i="1"/>
  <c r="AC496" i="1"/>
  <c r="AB496" i="1"/>
  <c r="AA496" i="1"/>
  <c r="AT215" i="1"/>
  <c r="AS215" i="1"/>
  <c r="AR215" i="1"/>
  <c r="AQ215" i="1"/>
  <c r="AP215" i="1"/>
  <c r="AO215" i="1"/>
  <c r="AN215" i="1"/>
  <c r="AM215" i="1"/>
  <c r="AL215" i="1"/>
  <c r="AK215" i="1"/>
  <c r="AJ215" i="1"/>
  <c r="AI215" i="1"/>
  <c r="AH215" i="1"/>
  <c r="AG215" i="1"/>
  <c r="AF215" i="1"/>
  <c r="AE215" i="1"/>
  <c r="AD215" i="1"/>
  <c r="AC215" i="1"/>
  <c r="AB215" i="1"/>
  <c r="AA215" i="1"/>
  <c r="AT333" i="1"/>
  <c r="AS333" i="1"/>
  <c r="AR333" i="1"/>
  <c r="AQ333" i="1"/>
  <c r="AP333" i="1"/>
  <c r="AO333" i="1"/>
  <c r="AN333" i="1"/>
  <c r="AM333" i="1"/>
  <c r="AL333" i="1"/>
  <c r="AK333" i="1"/>
  <c r="AJ333" i="1"/>
  <c r="AI333" i="1"/>
  <c r="AH333" i="1"/>
  <c r="AG333" i="1"/>
  <c r="AF333" i="1"/>
  <c r="AE333" i="1"/>
  <c r="AD333" i="1"/>
  <c r="AC333" i="1"/>
  <c r="AB333" i="1"/>
  <c r="AA333" i="1"/>
  <c r="AT1603" i="1"/>
  <c r="AS1603" i="1"/>
  <c r="AR1603" i="1"/>
  <c r="AQ1603" i="1"/>
  <c r="AP1603" i="1"/>
  <c r="AO1603" i="1"/>
  <c r="AN1603" i="1"/>
  <c r="AM1603" i="1"/>
  <c r="AL1603" i="1"/>
  <c r="AK1603" i="1"/>
  <c r="AJ1603" i="1"/>
  <c r="AI1603" i="1"/>
  <c r="AH1603" i="1"/>
  <c r="AG1603" i="1"/>
  <c r="AF1603" i="1"/>
  <c r="AE1603" i="1"/>
  <c r="AD1603" i="1"/>
  <c r="AC1603" i="1"/>
  <c r="AB1603" i="1"/>
  <c r="AA1603" i="1"/>
  <c r="AT343" i="1"/>
  <c r="AS343" i="1"/>
  <c r="AR343" i="1"/>
  <c r="AQ343" i="1"/>
  <c r="AP343" i="1"/>
  <c r="AO343" i="1"/>
  <c r="AN343" i="1"/>
  <c r="AM343" i="1"/>
  <c r="AL343" i="1"/>
  <c r="AK343" i="1"/>
  <c r="AJ343" i="1"/>
  <c r="AI343" i="1"/>
  <c r="AH343" i="1"/>
  <c r="AG343" i="1"/>
  <c r="AF343" i="1"/>
  <c r="AE343" i="1"/>
  <c r="AD343" i="1"/>
  <c r="AC343" i="1"/>
  <c r="AB343" i="1"/>
  <c r="AA343" i="1"/>
  <c r="AT5" i="1"/>
  <c r="AS5" i="1"/>
  <c r="AR5" i="1"/>
  <c r="AQ5" i="1"/>
  <c r="AP5" i="1"/>
  <c r="AO5" i="1"/>
  <c r="AN5" i="1"/>
  <c r="AM5" i="1"/>
  <c r="AL5" i="1"/>
  <c r="AK5" i="1"/>
  <c r="AJ5" i="1"/>
  <c r="AI5" i="1"/>
  <c r="AH5" i="1"/>
  <c r="AG5" i="1"/>
  <c r="AF5" i="1"/>
  <c r="AE5" i="1"/>
  <c r="AD5" i="1"/>
  <c r="AC5" i="1"/>
  <c r="AB5" i="1"/>
  <c r="AA5" i="1"/>
  <c r="AT1867" i="1"/>
  <c r="AS1867" i="1"/>
  <c r="AR1867" i="1"/>
  <c r="AQ1867" i="1"/>
  <c r="AP1867" i="1"/>
  <c r="AO1867" i="1"/>
  <c r="AN1867" i="1"/>
  <c r="AM1867" i="1"/>
  <c r="AL1867" i="1"/>
  <c r="AK1867" i="1"/>
  <c r="AJ1867" i="1"/>
  <c r="AI1867" i="1"/>
  <c r="AH1867" i="1"/>
  <c r="AG1867" i="1"/>
  <c r="AF1867" i="1"/>
  <c r="AE1867" i="1"/>
  <c r="AD1867" i="1"/>
  <c r="AC1867" i="1"/>
  <c r="AB1867" i="1"/>
  <c r="AA1867" i="1"/>
  <c r="AT1391" i="1"/>
  <c r="AS1391" i="1"/>
  <c r="AR1391" i="1"/>
  <c r="AQ1391" i="1"/>
  <c r="AP1391" i="1"/>
  <c r="AO1391" i="1"/>
  <c r="AN1391" i="1"/>
  <c r="AM1391" i="1"/>
  <c r="AL1391" i="1"/>
  <c r="AK1391" i="1"/>
  <c r="AJ1391" i="1"/>
  <c r="AI1391" i="1"/>
  <c r="AH1391" i="1"/>
  <c r="AG1391" i="1"/>
  <c r="AF1391" i="1"/>
  <c r="AE1391" i="1"/>
  <c r="AD1391" i="1"/>
  <c r="AC1391" i="1"/>
  <c r="AB1391" i="1"/>
  <c r="AA1391" i="1"/>
  <c r="AT1116" i="1"/>
  <c r="AS1116" i="1"/>
  <c r="AR1116" i="1"/>
  <c r="AQ1116" i="1"/>
  <c r="AP1116" i="1"/>
  <c r="AO1116" i="1"/>
  <c r="AN1116" i="1"/>
  <c r="AM1116" i="1"/>
  <c r="AL1116" i="1"/>
  <c r="AK1116" i="1"/>
  <c r="AJ1116" i="1"/>
  <c r="AI1116" i="1"/>
  <c r="AH1116" i="1"/>
  <c r="AG1116" i="1"/>
  <c r="AF1116" i="1"/>
  <c r="AE1116" i="1"/>
  <c r="AD1116" i="1"/>
  <c r="AC1116" i="1"/>
  <c r="AB1116" i="1"/>
  <c r="AA1116" i="1"/>
  <c r="AT1262" i="1"/>
  <c r="AS1262" i="1"/>
  <c r="AR1262" i="1"/>
  <c r="AQ1262" i="1"/>
  <c r="AP1262" i="1"/>
  <c r="AO1262" i="1"/>
  <c r="AN1262" i="1"/>
  <c r="AM1262" i="1"/>
  <c r="AL1262" i="1"/>
  <c r="AK1262" i="1"/>
  <c r="AJ1262" i="1"/>
  <c r="AI1262" i="1"/>
  <c r="AH1262" i="1"/>
  <c r="AG1262" i="1"/>
  <c r="AF1262" i="1"/>
  <c r="AE1262" i="1"/>
  <c r="AD1262" i="1"/>
  <c r="AC1262" i="1"/>
  <c r="AB1262" i="1"/>
  <c r="AA1262" i="1"/>
  <c r="AT697" i="1"/>
  <c r="AS697" i="1"/>
  <c r="AR697" i="1"/>
  <c r="AQ697" i="1"/>
  <c r="AP697" i="1"/>
  <c r="AO697" i="1"/>
  <c r="AN697" i="1"/>
  <c r="AM697" i="1"/>
  <c r="AL697" i="1"/>
  <c r="AK697" i="1"/>
  <c r="AJ697" i="1"/>
  <c r="AI697" i="1"/>
  <c r="AH697" i="1"/>
  <c r="AG697" i="1"/>
  <c r="AF697" i="1"/>
  <c r="AE697" i="1"/>
  <c r="AD697" i="1"/>
  <c r="AC697" i="1"/>
  <c r="AB697" i="1"/>
  <c r="AA697" i="1"/>
  <c r="AT395" i="1"/>
  <c r="AS395" i="1"/>
  <c r="AR395" i="1"/>
  <c r="AQ395" i="1"/>
  <c r="AP395" i="1"/>
  <c r="AO395" i="1"/>
  <c r="AN395" i="1"/>
  <c r="AM395" i="1"/>
  <c r="AL395" i="1"/>
  <c r="AK395" i="1"/>
  <c r="AJ395" i="1"/>
  <c r="AI395" i="1"/>
  <c r="AH395" i="1"/>
  <c r="AG395" i="1"/>
  <c r="AF395" i="1"/>
  <c r="AE395" i="1"/>
  <c r="AD395" i="1"/>
  <c r="AC395" i="1"/>
  <c r="AB395" i="1"/>
  <c r="AA395" i="1"/>
  <c r="AT265" i="1"/>
  <c r="AS265" i="1"/>
  <c r="AR265" i="1"/>
  <c r="AQ265" i="1"/>
  <c r="AP265" i="1"/>
  <c r="AO265" i="1"/>
  <c r="AN265" i="1"/>
  <c r="AM265" i="1"/>
  <c r="AL265" i="1"/>
  <c r="AK265" i="1"/>
  <c r="AJ265" i="1"/>
  <c r="AI265" i="1"/>
  <c r="AH265" i="1"/>
  <c r="AG265" i="1"/>
  <c r="AF265" i="1"/>
  <c r="AE265" i="1"/>
  <c r="AD265" i="1"/>
  <c r="AC265" i="1"/>
  <c r="AB265" i="1"/>
  <c r="AA265" i="1"/>
  <c r="AT1440" i="1"/>
  <c r="AS1440" i="1"/>
  <c r="AR1440" i="1"/>
  <c r="AQ1440" i="1"/>
  <c r="AP1440" i="1"/>
  <c r="AO1440" i="1"/>
  <c r="AN1440" i="1"/>
  <c r="AM1440" i="1"/>
  <c r="AL1440" i="1"/>
  <c r="AK1440" i="1"/>
  <c r="AJ1440" i="1"/>
  <c r="AI1440" i="1"/>
  <c r="AH1440" i="1"/>
  <c r="AG1440" i="1"/>
  <c r="AF1440" i="1"/>
  <c r="AE1440" i="1"/>
  <c r="AD1440" i="1"/>
  <c r="AC1440" i="1"/>
  <c r="AB1440" i="1"/>
  <c r="AA1440" i="1"/>
  <c r="AT302" i="1"/>
  <c r="AS302" i="1"/>
  <c r="AR302" i="1"/>
  <c r="AQ302" i="1"/>
  <c r="AP302" i="1"/>
  <c r="AO302" i="1"/>
  <c r="AN302" i="1"/>
  <c r="AM302" i="1"/>
  <c r="AL302" i="1"/>
  <c r="AK302" i="1"/>
  <c r="AJ302" i="1"/>
  <c r="AI302" i="1"/>
  <c r="AH302" i="1"/>
  <c r="AG302" i="1"/>
  <c r="AF302" i="1"/>
  <c r="AE302" i="1"/>
  <c r="AD302" i="1"/>
  <c r="AC302" i="1"/>
  <c r="AB302" i="1"/>
  <c r="AA302" i="1"/>
  <c r="AT920" i="1"/>
  <c r="AS920" i="1"/>
  <c r="AR920" i="1"/>
  <c r="AQ920" i="1"/>
  <c r="AP920" i="1"/>
  <c r="AO920" i="1"/>
  <c r="AN920" i="1"/>
  <c r="AM920" i="1"/>
  <c r="AL920" i="1"/>
  <c r="AK920" i="1"/>
  <c r="AJ920" i="1"/>
  <c r="AI920" i="1"/>
  <c r="AH920" i="1"/>
  <c r="AG920" i="1"/>
  <c r="AF920" i="1"/>
  <c r="AE920" i="1"/>
  <c r="AD920" i="1"/>
  <c r="AC920" i="1"/>
  <c r="AB920" i="1"/>
  <c r="AA920" i="1"/>
  <c r="AT72" i="1"/>
  <c r="AS72" i="1"/>
  <c r="AR72" i="1"/>
  <c r="AQ72" i="1"/>
  <c r="AP72" i="1"/>
  <c r="AO72" i="1"/>
  <c r="AN72" i="1"/>
  <c r="AM72" i="1"/>
  <c r="AL72" i="1"/>
  <c r="AK72" i="1"/>
  <c r="AJ72" i="1"/>
  <c r="AI72" i="1"/>
  <c r="AH72" i="1"/>
  <c r="AG72" i="1"/>
  <c r="AF72" i="1"/>
  <c r="AE72" i="1"/>
  <c r="AD72" i="1"/>
  <c r="AC72" i="1"/>
  <c r="AB72" i="1"/>
  <c r="AA72" i="1"/>
  <c r="AT24" i="1"/>
  <c r="AS24" i="1"/>
  <c r="AR24" i="1"/>
  <c r="AQ24" i="1"/>
  <c r="AP24" i="1"/>
  <c r="AO24" i="1"/>
  <c r="AN24" i="1"/>
  <c r="AM24" i="1"/>
  <c r="AL24" i="1"/>
  <c r="AK24" i="1"/>
  <c r="AJ24" i="1"/>
  <c r="AI24" i="1"/>
  <c r="AH24" i="1"/>
  <c r="AG24" i="1"/>
  <c r="AF24" i="1"/>
  <c r="AE24" i="1"/>
  <c r="AD24" i="1"/>
  <c r="AC24" i="1"/>
  <c r="AB24" i="1"/>
  <c r="AA24" i="1"/>
  <c r="AT745" i="1"/>
  <c r="AS745" i="1"/>
  <c r="AR745" i="1"/>
  <c r="AQ745" i="1"/>
  <c r="AP745" i="1"/>
  <c r="AO745" i="1"/>
  <c r="AN745" i="1"/>
  <c r="AM745" i="1"/>
  <c r="AL745" i="1"/>
  <c r="AK745" i="1"/>
  <c r="AJ745" i="1"/>
  <c r="AI745" i="1"/>
  <c r="AH745" i="1"/>
  <c r="AG745" i="1"/>
  <c r="AF745" i="1"/>
  <c r="AE745" i="1"/>
  <c r="AD745" i="1"/>
  <c r="AC745" i="1"/>
  <c r="AB745" i="1"/>
  <c r="AA745" i="1"/>
  <c r="AT341" i="1"/>
  <c r="AS341" i="1"/>
  <c r="AR341" i="1"/>
  <c r="AQ341" i="1"/>
  <c r="AP341" i="1"/>
  <c r="AO341" i="1"/>
  <c r="AN341" i="1"/>
  <c r="AM341" i="1"/>
  <c r="AL341" i="1"/>
  <c r="AK341" i="1"/>
  <c r="AJ341" i="1"/>
  <c r="AI341" i="1"/>
  <c r="AH341" i="1"/>
  <c r="AG341" i="1"/>
  <c r="AF341" i="1"/>
  <c r="AE341" i="1"/>
  <c r="AD341" i="1"/>
  <c r="AC341" i="1"/>
  <c r="AB341" i="1"/>
  <c r="AA341" i="1"/>
  <c r="AT1496" i="1"/>
  <c r="AS1496" i="1"/>
  <c r="AR1496" i="1"/>
  <c r="AQ1496" i="1"/>
  <c r="AP1496" i="1"/>
  <c r="AO1496" i="1"/>
  <c r="AN1496" i="1"/>
  <c r="AM1496" i="1"/>
  <c r="AL1496" i="1"/>
  <c r="AK1496" i="1"/>
  <c r="AJ1496" i="1"/>
  <c r="AI1496" i="1"/>
  <c r="AH1496" i="1"/>
  <c r="AG1496" i="1"/>
  <c r="AF1496" i="1"/>
  <c r="AE1496" i="1"/>
  <c r="AD1496" i="1"/>
  <c r="AC1496" i="1"/>
  <c r="AB1496" i="1"/>
  <c r="AA1496" i="1"/>
  <c r="AT991" i="1"/>
  <c r="AS991" i="1"/>
  <c r="AR991" i="1"/>
  <c r="AQ991" i="1"/>
  <c r="AP991" i="1"/>
  <c r="AO991" i="1"/>
  <c r="AN991" i="1"/>
  <c r="AM991" i="1"/>
  <c r="AL991" i="1"/>
  <c r="AK991" i="1"/>
  <c r="AJ991" i="1"/>
  <c r="AI991" i="1"/>
  <c r="AH991" i="1"/>
  <c r="AG991" i="1"/>
  <c r="AF991" i="1"/>
  <c r="AE991" i="1"/>
  <c r="AD991" i="1"/>
  <c r="AC991" i="1"/>
  <c r="AB991" i="1"/>
  <c r="AA991" i="1"/>
  <c r="AT965" i="1"/>
  <c r="AS965" i="1"/>
  <c r="AR965" i="1"/>
  <c r="AQ965" i="1"/>
  <c r="AP965" i="1"/>
  <c r="AO965" i="1"/>
  <c r="AN965" i="1"/>
  <c r="AM965" i="1"/>
  <c r="AL965" i="1"/>
  <c r="AK965" i="1"/>
  <c r="AJ965" i="1"/>
  <c r="AI965" i="1"/>
  <c r="AH965" i="1"/>
  <c r="AG965" i="1"/>
  <c r="AF965" i="1"/>
  <c r="AE965" i="1"/>
  <c r="AD965" i="1"/>
  <c r="AC965" i="1"/>
  <c r="AB965" i="1"/>
  <c r="AA965" i="1"/>
  <c r="AT617" i="1"/>
  <c r="AS617" i="1"/>
  <c r="AR617" i="1"/>
  <c r="AQ617" i="1"/>
  <c r="AP617" i="1"/>
  <c r="AO617" i="1"/>
  <c r="AN617" i="1"/>
  <c r="AM617" i="1"/>
  <c r="AL617" i="1"/>
  <c r="AK617" i="1"/>
  <c r="AJ617" i="1"/>
  <c r="AI617" i="1"/>
  <c r="AH617" i="1"/>
  <c r="AG617" i="1"/>
  <c r="AF617" i="1"/>
  <c r="AE617" i="1"/>
  <c r="AD617" i="1"/>
  <c r="AC617" i="1"/>
  <c r="AB617" i="1"/>
  <c r="AA617" i="1"/>
  <c r="AT92" i="1"/>
  <c r="AS92" i="1"/>
  <c r="AR92" i="1"/>
  <c r="AQ92" i="1"/>
  <c r="AP92" i="1"/>
  <c r="AO92" i="1"/>
  <c r="AN92" i="1"/>
  <c r="AM92" i="1"/>
  <c r="AL92" i="1"/>
  <c r="AK92" i="1"/>
  <c r="AJ92" i="1"/>
  <c r="AI92" i="1"/>
  <c r="AH92" i="1"/>
  <c r="AG92" i="1"/>
  <c r="AF92" i="1"/>
  <c r="AE92" i="1"/>
  <c r="AD92" i="1"/>
  <c r="AC92" i="1"/>
  <c r="AB92" i="1"/>
  <c r="AA92" i="1"/>
  <c r="AT1331" i="1"/>
  <c r="AS1331" i="1"/>
  <c r="AR1331" i="1"/>
  <c r="AQ1331" i="1"/>
  <c r="AP1331" i="1"/>
  <c r="AO1331" i="1"/>
  <c r="AN1331" i="1"/>
  <c r="AM1331" i="1"/>
  <c r="AL1331" i="1"/>
  <c r="AK1331" i="1"/>
  <c r="AJ1331" i="1"/>
  <c r="AI1331" i="1"/>
  <c r="AH1331" i="1"/>
  <c r="AG1331" i="1"/>
  <c r="AF1331" i="1"/>
  <c r="AE1331" i="1"/>
  <c r="AD1331" i="1"/>
  <c r="AC1331" i="1"/>
  <c r="AB1331" i="1"/>
  <c r="AA1331" i="1"/>
  <c r="AT415" i="1"/>
  <c r="AS415" i="1"/>
  <c r="AR415" i="1"/>
  <c r="AQ415" i="1"/>
  <c r="AP415" i="1"/>
  <c r="AO415" i="1"/>
  <c r="AN415" i="1"/>
  <c r="AM415" i="1"/>
  <c r="AL415" i="1"/>
  <c r="AK415" i="1"/>
  <c r="AJ415" i="1"/>
  <c r="AI415" i="1"/>
  <c r="AH415" i="1"/>
  <c r="AG415" i="1"/>
  <c r="AF415" i="1"/>
  <c r="AE415" i="1"/>
  <c r="AD415" i="1"/>
  <c r="AC415" i="1"/>
  <c r="AB415" i="1"/>
  <c r="AA415" i="1"/>
  <c r="AT121" i="1"/>
  <c r="AS121" i="1"/>
  <c r="AR121" i="1"/>
  <c r="AQ121" i="1"/>
  <c r="AP121" i="1"/>
  <c r="AO121" i="1"/>
  <c r="AN121" i="1"/>
  <c r="AM121" i="1"/>
  <c r="AL121" i="1"/>
  <c r="AK121" i="1"/>
  <c r="AJ121" i="1"/>
  <c r="AI121" i="1"/>
  <c r="AH121" i="1"/>
  <c r="AG121" i="1"/>
  <c r="AF121" i="1"/>
  <c r="AE121" i="1"/>
  <c r="AD121" i="1"/>
  <c r="AC121" i="1"/>
  <c r="AB121" i="1"/>
  <c r="AA121" i="1"/>
  <c r="AT1317" i="1"/>
  <c r="AS1317" i="1"/>
  <c r="AR1317" i="1"/>
  <c r="AQ1317" i="1"/>
  <c r="AP1317" i="1"/>
  <c r="AO1317" i="1"/>
  <c r="AN1317" i="1"/>
  <c r="AM1317" i="1"/>
  <c r="AL1317" i="1"/>
  <c r="AK1317" i="1"/>
  <c r="AJ1317" i="1"/>
  <c r="AI1317" i="1"/>
  <c r="AH1317" i="1"/>
  <c r="AG1317" i="1"/>
  <c r="AF1317" i="1"/>
  <c r="AE1317" i="1"/>
  <c r="AD1317" i="1"/>
  <c r="AC1317" i="1"/>
  <c r="AB1317" i="1"/>
  <c r="AA1317" i="1"/>
  <c r="AT1075" i="1"/>
  <c r="AS1075" i="1"/>
  <c r="AR1075" i="1"/>
  <c r="AQ1075" i="1"/>
  <c r="AP1075" i="1"/>
  <c r="AO1075" i="1"/>
  <c r="AN1075" i="1"/>
  <c r="AM1075" i="1"/>
  <c r="AL1075" i="1"/>
  <c r="AK1075" i="1"/>
  <c r="AJ1075" i="1"/>
  <c r="AI1075" i="1"/>
  <c r="AH1075" i="1"/>
  <c r="AG1075" i="1"/>
  <c r="AF1075" i="1"/>
  <c r="AE1075" i="1"/>
  <c r="AD1075" i="1"/>
  <c r="AC1075" i="1"/>
  <c r="AB1075" i="1"/>
  <c r="AA1075" i="1"/>
  <c r="AT705" i="1"/>
  <c r="AS705" i="1"/>
  <c r="AR705" i="1"/>
  <c r="AQ705" i="1"/>
  <c r="AP705" i="1"/>
  <c r="AO705" i="1"/>
  <c r="AN705" i="1"/>
  <c r="AM705" i="1"/>
  <c r="AL705" i="1"/>
  <c r="AK705" i="1"/>
  <c r="AJ705" i="1"/>
  <c r="AI705" i="1"/>
  <c r="AH705" i="1"/>
  <c r="AG705" i="1"/>
  <c r="AF705" i="1"/>
  <c r="AE705" i="1"/>
  <c r="AD705" i="1"/>
  <c r="AC705" i="1"/>
  <c r="AB705" i="1"/>
  <c r="AA705" i="1"/>
  <c r="AT208" i="1"/>
  <c r="AS208" i="1"/>
  <c r="AR208" i="1"/>
  <c r="AQ208" i="1"/>
  <c r="AP208" i="1"/>
  <c r="AO208" i="1"/>
  <c r="AN208" i="1"/>
  <c r="AM208" i="1"/>
  <c r="AL208" i="1"/>
  <c r="AK208" i="1"/>
  <c r="AJ208" i="1"/>
  <c r="AI208" i="1"/>
  <c r="AH208" i="1"/>
  <c r="AG208" i="1"/>
  <c r="AF208" i="1"/>
  <c r="AE208" i="1"/>
  <c r="AD208" i="1"/>
  <c r="AC208" i="1"/>
  <c r="AB208" i="1"/>
  <c r="AA208" i="1"/>
  <c r="AT933" i="1"/>
  <c r="AS933" i="1"/>
  <c r="AR933" i="1"/>
  <c r="AQ933" i="1"/>
  <c r="AP933" i="1"/>
  <c r="AO933" i="1"/>
  <c r="AN933" i="1"/>
  <c r="AM933" i="1"/>
  <c r="AL933" i="1"/>
  <c r="AK933" i="1"/>
  <c r="AJ933" i="1"/>
  <c r="AI933" i="1"/>
  <c r="AH933" i="1"/>
  <c r="AG933" i="1"/>
  <c r="AF933" i="1"/>
  <c r="AE933" i="1"/>
  <c r="AD933" i="1"/>
  <c r="AC933" i="1"/>
  <c r="AB933" i="1"/>
  <c r="AA933" i="1"/>
  <c r="AT1533" i="1"/>
  <c r="AS1533" i="1"/>
  <c r="AR1533" i="1"/>
  <c r="AQ1533" i="1"/>
  <c r="AP1533" i="1"/>
  <c r="AO1533" i="1"/>
  <c r="AN1533" i="1"/>
  <c r="AM1533" i="1"/>
  <c r="AL1533" i="1"/>
  <c r="AK1533" i="1"/>
  <c r="AJ1533" i="1"/>
  <c r="AI1533" i="1"/>
  <c r="AH1533" i="1"/>
  <c r="AG1533" i="1"/>
  <c r="AF1533" i="1"/>
  <c r="AE1533" i="1"/>
  <c r="AD1533" i="1"/>
  <c r="AC1533" i="1"/>
  <c r="AB1533" i="1"/>
  <c r="AA1533" i="1"/>
  <c r="AT1088" i="1"/>
  <c r="AS1088" i="1"/>
  <c r="AR1088" i="1"/>
  <c r="AQ1088" i="1"/>
  <c r="AP1088" i="1"/>
  <c r="AO1088" i="1"/>
  <c r="AN1088" i="1"/>
  <c r="AM1088" i="1"/>
  <c r="AL1088" i="1"/>
  <c r="AK1088" i="1"/>
  <c r="AJ1088" i="1"/>
  <c r="AI1088" i="1"/>
  <c r="AH1088" i="1"/>
  <c r="AG1088" i="1"/>
  <c r="AF1088" i="1"/>
  <c r="AE1088" i="1"/>
  <c r="AD1088" i="1"/>
  <c r="AC1088" i="1"/>
  <c r="AB1088" i="1"/>
  <c r="AA1088" i="1"/>
  <c r="AT1321" i="1"/>
  <c r="AS1321" i="1"/>
  <c r="AR1321" i="1"/>
  <c r="AQ1321" i="1"/>
  <c r="AP1321" i="1"/>
  <c r="AO1321" i="1"/>
  <c r="AN1321" i="1"/>
  <c r="AM1321" i="1"/>
  <c r="AL1321" i="1"/>
  <c r="AK1321" i="1"/>
  <c r="AJ1321" i="1"/>
  <c r="AI1321" i="1"/>
  <c r="AH1321" i="1"/>
  <c r="AG1321" i="1"/>
  <c r="AF1321" i="1"/>
  <c r="AE1321" i="1"/>
  <c r="AD1321" i="1"/>
  <c r="AC1321" i="1"/>
  <c r="AB1321" i="1"/>
  <c r="AA1321" i="1"/>
  <c r="AT1256" i="1"/>
  <c r="AS1256" i="1"/>
  <c r="AR1256" i="1"/>
  <c r="AQ1256" i="1"/>
  <c r="AP1256" i="1"/>
  <c r="AO1256" i="1"/>
  <c r="AN1256" i="1"/>
  <c r="AM1256" i="1"/>
  <c r="AL1256" i="1"/>
  <c r="AK1256" i="1"/>
  <c r="AJ1256" i="1"/>
  <c r="AI1256" i="1"/>
  <c r="AH1256" i="1"/>
  <c r="AG1256" i="1"/>
  <c r="AF1256" i="1"/>
  <c r="AE1256" i="1"/>
  <c r="AD1256" i="1"/>
  <c r="AC1256" i="1"/>
  <c r="AB1256" i="1"/>
  <c r="AA1256" i="1"/>
  <c r="AT334" i="1"/>
  <c r="AS334" i="1"/>
  <c r="AR334" i="1"/>
  <c r="AQ334" i="1"/>
  <c r="AP334" i="1"/>
  <c r="AO334" i="1"/>
  <c r="AN334" i="1"/>
  <c r="AM334" i="1"/>
  <c r="AL334" i="1"/>
  <c r="AK334" i="1"/>
  <c r="AJ334" i="1"/>
  <c r="AI334" i="1"/>
  <c r="AH334" i="1"/>
  <c r="AG334" i="1"/>
  <c r="AF334" i="1"/>
  <c r="AE334" i="1"/>
  <c r="AD334" i="1"/>
  <c r="AC334" i="1"/>
  <c r="AB334" i="1"/>
  <c r="AA334" i="1"/>
  <c r="AT792" i="1"/>
  <c r="AS792" i="1"/>
  <c r="AR792" i="1"/>
  <c r="AQ792" i="1"/>
  <c r="AP792" i="1"/>
  <c r="AO792" i="1"/>
  <c r="AN792" i="1"/>
  <c r="AM792" i="1"/>
  <c r="AL792" i="1"/>
  <c r="AK792" i="1"/>
  <c r="AJ792" i="1"/>
  <c r="AI792" i="1"/>
  <c r="AH792" i="1"/>
  <c r="AG792" i="1"/>
  <c r="AF792" i="1"/>
  <c r="AE792" i="1"/>
  <c r="AD792" i="1"/>
  <c r="AC792" i="1"/>
  <c r="AB792" i="1"/>
  <c r="AA792" i="1"/>
  <c r="AT1706" i="1"/>
  <c r="AS1706" i="1"/>
  <c r="AR1706" i="1"/>
  <c r="AQ1706" i="1"/>
  <c r="AP1706" i="1"/>
  <c r="AO1706" i="1"/>
  <c r="AN1706" i="1"/>
  <c r="AM1706" i="1"/>
  <c r="AL1706" i="1"/>
  <c r="AK1706" i="1"/>
  <c r="AJ1706" i="1"/>
  <c r="AI1706" i="1"/>
  <c r="AH1706" i="1"/>
  <c r="AG1706" i="1"/>
  <c r="AF1706" i="1"/>
  <c r="AE1706" i="1"/>
  <c r="AD1706" i="1"/>
  <c r="AC1706" i="1"/>
  <c r="AB1706" i="1"/>
  <c r="AA1706" i="1"/>
  <c r="AT26" i="1"/>
  <c r="AS26" i="1"/>
  <c r="AR26" i="1"/>
  <c r="AQ26" i="1"/>
  <c r="AP26" i="1"/>
  <c r="AO26" i="1"/>
  <c r="AN26" i="1"/>
  <c r="AM26" i="1"/>
  <c r="AL26" i="1"/>
  <c r="AK26" i="1"/>
  <c r="AJ26" i="1"/>
  <c r="AI26" i="1"/>
  <c r="AH26" i="1"/>
  <c r="AG26" i="1"/>
  <c r="AF26" i="1"/>
  <c r="AE26" i="1"/>
  <c r="AD26" i="1"/>
  <c r="AC26" i="1"/>
  <c r="AB26" i="1"/>
  <c r="AA26" i="1"/>
  <c r="AT1445" i="1"/>
  <c r="AS1445" i="1"/>
  <c r="AR1445" i="1"/>
  <c r="AQ1445" i="1"/>
  <c r="AP1445" i="1"/>
  <c r="AO1445" i="1"/>
  <c r="AN1445" i="1"/>
  <c r="AM1445" i="1"/>
  <c r="AL1445" i="1"/>
  <c r="AK1445" i="1"/>
  <c r="AJ1445" i="1"/>
  <c r="AI1445" i="1"/>
  <c r="AH1445" i="1"/>
  <c r="AG1445" i="1"/>
  <c r="AF1445" i="1"/>
  <c r="AE1445" i="1"/>
  <c r="AD1445" i="1"/>
  <c r="AC1445" i="1"/>
  <c r="AB1445" i="1"/>
  <c r="AA1445" i="1"/>
  <c r="AT330" i="1"/>
  <c r="AS330" i="1"/>
  <c r="AR330" i="1"/>
  <c r="AQ330" i="1"/>
  <c r="AP330" i="1"/>
  <c r="AO330" i="1"/>
  <c r="AN330" i="1"/>
  <c r="AM330" i="1"/>
  <c r="AL330" i="1"/>
  <c r="AK330" i="1"/>
  <c r="AJ330" i="1"/>
  <c r="AI330" i="1"/>
  <c r="AH330" i="1"/>
  <c r="AG330" i="1"/>
  <c r="AF330" i="1"/>
  <c r="AE330" i="1"/>
  <c r="AD330" i="1"/>
  <c r="AC330" i="1"/>
  <c r="AB330" i="1"/>
  <c r="AA330" i="1"/>
  <c r="AT133" i="1"/>
  <c r="AS133" i="1"/>
  <c r="AR133" i="1"/>
  <c r="AQ133" i="1"/>
  <c r="AP133" i="1"/>
  <c r="AO133" i="1"/>
  <c r="AN133" i="1"/>
  <c r="AM133" i="1"/>
  <c r="AL133" i="1"/>
  <c r="AK133" i="1"/>
  <c r="AJ133" i="1"/>
  <c r="AI133" i="1"/>
  <c r="AH133" i="1"/>
  <c r="AG133" i="1"/>
  <c r="AF133" i="1"/>
  <c r="AE133" i="1"/>
  <c r="AD133" i="1"/>
  <c r="AC133" i="1"/>
  <c r="AB133" i="1"/>
  <c r="AA133" i="1"/>
  <c r="AT362" i="1"/>
  <c r="AS362" i="1"/>
  <c r="AR362" i="1"/>
  <c r="AQ362" i="1"/>
  <c r="AP362" i="1"/>
  <c r="AO362" i="1"/>
  <c r="AN362" i="1"/>
  <c r="AM362" i="1"/>
  <c r="AL362" i="1"/>
  <c r="AK362" i="1"/>
  <c r="AJ362" i="1"/>
  <c r="AI362" i="1"/>
  <c r="AH362" i="1"/>
  <c r="AG362" i="1"/>
  <c r="AF362" i="1"/>
  <c r="AE362" i="1"/>
  <c r="AD362" i="1"/>
  <c r="AC362" i="1"/>
  <c r="AB362" i="1"/>
  <c r="AA362" i="1"/>
  <c r="AT2586" i="1"/>
  <c r="AS2586" i="1"/>
  <c r="AR2586" i="1"/>
  <c r="AQ2586" i="1"/>
  <c r="AP2586" i="1"/>
  <c r="AO2586" i="1"/>
  <c r="AN2586" i="1"/>
  <c r="AM2586" i="1"/>
  <c r="AL2586" i="1"/>
  <c r="AK2586" i="1"/>
  <c r="AJ2586" i="1"/>
  <c r="AI2586" i="1"/>
  <c r="AH2586" i="1"/>
  <c r="AG2586" i="1"/>
  <c r="AF2586" i="1"/>
  <c r="AE2586" i="1"/>
  <c r="AD2586" i="1"/>
  <c r="AC2586" i="1"/>
  <c r="AB2586" i="1"/>
  <c r="AA2586" i="1"/>
  <c r="AT1392" i="1"/>
  <c r="AS1392" i="1"/>
  <c r="AR1392" i="1"/>
  <c r="AQ1392" i="1"/>
  <c r="AP1392" i="1"/>
  <c r="AO1392" i="1"/>
  <c r="AN1392" i="1"/>
  <c r="AM1392" i="1"/>
  <c r="AL1392" i="1"/>
  <c r="AK1392" i="1"/>
  <c r="AJ1392" i="1"/>
  <c r="AI1392" i="1"/>
  <c r="AH1392" i="1"/>
  <c r="AG1392" i="1"/>
  <c r="AF1392" i="1"/>
  <c r="AE1392" i="1"/>
  <c r="AD1392" i="1"/>
  <c r="AC1392" i="1"/>
  <c r="AB1392" i="1"/>
  <c r="AA1392" i="1"/>
  <c r="AT545" i="1"/>
  <c r="AS545" i="1"/>
  <c r="AR545" i="1"/>
  <c r="AQ545" i="1"/>
  <c r="AP545" i="1"/>
  <c r="AO545" i="1"/>
  <c r="AN545" i="1"/>
  <c r="AM545" i="1"/>
  <c r="AL545" i="1"/>
  <c r="AK545" i="1"/>
  <c r="AJ545" i="1"/>
  <c r="AI545" i="1"/>
  <c r="AH545" i="1"/>
  <c r="AG545" i="1"/>
  <c r="AF545" i="1"/>
  <c r="AE545" i="1"/>
  <c r="AD545" i="1"/>
  <c r="AC545" i="1"/>
  <c r="AB545" i="1"/>
  <c r="AA545" i="1"/>
  <c r="AT416" i="1"/>
  <c r="AS416" i="1"/>
  <c r="AR416" i="1"/>
  <c r="AQ416" i="1"/>
  <c r="AP416" i="1"/>
  <c r="AO416" i="1"/>
  <c r="AN416" i="1"/>
  <c r="AM416" i="1"/>
  <c r="AL416" i="1"/>
  <c r="AK416" i="1"/>
  <c r="AJ416" i="1"/>
  <c r="AI416" i="1"/>
  <c r="AH416" i="1"/>
  <c r="AG416" i="1"/>
  <c r="AF416" i="1"/>
  <c r="AE416" i="1"/>
  <c r="AD416" i="1"/>
  <c r="AC416" i="1"/>
  <c r="AB416" i="1"/>
  <c r="AA416" i="1"/>
  <c r="AT969" i="1"/>
  <c r="AS969" i="1"/>
  <c r="AR969" i="1"/>
  <c r="AQ969" i="1"/>
  <c r="AP969" i="1"/>
  <c r="AO969" i="1"/>
  <c r="AN969" i="1"/>
  <c r="AM969" i="1"/>
  <c r="AL969" i="1"/>
  <c r="AK969" i="1"/>
  <c r="AJ969" i="1"/>
  <c r="AI969" i="1"/>
  <c r="AH969" i="1"/>
  <c r="AG969" i="1"/>
  <c r="AF969" i="1"/>
  <c r="AE969" i="1"/>
  <c r="AD969" i="1"/>
  <c r="AC969" i="1"/>
  <c r="AB969" i="1"/>
  <c r="AA969" i="1"/>
  <c r="AT1128" i="1"/>
  <c r="AS1128" i="1"/>
  <c r="AR1128" i="1"/>
  <c r="AQ1128" i="1"/>
  <c r="AP1128" i="1"/>
  <c r="AO1128" i="1"/>
  <c r="AN1128" i="1"/>
  <c r="AM1128" i="1"/>
  <c r="AL1128" i="1"/>
  <c r="AK1128" i="1"/>
  <c r="AJ1128" i="1"/>
  <c r="AI1128" i="1"/>
  <c r="AH1128" i="1"/>
  <c r="AG1128" i="1"/>
  <c r="AF1128" i="1"/>
  <c r="AE1128" i="1"/>
  <c r="AD1128" i="1"/>
  <c r="AC1128" i="1"/>
  <c r="AB1128" i="1"/>
  <c r="AA1128" i="1"/>
  <c r="AT1251" i="1"/>
  <c r="AS1251" i="1"/>
  <c r="AR1251" i="1"/>
  <c r="AQ1251" i="1"/>
  <c r="AP1251" i="1"/>
  <c r="AO1251" i="1"/>
  <c r="AN1251" i="1"/>
  <c r="AM1251" i="1"/>
  <c r="AL1251" i="1"/>
  <c r="AK1251" i="1"/>
  <c r="AJ1251" i="1"/>
  <c r="AI1251" i="1"/>
  <c r="AH1251" i="1"/>
  <c r="AG1251" i="1"/>
  <c r="AF1251" i="1"/>
  <c r="AE1251" i="1"/>
  <c r="AD1251" i="1"/>
  <c r="AC1251" i="1"/>
  <c r="AB1251" i="1"/>
  <c r="AA1251" i="1"/>
  <c r="AT557" i="1"/>
  <c r="AS557" i="1"/>
  <c r="AR557" i="1"/>
  <c r="AQ557" i="1"/>
  <c r="AP557" i="1"/>
  <c r="AO557" i="1"/>
  <c r="AN557" i="1"/>
  <c r="AM557" i="1"/>
  <c r="AL557" i="1"/>
  <c r="AK557" i="1"/>
  <c r="AJ557" i="1"/>
  <c r="AI557" i="1"/>
  <c r="AH557" i="1"/>
  <c r="AG557" i="1"/>
  <c r="AF557" i="1"/>
  <c r="AE557" i="1"/>
  <c r="AD557" i="1"/>
  <c r="AC557" i="1"/>
  <c r="AB557" i="1"/>
  <c r="AA557" i="1"/>
  <c r="AT368" i="1"/>
  <c r="AS368" i="1"/>
  <c r="AR368" i="1"/>
  <c r="AQ368" i="1"/>
  <c r="AP368" i="1"/>
  <c r="AO368" i="1"/>
  <c r="AN368" i="1"/>
  <c r="AM368" i="1"/>
  <c r="AL368" i="1"/>
  <c r="AK368" i="1"/>
  <c r="AJ368" i="1"/>
  <c r="AI368" i="1"/>
  <c r="AH368" i="1"/>
  <c r="AG368" i="1"/>
  <c r="AF368" i="1"/>
  <c r="AE368" i="1"/>
  <c r="AD368" i="1"/>
  <c r="AC368" i="1"/>
  <c r="AB368" i="1"/>
  <c r="AA368" i="1"/>
  <c r="AT1131" i="1"/>
  <c r="AS1131" i="1"/>
  <c r="AR1131" i="1"/>
  <c r="AQ1131" i="1"/>
  <c r="AP1131" i="1"/>
  <c r="AO1131" i="1"/>
  <c r="AN1131" i="1"/>
  <c r="AM1131" i="1"/>
  <c r="AL1131" i="1"/>
  <c r="AK1131" i="1"/>
  <c r="AJ1131" i="1"/>
  <c r="AI1131" i="1"/>
  <c r="AH1131" i="1"/>
  <c r="AG1131" i="1"/>
  <c r="AF1131" i="1"/>
  <c r="AE1131" i="1"/>
  <c r="AD1131" i="1"/>
  <c r="AC1131" i="1"/>
  <c r="AB1131" i="1"/>
  <c r="AA1131" i="1"/>
  <c r="AT99" i="1"/>
  <c r="AS99" i="1"/>
  <c r="AR99" i="1"/>
  <c r="AQ99" i="1"/>
  <c r="AP99" i="1"/>
  <c r="AO99" i="1"/>
  <c r="AN99" i="1"/>
  <c r="AM99" i="1"/>
  <c r="AL99" i="1"/>
  <c r="AK99" i="1"/>
  <c r="AJ99" i="1"/>
  <c r="AI99" i="1"/>
  <c r="AH99" i="1"/>
  <c r="AG99" i="1"/>
  <c r="AF99" i="1"/>
  <c r="AE99" i="1"/>
  <c r="AD99" i="1"/>
  <c r="AC99" i="1"/>
  <c r="AB99" i="1"/>
  <c r="AA99" i="1"/>
  <c r="AT1097" i="1"/>
  <c r="AS1097" i="1"/>
  <c r="AR1097" i="1"/>
  <c r="AQ1097" i="1"/>
  <c r="AP1097" i="1"/>
  <c r="AO1097" i="1"/>
  <c r="AN1097" i="1"/>
  <c r="AM1097" i="1"/>
  <c r="AL1097" i="1"/>
  <c r="AK1097" i="1"/>
  <c r="AJ1097" i="1"/>
  <c r="AI1097" i="1"/>
  <c r="AH1097" i="1"/>
  <c r="AG1097" i="1"/>
  <c r="AF1097" i="1"/>
  <c r="AE1097" i="1"/>
  <c r="AD1097" i="1"/>
  <c r="AC1097" i="1"/>
  <c r="AB1097" i="1"/>
  <c r="AA1097" i="1"/>
  <c r="AT1461" i="1"/>
  <c r="AS1461" i="1"/>
  <c r="AR1461" i="1"/>
  <c r="AQ1461" i="1"/>
  <c r="AP1461" i="1"/>
  <c r="AO1461" i="1"/>
  <c r="AN1461" i="1"/>
  <c r="AM1461" i="1"/>
  <c r="AL1461" i="1"/>
  <c r="AK1461" i="1"/>
  <c r="AJ1461" i="1"/>
  <c r="AI1461" i="1"/>
  <c r="AH1461" i="1"/>
  <c r="AG1461" i="1"/>
  <c r="AF1461" i="1"/>
  <c r="AE1461" i="1"/>
  <c r="AD1461" i="1"/>
  <c r="AC1461" i="1"/>
  <c r="AB1461" i="1"/>
  <c r="AA1461" i="1"/>
  <c r="AT613" i="1"/>
  <c r="AS613" i="1"/>
  <c r="AR613" i="1"/>
  <c r="AQ613" i="1"/>
  <c r="AP613" i="1"/>
  <c r="AO613" i="1"/>
  <c r="AN613" i="1"/>
  <c r="AM613" i="1"/>
  <c r="AL613" i="1"/>
  <c r="AK613" i="1"/>
  <c r="AJ613" i="1"/>
  <c r="AI613" i="1"/>
  <c r="AH613" i="1"/>
  <c r="AG613" i="1"/>
  <c r="AF613" i="1"/>
  <c r="AE613" i="1"/>
  <c r="AD613" i="1"/>
  <c r="AC613" i="1"/>
  <c r="AB613" i="1"/>
  <c r="AA613" i="1"/>
  <c r="AT501" i="1"/>
  <c r="AS501" i="1"/>
  <c r="AR501" i="1"/>
  <c r="AQ501" i="1"/>
  <c r="AP501" i="1"/>
  <c r="AO501" i="1"/>
  <c r="AN501" i="1"/>
  <c r="AM501" i="1"/>
  <c r="AL501" i="1"/>
  <c r="AK501" i="1"/>
  <c r="AJ501" i="1"/>
  <c r="AI501" i="1"/>
  <c r="AH501" i="1"/>
  <c r="AG501" i="1"/>
  <c r="AF501" i="1"/>
  <c r="AE501" i="1"/>
  <c r="AD501" i="1"/>
  <c r="AC501" i="1"/>
  <c r="AB501" i="1"/>
  <c r="AA501" i="1"/>
  <c r="AT1593" i="1"/>
  <c r="AS1593" i="1"/>
  <c r="AR1593" i="1"/>
  <c r="AQ1593" i="1"/>
  <c r="AP1593" i="1"/>
  <c r="AO1593" i="1"/>
  <c r="AN1593" i="1"/>
  <c r="AM1593" i="1"/>
  <c r="AL1593" i="1"/>
  <c r="AK1593" i="1"/>
  <c r="AJ1593" i="1"/>
  <c r="AI1593" i="1"/>
  <c r="AH1593" i="1"/>
  <c r="AG1593" i="1"/>
  <c r="AF1593" i="1"/>
  <c r="AE1593" i="1"/>
  <c r="AD1593" i="1"/>
  <c r="AC1593" i="1"/>
  <c r="AB1593" i="1"/>
  <c r="AA1593" i="1"/>
  <c r="AT544" i="1"/>
  <c r="AS544" i="1"/>
  <c r="AR544" i="1"/>
  <c r="AQ544" i="1"/>
  <c r="AP544" i="1"/>
  <c r="AO544" i="1"/>
  <c r="AN544" i="1"/>
  <c r="AM544" i="1"/>
  <c r="AL544" i="1"/>
  <c r="AK544" i="1"/>
  <c r="AJ544" i="1"/>
  <c r="AI544" i="1"/>
  <c r="AH544" i="1"/>
  <c r="AG544" i="1"/>
  <c r="AF544" i="1"/>
  <c r="AE544" i="1"/>
  <c r="AD544" i="1"/>
  <c r="AC544" i="1"/>
  <c r="AB544" i="1"/>
  <c r="AA544" i="1"/>
  <c r="AT337" i="1"/>
  <c r="AS337" i="1"/>
  <c r="AR337" i="1"/>
  <c r="AQ337" i="1"/>
  <c r="AP337" i="1"/>
  <c r="AO337" i="1"/>
  <c r="AN337" i="1"/>
  <c r="AM337" i="1"/>
  <c r="AL337" i="1"/>
  <c r="AK337" i="1"/>
  <c r="AJ337" i="1"/>
  <c r="AI337" i="1"/>
  <c r="AH337" i="1"/>
  <c r="AG337" i="1"/>
  <c r="AF337" i="1"/>
  <c r="AE337" i="1"/>
  <c r="AD337" i="1"/>
  <c r="AC337" i="1"/>
  <c r="AB337" i="1"/>
  <c r="AA337" i="1"/>
  <c r="AT643" i="1"/>
  <c r="AS643" i="1"/>
  <c r="AR643" i="1"/>
  <c r="AQ643" i="1"/>
  <c r="AP643" i="1"/>
  <c r="AO643" i="1"/>
  <c r="AN643" i="1"/>
  <c r="AM643" i="1"/>
  <c r="AL643" i="1"/>
  <c r="AK643" i="1"/>
  <c r="AJ643" i="1"/>
  <c r="AI643" i="1"/>
  <c r="AH643" i="1"/>
  <c r="AG643" i="1"/>
  <c r="AF643" i="1"/>
  <c r="AE643" i="1"/>
  <c r="AD643" i="1"/>
  <c r="AC643" i="1"/>
  <c r="AB643" i="1"/>
  <c r="AA643" i="1"/>
  <c r="AT469" i="1"/>
  <c r="AS469" i="1"/>
  <c r="AR469" i="1"/>
  <c r="AQ469" i="1"/>
  <c r="AP469" i="1"/>
  <c r="AO469" i="1"/>
  <c r="AN469" i="1"/>
  <c r="AM469" i="1"/>
  <c r="AL469" i="1"/>
  <c r="AK469" i="1"/>
  <c r="AJ469" i="1"/>
  <c r="AI469" i="1"/>
  <c r="AH469" i="1"/>
  <c r="AG469" i="1"/>
  <c r="AF469" i="1"/>
  <c r="AE469" i="1"/>
  <c r="AD469" i="1"/>
  <c r="AC469" i="1"/>
  <c r="AB469" i="1"/>
  <c r="AA469" i="1"/>
  <c r="AT925" i="1"/>
  <c r="AS925" i="1"/>
  <c r="AR925" i="1"/>
  <c r="AQ925" i="1"/>
  <c r="AP925" i="1"/>
  <c r="AO925" i="1"/>
  <c r="AN925" i="1"/>
  <c r="AM925" i="1"/>
  <c r="AL925" i="1"/>
  <c r="AK925" i="1"/>
  <c r="AJ925" i="1"/>
  <c r="AI925" i="1"/>
  <c r="AH925" i="1"/>
  <c r="AG925" i="1"/>
  <c r="AF925" i="1"/>
  <c r="AE925" i="1"/>
  <c r="AD925" i="1"/>
  <c r="AC925" i="1"/>
  <c r="AB925" i="1"/>
  <c r="AA925" i="1"/>
  <c r="AT761" i="1"/>
  <c r="AS761" i="1"/>
  <c r="AR761" i="1"/>
  <c r="AQ761" i="1"/>
  <c r="AP761" i="1"/>
  <c r="AO761" i="1"/>
  <c r="AN761" i="1"/>
  <c r="AM761" i="1"/>
  <c r="AL761" i="1"/>
  <c r="AK761" i="1"/>
  <c r="AJ761" i="1"/>
  <c r="AI761" i="1"/>
  <c r="AH761" i="1"/>
  <c r="AG761" i="1"/>
  <c r="AF761" i="1"/>
  <c r="AE761" i="1"/>
  <c r="AD761" i="1"/>
  <c r="AC761" i="1"/>
  <c r="AB761" i="1"/>
  <c r="AA761" i="1"/>
  <c r="AT1980" i="1"/>
  <c r="AS1980" i="1"/>
  <c r="AR1980" i="1"/>
  <c r="AQ1980" i="1"/>
  <c r="AP1980" i="1"/>
  <c r="AO1980" i="1"/>
  <c r="AN1980" i="1"/>
  <c r="AM1980" i="1"/>
  <c r="AL1980" i="1"/>
  <c r="AK1980" i="1"/>
  <c r="AJ1980" i="1"/>
  <c r="AI1980" i="1"/>
  <c r="AH1980" i="1"/>
  <c r="AG1980" i="1"/>
  <c r="AF1980" i="1"/>
  <c r="AE1980" i="1"/>
  <c r="AD1980" i="1"/>
  <c r="AC1980" i="1"/>
  <c r="AB1980" i="1"/>
  <c r="AA1980" i="1"/>
  <c r="AT2699" i="1"/>
  <c r="AS2699" i="1"/>
  <c r="AR2699" i="1"/>
  <c r="AQ2699" i="1"/>
  <c r="AP2699" i="1"/>
  <c r="AO2699" i="1"/>
  <c r="AN2699" i="1"/>
  <c r="AM2699" i="1"/>
  <c r="AL2699" i="1"/>
  <c r="AK2699" i="1"/>
  <c r="AJ2699" i="1"/>
  <c r="AI2699" i="1"/>
  <c r="AH2699" i="1"/>
  <c r="AG2699" i="1"/>
  <c r="AF2699" i="1"/>
  <c r="AE2699" i="1"/>
  <c r="AD2699" i="1"/>
  <c r="AC2699" i="1"/>
  <c r="AB2699" i="1"/>
  <c r="AA2699" i="1"/>
  <c r="AT794" i="1"/>
  <c r="AS794" i="1"/>
  <c r="AR794" i="1"/>
  <c r="AQ794" i="1"/>
  <c r="AP794" i="1"/>
  <c r="AO794" i="1"/>
  <c r="AN794" i="1"/>
  <c r="AM794" i="1"/>
  <c r="AL794" i="1"/>
  <c r="AK794" i="1"/>
  <c r="AJ794" i="1"/>
  <c r="AI794" i="1"/>
  <c r="AH794" i="1"/>
  <c r="AG794" i="1"/>
  <c r="AF794" i="1"/>
  <c r="AE794" i="1"/>
  <c r="AD794" i="1"/>
  <c r="AC794" i="1"/>
  <c r="AB794" i="1"/>
  <c r="AA794" i="1"/>
  <c r="AT1670" i="1"/>
  <c r="AS1670" i="1"/>
  <c r="AR1670" i="1"/>
  <c r="AQ1670" i="1"/>
  <c r="AP1670" i="1"/>
  <c r="AO1670" i="1"/>
  <c r="AN1670" i="1"/>
  <c r="AM1670" i="1"/>
  <c r="AL1670" i="1"/>
  <c r="AK1670" i="1"/>
  <c r="AJ1670" i="1"/>
  <c r="AI1670" i="1"/>
  <c r="AH1670" i="1"/>
  <c r="AG1670" i="1"/>
  <c r="AF1670" i="1"/>
  <c r="AE1670" i="1"/>
  <c r="AD1670" i="1"/>
  <c r="AC1670" i="1"/>
  <c r="AB1670" i="1"/>
  <c r="AA1670" i="1"/>
  <c r="AT1359" i="1"/>
  <c r="AS1359" i="1"/>
  <c r="AR1359" i="1"/>
  <c r="AQ1359" i="1"/>
  <c r="AP1359" i="1"/>
  <c r="AO1359" i="1"/>
  <c r="AN1359" i="1"/>
  <c r="AM1359" i="1"/>
  <c r="AL1359" i="1"/>
  <c r="AK1359" i="1"/>
  <c r="AJ1359" i="1"/>
  <c r="AI1359" i="1"/>
  <c r="AH1359" i="1"/>
  <c r="AG1359" i="1"/>
  <c r="AF1359" i="1"/>
  <c r="AE1359" i="1"/>
  <c r="AD1359" i="1"/>
  <c r="AC1359" i="1"/>
  <c r="AB1359" i="1"/>
  <c r="AA1359" i="1"/>
  <c r="AT428" i="1"/>
  <c r="AS428" i="1"/>
  <c r="AR428" i="1"/>
  <c r="AQ428" i="1"/>
  <c r="AP428" i="1"/>
  <c r="AO428" i="1"/>
  <c r="AN428" i="1"/>
  <c r="AM428" i="1"/>
  <c r="AL428" i="1"/>
  <c r="AK428" i="1"/>
  <c r="AJ428" i="1"/>
  <c r="AI428" i="1"/>
  <c r="AH428" i="1"/>
  <c r="AG428" i="1"/>
  <c r="AF428" i="1"/>
  <c r="AE428" i="1"/>
  <c r="AD428" i="1"/>
  <c r="AC428" i="1"/>
  <c r="AB428" i="1"/>
  <c r="AA428" i="1"/>
  <c r="AT935" i="1"/>
  <c r="AS935" i="1"/>
  <c r="AR935" i="1"/>
  <c r="AQ935" i="1"/>
  <c r="AP935" i="1"/>
  <c r="AO935" i="1"/>
  <c r="AN935" i="1"/>
  <c r="AM935" i="1"/>
  <c r="AL935" i="1"/>
  <c r="AK935" i="1"/>
  <c r="AJ935" i="1"/>
  <c r="AI935" i="1"/>
  <c r="AH935" i="1"/>
  <c r="AG935" i="1"/>
  <c r="AF935" i="1"/>
  <c r="AE935" i="1"/>
  <c r="AD935" i="1"/>
  <c r="AC935" i="1"/>
  <c r="AB935" i="1"/>
  <c r="AA935" i="1"/>
  <c r="AT1050" i="1"/>
  <c r="AS1050" i="1"/>
  <c r="AR1050" i="1"/>
  <c r="AQ1050" i="1"/>
  <c r="AP1050" i="1"/>
  <c r="AO1050" i="1"/>
  <c r="AN1050" i="1"/>
  <c r="AM1050" i="1"/>
  <c r="AL1050" i="1"/>
  <c r="AK1050" i="1"/>
  <c r="AJ1050" i="1"/>
  <c r="AI1050" i="1"/>
  <c r="AH1050" i="1"/>
  <c r="AG1050" i="1"/>
  <c r="AF1050" i="1"/>
  <c r="AE1050" i="1"/>
  <c r="AD1050" i="1"/>
  <c r="AC1050" i="1"/>
  <c r="AB1050" i="1"/>
  <c r="AA1050" i="1"/>
  <c r="AT1398" i="1"/>
  <c r="AS1398" i="1"/>
  <c r="AR1398" i="1"/>
  <c r="AQ1398" i="1"/>
  <c r="AP1398" i="1"/>
  <c r="AO1398" i="1"/>
  <c r="AN1398" i="1"/>
  <c r="AM1398" i="1"/>
  <c r="AL1398" i="1"/>
  <c r="AK1398" i="1"/>
  <c r="AJ1398" i="1"/>
  <c r="AI1398" i="1"/>
  <c r="AH1398" i="1"/>
  <c r="AG1398" i="1"/>
  <c r="AF1398" i="1"/>
  <c r="AE1398" i="1"/>
  <c r="AD1398" i="1"/>
  <c r="AC1398" i="1"/>
  <c r="AB1398" i="1"/>
  <c r="AA1398" i="1"/>
  <c r="AT883" i="1"/>
  <c r="AS883" i="1"/>
  <c r="AR883" i="1"/>
  <c r="AQ883" i="1"/>
  <c r="AP883" i="1"/>
  <c r="AO883" i="1"/>
  <c r="AN883" i="1"/>
  <c r="AM883" i="1"/>
  <c r="AL883" i="1"/>
  <c r="AK883" i="1"/>
  <c r="AJ883" i="1"/>
  <c r="AI883" i="1"/>
  <c r="AH883" i="1"/>
  <c r="AG883" i="1"/>
  <c r="AF883" i="1"/>
  <c r="AE883" i="1"/>
  <c r="AD883" i="1"/>
  <c r="AC883" i="1"/>
  <c r="AB883" i="1"/>
  <c r="AA883" i="1"/>
  <c r="AT1772" i="1"/>
  <c r="AS1772" i="1"/>
  <c r="AR1772" i="1"/>
  <c r="AQ1772" i="1"/>
  <c r="AP1772" i="1"/>
  <c r="AO1772" i="1"/>
  <c r="AN1772" i="1"/>
  <c r="AM1772" i="1"/>
  <c r="AL1772" i="1"/>
  <c r="AK1772" i="1"/>
  <c r="AJ1772" i="1"/>
  <c r="AI1772" i="1"/>
  <c r="AH1772" i="1"/>
  <c r="AG1772" i="1"/>
  <c r="AF1772" i="1"/>
  <c r="AE1772" i="1"/>
  <c r="AD1772" i="1"/>
  <c r="AC1772" i="1"/>
  <c r="AB1772" i="1"/>
  <c r="AA1772" i="1"/>
  <c r="AT1389" i="1"/>
  <c r="AS1389" i="1"/>
  <c r="AR1389" i="1"/>
  <c r="AQ1389" i="1"/>
  <c r="AP1389" i="1"/>
  <c r="AO1389" i="1"/>
  <c r="AN1389" i="1"/>
  <c r="AM1389" i="1"/>
  <c r="AL1389" i="1"/>
  <c r="AK1389" i="1"/>
  <c r="AJ1389" i="1"/>
  <c r="AI1389" i="1"/>
  <c r="AH1389" i="1"/>
  <c r="AG1389" i="1"/>
  <c r="AF1389" i="1"/>
  <c r="AE1389" i="1"/>
  <c r="AD1389" i="1"/>
  <c r="AC1389" i="1"/>
  <c r="AB1389" i="1"/>
  <c r="AA1389" i="1"/>
  <c r="AT717" i="1"/>
  <c r="AS717" i="1"/>
  <c r="AR717" i="1"/>
  <c r="AQ717" i="1"/>
  <c r="AP717" i="1"/>
  <c r="AO717" i="1"/>
  <c r="AN717" i="1"/>
  <c r="AM717" i="1"/>
  <c r="AL717" i="1"/>
  <c r="AK717" i="1"/>
  <c r="AJ717" i="1"/>
  <c r="AI717" i="1"/>
  <c r="AH717" i="1"/>
  <c r="AG717" i="1"/>
  <c r="AF717" i="1"/>
  <c r="AE717" i="1"/>
  <c r="AD717" i="1"/>
  <c r="AC717" i="1"/>
  <c r="AB717" i="1"/>
  <c r="AA717" i="1"/>
  <c r="AT709" i="1"/>
  <c r="AS709" i="1"/>
  <c r="AR709" i="1"/>
  <c r="AQ709" i="1"/>
  <c r="AP709" i="1"/>
  <c r="AO709" i="1"/>
  <c r="AN709" i="1"/>
  <c r="AM709" i="1"/>
  <c r="AL709" i="1"/>
  <c r="AK709" i="1"/>
  <c r="AJ709" i="1"/>
  <c r="AI709" i="1"/>
  <c r="AH709" i="1"/>
  <c r="AG709" i="1"/>
  <c r="AF709" i="1"/>
  <c r="AE709" i="1"/>
  <c r="AD709" i="1"/>
  <c r="AC709" i="1"/>
  <c r="AB709" i="1"/>
  <c r="AA709" i="1"/>
  <c r="AT898" i="1"/>
  <c r="AS898" i="1"/>
  <c r="AR898" i="1"/>
  <c r="AQ898" i="1"/>
  <c r="AP898" i="1"/>
  <c r="AO898" i="1"/>
  <c r="AN898" i="1"/>
  <c r="AM898" i="1"/>
  <c r="AL898" i="1"/>
  <c r="AK898" i="1"/>
  <c r="AJ898" i="1"/>
  <c r="AI898" i="1"/>
  <c r="AH898" i="1"/>
  <c r="AG898" i="1"/>
  <c r="AF898" i="1"/>
  <c r="AE898" i="1"/>
  <c r="AD898" i="1"/>
  <c r="AC898" i="1"/>
  <c r="AB898" i="1"/>
  <c r="AA898" i="1"/>
  <c r="AT1004" i="1"/>
  <c r="AS1004" i="1"/>
  <c r="AR1004" i="1"/>
  <c r="AQ1004" i="1"/>
  <c r="AP1004" i="1"/>
  <c r="AO1004" i="1"/>
  <c r="AN1004" i="1"/>
  <c r="AM1004" i="1"/>
  <c r="AL1004" i="1"/>
  <c r="AK1004" i="1"/>
  <c r="AJ1004" i="1"/>
  <c r="AI1004" i="1"/>
  <c r="AH1004" i="1"/>
  <c r="AG1004" i="1"/>
  <c r="AF1004" i="1"/>
  <c r="AE1004" i="1"/>
  <c r="AD1004" i="1"/>
  <c r="AC1004" i="1"/>
  <c r="AB1004" i="1"/>
  <c r="AA1004" i="1"/>
  <c r="AT622" i="1"/>
  <c r="AS622" i="1"/>
  <c r="AR622" i="1"/>
  <c r="AQ622" i="1"/>
  <c r="AP622" i="1"/>
  <c r="AO622" i="1"/>
  <c r="AN622" i="1"/>
  <c r="AM622" i="1"/>
  <c r="AL622" i="1"/>
  <c r="AK622" i="1"/>
  <c r="AJ622" i="1"/>
  <c r="AI622" i="1"/>
  <c r="AH622" i="1"/>
  <c r="AG622" i="1"/>
  <c r="AF622" i="1"/>
  <c r="AE622" i="1"/>
  <c r="AD622" i="1"/>
  <c r="AC622" i="1"/>
  <c r="AB622" i="1"/>
  <c r="AA622" i="1"/>
  <c r="AT1277" i="1"/>
  <c r="AS1277" i="1"/>
  <c r="AR1277" i="1"/>
  <c r="AQ1277" i="1"/>
  <c r="AP1277" i="1"/>
  <c r="AO1277" i="1"/>
  <c r="AN1277" i="1"/>
  <c r="AM1277" i="1"/>
  <c r="AL1277" i="1"/>
  <c r="AK1277" i="1"/>
  <c r="AJ1277" i="1"/>
  <c r="AI1277" i="1"/>
  <c r="AH1277" i="1"/>
  <c r="AG1277" i="1"/>
  <c r="AF1277" i="1"/>
  <c r="AE1277" i="1"/>
  <c r="AD1277" i="1"/>
  <c r="AC1277" i="1"/>
  <c r="AB1277" i="1"/>
  <c r="AA1277" i="1"/>
  <c r="AT1198" i="1"/>
  <c r="AS1198" i="1"/>
  <c r="AR1198" i="1"/>
  <c r="AQ1198" i="1"/>
  <c r="AP1198" i="1"/>
  <c r="AO1198" i="1"/>
  <c r="AN1198" i="1"/>
  <c r="AM1198" i="1"/>
  <c r="AL1198" i="1"/>
  <c r="AK1198" i="1"/>
  <c r="AJ1198" i="1"/>
  <c r="AI1198" i="1"/>
  <c r="AH1198" i="1"/>
  <c r="AG1198" i="1"/>
  <c r="AF1198" i="1"/>
  <c r="AE1198" i="1"/>
  <c r="AD1198" i="1"/>
  <c r="AC1198" i="1"/>
  <c r="AB1198" i="1"/>
  <c r="AA1198" i="1"/>
  <c r="AT1340" i="1"/>
  <c r="AS1340" i="1"/>
  <c r="AR1340" i="1"/>
  <c r="AQ1340" i="1"/>
  <c r="AP1340" i="1"/>
  <c r="AO1340" i="1"/>
  <c r="AN1340" i="1"/>
  <c r="AM1340" i="1"/>
  <c r="AL1340" i="1"/>
  <c r="AK1340" i="1"/>
  <c r="AJ1340" i="1"/>
  <c r="AI1340" i="1"/>
  <c r="AH1340" i="1"/>
  <c r="AG1340" i="1"/>
  <c r="AF1340" i="1"/>
  <c r="AE1340" i="1"/>
  <c r="AD1340" i="1"/>
  <c r="AC1340" i="1"/>
  <c r="AB1340" i="1"/>
  <c r="AA1340" i="1"/>
  <c r="AT460" i="1"/>
  <c r="AS460" i="1"/>
  <c r="AR460" i="1"/>
  <c r="AQ460" i="1"/>
  <c r="AP460" i="1"/>
  <c r="AO460" i="1"/>
  <c r="AN460" i="1"/>
  <c r="AM460" i="1"/>
  <c r="AL460" i="1"/>
  <c r="AK460" i="1"/>
  <c r="AJ460" i="1"/>
  <c r="AI460" i="1"/>
  <c r="AH460" i="1"/>
  <c r="AG460" i="1"/>
  <c r="AF460" i="1"/>
  <c r="AE460" i="1"/>
  <c r="AD460" i="1"/>
  <c r="AC460" i="1"/>
  <c r="AB460" i="1"/>
  <c r="AA460" i="1"/>
  <c r="AT1601" i="1"/>
  <c r="AS1601" i="1"/>
  <c r="AR1601" i="1"/>
  <c r="AQ1601" i="1"/>
  <c r="AP1601" i="1"/>
  <c r="AO1601" i="1"/>
  <c r="AN1601" i="1"/>
  <c r="AM1601" i="1"/>
  <c r="AL1601" i="1"/>
  <c r="AK1601" i="1"/>
  <c r="AJ1601" i="1"/>
  <c r="AI1601" i="1"/>
  <c r="AH1601" i="1"/>
  <c r="AG1601" i="1"/>
  <c r="AF1601" i="1"/>
  <c r="AE1601" i="1"/>
  <c r="AD1601" i="1"/>
  <c r="AC1601" i="1"/>
  <c r="AB1601" i="1"/>
  <c r="AA1601" i="1"/>
  <c r="AT1136" i="1"/>
  <c r="AS1136" i="1"/>
  <c r="AR1136" i="1"/>
  <c r="AQ1136" i="1"/>
  <c r="AP1136" i="1"/>
  <c r="AO1136" i="1"/>
  <c r="AN1136" i="1"/>
  <c r="AM1136" i="1"/>
  <c r="AL1136" i="1"/>
  <c r="AK1136" i="1"/>
  <c r="AJ1136" i="1"/>
  <c r="AI1136" i="1"/>
  <c r="AH1136" i="1"/>
  <c r="AG1136" i="1"/>
  <c r="AF1136" i="1"/>
  <c r="AE1136" i="1"/>
  <c r="AD1136" i="1"/>
  <c r="AC1136" i="1"/>
  <c r="AB1136" i="1"/>
  <c r="AA1136" i="1"/>
  <c r="AT463" i="1"/>
  <c r="AS463" i="1"/>
  <c r="AR463" i="1"/>
  <c r="AQ463" i="1"/>
  <c r="AP463" i="1"/>
  <c r="AO463" i="1"/>
  <c r="AN463" i="1"/>
  <c r="AM463" i="1"/>
  <c r="AL463" i="1"/>
  <c r="AK463" i="1"/>
  <c r="AJ463" i="1"/>
  <c r="AI463" i="1"/>
  <c r="AH463" i="1"/>
  <c r="AG463" i="1"/>
  <c r="AF463" i="1"/>
  <c r="AE463" i="1"/>
  <c r="AD463" i="1"/>
  <c r="AC463" i="1"/>
  <c r="AB463" i="1"/>
  <c r="AA463" i="1"/>
  <c r="AT1910" i="1"/>
  <c r="AS1910" i="1"/>
  <c r="AR1910" i="1"/>
  <c r="AQ1910" i="1"/>
  <c r="AP1910" i="1"/>
  <c r="AO1910" i="1"/>
  <c r="AN1910" i="1"/>
  <c r="AM1910" i="1"/>
  <c r="AL1910" i="1"/>
  <c r="AK1910" i="1"/>
  <c r="AJ1910" i="1"/>
  <c r="AI1910" i="1"/>
  <c r="AH1910" i="1"/>
  <c r="AG1910" i="1"/>
  <c r="AF1910" i="1"/>
  <c r="AE1910" i="1"/>
  <c r="AD1910" i="1"/>
  <c r="AC1910" i="1"/>
  <c r="AB1910" i="1"/>
  <c r="AA1910" i="1"/>
  <c r="AT1666" i="1"/>
  <c r="AS1666" i="1"/>
  <c r="AR1666" i="1"/>
  <c r="AQ1666" i="1"/>
  <c r="AP1666" i="1"/>
  <c r="AO1666" i="1"/>
  <c r="AN1666" i="1"/>
  <c r="AM1666" i="1"/>
  <c r="AL1666" i="1"/>
  <c r="AK1666" i="1"/>
  <c r="AJ1666" i="1"/>
  <c r="AI1666" i="1"/>
  <c r="AH1666" i="1"/>
  <c r="AG1666" i="1"/>
  <c r="AF1666" i="1"/>
  <c r="AE1666" i="1"/>
  <c r="AD1666" i="1"/>
  <c r="AC1666" i="1"/>
  <c r="AB1666" i="1"/>
  <c r="AA1666" i="1"/>
  <c r="AT303" i="1"/>
  <c r="AS303" i="1"/>
  <c r="AR303" i="1"/>
  <c r="AQ303" i="1"/>
  <c r="AP303" i="1"/>
  <c r="AO303" i="1"/>
  <c r="AN303" i="1"/>
  <c r="AM303" i="1"/>
  <c r="AL303" i="1"/>
  <c r="AK303" i="1"/>
  <c r="AJ303" i="1"/>
  <c r="AI303" i="1"/>
  <c r="AH303" i="1"/>
  <c r="AG303" i="1"/>
  <c r="AF303" i="1"/>
  <c r="AE303" i="1"/>
  <c r="AD303" i="1"/>
  <c r="AC303" i="1"/>
  <c r="AB303" i="1"/>
  <c r="AA303" i="1"/>
  <c r="AT1692" i="1"/>
  <c r="AS1692" i="1"/>
  <c r="AR1692" i="1"/>
  <c r="AQ1692" i="1"/>
  <c r="AP1692" i="1"/>
  <c r="AO1692" i="1"/>
  <c r="AN1692" i="1"/>
  <c r="AM1692" i="1"/>
  <c r="AL1692" i="1"/>
  <c r="AK1692" i="1"/>
  <c r="AJ1692" i="1"/>
  <c r="AI1692" i="1"/>
  <c r="AH1692" i="1"/>
  <c r="AG1692" i="1"/>
  <c r="AF1692" i="1"/>
  <c r="AE1692" i="1"/>
  <c r="AD1692" i="1"/>
  <c r="AC1692" i="1"/>
  <c r="AB1692" i="1"/>
  <c r="AA1692" i="1"/>
  <c r="AT378" i="1"/>
  <c r="AS378" i="1"/>
  <c r="AR378" i="1"/>
  <c r="AQ378" i="1"/>
  <c r="AP378" i="1"/>
  <c r="AO378" i="1"/>
  <c r="AN378" i="1"/>
  <c r="AM378" i="1"/>
  <c r="AL378" i="1"/>
  <c r="AK378" i="1"/>
  <c r="AJ378" i="1"/>
  <c r="AI378" i="1"/>
  <c r="AH378" i="1"/>
  <c r="AG378" i="1"/>
  <c r="AF378" i="1"/>
  <c r="AE378" i="1"/>
  <c r="AD378" i="1"/>
  <c r="AC378" i="1"/>
  <c r="AB378" i="1"/>
  <c r="AA378" i="1"/>
  <c r="AT1748" i="1"/>
  <c r="AS1748" i="1"/>
  <c r="AR1748" i="1"/>
  <c r="AQ1748" i="1"/>
  <c r="AP1748" i="1"/>
  <c r="AO1748" i="1"/>
  <c r="AN1748" i="1"/>
  <c r="AM1748" i="1"/>
  <c r="AL1748" i="1"/>
  <c r="AK1748" i="1"/>
  <c r="AJ1748" i="1"/>
  <c r="AI1748" i="1"/>
  <c r="AH1748" i="1"/>
  <c r="AG1748" i="1"/>
  <c r="AF1748" i="1"/>
  <c r="AE1748" i="1"/>
  <c r="AD1748" i="1"/>
  <c r="AC1748" i="1"/>
  <c r="AB1748" i="1"/>
  <c r="AA1748" i="1"/>
  <c r="AT706" i="1"/>
  <c r="AS706" i="1"/>
  <c r="AR706" i="1"/>
  <c r="AQ706" i="1"/>
  <c r="AP706" i="1"/>
  <c r="AO706" i="1"/>
  <c r="AN706" i="1"/>
  <c r="AM706" i="1"/>
  <c r="AL706" i="1"/>
  <c r="AK706" i="1"/>
  <c r="AJ706" i="1"/>
  <c r="AI706" i="1"/>
  <c r="AH706" i="1"/>
  <c r="AG706" i="1"/>
  <c r="AF706" i="1"/>
  <c r="AE706" i="1"/>
  <c r="AD706" i="1"/>
  <c r="AC706" i="1"/>
  <c r="AB706" i="1"/>
  <c r="AA706" i="1"/>
  <c r="AT493" i="1"/>
  <c r="AS493" i="1"/>
  <c r="AR493" i="1"/>
  <c r="AQ493" i="1"/>
  <c r="AP493" i="1"/>
  <c r="AO493" i="1"/>
  <c r="AN493" i="1"/>
  <c r="AM493" i="1"/>
  <c r="AL493" i="1"/>
  <c r="AK493" i="1"/>
  <c r="AJ493" i="1"/>
  <c r="AI493" i="1"/>
  <c r="AH493" i="1"/>
  <c r="AG493" i="1"/>
  <c r="AF493" i="1"/>
  <c r="AE493" i="1"/>
  <c r="AD493" i="1"/>
  <c r="AC493" i="1"/>
  <c r="AB493" i="1"/>
  <c r="AA493" i="1"/>
  <c r="AT296" i="1"/>
  <c r="AS296" i="1"/>
  <c r="AR296" i="1"/>
  <c r="AQ296" i="1"/>
  <c r="AP296" i="1"/>
  <c r="AO296" i="1"/>
  <c r="AN296" i="1"/>
  <c r="AM296" i="1"/>
  <c r="AL296" i="1"/>
  <c r="AK296" i="1"/>
  <c r="AJ296" i="1"/>
  <c r="AI296" i="1"/>
  <c r="AH296" i="1"/>
  <c r="AG296" i="1"/>
  <c r="AF296" i="1"/>
  <c r="AE296" i="1"/>
  <c r="AD296" i="1"/>
  <c r="AC296" i="1"/>
  <c r="AB296" i="1"/>
  <c r="AA296" i="1"/>
  <c r="AT1279" i="1"/>
  <c r="AS1279" i="1"/>
  <c r="AR1279" i="1"/>
  <c r="AQ1279" i="1"/>
  <c r="AP1279" i="1"/>
  <c r="AO1279" i="1"/>
  <c r="AN1279" i="1"/>
  <c r="AM1279" i="1"/>
  <c r="AL1279" i="1"/>
  <c r="AK1279" i="1"/>
  <c r="AJ1279" i="1"/>
  <c r="AI1279" i="1"/>
  <c r="AH1279" i="1"/>
  <c r="AG1279" i="1"/>
  <c r="AF1279" i="1"/>
  <c r="AE1279" i="1"/>
  <c r="AD1279" i="1"/>
  <c r="AC1279" i="1"/>
  <c r="AB1279" i="1"/>
  <c r="AA1279" i="1"/>
  <c r="AT1357" i="1"/>
  <c r="AS1357" i="1"/>
  <c r="AR1357" i="1"/>
  <c r="AQ1357" i="1"/>
  <c r="AP1357" i="1"/>
  <c r="AO1357" i="1"/>
  <c r="AN1357" i="1"/>
  <c r="AM1357" i="1"/>
  <c r="AL1357" i="1"/>
  <c r="AK1357" i="1"/>
  <c r="AJ1357" i="1"/>
  <c r="AI1357" i="1"/>
  <c r="AH1357" i="1"/>
  <c r="AG1357" i="1"/>
  <c r="AF1357" i="1"/>
  <c r="AE1357" i="1"/>
  <c r="AD1357" i="1"/>
  <c r="AC1357" i="1"/>
  <c r="AB1357" i="1"/>
  <c r="AA1357" i="1"/>
  <c r="AT1360" i="1"/>
  <c r="AS1360" i="1"/>
  <c r="AR1360" i="1"/>
  <c r="AQ1360" i="1"/>
  <c r="AP1360" i="1"/>
  <c r="AO1360" i="1"/>
  <c r="AN1360" i="1"/>
  <c r="AM1360" i="1"/>
  <c r="AL1360" i="1"/>
  <c r="AK1360" i="1"/>
  <c r="AJ1360" i="1"/>
  <c r="AI1360" i="1"/>
  <c r="AH1360" i="1"/>
  <c r="AG1360" i="1"/>
  <c r="AF1360" i="1"/>
  <c r="AE1360" i="1"/>
  <c r="AD1360" i="1"/>
  <c r="AC1360" i="1"/>
  <c r="AB1360" i="1"/>
  <c r="AA1360" i="1"/>
  <c r="AT804" i="1"/>
  <c r="AS804" i="1"/>
  <c r="AR804" i="1"/>
  <c r="AQ804" i="1"/>
  <c r="AP804" i="1"/>
  <c r="AO804" i="1"/>
  <c r="AN804" i="1"/>
  <c r="AM804" i="1"/>
  <c r="AL804" i="1"/>
  <c r="AK804" i="1"/>
  <c r="AJ804" i="1"/>
  <c r="AI804" i="1"/>
  <c r="AH804" i="1"/>
  <c r="AG804" i="1"/>
  <c r="AF804" i="1"/>
  <c r="AE804" i="1"/>
  <c r="AD804" i="1"/>
  <c r="AC804" i="1"/>
  <c r="AB804" i="1"/>
  <c r="AA804" i="1"/>
  <c r="AT1602" i="1"/>
  <c r="AS1602" i="1"/>
  <c r="AR1602" i="1"/>
  <c r="AQ1602" i="1"/>
  <c r="AP1602" i="1"/>
  <c r="AO1602" i="1"/>
  <c r="AN1602" i="1"/>
  <c r="AM1602" i="1"/>
  <c r="AL1602" i="1"/>
  <c r="AK1602" i="1"/>
  <c r="AJ1602" i="1"/>
  <c r="AI1602" i="1"/>
  <c r="AH1602" i="1"/>
  <c r="AG1602" i="1"/>
  <c r="AF1602" i="1"/>
  <c r="AE1602" i="1"/>
  <c r="AD1602" i="1"/>
  <c r="AC1602" i="1"/>
  <c r="AB1602" i="1"/>
  <c r="AA1602" i="1"/>
  <c r="AT1117" i="1"/>
  <c r="AS1117" i="1"/>
  <c r="AR1117" i="1"/>
  <c r="AQ1117" i="1"/>
  <c r="AP1117" i="1"/>
  <c r="AO1117" i="1"/>
  <c r="AN1117" i="1"/>
  <c r="AM1117" i="1"/>
  <c r="AL1117" i="1"/>
  <c r="AK1117" i="1"/>
  <c r="AJ1117" i="1"/>
  <c r="AI1117" i="1"/>
  <c r="AH1117" i="1"/>
  <c r="AG1117" i="1"/>
  <c r="AF1117" i="1"/>
  <c r="AE1117" i="1"/>
  <c r="AD1117" i="1"/>
  <c r="AC1117" i="1"/>
  <c r="AB1117" i="1"/>
  <c r="AA1117" i="1"/>
  <c r="AT2037" i="1"/>
  <c r="AS2037" i="1"/>
  <c r="AR2037" i="1"/>
  <c r="AQ2037" i="1"/>
  <c r="AP2037" i="1"/>
  <c r="AO2037" i="1"/>
  <c r="AN2037" i="1"/>
  <c r="AM2037" i="1"/>
  <c r="AL2037" i="1"/>
  <c r="AK2037" i="1"/>
  <c r="AJ2037" i="1"/>
  <c r="AI2037" i="1"/>
  <c r="AH2037" i="1"/>
  <c r="AG2037" i="1"/>
  <c r="AF2037" i="1"/>
  <c r="AE2037" i="1"/>
  <c r="AD2037" i="1"/>
  <c r="AC2037" i="1"/>
  <c r="AB2037" i="1"/>
  <c r="AA2037" i="1"/>
  <c r="AT450" i="1"/>
  <c r="AS450" i="1"/>
  <c r="AR450" i="1"/>
  <c r="AQ450" i="1"/>
  <c r="AP450" i="1"/>
  <c r="AO450" i="1"/>
  <c r="AN450" i="1"/>
  <c r="AM450" i="1"/>
  <c r="AL450" i="1"/>
  <c r="AK450" i="1"/>
  <c r="AJ450" i="1"/>
  <c r="AI450" i="1"/>
  <c r="AH450" i="1"/>
  <c r="AG450" i="1"/>
  <c r="AF450" i="1"/>
  <c r="AE450" i="1"/>
  <c r="AD450" i="1"/>
  <c r="AC450" i="1"/>
  <c r="AB450" i="1"/>
  <c r="AA450" i="1"/>
  <c r="AT339" i="1"/>
  <c r="AS339" i="1"/>
  <c r="AR339" i="1"/>
  <c r="AQ339" i="1"/>
  <c r="AP339" i="1"/>
  <c r="AO339" i="1"/>
  <c r="AN339" i="1"/>
  <c r="AM339" i="1"/>
  <c r="AL339" i="1"/>
  <c r="AK339" i="1"/>
  <c r="AJ339" i="1"/>
  <c r="AI339" i="1"/>
  <c r="AH339" i="1"/>
  <c r="AG339" i="1"/>
  <c r="AF339" i="1"/>
  <c r="AE339" i="1"/>
  <c r="AD339" i="1"/>
  <c r="AC339" i="1"/>
  <c r="AB339" i="1"/>
  <c r="AA339" i="1"/>
  <c r="AT400" i="1"/>
  <c r="AS400" i="1"/>
  <c r="AR400" i="1"/>
  <c r="AQ400" i="1"/>
  <c r="AP400" i="1"/>
  <c r="AO400" i="1"/>
  <c r="AN400" i="1"/>
  <c r="AM400" i="1"/>
  <c r="AL400" i="1"/>
  <c r="AK400" i="1"/>
  <c r="AJ400" i="1"/>
  <c r="AI400" i="1"/>
  <c r="AH400" i="1"/>
  <c r="AG400" i="1"/>
  <c r="AF400" i="1"/>
  <c r="AE400" i="1"/>
  <c r="AD400" i="1"/>
  <c r="AC400" i="1"/>
  <c r="AB400" i="1"/>
  <c r="AA400" i="1"/>
  <c r="AT81" i="1"/>
  <c r="AS81" i="1"/>
  <c r="AR81" i="1"/>
  <c r="AQ81" i="1"/>
  <c r="AP81" i="1"/>
  <c r="AO81" i="1"/>
  <c r="AN81" i="1"/>
  <c r="AM81" i="1"/>
  <c r="AL81" i="1"/>
  <c r="AK81" i="1"/>
  <c r="AJ81" i="1"/>
  <c r="AI81" i="1"/>
  <c r="AH81" i="1"/>
  <c r="AG81" i="1"/>
  <c r="AF81" i="1"/>
  <c r="AE81" i="1"/>
  <c r="AD81" i="1"/>
  <c r="AC81" i="1"/>
  <c r="AB81" i="1"/>
  <c r="AA81" i="1"/>
  <c r="AT1215" i="1"/>
  <c r="AS1215" i="1"/>
  <c r="AR1215" i="1"/>
  <c r="AQ1215" i="1"/>
  <c r="AP1215" i="1"/>
  <c r="AO1215" i="1"/>
  <c r="AN1215" i="1"/>
  <c r="AM1215" i="1"/>
  <c r="AL1215" i="1"/>
  <c r="AK1215" i="1"/>
  <c r="AJ1215" i="1"/>
  <c r="AI1215" i="1"/>
  <c r="AH1215" i="1"/>
  <c r="AG1215" i="1"/>
  <c r="AF1215" i="1"/>
  <c r="AE1215" i="1"/>
  <c r="AD1215" i="1"/>
  <c r="AC1215" i="1"/>
  <c r="AB1215" i="1"/>
  <c r="AA1215" i="1"/>
  <c r="AT637" i="1"/>
  <c r="AS637" i="1"/>
  <c r="AR637" i="1"/>
  <c r="AQ637" i="1"/>
  <c r="AP637" i="1"/>
  <c r="AO637" i="1"/>
  <c r="AN637" i="1"/>
  <c r="AM637" i="1"/>
  <c r="AL637" i="1"/>
  <c r="AK637" i="1"/>
  <c r="AJ637" i="1"/>
  <c r="AI637" i="1"/>
  <c r="AH637" i="1"/>
  <c r="AG637" i="1"/>
  <c r="AF637" i="1"/>
  <c r="AE637" i="1"/>
  <c r="AD637" i="1"/>
  <c r="AC637" i="1"/>
  <c r="AB637" i="1"/>
  <c r="AA637" i="1"/>
  <c r="AT1574" i="1"/>
  <c r="AS1574" i="1"/>
  <c r="AR1574" i="1"/>
  <c r="AQ1574" i="1"/>
  <c r="AP1574" i="1"/>
  <c r="AO1574" i="1"/>
  <c r="AN1574" i="1"/>
  <c r="AM1574" i="1"/>
  <c r="AL1574" i="1"/>
  <c r="AK1574" i="1"/>
  <c r="AJ1574" i="1"/>
  <c r="AI1574" i="1"/>
  <c r="AH1574" i="1"/>
  <c r="AG1574" i="1"/>
  <c r="AF1574" i="1"/>
  <c r="AE1574" i="1"/>
  <c r="AD1574" i="1"/>
  <c r="AC1574" i="1"/>
  <c r="AB1574" i="1"/>
  <c r="AA1574" i="1"/>
  <c r="AT2056" i="1"/>
  <c r="AS2056" i="1"/>
  <c r="AR2056" i="1"/>
  <c r="AQ2056" i="1"/>
  <c r="AP2056" i="1"/>
  <c r="AO2056" i="1"/>
  <c r="AN2056" i="1"/>
  <c r="AM2056" i="1"/>
  <c r="AL2056" i="1"/>
  <c r="AK2056" i="1"/>
  <c r="AJ2056" i="1"/>
  <c r="AI2056" i="1"/>
  <c r="AH2056" i="1"/>
  <c r="AG2056" i="1"/>
  <c r="AF2056" i="1"/>
  <c r="AE2056" i="1"/>
  <c r="AD2056" i="1"/>
  <c r="AC2056" i="1"/>
  <c r="AB2056" i="1"/>
  <c r="AA2056" i="1"/>
  <c r="AT173" i="1"/>
  <c r="AS173" i="1"/>
  <c r="AR173" i="1"/>
  <c r="AQ173" i="1"/>
  <c r="AP173" i="1"/>
  <c r="AO173" i="1"/>
  <c r="AN173" i="1"/>
  <c r="AM173" i="1"/>
  <c r="AL173" i="1"/>
  <c r="AK173" i="1"/>
  <c r="AJ173" i="1"/>
  <c r="AI173" i="1"/>
  <c r="AH173" i="1"/>
  <c r="AG173" i="1"/>
  <c r="AF173" i="1"/>
  <c r="AE173" i="1"/>
  <c r="AD173" i="1"/>
  <c r="AC173" i="1"/>
  <c r="AB173" i="1"/>
  <c r="AA173" i="1"/>
  <c r="AT1127" i="1"/>
  <c r="AS1127" i="1"/>
  <c r="AR1127" i="1"/>
  <c r="AQ1127" i="1"/>
  <c r="AP1127" i="1"/>
  <c r="AO1127" i="1"/>
  <c r="AN1127" i="1"/>
  <c r="AM1127" i="1"/>
  <c r="AL1127" i="1"/>
  <c r="AK1127" i="1"/>
  <c r="AJ1127" i="1"/>
  <c r="AI1127" i="1"/>
  <c r="AH1127" i="1"/>
  <c r="AG1127" i="1"/>
  <c r="AF1127" i="1"/>
  <c r="AE1127" i="1"/>
  <c r="AD1127" i="1"/>
  <c r="AC1127" i="1"/>
  <c r="AB1127" i="1"/>
  <c r="AA1127" i="1"/>
  <c r="AT855" i="1"/>
  <c r="AS855" i="1"/>
  <c r="AR855" i="1"/>
  <c r="AQ855" i="1"/>
  <c r="AP855" i="1"/>
  <c r="AO855" i="1"/>
  <c r="AN855" i="1"/>
  <c r="AM855" i="1"/>
  <c r="AL855" i="1"/>
  <c r="AK855" i="1"/>
  <c r="AJ855" i="1"/>
  <c r="AI855" i="1"/>
  <c r="AH855" i="1"/>
  <c r="AG855" i="1"/>
  <c r="AF855" i="1"/>
  <c r="AE855" i="1"/>
  <c r="AD855" i="1"/>
  <c r="AC855" i="1"/>
  <c r="AB855" i="1"/>
  <c r="AA855" i="1"/>
  <c r="AT719" i="1"/>
  <c r="AS719" i="1"/>
  <c r="AR719" i="1"/>
  <c r="AQ719" i="1"/>
  <c r="AP719" i="1"/>
  <c r="AO719" i="1"/>
  <c r="AN719" i="1"/>
  <c r="AM719" i="1"/>
  <c r="AL719" i="1"/>
  <c r="AK719" i="1"/>
  <c r="AJ719" i="1"/>
  <c r="AI719" i="1"/>
  <c r="AH719" i="1"/>
  <c r="AG719" i="1"/>
  <c r="AF719" i="1"/>
  <c r="AE719" i="1"/>
  <c r="AD719" i="1"/>
  <c r="AC719" i="1"/>
  <c r="AB719" i="1"/>
  <c r="AA719" i="1"/>
  <c r="AT856" i="1"/>
  <c r="AS856" i="1"/>
  <c r="AR856" i="1"/>
  <c r="AQ856" i="1"/>
  <c r="AP856" i="1"/>
  <c r="AO856" i="1"/>
  <c r="AN856" i="1"/>
  <c r="AM856" i="1"/>
  <c r="AL856" i="1"/>
  <c r="AK856" i="1"/>
  <c r="AJ856" i="1"/>
  <c r="AI856" i="1"/>
  <c r="AH856" i="1"/>
  <c r="AG856" i="1"/>
  <c r="AF856" i="1"/>
  <c r="AE856" i="1"/>
  <c r="AD856" i="1"/>
  <c r="AC856" i="1"/>
  <c r="AB856" i="1"/>
  <c r="AA856" i="1"/>
  <c r="AT384" i="1"/>
  <c r="AS384" i="1"/>
  <c r="AR384" i="1"/>
  <c r="AQ384" i="1"/>
  <c r="AP384" i="1"/>
  <c r="AO384" i="1"/>
  <c r="AN384" i="1"/>
  <c r="AM384" i="1"/>
  <c r="AL384" i="1"/>
  <c r="AK384" i="1"/>
  <c r="AJ384" i="1"/>
  <c r="AI384" i="1"/>
  <c r="AH384" i="1"/>
  <c r="AG384" i="1"/>
  <c r="AF384" i="1"/>
  <c r="AE384" i="1"/>
  <c r="AD384" i="1"/>
  <c r="AC384" i="1"/>
  <c r="AB384" i="1"/>
  <c r="AA384" i="1"/>
  <c r="AT167" i="1"/>
  <c r="AS167" i="1"/>
  <c r="AR167" i="1"/>
  <c r="AQ167" i="1"/>
  <c r="AP167" i="1"/>
  <c r="AO167" i="1"/>
  <c r="AN167" i="1"/>
  <c r="AM167" i="1"/>
  <c r="AL167" i="1"/>
  <c r="AK167" i="1"/>
  <c r="AJ167" i="1"/>
  <c r="AI167" i="1"/>
  <c r="AH167" i="1"/>
  <c r="AG167" i="1"/>
  <c r="AF167" i="1"/>
  <c r="AE167" i="1"/>
  <c r="AD167" i="1"/>
  <c r="AC167" i="1"/>
  <c r="AB167" i="1"/>
  <c r="AA167" i="1"/>
  <c r="AT41" i="1"/>
  <c r="AS41" i="1"/>
  <c r="AR41" i="1"/>
  <c r="AQ41" i="1"/>
  <c r="AP41" i="1"/>
  <c r="AO41" i="1"/>
  <c r="AN41" i="1"/>
  <c r="AM41" i="1"/>
  <c r="AL41" i="1"/>
  <c r="AK41" i="1"/>
  <c r="AJ41" i="1"/>
  <c r="AI41" i="1"/>
  <c r="AH41" i="1"/>
  <c r="AG41" i="1"/>
  <c r="AF41" i="1"/>
  <c r="AE41" i="1"/>
  <c r="AD41" i="1"/>
  <c r="AC41" i="1"/>
  <c r="AB41" i="1"/>
  <c r="AA41" i="1"/>
  <c r="AT1775" i="1"/>
  <c r="AS1775" i="1"/>
  <c r="AR1775" i="1"/>
  <c r="AQ1775" i="1"/>
  <c r="AP1775" i="1"/>
  <c r="AO1775" i="1"/>
  <c r="AN1775" i="1"/>
  <c r="AM1775" i="1"/>
  <c r="AL1775" i="1"/>
  <c r="AK1775" i="1"/>
  <c r="AJ1775" i="1"/>
  <c r="AI1775" i="1"/>
  <c r="AH1775" i="1"/>
  <c r="AG1775" i="1"/>
  <c r="AF1775" i="1"/>
  <c r="AE1775" i="1"/>
  <c r="AD1775" i="1"/>
  <c r="AC1775" i="1"/>
  <c r="AB1775" i="1"/>
  <c r="AA1775" i="1"/>
  <c r="AT1540" i="1"/>
  <c r="AS1540" i="1"/>
  <c r="AR1540" i="1"/>
  <c r="AQ1540" i="1"/>
  <c r="AP1540" i="1"/>
  <c r="AO1540" i="1"/>
  <c r="AN1540" i="1"/>
  <c r="AM1540" i="1"/>
  <c r="AL1540" i="1"/>
  <c r="AK1540" i="1"/>
  <c r="AJ1540" i="1"/>
  <c r="AI1540" i="1"/>
  <c r="AH1540" i="1"/>
  <c r="AG1540" i="1"/>
  <c r="AF1540" i="1"/>
  <c r="AE1540" i="1"/>
  <c r="AD1540" i="1"/>
  <c r="AC1540" i="1"/>
  <c r="AB1540" i="1"/>
  <c r="AA1540" i="1"/>
  <c r="AT814" i="1"/>
  <c r="AS814" i="1"/>
  <c r="AR814" i="1"/>
  <c r="AQ814" i="1"/>
  <c r="AP814" i="1"/>
  <c r="AO814" i="1"/>
  <c r="AN814" i="1"/>
  <c r="AM814" i="1"/>
  <c r="AL814" i="1"/>
  <c r="AK814" i="1"/>
  <c r="AJ814" i="1"/>
  <c r="AI814" i="1"/>
  <c r="AH814" i="1"/>
  <c r="AG814" i="1"/>
  <c r="AF814" i="1"/>
  <c r="AE814" i="1"/>
  <c r="AD814" i="1"/>
  <c r="AC814" i="1"/>
  <c r="AB814" i="1"/>
  <c r="AA814" i="1"/>
  <c r="AT550" i="1"/>
  <c r="AS550" i="1"/>
  <c r="AR550" i="1"/>
  <c r="AQ550" i="1"/>
  <c r="AP550" i="1"/>
  <c r="AO550" i="1"/>
  <c r="AN550" i="1"/>
  <c r="AM550" i="1"/>
  <c r="AL550" i="1"/>
  <c r="AK550" i="1"/>
  <c r="AJ550" i="1"/>
  <c r="AI550" i="1"/>
  <c r="AH550" i="1"/>
  <c r="AG550" i="1"/>
  <c r="AF550" i="1"/>
  <c r="AE550" i="1"/>
  <c r="AD550" i="1"/>
  <c r="AC550" i="1"/>
  <c r="AB550" i="1"/>
  <c r="AA550" i="1"/>
  <c r="AT1324" i="1"/>
  <c r="AS1324" i="1"/>
  <c r="AR1324" i="1"/>
  <c r="AQ1324" i="1"/>
  <c r="AP1324" i="1"/>
  <c r="AO1324" i="1"/>
  <c r="AN1324" i="1"/>
  <c r="AM1324" i="1"/>
  <c r="AL1324" i="1"/>
  <c r="AK1324" i="1"/>
  <c r="AJ1324" i="1"/>
  <c r="AI1324" i="1"/>
  <c r="AH1324" i="1"/>
  <c r="AG1324" i="1"/>
  <c r="AF1324" i="1"/>
  <c r="AE1324" i="1"/>
  <c r="AD1324" i="1"/>
  <c r="AC1324" i="1"/>
  <c r="AB1324" i="1"/>
  <c r="AA1324" i="1"/>
  <c r="AT833" i="1"/>
  <c r="AS833" i="1"/>
  <c r="AR833" i="1"/>
  <c r="AQ833" i="1"/>
  <c r="AP833" i="1"/>
  <c r="AO833" i="1"/>
  <c r="AN833" i="1"/>
  <c r="AM833" i="1"/>
  <c r="AL833" i="1"/>
  <c r="AK833" i="1"/>
  <c r="AJ833" i="1"/>
  <c r="AI833" i="1"/>
  <c r="AH833" i="1"/>
  <c r="AG833" i="1"/>
  <c r="AF833" i="1"/>
  <c r="AE833" i="1"/>
  <c r="AD833" i="1"/>
  <c r="AC833" i="1"/>
  <c r="AB833" i="1"/>
  <c r="AA833" i="1"/>
  <c r="AT1454" i="1"/>
  <c r="AS1454" i="1"/>
  <c r="AR1454" i="1"/>
  <c r="AQ1454" i="1"/>
  <c r="AP1454" i="1"/>
  <c r="AO1454" i="1"/>
  <c r="AN1454" i="1"/>
  <c r="AM1454" i="1"/>
  <c r="AL1454" i="1"/>
  <c r="AK1454" i="1"/>
  <c r="AJ1454" i="1"/>
  <c r="AI1454" i="1"/>
  <c r="AH1454" i="1"/>
  <c r="AG1454" i="1"/>
  <c r="AF1454" i="1"/>
  <c r="AE1454" i="1"/>
  <c r="AD1454" i="1"/>
  <c r="AC1454" i="1"/>
  <c r="AB1454" i="1"/>
  <c r="AA1454" i="1"/>
  <c r="AT751" i="1"/>
  <c r="AS751" i="1"/>
  <c r="AR751" i="1"/>
  <c r="AQ751" i="1"/>
  <c r="AP751" i="1"/>
  <c r="AO751" i="1"/>
  <c r="AN751" i="1"/>
  <c r="AM751" i="1"/>
  <c r="AL751" i="1"/>
  <c r="AK751" i="1"/>
  <c r="AJ751" i="1"/>
  <c r="AI751" i="1"/>
  <c r="AH751" i="1"/>
  <c r="AG751" i="1"/>
  <c r="AF751" i="1"/>
  <c r="AE751" i="1"/>
  <c r="AD751" i="1"/>
  <c r="AC751" i="1"/>
  <c r="AB751" i="1"/>
  <c r="AA751" i="1"/>
  <c r="AT1850" i="1"/>
  <c r="AS1850" i="1"/>
  <c r="AR1850" i="1"/>
  <c r="AQ1850" i="1"/>
  <c r="AP1850" i="1"/>
  <c r="AO1850" i="1"/>
  <c r="AN1850" i="1"/>
  <c r="AM1850" i="1"/>
  <c r="AL1850" i="1"/>
  <c r="AK1850" i="1"/>
  <c r="AJ1850" i="1"/>
  <c r="AI1850" i="1"/>
  <c r="AH1850" i="1"/>
  <c r="AG1850" i="1"/>
  <c r="AF1850" i="1"/>
  <c r="AE1850" i="1"/>
  <c r="AD1850" i="1"/>
  <c r="AC1850" i="1"/>
  <c r="AB1850" i="1"/>
  <c r="AA1850" i="1"/>
  <c r="AT762" i="1"/>
  <c r="AS762" i="1"/>
  <c r="AR762" i="1"/>
  <c r="AQ762" i="1"/>
  <c r="AP762" i="1"/>
  <c r="AO762" i="1"/>
  <c r="AN762" i="1"/>
  <c r="AM762" i="1"/>
  <c r="AL762" i="1"/>
  <c r="AK762" i="1"/>
  <c r="AJ762" i="1"/>
  <c r="AI762" i="1"/>
  <c r="AH762" i="1"/>
  <c r="AG762" i="1"/>
  <c r="AF762" i="1"/>
  <c r="AE762" i="1"/>
  <c r="AD762" i="1"/>
  <c r="AC762" i="1"/>
  <c r="AB762" i="1"/>
  <c r="AA762" i="1"/>
  <c r="AT2051" i="1"/>
  <c r="AS2051" i="1"/>
  <c r="AR2051" i="1"/>
  <c r="AQ2051" i="1"/>
  <c r="AP2051" i="1"/>
  <c r="AO2051" i="1"/>
  <c r="AN2051" i="1"/>
  <c r="AM2051" i="1"/>
  <c r="AL2051" i="1"/>
  <c r="AK2051" i="1"/>
  <c r="AJ2051" i="1"/>
  <c r="AI2051" i="1"/>
  <c r="AH2051" i="1"/>
  <c r="AG2051" i="1"/>
  <c r="AF2051" i="1"/>
  <c r="AE2051" i="1"/>
  <c r="AD2051" i="1"/>
  <c r="AC2051" i="1"/>
  <c r="AB2051" i="1"/>
  <c r="AA2051" i="1"/>
  <c r="AT795" i="1"/>
  <c r="AS795" i="1"/>
  <c r="AR795" i="1"/>
  <c r="AQ795" i="1"/>
  <c r="AP795" i="1"/>
  <c r="AO795" i="1"/>
  <c r="AN795" i="1"/>
  <c r="AM795" i="1"/>
  <c r="AL795" i="1"/>
  <c r="AK795" i="1"/>
  <c r="AJ795" i="1"/>
  <c r="AI795" i="1"/>
  <c r="AH795" i="1"/>
  <c r="AG795" i="1"/>
  <c r="AF795" i="1"/>
  <c r="AE795" i="1"/>
  <c r="AD795" i="1"/>
  <c r="AC795" i="1"/>
  <c r="AB795" i="1"/>
  <c r="AA795" i="1"/>
  <c r="AT217" i="1"/>
  <c r="AS217" i="1"/>
  <c r="AR217" i="1"/>
  <c r="AQ217" i="1"/>
  <c r="AP217" i="1"/>
  <c r="AO217" i="1"/>
  <c r="AN217" i="1"/>
  <c r="AM217" i="1"/>
  <c r="AL217" i="1"/>
  <c r="AK217" i="1"/>
  <c r="AJ217" i="1"/>
  <c r="AI217" i="1"/>
  <c r="AH217" i="1"/>
  <c r="AG217" i="1"/>
  <c r="AF217" i="1"/>
  <c r="AE217" i="1"/>
  <c r="AD217" i="1"/>
  <c r="AC217" i="1"/>
  <c r="AB217" i="1"/>
  <c r="AA217" i="1"/>
  <c r="AT132" i="1"/>
  <c r="AS132" i="1"/>
  <c r="AR132" i="1"/>
  <c r="AQ132" i="1"/>
  <c r="AP132" i="1"/>
  <c r="AO132" i="1"/>
  <c r="AN132" i="1"/>
  <c r="AM132" i="1"/>
  <c r="AL132" i="1"/>
  <c r="AK132" i="1"/>
  <c r="AJ132" i="1"/>
  <c r="AI132" i="1"/>
  <c r="AH132" i="1"/>
  <c r="AG132" i="1"/>
  <c r="AF132" i="1"/>
  <c r="AE132" i="1"/>
  <c r="AD132" i="1"/>
  <c r="AC132" i="1"/>
  <c r="AB132" i="1"/>
  <c r="AA132" i="1"/>
  <c r="AT1469" i="1"/>
  <c r="AS1469" i="1"/>
  <c r="AR1469" i="1"/>
  <c r="AQ1469" i="1"/>
  <c r="AP1469" i="1"/>
  <c r="AO1469" i="1"/>
  <c r="AN1469" i="1"/>
  <c r="AM1469" i="1"/>
  <c r="AL1469" i="1"/>
  <c r="AK1469" i="1"/>
  <c r="AJ1469" i="1"/>
  <c r="AI1469" i="1"/>
  <c r="AH1469" i="1"/>
  <c r="AG1469" i="1"/>
  <c r="AF1469" i="1"/>
  <c r="AE1469" i="1"/>
  <c r="AD1469" i="1"/>
  <c r="AC1469" i="1"/>
  <c r="AB1469" i="1"/>
  <c r="AA1469" i="1"/>
  <c r="AT236" i="1"/>
  <c r="AS236" i="1"/>
  <c r="AR236" i="1"/>
  <c r="AQ236" i="1"/>
  <c r="AP236" i="1"/>
  <c r="AO236" i="1"/>
  <c r="AN236" i="1"/>
  <c r="AM236" i="1"/>
  <c r="AL236" i="1"/>
  <c r="AK236" i="1"/>
  <c r="AJ236" i="1"/>
  <c r="AI236" i="1"/>
  <c r="AH236" i="1"/>
  <c r="AG236" i="1"/>
  <c r="AF236" i="1"/>
  <c r="AE236" i="1"/>
  <c r="AD236" i="1"/>
  <c r="AC236" i="1"/>
  <c r="AB236" i="1"/>
  <c r="AA236" i="1"/>
  <c r="AT110" i="1"/>
  <c r="AS110" i="1"/>
  <c r="AR110" i="1"/>
  <c r="AQ110" i="1"/>
  <c r="AP110" i="1"/>
  <c r="AO110" i="1"/>
  <c r="AN110" i="1"/>
  <c r="AM110" i="1"/>
  <c r="AL110" i="1"/>
  <c r="AK110" i="1"/>
  <c r="AJ110" i="1"/>
  <c r="AI110" i="1"/>
  <c r="AH110" i="1"/>
  <c r="AG110" i="1"/>
  <c r="AF110" i="1"/>
  <c r="AE110" i="1"/>
  <c r="AD110" i="1"/>
  <c r="AC110" i="1"/>
  <c r="AB110" i="1"/>
  <c r="AA110" i="1"/>
  <c r="AT60" i="1"/>
  <c r="AS60" i="1"/>
  <c r="AR60" i="1"/>
  <c r="AQ60" i="1"/>
  <c r="AP60" i="1"/>
  <c r="AO60" i="1"/>
  <c r="AN60" i="1"/>
  <c r="AM60" i="1"/>
  <c r="AL60" i="1"/>
  <c r="AK60" i="1"/>
  <c r="AJ60" i="1"/>
  <c r="AI60" i="1"/>
  <c r="AH60" i="1"/>
  <c r="AG60" i="1"/>
  <c r="AF60" i="1"/>
  <c r="AE60" i="1"/>
  <c r="AD60" i="1"/>
  <c r="AC60" i="1"/>
  <c r="AB60" i="1"/>
  <c r="AA60" i="1"/>
  <c r="AT592" i="1"/>
  <c r="AS592" i="1"/>
  <c r="AR592" i="1"/>
  <c r="AQ592" i="1"/>
  <c r="AP592" i="1"/>
  <c r="AO592" i="1"/>
  <c r="AN592" i="1"/>
  <c r="AM592" i="1"/>
  <c r="AL592" i="1"/>
  <c r="AK592" i="1"/>
  <c r="AJ592" i="1"/>
  <c r="AI592" i="1"/>
  <c r="AH592" i="1"/>
  <c r="AG592" i="1"/>
  <c r="AF592" i="1"/>
  <c r="AE592" i="1"/>
  <c r="AD592" i="1"/>
  <c r="AC592" i="1"/>
  <c r="AB592" i="1"/>
  <c r="AA592" i="1"/>
  <c r="AT1184" i="1"/>
  <c r="AS1184" i="1"/>
  <c r="AR1184" i="1"/>
  <c r="AQ1184" i="1"/>
  <c r="AP1184" i="1"/>
  <c r="AO1184" i="1"/>
  <c r="AN1184" i="1"/>
  <c r="AM1184" i="1"/>
  <c r="AL1184" i="1"/>
  <c r="AK1184" i="1"/>
  <c r="AJ1184" i="1"/>
  <c r="AI1184" i="1"/>
  <c r="AH1184" i="1"/>
  <c r="AG1184" i="1"/>
  <c r="AF1184" i="1"/>
  <c r="AE1184" i="1"/>
  <c r="AD1184" i="1"/>
  <c r="AC1184" i="1"/>
  <c r="AB1184" i="1"/>
  <c r="AA1184" i="1"/>
  <c r="AT2026" i="1"/>
  <c r="AS2026" i="1"/>
  <c r="AR2026" i="1"/>
  <c r="AQ2026" i="1"/>
  <c r="AP2026" i="1"/>
  <c r="AO2026" i="1"/>
  <c r="AN2026" i="1"/>
  <c r="AM2026" i="1"/>
  <c r="AL2026" i="1"/>
  <c r="AK2026" i="1"/>
  <c r="AJ2026" i="1"/>
  <c r="AI2026" i="1"/>
  <c r="AH2026" i="1"/>
  <c r="AG2026" i="1"/>
  <c r="AF2026" i="1"/>
  <c r="AE2026" i="1"/>
  <c r="AD2026" i="1"/>
  <c r="AC2026" i="1"/>
  <c r="AB2026" i="1"/>
  <c r="AA2026" i="1"/>
  <c r="AT1476" i="1"/>
  <c r="AS1476" i="1"/>
  <c r="AR1476" i="1"/>
  <c r="AQ1476" i="1"/>
  <c r="AP1476" i="1"/>
  <c r="AO1476" i="1"/>
  <c r="AN1476" i="1"/>
  <c r="AM1476" i="1"/>
  <c r="AL1476" i="1"/>
  <c r="AK1476" i="1"/>
  <c r="AJ1476" i="1"/>
  <c r="AI1476" i="1"/>
  <c r="AH1476" i="1"/>
  <c r="AG1476" i="1"/>
  <c r="AF1476" i="1"/>
  <c r="AE1476" i="1"/>
  <c r="AD1476" i="1"/>
  <c r="AC1476" i="1"/>
  <c r="AB1476" i="1"/>
  <c r="AA1476" i="1"/>
  <c r="AT1384" i="1"/>
  <c r="AS1384" i="1"/>
  <c r="AR1384" i="1"/>
  <c r="AQ1384" i="1"/>
  <c r="AP1384" i="1"/>
  <c r="AO1384" i="1"/>
  <c r="AN1384" i="1"/>
  <c r="AM1384" i="1"/>
  <c r="AL1384" i="1"/>
  <c r="AK1384" i="1"/>
  <c r="AJ1384" i="1"/>
  <c r="AI1384" i="1"/>
  <c r="AH1384" i="1"/>
  <c r="AG1384" i="1"/>
  <c r="AF1384" i="1"/>
  <c r="AE1384" i="1"/>
  <c r="AD1384" i="1"/>
  <c r="AC1384" i="1"/>
  <c r="AB1384" i="1"/>
  <c r="AA1384" i="1"/>
  <c r="AT118" i="1"/>
  <c r="AS118" i="1"/>
  <c r="AR118" i="1"/>
  <c r="AQ118" i="1"/>
  <c r="AP118" i="1"/>
  <c r="AO118" i="1"/>
  <c r="AN118" i="1"/>
  <c r="AM118" i="1"/>
  <c r="AL118" i="1"/>
  <c r="AK118" i="1"/>
  <c r="AJ118" i="1"/>
  <c r="AI118" i="1"/>
  <c r="AH118" i="1"/>
  <c r="AG118" i="1"/>
  <c r="AF118" i="1"/>
  <c r="AE118" i="1"/>
  <c r="AD118" i="1"/>
  <c r="AC118" i="1"/>
  <c r="AB118" i="1"/>
  <c r="AA118" i="1"/>
  <c r="AT1191" i="1"/>
  <c r="AS1191" i="1"/>
  <c r="AR1191" i="1"/>
  <c r="AQ1191" i="1"/>
  <c r="AP1191" i="1"/>
  <c r="AO1191" i="1"/>
  <c r="AN1191" i="1"/>
  <c r="AM1191" i="1"/>
  <c r="AL1191" i="1"/>
  <c r="AK1191" i="1"/>
  <c r="AJ1191" i="1"/>
  <c r="AI1191" i="1"/>
  <c r="AH1191" i="1"/>
  <c r="AG1191" i="1"/>
  <c r="AF1191" i="1"/>
  <c r="AE1191" i="1"/>
  <c r="AD1191" i="1"/>
  <c r="AC1191" i="1"/>
  <c r="AB1191" i="1"/>
  <c r="AA1191" i="1"/>
  <c r="AT114" i="1"/>
  <c r="AS114" i="1"/>
  <c r="AR114" i="1"/>
  <c r="AQ114" i="1"/>
  <c r="AP114" i="1"/>
  <c r="AO114" i="1"/>
  <c r="AN114" i="1"/>
  <c r="AM114" i="1"/>
  <c r="AL114" i="1"/>
  <c r="AK114" i="1"/>
  <c r="AJ114" i="1"/>
  <c r="AI114" i="1"/>
  <c r="AH114" i="1"/>
  <c r="AG114" i="1"/>
  <c r="AF114" i="1"/>
  <c r="AE114" i="1"/>
  <c r="AD114" i="1"/>
  <c r="AC114" i="1"/>
  <c r="AB114" i="1"/>
  <c r="AA114" i="1"/>
  <c r="AT127" i="1"/>
  <c r="AS127" i="1"/>
  <c r="AR127" i="1"/>
  <c r="AQ127" i="1"/>
  <c r="AP127" i="1"/>
  <c r="AO127" i="1"/>
  <c r="AN127" i="1"/>
  <c r="AM127" i="1"/>
  <c r="AL127" i="1"/>
  <c r="AK127" i="1"/>
  <c r="AJ127" i="1"/>
  <c r="AI127" i="1"/>
  <c r="AH127" i="1"/>
  <c r="AG127" i="1"/>
  <c r="AF127" i="1"/>
  <c r="AE127" i="1"/>
  <c r="AD127" i="1"/>
  <c r="AC127" i="1"/>
  <c r="AB127" i="1"/>
  <c r="AA127" i="1"/>
  <c r="AT846" i="1"/>
  <c r="AS846" i="1"/>
  <c r="AR846" i="1"/>
  <c r="AQ846" i="1"/>
  <c r="AP846" i="1"/>
  <c r="AO846" i="1"/>
  <c r="AN846" i="1"/>
  <c r="AM846" i="1"/>
  <c r="AL846" i="1"/>
  <c r="AK846" i="1"/>
  <c r="AJ846" i="1"/>
  <c r="AI846" i="1"/>
  <c r="AH846" i="1"/>
  <c r="AG846" i="1"/>
  <c r="AF846" i="1"/>
  <c r="AE846" i="1"/>
  <c r="AD846" i="1"/>
  <c r="AC846" i="1"/>
  <c r="AB846" i="1"/>
  <c r="AA846" i="1"/>
  <c r="AT1619" i="1"/>
  <c r="AS1619" i="1"/>
  <c r="AR1619" i="1"/>
  <c r="AQ1619" i="1"/>
  <c r="AP1619" i="1"/>
  <c r="AO1619" i="1"/>
  <c r="AN1619" i="1"/>
  <c r="AM1619" i="1"/>
  <c r="AL1619" i="1"/>
  <c r="AK1619" i="1"/>
  <c r="AJ1619" i="1"/>
  <c r="AI1619" i="1"/>
  <c r="AH1619" i="1"/>
  <c r="AG1619" i="1"/>
  <c r="AF1619" i="1"/>
  <c r="AE1619" i="1"/>
  <c r="AD1619" i="1"/>
  <c r="AC1619" i="1"/>
  <c r="AB1619" i="1"/>
  <c r="AA1619" i="1"/>
  <c r="AT811" i="1"/>
  <c r="AS811" i="1"/>
  <c r="AR811" i="1"/>
  <c r="AQ811" i="1"/>
  <c r="AP811" i="1"/>
  <c r="AO811" i="1"/>
  <c r="AN811" i="1"/>
  <c r="AM811" i="1"/>
  <c r="AL811" i="1"/>
  <c r="AK811" i="1"/>
  <c r="AJ811" i="1"/>
  <c r="AI811" i="1"/>
  <c r="AH811" i="1"/>
  <c r="AG811" i="1"/>
  <c r="AF811" i="1"/>
  <c r="AE811" i="1"/>
  <c r="AD811" i="1"/>
  <c r="AC811" i="1"/>
  <c r="AB811" i="1"/>
  <c r="AA811" i="1"/>
  <c r="AT684" i="1"/>
  <c r="AS684" i="1"/>
  <c r="AR684" i="1"/>
  <c r="AQ684" i="1"/>
  <c r="AP684" i="1"/>
  <c r="AO684" i="1"/>
  <c r="AN684" i="1"/>
  <c r="AM684" i="1"/>
  <c r="AL684" i="1"/>
  <c r="AK684" i="1"/>
  <c r="AJ684" i="1"/>
  <c r="AI684" i="1"/>
  <c r="AH684" i="1"/>
  <c r="AG684" i="1"/>
  <c r="AF684" i="1"/>
  <c r="AE684" i="1"/>
  <c r="AD684" i="1"/>
  <c r="AC684" i="1"/>
  <c r="AB684" i="1"/>
  <c r="AA684" i="1"/>
  <c r="AT835" i="1"/>
  <c r="AS835" i="1"/>
  <c r="AR835" i="1"/>
  <c r="AQ835" i="1"/>
  <c r="AP835" i="1"/>
  <c r="AO835" i="1"/>
  <c r="AN835" i="1"/>
  <c r="AM835" i="1"/>
  <c r="AL835" i="1"/>
  <c r="AK835" i="1"/>
  <c r="AJ835" i="1"/>
  <c r="AI835" i="1"/>
  <c r="AH835" i="1"/>
  <c r="AG835" i="1"/>
  <c r="AF835" i="1"/>
  <c r="AE835" i="1"/>
  <c r="AD835" i="1"/>
  <c r="AC835" i="1"/>
  <c r="AB835" i="1"/>
  <c r="AA835" i="1"/>
  <c r="AT141" i="1"/>
  <c r="AS141" i="1"/>
  <c r="AR141" i="1"/>
  <c r="AQ141" i="1"/>
  <c r="AP141" i="1"/>
  <c r="AO141" i="1"/>
  <c r="AN141" i="1"/>
  <c r="AM141" i="1"/>
  <c r="AL141" i="1"/>
  <c r="AK141" i="1"/>
  <c r="AJ141" i="1"/>
  <c r="AI141" i="1"/>
  <c r="AH141" i="1"/>
  <c r="AG141" i="1"/>
  <c r="AF141" i="1"/>
  <c r="AE141" i="1"/>
  <c r="AD141" i="1"/>
  <c r="AC141" i="1"/>
  <c r="AB141" i="1"/>
  <c r="AA141" i="1"/>
  <c r="AT1309" i="1"/>
  <c r="AS1309" i="1"/>
  <c r="AR1309" i="1"/>
  <c r="AQ1309" i="1"/>
  <c r="AP1309" i="1"/>
  <c r="AO1309" i="1"/>
  <c r="AN1309" i="1"/>
  <c r="AM1309" i="1"/>
  <c r="AL1309" i="1"/>
  <c r="AK1309" i="1"/>
  <c r="AJ1309" i="1"/>
  <c r="AI1309" i="1"/>
  <c r="AH1309" i="1"/>
  <c r="AG1309" i="1"/>
  <c r="AF1309" i="1"/>
  <c r="AE1309" i="1"/>
  <c r="AD1309" i="1"/>
  <c r="AC1309" i="1"/>
  <c r="AB1309" i="1"/>
  <c r="AA1309" i="1"/>
  <c r="AT1370" i="1"/>
  <c r="AS1370" i="1"/>
  <c r="AR1370" i="1"/>
  <c r="AQ1370" i="1"/>
  <c r="AP1370" i="1"/>
  <c r="AO1370" i="1"/>
  <c r="AN1370" i="1"/>
  <c r="AM1370" i="1"/>
  <c r="AL1370" i="1"/>
  <c r="AK1370" i="1"/>
  <c r="AJ1370" i="1"/>
  <c r="AI1370" i="1"/>
  <c r="AH1370" i="1"/>
  <c r="AG1370" i="1"/>
  <c r="AF1370" i="1"/>
  <c r="AE1370" i="1"/>
  <c r="AD1370" i="1"/>
  <c r="AC1370" i="1"/>
  <c r="AB1370" i="1"/>
  <c r="AA1370" i="1"/>
  <c r="AT1826" i="1"/>
  <c r="AS1826" i="1"/>
  <c r="AR1826" i="1"/>
  <c r="AQ1826" i="1"/>
  <c r="AP1826" i="1"/>
  <c r="AO1826" i="1"/>
  <c r="AN1826" i="1"/>
  <c r="AM1826" i="1"/>
  <c r="AL1826" i="1"/>
  <c r="AK1826" i="1"/>
  <c r="AJ1826" i="1"/>
  <c r="AI1826" i="1"/>
  <c r="AH1826" i="1"/>
  <c r="AG1826" i="1"/>
  <c r="AF1826" i="1"/>
  <c r="AE1826" i="1"/>
  <c r="AD1826" i="1"/>
  <c r="AC1826" i="1"/>
  <c r="AB1826" i="1"/>
  <c r="AA1826" i="1"/>
  <c r="AT938" i="1"/>
  <c r="AS938" i="1"/>
  <c r="AR938" i="1"/>
  <c r="AQ938" i="1"/>
  <c r="AP938" i="1"/>
  <c r="AO938" i="1"/>
  <c r="AN938" i="1"/>
  <c r="AM938" i="1"/>
  <c r="AL938" i="1"/>
  <c r="AK938" i="1"/>
  <c r="AJ938" i="1"/>
  <c r="AI938" i="1"/>
  <c r="AH938" i="1"/>
  <c r="AG938" i="1"/>
  <c r="AF938" i="1"/>
  <c r="AE938" i="1"/>
  <c r="AD938" i="1"/>
  <c r="AC938" i="1"/>
  <c r="AB938" i="1"/>
  <c r="AA938" i="1"/>
  <c r="AT531" i="1"/>
  <c r="AS531" i="1"/>
  <c r="AR531" i="1"/>
  <c r="AQ531" i="1"/>
  <c r="AP531" i="1"/>
  <c r="AO531" i="1"/>
  <c r="AN531" i="1"/>
  <c r="AM531" i="1"/>
  <c r="AL531" i="1"/>
  <c r="AK531" i="1"/>
  <c r="AJ531" i="1"/>
  <c r="AI531" i="1"/>
  <c r="AH531" i="1"/>
  <c r="AG531" i="1"/>
  <c r="AF531" i="1"/>
  <c r="AE531" i="1"/>
  <c r="AD531" i="1"/>
  <c r="AC531" i="1"/>
  <c r="AB531" i="1"/>
  <c r="AA531" i="1"/>
  <c r="AT470" i="1"/>
  <c r="AS470" i="1"/>
  <c r="AR470" i="1"/>
  <c r="AQ470" i="1"/>
  <c r="AP470" i="1"/>
  <c r="AO470" i="1"/>
  <c r="AN470" i="1"/>
  <c r="AM470" i="1"/>
  <c r="AL470" i="1"/>
  <c r="AK470" i="1"/>
  <c r="AJ470" i="1"/>
  <c r="AI470" i="1"/>
  <c r="AH470" i="1"/>
  <c r="AG470" i="1"/>
  <c r="AF470" i="1"/>
  <c r="AE470" i="1"/>
  <c r="AD470" i="1"/>
  <c r="AC470" i="1"/>
  <c r="AB470" i="1"/>
  <c r="AA470" i="1"/>
  <c r="AT1880" i="1"/>
  <c r="AS1880" i="1"/>
  <c r="AR1880" i="1"/>
  <c r="AQ1880" i="1"/>
  <c r="AP1880" i="1"/>
  <c r="AO1880" i="1"/>
  <c r="AN1880" i="1"/>
  <c r="AM1880" i="1"/>
  <c r="AL1880" i="1"/>
  <c r="AK1880" i="1"/>
  <c r="AJ1880" i="1"/>
  <c r="AI1880" i="1"/>
  <c r="AH1880" i="1"/>
  <c r="AG1880" i="1"/>
  <c r="AF1880" i="1"/>
  <c r="AE1880" i="1"/>
  <c r="AD1880" i="1"/>
  <c r="AC1880" i="1"/>
  <c r="AB1880" i="1"/>
  <c r="AA1880" i="1"/>
  <c r="AT1255" i="1"/>
  <c r="AS1255" i="1"/>
  <c r="AR1255" i="1"/>
  <c r="AQ1255" i="1"/>
  <c r="AP1255" i="1"/>
  <c r="AO1255" i="1"/>
  <c r="AN1255" i="1"/>
  <c r="AM1255" i="1"/>
  <c r="AL1255" i="1"/>
  <c r="AK1255" i="1"/>
  <c r="AJ1255" i="1"/>
  <c r="AI1255" i="1"/>
  <c r="AH1255" i="1"/>
  <c r="AG1255" i="1"/>
  <c r="AF1255" i="1"/>
  <c r="AE1255" i="1"/>
  <c r="AD1255" i="1"/>
  <c r="AC1255" i="1"/>
  <c r="AB1255" i="1"/>
  <c r="AA1255" i="1"/>
  <c r="AT654" i="1"/>
  <c r="AS654" i="1"/>
  <c r="AR654" i="1"/>
  <c r="AQ654" i="1"/>
  <c r="AP654" i="1"/>
  <c r="AO654" i="1"/>
  <c r="AN654" i="1"/>
  <c r="AM654" i="1"/>
  <c r="AL654" i="1"/>
  <c r="AK654" i="1"/>
  <c r="AJ654" i="1"/>
  <c r="AI654" i="1"/>
  <c r="AH654" i="1"/>
  <c r="AG654" i="1"/>
  <c r="AF654" i="1"/>
  <c r="AE654" i="1"/>
  <c r="AD654" i="1"/>
  <c r="AC654" i="1"/>
  <c r="AB654" i="1"/>
  <c r="AA654" i="1"/>
  <c r="AT1570" i="1"/>
  <c r="AS1570" i="1"/>
  <c r="AR1570" i="1"/>
  <c r="AQ1570" i="1"/>
  <c r="AP1570" i="1"/>
  <c r="AO1570" i="1"/>
  <c r="AN1570" i="1"/>
  <c r="AM1570" i="1"/>
  <c r="AL1570" i="1"/>
  <c r="AK1570" i="1"/>
  <c r="AJ1570" i="1"/>
  <c r="AI1570" i="1"/>
  <c r="AH1570" i="1"/>
  <c r="AG1570" i="1"/>
  <c r="AF1570" i="1"/>
  <c r="AE1570" i="1"/>
  <c r="AD1570" i="1"/>
  <c r="AC1570" i="1"/>
  <c r="AB1570" i="1"/>
  <c r="AA1570" i="1"/>
  <c r="AT325" i="1"/>
  <c r="AS325" i="1"/>
  <c r="AR325" i="1"/>
  <c r="AQ325" i="1"/>
  <c r="AP325" i="1"/>
  <c r="AO325" i="1"/>
  <c r="AN325" i="1"/>
  <c r="AM325" i="1"/>
  <c r="AL325" i="1"/>
  <c r="AK325" i="1"/>
  <c r="AJ325" i="1"/>
  <c r="AI325" i="1"/>
  <c r="AH325" i="1"/>
  <c r="AG325" i="1"/>
  <c r="AF325" i="1"/>
  <c r="AE325" i="1"/>
  <c r="AD325" i="1"/>
  <c r="AC325" i="1"/>
  <c r="AB325" i="1"/>
  <c r="AA325" i="1"/>
  <c r="AT2005" i="1"/>
  <c r="AS2005" i="1"/>
  <c r="AR2005" i="1"/>
  <c r="AQ2005" i="1"/>
  <c r="AP2005" i="1"/>
  <c r="AO2005" i="1"/>
  <c r="AN2005" i="1"/>
  <c r="AM2005" i="1"/>
  <c r="AL2005" i="1"/>
  <c r="AK2005" i="1"/>
  <c r="AJ2005" i="1"/>
  <c r="AI2005" i="1"/>
  <c r="AH2005" i="1"/>
  <c r="AG2005" i="1"/>
  <c r="AF2005" i="1"/>
  <c r="AE2005" i="1"/>
  <c r="AD2005" i="1"/>
  <c r="AC2005" i="1"/>
  <c r="AB2005" i="1"/>
  <c r="AA2005" i="1"/>
  <c r="AT1498" i="1"/>
  <c r="AS1498" i="1"/>
  <c r="AR1498" i="1"/>
  <c r="AQ1498" i="1"/>
  <c r="AP1498" i="1"/>
  <c r="AO1498" i="1"/>
  <c r="AN1498" i="1"/>
  <c r="AM1498" i="1"/>
  <c r="AL1498" i="1"/>
  <c r="AK1498" i="1"/>
  <c r="AJ1498" i="1"/>
  <c r="AI1498" i="1"/>
  <c r="AH1498" i="1"/>
  <c r="AG1498" i="1"/>
  <c r="AF1498" i="1"/>
  <c r="AE1498" i="1"/>
  <c r="AD1498" i="1"/>
  <c r="AC1498" i="1"/>
  <c r="AB1498" i="1"/>
  <c r="AA1498" i="1"/>
  <c r="AT40" i="1"/>
  <c r="AS40" i="1"/>
  <c r="AR40" i="1"/>
  <c r="AQ40" i="1"/>
  <c r="AP40" i="1"/>
  <c r="AO40" i="1"/>
  <c r="AN40" i="1"/>
  <c r="AM40" i="1"/>
  <c r="AL40" i="1"/>
  <c r="AK40" i="1"/>
  <c r="AJ40" i="1"/>
  <c r="AI40" i="1"/>
  <c r="AH40" i="1"/>
  <c r="AG40" i="1"/>
  <c r="AF40" i="1"/>
  <c r="AE40" i="1"/>
  <c r="AD40" i="1"/>
  <c r="AC40" i="1"/>
  <c r="AB40" i="1"/>
  <c r="AA40" i="1"/>
  <c r="AT834" i="1"/>
  <c r="AS834" i="1"/>
  <c r="AR834" i="1"/>
  <c r="AQ834" i="1"/>
  <c r="AP834" i="1"/>
  <c r="AO834" i="1"/>
  <c r="AN834" i="1"/>
  <c r="AM834" i="1"/>
  <c r="AL834" i="1"/>
  <c r="AK834" i="1"/>
  <c r="AJ834" i="1"/>
  <c r="AI834" i="1"/>
  <c r="AH834" i="1"/>
  <c r="AG834" i="1"/>
  <c r="AF834" i="1"/>
  <c r="AE834" i="1"/>
  <c r="AD834" i="1"/>
  <c r="AC834" i="1"/>
  <c r="AB834" i="1"/>
  <c r="AA834" i="1"/>
  <c r="AT1502" i="1"/>
  <c r="AS1502" i="1"/>
  <c r="AR1502" i="1"/>
  <c r="AQ1502" i="1"/>
  <c r="AP1502" i="1"/>
  <c r="AO1502" i="1"/>
  <c r="AN1502" i="1"/>
  <c r="AM1502" i="1"/>
  <c r="AL1502" i="1"/>
  <c r="AK1502" i="1"/>
  <c r="AJ1502" i="1"/>
  <c r="AI1502" i="1"/>
  <c r="AH1502" i="1"/>
  <c r="AG1502" i="1"/>
  <c r="AF1502" i="1"/>
  <c r="AE1502" i="1"/>
  <c r="AD1502" i="1"/>
  <c r="AC1502" i="1"/>
  <c r="AB1502" i="1"/>
  <c r="AA1502" i="1"/>
  <c r="AT1921" i="1"/>
  <c r="AS1921" i="1"/>
  <c r="AR1921" i="1"/>
  <c r="AQ1921" i="1"/>
  <c r="AP1921" i="1"/>
  <c r="AO1921" i="1"/>
  <c r="AN1921" i="1"/>
  <c r="AM1921" i="1"/>
  <c r="AL1921" i="1"/>
  <c r="AK1921" i="1"/>
  <c r="AJ1921" i="1"/>
  <c r="AI1921" i="1"/>
  <c r="AH1921" i="1"/>
  <c r="AG1921" i="1"/>
  <c r="AF1921" i="1"/>
  <c r="AE1921" i="1"/>
  <c r="AD1921" i="1"/>
  <c r="AC1921" i="1"/>
  <c r="AB1921" i="1"/>
  <c r="AA1921" i="1"/>
  <c r="AT1438" i="1"/>
  <c r="AS1438" i="1"/>
  <c r="AR1438" i="1"/>
  <c r="AQ1438" i="1"/>
  <c r="AP1438" i="1"/>
  <c r="AO1438" i="1"/>
  <c r="AN1438" i="1"/>
  <c r="AM1438" i="1"/>
  <c r="AL1438" i="1"/>
  <c r="AK1438" i="1"/>
  <c r="AJ1438" i="1"/>
  <c r="AI1438" i="1"/>
  <c r="AH1438" i="1"/>
  <c r="AG1438" i="1"/>
  <c r="AF1438" i="1"/>
  <c r="AE1438" i="1"/>
  <c r="AD1438" i="1"/>
  <c r="AC1438" i="1"/>
  <c r="AB1438" i="1"/>
  <c r="AA1438" i="1"/>
  <c r="AT2293" i="1"/>
  <c r="AS2293" i="1"/>
  <c r="AR2293" i="1"/>
  <c r="AQ2293" i="1"/>
  <c r="AP2293" i="1"/>
  <c r="AO2293" i="1"/>
  <c r="AN2293" i="1"/>
  <c r="AM2293" i="1"/>
  <c r="AL2293" i="1"/>
  <c r="AK2293" i="1"/>
  <c r="AJ2293" i="1"/>
  <c r="AI2293" i="1"/>
  <c r="AH2293" i="1"/>
  <c r="AG2293" i="1"/>
  <c r="AF2293" i="1"/>
  <c r="AE2293" i="1"/>
  <c r="AD2293" i="1"/>
  <c r="AC2293" i="1"/>
  <c r="AB2293" i="1"/>
  <c r="AA2293" i="1"/>
  <c r="AT1028" i="1"/>
  <c r="AS1028" i="1"/>
  <c r="AR1028" i="1"/>
  <c r="AQ1028" i="1"/>
  <c r="AP1028" i="1"/>
  <c r="AO1028" i="1"/>
  <c r="AN1028" i="1"/>
  <c r="AM1028" i="1"/>
  <c r="AL1028" i="1"/>
  <c r="AK1028" i="1"/>
  <c r="AJ1028" i="1"/>
  <c r="AI1028" i="1"/>
  <c r="AH1028" i="1"/>
  <c r="AG1028" i="1"/>
  <c r="AF1028" i="1"/>
  <c r="AE1028" i="1"/>
  <c r="AD1028" i="1"/>
  <c r="AC1028" i="1"/>
  <c r="AB1028" i="1"/>
  <c r="AA1028" i="1"/>
  <c r="AT256" i="1"/>
  <c r="AS256" i="1"/>
  <c r="AR256" i="1"/>
  <c r="AQ256" i="1"/>
  <c r="AP256" i="1"/>
  <c r="AO256" i="1"/>
  <c r="AN256" i="1"/>
  <c r="AM256" i="1"/>
  <c r="AL256" i="1"/>
  <c r="AK256" i="1"/>
  <c r="AJ256" i="1"/>
  <c r="AI256" i="1"/>
  <c r="AH256" i="1"/>
  <c r="AG256" i="1"/>
  <c r="AF256" i="1"/>
  <c r="AE256" i="1"/>
  <c r="AD256" i="1"/>
  <c r="AC256" i="1"/>
  <c r="AB256" i="1"/>
  <c r="AA256" i="1"/>
  <c r="AT77" i="1"/>
  <c r="AS77" i="1"/>
  <c r="AR77" i="1"/>
  <c r="AQ77" i="1"/>
  <c r="AP77" i="1"/>
  <c r="AO77" i="1"/>
  <c r="AN77" i="1"/>
  <c r="AM77" i="1"/>
  <c r="AL77" i="1"/>
  <c r="AK77" i="1"/>
  <c r="AJ77" i="1"/>
  <c r="AI77" i="1"/>
  <c r="AH77" i="1"/>
  <c r="AG77" i="1"/>
  <c r="AF77" i="1"/>
  <c r="AE77" i="1"/>
  <c r="AD77" i="1"/>
  <c r="AC77" i="1"/>
  <c r="AB77" i="1"/>
  <c r="AA77" i="1"/>
  <c r="AT2780" i="1"/>
  <c r="AS2780" i="1"/>
  <c r="AR2780" i="1"/>
  <c r="AQ2780" i="1"/>
  <c r="AP2780" i="1"/>
  <c r="AO2780" i="1"/>
  <c r="AN2780" i="1"/>
  <c r="AM2780" i="1"/>
  <c r="AL2780" i="1"/>
  <c r="AK2780" i="1"/>
  <c r="AJ2780" i="1"/>
  <c r="AI2780" i="1"/>
  <c r="AH2780" i="1"/>
  <c r="AG2780" i="1"/>
  <c r="AF2780" i="1"/>
  <c r="AE2780" i="1"/>
  <c r="AD2780" i="1"/>
  <c r="AC2780" i="1"/>
  <c r="AB2780" i="1"/>
  <c r="AA2780" i="1"/>
  <c r="AT1412" i="1"/>
  <c r="AS1412" i="1"/>
  <c r="AR1412" i="1"/>
  <c r="AQ1412" i="1"/>
  <c r="AP1412" i="1"/>
  <c r="AO1412" i="1"/>
  <c r="AN1412" i="1"/>
  <c r="AM1412" i="1"/>
  <c r="AL1412" i="1"/>
  <c r="AK1412" i="1"/>
  <c r="AJ1412" i="1"/>
  <c r="AI1412" i="1"/>
  <c r="AH1412" i="1"/>
  <c r="AG1412" i="1"/>
  <c r="AF1412" i="1"/>
  <c r="AE1412" i="1"/>
  <c r="AD1412" i="1"/>
  <c r="AC1412" i="1"/>
  <c r="AB1412" i="1"/>
  <c r="AA1412" i="1"/>
  <c r="AT329" i="1"/>
  <c r="AS329" i="1"/>
  <c r="AR329" i="1"/>
  <c r="AQ329" i="1"/>
  <c r="AP329" i="1"/>
  <c r="AO329" i="1"/>
  <c r="AN329" i="1"/>
  <c r="AM329" i="1"/>
  <c r="AL329" i="1"/>
  <c r="AK329" i="1"/>
  <c r="AJ329" i="1"/>
  <c r="AI329" i="1"/>
  <c r="AH329" i="1"/>
  <c r="AG329" i="1"/>
  <c r="AF329" i="1"/>
  <c r="AE329" i="1"/>
  <c r="AD329" i="1"/>
  <c r="AC329" i="1"/>
  <c r="AB329" i="1"/>
  <c r="AA329" i="1"/>
  <c r="AT1142" i="1"/>
  <c r="AS1142" i="1"/>
  <c r="AR1142" i="1"/>
  <c r="AQ1142" i="1"/>
  <c r="AP1142" i="1"/>
  <c r="AO1142" i="1"/>
  <c r="AN1142" i="1"/>
  <c r="AM1142" i="1"/>
  <c r="AL1142" i="1"/>
  <c r="AK1142" i="1"/>
  <c r="AJ1142" i="1"/>
  <c r="AI1142" i="1"/>
  <c r="AH1142" i="1"/>
  <c r="AG1142" i="1"/>
  <c r="AF1142" i="1"/>
  <c r="AE1142" i="1"/>
  <c r="AD1142" i="1"/>
  <c r="AC1142" i="1"/>
  <c r="AB1142" i="1"/>
  <c r="AA1142" i="1"/>
  <c r="AT1303" i="1"/>
  <c r="AS1303" i="1"/>
  <c r="AR1303" i="1"/>
  <c r="AQ1303" i="1"/>
  <c r="AP1303" i="1"/>
  <c r="AO1303" i="1"/>
  <c r="AN1303" i="1"/>
  <c r="AM1303" i="1"/>
  <c r="AL1303" i="1"/>
  <c r="AK1303" i="1"/>
  <c r="AJ1303" i="1"/>
  <c r="AI1303" i="1"/>
  <c r="AH1303" i="1"/>
  <c r="AG1303" i="1"/>
  <c r="AF1303" i="1"/>
  <c r="AE1303" i="1"/>
  <c r="AD1303" i="1"/>
  <c r="AC1303" i="1"/>
  <c r="AB1303" i="1"/>
  <c r="AA1303" i="1"/>
  <c r="AT863" i="1"/>
  <c r="AS863" i="1"/>
  <c r="AR863" i="1"/>
  <c r="AQ863" i="1"/>
  <c r="AP863" i="1"/>
  <c r="AO863" i="1"/>
  <c r="AN863" i="1"/>
  <c r="AM863" i="1"/>
  <c r="AL863" i="1"/>
  <c r="AK863" i="1"/>
  <c r="AJ863" i="1"/>
  <c r="AI863" i="1"/>
  <c r="AH863" i="1"/>
  <c r="AG863" i="1"/>
  <c r="AF863" i="1"/>
  <c r="AE863" i="1"/>
  <c r="AD863" i="1"/>
  <c r="AC863" i="1"/>
  <c r="AB863" i="1"/>
  <c r="AA863" i="1"/>
  <c r="AT737" i="1"/>
  <c r="AS737" i="1"/>
  <c r="AR737" i="1"/>
  <c r="AQ737" i="1"/>
  <c r="AP737" i="1"/>
  <c r="AO737" i="1"/>
  <c r="AN737" i="1"/>
  <c r="AM737" i="1"/>
  <c r="AL737" i="1"/>
  <c r="AK737" i="1"/>
  <c r="AJ737" i="1"/>
  <c r="AI737" i="1"/>
  <c r="AH737" i="1"/>
  <c r="AG737" i="1"/>
  <c r="AF737" i="1"/>
  <c r="AE737" i="1"/>
  <c r="AD737" i="1"/>
  <c r="AC737" i="1"/>
  <c r="AB737" i="1"/>
  <c r="AA737" i="1"/>
  <c r="AT1083" i="1"/>
  <c r="AS1083" i="1"/>
  <c r="AR1083" i="1"/>
  <c r="AQ1083" i="1"/>
  <c r="AP1083" i="1"/>
  <c r="AO1083" i="1"/>
  <c r="AN1083" i="1"/>
  <c r="AM1083" i="1"/>
  <c r="AL1083" i="1"/>
  <c r="AK1083" i="1"/>
  <c r="AJ1083" i="1"/>
  <c r="AI1083" i="1"/>
  <c r="AH1083" i="1"/>
  <c r="AG1083" i="1"/>
  <c r="AF1083" i="1"/>
  <c r="AE1083" i="1"/>
  <c r="AD1083" i="1"/>
  <c r="AC1083" i="1"/>
  <c r="AB1083" i="1"/>
  <c r="AA1083" i="1"/>
  <c r="AT357" i="1"/>
  <c r="AS357" i="1"/>
  <c r="AR357" i="1"/>
  <c r="AQ357" i="1"/>
  <c r="AP357" i="1"/>
  <c r="AO357" i="1"/>
  <c r="AN357" i="1"/>
  <c r="AM357" i="1"/>
  <c r="AL357" i="1"/>
  <c r="AK357" i="1"/>
  <c r="AJ357" i="1"/>
  <c r="AI357" i="1"/>
  <c r="AH357" i="1"/>
  <c r="AG357" i="1"/>
  <c r="AF357" i="1"/>
  <c r="AE357" i="1"/>
  <c r="AD357" i="1"/>
  <c r="AC357" i="1"/>
  <c r="AB357" i="1"/>
  <c r="AA357" i="1"/>
  <c r="AT1173" i="1"/>
  <c r="AS1173" i="1"/>
  <c r="AR1173" i="1"/>
  <c r="AQ1173" i="1"/>
  <c r="AP1173" i="1"/>
  <c r="AO1173" i="1"/>
  <c r="AN1173" i="1"/>
  <c r="AM1173" i="1"/>
  <c r="AL1173" i="1"/>
  <c r="AK1173" i="1"/>
  <c r="AJ1173" i="1"/>
  <c r="AI1173" i="1"/>
  <c r="AH1173" i="1"/>
  <c r="AG1173" i="1"/>
  <c r="AF1173" i="1"/>
  <c r="AE1173" i="1"/>
  <c r="AD1173" i="1"/>
  <c r="AC1173" i="1"/>
  <c r="AB1173" i="1"/>
  <c r="AA1173" i="1"/>
  <c r="AT1522" i="1"/>
  <c r="AS1522" i="1"/>
  <c r="AR1522" i="1"/>
  <c r="AQ1522" i="1"/>
  <c r="AP1522" i="1"/>
  <c r="AO1522" i="1"/>
  <c r="AN1522" i="1"/>
  <c r="AM1522" i="1"/>
  <c r="AL1522" i="1"/>
  <c r="AK1522" i="1"/>
  <c r="AJ1522" i="1"/>
  <c r="AI1522" i="1"/>
  <c r="AH1522" i="1"/>
  <c r="AG1522" i="1"/>
  <c r="AF1522" i="1"/>
  <c r="AE1522" i="1"/>
  <c r="AD1522" i="1"/>
  <c r="AC1522" i="1"/>
  <c r="AB1522" i="1"/>
  <c r="AA1522" i="1"/>
  <c r="AT139" i="1"/>
  <c r="AS139" i="1"/>
  <c r="AR139" i="1"/>
  <c r="AQ139" i="1"/>
  <c r="AP139" i="1"/>
  <c r="AO139" i="1"/>
  <c r="AN139" i="1"/>
  <c r="AM139" i="1"/>
  <c r="AL139" i="1"/>
  <c r="AK139" i="1"/>
  <c r="AJ139" i="1"/>
  <c r="AI139" i="1"/>
  <c r="AH139" i="1"/>
  <c r="AG139" i="1"/>
  <c r="AF139" i="1"/>
  <c r="AE139" i="1"/>
  <c r="AD139" i="1"/>
  <c r="AC139" i="1"/>
  <c r="AB139" i="1"/>
  <c r="AA139" i="1"/>
  <c r="AT635" i="1"/>
  <c r="AS635" i="1"/>
  <c r="AR635" i="1"/>
  <c r="AQ635" i="1"/>
  <c r="AP635" i="1"/>
  <c r="AO635" i="1"/>
  <c r="AN635" i="1"/>
  <c r="AM635" i="1"/>
  <c r="AL635" i="1"/>
  <c r="AK635" i="1"/>
  <c r="AJ635" i="1"/>
  <c r="AI635" i="1"/>
  <c r="AH635" i="1"/>
  <c r="AG635" i="1"/>
  <c r="AF635" i="1"/>
  <c r="AE635" i="1"/>
  <c r="AD635" i="1"/>
  <c r="AC635" i="1"/>
  <c r="AB635" i="1"/>
  <c r="AA635" i="1"/>
  <c r="AT1169" i="1"/>
  <c r="AS1169" i="1"/>
  <c r="AR1169" i="1"/>
  <c r="AQ1169" i="1"/>
  <c r="AP1169" i="1"/>
  <c r="AO1169" i="1"/>
  <c r="AN1169" i="1"/>
  <c r="AM1169" i="1"/>
  <c r="AL1169" i="1"/>
  <c r="AK1169" i="1"/>
  <c r="AJ1169" i="1"/>
  <c r="AI1169" i="1"/>
  <c r="AH1169" i="1"/>
  <c r="AG1169" i="1"/>
  <c r="AF1169" i="1"/>
  <c r="AE1169" i="1"/>
  <c r="AD1169" i="1"/>
  <c r="AC1169" i="1"/>
  <c r="AB1169" i="1"/>
  <c r="AA1169" i="1"/>
  <c r="AT391" i="1"/>
  <c r="AS391" i="1"/>
  <c r="AR391" i="1"/>
  <c r="AQ391" i="1"/>
  <c r="AP391" i="1"/>
  <c r="AO391" i="1"/>
  <c r="AN391" i="1"/>
  <c r="AM391" i="1"/>
  <c r="AL391" i="1"/>
  <c r="AK391" i="1"/>
  <c r="AJ391" i="1"/>
  <c r="AI391" i="1"/>
  <c r="AH391" i="1"/>
  <c r="AG391" i="1"/>
  <c r="AF391" i="1"/>
  <c r="AE391" i="1"/>
  <c r="AD391" i="1"/>
  <c r="AC391" i="1"/>
  <c r="AB391" i="1"/>
  <c r="AA391" i="1"/>
  <c r="AT843" i="1"/>
  <c r="AS843" i="1"/>
  <c r="AR843" i="1"/>
  <c r="AQ843" i="1"/>
  <c r="AP843" i="1"/>
  <c r="AO843" i="1"/>
  <c r="AN843" i="1"/>
  <c r="AM843" i="1"/>
  <c r="AL843" i="1"/>
  <c r="AK843" i="1"/>
  <c r="AJ843" i="1"/>
  <c r="AI843" i="1"/>
  <c r="AH843" i="1"/>
  <c r="AG843" i="1"/>
  <c r="AF843" i="1"/>
  <c r="AE843" i="1"/>
  <c r="AD843" i="1"/>
  <c r="AC843" i="1"/>
  <c r="AB843" i="1"/>
  <c r="AA843" i="1"/>
  <c r="AT70" i="1"/>
  <c r="AS70" i="1"/>
  <c r="AR70" i="1"/>
  <c r="AQ70" i="1"/>
  <c r="AP70" i="1"/>
  <c r="AO70" i="1"/>
  <c r="AN70" i="1"/>
  <c r="AM70" i="1"/>
  <c r="AL70" i="1"/>
  <c r="AK70" i="1"/>
  <c r="AJ70" i="1"/>
  <c r="AI70" i="1"/>
  <c r="AH70" i="1"/>
  <c r="AG70" i="1"/>
  <c r="AF70" i="1"/>
  <c r="AE70" i="1"/>
  <c r="AD70" i="1"/>
  <c r="AC70" i="1"/>
  <c r="AB70" i="1"/>
  <c r="AA70" i="1"/>
  <c r="AT741" i="1"/>
  <c r="AS741" i="1"/>
  <c r="AR741" i="1"/>
  <c r="AQ741" i="1"/>
  <c r="AP741" i="1"/>
  <c r="AO741" i="1"/>
  <c r="AN741" i="1"/>
  <c r="AM741" i="1"/>
  <c r="AL741" i="1"/>
  <c r="AK741" i="1"/>
  <c r="AJ741" i="1"/>
  <c r="AI741" i="1"/>
  <c r="AH741" i="1"/>
  <c r="AG741" i="1"/>
  <c r="AF741" i="1"/>
  <c r="AE741" i="1"/>
  <c r="AD741" i="1"/>
  <c r="AC741" i="1"/>
  <c r="AB741" i="1"/>
  <c r="AA741" i="1"/>
  <c r="AT1679" i="1"/>
  <c r="AS1679" i="1"/>
  <c r="AR1679" i="1"/>
  <c r="AQ1679" i="1"/>
  <c r="AP1679" i="1"/>
  <c r="AO1679" i="1"/>
  <c r="AN1679" i="1"/>
  <c r="AM1679" i="1"/>
  <c r="AL1679" i="1"/>
  <c r="AK1679" i="1"/>
  <c r="AJ1679" i="1"/>
  <c r="AI1679" i="1"/>
  <c r="AH1679" i="1"/>
  <c r="AG1679" i="1"/>
  <c r="AF1679" i="1"/>
  <c r="AE1679" i="1"/>
  <c r="AD1679" i="1"/>
  <c r="AC1679" i="1"/>
  <c r="AB1679" i="1"/>
  <c r="AA1679" i="1"/>
  <c r="AT148" i="1"/>
  <c r="AS148" i="1"/>
  <c r="AR148" i="1"/>
  <c r="AQ148" i="1"/>
  <c r="AP148" i="1"/>
  <c r="AO148" i="1"/>
  <c r="AN148" i="1"/>
  <c r="AM148" i="1"/>
  <c r="AL148" i="1"/>
  <c r="AK148" i="1"/>
  <c r="AJ148" i="1"/>
  <c r="AI148" i="1"/>
  <c r="AH148" i="1"/>
  <c r="AG148" i="1"/>
  <c r="AF148" i="1"/>
  <c r="AE148" i="1"/>
  <c r="AD148" i="1"/>
  <c r="AC148" i="1"/>
  <c r="AB148" i="1"/>
  <c r="AA148" i="1"/>
  <c r="AT1896" i="1"/>
  <c r="AS1896" i="1"/>
  <c r="AR1896" i="1"/>
  <c r="AQ1896" i="1"/>
  <c r="AP1896" i="1"/>
  <c r="AO1896" i="1"/>
  <c r="AN1896" i="1"/>
  <c r="AM1896" i="1"/>
  <c r="AL1896" i="1"/>
  <c r="AK1896" i="1"/>
  <c r="AJ1896" i="1"/>
  <c r="AI1896" i="1"/>
  <c r="AH1896" i="1"/>
  <c r="AG1896" i="1"/>
  <c r="AF1896" i="1"/>
  <c r="AE1896" i="1"/>
  <c r="AD1896" i="1"/>
  <c r="AC1896" i="1"/>
  <c r="AB1896" i="1"/>
  <c r="AA1896" i="1"/>
  <c r="AT438" i="1"/>
  <c r="AS438" i="1"/>
  <c r="AR438" i="1"/>
  <c r="AQ438" i="1"/>
  <c r="AP438" i="1"/>
  <c r="AO438" i="1"/>
  <c r="AN438" i="1"/>
  <c r="AM438" i="1"/>
  <c r="AL438" i="1"/>
  <c r="AK438" i="1"/>
  <c r="AJ438" i="1"/>
  <c r="AI438" i="1"/>
  <c r="AH438" i="1"/>
  <c r="AG438" i="1"/>
  <c r="AF438" i="1"/>
  <c r="AE438" i="1"/>
  <c r="AD438" i="1"/>
  <c r="AC438" i="1"/>
  <c r="AB438" i="1"/>
  <c r="AA438" i="1"/>
  <c r="AT1029" i="1"/>
  <c r="AS1029" i="1"/>
  <c r="AR1029" i="1"/>
  <c r="AQ1029" i="1"/>
  <c r="AP1029" i="1"/>
  <c r="AO1029" i="1"/>
  <c r="AN1029" i="1"/>
  <c r="AM1029" i="1"/>
  <c r="AL1029" i="1"/>
  <c r="AK1029" i="1"/>
  <c r="AJ1029" i="1"/>
  <c r="AI1029" i="1"/>
  <c r="AH1029" i="1"/>
  <c r="AG1029" i="1"/>
  <c r="AF1029" i="1"/>
  <c r="AE1029" i="1"/>
  <c r="AD1029" i="1"/>
  <c r="AC1029" i="1"/>
  <c r="AB1029" i="1"/>
  <c r="AA1029" i="1"/>
  <c r="AT964" i="1"/>
  <c r="AS964" i="1"/>
  <c r="AR964" i="1"/>
  <c r="AQ964" i="1"/>
  <c r="AP964" i="1"/>
  <c r="AO964" i="1"/>
  <c r="AN964" i="1"/>
  <c r="AM964" i="1"/>
  <c r="AL964" i="1"/>
  <c r="AK964" i="1"/>
  <c r="AJ964" i="1"/>
  <c r="AI964" i="1"/>
  <c r="AH964" i="1"/>
  <c r="AG964" i="1"/>
  <c r="AF964" i="1"/>
  <c r="AE964" i="1"/>
  <c r="AD964" i="1"/>
  <c r="AC964" i="1"/>
  <c r="AB964" i="1"/>
  <c r="AA964" i="1"/>
  <c r="AT781" i="1"/>
  <c r="AS781" i="1"/>
  <c r="AR781" i="1"/>
  <c r="AQ781" i="1"/>
  <c r="AP781" i="1"/>
  <c r="AO781" i="1"/>
  <c r="AN781" i="1"/>
  <c r="AM781" i="1"/>
  <c r="AL781" i="1"/>
  <c r="AK781" i="1"/>
  <c r="AJ781" i="1"/>
  <c r="AI781" i="1"/>
  <c r="AH781" i="1"/>
  <c r="AG781" i="1"/>
  <c r="AF781" i="1"/>
  <c r="AE781" i="1"/>
  <c r="AD781" i="1"/>
  <c r="AC781" i="1"/>
  <c r="AB781" i="1"/>
  <c r="AA781" i="1"/>
  <c r="AT1479" i="1"/>
  <c r="AS1479" i="1"/>
  <c r="AR1479" i="1"/>
  <c r="AQ1479" i="1"/>
  <c r="AP1479" i="1"/>
  <c r="AO1479" i="1"/>
  <c r="AN1479" i="1"/>
  <c r="AM1479" i="1"/>
  <c r="AL1479" i="1"/>
  <c r="AK1479" i="1"/>
  <c r="AJ1479" i="1"/>
  <c r="AI1479" i="1"/>
  <c r="AH1479" i="1"/>
  <c r="AG1479" i="1"/>
  <c r="AF1479" i="1"/>
  <c r="AE1479" i="1"/>
  <c r="AD1479" i="1"/>
  <c r="AC1479" i="1"/>
  <c r="AB1479" i="1"/>
  <c r="AA1479" i="1"/>
  <c r="AT1907" i="1"/>
  <c r="AS1907" i="1"/>
  <c r="AR1907" i="1"/>
  <c r="AQ1907" i="1"/>
  <c r="AP1907" i="1"/>
  <c r="AO1907" i="1"/>
  <c r="AN1907" i="1"/>
  <c r="AM1907" i="1"/>
  <c r="AL1907" i="1"/>
  <c r="AK1907" i="1"/>
  <c r="AJ1907" i="1"/>
  <c r="AI1907" i="1"/>
  <c r="AH1907" i="1"/>
  <c r="AG1907" i="1"/>
  <c r="AF1907" i="1"/>
  <c r="AE1907" i="1"/>
  <c r="AD1907" i="1"/>
  <c r="AC1907" i="1"/>
  <c r="AB1907" i="1"/>
  <c r="AA1907" i="1"/>
  <c r="AT1150" i="1"/>
  <c r="AS1150" i="1"/>
  <c r="AR1150" i="1"/>
  <c r="AQ1150" i="1"/>
  <c r="AP1150" i="1"/>
  <c r="AO1150" i="1"/>
  <c r="AN1150" i="1"/>
  <c r="AM1150" i="1"/>
  <c r="AL1150" i="1"/>
  <c r="AK1150" i="1"/>
  <c r="AJ1150" i="1"/>
  <c r="AI1150" i="1"/>
  <c r="AH1150" i="1"/>
  <c r="AG1150" i="1"/>
  <c r="AF1150" i="1"/>
  <c r="AE1150" i="1"/>
  <c r="AD1150" i="1"/>
  <c r="AC1150" i="1"/>
  <c r="AB1150" i="1"/>
  <c r="AA1150" i="1"/>
  <c r="AT623" i="1"/>
  <c r="AS623" i="1"/>
  <c r="AR623" i="1"/>
  <c r="AQ623" i="1"/>
  <c r="AP623" i="1"/>
  <c r="AO623" i="1"/>
  <c r="AN623" i="1"/>
  <c r="AM623" i="1"/>
  <c r="AL623" i="1"/>
  <c r="AK623" i="1"/>
  <c r="AJ623" i="1"/>
  <c r="AI623" i="1"/>
  <c r="AH623" i="1"/>
  <c r="AG623" i="1"/>
  <c r="AF623" i="1"/>
  <c r="AE623" i="1"/>
  <c r="AD623" i="1"/>
  <c r="AC623" i="1"/>
  <c r="AB623" i="1"/>
  <c r="AA623" i="1"/>
  <c r="AT108" i="1"/>
  <c r="AS108" i="1"/>
  <c r="AR108" i="1"/>
  <c r="AQ108" i="1"/>
  <c r="AP108" i="1"/>
  <c r="AO108" i="1"/>
  <c r="AN108" i="1"/>
  <c r="AM108" i="1"/>
  <c r="AL108" i="1"/>
  <c r="AK108" i="1"/>
  <c r="AJ108" i="1"/>
  <c r="AI108" i="1"/>
  <c r="AH108" i="1"/>
  <c r="AG108" i="1"/>
  <c r="AF108" i="1"/>
  <c r="AE108" i="1"/>
  <c r="AD108" i="1"/>
  <c r="AC108" i="1"/>
  <c r="AB108" i="1"/>
  <c r="AA108" i="1"/>
  <c r="AT1852" i="1"/>
  <c r="AS1852" i="1"/>
  <c r="AR1852" i="1"/>
  <c r="AQ1852" i="1"/>
  <c r="AP1852" i="1"/>
  <c r="AO1852" i="1"/>
  <c r="AN1852" i="1"/>
  <c r="AM1852" i="1"/>
  <c r="AL1852" i="1"/>
  <c r="AK1852" i="1"/>
  <c r="AJ1852" i="1"/>
  <c r="AI1852" i="1"/>
  <c r="AH1852" i="1"/>
  <c r="AG1852" i="1"/>
  <c r="AF1852" i="1"/>
  <c r="AE1852" i="1"/>
  <c r="AD1852" i="1"/>
  <c r="AC1852" i="1"/>
  <c r="AB1852" i="1"/>
  <c r="AA1852" i="1"/>
  <c r="AT1626" i="1"/>
  <c r="AS1626" i="1"/>
  <c r="AR1626" i="1"/>
  <c r="AQ1626" i="1"/>
  <c r="AP1626" i="1"/>
  <c r="AO1626" i="1"/>
  <c r="AN1626" i="1"/>
  <c r="AM1626" i="1"/>
  <c r="AL1626" i="1"/>
  <c r="AK1626" i="1"/>
  <c r="AJ1626" i="1"/>
  <c r="AI1626" i="1"/>
  <c r="AH1626" i="1"/>
  <c r="AG1626" i="1"/>
  <c r="AF1626" i="1"/>
  <c r="AE1626" i="1"/>
  <c r="AD1626" i="1"/>
  <c r="AC1626" i="1"/>
  <c r="AB1626" i="1"/>
  <c r="AA1626" i="1"/>
  <c r="AT790" i="1"/>
  <c r="AS790" i="1"/>
  <c r="AR790" i="1"/>
  <c r="AQ790" i="1"/>
  <c r="AP790" i="1"/>
  <c r="AO790" i="1"/>
  <c r="AN790" i="1"/>
  <c r="AM790" i="1"/>
  <c r="AL790" i="1"/>
  <c r="AK790" i="1"/>
  <c r="AJ790" i="1"/>
  <c r="AI790" i="1"/>
  <c r="AH790" i="1"/>
  <c r="AG790" i="1"/>
  <c r="AF790" i="1"/>
  <c r="AE790" i="1"/>
  <c r="AD790" i="1"/>
  <c r="AC790" i="1"/>
  <c r="AB790" i="1"/>
  <c r="AA790" i="1"/>
  <c r="AT198" i="1"/>
  <c r="AS198" i="1"/>
  <c r="AR198" i="1"/>
  <c r="AQ198" i="1"/>
  <c r="AP198" i="1"/>
  <c r="AO198" i="1"/>
  <c r="AN198" i="1"/>
  <c r="AM198" i="1"/>
  <c r="AL198" i="1"/>
  <c r="AK198" i="1"/>
  <c r="AJ198" i="1"/>
  <c r="AI198" i="1"/>
  <c r="AH198" i="1"/>
  <c r="AG198" i="1"/>
  <c r="AF198" i="1"/>
  <c r="AE198" i="1"/>
  <c r="AD198" i="1"/>
  <c r="AC198" i="1"/>
  <c r="AB198" i="1"/>
  <c r="AA198" i="1"/>
  <c r="AT2130" i="1"/>
  <c r="AS2130" i="1"/>
  <c r="AR2130" i="1"/>
  <c r="AQ2130" i="1"/>
  <c r="AP2130" i="1"/>
  <c r="AO2130" i="1"/>
  <c r="AN2130" i="1"/>
  <c r="AM2130" i="1"/>
  <c r="AL2130" i="1"/>
  <c r="AK2130" i="1"/>
  <c r="AJ2130" i="1"/>
  <c r="AI2130" i="1"/>
  <c r="AH2130" i="1"/>
  <c r="AG2130" i="1"/>
  <c r="AF2130" i="1"/>
  <c r="AE2130" i="1"/>
  <c r="AD2130" i="1"/>
  <c r="AC2130" i="1"/>
  <c r="AB2130" i="1"/>
  <c r="AA2130" i="1"/>
  <c r="AT3107" i="1"/>
  <c r="AS3107" i="1"/>
  <c r="AR3107" i="1"/>
  <c r="AQ3107" i="1"/>
  <c r="AP3107" i="1"/>
  <c r="AO3107" i="1"/>
  <c r="AN3107" i="1"/>
  <c r="AM3107" i="1"/>
  <c r="AL3107" i="1"/>
  <c r="AK3107" i="1"/>
  <c r="AJ3107" i="1"/>
  <c r="AI3107" i="1"/>
  <c r="AH3107" i="1"/>
  <c r="AG3107" i="1"/>
  <c r="AF3107" i="1"/>
  <c r="AE3107" i="1"/>
  <c r="AD3107" i="1"/>
  <c r="AC3107" i="1"/>
  <c r="AB3107" i="1"/>
  <c r="AA3107" i="1"/>
  <c r="AT1217" i="1"/>
  <c r="AS1217" i="1"/>
  <c r="AR1217" i="1"/>
  <c r="AQ1217" i="1"/>
  <c r="AP1217" i="1"/>
  <c r="AO1217" i="1"/>
  <c r="AN1217" i="1"/>
  <c r="AM1217" i="1"/>
  <c r="AL1217" i="1"/>
  <c r="AK1217" i="1"/>
  <c r="AJ1217" i="1"/>
  <c r="AI1217" i="1"/>
  <c r="AH1217" i="1"/>
  <c r="AG1217" i="1"/>
  <c r="AF1217" i="1"/>
  <c r="AE1217" i="1"/>
  <c r="AD1217" i="1"/>
  <c r="AC1217" i="1"/>
  <c r="AB1217" i="1"/>
  <c r="AA1217" i="1"/>
  <c r="AT2220" i="1"/>
  <c r="AS2220" i="1"/>
  <c r="AR2220" i="1"/>
  <c r="AQ2220" i="1"/>
  <c r="AP2220" i="1"/>
  <c r="AO2220" i="1"/>
  <c r="AN2220" i="1"/>
  <c r="AM2220" i="1"/>
  <c r="AL2220" i="1"/>
  <c r="AK2220" i="1"/>
  <c r="AJ2220" i="1"/>
  <c r="AI2220" i="1"/>
  <c r="AH2220" i="1"/>
  <c r="AG2220" i="1"/>
  <c r="AF2220" i="1"/>
  <c r="AE2220" i="1"/>
  <c r="AD2220" i="1"/>
  <c r="AC2220" i="1"/>
  <c r="AB2220" i="1"/>
  <c r="AA2220" i="1"/>
  <c r="AT380" i="1"/>
  <c r="AS380" i="1"/>
  <c r="AR380" i="1"/>
  <c r="AQ380" i="1"/>
  <c r="AP380" i="1"/>
  <c r="AO380" i="1"/>
  <c r="AN380" i="1"/>
  <c r="AM380" i="1"/>
  <c r="AL380" i="1"/>
  <c r="AK380" i="1"/>
  <c r="AJ380" i="1"/>
  <c r="AI380" i="1"/>
  <c r="AH380" i="1"/>
  <c r="AG380" i="1"/>
  <c r="AF380" i="1"/>
  <c r="AE380" i="1"/>
  <c r="AD380" i="1"/>
  <c r="AC380" i="1"/>
  <c r="AB380" i="1"/>
  <c r="AA380" i="1"/>
  <c r="AT1130" i="1"/>
  <c r="AS1130" i="1"/>
  <c r="AR1130" i="1"/>
  <c r="AQ1130" i="1"/>
  <c r="AP1130" i="1"/>
  <c r="AO1130" i="1"/>
  <c r="AN1130" i="1"/>
  <c r="AM1130" i="1"/>
  <c r="AL1130" i="1"/>
  <c r="AK1130" i="1"/>
  <c r="AJ1130" i="1"/>
  <c r="AI1130" i="1"/>
  <c r="AH1130" i="1"/>
  <c r="AG1130" i="1"/>
  <c r="AF1130" i="1"/>
  <c r="AE1130" i="1"/>
  <c r="AD1130" i="1"/>
  <c r="AC1130" i="1"/>
  <c r="AB1130" i="1"/>
  <c r="AA1130" i="1"/>
  <c r="AT971" i="1"/>
  <c r="AS971" i="1"/>
  <c r="AR971" i="1"/>
  <c r="AQ971" i="1"/>
  <c r="AP971" i="1"/>
  <c r="AO971" i="1"/>
  <c r="AN971" i="1"/>
  <c r="AM971" i="1"/>
  <c r="AL971" i="1"/>
  <c r="AK971" i="1"/>
  <c r="AJ971" i="1"/>
  <c r="AI971" i="1"/>
  <c r="AH971" i="1"/>
  <c r="AG971" i="1"/>
  <c r="AF971" i="1"/>
  <c r="AE971" i="1"/>
  <c r="AD971" i="1"/>
  <c r="AC971" i="1"/>
  <c r="AB971" i="1"/>
  <c r="AA971" i="1"/>
  <c r="AT818" i="1"/>
  <c r="AS818" i="1"/>
  <c r="AR818" i="1"/>
  <c r="AQ818" i="1"/>
  <c r="AP818" i="1"/>
  <c r="AO818" i="1"/>
  <c r="AN818" i="1"/>
  <c r="AM818" i="1"/>
  <c r="AL818" i="1"/>
  <c r="AK818" i="1"/>
  <c r="AJ818" i="1"/>
  <c r="AI818" i="1"/>
  <c r="AH818" i="1"/>
  <c r="AG818" i="1"/>
  <c r="AF818" i="1"/>
  <c r="AE818" i="1"/>
  <c r="AD818" i="1"/>
  <c r="AC818" i="1"/>
  <c r="AB818" i="1"/>
  <c r="AA818" i="1"/>
  <c r="AT1013" i="1"/>
  <c r="AS1013" i="1"/>
  <c r="AR1013" i="1"/>
  <c r="AQ1013" i="1"/>
  <c r="AP1013" i="1"/>
  <c r="AO1013" i="1"/>
  <c r="AN1013" i="1"/>
  <c r="AM1013" i="1"/>
  <c r="AL1013" i="1"/>
  <c r="AK1013" i="1"/>
  <c r="AJ1013" i="1"/>
  <c r="AI1013" i="1"/>
  <c r="AH1013" i="1"/>
  <c r="AG1013" i="1"/>
  <c r="AF1013" i="1"/>
  <c r="AE1013" i="1"/>
  <c r="AD1013" i="1"/>
  <c r="AC1013" i="1"/>
  <c r="AB1013" i="1"/>
  <c r="AA1013" i="1"/>
  <c r="AT1005" i="1"/>
  <c r="AS1005" i="1"/>
  <c r="AR1005" i="1"/>
  <c r="AQ1005" i="1"/>
  <c r="AP1005" i="1"/>
  <c r="AO1005" i="1"/>
  <c r="AN1005" i="1"/>
  <c r="AM1005" i="1"/>
  <c r="AL1005" i="1"/>
  <c r="AK1005" i="1"/>
  <c r="AJ1005" i="1"/>
  <c r="AI1005" i="1"/>
  <c r="AH1005" i="1"/>
  <c r="AG1005" i="1"/>
  <c r="AF1005" i="1"/>
  <c r="AE1005" i="1"/>
  <c r="AD1005" i="1"/>
  <c r="AC1005" i="1"/>
  <c r="AB1005" i="1"/>
  <c r="AA1005" i="1"/>
  <c r="AT3139" i="1"/>
  <c r="AS3139" i="1"/>
  <c r="AR3139" i="1"/>
  <c r="AQ3139" i="1"/>
  <c r="AP3139" i="1"/>
  <c r="AO3139" i="1"/>
  <c r="AN3139" i="1"/>
  <c r="AM3139" i="1"/>
  <c r="AL3139" i="1"/>
  <c r="AK3139" i="1"/>
  <c r="AJ3139" i="1"/>
  <c r="AI3139" i="1"/>
  <c r="AH3139" i="1"/>
  <c r="AG3139" i="1"/>
  <c r="AF3139" i="1"/>
  <c r="AE3139" i="1"/>
  <c r="AD3139" i="1"/>
  <c r="AC3139" i="1"/>
  <c r="AB3139" i="1"/>
  <c r="AA3139" i="1"/>
  <c r="AT2552" i="1"/>
  <c r="AS2552" i="1"/>
  <c r="AR2552" i="1"/>
  <c r="AQ2552" i="1"/>
  <c r="AP2552" i="1"/>
  <c r="AO2552" i="1"/>
  <c r="AN2552" i="1"/>
  <c r="AM2552" i="1"/>
  <c r="AL2552" i="1"/>
  <c r="AK2552" i="1"/>
  <c r="AJ2552" i="1"/>
  <c r="AI2552" i="1"/>
  <c r="AH2552" i="1"/>
  <c r="AG2552" i="1"/>
  <c r="AF2552" i="1"/>
  <c r="AE2552" i="1"/>
  <c r="AD2552" i="1"/>
  <c r="AC2552" i="1"/>
  <c r="AB2552" i="1"/>
  <c r="AA2552" i="1"/>
  <c r="AT36" i="1"/>
  <c r="AS36" i="1"/>
  <c r="AR36" i="1"/>
  <c r="AQ36" i="1"/>
  <c r="AP36" i="1"/>
  <c r="AO36" i="1"/>
  <c r="AN36" i="1"/>
  <c r="AM36" i="1"/>
  <c r="AL36" i="1"/>
  <c r="AK36" i="1"/>
  <c r="AJ36" i="1"/>
  <c r="AI36" i="1"/>
  <c r="AH36" i="1"/>
  <c r="AG36" i="1"/>
  <c r="AF36" i="1"/>
  <c r="AE36" i="1"/>
  <c r="AD36" i="1"/>
  <c r="AC36" i="1"/>
  <c r="AB36" i="1"/>
  <c r="AA36" i="1"/>
  <c r="AT640" i="1"/>
  <c r="AS640" i="1"/>
  <c r="AR640" i="1"/>
  <c r="AQ640" i="1"/>
  <c r="AP640" i="1"/>
  <c r="AO640" i="1"/>
  <c r="AN640" i="1"/>
  <c r="AM640" i="1"/>
  <c r="AL640" i="1"/>
  <c r="AK640" i="1"/>
  <c r="AJ640" i="1"/>
  <c r="AI640" i="1"/>
  <c r="AH640" i="1"/>
  <c r="AG640" i="1"/>
  <c r="AF640" i="1"/>
  <c r="AE640" i="1"/>
  <c r="AD640" i="1"/>
  <c r="AC640" i="1"/>
  <c r="AB640" i="1"/>
  <c r="AA640" i="1"/>
  <c r="AT1661" i="1"/>
  <c r="AS1661" i="1"/>
  <c r="AR1661" i="1"/>
  <c r="AQ1661" i="1"/>
  <c r="AP1661" i="1"/>
  <c r="AO1661" i="1"/>
  <c r="AN1661" i="1"/>
  <c r="AM1661" i="1"/>
  <c r="AL1661" i="1"/>
  <c r="AK1661" i="1"/>
  <c r="AJ1661" i="1"/>
  <c r="AI1661" i="1"/>
  <c r="AH1661" i="1"/>
  <c r="AG1661" i="1"/>
  <c r="AF1661" i="1"/>
  <c r="AE1661" i="1"/>
  <c r="AD1661" i="1"/>
  <c r="AC1661" i="1"/>
  <c r="AB1661" i="1"/>
  <c r="AA1661" i="1"/>
  <c r="AT1067" i="1"/>
  <c r="AS1067" i="1"/>
  <c r="AR1067" i="1"/>
  <c r="AQ1067" i="1"/>
  <c r="AP1067" i="1"/>
  <c r="AO1067" i="1"/>
  <c r="AN1067" i="1"/>
  <c r="AM1067" i="1"/>
  <c r="AL1067" i="1"/>
  <c r="AK1067" i="1"/>
  <c r="AJ1067" i="1"/>
  <c r="AI1067" i="1"/>
  <c r="AH1067" i="1"/>
  <c r="AG1067" i="1"/>
  <c r="AF1067" i="1"/>
  <c r="AE1067" i="1"/>
  <c r="AD1067" i="1"/>
  <c r="AC1067" i="1"/>
  <c r="AB1067" i="1"/>
  <c r="AA1067" i="1"/>
  <c r="AT1897" i="1"/>
  <c r="AS1897" i="1"/>
  <c r="AR1897" i="1"/>
  <c r="AQ1897" i="1"/>
  <c r="AP1897" i="1"/>
  <c r="AO1897" i="1"/>
  <c r="AN1897" i="1"/>
  <c r="AM1897" i="1"/>
  <c r="AL1897" i="1"/>
  <c r="AK1897" i="1"/>
  <c r="AJ1897" i="1"/>
  <c r="AI1897" i="1"/>
  <c r="AH1897" i="1"/>
  <c r="AG1897" i="1"/>
  <c r="AF1897" i="1"/>
  <c r="AE1897" i="1"/>
  <c r="AD1897" i="1"/>
  <c r="AC1897" i="1"/>
  <c r="AB1897" i="1"/>
  <c r="AA1897" i="1"/>
  <c r="AT226" i="1"/>
  <c r="AS226" i="1"/>
  <c r="AR226" i="1"/>
  <c r="AQ226" i="1"/>
  <c r="AP226" i="1"/>
  <c r="AO226" i="1"/>
  <c r="AN226" i="1"/>
  <c r="AM226" i="1"/>
  <c r="AL226" i="1"/>
  <c r="AK226" i="1"/>
  <c r="AJ226" i="1"/>
  <c r="AI226" i="1"/>
  <c r="AH226" i="1"/>
  <c r="AG226" i="1"/>
  <c r="AF226" i="1"/>
  <c r="AE226" i="1"/>
  <c r="AD226" i="1"/>
  <c r="AC226" i="1"/>
  <c r="AB226" i="1"/>
  <c r="AA226" i="1"/>
  <c r="AT113" i="1"/>
  <c r="AS113" i="1"/>
  <c r="AR113" i="1"/>
  <c r="AQ113" i="1"/>
  <c r="AP113" i="1"/>
  <c r="AO113" i="1"/>
  <c r="AN113" i="1"/>
  <c r="AM113" i="1"/>
  <c r="AL113" i="1"/>
  <c r="AK113" i="1"/>
  <c r="AJ113" i="1"/>
  <c r="AI113" i="1"/>
  <c r="AH113" i="1"/>
  <c r="AG113" i="1"/>
  <c r="AF113" i="1"/>
  <c r="AE113" i="1"/>
  <c r="AD113" i="1"/>
  <c r="AC113" i="1"/>
  <c r="AB113" i="1"/>
  <c r="AA113" i="1"/>
  <c r="AT291" i="1"/>
  <c r="AS291" i="1"/>
  <c r="AR291" i="1"/>
  <c r="AQ291" i="1"/>
  <c r="AP291" i="1"/>
  <c r="AO291" i="1"/>
  <c r="AN291" i="1"/>
  <c r="AM291" i="1"/>
  <c r="AL291" i="1"/>
  <c r="AK291" i="1"/>
  <c r="AJ291" i="1"/>
  <c r="AI291" i="1"/>
  <c r="AH291" i="1"/>
  <c r="AG291" i="1"/>
  <c r="AF291" i="1"/>
  <c r="AE291" i="1"/>
  <c r="AD291" i="1"/>
  <c r="AC291" i="1"/>
  <c r="AB291" i="1"/>
  <c r="AA291" i="1"/>
  <c r="AT1393" i="1"/>
  <c r="AS1393" i="1"/>
  <c r="AR1393" i="1"/>
  <c r="AQ1393" i="1"/>
  <c r="AP1393" i="1"/>
  <c r="AO1393" i="1"/>
  <c r="AN1393" i="1"/>
  <c r="AM1393" i="1"/>
  <c r="AL1393" i="1"/>
  <c r="AK1393" i="1"/>
  <c r="AJ1393" i="1"/>
  <c r="AI1393" i="1"/>
  <c r="AH1393" i="1"/>
  <c r="AG1393" i="1"/>
  <c r="AF1393" i="1"/>
  <c r="AE1393" i="1"/>
  <c r="AD1393" i="1"/>
  <c r="AC1393" i="1"/>
  <c r="AB1393" i="1"/>
  <c r="AA1393" i="1"/>
  <c r="AT554" i="1"/>
  <c r="AS554" i="1"/>
  <c r="AR554" i="1"/>
  <c r="AQ554" i="1"/>
  <c r="AP554" i="1"/>
  <c r="AO554" i="1"/>
  <c r="AN554" i="1"/>
  <c r="AM554" i="1"/>
  <c r="AL554" i="1"/>
  <c r="AK554" i="1"/>
  <c r="AJ554" i="1"/>
  <c r="AI554" i="1"/>
  <c r="AH554" i="1"/>
  <c r="AG554" i="1"/>
  <c r="AF554" i="1"/>
  <c r="AE554" i="1"/>
  <c r="AD554" i="1"/>
  <c r="AC554" i="1"/>
  <c r="AB554" i="1"/>
  <c r="AA554" i="1"/>
  <c r="AT28" i="1"/>
  <c r="AS28" i="1"/>
  <c r="AR28" i="1"/>
  <c r="AQ28" i="1"/>
  <c r="AP28" i="1"/>
  <c r="AO28" i="1"/>
  <c r="AN28" i="1"/>
  <c r="AM28" i="1"/>
  <c r="AL28" i="1"/>
  <c r="AK28" i="1"/>
  <c r="AJ28" i="1"/>
  <c r="AI28" i="1"/>
  <c r="AH28" i="1"/>
  <c r="AG28" i="1"/>
  <c r="AF28" i="1"/>
  <c r="AE28" i="1"/>
  <c r="AD28" i="1"/>
  <c r="AC28" i="1"/>
  <c r="AB28" i="1"/>
  <c r="AA28" i="1"/>
  <c r="AT1638" i="1"/>
  <c r="AS1638" i="1"/>
  <c r="AR1638" i="1"/>
  <c r="AQ1638" i="1"/>
  <c r="AP1638" i="1"/>
  <c r="AO1638" i="1"/>
  <c r="AN1638" i="1"/>
  <c r="AM1638" i="1"/>
  <c r="AL1638" i="1"/>
  <c r="AK1638" i="1"/>
  <c r="AJ1638" i="1"/>
  <c r="AI1638" i="1"/>
  <c r="AH1638" i="1"/>
  <c r="AG1638" i="1"/>
  <c r="AF1638" i="1"/>
  <c r="AE1638" i="1"/>
  <c r="AD1638" i="1"/>
  <c r="AC1638" i="1"/>
  <c r="AB1638" i="1"/>
  <c r="AA1638" i="1"/>
  <c r="AT1488" i="1"/>
  <c r="AS1488" i="1"/>
  <c r="AR1488" i="1"/>
  <c r="AQ1488" i="1"/>
  <c r="AP1488" i="1"/>
  <c r="AO1488" i="1"/>
  <c r="AN1488" i="1"/>
  <c r="AM1488" i="1"/>
  <c r="AL1488" i="1"/>
  <c r="AK1488" i="1"/>
  <c r="AJ1488" i="1"/>
  <c r="AI1488" i="1"/>
  <c r="AH1488" i="1"/>
  <c r="AG1488" i="1"/>
  <c r="AF1488" i="1"/>
  <c r="AE1488" i="1"/>
  <c r="AD1488" i="1"/>
  <c r="AC1488" i="1"/>
  <c r="AB1488" i="1"/>
  <c r="AA1488" i="1"/>
  <c r="AT116" i="1"/>
  <c r="AS116" i="1"/>
  <c r="AR116" i="1"/>
  <c r="AQ116" i="1"/>
  <c r="AP116" i="1"/>
  <c r="AO116" i="1"/>
  <c r="AN116" i="1"/>
  <c r="AM116" i="1"/>
  <c r="AL116" i="1"/>
  <c r="AK116" i="1"/>
  <c r="AJ116" i="1"/>
  <c r="AI116" i="1"/>
  <c r="AH116" i="1"/>
  <c r="AG116" i="1"/>
  <c r="AF116" i="1"/>
  <c r="AE116" i="1"/>
  <c r="AD116" i="1"/>
  <c r="AC116" i="1"/>
  <c r="AB116" i="1"/>
  <c r="AA116" i="1"/>
  <c r="AT739" i="1"/>
  <c r="AS739" i="1"/>
  <c r="AR739" i="1"/>
  <c r="AQ739" i="1"/>
  <c r="AP739" i="1"/>
  <c r="AO739" i="1"/>
  <c r="AN739" i="1"/>
  <c r="AM739" i="1"/>
  <c r="AL739" i="1"/>
  <c r="AK739" i="1"/>
  <c r="AJ739" i="1"/>
  <c r="AI739" i="1"/>
  <c r="AH739" i="1"/>
  <c r="AG739" i="1"/>
  <c r="AF739" i="1"/>
  <c r="AE739" i="1"/>
  <c r="AD739" i="1"/>
  <c r="AC739" i="1"/>
  <c r="AB739" i="1"/>
  <c r="AA739" i="1"/>
  <c r="AT283" i="1"/>
  <c r="AS283" i="1"/>
  <c r="AR283" i="1"/>
  <c r="AQ283" i="1"/>
  <c r="AP283" i="1"/>
  <c r="AO283" i="1"/>
  <c r="AN283" i="1"/>
  <c r="AM283" i="1"/>
  <c r="AL283" i="1"/>
  <c r="AK283" i="1"/>
  <c r="AJ283" i="1"/>
  <c r="AI283" i="1"/>
  <c r="AH283" i="1"/>
  <c r="AG283" i="1"/>
  <c r="AF283" i="1"/>
  <c r="AE283" i="1"/>
  <c r="AD283" i="1"/>
  <c r="AC283" i="1"/>
  <c r="AB283" i="1"/>
  <c r="AA283" i="1"/>
  <c r="AT810" i="1"/>
  <c r="AS810" i="1"/>
  <c r="AR810" i="1"/>
  <c r="AQ810" i="1"/>
  <c r="AP810" i="1"/>
  <c r="AO810" i="1"/>
  <c r="AN810" i="1"/>
  <c r="AM810" i="1"/>
  <c r="AL810" i="1"/>
  <c r="AK810" i="1"/>
  <c r="AJ810" i="1"/>
  <c r="AI810" i="1"/>
  <c r="AH810" i="1"/>
  <c r="AG810" i="1"/>
  <c r="AF810" i="1"/>
  <c r="AE810" i="1"/>
  <c r="AD810" i="1"/>
  <c r="AC810" i="1"/>
  <c r="AB810" i="1"/>
  <c r="AA810" i="1"/>
  <c r="AT1916" i="1"/>
  <c r="AS1916" i="1"/>
  <c r="AR1916" i="1"/>
  <c r="AQ1916" i="1"/>
  <c r="AP1916" i="1"/>
  <c r="AO1916" i="1"/>
  <c r="AN1916" i="1"/>
  <c r="AM1916" i="1"/>
  <c r="AL1916" i="1"/>
  <c r="AK1916" i="1"/>
  <c r="AJ1916" i="1"/>
  <c r="AI1916" i="1"/>
  <c r="AH1916" i="1"/>
  <c r="AG1916" i="1"/>
  <c r="AF1916" i="1"/>
  <c r="AE1916" i="1"/>
  <c r="AD1916" i="1"/>
  <c r="AC1916" i="1"/>
  <c r="AB1916" i="1"/>
  <c r="AA1916" i="1"/>
  <c r="AT815" i="1"/>
  <c r="AS815" i="1"/>
  <c r="AR815" i="1"/>
  <c r="AQ815" i="1"/>
  <c r="AP815" i="1"/>
  <c r="AO815" i="1"/>
  <c r="AN815" i="1"/>
  <c r="AM815" i="1"/>
  <c r="AL815" i="1"/>
  <c r="AK815" i="1"/>
  <c r="AJ815" i="1"/>
  <c r="AI815" i="1"/>
  <c r="AH815" i="1"/>
  <c r="AG815" i="1"/>
  <c r="AF815" i="1"/>
  <c r="AE815" i="1"/>
  <c r="AD815" i="1"/>
  <c r="AC815" i="1"/>
  <c r="AB815" i="1"/>
  <c r="AA815" i="1"/>
  <c r="AT967" i="1"/>
  <c r="AS967" i="1"/>
  <c r="AR967" i="1"/>
  <c r="AQ967" i="1"/>
  <c r="AP967" i="1"/>
  <c r="AO967" i="1"/>
  <c r="AN967" i="1"/>
  <c r="AM967" i="1"/>
  <c r="AL967" i="1"/>
  <c r="AK967" i="1"/>
  <c r="AJ967" i="1"/>
  <c r="AI967" i="1"/>
  <c r="AH967" i="1"/>
  <c r="AG967" i="1"/>
  <c r="AF967" i="1"/>
  <c r="AE967" i="1"/>
  <c r="AD967" i="1"/>
  <c r="AC967" i="1"/>
  <c r="AB967" i="1"/>
  <c r="AA967" i="1"/>
  <c r="AT674" i="1"/>
  <c r="AS674" i="1"/>
  <c r="AR674" i="1"/>
  <c r="AQ674" i="1"/>
  <c r="AP674" i="1"/>
  <c r="AO674" i="1"/>
  <c r="AN674" i="1"/>
  <c r="AM674" i="1"/>
  <c r="AL674" i="1"/>
  <c r="AK674" i="1"/>
  <c r="AJ674" i="1"/>
  <c r="AI674" i="1"/>
  <c r="AH674" i="1"/>
  <c r="AG674" i="1"/>
  <c r="AF674" i="1"/>
  <c r="AE674" i="1"/>
  <c r="AD674" i="1"/>
  <c r="AC674" i="1"/>
  <c r="AB674" i="1"/>
  <c r="AA674" i="1"/>
  <c r="AT713" i="1"/>
  <c r="AS713" i="1"/>
  <c r="AR713" i="1"/>
  <c r="AQ713" i="1"/>
  <c r="AP713" i="1"/>
  <c r="AO713" i="1"/>
  <c r="AN713" i="1"/>
  <c r="AM713" i="1"/>
  <c r="AL713" i="1"/>
  <c r="AK713" i="1"/>
  <c r="AJ713" i="1"/>
  <c r="AI713" i="1"/>
  <c r="AH713" i="1"/>
  <c r="AG713" i="1"/>
  <c r="AF713" i="1"/>
  <c r="AE713" i="1"/>
  <c r="AD713" i="1"/>
  <c r="AC713" i="1"/>
  <c r="AB713" i="1"/>
  <c r="AA713" i="1"/>
  <c r="AT210" i="1"/>
  <c r="AS210" i="1"/>
  <c r="AR210" i="1"/>
  <c r="AQ210" i="1"/>
  <c r="AP210" i="1"/>
  <c r="AO210" i="1"/>
  <c r="AN210" i="1"/>
  <c r="AM210" i="1"/>
  <c r="AL210" i="1"/>
  <c r="AK210" i="1"/>
  <c r="AJ210" i="1"/>
  <c r="AI210" i="1"/>
  <c r="AH210" i="1"/>
  <c r="AG210" i="1"/>
  <c r="AF210" i="1"/>
  <c r="AE210" i="1"/>
  <c r="AD210" i="1"/>
  <c r="AC210" i="1"/>
  <c r="AB210" i="1"/>
  <c r="AA210" i="1"/>
  <c r="AT914" i="1"/>
  <c r="AS914" i="1"/>
  <c r="AR914" i="1"/>
  <c r="AQ914" i="1"/>
  <c r="AP914" i="1"/>
  <c r="AO914" i="1"/>
  <c r="AN914" i="1"/>
  <c r="AM914" i="1"/>
  <c r="AL914" i="1"/>
  <c r="AK914" i="1"/>
  <c r="AJ914" i="1"/>
  <c r="AI914" i="1"/>
  <c r="AH914" i="1"/>
  <c r="AG914" i="1"/>
  <c r="AF914" i="1"/>
  <c r="AE914" i="1"/>
  <c r="AD914" i="1"/>
  <c r="AC914" i="1"/>
  <c r="AB914" i="1"/>
  <c r="AA914" i="1"/>
  <c r="AT397" i="1"/>
  <c r="AS397" i="1"/>
  <c r="AR397" i="1"/>
  <c r="AQ397" i="1"/>
  <c r="AP397" i="1"/>
  <c r="AO397" i="1"/>
  <c r="AN397" i="1"/>
  <c r="AM397" i="1"/>
  <c r="AL397" i="1"/>
  <c r="AK397" i="1"/>
  <c r="AJ397" i="1"/>
  <c r="AI397" i="1"/>
  <c r="AH397" i="1"/>
  <c r="AG397" i="1"/>
  <c r="AF397" i="1"/>
  <c r="AE397" i="1"/>
  <c r="AD397" i="1"/>
  <c r="AC397" i="1"/>
  <c r="AB397" i="1"/>
  <c r="AA397" i="1"/>
  <c r="AT430" i="1"/>
  <c r="AS430" i="1"/>
  <c r="AR430" i="1"/>
  <c r="AQ430" i="1"/>
  <c r="AP430" i="1"/>
  <c r="AO430" i="1"/>
  <c r="AN430" i="1"/>
  <c r="AM430" i="1"/>
  <c r="AL430" i="1"/>
  <c r="AK430" i="1"/>
  <c r="AJ430" i="1"/>
  <c r="AI430" i="1"/>
  <c r="AH430" i="1"/>
  <c r="AG430" i="1"/>
  <c r="AF430" i="1"/>
  <c r="AE430" i="1"/>
  <c r="AD430" i="1"/>
  <c r="AC430" i="1"/>
  <c r="AB430" i="1"/>
  <c r="AA430" i="1"/>
  <c r="AT1344" i="1"/>
  <c r="AS1344" i="1"/>
  <c r="AR1344" i="1"/>
  <c r="AQ1344" i="1"/>
  <c r="AP1344" i="1"/>
  <c r="AO1344" i="1"/>
  <c r="AN1344" i="1"/>
  <c r="AM1344" i="1"/>
  <c r="AL1344" i="1"/>
  <c r="AK1344" i="1"/>
  <c r="AJ1344" i="1"/>
  <c r="AI1344" i="1"/>
  <c r="AH1344" i="1"/>
  <c r="AG1344" i="1"/>
  <c r="AF1344" i="1"/>
  <c r="AE1344" i="1"/>
  <c r="AD1344" i="1"/>
  <c r="AC1344" i="1"/>
  <c r="AB1344" i="1"/>
  <c r="AA1344" i="1"/>
  <c r="AT2171" i="1"/>
  <c r="AS2171" i="1"/>
  <c r="AR2171" i="1"/>
  <c r="AQ2171" i="1"/>
  <c r="AP2171" i="1"/>
  <c r="AO2171" i="1"/>
  <c r="AN2171" i="1"/>
  <c r="AM2171" i="1"/>
  <c r="AL2171" i="1"/>
  <c r="AK2171" i="1"/>
  <c r="AJ2171" i="1"/>
  <c r="AI2171" i="1"/>
  <c r="AH2171" i="1"/>
  <c r="AG2171" i="1"/>
  <c r="AF2171" i="1"/>
  <c r="AE2171" i="1"/>
  <c r="AD2171" i="1"/>
  <c r="AC2171" i="1"/>
  <c r="AB2171" i="1"/>
  <c r="AA2171" i="1"/>
  <c r="AT2063" i="1"/>
  <c r="AS2063" i="1"/>
  <c r="AR2063" i="1"/>
  <c r="AQ2063" i="1"/>
  <c r="AP2063" i="1"/>
  <c r="AO2063" i="1"/>
  <c r="AN2063" i="1"/>
  <c r="AM2063" i="1"/>
  <c r="AL2063" i="1"/>
  <c r="AK2063" i="1"/>
  <c r="AJ2063" i="1"/>
  <c r="AI2063" i="1"/>
  <c r="AH2063" i="1"/>
  <c r="AG2063" i="1"/>
  <c r="AF2063" i="1"/>
  <c r="AE2063" i="1"/>
  <c r="AD2063" i="1"/>
  <c r="AC2063" i="1"/>
  <c r="AB2063" i="1"/>
  <c r="AA2063" i="1"/>
  <c r="AT594" i="1"/>
  <c r="AS594" i="1"/>
  <c r="AR594" i="1"/>
  <c r="AQ594" i="1"/>
  <c r="AP594" i="1"/>
  <c r="AO594" i="1"/>
  <c r="AN594" i="1"/>
  <c r="AM594" i="1"/>
  <c r="AL594" i="1"/>
  <c r="AK594" i="1"/>
  <c r="AJ594" i="1"/>
  <c r="AI594" i="1"/>
  <c r="AH594" i="1"/>
  <c r="AG594" i="1"/>
  <c r="AF594" i="1"/>
  <c r="AE594" i="1"/>
  <c r="AD594" i="1"/>
  <c r="AC594" i="1"/>
  <c r="AB594" i="1"/>
  <c r="AA594" i="1"/>
  <c r="AT1460" i="1"/>
  <c r="AS1460" i="1"/>
  <c r="AR1460" i="1"/>
  <c r="AQ1460" i="1"/>
  <c r="AP1460" i="1"/>
  <c r="AO1460" i="1"/>
  <c r="AN1460" i="1"/>
  <c r="AM1460" i="1"/>
  <c r="AL1460" i="1"/>
  <c r="AK1460" i="1"/>
  <c r="AJ1460" i="1"/>
  <c r="AI1460" i="1"/>
  <c r="AH1460" i="1"/>
  <c r="AG1460" i="1"/>
  <c r="AF1460" i="1"/>
  <c r="AE1460" i="1"/>
  <c r="AD1460" i="1"/>
  <c r="AC1460" i="1"/>
  <c r="AB1460" i="1"/>
  <c r="AA1460" i="1"/>
  <c r="AT565" i="1"/>
  <c r="AS565" i="1"/>
  <c r="AR565" i="1"/>
  <c r="AQ565" i="1"/>
  <c r="AP565" i="1"/>
  <c r="AO565" i="1"/>
  <c r="AN565" i="1"/>
  <c r="AM565" i="1"/>
  <c r="AL565" i="1"/>
  <c r="AK565" i="1"/>
  <c r="AJ565" i="1"/>
  <c r="AI565" i="1"/>
  <c r="AH565" i="1"/>
  <c r="AG565" i="1"/>
  <c r="AF565" i="1"/>
  <c r="AE565" i="1"/>
  <c r="AD565" i="1"/>
  <c r="AC565" i="1"/>
  <c r="AB565" i="1"/>
  <c r="AA565" i="1"/>
  <c r="AT1138" i="1"/>
  <c r="AS1138" i="1"/>
  <c r="AR1138" i="1"/>
  <c r="AQ1138" i="1"/>
  <c r="AP1138" i="1"/>
  <c r="AO1138" i="1"/>
  <c r="AN1138" i="1"/>
  <c r="AM1138" i="1"/>
  <c r="AL1138" i="1"/>
  <c r="AK1138" i="1"/>
  <c r="AJ1138" i="1"/>
  <c r="AI1138" i="1"/>
  <c r="AH1138" i="1"/>
  <c r="AG1138" i="1"/>
  <c r="AF1138" i="1"/>
  <c r="AE1138" i="1"/>
  <c r="AD1138" i="1"/>
  <c r="AC1138" i="1"/>
  <c r="AB1138" i="1"/>
  <c r="AA1138" i="1"/>
  <c r="AT542" i="1"/>
  <c r="AS542" i="1"/>
  <c r="AR542" i="1"/>
  <c r="AQ542" i="1"/>
  <c r="AP542" i="1"/>
  <c r="AO542" i="1"/>
  <c r="AN542" i="1"/>
  <c r="AM542" i="1"/>
  <c r="AL542" i="1"/>
  <c r="AK542" i="1"/>
  <c r="AJ542" i="1"/>
  <c r="AI542" i="1"/>
  <c r="AH542" i="1"/>
  <c r="AG542" i="1"/>
  <c r="AF542" i="1"/>
  <c r="AE542" i="1"/>
  <c r="AD542" i="1"/>
  <c r="AC542" i="1"/>
  <c r="AB542" i="1"/>
  <c r="AA542" i="1"/>
  <c r="AT2006" i="1"/>
  <c r="AS2006" i="1"/>
  <c r="AR2006" i="1"/>
  <c r="AQ2006" i="1"/>
  <c r="AP2006" i="1"/>
  <c r="AO2006" i="1"/>
  <c r="AN2006" i="1"/>
  <c r="AM2006" i="1"/>
  <c r="AL2006" i="1"/>
  <c r="AK2006" i="1"/>
  <c r="AJ2006" i="1"/>
  <c r="AI2006" i="1"/>
  <c r="AH2006" i="1"/>
  <c r="AG2006" i="1"/>
  <c r="AF2006" i="1"/>
  <c r="AE2006" i="1"/>
  <c r="AD2006" i="1"/>
  <c r="AC2006" i="1"/>
  <c r="AB2006" i="1"/>
  <c r="AA2006" i="1"/>
  <c r="AT205" i="1"/>
  <c r="AS205" i="1"/>
  <c r="AR205" i="1"/>
  <c r="AQ205" i="1"/>
  <c r="AP205" i="1"/>
  <c r="AO205" i="1"/>
  <c r="AN205" i="1"/>
  <c r="AM205" i="1"/>
  <c r="AL205" i="1"/>
  <c r="AK205" i="1"/>
  <c r="AJ205" i="1"/>
  <c r="AI205" i="1"/>
  <c r="AH205" i="1"/>
  <c r="AG205" i="1"/>
  <c r="AF205" i="1"/>
  <c r="AE205" i="1"/>
  <c r="AD205" i="1"/>
  <c r="AC205" i="1"/>
  <c r="AB205" i="1"/>
  <c r="AA205" i="1"/>
  <c r="AT1194" i="1"/>
  <c r="AS1194" i="1"/>
  <c r="AR1194" i="1"/>
  <c r="AQ1194" i="1"/>
  <c r="AP1194" i="1"/>
  <c r="AO1194" i="1"/>
  <c r="AN1194" i="1"/>
  <c r="AM1194" i="1"/>
  <c r="AL1194" i="1"/>
  <c r="AK1194" i="1"/>
  <c r="AJ1194" i="1"/>
  <c r="AI1194" i="1"/>
  <c r="AH1194" i="1"/>
  <c r="AG1194" i="1"/>
  <c r="AF1194" i="1"/>
  <c r="AE1194" i="1"/>
  <c r="AD1194" i="1"/>
  <c r="AC1194" i="1"/>
  <c r="AB1194" i="1"/>
  <c r="AA1194" i="1"/>
  <c r="AT1795" i="1"/>
  <c r="AS1795" i="1"/>
  <c r="AR1795" i="1"/>
  <c r="AQ1795" i="1"/>
  <c r="AP1795" i="1"/>
  <c r="AO1795" i="1"/>
  <c r="AN1795" i="1"/>
  <c r="AM1795" i="1"/>
  <c r="AL1795" i="1"/>
  <c r="AK1795" i="1"/>
  <c r="AJ1795" i="1"/>
  <c r="AI1795" i="1"/>
  <c r="AH1795" i="1"/>
  <c r="AG1795" i="1"/>
  <c r="AF1795" i="1"/>
  <c r="AE1795" i="1"/>
  <c r="AD1795" i="1"/>
  <c r="AC1795" i="1"/>
  <c r="AB1795" i="1"/>
  <c r="AA1795" i="1"/>
  <c r="AT145" i="1"/>
  <c r="AS145" i="1"/>
  <c r="AR145" i="1"/>
  <c r="AQ145" i="1"/>
  <c r="AP145" i="1"/>
  <c r="AO145" i="1"/>
  <c r="AN145" i="1"/>
  <c r="AM145" i="1"/>
  <c r="AL145" i="1"/>
  <c r="AK145" i="1"/>
  <c r="AJ145" i="1"/>
  <c r="AI145" i="1"/>
  <c r="AH145" i="1"/>
  <c r="AG145" i="1"/>
  <c r="AF145" i="1"/>
  <c r="AE145" i="1"/>
  <c r="AD145" i="1"/>
  <c r="AC145" i="1"/>
  <c r="AB145" i="1"/>
  <c r="AA145" i="1"/>
  <c r="AT865" i="1"/>
  <c r="AS865" i="1"/>
  <c r="AR865" i="1"/>
  <c r="AQ865" i="1"/>
  <c r="AP865" i="1"/>
  <c r="AO865" i="1"/>
  <c r="AN865" i="1"/>
  <c r="AM865" i="1"/>
  <c r="AL865" i="1"/>
  <c r="AK865" i="1"/>
  <c r="AJ865" i="1"/>
  <c r="AI865" i="1"/>
  <c r="AH865" i="1"/>
  <c r="AG865" i="1"/>
  <c r="AF865" i="1"/>
  <c r="AE865" i="1"/>
  <c r="AD865" i="1"/>
  <c r="AC865" i="1"/>
  <c r="AB865" i="1"/>
  <c r="AA865" i="1"/>
  <c r="AT1494" i="1"/>
  <c r="AS1494" i="1"/>
  <c r="AR1494" i="1"/>
  <c r="AQ1494" i="1"/>
  <c r="AP1494" i="1"/>
  <c r="AO1494" i="1"/>
  <c r="AN1494" i="1"/>
  <c r="AM1494" i="1"/>
  <c r="AL1494" i="1"/>
  <c r="AK1494" i="1"/>
  <c r="AJ1494" i="1"/>
  <c r="AI1494" i="1"/>
  <c r="AH1494" i="1"/>
  <c r="AG1494" i="1"/>
  <c r="AF1494" i="1"/>
  <c r="AE1494" i="1"/>
  <c r="AD1494" i="1"/>
  <c r="AC1494" i="1"/>
  <c r="AB1494" i="1"/>
  <c r="AA1494" i="1"/>
  <c r="AT1361" i="1"/>
  <c r="AS1361" i="1"/>
  <c r="AR1361" i="1"/>
  <c r="AQ1361" i="1"/>
  <c r="AP1361" i="1"/>
  <c r="AO1361" i="1"/>
  <c r="AN1361" i="1"/>
  <c r="AM1361" i="1"/>
  <c r="AL1361" i="1"/>
  <c r="AK1361" i="1"/>
  <c r="AJ1361" i="1"/>
  <c r="AI1361" i="1"/>
  <c r="AH1361" i="1"/>
  <c r="AG1361" i="1"/>
  <c r="AF1361" i="1"/>
  <c r="AE1361" i="1"/>
  <c r="AD1361" i="1"/>
  <c r="AC1361" i="1"/>
  <c r="AB1361" i="1"/>
  <c r="AA1361" i="1"/>
  <c r="AT515" i="1"/>
  <c r="AS515" i="1"/>
  <c r="AR515" i="1"/>
  <c r="AQ515" i="1"/>
  <c r="AP515" i="1"/>
  <c r="AO515" i="1"/>
  <c r="AN515" i="1"/>
  <c r="AM515" i="1"/>
  <c r="AL515" i="1"/>
  <c r="AK515" i="1"/>
  <c r="AJ515" i="1"/>
  <c r="AI515" i="1"/>
  <c r="AH515" i="1"/>
  <c r="AG515" i="1"/>
  <c r="AF515" i="1"/>
  <c r="AE515" i="1"/>
  <c r="AD515" i="1"/>
  <c r="AC515" i="1"/>
  <c r="AB515" i="1"/>
  <c r="AA515" i="1"/>
  <c r="AT196" i="1"/>
  <c r="AS196" i="1"/>
  <c r="AR196" i="1"/>
  <c r="AQ196" i="1"/>
  <c r="AP196" i="1"/>
  <c r="AO196" i="1"/>
  <c r="AN196" i="1"/>
  <c r="AM196" i="1"/>
  <c r="AL196" i="1"/>
  <c r="AK196" i="1"/>
  <c r="AJ196" i="1"/>
  <c r="AI196" i="1"/>
  <c r="AH196" i="1"/>
  <c r="AG196" i="1"/>
  <c r="AF196" i="1"/>
  <c r="AE196" i="1"/>
  <c r="AD196" i="1"/>
  <c r="AC196" i="1"/>
  <c r="AB196" i="1"/>
  <c r="AA196" i="1"/>
  <c r="AT1085" i="1"/>
  <c r="AS1085" i="1"/>
  <c r="AR1085" i="1"/>
  <c r="AQ1085" i="1"/>
  <c r="AP1085" i="1"/>
  <c r="AO1085" i="1"/>
  <c r="AN1085" i="1"/>
  <c r="AM1085" i="1"/>
  <c r="AL1085" i="1"/>
  <c r="AK1085" i="1"/>
  <c r="AJ1085" i="1"/>
  <c r="AI1085" i="1"/>
  <c r="AH1085" i="1"/>
  <c r="AG1085" i="1"/>
  <c r="AF1085" i="1"/>
  <c r="AE1085" i="1"/>
  <c r="AD1085" i="1"/>
  <c r="AC1085" i="1"/>
  <c r="AB1085" i="1"/>
  <c r="AA1085" i="1"/>
  <c r="AT1144" i="1"/>
  <c r="AS1144" i="1"/>
  <c r="AR1144" i="1"/>
  <c r="AQ1144" i="1"/>
  <c r="AP1144" i="1"/>
  <c r="AO1144" i="1"/>
  <c r="AN1144" i="1"/>
  <c r="AM1144" i="1"/>
  <c r="AL1144" i="1"/>
  <c r="AK1144" i="1"/>
  <c r="AJ1144" i="1"/>
  <c r="AI1144" i="1"/>
  <c r="AH1144" i="1"/>
  <c r="AG1144" i="1"/>
  <c r="AF1144" i="1"/>
  <c r="AE1144" i="1"/>
  <c r="AD1144" i="1"/>
  <c r="AC1144" i="1"/>
  <c r="AB1144" i="1"/>
  <c r="AA1144" i="1"/>
  <c r="AT271" i="1"/>
  <c r="AS271" i="1"/>
  <c r="AR271" i="1"/>
  <c r="AQ271" i="1"/>
  <c r="AP271" i="1"/>
  <c r="AO271" i="1"/>
  <c r="AN271" i="1"/>
  <c r="AM271" i="1"/>
  <c r="AL271" i="1"/>
  <c r="AK271" i="1"/>
  <c r="AJ271" i="1"/>
  <c r="AI271" i="1"/>
  <c r="AH271" i="1"/>
  <c r="AG271" i="1"/>
  <c r="AF271" i="1"/>
  <c r="AE271" i="1"/>
  <c r="AD271" i="1"/>
  <c r="AC271" i="1"/>
  <c r="AB271" i="1"/>
  <c r="AA271" i="1"/>
  <c r="AT956" i="1"/>
  <c r="AS956" i="1"/>
  <c r="AR956" i="1"/>
  <c r="AQ956" i="1"/>
  <c r="AP956" i="1"/>
  <c r="AO956" i="1"/>
  <c r="AN956" i="1"/>
  <c r="AM956" i="1"/>
  <c r="AL956" i="1"/>
  <c r="AK956" i="1"/>
  <c r="AJ956" i="1"/>
  <c r="AI956" i="1"/>
  <c r="AH956" i="1"/>
  <c r="AG956" i="1"/>
  <c r="AF956" i="1"/>
  <c r="AE956" i="1"/>
  <c r="AD956" i="1"/>
  <c r="AC956" i="1"/>
  <c r="AB956" i="1"/>
  <c r="AA956" i="1"/>
  <c r="AT642" i="1"/>
  <c r="AS642" i="1"/>
  <c r="AR642" i="1"/>
  <c r="AQ642" i="1"/>
  <c r="AP642" i="1"/>
  <c r="AO642" i="1"/>
  <c r="AN642" i="1"/>
  <c r="AM642" i="1"/>
  <c r="AL642" i="1"/>
  <c r="AK642" i="1"/>
  <c r="AJ642" i="1"/>
  <c r="AI642" i="1"/>
  <c r="AH642" i="1"/>
  <c r="AG642" i="1"/>
  <c r="AF642" i="1"/>
  <c r="AE642" i="1"/>
  <c r="AD642" i="1"/>
  <c r="AC642" i="1"/>
  <c r="AB642" i="1"/>
  <c r="AA642" i="1"/>
  <c r="AT2126" i="1"/>
  <c r="AS2126" i="1"/>
  <c r="AR2126" i="1"/>
  <c r="AQ2126" i="1"/>
  <c r="AP2126" i="1"/>
  <c r="AO2126" i="1"/>
  <c r="AN2126" i="1"/>
  <c r="AM2126" i="1"/>
  <c r="AL2126" i="1"/>
  <c r="AK2126" i="1"/>
  <c r="AJ2126" i="1"/>
  <c r="AI2126" i="1"/>
  <c r="AH2126" i="1"/>
  <c r="AG2126" i="1"/>
  <c r="AF2126" i="1"/>
  <c r="AE2126" i="1"/>
  <c r="AD2126" i="1"/>
  <c r="AC2126" i="1"/>
  <c r="AB2126" i="1"/>
  <c r="AA2126" i="1"/>
  <c r="AT1037" i="1"/>
  <c r="AS1037" i="1"/>
  <c r="AR1037" i="1"/>
  <c r="AQ1037" i="1"/>
  <c r="AP1037" i="1"/>
  <c r="AO1037" i="1"/>
  <c r="AN1037" i="1"/>
  <c r="AM1037" i="1"/>
  <c r="AL1037" i="1"/>
  <c r="AK1037" i="1"/>
  <c r="AJ1037" i="1"/>
  <c r="AI1037" i="1"/>
  <c r="AH1037" i="1"/>
  <c r="AG1037" i="1"/>
  <c r="AF1037" i="1"/>
  <c r="AE1037" i="1"/>
  <c r="AD1037" i="1"/>
  <c r="AC1037" i="1"/>
  <c r="AB1037" i="1"/>
  <c r="AA1037" i="1"/>
  <c r="AT949" i="1"/>
  <c r="AS949" i="1"/>
  <c r="AR949" i="1"/>
  <c r="AQ949" i="1"/>
  <c r="AP949" i="1"/>
  <c r="AO949" i="1"/>
  <c r="AN949" i="1"/>
  <c r="AM949" i="1"/>
  <c r="AL949" i="1"/>
  <c r="AK949" i="1"/>
  <c r="AJ949" i="1"/>
  <c r="AI949" i="1"/>
  <c r="AH949" i="1"/>
  <c r="AG949" i="1"/>
  <c r="AF949" i="1"/>
  <c r="AE949" i="1"/>
  <c r="AD949" i="1"/>
  <c r="AC949" i="1"/>
  <c r="AB949" i="1"/>
  <c r="AA949" i="1"/>
  <c r="AT1377" i="1"/>
  <c r="AS1377" i="1"/>
  <c r="AR1377" i="1"/>
  <c r="AQ1377" i="1"/>
  <c r="AP1377" i="1"/>
  <c r="AO1377" i="1"/>
  <c r="AN1377" i="1"/>
  <c r="AM1377" i="1"/>
  <c r="AL1377" i="1"/>
  <c r="AK1377" i="1"/>
  <c r="AJ1377" i="1"/>
  <c r="AI1377" i="1"/>
  <c r="AH1377" i="1"/>
  <c r="AG1377" i="1"/>
  <c r="AF1377" i="1"/>
  <c r="AE1377" i="1"/>
  <c r="AD1377" i="1"/>
  <c r="AC1377" i="1"/>
  <c r="AB1377" i="1"/>
  <c r="AA1377" i="1"/>
  <c r="AT519" i="1"/>
  <c r="AS519" i="1"/>
  <c r="AR519" i="1"/>
  <c r="AQ519" i="1"/>
  <c r="AP519" i="1"/>
  <c r="AO519" i="1"/>
  <c r="AN519" i="1"/>
  <c r="AM519" i="1"/>
  <c r="AL519" i="1"/>
  <c r="AK519" i="1"/>
  <c r="AJ519" i="1"/>
  <c r="AI519" i="1"/>
  <c r="AH519" i="1"/>
  <c r="AG519" i="1"/>
  <c r="AF519" i="1"/>
  <c r="AE519" i="1"/>
  <c r="AD519" i="1"/>
  <c r="AC519" i="1"/>
  <c r="AB519" i="1"/>
  <c r="AA519" i="1"/>
  <c r="AT1336" i="1"/>
  <c r="AS1336" i="1"/>
  <c r="AR1336" i="1"/>
  <c r="AQ1336" i="1"/>
  <c r="AP1336" i="1"/>
  <c r="AO1336" i="1"/>
  <c r="AN1336" i="1"/>
  <c r="AM1336" i="1"/>
  <c r="AL1336" i="1"/>
  <c r="AK1336" i="1"/>
  <c r="AJ1336" i="1"/>
  <c r="AI1336" i="1"/>
  <c r="AH1336" i="1"/>
  <c r="AG1336" i="1"/>
  <c r="AF1336" i="1"/>
  <c r="AE1336" i="1"/>
  <c r="AD1336" i="1"/>
  <c r="AC1336" i="1"/>
  <c r="AB1336" i="1"/>
  <c r="AA1336" i="1"/>
  <c r="AT612" i="1"/>
  <c r="AS612" i="1"/>
  <c r="AR612" i="1"/>
  <c r="AQ612" i="1"/>
  <c r="AP612" i="1"/>
  <c r="AO612" i="1"/>
  <c r="AN612" i="1"/>
  <c r="AM612" i="1"/>
  <c r="AL612" i="1"/>
  <c r="AK612" i="1"/>
  <c r="AJ612" i="1"/>
  <c r="AI612" i="1"/>
  <c r="AH612" i="1"/>
  <c r="AG612" i="1"/>
  <c r="AF612" i="1"/>
  <c r="AE612" i="1"/>
  <c r="AD612" i="1"/>
  <c r="AC612" i="1"/>
  <c r="AB612" i="1"/>
  <c r="AA612" i="1"/>
  <c r="AT39" i="1"/>
  <c r="AS39" i="1"/>
  <c r="AR39" i="1"/>
  <c r="AQ39" i="1"/>
  <c r="AP39" i="1"/>
  <c r="AO39" i="1"/>
  <c r="AN39" i="1"/>
  <c r="AM39" i="1"/>
  <c r="AL39" i="1"/>
  <c r="AK39" i="1"/>
  <c r="AJ39" i="1"/>
  <c r="AI39" i="1"/>
  <c r="AH39" i="1"/>
  <c r="AG39" i="1"/>
  <c r="AF39" i="1"/>
  <c r="AE39" i="1"/>
  <c r="AD39" i="1"/>
  <c r="AC39" i="1"/>
  <c r="AB39" i="1"/>
  <c r="AA39" i="1"/>
  <c r="AT1063" i="1"/>
  <c r="AS1063" i="1"/>
  <c r="AR1063" i="1"/>
  <c r="AQ1063" i="1"/>
  <c r="AP1063" i="1"/>
  <c r="AO1063" i="1"/>
  <c r="AN1063" i="1"/>
  <c r="AM1063" i="1"/>
  <c r="AL1063" i="1"/>
  <c r="AK1063" i="1"/>
  <c r="AJ1063" i="1"/>
  <c r="AI1063" i="1"/>
  <c r="AH1063" i="1"/>
  <c r="AG1063" i="1"/>
  <c r="AF1063" i="1"/>
  <c r="AE1063" i="1"/>
  <c r="AD1063" i="1"/>
  <c r="AC1063" i="1"/>
  <c r="AB1063" i="1"/>
  <c r="AA1063" i="1"/>
  <c r="AT747" i="1"/>
  <c r="AS747" i="1"/>
  <c r="AR747" i="1"/>
  <c r="AQ747" i="1"/>
  <c r="AP747" i="1"/>
  <c r="AO747" i="1"/>
  <c r="AN747" i="1"/>
  <c r="AM747" i="1"/>
  <c r="AL747" i="1"/>
  <c r="AK747" i="1"/>
  <c r="AJ747" i="1"/>
  <c r="AI747" i="1"/>
  <c r="AH747" i="1"/>
  <c r="AG747" i="1"/>
  <c r="AF747" i="1"/>
  <c r="AE747" i="1"/>
  <c r="AD747" i="1"/>
  <c r="AC747" i="1"/>
  <c r="AB747" i="1"/>
  <c r="AA747" i="1"/>
  <c r="AT1507" i="1"/>
  <c r="AS1507" i="1"/>
  <c r="AR1507" i="1"/>
  <c r="AQ1507" i="1"/>
  <c r="AP1507" i="1"/>
  <c r="AO1507" i="1"/>
  <c r="AN1507" i="1"/>
  <c r="AM1507" i="1"/>
  <c r="AL1507" i="1"/>
  <c r="AK1507" i="1"/>
  <c r="AJ1507" i="1"/>
  <c r="AI1507" i="1"/>
  <c r="AH1507" i="1"/>
  <c r="AG1507" i="1"/>
  <c r="AF1507" i="1"/>
  <c r="AE1507" i="1"/>
  <c r="AD1507" i="1"/>
  <c r="AC1507" i="1"/>
  <c r="AB1507" i="1"/>
  <c r="AA1507" i="1"/>
  <c r="AT775" i="1"/>
  <c r="AS775" i="1"/>
  <c r="AR775" i="1"/>
  <c r="AQ775" i="1"/>
  <c r="AP775" i="1"/>
  <c r="AO775" i="1"/>
  <c r="AN775" i="1"/>
  <c r="AM775" i="1"/>
  <c r="AL775" i="1"/>
  <c r="AK775" i="1"/>
  <c r="AJ775" i="1"/>
  <c r="AI775" i="1"/>
  <c r="AH775" i="1"/>
  <c r="AG775" i="1"/>
  <c r="AF775" i="1"/>
  <c r="AE775" i="1"/>
  <c r="AD775" i="1"/>
  <c r="AC775" i="1"/>
  <c r="AB775" i="1"/>
  <c r="AA775" i="1"/>
  <c r="AT1079" i="1"/>
  <c r="AS1079" i="1"/>
  <c r="AR1079" i="1"/>
  <c r="AQ1079" i="1"/>
  <c r="AP1079" i="1"/>
  <c r="AO1079" i="1"/>
  <c r="AN1079" i="1"/>
  <c r="AM1079" i="1"/>
  <c r="AL1079" i="1"/>
  <c r="AK1079" i="1"/>
  <c r="AJ1079" i="1"/>
  <c r="AI1079" i="1"/>
  <c r="AH1079" i="1"/>
  <c r="AG1079" i="1"/>
  <c r="AF1079" i="1"/>
  <c r="AE1079" i="1"/>
  <c r="AD1079" i="1"/>
  <c r="AC1079" i="1"/>
  <c r="AB1079" i="1"/>
  <c r="AA1079" i="1"/>
  <c r="AT475" i="1"/>
  <c r="AS475" i="1"/>
  <c r="AR475" i="1"/>
  <c r="AQ475" i="1"/>
  <c r="AP475" i="1"/>
  <c r="AO475" i="1"/>
  <c r="AN475" i="1"/>
  <c r="AM475" i="1"/>
  <c r="AL475" i="1"/>
  <c r="AK475" i="1"/>
  <c r="AJ475" i="1"/>
  <c r="AI475" i="1"/>
  <c r="AH475" i="1"/>
  <c r="AG475" i="1"/>
  <c r="AF475" i="1"/>
  <c r="AE475" i="1"/>
  <c r="AD475" i="1"/>
  <c r="AC475" i="1"/>
  <c r="AB475" i="1"/>
  <c r="AA475" i="1"/>
  <c r="AT1511" i="1"/>
  <c r="AS1511" i="1"/>
  <c r="AR1511" i="1"/>
  <c r="AQ1511" i="1"/>
  <c r="AP1511" i="1"/>
  <c r="AO1511" i="1"/>
  <c r="AN1511" i="1"/>
  <c r="AM1511" i="1"/>
  <c r="AL1511" i="1"/>
  <c r="AK1511" i="1"/>
  <c r="AJ1511" i="1"/>
  <c r="AI1511" i="1"/>
  <c r="AH1511" i="1"/>
  <c r="AG1511" i="1"/>
  <c r="AF1511" i="1"/>
  <c r="AE1511" i="1"/>
  <c r="AD1511" i="1"/>
  <c r="AC1511" i="1"/>
  <c r="AB1511" i="1"/>
  <c r="AA1511" i="1"/>
  <c r="AT997" i="1"/>
  <c r="AS997" i="1"/>
  <c r="AR997" i="1"/>
  <c r="AQ997" i="1"/>
  <c r="AP997" i="1"/>
  <c r="AO997" i="1"/>
  <c r="AN997" i="1"/>
  <c r="AM997" i="1"/>
  <c r="AL997" i="1"/>
  <c r="AK997" i="1"/>
  <c r="AJ997" i="1"/>
  <c r="AI997" i="1"/>
  <c r="AH997" i="1"/>
  <c r="AG997" i="1"/>
  <c r="AF997" i="1"/>
  <c r="AE997" i="1"/>
  <c r="AD997" i="1"/>
  <c r="AC997" i="1"/>
  <c r="AB997" i="1"/>
  <c r="AA997" i="1"/>
  <c r="AT2774" i="1"/>
  <c r="AS2774" i="1"/>
  <c r="AR2774" i="1"/>
  <c r="AQ2774" i="1"/>
  <c r="AP2774" i="1"/>
  <c r="AO2774" i="1"/>
  <c r="AN2774" i="1"/>
  <c r="AM2774" i="1"/>
  <c r="AL2774" i="1"/>
  <c r="AK2774" i="1"/>
  <c r="AJ2774" i="1"/>
  <c r="AI2774" i="1"/>
  <c r="AH2774" i="1"/>
  <c r="AG2774" i="1"/>
  <c r="AF2774" i="1"/>
  <c r="AE2774" i="1"/>
  <c r="AD2774" i="1"/>
  <c r="AC2774" i="1"/>
  <c r="AB2774" i="1"/>
  <c r="AA2774" i="1"/>
  <c r="AT759" i="1"/>
  <c r="AS759" i="1"/>
  <c r="AR759" i="1"/>
  <c r="AQ759" i="1"/>
  <c r="AP759" i="1"/>
  <c r="AO759" i="1"/>
  <c r="AN759" i="1"/>
  <c r="AM759" i="1"/>
  <c r="AL759" i="1"/>
  <c r="AK759" i="1"/>
  <c r="AJ759" i="1"/>
  <c r="AI759" i="1"/>
  <c r="AH759" i="1"/>
  <c r="AG759" i="1"/>
  <c r="AF759" i="1"/>
  <c r="AE759" i="1"/>
  <c r="AD759" i="1"/>
  <c r="AC759" i="1"/>
  <c r="AB759" i="1"/>
  <c r="AA759" i="1"/>
  <c r="AT213" i="1"/>
  <c r="AS213" i="1"/>
  <c r="AR213" i="1"/>
  <c r="AQ213" i="1"/>
  <c r="AP213" i="1"/>
  <c r="AO213" i="1"/>
  <c r="AN213" i="1"/>
  <c r="AM213" i="1"/>
  <c r="AL213" i="1"/>
  <c r="AK213" i="1"/>
  <c r="AJ213" i="1"/>
  <c r="AI213" i="1"/>
  <c r="AH213" i="1"/>
  <c r="AG213" i="1"/>
  <c r="AF213" i="1"/>
  <c r="AE213" i="1"/>
  <c r="AD213" i="1"/>
  <c r="AC213" i="1"/>
  <c r="AB213" i="1"/>
  <c r="AA213" i="1"/>
  <c r="AT1346" i="1"/>
  <c r="AS1346" i="1"/>
  <c r="AR1346" i="1"/>
  <c r="AQ1346" i="1"/>
  <c r="AP1346" i="1"/>
  <c r="AO1346" i="1"/>
  <c r="AN1346" i="1"/>
  <c r="AM1346" i="1"/>
  <c r="AL1346" i="1"/>
  <c r="AK1346" i="1"/>
  <c r="AJ1346" i="1"/>
  <c r="AI1346" i="1"/>
  <c r="AH1346" i="1"/>
  <c r="AG1346" i="1"/>
  <c r="AF1346" i="1"/>
  <c r="AE1346" i="1"/>
  <c r="AD1346" i="1"/>
  <c r="AC1346" i="1"/>
  <c r="AB1346" i="1"/>
  <c r="AA1346" i="1"/>
  <c r="AT1101" i="1"/>
  <c r="AS1101" i="1"/>
  <c r="AR1101" i="1"/>
  <c r="AQ1101" i="1"/>
  <c r="AP1101" i="1"/>
  <c r="AO1101" i="1"/>
  <c r="AN1101" i="1"/>
  <c r="AM1101" i="1"/>
  <c r="AL1101" i="1"/>
  <c r="AK1101" i="1"/>
  <c r="AJ1101" i="1"/>
  <c r="AI1101" i="1"/>
  <c r="AH1101" i="1"/>
  <c r="AG1101" i="1"/>
  <c r="AF1101" i="1"/>
  <c r="AE1101" i="1"/>
  <c r="AD1101" i="1"/>
  <c r="AC1101" i="1"/>
  <c r="AB1101" i="1"/>
  <c r="AA1101" i="1"/>
  <c r="AT2018" i="1"/>
  <c r="AS2018" i="1"/>
  <c r="AR2018" i="1"/>
  <c r="AQ2018" i="1"/>
  <c r="AP2018" i="1"/>
  <c r="AO2018" i="1"/>
  <c r="AN2018" i="1"/>
  <c r="AM2018" i="1"/>
  <c r="AL2018" i="1"/>
  <c r="AK2018" i="1"/>
  <c r="AJ2018" i="1"/>
  <c r="AI2018" i="1"/>
  <c r="AH2018" i="1"/>
  <c r="AG2018" i="1"/>
  <c r="AF2018" i="1"/>
  <c r="AE2018" i="1"/>
  <c r="AD2018" i="1"/>
  <c r="AC2018" i="1"/>
  <c r="AB2018" i="1"/>
  <c r="AA2018" i="1"/>
  <c r="AT396" i="1"/>
  <c r="AS396" i="1"/>
  <c r="AR396" i="1"/>
  <c r="AQ396" i="1"/>
  <c r="AP396" i="1"/>
  <c r="AO396" i="1"/>
  <c r="AN396" i="1"/>
  <c r="AM396" i="1"/>
  <c r="AL396" i="1"/>
  <c r="AK396" i="1"/>
  <c r="AJ396" i="1"/>
  <c r="AI396" i="1"/>
  <c r="AH396" i="1"/>
  <c r="AG396" i="1"/>
  <c r="AF396" i="1"/>
  <c r="AE396" i="1"/>
  <c r="AD396" i="1"/>
  <c r="AC396" i="1"/>
  <c r="AB396" i="1"/>
  <c r="AA396" i="1"/>
  <c r="AT585" i="1"/>
  <c r="AS585" i="1"/>
  <c r="AR585" i="1"/>
  <c r="AQ585" i="1"/>
  <c r="AP585" i="1"/>
  <c r="AO585" i="1"/>
  <c r="AN585" i="1"/>
  <c r="AM585" i="1"/>
  <c r="AL585" i="1"/>
  <c r="AK585" i="1"/>
  <c r="AJ585" i="1"/>
  <c r="AI585" i="1"/>
  <c r="AH585" i="1"/>
  <c r="AG585" i="1"/>
  <c r="AF585" i="1"/>
  <c r="AE585" i="1"/>
  <c r="AD585" i="1"/>
  <c r="AC585" i="1"/>
  <c r="AB585" i="1"/>
  <c r="AA585" i="1"/>
  <c r="AT2238" i="1"/>
  <c r="AS2238" i="1"/>
  <c r="AR2238" i="1"/>
  <c r="AQ2238" i="1"/>
  <c r="AP2238" i="1"/>
  <c r="AO2238" i="1"/>
  <c r="AN2238" i="1"/>
  <c r="AM2238" i="1"/>
  <c r="AL2238" i="1"/>
  <c r="AK2238" i="1"/>
  <c r="AJ2238" i="1"/>
  <c r="AI2238" i="1"/>
  <c r="AH2238" i="1"/>
  <c r="AG2238" i="1"/>
  <c r="AF2238" i="1"/>
  <c r="AE2238" i="1"/>
  <c r="AD2238" i="1"/>
  <c r="AC2238" i="1"/>
  <c r="AB2238" i="1"/>
  <c r="AA2238" i="1"/>
  <c r="AT812" i="1"/>
  <c r="AS812" i="1"/>
  <c r="AR812" i="1"/>
  <c r="AQ812" i="1"/>
  <c r="AP812" i="1"/>
  <c r="AO812" i="1"/>
  <c r="AN812" i="1"/>
  <c r="AM812" i="1"/>
  <c r="AL812" i="1"/>
  <c r="AK812" i="1"/>
  <c r="AJ812" i="1"/>
  <c r="AI812" i="1"/>
  <c r="AH812" i="1"/>
  <c r="AG812" i="1"/>
  <c r="AF812" i="1"/>
  <c r="AE812" i="1"/>
  <c r="AD812" i="1"/>
  <c r="AC812" i="1"/>
  <c r="AB812" i="1"/>
  <c r="AA812" i="1"/>
  <c r="AT242" i="1"/>
  <c r="AS242" i="1"/>
  <c r="AR242" i="1"/>
  <c r="AQ242" i="1"/>
  <c r="AP242" i="1"/>
  <c r="AO242" i="1"/>
  <c r="AN242" i="1"/>
  <c r="AM242" i="1"/>
  <c r="AL242" i="1"/>
  <c r="AK242" i="1"/>
  <c r="AJ242" i="1"/>
  <c r="AI242" i="1"/>
  <c r="AH242" i="1"/>
  <c r="AG242" i="1"/>
  <c r="AF242" i="1"/>
  <c r="AE242" i="1"/>
  <c r="AD242" i="1"/>
  <c r="AC242" i="1"/>
  <c r="AB242" i="1"/>
  <c r="AA242" i="1"/>
  <c r="AT960" i="1"/>
  <c r="AS960" i="1"/>
  <c r="AR960" i="1"/>
  <c r="AQ960" i="1"/>
  <c r="AP960" i="1"/>
  <c r="AO960" i="1"/>
  <c r="AN960" i="1"/>
  <c r="AM960" i="1"/>
  <c r="AL960" i="1"/>
  <c r="AK960" i="1"/>
  <c r="AJ960" i="1"/>
  <c r="AI960" i="1"/>
  <c r="AH960" i="1"/>
  <c r="AG960" i="1"/>
  <c r="AF960" i="1"/>
  <c r="AE960" i="1"/>
  <c r="AD960" i="1"/>
  <c r="AC960" i="1"/>
  <c r="AB960" i="1"/>
  <c r="AA960" i="1"/>
  <c r="AT131" i="1"/>
  <c r="AS131" i="1"/>
  <c r="AR131" i="1"/>
  <c r="AQ131" i="1"/>
  <c r="AP131" i="1"/>
  <c r="AO131" i="1"/>
  <c r="AN131" i="1"/>
  <c r="AM131" i="1"/>
  <c r="AL131" i="1"/>
  <c r="AK131" i="1"/>
  <c r="AJ131" i="1"/>
  <c r="AI131" i="1"/>
  <c r="AH131" i="1"/>
  <c r="AG131" i="1"/>
  <c r="AF131" i="1"/>
  <c r="AE131" i="1"/>
  <c r="AD131" i="1"/>
  <c r="AC131" i="1"/>
  <c r="AB131" i="1"/>
  <c r="AA131" i="1"/>
  <c r="AT1695" i="1"/>
  <c r="AS1695" i="1"/>
  <c r="AR1695" i="1"/>
  <c r="AQ1695" i="1"/>
  <c r="AP1695" i="1"/>
  <c r="AO1695" i="1"/>
  <c r="AN1695" i="1"/>
  <c r="AM1695" i="1"/>
  <c r="AL1695" i="1"/>
  <c r="AK1695" i="1"/>
  <c r="AJ1695" i="1"/>
  <c r="AI1695" i="1"/>
  <c r="AH1695" i="1"/>
  <c r="AG1695" i="1"/>
  <c r="AF1695" i="1"/>
  <c r="AE1695" i="1"/>
  <c r="AD1695" i="1"/>
  <c r="AC1695" i="1"/>
  <c r="AB1695" i="1"/>
  <c r="AA1695" i="1"/>
  <c r="AT819" i="1"/>
  <c r="AS819" i="1"/>
  <c r="AR819" i="1"/>
  <c r="AQ819" i="1"/>
  <c r="AP819" i="1"/>
  <c r="AO819" i="1"/>
  <c r="AN819" i="1"/>
  <c r="AM819" i="1"/>
  <c r="AL819" i="1"/>
  <c r="AK819" i="1"/>
  <c r="AJ819" i="1"/>
  <c r="AI819" i="1"/>
  <c r="AH819" i="1"/>
  <c r="AG819" i="1"/>
  <c r="AF819" i="1"/>
  <c r="AE819" i="1"/>
  <c r="AD819" i="1"/>
  <c r="AC819" i="1"/>
  <c r="AB819" i="1"/>
  <c r="AA819" i="1"/>
  <c r="AT369" i="1"/>
  <c r="AS369" i="1"/>
  <c r="AR369" i="1"/>
  <c r="AQ369" i="1"/>
  <c r="AP369" i="1"/>
  <c r="AO369" i="1"/>
  <c r="AN369" i="1"/>
  <c r="AM369" i="1"/>
  <c r="AL369" i="1"/>
  <c r="AK369" i="1"/>
  <c r="AJ369" i="1"/>
  <c r="AI369" i="1"/>
  <c r="AH369" i="1"/>
  <c r="AG369" i="1"/>
  <c r="AF369" i="1"/>
  <c r="AE369" i="1"/>
  <c r="AD369" i="1"/>
  <c r="AC369" i="1"/>
  <c r="AB369" i="1"/>
  <c r="AA369" i="1"/>
  <c r="AT1508" i="1"/>
  <c r="AS1508" i="1"/>
  <c r="AR1508" i="1"/>
  <c r="AQ1508" i="1"/>
  <c r="AP1508" i="1"/>
  <c r="AO1508" i="1"/>
  <c r="AN1508" i="1"/>
  <c r="AM1508" i="1"/>
  <c r="AL1508" i="1"/>
  <c r="AK1508" i="1"/>
  <c r="AJ1508" i="1"/>
  <c r="AI1508" i="1"/>
  <c r="AH1508" i="1"/>
  <c r="AG1508" i="1"/>
  <c r="AF1508" i="1"/>
  <c r="AE1508" i="1"/>
  <c r="AD1508" i="1"/>
  <c r="AC1508" i="1"/>
  <c r="AB1508" i="1"/>
  <c r="AA1508" i="1"/>
  <c r="AT111" i="1"/>
  <c r="AS111" i="1"/>
  <c r="AR111" i="1"/>
  <c r="AQ111" i="1"/>
  <c r="AP111" i="1"/>
  <c r="AO111" i="1"/>
  <c r="AN111" i="1"/>
  <c r="AM111" i="1"/>
  <c r="AL111" i="1"/>
  <c r="AK111" i="1"/>
  <c r="AJ111" i="1"/>
  <c r="AI111" i="1"/>
  <c r="AH111" i="1"/>
  <c r="AG111" i="1"/>
  <c r="AF111" i="1"/>
  <c r="AE111" i="1"/>
  <c r="AD111" i="1"/>
  <c r="AC111" i="1"/>
  <c r="AB111" i="1"/>
  <c r="AA111" i="1"/>
  <c r="AT494" i="1"/>
  <c r="AS494" i="1"/>
  <c r="AR494" i="1"/>
  <c r="AQ494" i="1"/>
  <c r="AP494" i="1"/>
  <c r="AO494" i="1"/>
  <c r="AN494" i="1"/>
  <c r="AM494" i="1"/>
  <c r="AL494" i="1"/>
  <c r="AK494" i="1"/>
  <c r="AJ494" i="1"/>
  <c r="AI494" i="1"/>
  <c r="AH494" i="1"/>
  <c r="AG494" i="1"/>
  <c r="AF494" i="1"/>
  <c r="AE494" i="1"/>
  <c r="AD494" i="1"/>
  <c r="AC494" i="1"/>
  <c r="AB494" i="1"/>
  <c r="AA494" i="1"/>
  <c r="AT175" i="1"/>
  <c r="AS175" i="1"/>
  <c r="AR175" i="1"/>
  <c r="AQ175" i="1"/>
  <c r="AP175" i="1"/>
  <c r="AO175" i="1"/>
  <c r="AN175" i="1"/>
  <c r="AM175" i="1"/>
  <c r="AL175" i="1"/>
  <c r="AK175" i="1"/>
  <c r="AJ175" i="1"/>
  <c r="AI175" i="1"/>
  <c r="AH175" i="1"/>
  <c r="AG175" i="1"/>
  <c r="AF175" i="1"/>
  <c r="AE175" i="1"/>
  <c r="AD175" i="1"/>
  <c r="AC175" i="1"/>
  <c r="AB175" i="1"/>
  <c r="AA175" i="1"/>
  <c r="AT424" i="1"/>
  <c r="AS424" i="1"/>
  <c r="AR424" i="1"/>
  <c r="AQ424" i="1"/>
  <c r="AP424" i="1"/>
  <c r="AO424" i="1"/>
  <c r="AN424" i="1"/>
  <c r="AM424" i="1"/>
  <c r="AL424" i="1"/>
  <c r="AK424" i="1"/>
  <c r="AJ424" i="1"/>
  <c r="AI424" i="1"/>
  <c r="AH424" i="1"/>
  <c r="AG424" i="1"/>
  <c r="AF424" i="1"/>
  <c r="AE424" i="1"/>
  <c r="AD424" i="1"/>
  <c r="AC424" i="1"/>
  <c r="AB424" i="1"/>
  <c r="AA424" i="1"/>
  <c r="AT2053" i="1"/>
  <c r="AS2053" i="1"/>
  <c r="AR2053" i="1"/>
  <c r="AQ2053" i="1"/>
  <c r="AP2053" i="1"/>
  <c r="AO2053" i="1"/>
  <c r="AN2053" i="1"/>
  <c r="AM2053" i="1"/>
  <c r="AL2053" i="1"/>
  <c r="AK2053" i="1"/>
  <c r="AJ2053" i="1"/>
  <c r="AI2053" i="1"/>
  <c r="AH2053" i="1"/>
  <c r="AG2053" i="1"/>
  <c r="AF2053" i="1"/>
  <c r="AE2053" i="1"/>
  <c r="AD2053" i="1"/>
  <c r="AC2053" i="1"/>
  <c r="AB2053" i="1"/>
  <c r="AA2053" i="1"/>
  <c r="AT756" i="1"/>
  <c r="AS756" i="1"/>
  <c r="AR756" i="1"/>
  <c r="AQ756" i="1"/>
  <c r="AP756" i="1"/>
  <c r="AO756" i="1"/>
  <c r="AN756" i="1"/>
  <c r="AM756" i="1"/>
  <c r="AL756" i="1"/>
  <c r="AK756" i="1"/>
  <c r="AJ756" i="1"/>
  <c r="AI756" i="1"/>
  <c r="AH756" i="1"/>
  <c r="AG756" i="1"/>
  <c r="AF756" i="1"/>
  <c r="AE756" i="1"/>
  <c r="AD756" i="1"/>
  <c r="AC756" i="1"/>
  <c r="AB756" i="1"/>
  <c r="AA756" i="1"/>
  <c r="AT631" i="1"/>
  <c r="AS631" i="1"/>
  <c r="AR631" i="1"/>
  <c r="AQ631" i="1"/>
  <c r="AP631" i="1"/>
  <c r="AO631" i="1"/>
  <c r="AN631" i="1"/>
  <c r="AM631" i="1"/>
  <c r="AL631" i="1"/>
  <c r="AK631" i="1"/>
  <c r="AJ631" i="1"/>
  <c r="AI631" i="1"/>
  <c r="AH631" i="1"/>
  <c r="AG631" i="1"/>
  <c r="AF631" i="1"/>
  <c r="AE631" i="1"/>
  <c r="AD631" i="1"/>
  <c r="AC631" i="1"/>
  <c r="AB631" i="1"/>
  <c r="AA631" i="1"/>
  <c r="AT524" i="1"/>
  <c r="AS524" i="1"/>
  <c r="AR524" i="1"/>
  <c r="AQ524" i="1"/>
  <c r="AP524" i="1"/>
  <c r="AO524" i="1"/>
  <c r="AN524" i="1"/>
  <c r="AM524" i="1"/>
  <c r="AL524" i="1"/>
  <c r="AK524" i="1"/>
  <c r="AJ524" i="1"/>
  <c r="AI524" i="1"/>
  <c r="AH524" i="1"/>
  <c r="AG524" i="1"/>
  <c r="AF524" i="1"/>
  <c r="AE524" i="1"/>
  <c r="AD524" i="1"/>
  <c r="AC524" i="1"/>
  <c r="AB524" i="1"/>
  <c r="AA524" i="1"/>
  <c r="AT1915" i="1"/>
  <c r="AS1915" i="1"/>
  <c r="AR1915" i="1"/>
  <c r="AQ1915" i="1"/>
  <c r="AP1915" i="1"/>
  <c r="AO1915" i="1"/>
  <c r="AN1915" i="1"/>
  <c r="AM1915" i="1"/>
  <c r="AL1915" i="1"/>
  <c r="AK1915" i="1"/>
  <c r="AJ1915" i="1"/>
  <c r="AI1915" i="1"/>
  <c r="AH1915" i="1"/>
  <c r="AG1915" i="1"/>
  <c r="AF1915" i="1"/>
  <c r="AE1915" i="1"/>
  <c r="AD1915" i="1"/>
  <c r="AC1915" i="1"/>
  <c r="AB1915" i="1"/>
  <c r="AA1915" i="1"/>
  <c r="AT315" i="1"/>
  <c r="AS315" i="1"/>
  <c r="AR315" i="1"/>
  <c r="AQ315" i="1"/>
  <c r="AP315" i="1"/>
  <c r="AO315" i="1"/>
  <c r="AN315" i="1"/>
  <c r="AM315" i="1"/>
  <c r="AL315" i="1"/>
  <c r="AK315" i="1"/>
  <c r="AJ315" i="1"/>
  <c r="AI315" i="1"/>
  <c r="AH315" i="1"/>
  <c r="AG315" i="1"/>
  <c r="AF315" i="1"/>
  <c r="AE315" i="1"/>
  <c r="AD315" i="1"/>
  <c r="AC315" i="1"/>
  <c r="AB315" i="1"/>
  <c r="AA315" i="1"/>
  <c r="AT1683" i="1"/>
  <c r="AS1683" i="1"/>
  <c r="AR1683" i="1"/>
  <c r="AQ1683" i="1"/>
  <c r="AP1683" i="1"/>
  <c r="AO1683" i="1"/>
  <c r="AN1683" i="1"/>
  <c r="AM1683" i="1"/>
  <c r="AL1683" i="1"/>
  <c r="AK1683" i="1"/>
  <c r="AJ1683" i="1"/>
  <c r="AI1683" i="1"/>
  <c r="AH1683" i="1"/>
  <c r="AG1683" i="1"/>
  <c r="AF1683" i="1"/>
  <c r="AE1683" i="1"/>
  <c r="AD1683" i="1"/>
  <c r="AC1683" i="1"/>
  <c r="AB1683" i="1"/>
  <c r="AA1683" i="1"/>
  <c r="AT562" i="1"/>
  <c r="AS562" i="1"/>
  <c r="AR562" i="1"/>
  <c r="AQ562" i="1"/>
  <c r="AP562" i="1"/>
  <c r="AO562" i="1"/>
  <c r="AN562" i="1"/>
  <c r="AM562" i="1"/>
  <c r="AL562" i="1"/>
  <c r="AK562" i="1"/>
  <c r="AJ562" i="1"/>
  <c r="AI562" i="1"/>
  <c r="AH562" i="1"/>
  <c r="AG562" i="1"/>
  <c r="AF562" i="1"/>
  <c r="AE562" i="1"/>
  <c r="AD562" i="1"/>
  <c r="AC562" i="1"/>
  <c r="AB562" i="1"/>
  <c r="AA562" i="1"/>
  <c r="AT1704" i="1"/>
  <c r="AS1704" i="1"/>
  <c r="AR1704" i="1"/>
  <c r="AQ1704" i="1"/>
  <c r="AP1704" i="1"/>
  <c r="AO1704" i="1"/>
  <c r="AN1704" i="1"/>
  <c r="AM1704" i="1"/>
  <c r="AL1704" i="1"/>
  <c r="AK1704" i="1"/>
  <c r="AJ1704" i="1"/>
  <c r="AI1704" i="1"/>
  <c r="AH1704" i="1"/>
  <c r="AG1704" i="1"/>
  <c r="AF1704" i="1"/>
  <c r="AE1704" i="1"/>
  <c r="AD1704" i="1"/>
  <c r="AC1704" i="1"/>
  <c r="AB1704" i="1"/>
  <c r="AA1704" i="1"/>
  <c r="AT1694" i="1"/>
  <c r="AS1694" i="1"/>
  <c r="AR1694" i="1"/>
  <c r="AQ1694" i="1"/>
  <c r="AP1694" i="1"/>
  <c r="AO1694" i="1"/>
  <c r="AN1694" i="1"/>
  <c r="AM1694" i="1"/>
  <c r="AL1694" i="1"/>
  <c r="AK1694" i="1"/>
  <c r="AJ1694" i="1"/>
  <c r="AI1694" i="1"/>
  <c r="AH1694" i="1"/>
  <c r="AG1694" i="1"/>
  <c r="AF1694" i="1"/>
  <c r="AE1694" i="1"/>
  <c r="AD1694" i="1"/>
  <c r="AC1694" i="1"/>
  <c r="AB1694" i="1"/>
  <c r="AA1694" i="1"/>
  <c r="AT230" i="1"/>
  <c r="AS230" i="1"/>
  <c r="AR230" i="1"/>
  <c r="AQ230" i="1"/>
  <c r="AP230" i="1"/>
  <c r="AO230" i="1"/>
  <c r="AN230" i="1"/>
  <c r="AM230" i="1"/>
  <c r="AL230" i="1"/>
  <c r="AK230" i="1"/>
  <c r="AJ230" i="1"/>
  <c r="AI230" i="1"/>
  <c r="AH230" i="1"/>
  <c r="AG230" i="1"/>
  <c r="AF230" i="1"/>
  <c r="AE230" i="1"/>
  <c r="AD230" i="1"/>
  <c r="AC230" i="1"/>
  <c r="AB230" i="1"/>
  <c r="AA230" i="1"/>
  <c r="AT1334" i="1"/>
  <c r="AS1334" i="1"/>
  <c r="AR1334" i="1"/>
  <c r="AQ1334" i="1"/>
  <c r="AP1334" i="1"/>
  <c r="AO1334" i="1"/>
  <c r="AN1334" i="1"/>
  <c r="AM1334" i="1"/>
  <c r="AL1334" i="1"/>
  <c r="AK1334" i="1"/>
  <c r="AJ1334" i="1"/>
  <c r="AI1334" i="1"/>
  <c r="AH1334" i="1"/>
  <c r="AG1334" i="1"/>
  <c r="AF1334" i="1"/>
  <c r="AE1334" i="1"/>
  <c r="AD1334" i="1"/>
  <c r="AC1334" i="1"/>
  <c r="AB1334" i="1"/>
  <c r="AA1334" i="1"/>
  <c r="AT1276" i="1"/>
  <c r="AS1276" i="1"/>
  <c r="AR1276" i="1"/>
  <c r="AQ1276" i="1"/>
  <c r="AP1276" i="1"/>
  <c r="AO1276" i="1"/>
  <c r="AN1276" i="1"/>
  <c r="AM1276" i="1"/>
  <c r="AL1276" i="1"/>
  <c r="AK1276" i="1"/>
  <c r="AJ1276" i="1"/>
  <c r="AI1276" i="1"/>
  <c r="AH1276" i="1"/>
  <c r="AG1276" i="1"/>
  <c r="AF1276" i="1"/>
  <c r="AE1276" i="1"/>
  <c r="AD1276" i="1"/>
  <c r="AC1276" i="1"/>
  <c r="AB1276" i="1"/>
  <c r="AA1276" i="1"/>
  <c r="AT91" i="1"/>
  <c r="AS91" i="1"/>
  <c r="AR91" i="1"/>
  <c r="AQ91" i="1"/>
  <c r="AP91" i="1"/>
  <c r="AO91" i="1"/>
  <c r="AN91" i="1"/>
  <c r="AM91" i="1"/>
  <c r="AL91" i="1"/>
  <c r="AK91" i="1"/>
  <c r="AJ91" i="1"/>
  <c r="AI91" i="1"/>
  <c r="AH91" i="1"/>
  <c r="AG91" i="1"/>
  <c r="AF91" i="1"/>
  <c r="AE91" i="1"/>
  <c r="AD91" i="1"/>
  <c r="AC91" i="1"/>
  <c r="AB91" i="1"/>
  <c r="AA91" i="1"/>
  <c r="AT844" i="1"/>
  <c r="AS844" i="1"/>
  <c r="AR844" i="1"/>
  <c r="AQ844" i="1"/>
  <c r="AP844" i="1"/>
  <c r="AO844" i="1"/>
  <c r="AN844" i="1"/>
  <c r="AM844" i="1"/>
  <c r="AL844" i="1"/>
  <c r="AK844" i="1"/>
  <c r="AJ844" i="1"/>
  <c r="AI844" i="1"/>
  <c r="AH844" i="1"/>
  <c r="AG844" i="1"/>
  <c r="AF844" i="1"/>
  <c r="AE844" i="1"/>
  <c r="AD844" i="1"/>
  <c r="AC844" i="1"/>
  <c r="AB844" i="1"/>
  <c r="AA844" i="1"/>
  <c r="AT52" i="1"/>
  <c r="AS52" i="1"/>
  <c r="AR52" i="1"/>
  <c r="AQ52" i="1"/>
  <c r="AP52" i="1"/>
  <c r="AO52" i="1"/>
  <c r="AN52" i="1"/>
  <c r="AM52" i="1"/>
  <c r="AL52" i="1"/>
  <c r="AK52" i="1"/>
  <c r="AJ52" i="1"/>
  <c r="AI52" i="1"/>
  <c r="AH52" i="1"/>
  <c r="AG52" i="1"/>
  <c r="AF52" i="1"/>
  <c r="AE52" i="1"/>
  <c r="AD52" i="1"/>
  <c r="AC52" i="1"/>
  <c r="AB52" i="1"/>
  <c r="AA52" i="1"/>
  <c r="AT1333" i="1"/>
  <c r="AS1333" i="1"/>
  <c r="AR1333" i="1"/>
  <c r="AQ1333" i="1"/>
  <c r="AP1333" i="1"/>
  <c r="AO1333" i="1"/>
  <c r="AN1333" i="1"/>
  <c r="AM1333" i="1"/>
  <c r="AL1333" i="1"/>
  <c r="AK1333" i="1"/>
  <c r="AJ1333" i="1"/>
  <c r="AI1333" i="1"/>
  <c r="AH1333" i="1"/>
  <c r="AG1333" i="1"/>
  <c r="AF1333" i="1"/>
  <c r="AE1333" i="1"/>
  <c r="AD1333" i="1"/>
  <c r="AC1333" i="1"/>
  <c r="AB1333" i="1"/>
  <c r="AA1333" i="1"/>
  <c r="AT231" i="1"/>
  <c r="AS231" i="1"/>
  <c r="AR231" i="1"/>
  <c r="AQ231" i="1"/>
  <c r="AP231" i="1"/>
  <c r="AO231" i="1"/>
  <c r="AN231" i="1"/>
  <c r="AM231" i="1"/>
  <c r="AL231" i="1"/>
  <c r="AK231" i="1"/>
  <c r="AJ231" i="1"/>
  <c r="AI231" i="1"/>
  <c r="AH231" i="1"/>
  <c r="AG231" i="1"/>
  <c r="AF231" i="1"/>
  <c r="AE231" i="1"/>
  <c r="AD231" i="1"/>
  <c r="AC231" i="1"/>
  <c r="AB231" i="1"/>
  <c r="AA231" i="1"/>
  <c r="AT487" i="1"/>
  <c r="AS487" i="1"/>
  <c r="AR487" i="1"/>
  <c r="AQ487" i="1"/>
  <c r="AP487" i="1"/>
  <c r="AO487" i="1"/>
  <c r="AN487" i="1"/>
  <c r="AM487" i="1"/>
  <c r="AL487" i="1"/>
  <c r="AK487" i="1"/>
  <c r="AJ487" i="1"/>
  <c r="AI487" i="1"/>
  <c r="AH487" i="1"/>
  <c r="AG487" i="1"/>
  <c r="AF487" i="1"/>
  <c r="AE487" i="1"/>
  <c r="AD487" i="1"/>
  <c r="AC487" i="1"/>
  <c r="AB487" i="1"/>
  <c r="AA487" i="1"/>
  <c r="AT523" i="1"/>
  <c r="AS523" i="1"/>
  <c r="AR523" i="1"/>
  <c r="AQ523" i="1"/>
  <c r="AP523" i="1"/>
  <c r="AO523" i="1"/>
  <c r="AN523" i="1"/>
  <c r="AM523" i="1"/>
  <c r="AL523" i="1"/>
  <c r="AK523" i="1"/>
  <c r="AJ523" i="1"/>
  <c r="AI523" i="1"/>
  <c r="AH523" i="1"/>
  <c r="AG523" i="1"/>
  <c r="AF523" i="1"/>
  <c r="AE523" i="1"/>
  <c r="AD523" i="1"/>
  <c r="AC523" i="1"/>
  <c r="AB523" i="1"/>
  <c r="AA523" i="1"/>
  <c r="AT83" i="1"/>
  <c r="AS83" i="1"/>
  <c r="AR83" i="1"/>
  <c r="AQ83" i="1"/>
  <c r="AP83" i="1"/>
  <c r="AO83" i="1"/>
  <c r="AN83" i="1"/>
  <c r="AM83" i="1"/>
  <c r="AL83" i="1"/>
  <c r="AK83" i="1"/>
  <c r="AJ83" i="1"/>
  <c r="AI83" i="1"/>
  <c r="AH83" i="1"/>
  <c r="AG83" i="1"/>
  <c r="AF83" i="1"/>
  <c r="AE83" i="1"/>
  <c r="AD83" i="1"/>
  <c r="AC83" i="1"/>
  <c r="AB83" i="1"/>
  <c r="AA83" i="1"/>
  <c r="AT1373" i="1"/>
  <c r="AS1373" i="1"/>
  <c r="AR1373" i="1"/>
  <c r="AQ1373" i="1"/>
  <c r="AP1373" i="1"/>
  <c r="AO1373" i="1"/>
  <c r="AN1373" i="1"/>
  <c r="AM1373" i="1"/>
  <c r="AL1373" i="1"/>
  <c r="AK1373" i="1"/>
  <c r="AJ1373" i="1"/>
  <c r="AI1373" i="1"/>
  <c r="AH1373" i="1"/>
  <c r="AG1373" i="1"/>
  <c r="AF1373" i="1"/>
  <c r="AE1373" i="1"/>
  <c r="AD1373" i="1"/>
  <c r="AC1373" i="1"/>
  <c r="AB1373" i="1"/>
  <c r="AA1373" i="1"/>
  <c r="AT670" i="1"/>
  <c r="AS670" i="1"/>
  <c r="AR670" i="1"/>
  <c r="AQ670" i="1"/>
  <c r="AP670" i="1"/>
  <c r="AO670" i="1"/>
  <c r="AN670" i="1"/>
  <c r="AM670" i="1"/>
  <c r="AL670" i="1"/>
  <c r="AK670" i="1"/>
  <c r="AJ670" i="1"/>
  <c r="AI670" i="1"/>
  <c r="AH670" i="1"/>
  <c r="AG670" i="1"/>
  <c r="AF670" i="1"/>
  <c r="AE670" i="1"/>
  <c r="AD670" i="1"/>
  <c r="AC670" i="1"/>
  <c r="AB670" i="1"/>
  <c r="AA670" i="1"/>
  <c r="AT1589" i="1"/>
  <c r="AS1589" i="1"/>
  <c r="AR1589" i="1"/>
  <c r="AQ1589" i="1"/>
  <c r="AP1589" i="1"/>
  <c r="AO1589" i="1"/>
  <c r="AN1589" i="1"/>
  <c r="AM1589" i="1"/>
  <c r="AL1589" i="1"/>
  <c r="AK1589" i="1"/>
  <c r="AJ1589" i="1"/>
  <c r="AI1589" i="1"/>
  <c r="AH1589" i="1"/>
  <c r="AG1589" i="1"/>
  <c r="AF1589" i="1"/>
  <c r="AE1589" i="1"/>
  <c r="AD1589" i="1"/>
  <c r="AC1589" i="1"/>
  <c r="AB1589" i="1"/>
  <c r="AA1589" i="1"/>
  <c r="AT254" i="1"/>
  <c r="AS254" i="1"/>
  <c r="AR254" i="1"/>
  <c r="AQ254" i="1"/>
  <c r="AP254" i="1"/>
  <c r="AO254" i="1"/>
  <c r="AN254" i="1"/>
  <c r="AM254" i="1"/>
  <c r="AL254" i="1"/>
  <c r="AK254" i="1"/>
  <c r="AJ254" i="1"/>
  <c r="AI254" i="1"/>
  <c r="AH254" i="1"/>
  <c r="AG254" i="1"/>
  <c r="AF254" i="1"/>
  <c r="AE254" i="1"/>
  <c r="AD254" i="1"/>
  <c r="AC254" i="1"/>
  <c r="AB254" i="1"/>
  <c r="AA254" i="1"/>
  <c r="AT1242" i="1"/>
  <c r="AS1242" i="1"/>
  <c r="AR1242" i="1"/>
  <c r="AQ1242" i="1"/>
  <c r="AP1242" i="1"/>
  <c r="AO1242" i="1"/>
  <c r="AN1242" i="1"/>
  <c r="AM1242" i="1"/>
  <c r="AL1242" i="1"/>
  <c r="AK1242" i="1"/>
  <c r="AJ1242" i="1"/>
  <c r="AI1242" i="1"/>
  <c r="AH1242" i="1"/>
  <c r="AG1242" i="1"/>
  <c r="AF1242" i="1"/>
  <c r="AE1242" i="1"/>
  <c r="AD1242" i="1"/>
  <c r="AC1242" i="1"/>
  <c r="AB1242" i="1"/>
  <c r="AA1242" i="1"/>
  <c r="AT1301" i="1"/>
  <c r="AS1301" i="1"/>
  <c r="AR1301" i="1"/>
  <c r="AQ1301" i="1"/>
  <c r="AP1301" i="1"/>
  <c r="AO1301" i="1"/>
  <c r="AN1301" i="1"/>
  <c r="AM1301" i="1"/>
  <c r="AL1301" i="1"/>
  <c r="AK1301" i="1"/>
  <c r="AJ1301" i="1"/>
  <c r="AI1301" i="1"/>
  <c r="AH1301" i="1"/>
  <c r="AG1301" i="1"/>
  <c r="AF1301" i="1"/>
  <c r="AE1301" i="1"/>
  <c r="AD1301" i="1"/>
  <c r="AC1301" i="1"/>
  <c r="AB1301" i="1"/>
  <c r="AA1301" i="1"/>
  <c r="AT10" i="1"/>
  <c r="AS10" i="1"/>
  <c r="AR10" i="1"/>
  <c r="AQ10" i="1"/>
  <c r="AP10" i="1"/>
  <c r="AO10" i="1"/>
  <c r="AN10" i="1"/>
  <c r="AM10" i="1"/>
  <c r="AL10" i="1"/>
  <c r="AK10" i="1"/>
  <c r="AJ10" i="1"/>
  <c r="AI10" i="1"/>
  <c r="AH10" i="1"/>
  <c r="AG10" i="1"/>
  <c r="AF10" i="1"/>
  <c r="AE10" i="1"/>
  <c r="AD10" i="1"/>
  <c r="AC10" i="1"/>
  <c r="AB10" i="1"/>
  <c r="AA10" i="1"/>
  <c r="AT2765" i="1"/>
  <c r="AS2765" i="1"/>
  <c r="AR2765" i="1"/>
  <c r="AQ2765" i="1"/>
  <c r="AP2765" i="1"/>
  <c r="AO2765" i="1"/>
  <c r="AN2765" i="1"/>
  <c r="AM2765" i="1"/>
  <c r="AL2765" i="1"/>
  <c r="AK2765" i="1"/>
  <c r="AJ2765" i="1"/>
  <c r="AI2765" i="1"/>
  <c r="AH2765" i="1"/>
  <c r="AG2765" i="1"/>
  <c r="AF2765" i="1"/>
  <c r="AE2765" i="1"/>
  <c r="AD2765" i="1"/>
  <c r="AC2765" i="1"/>
  <c r="AB2765" i="1"/>
  <c r="AA2765" i="1"/>
  <c r="AT30" i="1"/>
  <c r="AS30" i="1"/>
  <c r="AR30" i="1"/>
  <c r="AQ30" i="1"/>
  <c r="AP30" i="1"/>
  <c r="AO30" i="1"/>
  <c r="AN30" i="1"/>
  <c r="AM30" i="1"/>
  <c r="AL30" i="1"/>
  <c r="AK30" i="1"/>
  <c r="AJ30" i="1"/>
  <c r="AI30" i="1"/>
  <c r="AH30" i="1"/>
  <c r="AG30" i="1"/>
  <c r="AF30" i="1"/>
  <c r="AE30" i="1"/>
  <c r="AD30" i="1"/>
  <c r="AC30" i="1"/>
  <c r="AB30" i="1"/>
  <c r="AA30" i="1"/>
  <c r="AT50" i="1"/>
  <c r="AS50" i="1"/>
  <c r="AR50" i="1"/>
  <c r="AQ50" i="1"/>
  <c r="AP50" i="1"/>
  <c r="AO50" i="1"/>
  <c r="AN50" i="1"/>
  <c r="AM50" i="1"/>
  <c r="AL50" i="1"/>
  <c r="AK50" i="1"/>
  <c r="AJ50" i="1"/>
  <c r="AI50" i="1"/>
  <c r="AH50" i="1"/>
  <c r="AG50" i="1"/>
  <c r="AF50" i="1"/>
  <c r="AE50" i="1"/>
  <c r="AD50" i="1"/>
  <c r="AC50" i="1"/>
  <c r="AB50" i="1"/>
  <c r="AA50" i="1"/>
  <c r="AT1617" i="1"/>
  <c r="AS1617" i="1"/>
  <c r="AR1617" i="1"/>
  <c r="AQ1617" i="1"/>
  <c r="AP1617" i="1"/>
  <c r="AO1617" i="1"/>
  <c r="AN1617" i="1"/>
  <c r="AM1617" i="1"/>
  <c r="AL1617" i="1"/>
  <c r="AK1617" i="1"/>
  <c r="AJ1617" i="1"/>
  <c r="AI1617" i="1"/>
  <c r="AH1617" i="1"/>
  <c r="AG1617" i="1"/>
  <c r="AF1617" i="1"/>
  <c r="AE1617" i="1"/>
  <c r="AD1617" i="1"/>
  <c r="AC1617" i="1"/>
  <c r="AB1617" i="1"/>
  <c r="AA1617" i="1"/>
  <c r="AT1204" i="1"/>
  <c r="AS1204" i="1"/>
  <c r="AR1204" i="1"/>
  <c r="AQ1204" i="1"/>
  <c r="AP1204" i="1"/>
  <c r="AO1204" i="1"/>
  <c r="AN1204" i="1"/>
  <c r="AM1204" i="1"/>
  <c r="AL1204" i="1"/>
  <c r="AK1204" i="1"/>
  <c r="AJ1204" i="1"/>
  <c r="AI1204" i="1"/>
  <c r="AH1204" i="1"/>
  <c r="AG1204" i="1"/>
  <c r="AF1204" i="1"/>
  <c r="AE1204" i="1"/>
  <c r="AD1204" i="1"/>
  <c r="AC1204" i="1"/>
  <c r="AB1204" i="1"/>
  <c r="AA1204" i="1"/>
  <c r="AT497" i="1"/>
  <c r="AS497" i="1"/>
  <c r="AR497" i="1"/>
  <c r="AQ497" i="1"/>
  <c r="AP497" i="1"/>
  <c r="AO497" i="1"/>
  <c r="AN497" i="1"/>
  <c r="AM497" i="1"/>
  <c r="AL497" i="1"/>
  <c r="AK497" i="1"/>
  <c r="AJ497" i="1"/>
  <c r="AI497" i="1"/>
  <c r="AH497" i="1"/>
  <c r="AG497" i="1"/>
  <c r="AF497" i="1"/>
  <c r="AE497" i="1"/>
  <c r="AD497" i="1"/>
  <c r="AC497" i="1"/>
  <c r="AB497" i="1"/>
  <c r="AA497" i="1"/>
  <c r="AT947" i="1"/>
  <c r="AS947" i="1"/>
  <c r="AR947" i="1"/>
  <c r="AQ947" i="1"/>
  <c r="AP947" i="1"/>
  <c r="AO947" i="1"/>
  <c r="AN947" i="1"/>
  <c r="AM947" i="1"/>
  <c r="AL947" i="1"/>
  <c r="AK947" i="1"/>
  <c r="AJ947" i="1"/>
  <c r="AI947" i="1"/>
  <c r="AH947" i="1"/>
  <c r="AG947" i="1"/>
  <c r="AF947" i="1"/>
  <c r="AE947" i="1"/>
  <c r="AD947" i="1"/>
  <c r="AC947" i="1"/>
  <c r="AB947" i="1"/>
  <c r="AA947" i="1"/>
  <c r="AT1648" i="1"/>
  <c r="AS1648" i="1"/>
  <c r="AR1648" i="1"/>
  <c r="AQ1648" i="1"/>
  <c r="AP1648" i="1"/>
  <c r="AO1648" i="1"/>
  <c r="AN1648" i="1"/>
  <c r="AM1648" i="1"/>
  <c r="AL1648" i="1"/>
  <c r="AK1648" i="1"/>
  <c r="AJ1648" i="1"/>
  <c r="AI1648" i="1"/>
  <c r="AH1648" i="1"/>
  <c r="AG1648" i="1"/>
  <c r="AF1648" i="1"/>
  <c r="AE1648" i="1"/>
  <c r="AD1648" i="1"/>
  <c r="AC1648" i="1"/>
  <c r="AB1648" i="1"/>
  <c r="AA1648" i="1"/>
  <c r="AT1746" i="1"/>
  <c r="AS1746" i="1"/>
  <c r="AR1746" i="1"/>
  <c r="AQ1746" i="1"/>
  <c r="AP1746" i="1"/>
  <c r="AO1746" i="1"/>
  <c r="AN1746" i="1"/>
  <c r="AM1746" i="1"/>
  <c r="AL1746" i="1"/>
  <c r="AK1746" i="1"/>
  <c r="AJ1746" i="1"/>
  <c r="AI1746" i="1"/>
  <c r="AH1746" i="1"/>
  <c r="AG1746" i="1"/>
  <c r="AF1746" i="1"/>
  <c r="AE1746" i="1"/>
  <c r="AD1746" i="1"/>
  <c r="AC1746" i="1"/>
  <c r="AB1746" i="1"/>
  <c r="AA1746" i="1"/>
  <c r="AT3034" i="1"/>
  <c r="AS3034" i="1"/>
  <c r="AR3034" i="1"/>
  <c r="AQ3034" i="1"/>
  <c r="AP3034" i="1"/>
  <c r="AO3034" i="1"/>
  <c r="AN3034" i="1"/>
  <c r="AM3034" i="1"/>
  <c r="AL3034" i="1"/>
  <c r="AK3034" i="1"/>
  <c r="AJ3034" i="1"/>
  <c r="AI3034" i="1"/>
  <c r="AH3034" i="1"/>
  <c r="AG3034" i="1"/>
  <c r="AF3034" i="1"/>
  <c r="AE3034" i="1"/>
  <c r="AD3034" i="1"/>
  <c r="AC3034" i="1"/>
  <c r="AB3034" i="1"/>
  <c r="AA3034" i="1"/>
  <c r="AT831" i="1"/>
  <c r="AS831" i="1"/>
  <c r="AR831" i="1"/>
  <c r="AQ831" i="1"/>
  <c r="AP831" i="1"/>
  <c r="AO831" i="1"/>
  <c r="AN831" i="1"/>
  <c r="AM831" i="1"/>
  <c r="AL831" i="1"/>
  <c r="AK831" i="1"/>
  <c r="AJ831" i="1"/>
  <c r="AI831" i="1"/>
  <c r="AH831" i="1"/>
  <c r="AG831" i="1"/>
  <c r="AF831" i="1"/>
  <c r="AE831" i="1"/>
  <c r="AD831" i="1"/>
  <c r="AC831" i="1"/>
  <c r="AB831" i="1"/>
  <c r="AA831" i="1"/>
  <c r="AT462" i="1"/>
  <c r="AS462" i="1"/>
  <c r="AR462" i="1"/>
  <c r="AQ462" i="1"/>
  <c r="AP462" i="1"/>
  <c r="AO462" i="1"/>
  <c r="AN462" i="1"/>
  <c r="AM462" i="1"/>
  <c r="AL462" i="1"/>
  <c r="AK462" i="1"/>
  <c r="AJ462" i="1"/>
  <c r="AI462" i="1"/>
  <c r="AH462" i="1"/>
  <c r="AG462" i="1"/>
  <c r="AF462" i="1"/>
  <c r="AE462" i="1"/>
  <c r="AD462" i="1"/>
  <c r="AC462" i="1"/>
  <c r="AB462" i="1"/>
  <c r="AA462" i="1"/>
  <c r="AT218" i="1"/>
  <c r="AS218" i="1"/>
  <c r="AR218" i="1"/>
  <c r="AQ218" i="1"/>
  <c r="AP218" i="1"/>
  <c r="AO218" i="1"/>
  <c r="AN218" i="1"/>
  <c r="AM218" i="1"/>
  <c r="AL218" i="1"/>
  <c r="AK218" i="1"/>
  <c r="AJ218" i="1"/>
  <c r="AI218" i="1"/>
  <c r="AH218" i="1"/>
  <c r="AG218" i="1"/>
  <c r="AF218" i="1"/>
  <c r="AE218" i="1"/>
  <c r="AD218" i="1"/>
  <c r="AC218" i="1"/>
  <c r="AB218" i="1"/>
  <c r="AA218" i="1"/>
  <c r="AT1071" i="1"/>
  <c r="AS1071" i="1"/>
  <c r="AR1071" i="1"/>
  <c r="AQ1071" i="1"/>
  <c r="AP1071" i="1"/>
  <c r="AO1071" i="1"/>
  <c r="AN1071" i="1"/>
  <c r="AM1071" i="1"/>
  <c r="AL1071" i="1"/>
  <c r="AK1071" i="1"/>
  <c r="AJ1071" i="1"/>
  <c r="AI1071" i="1"/>
  <c r="AH1071" i="1"/>
  <c r="AG1071" i="1"/>
  <c r="AF1071" i="1"/>
  <c r="AE1071" i="1"/>
  <c r="AD1071" i="1"/>
  <c r="AC1071" i="1"/>
  <c r="AB1071" i="1"/>
  <c r="AA1071" i="1"/>
  <c r="AT292" i="1"/>
  <c r="AS292" i="1"/>
  <c r="AR292" i="1"/>
  <c r="AQ292" i="1"/>
  <c r="AP292" i="1"/>
  <c r="AO292" i="1"/>
  <c r="AN292" i="1"/>
  <c r="AM292" i="1"/>
  <c r="AL292" i="1"/>
  <c r="AK292" i="1"/>
  <c r="AJ292" i="1"/>
  <c r="AI292" i="1"/>
  <c r="AH292" i="1"/>
  <c r="AG292" i="1"/>
  <c r="AF292" i="1"/>
  <c r="AE292" i="1"/>
  <c r="AD292" i="1"/>
  <c r="AC292" i="1"/>
  <c r="AB292" i="1"/>
  <c r="AA292" i="1"/>
  <c r="AT78" i="1"/>
  <c r="AS78" i="1"/>
  <c r="AR78" i="1"/>
  <c r="AQ78" i="1"/>
  <c r="AP78" i="1"/>
  <c r="AO78" i="1"/>
  <c r="AN78" i="1"/>
  <c r="AM78" i="1"/>
  <c r="AL78" i="1"/>
  <c r="AK78" i="1"/>
  <c r="AJ78" i="1"/>
  <c r="AI78" i="1"/>
  <c r="AH78" i="1"/>
  <c r="AG78" i="1"/>
  <c r="AF78" i="1"/>
  <c r="AE78" i="1"/>
  <c r="AD78" i="1"/>
  <c r="AC78" i="1"/>
  <c r="AB78" i="1"/>
  <c r="AA78" i="1"/>
  <c r="AT1382" i="1"/>
  <c r="AS1382" i="1"/>
  <c r="AR1382" i="1"/>
  <c r="AQ1382" i="1"/>
  <c r="AP1382" i="1"/>
  <c r="AO1382" i="1"/>
  <c r="AN1382" i="1"/>
  <c r="AM1382" i="1"/>
  <c r="AL1382" i="1"/>
  <c r="AK1382" i="1"/>
  <c r="AJ1382" i="1"/>
  <c r="AI1382" i="1"/>
  <c r="AH1382" i="1"/>
  <c r="AG1382" i="1"/>
  <c r="AF1382" i="1"/>
  <c r="AE1382" i="1"/>
  <c r="AD1382" i="1"/>
  <c r="AC1382" i="1"/>
  <c r="AB1382" i="1"/>
  <c r="AA1382" i="1"/>
  <c r="AT588" i="1"/>
  <c r="AS588" i="1"/>
  <c r="AR588" i="1"/>
  <c r="AQ588" i="1"/>
  <c r="AP588" i="1"/>
  <c r="AO588" i="1"/>
  <c r="AN588" i="1"/>
  <c r="AM588" i="1"/>
  <c r="AL588" i="1"/>
  <c r="AK588" i="1"/>
  <c r="AJ588" i="1"/>
  <c r="AI588" i="1"/>
  <c r="AH588" i="1"/>
  <c r="AG588" i="1"/>
  <c r="AF588" i="1"/>
  <c r="AE588" i="1"/>
  <c r="AD588" i="1"/>
  <c r="AC588" i="1"/>
  <c r="AB588" i="1"/>
  <c r="AA588" i="1"/>
  <c r="AT1261" i="1"/>
  <c r="AS1261" i="1"/>
  <c r="AR1261" i="1"/>
  <c r="AQ1261" i="1"/>
  <c r="AP1261" i="1"/>
  <c r="AO1261" i="1"/>
  <c r="AN1261" i="1"/>
  <c r="AM1261" i="1"/>
  <c r="AL1261" i="1"/>
  <c r="AK1261" i="1"/>
  <c r="AJ1261" i="1"/>
  <c r="AI1261" i="1"/>
  <c r="AH1261" i="1"/>
  <c r="AG1261" i="1"/>
  <c r="AF1261" i="1"/>
  <c r="AE1261" i="1"/>
  <c r="AD1261" i="1"/>
  <c r="AC1261" i="1"/>
  <c r="AB1261" i="1"/>
  <c r="AA1261" i="1"/>
  <c r="AT273" i="1"/>
  <c r="AS273" i="1"/>
  <c r="AR273" i="1"/>
  <c r="AQ273" i="1"/>
  <c r="AP273" i="1"/>
  <c r="AO273" i="1"/>
  <c r="AN273" i="1"/>
  <c r="AM273" i="1"/>
  <c r="AL273" i="1"/>
  <c r="AK273" i="1"/>
  <c r="AJ273" i="1"/>
  <c r="AI273" i="1"/>
  <c r="AH273" i="1"/>
  <c r="AG273" i="1"/>
  <c r="AF273" i="1"/>
  <c r="AE273" i="1"/>
  <c r="AD273" i="1"/>
  <c r="AC273" i="1"/>
  <c r="AB273" i="1"/>
  <c r="AA273" i="1"/>
  <c r="AT1192" i="1"/>
  <c r="AS1192" i="1"/>
  <c r="AR1192" i="1"/>
  <c r="AQ1192" i="1"/>
  <c r="AP1192" i="1"/>
  <c r="AO1192" i="1"/>
  <c r="AN1192" i="1"/>
  <c r="AM1192" i="1"/>
  <c r="AL1192" i="1"/>
  <c r="AK1192" i="1"/>
  <c r="AJ1192" i="1"/>
  <c r="AI1192" i="1"/>
  <c r="AH1192" i="1"/>
  <c r="AG1192" i="1"/>
  <c r="AF1192" i="1"/>
  <c r="AE1192" i="1"/>
  <c r="AD1192" i="1"/>
  <c r="AC1192" i="1"/>
  <c r="AB1192" i="1"/>
  <c r="AA1192" i="1"/>
  <c r="AT56" i="1"/>
  <c r="AS56" i="1"/>
  <c r="AR56" i="1"/>
  <c r="AQ56" i="1"/>
  <c r="AP56" i="1"/>
  <c r="AO56" i="1"/>
  <c r="AN56" i="1"/>
  <c r="AM56" i="1"/>
  <c r="AL56" i="1"/>
  <c r="AK56" i="1"/>
  <c r="AJ56" i="1"/>
  <c r="AI56" i="1"/>
  <c r="AH56" i="1"/>
  <c r="AG56" i="1"/>
  <c r="AF56" i="1"/>
  <c r="AE56" i="1"/>
  <c r="AD56" i="1"/>
  <c r="AC56" i="1"/>
  <c r="AB56" i="1"/>
  <c r="AA56" i="1"/>
  <c r="AT1665" i="1"/>
  <c r="AS1665" i="1"/>
  <c r="AR1665" i="1"/>
  <c r="AQ1665" i="1"/>
  <c r="AP1665" i="1"/>
  <c r="AO1665" i="1"/>
  <c r="AN1665" i="1"/>
  <c r="AM1665" i="1"/>
  <c r="AL1665" i="1"/>
  <c r="AK1665" i="1"/>
  <c r="AJ1665" i="1"/>
  <c r="AI1665" i="1"/>
  <c r="AH1665" i="1"/>
  <c r="AG1665" i="1"/>
  <c r="AF1665" i="1"/>
  <c r="AE1665" i="1"/>
  <c r="AD1665" i="1"/>
  <c r="AC1665" i="1"/>
  <c r="AB1665" i="1"/>
  <c r="AA1665" i="1"/>
  <c r="AT1640" i="1"/>
  <c r="AS1640" i="1"/>
  <c r="AR1640" i="1"/>
  <c r="AQ1640" i="1"/>
  <c r="AP1640" i="1"/>
  <c r="AO1640" i="1"/>
  <c r="AN1640" i="1"/>
  <c r="AM1640" i="1"/>
  <c r="AL1640" i="1"/>
  <c r="AK1640" i="1"/>
  <c r="AJ1640" i="1"/>
  <c r="AI1640" i="1"/>
  <c r="AH1640" i="1"/>
  <c r="AG1640" i="1"/>
  <c r="AF1640" i="1"/>
  <c r="AE1640" i="1"/>
  <c r="AD1640" i="1"/>
  <c r="AC1640" i="1"/>
  <c r="AB1640" i="1"/>
  <c r="AA1640" i="1"/>
  <c r="AT352" i="1"/>
  <c r="AS352" i="1"/>
  <c r="AR352" i="1"/>
  <c r="AQ352" i="1"/>
  <c r="AP352" i="1"/>
  <c r="AO352" i="1"/>
  <c r="AN352" i="1"/>
  <c r="AM352" i="1"/>
  <c r="AL352" i="1"/>
  <c r="AK352" i="1"/>
  <c r="AJ352" i="1"/>
  <c r="AI352" i="1"/>
  <c r="AH352" i="1"/>
  <c r="AG352" i="1"/>
  <c r="AF352" i="1"/>
  <c r="AE352" i="1"/>
  <c r="AD352" i="1"/>
  <c r="AC352" i="1"/>
  <c r="AB352" i="1"/>
  <c r="AA352" i="1"/>
  <c r="AT634" i="1"/>
  <c r="AS634" i="1"/>
  <c r="AR634" i="1"/>
  <c r="AQ634" i="1"/>
  <c r="AP634" i="1"/>
  <c r="AO634" i="1"/>
  <c r="AN634" i="1"/>
  <c r="AM634" i="1"/>
  <c r="AL634" i="1"/>
  <c r="AK634" i="1"/>
  <c r="AJ634" i="1"/>
  <c r="AI634" i="1"/>
  <c r="AH634" i="1"/>
  <c r="AG634" i="1"/>
  <c r="AF634" i="1"/>
  <c r="AE634" i="1"/>
  <c r="AD634" i="1"/>
  <c r="AC634" i="1"/>
  <c r="AB634" i="1"/>
  <c r="AA634" i="1"/>
  <c r="AT1213" i="1"/>
  <c r="AS1213" i="1"/>
  <c r="AR1213" i="1"/>
  <c r="AQ1213" i="1"/>
  <c r="AP1213" i="1"/>
  <c r="AO1213" i="1"/>
  <c r="AN1213" i="1"/>
  <c r="AM1213" i="1"/>
  <c r="AL1213" i="1"/>
  <c r="AK1213" i="1"/>
  <c r="AJ1213" i="1"/>
  <c r="AI1213" i="1"/>
  <c r="AH1213" i="1"/>
  <c r="AG1213" i="1"/>
  <c r="AF1213" i="1"/>
  <c r="AE1213" i="1"/>
  <c r="AD1213" i="1"/>
  <c r="AC1213" i="1"/>
  <c r="AB1213" i="1"/>
  <c r="AA1213" i="1"/>
  <c r="AT1174" i="1"/>
  <c r="AS1174" i="1"/>
  <c r="AR1174" i="1"/>
  <c r="AQ1174" i="1"/>
  <c r="AP1174" i="1"/>
  <c r="AO1174" i="1"/>
  <c r="AN1174" i="1"/>
  <c r="AM1174" i="1"/>
  <c r="AL1174" i="1"/>
  <c r="AK1174" i="1"/>
  <c r="AJ1174" i="1"/>
  <c r="AI1174" i="1"/>
  <c r="AH1174" i="1"/>
  <c r="AG1174" i="1"/>
  <c r="AF1174" i="1"/>
  <c r="AE1174" i="1"/>
  <c r="AD1174" i="1"/>
  <c r="AC1174" i="1"/>
  <c r="AB1174" i="1"/>
  <c r="AA1174" i="1"/>
  <c r="AT184" i="1"/>
  <c r="AS184" i="1"/>
  <c r="AR184" i="1"/>
  <c r="AQ184" i="1"/>
  <c r="AP184" i="1"/>
  <c r="AO184" i="1"/>
  <c r="AN184" i="1"/>
  <c r="AM184" i="1"/>
  <c r="AL184" i="1"/>
  <c r="AK184" i="1"/>
  <c r="AJ184" i="1"/>
  <c r="AI184" i="1"/>
  <c r="AH184" i="1"/>
  <c r="AG184" i="1"/>
  <c r="AF184" i="1"/>
  <c r="AE184" i="1"/>
  <c r="AD184" i="1"/>
  <c r="AC184" i="1"/>
  <c r="AB184" i="1"/>
  <c r="AA184" i="1"/>
  <c r="AT1274" i="1"/>
  <c r="AS1274" i="1"/>
  <c r="AR1274" i="1"/>
  <c r="AQ1274" i="1"/>
  <c r="AP1274" i="1"/>
  <c r="AO1274" i="1"/>
  <c r="AN1274" i="1"/>
  <c r="AM1274" i="1"/>
  <c r="AL1274" i="1"/>
  <c r="AK1274" i="1"/>
  <c r="AJ1274" i="1"/>
  <c r="AI1274" i="1"/>
  <c r="AH1274" i="1"/>
  <c r="AG1274" i="1"/>
  <c r="AF1274" i="1"/>
  <c r="AE1274" i="1"/>
  <c r="AD1274" i="1"/>
  <c r="AC1274" i="1"/>
  <c r="AB1274" i="1"/>
  <c r="AA1274" i="1"/>
  <c r="AT698" i="1"/>
  <c r="AS698" i="1"/>
  <c r="AR698" i="1"/>
  <c r="AQ698" i="1"/>
  <c r="AP698" i="1"/>
  <c r="AO698" i="1"/>
  <c r="AN698" i="1"/>
  <c r="AM698" i="1"/>
  <c r="AL698" i="1"/>
  <c r="AK698" i="1"/>
  <c r="AJ698" i="1"/>
  <c r="AI698" i="1"/>
  <c r="AH698" i="1"/>
  <c r="AG698" i="1"/>
  <c r="AF698" i="1"/>
  <c r="AE698" i="1"/>
  <c r="AD698" i="1"/>
  <c r="AC698" i="1"/>
  <c r="AB698" i="1"/>
  <c r="AA698" i="1"/>
  <c r="AT474" i="1"/>
  <c r="AS474" i="1"/>
  <c r="AR474" i="1"/>
  <c r="AQ474" i="1"/>
  <c r="AP474" i="1"/>
  <c r="AO474" i="1"/>
  <c r="AN474" i="1"/>
  <c r="AM474" i="1"/>
  <c r="AL474" i="1"/>
  <c r="AK474" i="1"/>
  <c r="AJ474" i="1"/>
  <c r="AI474" i="1"/>
  <c r="AH474" i="1"/>
  <c r="AG474" i="1"/>
  <c r="AF474" i="1"/>
  <c r="AE474" i="1"/>
  <c r="AD474" i="1"/>
  <c r="AC474" i="1"/>
  <c r="AB474" i="1"/>
  <c r="AA474" i="1"/>
  <c r="AT636" i="1"/>
  <c r="AS636" i="1"/>
  <c r="AR636" i="1"/>
  <c r="AQ636" i="1"/>
  <c r="AP636" i="1"/>
  <c r="AO636" i="1"/>
  <c r="AN636" i="1"/>
  <c r="AM636" i="1"/>
  <c r="AL636" i="1"/>
  <c r="AK636" i="1"/>
  <c r="AJ636" i="1"/>
  <c r="AI636" i="1"/>
  <c r="AH636" i="1"/>
  <c r="AG636" i="1"/>
  <c r="AF636" i="1"/>
  <c r="AE636" i="1"/>
  <c r="AD636" i="1"/>
  <c r="AC636" i="1"/>
  <c r="AB636" i="1"/>
  <c r="AA636" i="1"/>
  <c r="AT688" i="1"/>
  <c r="AS688" i="1"/>
  <c r="AR688" i="1"/>
  <c r="AQ688" i="1"/>
  <c r="AP688" i="1"/>
  <c r="AO688" i="1"/>
  <c r="AN688" i="1"/>
  <c r="AM688" i="1"/>
  <c r="AL688" i="1"/>
  <c r="AK688" i="1"/>
  <c r="AJ688" i="1"/>
  <c r="AI688" i="1"/>
  <c r="AH688" i="1"/>
  <c r="AG688" i="1"/>
  <c r="AF688" i="1"/>
  <c r="AE688" i="1"/>
  <c r="AD688" i="1"/>
  <c r="AC688" i="1"/>
  <c r="AB688" i="1"/>
  <c r="AA688" i="1"/>
  <c r="AT1406" i="1"/>
  <c r="AS1406" i="1"/>
  <c r="AR1406" i="1"/>
  <c r="AQ1406" i="1"/>
  <c r="AP1406" i="1"/>
  <c r="AO1406" i="1"/>
  <c r="AN1406" i="1"/>
  <c r="AM1406" i="1"/>
  <c r="AL1406" i="1"/>
  <c r="AK1406" i="1"/>
  <c r="AJ1406" i="1"/>
  <c r="AI1406" i="1"/>
  <c r="AH1406" i="1"/>
  <c r="AG1406" i="1"/>
  <c r="AF1406" i="1"/>
  <c r="AE1406" i="1"/>
  <c r="AD1406" i="1"/>
  <c r="AC1406" i="1"/>
  <c r="AB1406" i="1"/>
  <c r="AA1406" i="1"/>
  <c r="AT1404" i="1"/>
  <c r="AS1404" i="1"/>
  <c r="AR1404" i="1"/>
  <c r="AQ1404" i="1"/>
  <c r="AP1404" i="1"/>
  <c r="AO1404" i="1"/>
  <c r="AN1404" i="1"/>
  <c r="AM1404" i="1"/>
  <c r="AL1404" i="1"/>
  <c r="AK1404" i="1"/>
  <c r="AJ1404" i="1"/>
  <c r="AI1404" i="1"/>
  <c r="AH1404" i="1"/>
  <c r="AG1404" i="1"/>
  <c r="AF1404" i="1"/>
  <c r="AE1404" i="1"/>
  <c r="AD1404" i="1"/>
  <c r="AC1404" i="1"/>
  <c r="AB1404" i="1"/>
  <c r="AA1404" i="1"/>
  <c r="AT170" i="1"/>
  <c r="AS170" i="1"/>
  <c r="AR170" i="1"/>
  <c r="AQ170" i="1"/>
  <c r="AP170" i="1"/>
  <c r="AO170" i="1"/>
  <c r="AN170" i="1"/>
  <c r="AM170" i="1"/>
  <c r="AL170" i="1"/>
  <c r="AK170" i="1"/>
  <c r="AJ170" i="1"/>
  <c r="AI170" i="1"/>
  <c r="AH170" i="1"/>
  <c r="AG170" i="1"/>
  <c r="AF170" i="1"/>
  <c r="AE170" i="1"/>
  <c r="AD170" i="1"/>
  <c r="AC170" i="1"/>
  <c r="AB170" i="1"/>
  <c r="AA170" i="1"/>
  <c r="AT1156" i="1"/>
  <c r="AS1156" i="1"/>
  <c r="AR1156" i="1"/>
  <c r="AQ1156" i="1"/>
  <c r="AP1156" i="1"/>
  <c r="AO1156" i="1"/>
  <c r="AN1156" i="1"/>
  <c r="AM1156" i="1"/>
  <c r="AL1156" i="1"/>
  <c r="AK1156" i="1"/>
  <c r="AJ1156" i="1"/>
  <c r="AI1156" i="1"/>
  <c r="AH1156" i="1"/>
  <c r="AG1156" i="1"/>
  <c r="AF1156" i="1"/>
  <c r="AE1156" i="1"/>
  <c r="AD1156" i="1"/>
  <c r="AC1156" i="1"/>
  <c r="AB1156" i="1"/>
  <c r="AA1156" i="1"/>
  <c r="AT55" i="1"/>
  <c r="AS55" i="1"/>
  <c r="AR55" i="1"/>
  <c r="AQ55" i="1"/>
  <c r="AP55" i="1"/>
  <c r="AO55" i="1"/>
  <c r="AN55" i="1"/>
  <c r="AM55" i="1"/>
  <c r="AL55" i="1"/>
  <c r="AK55" i="1"/>
  <c r="AJ55" i="1"/>
  <c r="AI55" i="1"/>
  <c r="AH55" i="1"/>
  <c r="AG55" i="1"/>
  <c r="AF55" i="1"/>
  <c r="AE55" i="1"/>
  <c r="AD55" i="1"/>
  <c r="AC55" i="1"/>
  <c r="AB55" i="1"/>
  <c r="AA55" i="1"/>
  <c r="AT773" i="1"/>
  <c r="AS773" i="1"/>
  <c r="AR773" i="1"/>
  <c r="AQ773" i="1"/>
  <c r="AP773" i="1"/>
  <c r="AO773" i="1"/>
  <c r="AN773" i="1"/>
  <c r="AM773" i="1"/>
  <c r="AL773" i="1"/>
  <c r="AK773" i="1"/>
  <c r="AJ773" i="1"/>
  <c r="AI773" i="1"/>
  <c r="AH773" i="1"/>
  <c r="AG773" i="1"/>
  <c r="AF773" i="1"/>
  <c r="AE773" i="1"/>
  <c r="AD773" i="1"/>
  <c r="AC773" i="1"/>
  <c r="AB773" i="1"/>
  <c r="AA773" i="1"/>
  <c r="AT209" i="1"/>
  <c r="AS209" i="1"/>
  <c r="AR209" i="1"/>
  <c r="AQ209" i="1"/>
  <c r="AP209" i="1"/>
  <c r="AO209" i="1"/>
  <c r="AN209" i="1"/>
  <c r="AM209" i="1"/>
  <c r="AL209" i="1"/>
  <c r="AK209" i="1"/>
  <c r="AJ209" i="1"/>
  <c r="AI209" i="1"/>
  <c r="AH209" i="1"/>
  <c r="AG209" i="1"/>
  <c r="AF209" i="1"/>
  <c r="AE209" i="1"/>
  <c r="AD209" i="1"/>
  <c r="AC209" i="1"/>
  <c r="AB209" i="1"/>
  <c r="AA209" i="1"/>
  <c r="AT871" i="1"/>
  <c r="AS871" i="1"/>
  <c r="AR871" i="1"/>
  <c r="AQ871" i="1"/>
  <c r="AP871" i="1"/>
  <c r="AO871" i="1"/>
  <c r="AN871" i="1"/>
  <c r="AM871" i="1"/>
  <c r="AL871" i="1"/>
  <c r="AK871" i="1"/>
  <c r="AJ871" i="1"/>
  <c r="AI871" i="1"/>
  <c r="AH871" i="1"/>
  <c r="AG871" i="1"/>
  <c r="AF871" i="1"/>
  <c r="AE871" i="1"/>
  <c r="AD871" i="1"/>
  <c r="AC871" i="1"/>
  <c r="AB871" i="1"/>
  <c r="AA871" i="1"/>
  <c r="AT663" i="1"/>
  <c r="AS663" i="1"/>
  <c r="AR663" i="1"/>
  <c r="AQ663" i="1"/>
  <c r="AP663" i="1"/>
  <c r="AO663" i="1"/>
  <c r="AN663" i="1"/>
  <c r="AM663" i="1"/>
  <c r="AL663" i="1"/>
  <c r="AK663" i="1"/>
  <c r="AJ663" i="1"/>
  <c r="AI663" i="1"/>
  <c r="AH663" i="1"/>
  <c r="AG663" i="1"/>
  <c r="AF663" i="1"/>
  <c r="AE663" i="1"/>
  <c r="AD663" i="1"/>
  <c r="AC663" i="1"/>
  <c r="AB663" i="1"/>
  <c r="AA663" i="1"/>
  <c r="AT1145" i="1"/>
  <c r="AS1145" i="1"/>
  <c r="AR1145" i="1"/>
  <c r="AQ1145" i="1"/>
  <c r="AP1145" i="1"/>
  <c r="AO1145" i="1"/>
  <c r="AN1145" i="1"/>
  <c r="AM1145" i="1"/>
  <c r="AL1145" i="1"/>
  <c r="AK1145" i="1"/>
  <c r="AJ1145" i="1"/>
  <c r="AI1145" i="1"/>
  <c r="AH1145" i="1"/>
  <c r="AG1145" i="1"/>
  <c r="AF1145" i="1"/>
  <c r="AE1145" i="1"/>
  <c r="AD1145" i="1"/>
  <c r="AC1145" i="1"/>
  <c r="AB1145" i="1"/>
  <c r="AA1145" i="1"/>
  <c r="AT1466" i="1"/>
  <c r="AS1466" i="1"/>
  <c r="AR1466" i="1"/>
  <c r="AQ1466" i="1"/>
  <c r="AP1466" i="1"/>
  <c r="AO1466" i="1"/>
  <c r="AN1466" i="1"/>
  <c r="AM1466" i="1"/>
  <c r="AL1466" i="1"/>
  <c r="AK1466" i="1"/>
  <c r="AJ1466" i="1"/>
  <c r="AI1466" i="1"/>
  <c r="AH1466" i="1"/>
  <c r="AG1466" i="1"/>
  <c r="AF1466" i="1"/>
  <c r="AE1466" i="1"/>
  <c r="AD1466" i="1"/>
  <c r="AC1466" i="1"/>
  <c r="AB1466" i="1"/>
  <c r="AA1466" i="1"/>
  <c r="AT312" i="1"/>
  <c r="AS312" i="1"/>
  <c r="AR312" i="1"/>
  <c r="AQ312" i="1"/>
  <c r="AP312" i="1"/>
  <c r="AO312" i="1"/>
  <c r="AN312" i="1"/>
  <c r="AM312" i="1"/>
  <c r="AL312" i="1"/>
  <c r="AK312" i="1"/>
  <c r="AJ312" i="1"/>
  <c r="AI312" i="1"/>
  <c r="AH312" i="1"/>
  <c r="AG312" i="1"/>
  <c r="AF312" i="1"/>
  <c r="AE312" i="1"/>
  <c r="AD312" i="1"/>
  <c r="AC312" i="1"/>
  <c r="AB312" i="1"/>
  <c r="AA312" i="1"/>
  <c r="AT322" i="1"/>
  <c r="AS322" i="1"/>
  <c r="AR322" i="1"/>
  <c r="AQ322" i="1"/>
  <c r="AP322" i="1"/>
  <c r="AO322" i="1"/>
  <c r="AN322" i="1"/>
  <c r="AM322" i="1"/>
  <c r="AL322" i="1"/>
  <c r="AK322" i="1"/>
  <c r="AJ322" i="1"/>
  <c r="AI322" i="1"/>
  <c r="AH322" i="1"/>
  <c r="AG322" i="1"/>
  <c r="AF322" i="1"/>
  <c r="AE322" i="1"/>
  <c r="AD322" i="1"/>
  <c r="AC322" i="1"/>
  <c r="AB322" i="1"/>
  <c r="AA322" i="1"/>
  <c r="AT699" i="1"/>
  <c r="AS699" i="1"/>
  <c r="AR699" i="1"/>
  <c r="AQ699" i="1"/>
  <c r="AP699" i="1"/>
  <c r="AO699" i="1"/>
  <c r="AN699" i="1"/>
  <c r="AM699" i="1"/>
  <c r="AL699" i="1"/>
  <c r="AK699" i="1"/>
  <c r="AJ699" i="1"/>
  <c r="AI699" i="1"/>
  <c r="AH699" i="1"/>
  <c r="AG699" i="1"/>
  <c r="AF699" i="1"/>
  <c r="AE699" i="1"/>
  <c r="AD699" i="1"/>
  <c r="AC699" i="1"/>
  <c r="AB699" i="1"/>
  <c r="AA699" i="1"/>
  <c r="AT1313" i="1"/>
  <c r="AS1313" i="1"/>
  <c r="AR1313" i="1"/>
  <c r="AQ1313" i="1"/>
  <c r="AP1313" i="1"/>
  <c r="AO1313" i="1"/>
  <c r="AN1313" i="1"/>
  <c r="AM1313" i="1"/>
  <c r="AL1313" i="1"/>
  <c r="AK1313" i="1"/>
  <c r="AJ1313" i="1"/>
  <c r="AI1313" i="1"/>
  <c r="AH1313" i="1"/>
  <c r="AG1313" i="1"/>
  <c r="AF1313" i="1"/>
  <c r="AE1313" i="1"/>
  <c r="AD1313" i="1"/>
  <c r="AC1313" i="1"/>
  <c r="AB1313" i="1"/>
  <c r="AA1313" i="1"/>
  <c r="AT534" i="1"/>
  <c r="AS534" i="1"/>
  <c r="AR534" i="1"/>
  <c r="AQ534" i="1"/>
  <c r="AP534" i="1"/>
  <c r="AO534" i="1"/>
  <c r="AN534" i="1"/>
  <c r="AM534" i="1"/>
  <c r="AL534" i="1"/>
  <c r="AK534" i="1"/>
  <c r="AJ534" i="1"/>
  <c r="AI534" i="1"/>
  <c r="AH534" i="1"/>
  <c r="AG534" i="1"/>
  <c r="AF534" i="1"/>
  <c r="AE534" i="1"/>
  <c r="AD534" i="1"/>
  <c r="AC534" i="1"/>
  <c r="AB534" i="1"/>
  <c r="AA534" i="1"/>
  <c r="AT1335" i="1"/>
  <c r="AS1335" i="1"/>
  <c r="AR1335" i="1"/>
  <c r="AQ1335" i="1"/>
  <c r="AP1335" i="1"/>
  <c r="AO1335" i="1"/>
  <c r="AN1335" i="1"/>
  <c r="AM1335" i="1"/>
  <c r="AL1335" i="1"/>
  <c r="AK1335" i="1"/>
  <c r="AJ1335" i="1"/>
  <c r="AI1335" i="1"/>
  <c r="AH1335" i="1"/>
  <c r="AG1335" i="1"/>
  <c r="AF1335" i="1"/>
  <c r="AE1335" i="1"/>
  <c r="AD1335" i="1"/>
  <c r="AC1335" i="1"/>
  <c r="AB1335" i="1"/>
  <c r="AA1335" i="1"/>
  <c r="AT446" i="1"/>
  <c r="AS446" i="1"/>
  <c r="AR446" i="1"/>
  <c r="AQ446" i="1"/>
  <c r="AP446" i="1"/>
  <c r="AO446" i="1"/>
  <c r="AN446" i="1"/>
  <c r="AM446" i="1"/>
  <c r="AL446" i="1"/>
  <c r="AK446" i="1"/>
  <c r="AJ446" i="1"/>
  <c r="AI446" i="1"/>
  <c r="AH446" i="1"/>
  <c r="AG446" i="1"/>
  <c r="AF446" i="1"/>
  <c r="AE446" i="1"/>
  <c r="AD446" i="1"/>
  <c r="AC446" i="1"/>
  <c r="AB446" i="1"/>
  <c r="AA446" i="1"/>
  <c r="AT374" i="1"/>
  <c r="AS374" i="1"/>
  <c r="AR374" i="1"/>
  <c r="AQ374" i="1"/>
  <c r="AP374" i="1"/>
  <c r="AO374" i="1"/>
  <c r="AN374" i="1"/>
  <c r="AM374" i="1"/>
  <c r="AL374" i="1"/>
  <c r="AK374" i="1"/>
  <c r="AJ374" i="1"/>
  <c r="AI374" i="1"/>
  <c r="AH374" i="1"/>
  <c r="AG374" i="1"/>
  <c r="AF374" i="1"/>
  <c r="AE374" i="1"/>
  <c r="AD374" i="1"/>
  <c r="AC374" i="1"/>
  <c r="AB374" i="1"/>
  <c r="AA374" i="1"/>
  <c r="AT409" i="1"/>
  <c r="AS409" i="1"/>
  <c r="AR409" i="1"/>
  <c r="AQ409" i="1"/>
  <c r="AP409" i="1"/>
  <c r="AO409" i="1"/>
  <c r="AN409" i="1"/>
  <c r="AM409" i="1"/>
  <c r="AL409" i="1"/>
  <c r="AK409" i="1"/>
  <c r="AJ409" i="1"/>
  <c r="AI409" i="1"/>
  <c r="AH409" i="1"/>
  <c r="AG409" i="1"/>
  <c r="AF409" i="1"/>
  <c r="AE409" i="1"/>
  <c r="AD409" i="1"/>
  <c r="AC409" i="1"/>
  <c r="AB409" i="1"/>
  <c r="AA409" i="1"/>
  <c r="AT754" i="1"/>
  <c r="AS754" i="1"/>
  <c r="AR754" i="1"/>
  <c r="AQ754" i="1"/>
  <c r="AP754" i="1"/>
  <c r="AO754" i="1"/>
  <c r="AN754" i="1"/>
  <c r="AM754" i="1"/>
  <c r="AL754" i="1"/>
  <c r="AK754" i="1"/>
  <c r="AJ754" i="1"/>
  <c r="AI754" i="1"/>
  <c r="AH754" i="1"/>
  <c r="AG754" i="1"/>
  <c r="AF754" i="1"/>
  <c r="AE754" i="1"/>
  <c r="AD754" i="1"/>
  <c r="AC754" i="1"/>
  <c r="AB754" i="1"/>
  <c r="AA754" i="1"/>
  <c r="AT420" i="1"/>
  <c r="AS420" i="1"/>
  <c r="AR420" i="1"/>
  <c r="AQ420" i="1"/>
  <c r="AP420" i="1"/>
  <c r="AO420" i="1"/>
  <c r="AN420" i="1"/>
  <c r="AM420" i="1"/>
  <c r="AL420" i="1"/>
  <c r="AK420" i="1"/>
  <c r="AJ420" i="1"/>
  <c r="AI420" i="1"/>
  <c r="AH420" i="1"/>
  <c r="AG420" i="1"/>
  <c r="AF420" i="1"/>
  <c r="AE420" i="1"/>
  <c r="AD420" i="1"/>
  <c r="AC420" i="1"/>
  <c r="AB420" i="1"/>
  <c r="AA420" i="1"/>
  <c r="AT1107" i="1"/>
  <c r="AS1107" i="1"/>
  <c r="AR1107" i="1"/>
  <c r="AQ1107" i="1"/>
  <c r="AP1107" i="1"/>
  <c r="AO1107" i="1"/>
  <c r="AN1107" i="1"/>
  <c r="AM1107" i="1"/>
  <c r="AL1107" i="1"/>
  <c r="AK1107" i="1"/>
  <c r="AJ1107" i="1"/>
  <c r="AI1107" i="1"/>
  <c r="AH1107" i="1"/>
  <c r="AG1107" i="1"/>
  <c r="AF1107" i="1"/>
  <c r="AE1107" i="1"/>
  <c r="AD1107" i="1"/>
  <c r="AC1107" i="1"/>
  <c r="AB1107" i="1"/>
  <c r="AA1107" i="1"/>
  <c r="AT1328" i="1"/>
  <c r="AS1328" i="1"/>
  <c r="AR1328" i="1"/>
  <c r="AQ1328" i="1"/>
  <c r="AP1328" i="1"/>
  <c r="AO1328" i="1"/>
  <c r="AN1328" i="1"/>
  <c r="AM1328" i="1"/>
  <c r="AL1328" i="1"/>
  <c r="AK1328" i="1"/>
  <c r="AJ1328" i="1"/>
  <c r="AI1328" i="1"/>
  <c r="AH1328" i="1"/>
  <c r="AG1328" i="1"/>
  <c r="AF1328" i="1"/>
  <c r="AE1328" i="1"/>
  <c r="AD1328" i="1"/>
  <c r="AC1328" i="1"/>
  <c r="AB1328" i="1"/>
  <c r="AA1328" i="1"/>
  <c r="AT549" i="1"/>
  <c r="AS549" i="1"/>
  <c r="AR549" i="1"/>
  <c r="AQ549" i="1"/>
  <c r="AP549" i="1"/>
  <c r="AO549" i="1"/>
  <c r="AN549" i="1"/>
  <c r="AM549" i="1"/>
  <c r="AL549" i="1"/>
  <c r="AK549" i="1"/>
  <c r="AJ549" i="1"/>
  <c r="AI549" i="1"/>
  <c r="AH549" i="1"/>
  <c r="AG549" i="1"/>
  <c r="AF549" i="1"/>
  <c r="AE549" i="1"/>
  <c r="AD549" i="1"/>
  <c r="AC549" i="1"/>
  <c r="AB549" i="1"/>
  <c r="AA549" i="1"/>
  <c r="AT646" i="1"/>
  <c r="AS646" i="1"/>
  <c r="AR646" i="1"/>
  <c r="AQ646" i="1"/>
  <c r="AP646" i="1"/>
  <c r="AO646" i="1"/>
  <c r="AN646" i="1"/>
  <c r="AM646" i="1"/>
  <c r="AL646" i="1"/>
  <c r="AK646" i="1"/>
  <c r="AJ646" i="1"/>
  <c r="AI646" i="1"/>
  <c r="AH646" i="1"/>
  <c r="AG646" i="1"/>
  <c r="AF646" i="1"/>
  <c r="AE646" i="1"/>
  <c r="AD646" i="1"/>
  <c r="AC646" i="1"/>
  <c r="AB646" i="1"/>
  <c r="AA646" i="1"/>
  <c r="AT195" i="1"/>
  <c r="AS195" i="1"/>
  <c r="AR195" i="1"/>
  <c r="AQ195" i="1"/>
  <c r="AP195" i="1"/>
  <c r="AO195" i="1"/>
  <c r="AN195" i="1"/>
  <c r="AM195" i="1"/>
  <c r="AL195" i="1"/>
  <c r="AK195" i="1"/>
  <c r="AJ195" i="1"/>
  <c r="AI195" i="1"/>
  <c r="AH195" i="1"/>
  <c r="AG195" i="1"/>
  <c r="AF195" i="1"/>
  <c r="AE195" i="1"/>
  <c r="AD195" i="1"/>
  <c r="AC195" i="1"/>
  <c r="AB195" i="1"/>
  <c r="AA195" i="1"/>
  <c r="AT1305" i="1"/>
  <c r="AS1305" i="1"/>
  <c r="AR1305" i="1"/>
  <c r="AQ1305" i="1"/>
  <c r="AP1305" i="1"/>
  <c r="AO1305" i="1"/>
  <c r="AN1305" i="1"/>
  <c r="AM1305" i="1"/>
  <c r="AL1305" i="1"/>
  <c r="AK1305" i="1"/>
  <c r="AJ1305" i="1"/>
  <c r="AI1305" i="1"/>
  <c r="AH1305" i="1"/>
  <c r="AG1305" i="1"/>
  <c r="AF1305" i="1"/>
  <c r="AE1305" i="1"/>
  <c r="AD1305" i="1"/>
  <c r="AC1305" i="1"/>
  <c r="AB1305" i="1"/>
  <c r="AA1305" i="1"/>
  <c r="AT866" i="1"/>
  <c r="AS866" i="1"/>
  <c r="AR866" i="1"/>
  <c r="AQ866" i="1"/>
  <c r="AP866" i="1"/>
  <c r="AO866" i="1"/>
  <c r="AN866" i="1"/>
  <c r="AM866" i="1"/>
  <c r="AL866" i="1"/>
  <c r="AK866" i="1"/>
  <c r="AJ866" i="1"/>
  <c r="AI866" i="1"/>
  <c r="AH866" i="1"/>
  <c r="AG866" i="1"/>
  <c r="AF866" i="1"/>
  <c r="AE866" i="1"/>
  <c r="AD866" i="1"/>
  <c r="AC866" i="1"/>
  <c r="AB866" i="1"/>
  <c r="AA866" i="1"/>
  <c r="AT1756" i="1"/>
  <c r="AS1756" i="1"/>
  <c r="AR1756" i="1"/>
  <c r="AQ1756" i="1"/>
  <c r="AP1756" i="1"/>
  <c r="AO1756" i="1"/>
  <c r="AN1756" i="1"/>
  <c r="AM1756" i="1"/>
  <c r="AL1756" i="1"/>
  <c r="AK1756" i="1"/>
  <c r="AJ1756" i="1"/>
  <c r="AI1756" i="1"/>
  <c r="AH1756" i="1"/>
  <c r="AG1756" i="1"/>
  <c r="AF1756" i="1"/>
  <c r="AE1756" i="1"/>
  <c r="AD1756" i="1"/>
  <c r="AC1756" i="1"/>
  <c r="AB1756" i="1"/>
  <c r="AA1756" i="1"/>
  <c r="AT233" i="1"/>
  <c r="AS233" i="1"/>
  <c r="AR233" i="1"/>
  <c r="AQ233" i="1"/>
  <c r="AP233" i="1"/>
  <c r="AO233" i="1"/>
  <c r="AN233" i="1"/>
  <c r="AM233" i="1"/>
  <c r="AL233" i="1"/>
  <c r="AK233" i="1"/>
  <c r="AJ233" i="1"/>
  <c r="AI233" i="1"/>
  <c r="AH233" i="1"/>
  <c r="AG233" i="1"/>
  <c r="AF233" i="1"/>
  <c r="AE233" i="1"/>
  <c r="AD233" i="1"/>
  <c r="AC233" i="1"/>
  <c r="AB233" i="1"/>
  <c r="AA233" i="1"/>
  <c r="AT386" i="1"/>
  <c r="AS386" i="1"/>
  <c r="AR386" i="1"/>
  <c r="AQ386" i="1"/>
  <c r="AP386" i="1"/>
  <c r="AO386" i="1"/>
  <c r="AN386" i="1"/>
  <c r="AM386" i="1"/>
  <c r="AL386" i="1"/>
  <c r="AK386" i="1"/>
  <c r="AJ386" i="1"/>
  <c r="AI386" i="1"/>
  <c r="AH386" i="1"/>
  <c r="AG386" i="1"/>
  <c r="AF386" i="1"/>
  <c r="AE386" i="1"/>
  <c r="AD386" i="1"/>
  <c r="AC386" i="1"/>
  <c r="AB386" i="1"/>
  <c r="AA386" i="1"/>
  <c r="AT742" i="1"/>
  <c r="AS742" i="1"/>
  <c r="AR742" i="1"/>
  <c r="AQ742" i="1"/>
  <c r="AP742" i="1"/>
  <c r="AO742" i="1"/>
  <c r="AN742" i="1"/>
  <c r="AM742" i="1"/>
  <c r="AL742" i="1"/>
  <c r="AK742" i="1"/>
  <c r="AJ742" i="1"/>
  <c r="AI742" i="1"/>
  <c r="AH742" i="1"/>
  <c r="AG742" i="1"/>
  <c r="AF742" i="1"/>
  <c r="AE742" i="1"/>
  <c r="AD742" i="1"/>
  <c r="AC742" i="1"/>
  <c r="AB742" i="1"/>
  <c r="AA742" i="1"/>
  <c r="AT472" i="1"/>
  <c r="AS472" i="1"/>
  <c r="AR472" i="1"/>
  <c r="AQ472" i="1"/>
  <c r="AP472" i="1"/>
  <c r="AO472" i="1"/>
  <c r="AN472" i="1"/>
  <c r="AM472" i="1"/>
  <c r="AL472" i="1"/>
  <c r="AK472" i="1"/>
  <c r="AJ472" i="1"/>
  <c r="AI472" i="1"/>
  <c r="AH472" i="1"/>
  <c r="AG472" i="1"/>
  <c r="AF472" i="1"/>
  <c r="AE472" i="1"/>
  <c r="AD472" i="1"/>
  <c r="AC472" i="1"/>
  <c r="AB472" i="1"/>
  <c r="AA472" i="1"/>
  <c r="AT924" i="1"/>
  <c r="AS924" i="1"/>
  <c r="AR924" i="1"/>
  <c r="AQ924" i="1"/>
  <c r="AP924" i="1"/>
  <c r="AO924" i="1"/>
  <c r="AN924" i="1"/>
  <c r="AM924" i="1"/>
  <c r="AL924" i="1"/>
  <c r="AK924" i="1"/>
  <c r="AJ924" i="1"/>
  <c r="AI924" i="1"/>
  <c r="AH924" i="1"/>
  <c r="AG924" i="1"/>
  <c r="AF924" i="1"/>
  <c r="AE924" i="1"/>
  <c r="AD924" i="1"/>
  <c r="AC924" i="1"/>
  <c r="AB924" i="1"/>
  <c r="AA924" i="1"/>
  <c r="AT516" i="1"/>
  <c r="AS516" i="1"/>
  <c r="AR516" i="1"/>
  <c r="AQ516" i="1"/>
  <c r="AP516" i="1"/>
  <c r="AO516" i="1"/>
  <c r="AN516" i="1"/>
  <c r="AM516" i="1"/>
  <c r="AL516" i="1"/>
  <c r="AK516" i="1"/>
  <c r="AJ516" i="1"/>
  <c r="AI516" i="1"/>
  <c r="AH516" i="1"/>
  <c r="AG516" i="1"/>
  <c r="AF516" i="1"/>
  <c r="AE516" i="1"/>
  <c r="AD516" i="1"/>
  <c r="AC516" i="1"/>
  <c r="AB516" i="1"/>
  <c r="AA516" i="1"/>
  <c r="AT1802" i="1"/>
  <c r="AS1802" i="1"/>
  <c r="AR1802" i="1"/>
  <c r="AQ1802" i="1"/>
  <c r="AP1802" i="1"/>
  <c r="AO1802" i="1"/>
  <c r="AN1802" i="1"/>
  <c r="AM1802" i="1"/>
  <c r="AL1802" i="1"/>
  <c r="AK1802" i="1"/>
  <c r="AJ1802" i="1"/>
  <c r="AI1802" i="1"/>
  <c r="AH1802" i="1"/>
  <c r="AG1802" i="1"/>
  <c r="AF1802" i="1"/>
  <c r="AE1802" i="1"/>
  <c r="AD1802" i="1"/>
  <c r="AC1802" i="1"/>
  <c r="AB1802" i="1"/>
  <c r="AA1802" i="1"/>
  <c r="AT1515" i="1"/>
  <c r="AS1515" i="1"/>
  <c r="AR1515" i="1"/>
  <c r="AQ1515" i="1"/>
  <c r="AP1515" i="1"/>
  <c r="AO1515" i="1"/>
  <c r="AN1515" i="1"/>
  <c r="AM1515" i="1"/>
  <c r="AL1515" i="1"/>
  <c r="AK1515" i="1"/>
  <c r="AJ1515" i="1"/>
  <c r="AI1515" i="1"/>
  <c r="AH1515" i="1"/>
  <c r="AG1515" i="1"/>
  <c r="AF1515" i="1"/>
  <c r="AE1515" i="1"/>
  <c r="AD1515" i="1"/>
  <c r="AC1515" i="1"/>
  <c r="AB1515" i="1"/>
  <c r="AA1515" i="1"/>
  <c r="AT1397" i="1"/>
  <c r="AS1397" i="1"/>
  <c r="AR1397" i="1"/>
  <c r="AQ1397" i="1"/>
  <c r="AP1397" i="1"/>
  <c r="AO1397" i="1"/>
  <c r="AN1397" i="1"/>
  <c r="AM1397" i="1"/>
  <c r="AL1397" i="1"/>
  <c r="AK1397" i="1"/>
  <c r="AJ1397" i="1"/>
  <c r="AI1397" i="1"/>
  <c r="AH1397" i="1"/>
  <c r="AG1397" i="1"/>
  <c r="AF1397" i="1"/>
  <c r="AE1397" i="1"/>
  <c r="AD1397" i="1"/>
  <c r="AC1397" i="1"/>
  <c r="AB1397" i="1"/>
  <c r="AA1397" i="1"/>
  <c r="AT1630" i="1"/>
  <c r="AS1630" i="1"/>
  <c r="AR1630" i="1"/>
  <c r="AQ1630" i="1"/>
  <c r="AP1630" i="1"/>
  <c r="AO1630" i="1"/>
  <c r="AN1630" i="1"/>
  <c r="AM1630" i="1"/>
  <c r="AL1630" i="1"/>
  <c r="AK1630" i="1"/>
  <c r="AJ1630" i="1"/>
  <c r="AI1630" i="1"/>
  <c r="AH1630" i="1"/>
  <c r="AG1630" i="1"/>
  <c r="AF1630" i="1"/>
  <c r="AE1630" i="1"/>
  <c r="AD1630" i="1"/>
  <c r="AC1630" i="1"/>
  <c r="AB1630" i="1"/>
  <c r="AA1630" i="1"/>
  <c r="AT225" i="1"/>
  <c r="AS225" i="1"/>
  <c r="AR225" i="1"/>
  <c r="AQ225" i="1"/>
  <c r="AP225" i="1"/>
  <c r="AO225" i="1"/>
  <c r="AN225" i="1"/>
  <c r="AM225" i="1"/>
  <c r="AL225" i="1"/>
  <c r="AK225" i="1"/>
  <c r="AJ225" i="1"/>
  <c r="AI225" i="1"/>
  <c r="AH225" i="1"/>
  <c r="AG225" i="1"/>
  <c r="AF225" i="1"/>
  <c r="AE225" i="1"/>
  <c r="AD225" i="1"/>
  <c r="AC225" i="1"/>
  <c r="AB225" i="1"/>
  <c r="AA225" i="1"/>
  <c r="AT223" i="1"/>
  <c r="AS223" i="1"/>
  <c r="AR223" i="1"/>
  <c r="AQ223" i="1"/>
  <c r="AP223" i="1"/>
  <c r="AO223" i="1"/>
  <c r="AN223" i="1"/>
  <c r="AM223" i="1"/>
  <c r="AL223" i="1"/>
  <c r="AK223" i="1"/>
  <c r="AJ223" i="1"/>
  <c r="AI223" i="1"/>
  <c r="AH223" i="1"/>
  <c r="AG223" i="1"/>
  <c r="AF223" i="1"/>
  <c r="AE223" i="1"/>
  <c r="AD223" i="1"/>
  <c r="AC223" i="1"/>
  <c r="AB223" i="1"/>
  <c r="AA223" i="1"/>
  <c r="AT816" i="1"/>
  <c r="AS816" i="1"/>
  <c r="AR816" i="1"/>
  <c r="AQ816" i="1"/>
  <c r="AP816" i="1"/>
  <c r="AO816" i="1"/>
  <c r="AN816" i="1"/>
  <c r="AM816" i="1"/>
  <c r="AL816" i="1"/>
  <c r="AK816" i="1"/>
  <c r="AJ816" i="1"/>
  <c r="AI816" i="1"/>
  <c r="AH816" i="1"/>
  <c r="AG816" i="1"/>
  <c r="AF816" i="1"/>
  <c r="AE816" i="1"/>
  <c r="AD816" i="1"/>
  <c r="AC816" i="1"/>
  <c r="AB816" i="1"/>
  <c r="AA816" i="1"/>
  <c r="AT251" i="1"/>
  <c r="AS251" i="1"/>
  <c r="AR251" i="1"/>
  <c r="AQ251" i="1"/>
  <c r="AP251" i="1"/>
  <c r="AO251" i="1"/>
  <c r="AN251" i="1"/>
  <c r="AM251" i="1"/>
  <c r="AL251" i="1"/>
  <c r="AK251" i="1"/>
  <c r="AJ251" i="1"/>
  <c r="AI251" i="1"/>
  <c r="AH251" i="1"/>
  <c r="AG251" i="1"/>
  <c r="AF251" i="1"/>
  <c r="AE251" i="1"/>
  <c r="AD251" i="1"/>
  <c r="AC251" i="1"/>
  <c r="AB251" i="1"/>
  <c r="AA251" i="1"/>
  <c r="AT923" i="1"/>
  <c r="AS923" i="1"/>
  <c r="AR923" i="1"/>
  <c r="AQ923" i="1"/>
  <c r="AP923" i="1"/>
  <c r="AO923" i="1"/>
  <c r="AN923" i="1"/>
  <c r="AM923" i="1"/>
  <c r="AL923" i="1"/>
  <c r="AK923" i="1"/>
  <c r="AJ923" i="1"/>
  <c r="AI923" i="1"/>
  <c r="AH923" i="1"/>
  <c r="AG923" i="1"/>
  <c r="AF923" i="1"/>
  <c r="AE923" i="1"/>
  <c r="AD923" i="1"/>
  <c r="AC923" i="1"/>
  <c r="AB923" i="1"/>
  <c r="AA923" i="1"/>
  <c r="AT1752" i="1"/>
  <c r="AS1752" i="1"/>
  <c r="AR1752" i="1"/>
  <c r="AQ1752" i="1"/>
  <c r="AP1752" i="1"/>
  <c r="AO1752" i="1"/>
  <c r="AN1752" i="1"/>
  <c r="AM1752" i="1"/>
  <c r="AL1752" i="1"/>
  <c r="AK1752" i="1"/>
  <c r="AJ1752" i="1"/>
  <c r="AI1752" i="1"/>
  <c r="AH1752" i="1"/>
  <c r="AG1752" i="1"/>
  <c r="AF1752" i="1"/>
  <c r="AE1752" i="1"/>
  <c r="AD1752" i="1"/>
  <c r="AC1752" i="1"/>
  <c r="AB1752" i="1"/>
  <c r="AA1752" i="1"/>
  <c r="AT518" i="1"/>
  <c r="AS518" i="1"/>
  <c r="AR518" i="1"/>
  <c r="AQ518" i="1"/>
  <c r="AP518" i="1"/>
  <c r="AO518" i="1"/>
  <c r="AN518" i="1"/>
  <c r="AM518" i="1"/>
  <c r="AL518" i="1"/>
  <c r="AK518" i="1"/>
  <c r="AJ518" i="1"/>
  <c r="AI518" i="1"/>
  <c r="AH518" i="1"/>
  <c r="AG518" i="1"/>
  <c r="AF518" i="1"/>
  <c r="AE518" i="1"/>
  <c r="AD518" i="1"/>
  <c r="AC518" i="1"/>
  <c r="AB518" i="1"/>
  <c r="AA518" i="1"/>
  <c r="AT1051" i="1"/>
  <c r="AS1051" i="1"/>
  <c r="AR1051" i="1"/>
  <c r="AQ1051" i="1"/>
  <c r="AP1051" i="1"/>
  <c r="AO1051" i="1"/>
  <c r="AN1051" i="1"/>
  <c r="AM1051" i="1"/>
  <c r="AL1051" i="1"/>
  <c r="AK1051" i="1"/>
  <c r="AJ1051" i="1"/>
  <c r="AI1051" i="1"/>
  <c r="AH1051" i="1"/>
  <c r="AG1051" i="1"/>
  <c r="AF1051" i="1"/>
  <c r="AE1051" i="1"/>
  <c r="AD1051" i="1"/>
  <c r="AC1051" i="1"/>
  <c r="AB1051" i="1"/>
  <c r="AA1051" i="1"/>
  <c r="AT609" i="1"/>
  <c r="AS609" i="1"/>
  <c r="AR609" i="1"/>
  <c r="AQ609" i="1"/>
  <c r="AP609" i="1"/>
  <c r="AO609" i="1"/>
  <c r="AN609" i="1"/>
  <c r="AM609" i="1"/>
  <c r="AL609" i="1"/>
  <c r="AK609" i="1"/>
  <c r="AJ609" i="1"/>
  <c r="AI609" i="1"/>
  <c r="AH609" i="1"/>
  <c r="AG609" i="1"/>
  <c r="AF609" i="1"/>
  <c r="AE609" i="1"/>
  <c r="AD609" i="1"/>
  <c r="AC609" i="1"/>
  <c r="AB609" i="1"/>
  <c r="AA609" i="1"/>
  <c r="AT1314" i="1"/>
  <c r="AS1314" i="1"/>
  <c r="AR1314" i="1"/>
  <c r="AQ1314" i="1"/>
  <c r="AP1314" i="1"/>
  <c r="AO1314" i="1"/>
  <c r="AN1314" i="1"/>
  <c r="AM1314" i="1"/>
  <c r="AL1314" i="1"/>
  <c r="AK1314" i="1"/>
  <c r="AJ1314" i="1"/>
  <c r="AI1314" i="1"/>
  <c r="AH1314" i="1"/>
  <c r="AG1314" i="1"/>
  <c r="AF1314" i="1"/>
  <c r="AE1314" i="1"/>
  <c r="AD1314" i="1"/>
  <c r="AC1314" i="1"/>
  <c r="AB1314" i="1"/>
  <c r="AA1314" i="1"/>
  <c r="AT1182" i="1"/>
  <c r="AS1182" i="1"/>
  <c r="AR1182" i="1"/>
  <c r="AQ1182" i="1"/>
  <c r="AP1182" i="1"/>
  <c r="AO1182" i="1"/>
  <c r="AN1182" i="1"/>
  <c r="AM1182" i="1"/>
  <c r="AL1182" i="1"/>
  <c r="AK1182" i="1"/>
  <c r="AJ1182" i="1"/>
  <c r="AI1182" i="1"/>
  <c r="AH1182" i="1"/>
  <c r="AG1182" i="1"/>
  <c r="AF1182" i="1"/>
  <c r="AE1182" i="1"/>
  <c r="AD1182" i="1"/>
  <c r="AC1182" i="1"/>
  <c r="AB1182" i="1"/>
  <c r="AA1182" i="1"/>
  <c r="AT2609" i="1"/>
  <c r="AS2609" i="1"/>
  <c r="AR2609" i="1"/>
  <c r="AQ2609" i="1"/>
  <c r="AP2609" i="1"/>
  <c r="AO2609" i="1"/>
  <c r="AN2609" i="1"/>
  <c r="AM2609" i="1"/>
  <c r="AL2609" i="1"/>
  <c r="AK2609" i="1"/>
  <c r="AJ2609" i="1"/>
  <c r="AI2609" i="1"/>
  <c r="AH2609" i="1"/>
  <c r="AG2609" i="1"/>
  <c r="AF2609" i="1"/>
  <c r="AE2609" i="1"/>
  <c r="AD2609" i="1"/>
  <c r="AC2609" i="1"/>
  <c r="AB2609" i="1"/>
  <c r="AA2609" i="1"/>
  <c r="AT1092" i="1"/>
  <c r="AS1092" i="1"/>
  <c r="AR1092" i="1"/>
  <c r="AQ1092" i="1"/>
  <c r="AP1092" i="1"/>
  <c r="AO1092" i="1"/>
  <c r="AN1092" i="1"/>
  <c r="AM1092" i="1"/>
  <c r="AL1092" i="1"/>
  <c r="AK1092" i="1"/>
  <c r="AJ1092" i="1"/>
  <c r="AI1092" i="1"/>
  <c r="AH1092" i="1"/>
  <c r="AG1092" i="1"/>
  <c r="AF1092" i="1"/>
  <c r="AE1092" i="1"/>
  <c r="AD1092" i="1"/>
  <c r="AC1092" i="1"/>
  <c r="AB1092" i="1"/>
  <c r="AA1092" i="1"/>
  <c r="AT625" i="1"/>
  <c r="AS625" i="1"/>
  <c r="AR625" i="1"/>
  <c r="AQ625" i="1"/>
  <c r="AP625" i="1"/>
  <c r="AO625" i="1"/>
  <c r="AN625" i="1"/>
  <c r="AM625" i="1"/>
  <c r="AL625" i="1"/>
  <c r="AK625" i="1"/>
  <c r="AJ625" i="1"/>
  <c r="AI625" i="1"/>
  <c r="AH625" i="1"/>
  <c r="AG625" i="1"/>
  <c r="AF625" i="1"/>
  <c r="AE625" i="1"/>
  <c r="AD625" i="1"/>
  <c r="AC625" i="1"/>
  <c r="AB625" i="1"/>
  <c r="AA625" i="1"/>
  <c r="AT1546" i="1"/>
  <c r="AS1546" i="1"/>
  <c r="AR1546" i="1"/>
  <c r="AQ1546" i="1"/>
  <c r="AP1546" i="1"/>
  <c r="AO1546" i="1"/>
  <c r="AN1546" i="1"/>
  <c r="AM1546" i="1"/>
  <c r="AL1546" i="1"/>
  <c r="AK1546" i="1"/>
  <c r="AJ1546" i="1"/>
  <c r="AI1546" i="1"/>
  <c r="AH1546" i="1"/>
  <c r="AG1546" i="1"/>
  <c r="AF1546" i="1"/>
  <c r="AE1546" i="1"/>
  <c r="AD1546" i="1"/>
  <c r="AC1546" i="1"/>
  <c r="AB1546" i="1"/>
  <c r="AA1546" i="1"/>
  <c r="AT1054" i="1"/>
  <c r="AS1054" i="1"/>
  <c r="AR1054" i="1"/>
  <c r="AQ1054" i="1"/>
  <c r="AP1054" i="1"/>
  <c r="AO1054" i="1"/>
  <c r="AN1054" i="1"/>
  <c r="AM1054" i="1"/>
  <c r="AL1054" i="1"/>
  <c r="AK1054" i="1"/>
  <c r="AJ1054" i="1"/>
  <c r="AI1054" i="1"/>
  <c r="AH1054" i="1"/>
  <c r="AG1054" i="1"/>
  <c r="AF1054" i="1"/>
  <c r="AE1054" i="1"/>
  <c r="AD1054" i="1"/>
  <c r="AC1054" i="1"/>
  <c r="AB1054" i="1"/>
  <c r="AA1054" i="1"/>
  <c r="AT1890" i="1"/>
  <c r="AS1890" i="1"/>
  <c r="AR1890" i="1"/>
  <c r="AQ1890" i="1"/>
  <c r="AP1890" i="1"/>
  <c r="AO1890" i="1"/>
  <c r="AN1890" i="1"/>
  <c r="AM1890" i="1"/>
  <c r="AL1890" i="1"/>
  <c r="AK1890" i="1"/>
  <c r="AJ1890" i="1"/>
  <c r="AI1890" i="1"/>
  <c r="AH1890" i="1"/>
  <c r="AG1890" i="1"/>
  <c r="AF1890" i="1"/>
  <c r="AE1890" i="1"/>
  <c r="AD1890" i="1"/>
  <c r="AC1890" i="1"/>
  <c r="AB1890" i="1"/>
  <c r="AA1890" i="1"/>
  <c r="AT1786" i="1"/>
  <c r="AS1786" i="1"/>
  <c r="AR1786" i="1"/>
  <c r="AQ1786" i="1"/>
  <c r="AP1786" i="1"/>
  <c r="AO1786" i="1"/>
  <c r="AN1786" i="1"/>
  <c r="AM1786" i="1"/>
  <c r="AL1786" i="1"/>
  <c r="AK1786" i="1"/>
  <c r="AJ1786" i="1"/>
  <c r="AI1786" i="1"/>
  <c r="AH1786" i="1"/>
  <c r="AG1786" i="1"/>
  <c r="AF1786" i="1"/>
  <c r="AE1786" i="1"/>
  <c r="AD1786" i="1"/>
  <c r="AC1786" i="1"/>
  <c r="AB1786" i="1"/>
  <c r="AA1786" i="1"/>
  <c r="AT1046" i="1"/>
  <c r="AS1046" i="1"/>
  <c r="AR1046" i="1"/>
  <c r="AQ1046" i="1"/>
  <c r="AP1046" i="1"/>
  <c r="AO1046" i="1"/>
  <c r="AN1046" i="1"/>
  <c r="AM1046" i="1"/>
  <c r="AL1046" i="1"/>
  <c r="AK1046" i="1"/>
  <c r="AJ1046" i="1"/>
  <c r="AI1046" i="1"/>
  <c r="AH1046" i="1"/>
  <c r="AG1046" i="1"/>
  <c r="AF1046" i="1"/>
  <c r="AE1046" i="1"/>
  <c r="AD1046" i="1"/>
  <c r="AC1046" i="1"/>
  <c r="AB1046" i="1"/>
  <c r="AA1046" i="1"/>
  <c r="AT2050" i="1"/>
  <c r="AS2050" i="1"/>
  <c r="AR2050" i="1"/>
  <c r="AQ2050" i="1"/>
  <c r="AP2050" i="1"/>
  <c r="AO2050" i="1"/>
  <c r="AN2050" i="1"/>
  <c r="AM2050" i="1"/>
  <c r="AL2050" i="1"/>
  <c r="AK2050" i="1"/>
  <c r="AJ2050" i="1"/>
  <c r="AI2050" i="1"/>
  <c r="AH2050" i="1"/>
  <c r="AG2050" i="1"/>
  <c r="AF2050" i="1"/>
  <c r="AE2050" i="1"/>
  <c r="AD2050" i="1"/>
  <c r="AC2050" i="1"/>
  <c r="AB2050" i="1"/>
  <c r="AA2050" i="1"/>
  <c r="AT912" i="1"/>
  <c r="AS912" i="1"/>
  <c r="AR912" i="1"/>
  <c r="AQ912" i="1"/>
  <c r="AP912" i="1"/>
  <c r="AO912" i="1"/>
  <c r="AN912" i="1"/>
  <c r="AM912" i="1"/>
  <c r="AL912" i="1"/>
  <c r="AK912" i="1"/>
  <c r="AJ912" i="1"/>
  <c r="AI912" i="1"/>
  <c r="AH912" i="1"/>
  <c r="AG912" i="1"/>
  <c r="AF912" i="1"/>
  <c r="AE912" i="1"/>
  <c r="AD912" i="1"/>
  <c r="AC912" i="1"/>
  <c r="AB912" i="1"/>
  <c r="AA912" i="1"/>
  <c r="AT694" i="1"/>
  <c r="AS694" i="1"/>
  <c r="AR694" i="1"/>
  <c r="AQ694" i="1"/>
  <c r="AP694" i="1"/>
  <c r="AO694" i="1"/>
  <c r="AN694" i="1"/>
  <c r="AM694" i="1"/>
  <c r="AL694" i="1"/>
  <c r="AK694" i="1"/>
  <c r="AJ694" i="1"/>
  <c r="AI694" i="1"/>
  <c r="AH694" i="1"/>
  <c r="AG694" i="1"/>
  <c r="AF694" i="1"/>
  <c r="AE694" i="1"/>
  <c r="AD694" i="1"/>
  <c r="AC694" i="1"/>
  <c r="AB694" i="1"/>
  <c r="AA694" i="1"/>
  <c r="AT758" i="1"/>
  <c r="AS758" i="1"/>
  <c r="AR758" i="1"/>
  <c r="AQ758" i="1"/>
  <c r="AP758" i="1"/>
  <c r="AO758" i="1"/>
  <c r="AN758" i="1"/>
  <c r="AM758" i="1"/>
  <c r="AL758" i="1"/>
  <c r="AK758" i="1"/>
  <c r="AJ758" i="1"/>
  <c r="AI758" i="1"/>
  <c r="AH758" i="1"/>
  <c r="AG758" i="1"/>
  <c r="AF758" i="1"/>
  <c r="AE758" i="1"/>
  <c r="AD758" i="1"/>
  <c r="AC758" i="1"/>
  <c r="AB758" i="1"/>
  <c r="AA758" i="1"/>
  <c r="AT881" i="1"/>
  <c r="AS881" i="1"/>
  <c r="AR881" i="1"/>
  <c r="AQ881" i="1"/>
  <c r="AP881" i="1"/>
  <c r="AO881" i="1"/>
  <c r="AN881" i="1"/>
  <c r="AM881" i="1"/>
  <c r="AL881" i="1"/>
  <c r="AK881" i="1"/>
  <c r="AJ881" i="1"/>
  <c r="AI881" i="1"/>
  <c r="AH881" i="1"/>
  <c r="AG881" i="1"/>
  <c r="AF881" i="1"/>
  <c r="AE881" i="1"/>
  <c r="AD881" i="1"/>
  <c r="AC881" i="1"/>
  <c r="AB881" i="1"/>
  <c r="AA881" i="1"/>
  <c r="AT1080" i="1"/>
  <c r="AS1080" i="1"/>
  <c r="AR1080" i="1"/>
  <c r="AQ1080" i="1"/>
  <c r="AP1080" i="1"/>
  <c r="AO1080" i="1"/>
  <c r="AN1080" i="1"/>
  <c r="AM1080" i="1"/>
  <c r="AL1080" i="1"/>
  <c r="AK1080" i="1"/>
  <c r="AJ1080" i="1"/>
  <c r="AI1080" i="1"/>
  <c r="AH1080" i="1"/>
  <c r="AG1080" i="1"/>
  <c r="AF1080" i="1"/>
  <c r="AE1080" i="1"/>
  <c r="AD1080" i="1"/>
  <c r="AC1080" i="1"/>
  <c r="AB1080" i="1"/>
  <c r="AA1080" i="1"/>
  <c r="AT1121" i="1"/>
  <c r="AS1121" i="1"/>
  <c r="AR1121" i="1"/>
  <c r="AQ1121" i="1"/>
  <c r="AP1121" i="1"/>
  <c r="AO1121" i="1"/>
  <c r="AN1121" i="1"/>
  <c r="AM1121" i="1"/>
  <c r="AL1121" i="1"/>
  <c r="AK1121" i="1"/>
  <c r="AJ1121" i="1"/>
  <c r="AI1121" i="1"/>
  <c r="AH1121" i="1"/>
  <c r="AG1121" i="1"/>
  <c r="AF1121" i="1"/>
  <c r="AE1121" i="1"/>
  <c r="AD1121" i="1"/>
  <c r="AC1121" i="1"/>
  <c r="AB1121" i="1"/>
  <c r="AA1121" i="1"/>
  <c r="AT2475" i="1"/>
  <c r="AS2475" i="1"/>
  <c r="AR2475" i="1"/>
  <c r="AQ2475" i="1"/>
  <c r="AP2475" i="1"/>
  <c r="AO2475" i="1"/>
  <c r="AN2475" i="1"/>
  <c r="AM2475" i="1"/>
  <c r="AL2475" i="1"/>
  <c r="AK2475" i="1"/>
  <c r="AJ2475" i="1"/>
  <c r="AI2475" i="1"/>
  <c r="AH2475" i="1"/>
  <c r="AG2475" i="1"/>
  <c r="AF2475" i="1"/>
  <c r="AE2475" i="1"/>
  <c r="AD2475" i="1"/>
  <c r="AC2475" i="1"/>
  <c r="AB2475" i="1"/>
  <c r="AA2475" i="1"/>
  <c r="AT763" i="1"/>
  <c r="AS763" i="1"/>
  <c r="AR763" i="1"/>
  <c r="AQ763" i="1"/>
  <c r="AP763" i="1"/>
  <c r="AO763" i="1"/>
  <c r="AN763" i="1"/>
  <c r="AM763" i="1"/>
  <c r="AL763" i="1"/>
  <c r="AK763" i="1"/>
  <c r="AJ763" i="1"/>
  <c r="AI763" i="1"/>
  <c r="AH763" i="1"/>
  <c r="AG763" i="1"/>
  <c r="AF763" i="1"/>
  <c r="AE763" i="1"/>
  <c r="AD763" i="1"/>
  <c r="AC763" i="1"/>
  <c r="AB763" i="1"/>
  <c r="AA763" i="1"/>
  <c r="AT2213" i="1"/>
  <c r="AS2213" i="1"/>
  <c r="AR2213" i="1"/>
  <c r="AQ2213" i="1"/>
  <c r="AP2213" i="1"/>
  <c r="AO2213" i="1"/>
  <c r="AN2213" i="1"/>
  <c r="AM2213" i="1"/>
  <c r="AL2213" i="1"/>
  <c r="AK2213" i="1"/>
  <c r="AJ2213" i="1"/>
  <c r="AI2213" i="1"/>
  <c r="AH2213" i="1"/>
  <c r="AG2213" i="1"/>
  <c r="AF2213" i="1"/>
  <c r="AE2213" i="1"/>
  <c r="AD2213" i="1"/>
  <c r="AC2213" i="1"/>
  <c r="AB2213" i="1"/>
  <c r="AA2213" i="1"/>
  <c r="AT1478" i="1"/>
  <c r="AS1478" i="1"/>
  <c r="AR1478" i="1"/>
  <c r="AQ1478" i="1"/>
  <c r="AP1478" i="1"/>
  <c r="AO1478" i="1"/>
  <c r="AN1478" i="1"/>
  <c r="AM1478" i="1"/>
  <c r="AL1478" i="1"/>
  <c r="AK1478" i="1"/>
  <c r="AJ1478" i="1"/>
  <c r="AI1478" i="1"/>
  <c r="AH1478" i="1"/>
  <c r="AG1478" i="1"/>
  <c r="AF1478" i="1"/>
  <c r="AE1478" i="1"/>
  <c r="AD1478" i="1"/>
  <c r="AC1478" i="1"/>
  <c r="AB1478" i="1"/>
  <c r="AA1478" i="1"/>
  <c r="AT183" i="1"/>
  <c r="AS183" i="1"/>
  <c r="AR183" i="1"/>
  <c r="AQ183" i="1"/>
  <c r="AP183" i="1"/>
  <c r="AO183" i="1"/>
  <c r="AN183" i="1"/>
  <c r="AM183" i="1"/>
  <c r="AL183" i="1"/>
  <c r="AK183" i="1"/>
  <c r="AJ183" i="1"/>
  <c r="AI183" i="1"/>
  <c r="AH183" i="1"/>
  <c r="AG183" i="1"/>
  <c r="AF183" i="1"/>
  <c r="AE183" i="1"/>
  <c r="AD183" i="1"/>
  <c r="AC183" i="1"/>
  <c r="AB183" i="1"/>
  <c r="AA183" i="1"/>
  <c r="AT178" i="1"/>
  <c r="AS178" i="1"/>
  <c r="AR178" i="1"/>
  <c r="AQ178" i="1"/>
  <c r="AP178" i="1"/>
  <c r="AO178" i="1"/>
  <c r="AN178" i="1"/>
  <c r="AM178" i="1"/>
  <c r="AL178" i="1"/>
  <c r="AK178" i="1"/>
  <c r="AJ178" i="1"/>
  <c r="AI178" i="1"/>
  <c r="AH178" i="1"/>
  <c r="AG178" i="1"/>
  <c r="AF178" i="1"/>
  <c r="AE178" i="1"/>
  <c r="AD178" i="1"/>
  <c r="AC178" i="1"/>
  <c r="AB178" i="1"/>
  <c r="AA178" i="1"/>
  <c r="AT1226" i="1"/>
  <c r="AS1226" i="1"/>
  <c r="AR1226" i="1"/>
  <c r="AQ1226" i="1"/>
  <c r="AP1226" i="1"/>
  <c r="AO1226" i="1"/>
  <c r="AN1226" i="1"/>
  <c r="AM1226" i="1"/>
  <c r="AL1226" i="1"/>
  <c r="AK1226" i="1"/>
  <c r="AJ1226" i="1"/>
  <c r="AI1226" i="1"/>
  <c r="AH1226" i="1"/>
  <c r="AG1226" i="1"/>
  <c r="AF1226" i="1"/>
  <c r="AE1226" i="1"/>
  <c r="AD1226" i="1"/>
  <c r="AC1226" i="1"/>
  <c r="AB1226" i="1"/>
  <c r="AA1226" i="1"/>
  <c r="AT1291" i="1"/>
  <c r="AS1291" i="1"/>
  <c r="AR1291" i="1"/>
  <c r="AQ1291" i="1"/>
  <c r="AP1291" i="1"/>
  <c r="AO1291" i="1"/>
  <c r="AN1291" i="1"/>
  <c r="AM1291" i="1"/>
  <c r="AL1291" i="1"/>
  <c r="AK1291" i="1"/>
  <c r="AJ1291" i="1"/>
  <c r="AI1291" i="1"/>
  <c r="AH1291" i="1"/>
  <c r="AG1291" i="1"/>
  <c r="AF1291" i="1"/>
  <c r="AE1291" i="1"/>
  <c r="AD1291" i="1"/>
  <c r="AC1291" i="1"/>
  <c r="AB1291" i="1"/>
  <c r="AA1291" i="1"/>
  <c r="AT203" i="1"/>
  <c r="AS203" i="1"/>
  <c r="AR203" i="1"/>
  <c r="AQ203" i="1"/>
  <c r="AP203" i="1"/>
  <c r="AO203" i="1"/>
  <c r="AN203" i="1"/>
  <c r="AM203" i="1"/>
  <c r="AL203" i="1"/>
  <c r="AK203" i="1"/>
  <c r="AJ203" i="1"/>
  <c r="AI203" i="1"/>
  <c r="AH203" i="1"/>
  <c r="AG203" i="1"/>
  <c r="AF203" i="1"/>
  <c r="AE203" i="1"/>
  <c r="AD203" i="1"/>
  <c r="AC203" i="1"/>
  <c r="AB203" i="1"/>
  <c r="AA203" i="1"/>
  <c r="AT707" i="1"/>
  <c r="AS707" i="1"/>
  <c r="AR707" i="1"/>
  <c r="AQ707" i="1"/>
  <c r="AP707" i="1"/>
  <c r="AO707" i="1"/>
  <c r="AN707" i="1"/>
  <c r="AM707" i="1"/>
  <c r="AL707" i="1"/>
  <c r="AK707" i="1"/>
  <c r="AJ707" i="1"/>
  <c r="AI707" i="1"/>
  <c r="AH707" i="1"/>
  <c r="AG707" i="1"/>
  <c r="AF707" i="1"/>
  <c r="AE707" i="1"/>
  <c r="AD707" i="1"/>
  <c r="AC707" i="1"/>
  <c r="AB707" i="1"/>
  <c r="AA707" i="1"/>
  <c r="AT1057" i="1"/>
  <c r="AS1057" i="1"/>
  <c r="AR1057" i="1"/>
  <c r="AQ1057" i="1"/>
  <c r="AP1057" i="1"/>
  <c r="AO1057" i="1"/>
  <c r="AN1057" i="1"/>
  <c r="AM1057" i="1"/>
  <c r="AL1057" i="1"/>
  <c r="AK1057" i="1"/>
  <c r="AJ1057" i="1"/>
  <c r="AI1057" i="1"/>
  <c r="AH1057" i="1"/>
  <c r="AG1057" i="1"/>
  <c r="AF1057" i="1"/>
  <c r="AE1057" i="1"/>
  <c r="AD1057" i="1"/>
  <c r="AC1057" i="1"/>
  <c r="AB1057" i="1"/>
  <c r="AA1057" i="1"/>
  <c r="AT479" i="1"/>
  <c r="AS479" i="1"/>
  <c r="AR479" i="1"/>
  <c r="AQ479" i="1"/>
  <c r="AP479" i="1"/>
  <c r="AO479" i="1"/>
  <c r="AN479" i="1"/>
  <c r="AM479" i="1"/>
  <c r="AL479" i="1"/>
  <c r="AK479" i="1"/>
  <c r="AJ479" i="1"/>
  <c r="AI479" i="1"/>
  <c r="AH479" i="1"/>
  <c r="AG479" i="1"/>
  <c r="AF479" i="1"/>
  <c r="AE479" i="1"/>
  <c r="AD479" i="1"/>
  <c r="AC479" i="1"/>
  <c r="AB479" i="1"/>
  <c r="AA479" i="1"/>
  <c r="AT1742" i="1"/>
  <c r="AS1742" i="1"/>
  <c r="AR1742" i="1"/>
  <c r="AQ1742" i="1"/>
  <c r="AP1742" i="1"/>
  <c r="AO1742" i="1"/>
  <c r="AN1742" i="1"/>
  <c r="AM1742" i="1"/>
  <c r="AL1742" i="1"/>
  <c r="AK1742" i="1"/>
  <c r="AJ1742" i="1"/>
  <c r="AI1742" i="1"/>
  <c r="AH1742" i="1"/>
  <c r="AG1742" i="1"/>
  <c r="AF1742" i="1"/>
  <c r="AE1742" i="1"/>
  <c r="AD1742" i="1"/>
  <c r="AC1742" i="1"/>
  <c r="AB1742" i="1"/>
  <c r="AA1742" i="1"/>
  <c r="AT68" i="1"/>
  <c r="AS68" i="1"/>
  <c r="AR68" i="1"/>
  <c r="AQ68" i="1"/>
  <c r="AP68" i="1"/>
  <c r="AO68" i="1"/>
  <c r="AN68" i="1"/>
  <c r="AM68" i="1"/>
  <c r="AL68" i="1"/>
  <c r="AK68" i="1"/>
  <c r="AJ68" i="1"/>
  <c r="AI68" i="1"/>
  <c r="AH68" i="1"/>
  <c r="AG68" i="1"/>
  <c r="AF68" i="1"/>
  <c r="AE68" i="1"/>
  <c r="AD68" i="1"/>
  <c r="AC68" i="1"/>
  <c r="AB68" i="1"/>
  <c r="AA68" i="1"/>
  <c r="AT160" i="1"/>
  <c r="AS160" i="1"/>
  <c r="AR160" i="1"/>
  <c r="AQ160" i="1"/>
  <c r="AP160" i="1"/>
  <c r="AO160" i="1"/>
  <c r="AN160" i="1"/>
  <c r="AM160" i="1"/>
  <c r="AL160" i="1"/>
  <c r="AK160" i="1"/>
  <c r="AJ160" i="1"/>
  <c r="AI160" i="1"/>
  <c r="AH160" i="1"/>
  <c r="AG160" i="1"/>
  <c r="AF160" i="1"/>
  <c r="AE160" i="1"/>
  <c r="AD160" i="1"/>
  <c r="AC160" i="1"/>
  <c r="AB160" i="1"/>
  <c r="AA160" i="1"/>
  <c r="AT1112" i="1"/>
  <c r="AS1112" i="1"/>
  <c r="AR1112" i="1"/>
  <c r="AQ1112" i="1"/>
  <c r="AP1112" i="1"/>
  <c r="AO1112" i="1"/>
  <c r="AN1112" i="1"/>
  <c r="AM1112" i="1"/>
  <c r="AL1112" i="1"/>
  <c r="AK1112" i="1"/>
  <c r="AJ1112" i="1"/>
  <c r="AI1112" i="1"/>
  <c r="AH1112" i="1"/>
  <c r="AG1112" i="1"/>
  <c r="AF1112" i="1"/>
  <c r="AE1112" i="1"/>
  <c r="AD1112" i="1"/>
  <c r="AC1112" i="1"/>
  <c r="AB1112" i="1"/>
  <c r="AA1112" i="1"/>
  <c r="AT486" i="1"/>
  <c r="AS486" i="1"/>
  <c r="AR486" i="1"/>
  <c r="AQ486" i="1"/>
  <c r="AP486" i="1"/>
  <c r="AO486" i="1"/>
  <c r="AN486" i="1"/>
  <c r="AM486" i="1"/>
  <c r="AL486" i="1"/>
  <c r="AK486" i="1"/>
  <c r="AJ486" i="1"/>
  <c r="AI486" i="1"/>
  <c r="AH486" i="1"/>
  <c r="AG486" i="1"/>
  <c r="AF486" i="1"/>
  <c r="AE486" i="1"/>
  <c r="AD486" i="1"/>
  <c r="AC486" i="1"/>
  <c r="AB486" i="1"/>
  <c r="AA486" i="1"/>
  <c r="AT1187" i="1"/>
  <c r="AS1187" i="1"/>
  <c r="AR1187" i="1"/>
  <c r="AQ1187" i="1"/>
  <c r="AP1187" i="1"/>
  <c r="AO1187" i="1"/>
  <c r="AN1187" i="1"/>
  <c r="AM1187" i="1"/>
  <c r="AL1187" i="1"/>
  <c r="AK1187" i="1"/>
  <c r="AJ1187" i="1"/>
  <c r="AI1187" i="1"/>
  <c r="AH1187" i="1"/>
  <c r="AG1187" i="1"/>
  <c r="AF1187" i="1"/>
  <c r="AE1187" i="1"/>
  <c r="AD1187" i="1"/>
  <c r="AC1187" i="1"/>
  <c r="AB1187" i="1"/>
  <c r="AA1187" i="1"/>
  <c r="AT1196" i="1"/>
  <c r="AS1196" i="1"/>
  <c r="AR1196" i="1"/>
  <c r="AQ1196" i="1"/>
  <c r="AP1196" i="1"/>
  <c r="AO1196" i="1"/>
  <c r="AN1196" i="1"/>
  <c r="AM1196" i="1"/>
  <c r="AL1196" i="1"/>
  <c r="AK1196" i="1"/>
  <c r="AJ1196" i="1"/>
  <c r="AI1196" i="1"/>
  <c r="AH1196" i="1"/>
  <c r="AG1196" i="1"/>
  <c r="AF1196" i="1"/>
  <c r="AE1196" i="1"/>
  <c r="AD1196" i="1"/>
  <c r="AC1196" i="1"/>
  <c r="AB1196" i="1"/>
  <c r="AA1196" i="1"/>
  <c r="AT1596" i="1"/>
  <c r="AS1596" i="1"/>
  <c r="AR1596" i="1"/>
  <c r="AQ1596" i="1"/>
  <c r="AP1596" i="1"/>
  <c r="AO1596" i="1"/>
  <c r="AN1596" i="1"/>
  <c r="AM1596" i="1"/>
  <c r="AL1596" i="1"/>
  <c r="AK1596" i="1"/>
  <c r="AJ1596" i="1"/>
  <c r="AI1596" i="1"/>
  <c r="AH1596" i="1"/>
  <c r="AG1596" i="1"/>
  <c r="AF1596" i="1"/>
  <c r="AE1596" i="1"/>
  <c r="AD1596" i="1"/>
  <c r="AC1596" i="1"/>
  <c r="AB1596" i="1"/>
  <c r="AA1596" i="1"/>
  <c r="AT377" i="1"/>
  <c r="AS377" i="1"/>
  <c r="AR377" i="1"/>
  <c r="AQ377" i="1"/>
  <c r="AP377" i="1"/>
  <c r="AO377" i="1"/>
  <c r="AN377" i="1"/>
  <c r="AM377" i="1"/>
  <c r="AL377" i="1"/>
  <c r="AK377" i="1"/>
  <c r="AJ377" i="1"/>
  <c r="AI377" i="1"/>
  <c r="AH377" i="1"/>
  <c r="AG377" i="1"/>
  <c r="AF377" i="1"/>
  <c r="AE377" i="1"/>
  <c r="AD377" i="1"/>
  <c r="AC377" i="1"/>
  <c r="AB377" i="1"/>
  <c r="AA377" i="1"/>
  <c r="AT484" i="1"/>
  <c r="AS484" i="1"/>
  <c r="AR484" i="1"/>
  <c r="AQ484" i="1"/>
  <c r="AP484" i="1"/>
  <c r="AO484" i="1"/>
  <c r="AN484" i="1"/>
  <c r="AM484" i="1"/>
  <c r="AL484" i="1"/>
  <c r="AK484" i="1"/>
  <c r="AJ484" i="1"/>
  <c r="AI484" i="1"/>
  <c r="AH484" i="1"/>
  <c r="AG484" i="1"/>
  <c r="AF484" i="1"/>
  <c r="AE484" i="1"/>
  <c r="AD484" i="1"/>
  <c r="AC484" i="1"/>
  <c r="AB484" i="1"/>
  <c r="AA484" i="1"/>
  <c r="AT67" i="1"/>
  <c r="AS67" i="1"/>
  <c r="AR67" i="1"/>
  <c r="AQ67" i="1"/>
  <c r="AP67" i="1"/>
  <c r="AO67" i="1"/>
  <c r="AN67" i="1"/>
  <c r="AM67" i="1"/>
  <c r="AL67" i="1"/>
  <c r="AK67" i="1"/>
  <c r="AJ67" i="1"/>
  <c r="AI67" i="1"/>
  <c r="AH67" i="1"/>
  <c r="AG67" i="1"/>
  <c r="AF67" i="1"/>
  <c r="AE67" i="1"/>
  <c r="AD67" i="1"/>
  <c r="AC67" i="1"/>
  <c r="AB67" i="1"/>
  <c r="AA67" i="1"/>
  <c r="AT1567" i="1"/>
  <c r="AS1567" i="1"/>
  <c r="AR1567" i="1"/>
  <c r="AQ1567" i="1"/>
  <c r="AP1567" i="1"/>
  <c r="AO1567" i="1"/>
  <c r="AN1567" i="1"/>
  <c r="AM1567" i="1"/>
  <c r="AL1567" i="1"/>
  <c r="AK1567" i="1"/>
  <c r="AJ1567" i="1"/>
  <c r="AI1567" i="1"/>
  <c r="AH1567" i="1"/>
  <c r="AG1567" i="1"/>
  <c r="AF1567" i="1"/>
  <c r="AE1567" i="1"/>
  <c r="AD1567" i="1"/>
  <c r="AC1567" i="1"/>
  <c r="AB1567" i="1"/>
  <c r="AA1567" i="1"/>
  <c r="AT35" i="1"/>
  <c r="AS35" i="1"/>
  <c r="AR35" i="1"/>
  <c r="AQ35" i="1"/>
  <c r="AP35" i="1"/>
  <c r="AO35" i="1"/>
  <c r="AN35" i="1"/>
  <c r="AM35" i="1"/>
  <c r="AL35" i="1"/>
  <c r="AK35" i="1"/>
  <c r="AJ35" i="1"/>
  <c r="AI35" i="1"/>
  <c r="AH35" i="1"/>
  <c r="AG35" i="1"/>
  <c r="AF35" i="1"/>
  <c r="AE35" i="1"/>
  <c r="AD35" i="1"/>
  <c r="AC35" i="1"/>
  <c r="AB35" i="1"/>
  <c r="AA35" i="1"/>
  <c r="AT782" i="1"/>
  <c r="AS782" i="1"/>
  <c r="AR782" i="1"/>
  <c r="AQ782" i="1"/>
  <c r="AP782" i="1"/>
  <c r="AO782" i="1"/>
  <c r="AN782" i="1"/>
  <c r="AM782" i="1"/>
  <c r="AL782" i="1"/>
  <c r="AK782" i="1"/>
  <c r="AJ782" i="1"/>
  <c r="AI782" i="1"/>
  <c r="AH782" i="1"/>
  <c r="AG782" i="1"/>
  <c r="AF782" i="1"/>
  <c r="AE782" i="1"/>
  <c r="AD782" i="1"/>
  <c r="AC782" i="1"/>
  <c r="AB782" i="1"/>
  <c r="AA782" i="1"/>
  <c r="AT82" i="1"/>
  <c r="AS82" i="1"/>
  <c r="AR82" i="1"/>
  <c r="AQ82" i="1"/>
  <c r="AP82" i="1"/>
  <c r="AO82" i="1"/>
  <c r="AN82" i="1"/>
  <c r="AM82" i="1"/>
  <c r="AL82" i="1"/>
  <c r="AK82" i="1"/>
  <c r="AJ82" i="1"/>
  <c r="AI82" i="1"/>
  <c r="AH82" i="1"/>
  <c r="AG82" i="1"/>
  <c r="AF82" i="1"/>
  <c r="AE82" i="1"/>
  <c r="AD82" i="1"/>
  <c r="AC82" i="1"/>
  <c r="AB82" i="1"/>
  <c r="AA82" i="1"/>
  <c r="AT1268" i="1"/>
  <c r="AS1268" i="1"/>
  <c r="AR1268" i="1"/>
  <c r="AQ1268" i="1"/>
  <c r="AP1268" i="1"/>
  <c r="AO1268" i="1"/>
  <c r="AN1268" i="1"/>
  <c r="AM1268" i="1"/>
  <c r="AL1268" i="1"/>
  <c r="AK1268" i="1"/>
  <c r="AJ1268" i="1"/>
  <c r="AI1268" i="1"/>
  <c r="AH1268" i="1"/>
  <c r="AG1268" i="1"/>
  <c r="AF1268" i="1"/>
  <c r="AE1268" i="1"/>
  <c r="AD1268" i="1"/>
  <c r="AC1268" i="1"/>
  <c r="AB1268" i="1"/>
  <c r="AA1268" i="1"/>
  <c r="AT468" i="1"/>
  <c r="AS468" i="1"/>
  <c r="AR468" i="1"/>
  <c r="AQ468" i="1"/>
  <c r="AP468" i="1"/>
  <c r="AO468" i="1"/>
  <c r="AN468" i="1"/>
  <c r="AM468" i="1"/>
  <c r="AL468" i="1"/>
  <c r="AK468" i="1"/>
  <c r="AJ468" i="1"/>
  <c r="AI468" i="1"/>
  <c r="AH468" i="1"/>
  <c r="AG468" i="1"/>
  <c r="AF468" i="1"/>
  <c r="AE468" i="1"/>
  <c r="AD468" i="1"/>
  <c r="AC468" i="1"/>
  <c r="AB468" i="1"/>
  <c r="AA468" i="1"/>
  <c r="AT1854" i="1"/>
  <c r="AS1854" i="1"/>
  <c r="AR1854" i="1"/>
  <c r="AQ1854" i="1"/>
  <c r="AP1854" i="1"/>
  <c r="AO1854" i="1"/>
  <c r="AN1854" i="1"/>
  <c r="AM1854" i="1"/>
  <c r="AL1854" i="1"/>
  <c r="AK1854" i="1"/>
  <c r="AJ1854" i="1"/>
  <c r="AI1854" i="1"/>
  <c r="AH1854" i="1"/>
  <c r="AG1854" i="1"/>
  <c r="AF1854" i="1"/>
  <c r="AE1854" i="1"/>
  <c r="AD1854" i="1"/>
  <c r="AC1854" i="1"/>
  <c r="AB1854" i="1"/>
  <c r="AA1854" i="1"/>
  <c r="AT2340" i="1"/>
  <c r="AS2340" i="1"/>
  <c r="AR2340" i="1"/>
  <c r="AQ2340" i="1"/>
  <c r="AP2340" i="1"/>
  <c r="AO2340" i="1"/>
  <c r="AN2340" i="1"/>
  <c r="AM2340" i="1"/>
  <c r="AL2340" i="1"/>
  <c r="AK2340" i="1"/>
  <c r="AJ2340" i="1"/>
  <c r="AI2340" i="1"/>
  <c r="AH2340" i="1"/>
  <c r="AG2340" i="1"/>
  <c r="AF2340" i="1"/>
  <c r="AE2340" i="1"/>
  <c r="AD2340" i="1"/>
  <c r="AC2340" i="1"/>
  <c r="AB2340" i="1"/>
  <c r="AA2340" i="1"/>
  <c r="AT876" i="1"/>
  <c r="AS876" i="1"/>
  <c r="AR876" i="1"/>
  <c r="AQ876" i="1"/>
  <c r="AP876" i="1"/>
  <c r="AO876" i="1"/>
  <c r="AN876" i="1"/>
  <c r="AM876" i="1"/>
  <c r="AL876" i="1"/>
  <c r="AK876" i="1"/>
  <c r="AJ876" i="1"/>
  <c r="AI876" i="1"/>
  <c r="AH876" i="1"/>
  <c r="AG876" i="1"/>
  <c r="AF876" i="1"/>
  <c r="AE876" i="1"/>
  <c r="AD876" i="1"/>
  <c r="AC876" i="1"/>
  <c r="AB876" i="1"/>
  <c r="AA876" i="1"/>
  <c r="AT789" i="1"/>
  <c r="AS789" i="1"/>
  <c r="AR789" i="1"/>
  <c r="AQ789" i="1"/>
  <c r="AP789" i="1"/>
  <c r="AO789" i="1"/>
  <c r="AN789" i="1"/>
  <c r="AM789" i="1"/>
  <c r="AL789" i="1"/>
  <c r="AK789" i="1"/>
  <c r="AJ789" i="1"/>
  <c r="AI789" i="1"/>
  <c r="AH789" i="1"/>
  <c r="AG789" i="1"/>
  <c r="AF789" i="1"/>
  <c r="AE789" i="1"/>
  <c r="AD789" i="1"/>
  <c r="AC789" i="1"/>
  <c r="AB789" i="1"/>
  <c r="AA789" i="1"/>
  <c r="AT15" i="1"/>
  <c r="AS15" i="1"/>
  <c r="AR15" i="1"/>
  <c r="AQ15" i="1"/>
  <c r="AP15" i="1"/>
  <c r="AO15" i="1"/>
  <c r="AN15" i="1"/>
  <c r="AM15" i="1"/>
  <c r="AL15" i="1"/>
  <c r="AK15" i="1"/>
  <c r="AJ15" i="1"/>
  <c r="AI15" i="1"/>
  <c r="AH15" i="1"/>
  <c r="AG15" i="1"/>
  <c r="AF15" i="1"/>
  <c r="AE15" i="1"/>
  <c r="AD15" i="1"/>
  <c r="AC15" i="1"/>
  <c r="AB15" i="1"/>
  <c r="AA15" i="1"/>
  <c r="AT281" i="1"/>
  <c r="AS281" i="1"/>
  <c r="AR281" i="1"/>
  <c r="AQ281" i="1"/>
  <c r="AP281" i="1"/>
  <c r="AO281" i="1"/>
  <c r="AN281" i="1"/>
  <c r="AM281" i="1"/>
  <c r="AL281" i="1"/>
  <c r="AK281" i="1"/>
  <c r="AJ281" i="1"/>
  <c r="AI281" i="1"/>
  <c r="AH281" i="1"/>
  <c r="AG281" i="1"/>
  <c r="AF281" i="1"/>
  <c r="AE281" i="1"/>
  <c r="AD281" i="1"/>
  <c r="AC281" i="1"/>
  <c r="AB281" i="1"/>
  <c r="AA281" i="1"/>
  <c r="AT845" i="1"/>
  <c r="AS845" i="1"/>
  <c r="AR845" i="1"/>
  <c r="AQ845" i="1"/>
  <c r="AP845" i="1"/>
  <c r="AO845" i="1"/>
  <c r="AN845" i="1"/>
  <c r="AM845" i="1"/>
  <c r="AL845" i="1"/>
  <c r="AK845" i="1"/>
  <c r="AJ845" i="1"/>
  <c r="AI845" i="1"/>
  <c r="AH845" i="1"/>
  <c r="AG845" i="1"/>
  <c r="AF845" i="1"/>
  <c r="AE845" i="1"/>
  <c r="AD845" i="1"/>
  <c r="AC845" i="1"/>
  <c r="AB845" i="1"/>
  <c r="AA845" i="1"/>
  <c r="AT1510" i="1"/>
  <c r="AS1510" i="1"/>
  <c r="AR1510" i="1"/>
  <c r="AQ1510" i="1"/>
  <c r="AP1510" i="1"/>
  <c r="AO1510" i="1"/>
  <c r="AN1510" i="1"/>
  <c r="AM1510" i="1"/>
  <c r="AL1510" i="1"/>
  <c r="AK1510" i="1"/>
  <c r="AJ1510" i="1"/>
  <c r="AI1510" i="1"/>
  <c r="AH1510" i="1"/>
  <c r="AG1510" i="1"/>
  <c r="AF1510" i="1"/>
  <c r="AE1510" i="1"/>
  <c r="AD1510" i="1"/>
  <c r="AC1510" i="1"/>
  <c r="AB1510" i="1"/>
  <c r="AA1510" i="1"/>
  <c r="AT419" i="1"/>
  <c r="AS419" i="1"/>
  <c r="AR419" i="1"/>
  <c r="AQ419" i="1"/>
  <c r="AP419" i="1"/>
  <c r="AO419" i="1"/>
  <c r="AN419" i="1"/>
  <c r="AM419" i="1"/>
  <c r="AL419" i="1"/>
  <c r="AK419" i="1"/>
  <c r="AJ419" i="1"/>
  <c r="AI419" i="1"/>
  <c r="AH419" i="1"/>
  <c r="AG419" i="1"/>
  <c r="AF419" i="1"/>
  <c r="AE419" i="1"/>
  <c r="AD419" i="1"/>
  <c r="AC419" i="1"/>
  <c r="AB419" i="1"/>
  <c r="AA419" i="1"/>
  <c r="AT774" i="1"/>
  <c r="AS774" i="1"/>
  <c r="AR774" i="1"/>
  <c r="AQ774" i="1"/>
  <c r="AP774" i="1"/>
  <c r="AO774" i="1"/>
  <c r="AN774" i="1"/>
  <c r="AM774" i="1"/>
  <c r="AL774" i="1"/>
  <c r="AK774" i="1"/>
  <c r="AJ774" i="1"/>
  <c r="AI774" i="1"/>
  <c r="AH774" i="1"/>
  <c r="AG774" i="1"/>
  <c r="AF774" i="1"/>
  <c r="AE774" i="1"/>
  <c r="AD774" i="1"/>
  <c r="AC774" i="1"/>
  <c r="AB774" i="1"/>
  <c r="AA774" i="1"/>
  <c r="AT672" i="1"/>
  <c r="AS672" i="1"/>
  <c r="AR672" i="1"/>
  <c r="AQ672" i="1"/>
  <c r="AP672" i="1"/>
  <c r="AO672" i="1"/>
  <c r="AN672" i="1"/>
  <c r="AM672" i="1"/>
  <c r="AL672" i="1"/>
  <c r="AK672" i="1"/>
  <c r="AJ672" i="1"/>
  <c r="AI672" i="1"/>
  <c r="AH672" i="1"/>
  <c r="AG672" i="1"/>
  <c r="AF672" i="1"/>
  <c r="AE672" i="1"/>
  <c r="AD672" i="1"/>
  <c r="AC672" i="1"/>
  <c r="AB672" i="1"/>
  <c r="AA672" i="1"/>
  <c r="AT918" i="1"/>
  <c r="AS918" i="1"/>
  <c r="AR918" i="1"/>
  <c r="AQ918" i="1"/>
  <c r="AP918" i="1"/>
  <c r="AO918" i="1"/>
  <c r="AN918" i="1"/>
  <c r="AM918" i="1"/>
  <c r="AL918" i="1"/>
  <c r="AK918" i="1"/>
  <c r="AJ918" i="1"/>
  <c r="AI918" i="1"/>
  <c r="AH918" i="1"/>
  <c r="AG918" i="1"/>
  <c r="AF918" i="1"/>
  <c r="AE918" i="1"/>
  <c r="AD918" i="1"/>
  <c r="AC918" i="1"/>
  <c r="AB918" i="1"/>
  <c r="AA918" i="1"/>
  <c r="AT757" i="1"/>
  <c r="AS757" i="1"/>
  <c r="AR757" i="1"/>
  <c r="AQ757" i="1"/>
  <c r="AP757" i="1"/>
  <c r="AO757" i="1"/>
  <c r="AN757" i="1"/>
  <c r="AM757" i="1"/>
  <c r="AL757" i="1"/>
  <c r="AK757" i="1"/>
  <c r="AJ757" i="1"/>
  <c r="AI757" i="1"/>
  <c r="AH757" i="1"/>
  <c r="AG757" i="1"/>
  <c r="AF757" i="1"/>
  <c r="AE757" i="1"/>
  <c r="AD757" i="1"/>
  <c r="AC757" i="1"/>
  <c r="AB757" i="1"/>
  <c r="AA757" i="1"/>
  <c r="AT1470" i="1"/>
  <c r="AS1470" i="1"/>
  <c r="AR1470" i="1"/>
  <c r="AQ1470" i="1"/>
  <c r="AP1470" i="1"/>
  <c r="AO1470" i="1"/>
  <c r="AN1470" i="1"/>
  <c r="AM1470" i="1"/>
  <c r="AL1470" i="1"/>
  <c r="AK1470" i="1"/>
  <c r="AJ1470" i="1"/>
  <c r="AI1470" i="1"/>
  <c r="AH1470" i="1"/>
  <c r="AG1470" i="1"/>
  <c r="AF1470" i="1"/>
  <c r="AE1470" i="1"/>
  <c r="AD1470" i="1"/>
  <c r="AC1470" i="1"/>
  <c r="AB1470" i="1"/>
  <c r="AA1470" i="1"/>
  <c r="AT307" i="1"/>
  <c r="AS307" i="1"/>
  <c r="AR307" i="1"/>
  <c r="AQ307" i="1"/>
  <c r="AP307" i="1"/>
  <c r="AO307" i="1"/>
  <c r="AN307" i="1"/>
  <c r="AM307" i="1"/>
  <c r="AL307" i="1"/>
  <c r="AK307" i="1"/>
  <c r="AJ307" i="1"/>
  <c r="AI307" i="1"/>
  <c r="AH307" i="1"/>
  <c r="AG307" i="1"/>
  <c r="AF307" i="1"/>
  <c r="AE307" i="1"/>
  <c r="AD307" i="1"/>
  <c r="AC307" i="1"/>
  <c r="AB307" i="1"/>
  <c r="AA307" i="1"/>
  <c r="AT817" i="1"/>
  <c r="AS817" i="1"/>
  <c r="AR817" i="1"/>
  <c r="AQ817" i="1"/>
  <c r="AP817" i="1"/>
  <c r="AO817" i="1"/>
  <c r="AN817" i="1"/>
  <c r="AM817" i="1"/>
  <c r="AL817" i="1"/>
  <c r="AK817" i="1"/>
  <c r="AJ817" i="1"/>
  <c r="AI817" i="1"/>
  <c r="AH817" i="1"/>
  <c r="AG817" i="1"/>
  <c r="AF817" i="1"/>
  <c r="AE817" i="1"/>
  <c r="AD817" i="1"/>
  <c r="AC817" i="1"/>
  <c r="AB817" i="1"/>
  <c r="AA817" i="1"/>
  <c r="AT1497" i="1"/>
  <c r="AS1497" i="1"/>
  <c r="AR1497" i="1"/>
  <c r="AQ1497" i="1"/>
  <c r="AP1497" i="1"/>
  <c r="AO1497" i="1"/>
  <c r="AN1497" i="1"/>
  <c r="AM1497" i="1"/>
  <c r="AL1497" i="1"/>
  <c r="AK1497" i="1"/>
  <c r="AJ1497" i="1"/>
  <c r="AI1497" i="1"/>
  <c r="AH1497" i="1"/>
  <c r="AG1497" i="1"/>
  <c r="AF1497" i="1"/>
  <c r="AE1497" i="1"/>
  <c r="AD1497" i="1"/>
  <c r="AC1497" i="1"/>
  <c r="AB1497" i="1"/>
  <c r="AA1497" i="1"/>
  <c r="AT930" i="1"/>
  <c r="AS930" i="1"/>
  <c r="AR930" i="1"/>
  <c r="AQ930" i="1"/>
  <c r="AP930" i="1"/>
  <c r="AO930" i="1"/>
  <c r="AN930" i="1"/>
  <c r="AM930" i="1"/>
  <c r="AL930" i="1"/>
  <c r="AK930" i="1"/>
  <c r="AJ930" i="1"/>
  <c r="AI930" i="1"/>
  <c r="AH930" i="1"/>
  <c r="AG930" i="1"/>
  <c r="AF930" i="1"/>
  <c r="AE930" i="1"/>
  <c r="AD930" i="1"/>
  <c r="AC930" i="1"/>
  <c r="AB930" i="1"/>
  <c r="AA930" i="1"/>
  <c r="AT736" i="1"/>
  <c r="AS736" i="1"/>
  <c r="AR736" i="1"/>
  <c r="AQ736" i="1"/>
  <c r="AP736" i="1"/>
  <c r="AO736" i="1"/>
  <c r="AN736" i="1"/>
  <c r="AM736" i="1"/>
  <c r="AL736" i="1"/>
  <c r="AK736" i="1"/>
  <c r="AJ736" i="1"/>
  <c r="AI736" i="1"/>
  <c r="AH736" i="1"/>
  <c r="AG736" i="1"/>
  <c r="AF736" i="1"/>
  <c r="AE736" i="1"/>
  <c r="AD736" i="1"/>
  <c r="AC736" i="1"/>
  <c r="AB736" i="1"/>
  <c r="AA736" i="1"/>
  <c r="AT875" i="1"/>
  <c r="AS875" i="1"/>
  <c r="AR875" i="1"/>
  <c r="AQ875" i="1"/>
  <c r="AP875" i="1"/>
  <c r="AO875" i="1"/>
  <c r="AN875" i="1"/>
  <c r="AM875" i="1"/>
  <c r="AL875" i="1"/>
  <c r="AK875" i="1"/>
  <c r="AJ875" i="1"/>
  <c r="AI875" i="1"/>
  <c r="AH875" i="1"/>
  <c r="AG875" i="1"/>
  <c r="AF875" i="1"/>
  <c r="AE875" i="1"/>
  <c r="AD875" i="1"/>
  <c r="AC875" i="1"/>
  <c r="AB875" i="1"/>
  <c r="AA875" i="1"/>
  <c r="AT1064" i="1"/>
  <c r="AS1064" i="1"/>
  <c r="AR1064" i="1"/>
  <c r="AQ1064" i="1"/>
  <c r="AP1064" i="1"/>
  <c r="AO1064" i="1"/>
  <c r="AN1064" i="1"/>
  <c r="AM1064" i="1"/>
  <c r="AL1064" i="1"/>
  <c r="AK1064" i="1"/>
  <c r="AJ1064" i="1"/>
  <c r="AI1064" i="1"/>
  <c r="AH1064" i="1"/>
  <c r="AG1064" i="1"/>
  <c r="AF1064" i="1"/>
  <c r="AE1064" i="1"/>
  <c r="AD1064" i="1"/>
  <c r="AC1064" i="1"/>
  <c r="AB1064" i="1"/>
  <c r="AA1064" i="1"/>
  <c r="AT123" i="1"/>
  <c r="AS123" i="1"/>
  <c r="AR123" i="1"/>
  <c r="AQ123" i="1"/>
  <c r="AP123" i="1"/>
  <c r="AO123" i="1"/>
  <c r="AN123" i="1"/>
  <c r="AM123" i="1"/>
  <c r="AL123" i="1"/>
  <c r="AK123" i="1"/>
  <c r="AJ123" i="1"/>
  <c r="AI123" i="1"/>
  <c r="AH123" i="1"/>
  <c r="AG123" i="1"/>
  <c r="AF123" i="1"/>
  <c r="AE123" i="1"/>
  <c r="AD123" i="1"/>
  <c r="AC123" i="1"/>
  <c r="AB123" i="1"/>
  <c r="AA123" i="1"/>
  <c r="AT1886" i="1"/>
  <c r="AS1886" i="1"/>
  <c r="AR1886" i="1"/>
  <c r="AQ1886" i="1"/>
  <c r="AP1886" i="1"/>
  <c r="AO1886" i="1"/>
  <c r="AN1886" i="1"/>
  <c r="AM1886" i="1"/>
  <c r="AL1886" i="1"/>
  <c r="AK1886" i="1"/>
  <c r="AJ1886" i="1"/>
  <c r="AI1886" i="1"/>
  <c r="AH1886" i="1"/>
  <c r="AG1886" i="1"/>
  <c r="AF1886" i="1"/>
  <c r="AE1886" i="1"/>
  <c r="AD1886" i="1"/>
  <c r="AC1886" i="1"/>
  <c r="AB1886" i="1"/>
  <c r="AA1886" i="1"/>
  <c r="AT870" i="1"/>
  <c r="AS870" i="1"/>
  <c r="AR870" i="1"/>
  <c r="AQ870" i="1"/>
  <c r="AP870" i="1"/>
  <c r="AO870" i="1"/>
  <c r="AN870" i="1"/>
  <c r="AM870" i="1"/>
  <c r="AL870" i="1"/>
  <c r="AK870" i="1"/>
  <c r="AJ870" i="1"/>
  <c r="AI870" i="1"/>
  <c r="AH870" i="1"/>
  <c r="AG870" i="1"/>
  <c r="AF870" i="1"/>
  <c r="AE870" i="1"/>
  <c r="AD870" i="1"/>
  <c r="AC870" i="1"/>
  <c r="AB870" i="1"/>
  <c r="AA870" i="1"/>
  <c r="AT887" i="1"/>
  <c r="AS887" i="1"/>
  <c r="AR887" i="1"/>
  <c r="AQ887" i="1"/>
  <c r="AP887" i="1"/>
  <c r="AO887" i="1"/>
  <c r="AN887" i="1"/>
  <c r="AM887" i="1"/>
  <c r="AL887" i="1"/>
  <c r="AK887" i="1"/>
  <c r="AJ887" i="1"/>
  <c r="AI887" i="1"/>
  <c r="AH887" i="1"/>
  <c r="AG887" i="1"/>
  <c r="AF887" i="1"/>
  <c r="AE887" i="1"/>
  <c r="AD887" i="1"/>
  <c r="AC887" i="1"/>
  <c r="AB887" i="1"/>
  <c r="AA887" i="1"/>
  <c r="AT267" i="1"/>
  <c r="AS267" i="1"/>
  <c r="AR267" i="1"/>
  <c r="AQ267" i="1"/>
  <c r="AP267" i="1"/>
  <c r="AO267" i="1"/>
  <c r="AN267" i="1"/>
  <c r="AM267" i="1"/>
  <c r="AL267" i="1"/>
  <c r="AK267" i="1"/>
  <c r="AJ267" i="1"/>
  <c r="AI267" i="1"/>
  <c r="AH267" i="1"/>
  <c r="AG267" i="1"/>
  <c r="AF267" i="1"/>
  <c r="AE267" i="1"/>
  <c r="AD267" i="1"/>
  <c r="AC267" i="1"/>
  <c r="AB267" i="1"/>
  <c r="AA267" i="1"/>
  <c r="AT62" i="1"/>
  <c r="AS62" i="1"/>
  <c r="AR62" i="1"/>
  <c r="AQ62" i="1"/>
  <c r="AP62" i="1"/>
  <c r="AO62" i="1"/>
  <c r="AN62" i="1"/>
  <c r="AM62" i="1"/>
  <c r="AL62" i="1"/>
  <c r="AK62" i="1"/>
  <c r="AJ62" i="1"/>
  <c r="AI62" i="1"/>
  <c r="AH62" i="1"/>
  <c r="AG62" i="1"/>
  <c r="AF62" i="1"/>
  <c r="AE62" i="1"/>
  <c r="AD62" i="1"/>
  <c r="AC62" i="1"/>
  <c r="AB62" i="1"/>
  <c r="AA62" i="1"/>
  <c r="AT187" i="1"/>
  <c r="AS187" i="1"/>
  <c r="AR187" i="1"/>
  <c r="AQ187" i="1"/>
  <c r="AP187" i="1"/>
  <c r="AO187" i="1"/>
  <c r="AN187" i="1"/>
  <c r="AM187" i="1"/>
  <c r="AL187" i="1"/>
  <c r="AK187" i="1"/>
  <c r="AJ187" i="1"/>
  <c r="AI187" i="1"/>
  <c r="AH187" i="1"/>
  <c r="AG187" i="1"/>
  <c r="AF187" i="1"/>
  <c r="AE187" i="1"/>
  <c r="AD187" i="1"/>
  <c r="AC187" i="1"/>
  <c r="AB187" i="1"/>
  <c r="AA187" i="1"/>
  <c r="AT243" i="1"/>
  <c r="AS243" i="1"/>
  <c r="AR243" i="1"/>
  <c r="AQ243" i="1"/>
  <c r="AP243" i="1"/>
  <c r="AO243" i="1"/>
  <c r="AN243" i="1"/>
  <c r="AM243" i="1"/>
  <c r="AL243" i="1"/>
  <c r="AK243" i="1"/>
  <c r="AJ243" i="1"/>
  <c r="AI243" i="1"/>
  <c r="AH243" i="1"/>
  <c r="AG243" i="1"/>
  <c r="AF243" i="1"/>
  <c r="AE243" i="1"/>
  <c r="AD243" i="1"/>
  <c r="AC243" i="1"/>
  <c r="AB243" i="1"/>
  <c r="AA243" i="1"/>
  <c r="AT373" i="1"/>
  <c r="AS373" i="1"/>
  <c r="AR373" i="1"/>
  <c r="AQ373" i="1"/>
  <c r="AP373" i="1"/>
  <c r="AO373" i="1"/>
  <c r="AN373" i="1"/>
  <c r="AM373" i="1"/>
  <c r="AL373" i="1"/>
  <c r="AK373" i="1"/>
  <c r="AJ373" i="1"/>
  <c r="AI373" i="1"/>
  <c r="AH373" i="1"/>
  <c r="AG373" i="1"/>
  <c r="AF373" i="1"/>
  <c r="AE373" i="1"/>
  <c r="AD373" i="1"/>
  <c r="AC373" i="1"/>
  <c r="AB373" i="1"/>
  <c r="AA373" i="1"/>
  <c r="AT448" i="1"/>
  <c r="AS448" i="1"/>
  <c r="AR448" i="1"/>
  <c r="AQ448" i="1"/>
  <c r="AP448" i="1"/>
  <c r="AO448" i="1"/>
  <c r="AN448" i="1"/>
  <c r="AM448" i="1"/>
  <c r="AL448" i="1"/>
  <c r="AK448" i="1"/>
  <c r="AJ448" i="1"/>
  <c r="AI448" i="1"/>
  <c r="AH448" i="1"/>
  <c r="AG448" i="1"/>
  <c r="AF448" i="1"/>
  <c r="AE448" i="1"/>
  <c r="AD448" i="1"/>
  <c r="AC448" i="1"/>
  <c r="AB448" i="1"/>
  <c r="AA448" i="1"/>
  <c r="AT990" i="1"/>
  <c r="AS990" i="1"/>
  <c r="AR990" i="1"/>
  <c r="AQ990" i="1"/>
  <c r="AP990" i="1"/>
  <c r="AO990" i="1"/>
  <c r="AN990" i="1"/>
  <c r="AM990" i="1"/>
  <c r="AL990" i="1"/>
  <c r="AK990" i="1"/>
  <c r="AJ990" i="1"/>
  <c r="AI990" i="1"/>
  <c r="AH990" i="1"/>
  <c r="AG990" i="1"/>
  <c r="AF990" i="1"/>
  <c r="AE990" i="1"/>
  <c r="AD990" i="1"/>
  <c r="AC990" i="1"/>
  <c r="AB990" i="1"/>
  <c r="AA990" i="1"/>
  <c r="AT908" i="1"/>
  <c r="AS908" i="1"/>
  <c r="AR908" i="1"/>
  <c r="AQ908" i="1"/>
  <c r="AP908" i="1"/>
  <c r="AO908" i="1"/>
  <c r="AN908" i="1"/>
  <c r="AM908" i="1"/>
  <c r="AL908" i="1"/>
  <c r="AK908" i="1"/>
  <c r="AJ908" i="1"/>
  <c r="AI908" i="1"/>
  <c r="AH908" i="1"/>
  <c r="AG908" i="1"/>
  <c r="AF908" i="1"/>
  <c r="AE908" i="1"/>
  <c r="AD908" i="1"/>
  <c r="AC908" i="1"/>
  <c r="AB908" i="1"/>
  <c r="AA908" i="1"/>
  <c r="AT825" i="1"/>
  <c r="AS825" i="1"/>
  <c r="AR825" i="1"/>
  <c r="AQ825" i="1"/>
  <c r="AP825" i="1"/>
  <c r="AO825" i="1"/>
  <c r="AN825" i="1"/>
  <c r="AM825" i="1"/>
  <c r="AL825" i="1"/>
  <c r="AK825" i="1"/>
  <c r="AJ825" i="1"/>
  <c r="AI825" i="1"/>
  <c r="AH825" i="1"/>
  <c r="AG825" i="1"/>
  <c r="AF825" i="1"/>
  <c r="AE825" i="1"/>
  <c r="AD825" i="1"/>
  <c r="AC825" i="1"/>
  <c r="AB825" i="1"/>
  <c r="AA825" i="1"/>
  <c r="AT785" i="1"/>
  <c r="AS785" i="1"/>
  <c r="AR785" i="1"/>
  <c r="AQ785" i="1"/>
  <c r="AP785" i="1"/>
  <c r="AO785" i="1"/>
  <c r="AN785" i="1"/>
  <c r="AM785" i="1"/>
  <c r="AL785" i="1"/>
  <c r="AK785" i="1"/>
  <c r="AJ785" i="1"/>
  <c r="AI785" i="1"/>
  <c r="AH785" i="1"/>
  <c r="AG785" i="1"/>
  <c r="AF785" i="1"/>
  <c r="AE785" i="1"/>
  <c r="AD785" i="1"/>
  <c r="AC785" i="1"/>
  <c r="AB785" i="1"/>
  <c r="AA785" i="1"/>
  <c r="AT1738" i="1"/>
  <c r="AS1738" i="1"/>
  <c r="AR1738" i="1"/>
  <c r="AQ1738" i="1"/>
  <c r="AP1738" i="1"/>
  <c r="AO1738" i="1"/>
  <c r="AN1738" i="1"/>
  <c r="AM1738" i="1"/>
  <c r="AL1738" i="1"/>
  <c r="AK1738" i="1"/>
  <c r="AJ1738" i="1"/>
  <c r="AI1738" i="1"/>
  <c r="AH1738" i="1"/>
  <c r="AG1738" i="1"/>
  <c r="AF1738" i="1"/>
  <c r="AE1738" i="1"/>
  <c r="AD1738" i="1"/>
  <c r="AC1738" i="1"/>
  <c r="AB1738" i="1"/>
  <c r="AA1738" i="1"/>
  <c r="AT461" i="1"/>
  <c r="AS461" i="1"/>
  <c r="AR461" i="1"/>
  <c r="AQ461" i="1"/>
  <c r="AP461" i="1"/>
  <c r="AO461" i="1"/>
  <c r="AN461" i="1"/>
  <c r="AM461" i="1"/>
  <c r="AL461" i="1"/>
  <c r="AK461" i="1"/>
  <c r="AJ461" i="1"/>
  <c r="AI461" i="1"/>
  <c r="AH461" i="1"/>
  <c r="AG461" i="1"/>
  <c r="AF461" i="1"/>
  <c r="AE461" i="1"/>
  <c r="AD461" i="1"/>
  <c r="AC461" i="1"/>
  <c r="AB461" i="1"/>
  <c r="AA461" i="1"/>
  <c r="AT79" i="1"/>
  <c r="AS79" i="1"/>
  <c r="AR79" i="1"/>
  <c r="AQ79" i="1"/>
  <c r="AP79" i="1"/>
  <c r="AO79" i="1"/>
  <c r="AN79" i="1"/>
  <c r="AM79" i="1"/>
  <c r="AL79" i="1"/>
  <c r="AK79" i="1"/>
  <c r="AJ79" i="1"/>
  <c r="AI79" i="1"/>
  <c r="AH79" i="1"/>
  <c r="AG79" i="1"/>
  <c r="AF79" i="1"/>
  <c r="AE79" i="1"/>
  <c r="AD79" i="1"/>
  <c r="AC79" i="1"/>
  <c r="AB79" i="1"/>
  <c r="AA79" i="1"/>
  <c r="AT1164" i="1"/>
  <c r="AS1164" i="1"/>
  <c r="AR1164" i="1"/>
  <c r="AQ1164" i="1"/>
  <c r="AP1164" i="1"/>
  <c r="AO1164" i="1"/>
  <c r="AN1164" i="1"/>
  <c r="AM1164" i="1"/>
  <c r="AL1164" i="1"/>
  <c r="AK1164" i="1"/>
  <c r="AJ1164" i="1"/>
  <c r="AI1164" i="1"/>
  <c r="AH1164" i="1"/>
  <c r="AG1164" i="1"/>
  <c r="AF1164" i="1"/>
  <c r="AE1164" i="1"/>
  <c r="AD1164" i="1"/>
  <c r="AC1164" i="1"/>
  <c r="AB1164" i="1"/>
  <c r="AA1164" i="1"/>
  <c r="AT1342" i="1"/>
  <c r="AS1342" i="1"/>
  <c r="AR1342" i="1"/>
  <c r="AQ1342" i="1"/>
  <c r="AP1342" i="1"/>
  <c r="AO1342" i="1"/>
  <c r="AN1342" i="1"/>
  <c r="AM1342" i="1"/>
  <c r="AL1342" i="1"/>
  <c r="AK1342" i="1"/>
  <c r="AJ1342" i="1"/>
  <c r="AI1342" i="1"/>
  <c r="AH1342" i="1"/>
  <c r="AG1342" i="1"/>
  <c r="AF1342" i="1"/>
  <c r="AE1342" i="1"/>
  <c r="AD1342" i="1"/>
  <c r="AC1342" i="1"/>
  <c r="AB1342" i="1"/>
  <c r="AA1342" i="1"/>
  <c r="AT1163" i="1"/>
  <c r="AS1163" i="1"/>
  <c r="AR1163" i="1"/>
  <c r="AQ1163" i="1"/>
  <c r="AP1163" i="1"/>
  <c r="AO1163" i="1"/>
  <c r="AN1163" i="1"/>
  <c r="AM1163" i="1"/>
  <c r="AL1163" i="1"/>
  <c r="AK1163" i="1"/>
  <c r="AJ1163" i="1"/>
  <c r="AI1163" i="1"/>
  <c r="AH1163" i="1"/>
  <c r="AG1163" i="1"/>
  <c r="AF1163" i="1"/>
  <c r="AE1163" i="1"/>
  <c r="AD1163" i="1"/>
  <c r="AC1163" i="1"/>
  <c r="AB1163" i="1"/>
  <c r="AA1163" i="1"/>
  <c r="AT1935" i="1"/>
  <c r="AS1935" i="1"/>
  <c r="AR1935" i="1"/>
  <c r="AQ1935" i="1"/>
  <c r="AP1935" i="1"/>
  <c r="AO1935" i="1"/>
  <c r="AN1935" i="1"/>
  <c r="AM1935" i="1"/>
  <c r="AL1935" i="1"/>
  <c r="AK1935" i="1"/>
  <c r="AJ1935" i="1"/>
  <c r="AI1935" i="1"/>
  <c r="AH1935" i="1"/>
  <c r="AG1935" i="1"/>
  <c r="AF1935" i="1"/>
  <c r="AE1935" i="1"/>
  <c r="AD1935" i="1"/>
  <c r="AC1935" i="1"/>
  <c r="AB1935" i="1"/>
  <c r="AA1935" i="1"/>
  <c r="AT538" i="1"/>
  <c r="AS538" i="1"/>
  <c r="AR538" i="1"/>
  <c r="AQ538" i="1"/>
  <c r="AP538" i="1"/>
  <c r="AO538" i="1"/>
  <c r="AN538" i="1"/>
  <c r="AM538" i="1"/>
  <c r="AL538" i="1"/>
  <c r="AK538" i="1"/>
  <c r="AJ538" i="1"/>
  <c r="AI538" i="1"/>
  <c r="AH538" i="1"/>
  <c r="AG538" i="1"/>
  <c r="AF538" i="1"/>
  <c r="AE538" i="1"/>
  <c r="AD538" i="1"/>
  <c r="AC538" i="1"/>
  <c r="AB538" i="1"/>
  <c r="AA538" i="1"/>
  <c r="AT1429" i="1"/>
  <c r="AS1429" i="1"/>
  <c r="AR1429" i="1"/>
  <c r="AQ1429" i="1"/>
  <c r="AP1429" i="1"/>
  <c r="AO1429" i="1"/>
  <c r="AN1429" i="1"/>
  <c r="AM1429" i="1"/>
  <c r="AL1429" i="1"/>
  <c r="AK1429" i="1"/>
  <c r="AJ1429" i="1"/>
  <c r="AI1429" i="1"/>
  <c r="AH1429" i="1"/>
  <c r="AG1429" i="1"/>
  <c r="AF1429" i="1"/>
  <c r="AE1429" i="1"/>
  <c r="AD1429" i="1"/>
  <c r="AC1429" i="1"/>
  <c r="AB1429" i="1"/>
  <c r="AA1429" i="1"/>
  <c r="AT3" i="1"/>
  <c r="AS3" i="1"/>
  <c r="AR3" i="1"/>
  <c r="AQ3" i="1"/>
  <c r="AP3" i="1"/>
  <c r="AO3" i="1"/>
  <c r="AN3" i="1"/>
  <c r="AM3" i="1"/>
  <c r="AL3" i="1"/>
  <c r="AK3" i="1"/>
  <c r="AJ3" i="1"/>
  <c r="AI3" i="1"/>
  <c r="AH3" i="1"/>
  <c r="AG3" i="1"/>
  <c r="AF3" i="1"/>
  <c r="AE3" i="1"/>
  <c r="AD3" i="1"/>
  <c r="AC3" i="1"/>
  <c r="AB3" i="1"/>
  <c r="AA3" i="1"/>
  <c r="AT916" i="1"/>
  <c r="AS916" i="1"/>
  <c r="AR916" i="1"/>
  <c r="AQ916" i="1"/>
  <c r="AP916" i="1"/>
  <c r="AO916" i="1"/>
  <c r="AN916" i="1"/>
  <c r="AM916" i="1"/>
  <c r="AL916" i="1"/>
  <c r="AK916" i="1"/>
  <c r="AJ916" i="1"/>
  <c r="AI916" i="1"/>
  <c r="AH916" i="1"/>
  <c r="AG916" i="1"/>
  <c r="AF916" i="1"/>
  <c r="AE916" i="1"/>
  <c r="AD916" i="1"/>
  <c r="AC916" i="1"/>
  <c r="AB916" i="1"/>
  <c r="AA916" i="1"/>
  <c r="AT490" i="1"/>
  <c r="AS490" i="1"/>
  <c r="AR490" i="1"/>
  <c r="AQ490" i="1"/>
  <c r="AP490" i="1"/>
  <c r="AO490" i="1"/>
  <c r="AN490" i="1"/>
  <c r="AM490" i="1"/>
  <c r="AL490" i="1"/>
  <c r="AK490" i="1"/>
  <c r="AJ490" i="1"/>
  <c r="AI490" i="1"/>
  <c r="AH490" i="1"/>
  <c r="AG490" i="1"/>
  <c r="AF490" i="1"/>
  <c r="AE490" i="1"/>
  <c r="AD490" i="1"/>
  <c r="AC490" i="1"/>
  <c r="AB490" i="1"/>
  <c r="AA490" i="1"/>
  <c r="AT1520" i="1"/>
  <c r="AS1520" i="1"/>
  <c r="AR1520" i="1"/>
  <c r="AQ1520" i="1"/>
  <c r="AP1520" i="1"/>
  <c r="AO1520" i="1"/>
  <c r="AN1520" i="1"/>
  <c r="AM1520" i="1"/>
  <c r="AL1520" i="1"/>
  <c r="AK1520" i="1"/>
  <c r="AJ1520" i="1"/>
  <c r="AI1520" i="1"/>
  <c r="AH1520" i="1"/>
  <c r="AG1520" i="1"/>
  <c r="AF1520" i="1"/>
  <c r="AE1520" i="1"/>
  <c r="AD1520" i="1"/>
  <c r="AC1520" i="1"/>
  <c r="AB1520" i="1"/>
  <c r="AA1520" i="1"/>
  <c r="AT1696" i="1"/>
  <c r="AS1696" i="1"/>
  <c r="AR1696" i="1"/>
  <c r="AQ1696" i="1"/>
  <c r="AP1696" i="1"/>
  <c r="AO1696" i="1"/>
  <c r="AN1696" i="1"/>
  <c r="AM1696" i="1"/>
  <c r="AL1696" i="1"/>
  <c r="AK1696" i="1"/>
  <c r="AJ1696" i="1"/>
  <c r="AI1696" i="1"/>
  <c r="AH1696" i="1"/>
  <c r="AG1696" i="1"/>
  <c r="AF1696" i="1"/>
  <c r="AE1696" i="1"/>
  <c r="AD1696" i="1"/>
  <c r="AC1696" i="1"/>
  <c r="AB1696" i="1"/>
  <c r="AA1696" i="1"/>
  <c r="AT664" i="1"/>
  <c r="AS664" i="1"/>
  <c r="AR664" i="1"/>
  <c r="AQ664" i="1"/>
  <c r="AP664" i="1"/>
  <c r="AO664" i="1"/>
  <c r="AN664" i="1"/>
  <c r="AM664" i="1"/>
  <c r="AL664" i="1"/>
  <c r="AK664" i="1"/>
  <c r="AJ664" i="1"/>
  <c r="AI664" i="1"/>
  <c r="AH664" i="1"/>
  <c r="AG664" i="1"/>
  <c r="AF664" i="1"/>
  <c r="AE664" i="1"/>
  <c r="AD664" i="1"/>
  <c r="AC664" i="1"/>
  <c r="AB664" i="1"/>
  <c r="AA664" i="1"/>
  <c r="AT1073" i="1"/>
  <c r="AS1073" i="1"/>
  <c r="AR1073" i="1"/>
  <c r="AQ1073" i="1"/>
  <c r="AP1073" i="1"/>
  <c r="AO1073" i="1"/>
  <c r="AN1073" i="1"/>
  <c r="AM1073" i="1"/>
  <c r="AL1073" i="1"/>
  <c r="AK1073" i="1"/>
  <c r="AJ1073" i="1"/>
  <c r="AI1073" i="1"/>
  <c r="AH1073" i="1"/>
  <c r="AG1073" i="1"/>
  <c r="AF1073" i="1"/>
  <c r="AE1073" i="1"/>
  <c r="AD1073" i="1"/>
  <c r="AC1073" i="1"/>
  <c r="AB1073" i="1"/>
  <c r="AA1073" i="1"/>
  <c r="AT857" i="1"/>
  <c r="AS857" i="1"/>
  <c r="AR857" i="1"/>
  <c r="AQ857" i="1"/>
  <c r="AP857" i="1"/>
  <c r="AO857" i="1"/>
  <c r="AN857" i="1"/>
  <c r="AM857" i="1"/>
  <c r="AL857" i="1"/>
  <c r="AK857" i="1"/>
  <c r="AJ857" i="1"/>
  <c r="AI857" i="1"/>
  <c r="AH857" i="1"/>
  <c r="AG857" i="1"/>
  <c r="AF857" i="1"/>
  <c r="AE857" i="1"/>
  <c r="AD857" i="1"/>
  <c r="AC857" i="1"/>
  <c r="AB857" i="1"/>
  <c r="AA857" i="1"/>
  <c r="AT1591" i="1"/>
  <c r="AS1591" i="1"/>
  <c r="AR1591" i="1"/>
  <c r="AQ1591" i="1"/>
  <c r="AP1591" i="1"/>
  <c r="AO1591" i="1"/>
  <c r="AN1591" i="1"/>
  <c r="AM1591" i="1"/>
  <c r="AL1591" i="1"/>
  <c r="AK1591" i="1"/>
  <c r="AJ1591" i="1"/>
  <c r="AI1591" i="1"/>
  <c r="AH1591" i="1"/>
  <c r="AG1591" i="1"/>
  <c r="AF1591" i="1"/>
  <c r="AE1591" i="1"/>
  <c r="AD1591" i="1"/>
  <c r="AC1591" i="1"/>
  <c r="AB1591" i="1"/>
  <c r="AA1591" i="1"/>
  <c r="AT2932" i="1"/>
  <c r="AS2932" i="1"/>
  <c r="AR2932" i="1"/>
  <c r="AQ2932" i="1"/>
  <c r="AP2932" i="1"/>
  <c r="AO2932" i="1"/>
  <c r="AN2932" i="1"/>
  <c r="AM2932" i="1"/>
  <c r="AL2932" i="1"/>
  <c r="AK2932" i="1"/>
  <c r="AJ2932" i="1"/>
  <c r="AI2932" i="1"/>
  <c r="AH2932" i="1"/>
  <c r="AG2932" i="1"/>
  <c r="AF2932" i="1"/>
  <c r="AE2932" i="1"/>
  <c r="AD2932" i="1"/>
  <c r="AC2932" i="1"/>
  <c r="AB2932" i="1"/>
  <c r="AA2932" i="1"/>
  <c r="AT412" i="1"/>
  <c r="AS412" i="1"/>
  <c r="AR412" i="1"/>
  <c r="AQ412" i="1"/>
  <c r="AP412" i="1"/>
  <c r="AO412" i="1"/>
  <c r="AN412" i="1"/>
  <c r="AM412" i="1"/>
  <c r="AL412" i="1"/>
  <c r="AK412" i="1"/>
  <c r="AJ412" i="1"/>
  <c r="AI412" i="1"/>
  <c r="AH412" i="1"/>
  <c r="AG412" i="1"/>
  <c r="AF412" i="1"/>
  <c r="AE412" i="1"/>
  <c r="AD412" i="1"/>
  <c r="AC412" i="1"/>
  <c r="AB412" i="1"/>
  <c r="AA412" i="1"/>
  <c r="AT820" i="1"/>
  <c r="AS820" i="1"/>
  <c r="AR820" i="1"/>
  <c r="AQ820" i="1"/>
  <c r="AP820" i="1"/>
  <c r="AO820" i="1"/>
  <c r="AN820" i="1"/>
  <c r="AM820" i="1"/>
  <c r="AL820" i="1"/>
  <c r="AK820" i="1"/>
  <c r="AJ820" i="1"/>
  <c r="AI820" i="1"/>
  <c r="AH820" i="1"/>
  <c r="AG820" i="1"/>
  <c r="AF820" i="1"/>
  <c r="AE820" i="1"/>
  <c r="AD820" i="1"/>
  <c r="AC820" i="1"/>
  <c r="AB820" i="1"/>
  <c r="AA820" i="1"/>
  <c r="AT687" i="1"/>
  <c r="AS687" i="1"/>
  <c r="AR687" i="1"/>
  <c r="AQ687" i="1"/>
  <c r="AP687" i="1"/>
  <c r="AO687" i="1"/>
  <c r="AN687" i="1"/>
  <c r="AM687" i="1"/>
  <c r="AL687" i="1"/>
  <c r="AK687" i="1"/>
  <c r="AJ687" i="1"/>
  <c r="AI687" i="1"/>
  <c r="AH687" i="1"/>
  <c r="AG687" i="1"/>
  <c r="AF687" i="1"/>
  <c r="AE687" i="1"/>
  <c r="AD687" i="1"/>
  <c r="AC687" i="1"/>
  <c r="AB687" i="1"/>
  <c r="AA687" i="1"/>
  <c r="AT1726" i="1"/>
  <c r="AS1726" i="1"/>
  <c r="AR1726" i="1"/>
  <c r="AQ1726" i="1"/>
  <c r="AP1726" i="1"/>
  <c r="AO1726" i="1"/>
  <c r="AN1726" i="1"/>
  <c r="AM1726" i="1"/>
  <c r="AL1726" i="1"/>
  <c r="AK1726" i="1"/>
  <c r="AJ1726" i="1"/>
  <c r="AI1726" i="1"/>
  <c r="AH1726" i="1"/>
  <c r="AG1726" i="1"/>
  <c r="AF1726" i="1"/>
  <c r="AE1726" i="1"/>
  <c r="AD1726" i="1"/>
  <c r="AC1726" i="1"/>
  <c r="AB1726" i="1"/>
  <c r="AA1726" i="1"/>
  <c r="AT31" i="1"/>
  <c r="AS31" i="1"/>
  <c r="AR31" i="1"/>
  <c r="AQ31" i="1"/>
  <c r="AP31" i="1"/>
  <c r="AO31" i="1"/>
  <c r="AN31" i="1"/>
  <c r="AM31" i="1"/>
  <c r="AL31" i="1"/>
  <c r="AK31" i="1"/>
  <c r="AJ31" i="1"/>
  <c r="AI31" i="1"/>
  <c r="AH31" i="1"/>
  <c r="AG31" i="1"/>
  <c r="AF31" i="1"/>
  <c r="AE31" i="1"/>
  <c r="AD31" i="1"/>
  <c r="AC31" i="1"/>
  <c r="AB31" i="1"/>
  <c r="AA31" i="1"/>
  <c r="AT1762" i="1"/>
  <c r="AS1762" i="1"/>
  <c r="AR1762" i="1"/>
  <c r="AQ1762" i="1"/>
  <c r="AP1762" i="1"/>
  <c r="AO1762" i="1"/>
  <c r="AN1762" i="1"/>
  <c r="AM1762" i="1"/>
  <c r="AL1762" i="1"/>
  <c r="AK1762" i="1"/>
  <c r="AJ1762" i="1"/>
  <c r="AI1762" i="1"/>
  <c r="AH1762" i="1"/>
  <c r="AG1762" i="1"/>
  <c r="AF1762" i="1"/>
  <c r="AE1762" i="1"/>
  <c r="AD1762" i="1"/>
  <c r="AC1762" i="1"/>
  <c r="AB1762" i="1"/>
  <c r="AA1762" i="1"/>
  <c r="AT73" i="1"/>
  <c r="AS73" i="1"/>
  <c r="AR73" i="1"/>
  <c r="AQ73" i="1"/>
  <c r="AP73" i="1"/>
  <c r="AO73" i="1"/>
  <c r="AN73" i="1"/>
  <c r="AM73" i="1"/>
  <c r="AL73" i="1"/>
  <c r="AK73" i="1"/>
  <c r="AJ73" i="1"/>
  <c r="AI73" i="1"/>
  <c r="AH73" i="1"/>
  <c r="AG73" i="1"/>
  <c r="AF73" i="1"/>
  <c r="AE73" i="1"/>
  <c r="AD73" i="1"/>
  <c r="AC73" i="1"/>
  <c r="AB73" i="1"/>
  <c r="AA73" i="1"/>
  <c r="AT266" i="1"/>
  <c r="AS266" i="1"/>
  <c r="AR266" i="1"/>
  <c r="AQ266" i="1"/>
  <c r="AP266" i="1"/>
  <c r="AO266" i="1"/>
  <c r="AN266" i="1"/>
  <c r="AM266" i="1"/>
  <c r="AL266" i="1"/>
  <c r="AK266" i="1"/>
  <c r="AJ266" i="1"/>
  <c r="AI266" i="1"/>
  <c r="AH266" i="1"/>
  <c r="AG266" i="1"/>
  <c r="AF266" i="1"/>
  <c r="AE266" i="1"/>
  <c r="AD266" i="1"/>
  <c r="AC266" i="1"/>
  <c r="AB266" i="1"/>
  <c r="AA266" i="1"/>
  <c r="AT171" i="1"/>
  <c r="AS171" i="1"/>
  <c r="AR171" i="1"/>
  <c r="AQ171" i="1"/>
  <c r="AP171" i="1"/>
  <c r="AO171" i="1"/>
  <c r="AN171" i="1"/>
  <c r="AM171" i="1"/>
  <c r="AL171" i="1"/>
  <c r="AK171" i="1"/>
  <c r="AJ171" i="1"/>
  <c r="AI171" i="1"/>
  <c r="AH171" i="1"/>
  <c r="AG171" i="1"/>
  <c r="AF171" i="1"/>
  <c r="AE171" i="1"/>
  <c r="AD171" i="1"/>
  <c r="AC171" i="1"/>
  <c r="AB171" i="1"/>
  <c r="AA171" i="1"/>
  <c r="AT1427" i="1"/>
  <c r="AS1427" i="1"/>
  <c r="AR1427" i="1"/>
  <c r="AQ1427" i="1"/>
  <c r="AP1427" i="1"/>
  <c r="AO1427" i="1"/>
  <c r="AN1427" i="1"/>
  <c r="AM1427" i="1"/>
  <c r="AL1427" i="1"/>
  <c r="AK1427" i="1"/>
  <c r="AJ1427" i="1"/>
  <c r="AI1427" i="1"/>
  <c r="AH1427" i="1"/>
  <c r="AG1427" i="1"/>
  <c r="AF1427" i="1"/>
  <c r="AE1427" i="1"/>
  <c r="AD1427" i="1"/>
  <c r="AC1427" i="1"/>
  <c r="AB1427" i="1"/>
  <c r="AA1427" i="1"/>
  <c r="AT961" i="1"/>
  <c r="AS961" i="1"/>
  <c r="AR961" i="1"/>
  <c r="AQ961" i="1"/>
  <c r="AP961" i="1"/>
  <c r="AO961" i="1"/>
  <c r="AN961" i="1"/>
  <c r="AM961" i="1"/>
  <c r="AL961" i="1"/>
  <c r="AK961" i="1"/>
  <c r="AJ961" i="1"/>
  <c r="AI961" i="1"/>
  <c r="AH961" i="1"/>
  <c r="AG961" i="1"/>
  <c r="AF961" i="1"/>
  <c r="AE961" i="1"/>
  <c r="AD961" i="1"/>
  <c r="AC961" i="1"/>
  <c r="AB961" i="1"/>
  <c r="AA961" i="1"/>
  <c r="AT1269" i="1"/>
  <c r="AS1269" i="1"/>
  <c r="AR1269" i="1"/>
  <c r="AQ1269" i="1"/>
  <c r="AP1269" i="1"/>
  <c r="AO1269" i="1"/>
  <c r="AN1269" i="1"/>
  <c r="AM1269" i="1"/>
  <c r="AL1269" i="1"/>
  <c r="AK1269" i="1"/>
  <c r="AJ1269" i="1"/>
  <c r="AI1269" i="1"/>
  <c r="AH1269" i="1"/>
  <c r="AG1269" i="1"/>
  <c r="AF1269" i="1"/>
  <c r="AE1269" i="1"/>
  <c r="AD1269" i="1"/>
  <c r="AC1269" i="1"/>
  <c r="AB1269" i="1"/>
  <c r="AA1269" i="1"/>
  <c r="AT1719" i="1"/>
  <c r="AS1719" i="1"/>
  <c r="AR1719" i="1"/>
  <c r="AQ1719" i="1"/>
  <c r="AP1719" i="1"/>
  <c r="AO1719" i="1"/>
  <c r="AN1719" i="1"/>
  <c r="AM1719" i="1"/>
  <c r="AL1719" i="1"/>
  <c r="AK1719" i="1"/>
  <c r="AJ1719" i="1"/>
  <c r="AI1719" i="1"/>
  <c r="AH1719" i="1"/>
  <c r="AG1719" i="1"/>
  <c r="AF1719" i="1"/>
  <c r="AE1719" i="1"/>
  <c r="AD1719" i="1"/>
  <c r="AC1719" i="1"/>
  <c r="AB1719" i="1"/>
  <c r="AA1719" i="1"/>
  <c r="AT336" i="1"/>
  <c r="AS336" i="1"/>
  <c r="AR336" i="1"/>
  <c r="AQ336" i="1"/>
  <c r="AP336" i="1"/>
  <c r="AO336" i="1"/>
  <c r="AN336" i="1"/>
  <c r="AM336" i="1"/>
  <c r="AL336" i="1"/>
  <c r="AK336" i="1"/>
  <c r="AJ336" i="1"/>
  <c r="AI336" i="1"/>
  <c r="AH336" i="1"/>
  <c r="AG336" i="1"/>
  <c r="AF336" i="1"/>
  <c r="AE336" i="1"/>
  <c r="AD336" i="1"/>
  <c r="AC336" i="1"/>
  <c r="AB336" i="1"/>
  <c r="AA336" i="1"/>
  <c r="AT901" i="1"/>
  <c r="AS901" i="1"/>
  <c r="AR901" i="1"/>
  <c r="AQ901" i="1"/>
  <c r="AP901" i="1"/>
  <c r="AO901" i="1"/>
  <c r="AN901" i="1"/>
  <c r="AM901" i="1"/>
  <c r="AL901" i="1"/>
  <c r="AK901" i="1"/>
  <c r="AJ901" i="1"/>
  <c r="AI901" i="1"/>
  <c r="AH901" i="1"/>
  <c r="AG901" i="1"/>
  <c r="AF901" i="1"/>
  <c r="AE901" i="1"/>
  <c r="AD901" i="1"/>
  <c r="AC901" i="1"/>
  <c r="AB901" i="1"/>
  <c r="AA901" i="1"/>
  <c r="AT1058" i="1"/>
  <c r="AS1058" i="1"/>
  <c r="AR1058" i="1"/>
  <c r="AQ1058" i="1"/>
  <c r="AP1058" i="1"/>
  <c r="AO1058" i="1"/>
  <c r="AN1058" i="1"/>
  <c r="AM1058" i="1"/>
  <c r="AL1058" i="1"/>
  <c r="AK1058" i="1"/>
  <c r="AJ1058" i="1"/>
  <c r="AI1058" i="1"/>
  <c r="AH1058" i="1"/>
  <c r="AG1058" i="1"/>
  <c r="AF1058" i="1"/>
  <c r="AE1058" i="1"/>
  <c r="AD1058" i="1"/>
  <c r="AC1058" i="1"/>
  <c r="AB1058" i="1"/>
  <c r="AA1058" i="1"/>
  <c r="AT1472" i="1"/>
  <c r="AS1472" i="1"/>
  <c r="AR1472" i="1"/>
  <c r="AQ1472" i="1"/>
  <c r="AP1472" i="1"/>
  <c r="AO1472" i="1"/>
  <c r="AN1472" i="1"/>
  <c r="AM1472" i="1"/>
  <c r="AL1472" i="1"/>
  <c r="AK1472" i="1"/>
  <c r="AJ1472" i="1"/>
  <c r="AI1472" i="1"/>
  <c r="AH1472" i="1"/>
  <c r="AG1472" i="1"/>
  <c r="AF1472" i="1"/>
  <c r="AE1472" i="1"/>
  <c r="AD1472" i="1"/>
  <c r="AC1472" i="1"/>
  <c r="AB1472" i="1"/>
  <c r="AA1472" i="1"/>
  <c r="AT837" i="1"/>
  <c r="AS837" i="1"/>
  <c r="AR837" i="1"/>
  <c r="AQ837" i="1"/>
  <c r="AP837" i="1"/>
  <c r="AO837" i="1"/>
  <c r="AN837" i="1"/>
  <c r="AM837" i="1"/>
  <c r="AL837" i="1"/>
  <c r="AK837" i="1"/>
  <c r="AJ837" i="1"/>
  <c r="AI837" i="1"/>
  <c r="AH837" i="1"/>
  <c r="AG837" i="1"/>
  <c r="AF837" i="1"/>
  <c r="AE837" i="1"/>
  <c r="AD837" i="1"/>
  <c r="AC837" i="1"/>
  <c r="AB837" i="1"/>
  <c r="AA837" i="1"/>
  <c r="AT63" i="1"/>
  <c r="AS63" i="1"/>
  <c r="AR63" i="1"/>
  <c r="AQ63" i="1"/>
  <c r="AP63" i="1"/>
  <c r="AO63" i="1"/>
  <c r="AN63" i="1"/>
  <c r="AM63" i="1"/>
  <c r="AL63" i="1"/>
  <c r="AK63" i="1"/>
  <c r="AJ63" i="1"/>
  <c r="AI63" i="1"/>
  <c r="AH63" i="1"/>
  <c r="AG63" i="1"/>
  <c r="AF63" i="1"/>
  <c r="AE63" i="1"/>
  <c r="AD63" i="1"/>
  <c r="AC63" i="1"/>
  <c r="AB63" i="1"/>
  <c r="AA63" i="1"/>
  <c r="AT2285" i="1"/>
  <c r="AS2285" i="1"/>
  <c r="AR2285" i="1"/>
  <c r="AQ2285" i="1"/>
  <c r="AP2285" i="1"/>
  <c r="AO2285" i="1"/>
  <c r="AN2285" i="1"/>
  <c r="AM2285" i="1"/>
  <c r="AL2285" i="1"/>
  <c r="AK2285" i="1"/>
  <c r="AJ2285" i="1"/>
  <c r="AI2285" i="1"/>
  <c r="AH2285" i="1"/>
  <c r="AG2285" i="1"/>
  <c r="AF2285" i="1"/>
  <c r="AE2285" i="1"/>
  <c r="AD2285" i="1"/>
  <c r="AC2285" i="1"/>
  <c r="AB2285" i="1"/>
  <c r="AA2285" i="1"/>
  <c r="AT563" i="1"/>
  <c r="AS563" i="1"/>
  <c r="AR563" i="1"/>
  <c r="AQ563" i="1"/>
  <c r="AP563" i="1"/>
  <c r="AO563" i="1"/>
  <c r="AN563" i="1"/>
  <c r="AM563" i="1"/>
  <c r="AL563" i="1"/>
  <c r="AK563" i="1"/>
  <c r="AJ563" i="1"/>
  <c r="AI563" i="1"/>
  <c r="AH563" i="1"/>
  <c r="AG563" i="1"/>
  <c r="AF563" i="1"/>
  <c r="AE563" i="1"/>
  <c r="AD563" i="1"/>
  <c r="AC563" i="1"/>
  <c r="AB563" i="1"/>
  <c r="AA563" i="1"/>
  <c r="AT939" i="1"/>
  <c r="AS939" i="1"/>
  <c r="AR939" i="1"/>
  <c r="AQ939" i="1"/>
  <c r="AP939" i="1"/>
  <c r="AO939" i="1"/>
  <c r="AN939" i="1"/>
  <c r="AM939" i="1"/>
  <c r="AL939" i="1"/>
  <c r="AK939" i="1"/>
  <c r="AJ939" i="1"/>
  <c r="AI939" i="1"/>
  <c r="AH939" i="1"/>
  <c r="AG939" i="1"/>
  <c r="AF939" i="1"/>
  <c r="AE939" i="1"/>
  <c r="AD939" i="1"/>
  <c r="AC939" i="1"/>
  <c r="AB939" i="1"/>
  <c r="AA939" i="1"/>
  <c r="AT4" i="1"/>
  <c r="AS4" i="1"/>
  <c r="AR4" i="1"/>
  <c r="AQ4" i="1"/>
  <c r="AP4" i="1"/>
  <c r="AO4" i="1"/>
  <c r="AN4" i="1"/>
  <c r="AM4" i="1"/>
  <c r="AL4" i="1"/>
  <c r="AK4" i="1"/>
  <c r="AJ4" i="1"/>
  <c r="AI4" i="1"/>
  <c r="AH4" i="1"/>
  <c r="AG4" i="1"/>
  <c r="AF4" i="1"/>
  <c r="AE4" i="1"/>
  <c r="AD4" i="1"/>
  <c r="AC4" i="1"/>
  <c r="AB4" i="1"/>
  <c r="AA4" i="1"/>
  <c r="AT1239" i="1"/>
  <c r="AS1239" i="1"/>
  <c r="AR1239" i="1"/>
  <c r="AQ1239" i="1"/>
  <c r="AP1239" i="1"/>
  <c r="AO1239" i="1"/>
  <c r="AN1239" i="1"/>
  <c r="AM1239" i="1"/>
  <c r="AL1239" i="1"/>
  <c r="AK1239" i="1"/>
  <c r="AJ1239" i="1"/>
  <c r="AI1239" i="1"/>
  <c r="AH1239" i="1"/>
  <c r="AG1239" i="1"/>
  <c r="AF1239" i="1"/>
  <c r="AE1239" i="1"/>
  <c r="AD1239" i="1"/>
  <c r="AC1239" i="1"/>
  <c r="AB1239" i="1"/>
  <c r="AA1239" i="1"/>
  <c r="AT98" i="1"/>
  <c r="AS98" i="1"/>
  <c r="AR98" i="1"/>
  <c r="AQ98" i="1"/>
  <c r="AP98" i="1"/>
  <c r="AO98" i="1"/>
  <c r="AN98" i="1"/>
  <c r="AM98" i="1"/>
  <c r="AL98" i="1"/>
  <c r="AK98" i="1"/>
  <c r="AJ98" i="1"/>
  <c r="AI98" i="1"/>
  <c r="AH98" i="1"/>
  <c r="AG98" i="1"/>
  <c r="AF98" i="1"/>
  <c r="AE98" i="1"/>
  <c r="AD98" i="1"/>
  <c r="AC98" i="1"/>
  <c r="AB98" i="1"/>
  <c r="AA98" i="1"/>
  <c r="AT1530" i="1"/>
  <c r="AS1530" i="1"/>
  <c r="AR1530" i="1"/>
  <c r="AQ1530" i="1"/>
  <c r="AP1530" i="1"/>
  <c r="AO1530" i="1"/>
  <c r="AN1530" i="1"/>
  <c r="AM1530" i="1"/>
  <c r="AL1530" i="1"/>
  <c r="AK1530" i="1"/>
  <c r="AJ1530" i="1"/>
  <c r="AI1530" i="1"/>
  <c r="AH1530" i="1"/>
  <c r="AG1530" i="1"/>
  <c r="AF1530" i="1"/>
  <c r="AE1530" i="1"/>
  <c r="AD1530" i="1"/>
  <c r="AC1530" i="1"/>
  <c r="AB1530" i="1"/>
  <c r="AA1530" i="1"/>
  <c r="AT1190" i="1"/>
  <c r="AS1190" i="1"/>
  <c r="AR1190" i="1"/>
  <c r="AQ1190" i="1"/>
  <c r="AP1190" i="1"/>
  <c r="AO1190" i="1"/>
  <c r="AN1190" i="1"/>
  <c r="AM1190" i="1"/>
  <c r="AL1190" i="1"/>
  <c r="AK1190" i="1"/>
  <c r="AJ1190" i="1"/>
  <c r="AI1190" i="1"/>
  <c r="AH1190" i="1"/>
  <c r="AG1190" i="1"/>
  <c r="AF1190" i="1"/>
  <c r="AE1190" i="1"/>
  <c r="AD1190" i="1"/>
  <c r="AC1190" i="1"/>
  <c r="AB1190" i="1"/>
  <c r="AA1190" i="1"/>
  <c r="AT1423" i="1"/>
  <c r="AS1423" i="1"/>
  <c r="AR1423" i="1"/>
  <c r="AQ1423" i="1"/>
  <c r="AP1423" i="1"/>
  <c r="AO1423" i="1"/>
  <c r="AN1423" i="1"/>
  <c r="AM1423" i="1"/>
  <c r="AL1423" i="1"/>
  <c r="AK1423" i="1"/>
  <c r="AJ1423" i="1"/>
  <c r="AI1423" i="1"/>
  <c r="AH1423" i="1"/>
  <c r="AG1423" i="1"/>
  <c r="AF1423" i="1"/>
  <c r="AE1423" i="1"/>
  <c r="AD1423" i="1"/>
  <c r="AC1423" i="1"/>
  <c r="AB1423" i="1"/>
  <c r="AA1423" i="1"/>
  <c r="AT104" i="1"/>
  <c r="AS104" i="1"/>
  <c r="AR104" i="1"/>
  <c r="AQ104" i="1"/>
  <c r="AP104" i="1"/>
  <c r="AO104" i="1"/>
  <c r="AN104" i="1"/>
  <c r="AM104" i="1"/>
  <c r="AL104" i="1"/>
  <c r="AK104" i="1"/>
  <c r="AJ104" i="1"/>
  <c r="AI104" i="1"/>
  <c r="AH104" i="1"/>
  <c r="AG104" i="1"/>
  <c r="AF104" i="1"/>
  <c r="AE104" i="1"/>
  <c r="AD104" i="1"/>
  <c r="AC104" i="1"/>
  <c r="AB104" i="1"/>
  <c r="AA104" i="1"/>
  <c r="AT399" i="1"/>
  <c r="AS399" i="1"/>
  <c r="AR399" i="1"/>
  <c r="AQ399" i="1"/>
  <c r="AP399" i="1"/>
  <c r="AO399" i="1"/>
  <c r="AN399" i="1"/>
  <c r="AM399" i="1"/>
  <c r="AL399" i="1"/>
  <c r="AK399" i="1"/>
  <c r="AJ399" i="1"/>
  <c r="AI399" i="1"/>
  <c r="AH399" i="1"/>
  <c r="AG399" i="1"/>
  <c r="AF399" i="1"/>
  <c r="AE399" i="1"/>
  <c r="AD399" i="1"/>
  <c r="AC399" i="1"/>
  <c r="AB399" i="1"/>
  <c r="AA399" i="1"/>
  <c r="AT80" i="1"/>
  <c r="AS80" i="1"/>
  <c r="AR80" i="1"/>
  <c r="AQ80" i="1"/>
  <c r="AP80" i="1"/>
  <c r="AO80" i="1"/>
  <c r="AN80" i="1"/>
  <c r="AM80" i="1"/>
  <c r="AL80" i="1"/>
  <c r="AK80" i="1"/>
  <c r="AJ80" i="1"/>
  <c r="AI80" i="1"/>
  <c r="AH80" i="1"/>
  <c r="AG80" i="1"/>
  <c r="AF80" i="1"/>
  <c r="AE80" i="1"/>
  <c r="AD80" i="1"/>
  <c r="AC80" i="1"/>
  <c r="AB80" i="1"/>
  <c r="AA80" i="1"/>
  <c r="AT359" i="1"/>
  <c r="AS359" i="1"/>
  <c r="AR359" i="1"/>
  <c r="AQ359" i="1"/>
  <c r="AP359" i="1"/>
  <c r="AO359" i="1"/>
  <c r="AN359" i="1"/>
  <c r="AM359" i="1"/>
  <c r="AL359" i="1"/>
  <c r="AK359" i="1"/>
  <c r="AJ359" i="1"/>
  <c r="AI359" i="1"/>
  <c r="AH359" i="1"/>
  <c r="AG359" i="1"/>
  <c r="AF359" i="1"/>
  <c r="AE359" i="1"/>
  <c r="AD359" i="1"/>
  <c r="AC359" i="1"/>
  <c r="AB359" i="1"/>
  <c r="AA359" i="1"/>
  <c r="AT1481" i="1"/>
  <c r="AS1481" i="1"/>
  <c r="AR1481" i="1"/>
  <c r="AQ1481" i="1"/>
  <c r="AP1481" i="1"/>
  <c r="AO1481" i="1"/>
  <c r="AN1481" i="1"/>
  <c r="AM1481" i="1"/>
  <c r="AL1481" i="1"/>
  <c r="AK1481" i="1"/>
  <c r="AJ1481" i="1"/>
  <c r="AI1481" i="1"/>
  <c r="AH1481" i="1"/>
  <c r="AG1481" i="1"/>
  <c r="AF1481" i="1"/>
  <c r="AE1481" i="1"/>
  <c r="AD1481" i="1"/>
  <c r="AC1481" i="1"/>
  <c r="AB1481" i="1"/>
  <c r="AA1481" i="1"/>
  <c r="AT42" i="1"/>
  <c r="AS42" i="1"/>
  <c r="AR42" i="1"/>
  <c r="AQ42" i="1"/>
  <c r="AP42" i="1"/>
  <c r="AO42" i="1"/>
  <c r="AN42" i="1"/>
  <c r="AM42" i="1"/>
  <c r="AL42" i="1"/>
  <c r="AK42" i="1"/>
  <c r="AJ42" i="1"/>
  <c r="AI42" i="1"/>
  <c r="AH42" i="1"/>
  <c r="AG42" i="1"/>
  <c r="AF42" i="1"/>
  <c r="AE42" i="1"/>
  <c r="AD42" i="1"/>
  <c r="AC42" i="1"/>
  <c r="AB42" i="1"/>
  <c r="AA42" i="1"/>
  <c r="AT1457" i="1"/>
  <c r="AS1457" i="1"/>
  <c r="AR1457" i="1"/>
  <c r="AQ1457" i="1"/>
  <c r="AP1457" i="1"/>
  <c r="AO1457" i="1"/>
  <c r="AN1457" i="1"/>
  <c r="AM1457" i="1"/>
  <c r="AL1457" i="1"/>
  <c r="AK1457" i="1"/>
  <c r="AJ1457" i="1"/>
  <c r="AI1457" i="1"/>
  <c r="AH1457" i="1"/>
  <c r="AG1457" i="1"/>
  <c r="AF1457" i="1"/>
  <c r="AE1457" i="1"/>
  <c r="AD1457" i="1"/>
  <c r="AC1457" i="1"/>
  <c r="AB1457" i="1"/>
  <c r="AA1457" i="1"/>
  <c r="AT1375" i="1"/>
  <c r="AS1375" i="1"/>
  <c r="AR1375" i="1"/>
  <c r="AQ1375" i="1"/>
  <c r="AP1375" i="1"/>
  <c r="AO1375" i="1"/>
  <c r="AN1375" i="1"/>
  <c r="AM1375" i="1"/>
  <c r="AL1375" i="1"/>
  <c r="AK1375" i="1"/>
  <c r="AJ1375" i="1"/>
  <c r="AI1375" i="1"/>
  <c r="AH1375" i="1"/>
  <c r="AG1375" i="1"/>
  <c r="AF1375" i="1"/>
  <c r="AE1375" i="1"/>
  <c r="AD1375" i="1"/>
  <c r="AC1375" i="1"/>
  <c r="AB1375" i="1"/>
  <c r="AA1375" i="1"/>
  <c r="AT44" i="1"/>
  <c r="AS44" i="1"/>
  <c r="AR44" i="1"/>
  <c r="AQ44" i="1"/>
  <c r="AP44" i="1"/>
  <c r="AO44" i="1"/>
  <c r="AN44" i="1"/>
  <c r="AM44" i="1"/>
  <c r="AL44" i="1"/>
  <c r="AK44" i="1"/>
  <c r="AJ44" i="1"/>
  <c r="AI44" i="1"/>
  <c r="AH44" i="1"/>
  <c r="AG44" i="1"/>
  <c r="AF44" i="1"/>
  <c r="AE44" i="1"/>
  <c r="AD44" i="1"/>
  <c r="AC44" i="1"/>
  <c r="AB44" i="1"/>
  <c r="AA44" i="1"/>
  <c r="AT147" i="1"/>
  <c r="AS147" i="1"/>
  <c r="AR147" i="1"/>
  <c r="AQ147" i="1"/>
  <c r="AP147" i="1"/>
  <c r="AO147" i="1"/>
  <c r="AN147" i="1"/>
  <c r="AM147" i="1"/>
  <c r="AL147" i="1"/>
  <c r="AK147" i="1"/>
  <c r="AJ147" i="1"/>
  <c r="AI147" i="1"/>
  <c r="AH147" i="1"/>
  <c r="AG147" i="1"/>
  <c r="AF147" i="1"/>
  <c r="AE147" i="1"/>
  <c r="AD147" i="1"/>
  <c r="AC147" i="1"/>
  <c r="AB147" i="1"/>
  <c r="AA147" i="1"/>
  <c r="AT798" i="1"/>
  <c r="AS798" i="1"/>
  <c r="AR798" i="1"/>
  <c r="AQ798" i="1"/>
  <c r="AP798" i="1"/>
  <c r="AO798" i="1"/>
  <c r="AN798" i="1"/>
  <c r="AM798" i="1"/>
  <c r="AL798" i="1"/>
  <c r="AK798" i="1"/>
  <c r="AJ798" i="1"/>
  <c r="AI798" i="1"/>
  <c r="AH798" i="1"/>
  <c r="AG798" i="1"/>
  <c r="AF798" i="1"/>
  <c r="AE798" i="1"/>
  <c r="AD798" i="1"/>
  <c r="AC798" i="1"/>
  <c r="AB798" i="1"/>
  <c r="AA798" i="1"/>
  <c r="AT193" i="1"/>
  <c r="AS193" i="1"/>
  <c r="AR193" i="1"/>
  <c r="AQ193" i="1"/>
  <c r="AP193" i="1"/>
  <c r="AO193" i="1"/>
  <c r="AN193" i="1"/>
  <c r="AM193" i="1"/>
  <c r="AL193" i="1"/>
  <c r="AK193" i="1"/>
  <c r="AJ193" i="1"/>
  <c r="AI193" i="1"/>
  <c r="AH193" i="1"/>
  <c r="AG193" i="1"/>
  <c r="AF193" i="1"/>
  <c r="AE193" i="1"/>
  <c r="AD193" i="1"/>
  <c r="AC193" i="1"/>
  <c r="AB193" i="1"/>
  <c r="AA193" i="1"/>
  <c r="AT348" i="1"/>
  <c r="AS348" i="1"/>
  <c r="AR348" i="1"/>
  <c r="AQ348" i="1"/>
  <c r="AP348" i="1"/>
  <c r="AO348" i="1"/>
  <c r="AN348" i="1"/>
  <c r="AM348" i="1"/>
  <c r="AL348" i="1"/>
  <c r="AK348" i="1"/>
  <c r="AJ348" i="1"/>
  <c r="AI348" i="1"/>
  <c r="AH348" i="1"/>
  <c r="AG348" i="1"/>
  <c r="AF348" i="1"/>
  <c r="AE348" i="1"/>
  <c r="AD348" i="1"/>
  <c r="AC348" i="1"/>
  <c r="AB348" i="1"/>
  <c r="AA348" i="1"/>
  <c r="AT639" i="1"/>
  <c r="AS639" i="1"/>
  <c r="AR639" i="1"/>
  <c r="AQ639" i="1"/>
  <c r="AP639" i="1"/>
  <c r="AO639" i="1"/>
  <c r="AN639" i="1"/>
  <c r="AM639" i="1"/>
  <c r="AL639" i="1"/>
  <c r="AK639" i="1"/>
  <c r="AJ639" i="1"/>
  <c r="AI639" i="1"/>
  <c r="AH639" i="1"/>
  <c r="AG639" i="1"/>
  <c r="AF639" i="1"/>
  <c r="AE639" i="1"/>
  <c r="AD639" i="1"/>
  <c r="AC639" i="1"/>
  <c r="AB639" i="1"/>
  <c r="AA639" i="1"/>
  <c r="AT347" i="1"/>
  <c r="AS347" i="1"/>
  <c r="AR347" i="1"/>
  <c r="AQ347" i="1"/>
  <c r="AP347" i="1"/>
  <c r="AO347" i="1"/>
  <c r="AN347" i="1"/>
  <c r="AM347" i="1"/>
  <c r="AL347" i="1"/>
  <c r="AK347" i="1"/>
  <c r="AJ347" i="1"/>
  <c r="AI347" i="1"/>
  <c r="AH347" i="1"/>
  <c r="AG347" i="1"/>
  <c r="AF347" i="1"/>
  <c r="AE347" i="1"/>
  <c r="AD347" i="1"/>
  <c r="AC347" i="1"/>
  <c r="AB347" i="1"/>
  <c r="AA347" i="1"/>
  <c r="AT587" i="1"/>
  <c r="AS587" i="1"/>
  <c r="AR587" i="1"/>
  <c r="AQ587" i="1"/>
  <c r="AP587" i="1"/>
  <c r="AO587" i="1"/>
  <c r="AN587" i="1"/>
  <c r="AM587" i="1"/>
  <c r="AL587" i="1"/>
  <c r="AK587" i="1"/>
  <c r="AJ587" i="1"/>
  <c r="AI587" i="1"/>
  <c r="AH587" i="1"/>
  <c r="AG587" i="1"/>
  <c r="AF587" i="1"/>
  <c r="AE587" i="1"/>
  <c r="AD587" i="1"/>
  <c r="AC587" i="1"/>
  <c r="AB587" i="1"/>
  <c r="AA587" i="1"/>
  <c r="AT1026" i="1"/>
  <c r="AS1026" i="1"/>
  <c r="AR1026" i="1"/>
  <c r="AQ1026" i="1"/>
  <c r="AP1026" i="1"/>
  <c r="AO1026" i="1"/>
  <c r="AN1026" i="1"/>
  <c r="AM1026" i="1"/>
  <c r="AL1026" i="1"/>
  <c r="AK1026" i="1"/>
  <c r="AJ1026" i="1"/>
  <c r="AI1026" i="1"/>
  <c r="AH1026" i="1"/>
  <c r="AG1026" i="1"/>
  <c r="AF1026" i="1"/>
  <c r="AE1026" i="1"/>
  <c r="AD1026" i="1"/>
  <c r="AC1026" i="1"/>
  <c r="AB1026" i="1"/>
  <c r="AA1026" i="1"/>
  <c r="AT248" i="1"/>
  <c r="AS248" i="1"/>
  <c r="AR248" i="1"/>
  <c r="AQ248" i="1"/>
  <c r="AP248" i="1"/>
  <c r="AO248" i="1"/>
  <c r="AN248" i="1"/>
  <c r="AM248" i="1"/>
  <c r="AL248" i="1"/>
  <c r="AK248" i="1"/>
  <c r="AJ248" i="1"/>
  <c r="AI248" i="1"/>
  <c r="AH248" i="1"/>
  <c r="AG248" i="1"/>
  <c r="AF248" i="1"/>
  <c r="AE248" i="1"/>
  <c r="AD248" i="1"/>
  <c r="AC248" i="1"/>
  <c r="AB248" i="1"/>
  <c r="AA248" i="1"/>
  <c r="AT310" i="1"/>
  <c r="AS310" i="1"/>
  <c r="AR310" i="1"/>
  <c r="AQ310" i="1"/>
  <c r="AP310" i="1"/>
  <c r="AO310" i="1"/>
  <c r="AN310" i="1"/>
  <c r="AM310" i="1"/>
  <c r="AL310" i="1"/>
  <c r="AK310" i="1"/>
  <c r="AJ310" i="1"/>
  <c r="AI310" i="1"/>
  <c r="AH310" i="1"/>
  <c r="AG310" i="1"/>
  <c r="AF310" i="1"/>
  <c r="AE310" i="1"/>
  <c r="AD310" i="1"/>
  <c r="AC310" i="1"/>
  <c r="AB310" i="1"/>
  <c r="AA310" i="1"/>
  <c r="AT119" i="1"/>
  <c r="AS119" i="1"/>
  <c r="AR119" i="1"/>
  <c r="AQ119" i="1"/>
  <c r="AP119" i="1"/>
  <c r="AO119" i="1"/>
  <c r="AN119" i="1"/>
  <c r="AM119" i="1"/>
  <c r="AL119" i="1"/>
  <c r="AK119" i="1"/>
  <c r="AJ119" i="1"/>
  <c r="AI119" i="1"/>
  <c r="AH119" i="1"/>
  <c r="AG119" i="1"/>
  <c r="AF119" i="1"/>
  <c r="AE119" i="1"/>
  <c r="AD119" i="1"/>
  <c r="AC119" i="1"/>
  <c r="AB119" i="1"/>
  <c r="AA119" i="1"/>
  <c r="AT47" i="1"/>
  <c r="AS47" i="1"/>
  <c r="AR47" i="1"/>
  <c r="AQ47" i="1"/>
  <c r="AP47" i="1"/>
  <c r="AO47" i="1"/>
  <c r="AN47" i="1"/>
  <c r="AM47" i="1"/>
  <c r="AL47" i="1"/>
  <c r="AK47" i="1"/>
  <c r="AJ47" i="1"/>
  <c r="AI47" i="1"/>
  <c r="AH47" i="1"/>
  <c r="AG47" i="1"/>
  <c r="AF47" i="1"/>
  <c r="AE47" i="1"/>
  <c r="AD47" i="1"/>
  <c r="AC47" i="1"/>
  <c r="AB47" i="1"/>
  <c r="AA47" i="1"/>
  <c r="AT527" i="1"/>
  <c r="AS527" i="1"/>
  <c r="AR527" i="1"/>
  <c r="AQ527" i="1"/>
  <c r="AP527" i="1"/>
  <c r="AO527" i="1"/>
  <c r="AN527" i="1"/>
  <c r="AM527" i="1"/>
  <c r="AL527" i="1"/>
  <c r="AK527" i="1"/>
  <c r="AJ527" i="1"/>
  <c r="AI527" i="1"/>
  <c r="AH527" i="1"/>
  <c r="AG527" i="1"/>
  <c r="AF527" i="1"/>
  <c r="AE527" i="1"/>
  <c r="AD527" i="1"/>
  <c r="AC527" i="1"/>
  <c r="AB527" i="1"/>
  <c r="AA527" i="1"/>
  <c r="AT1223" i="1"/>
  <c r="AS1223" i="1"/>
  <c r="AR1223" i="1"/>
  <c r="AQ1223" i="1"/>
  <c r="AP1223" i="1"/>
  <c r="AO1223" i="1"/>
  <c r="AN1223" i="1"/>
  <c r="AM1223" i="1"/>
  <c r="AL1223" i="1"/>
  <c r="AK1223" i="1"/>
  <c r="AJ1223" i="1"/>
  <c r="AI1223" i="1"/>
  <c r="AH1223" i="1"/>
  <c r="AG1223" i="1"/>
  <c r="AF1223" i="1"/>
  <c r="AE1223" i="1"/>
  <c r="AD1223" i="1"/>
  <c r="AC1223" i="1"/>
  <c r="AB1223" i="1"/>
  <c r="AA1223" i="1"/>
  <c r="AT437" i="1"/>
  <c r="AS437" i="1"/>
  <c r="AR437" i="1"/>
  <c r="AQ437" i="1"/>
  <c r="AP437" i="1"/>
  <c r="AO437" i="1"/>
  <c r="AN437" i="1"/>
  <c r="AM437" i="1"/>
  <c r="AL437" i="1"/>
  <c r="AK437" i="1"/>
  <c r="AJ437" i="1"/>
  <c r="AI437" i="1"/>
  <c r="AH437" i="1"/>
  <c r="AG437" i="1"/>
  <c r="AF437" i="1"/>
  <c r="AE437" i="1"/>
  <c r="AD437" i="1"/>
  <c r="AC437" i="1"/>
  <c r="AB437" i="1"/>
  <c r="AA437" i="1"/>
  <c r="AT65" i="1"/>
  <c r="AS65" i="1"/>
  <c r="AR65" i="1"/>
  <c r="AQ65" i="1"/>
  <c r="AP65" i="1"/>
  <c r="AO65" i="1"/>
  <c r="AN65" i="1"/>
  <c r="AM65" i="1"/>
  <c r="AL65" i="1"/>
  <c r="AK65" i="1"/>
  <c r="AJ65" i="1"/>
  <c r="AI65" i="1"/>
  <c r="AH65" i="1"/>
  <c r="AG65" i="1"/>
  <c r="AF65" i="1"/>
  <c r="AE65" i="1"/>
  <c r="AD65" i="1"/>
  <c r="AC65" i="1"/>
  <c r="AB65" i="1"/>
  <c r="AA65" i="1"/>
  <c r="AT425" i="1"/>
  <c r="AS425" i="1"/>
  <c r="AR425" i="1"/>
  <c r="AQ425" i="1"/>
  <c r="AP425" i="1"/>
  <c r="AO425" i="1"/>
  <c r="AN425" i="1"/>
  <c r="AM425" i="1"/>
  <c r="AL425" i="1"/>
  <c r="AK425" i="1"/>
  <c r="AJ425" i="1"/>
  <c r="AI425" i="1"/>
  <c r="AH425" i="1"/>
  <c r="AG425" i="1"/>
  <c r="AF425" i="1"/>
  <c r="AE425" i="1"/>
  <c r="AD425" i="1"/>
  <c r="AC425" i="1"/>
  <c r="AB425" i="1"/>
  <c r="AA425" i="1"/>
  <c r="AT653" i="1"/>
  <c r="AS653" i="1"/>
  <c r="AR653" i="1"/>
  <c r="AQ653" i="1"/>
  <c r="AP653" i="1"/>
  <c r="AO653" i="1"/>
  <c r="AN653" i="1"/>
  <c r="AM653" i="1"/>
  <c r="AL653" i="1"/>
  <c r="AK653" i="1"/>
  <c r="AJ653" i="1"/>
  <c r="AI653" i="1"/>
  <c r="AH653" i="1"/>
  <c r="AG653" i="1"/>
  <c r="AF653" i="1"/>
  <c r="AE653" i="1"/>
  <c r="AD653" i="1"/>
  <c r="AC653" i="1"/>
  <c r="AB653" i="1"/>
  <c r="AA653" i="1"/>
  <c r="AT1599" i="1"/>
  <c r="AS1599" i="1"/>
  <c r="AR1599" i="1"/>
  <c r="AQ1599" i="1"/>
  <c r="AP1599" i="1"/>
  <c r="AO1599" i="1"/>
  <c r="AN1599" i="1"/>
  <c r="AM1599" i="1"/>
  <c r="AL1599" i="1"/>
  <c r="AK1599" i="1"/>
  <c r="AJ1599" i="1"/>
  <c r="AI1599" i="1"/>
  <c r="AH1599" i="1"/>
  <c r="AG1599" i="1"/>
  <c r="AF1599" i="1"/>
  <c r="AE1599" i="1"/>
  <c r="AD1599" i="1"/>
  <c r="AC1599" i="1"/>
  <c r="AB1599" i="1"/>
  <c r="AA1599" i="1"/>
  <c r="AT97" i="1"/>
  <c r="AS97" i="1"/>
  <c r="AR97" i="1"/>
  <c r="AQ97" i="1"/>
  <c r="AP97" i="1"/>
  <c r="AO97" i="1"/>
  <c r="AN97" i="1"/>
  <c r="AM97" i="1"/>
  <c r="AL97" i="1"/>
  <c r="AK97" i="1"/>
  <c r="AJ97" i="1"/>
  <c r="AI97" i="1"/>
  <c r="AH97" i="1"/>
  <c r="AG97" i="1"/>
  <c r="AF97" i="1"/>
  <c r="AE97" i="1"/>
  <c r="AD97" i="1"/>
  <c r="AC97" i="1"/>
  <c r="AB97" i="1"/>
  <c r="AA97" i="1"/>
  <c r="AT54" i="1"/>
  <c r="AS54" i="1"/>
  <c r="AR54" i="1"/>
  <c r="AQ54" i="1"/>
  <c r="AP54" i="1"/>
  <c r="AO54" i="1"/>
  <c r="AN54" i="1"/>
  <c r="AM54" i="1"/>
  <c r="AL54" i="1"/>
  <c r="AK54" i="1"/>
  <c r="AJ54" i="1"/>
  <c r="AI54" i="1"/>
  <c r="AH54" i="1"/>
  <c r="AG54" i="1"/>
  <c r="AF54" i="1"/>
  <c r="AE54" i="1"/>
  <c r="AD54" i="1"/>
  <c r="AC54" i="1"/>
  <c r="AB54" i="1"/>
  <c r="AA54" i="1"/>
  <c r="AT146" i="1"/>
  <c r="AS146" i="1"/>
  <c r="AR146" i="1"/>
  <c r="AQ146" i="1"/>
  <c r="AP146" i="1"/>
  <c r="AO146" i="1"/>
  <c r="AN146" i="1"/>
  <c r="AM146" i="1"/>
  <c r="AL146" i="1"/>
  <c r="AK146" i="1"/>
  <c r="AJ146" i="1"/>
  <c r="AI146" i="1"/>
  <c r="AH146" i="1"/>
  <c r="AG146" i="1"/>
  <c r="AF146" i="1"/>
  <c r="AE146" i="1"/>
  <c r="AD146" i="1"/>
  <c r="AC146" i="1"/>
  <c r="AB146" i="1"/>
  <c r="AA146" i="1"/>
  <c r="AT852" i="1"/>
  <c r="AS852" i="1"/>
  <c r="AR852" i="1"/>
  <c r="AQ852" i="1"/>
  <c r="AP852" i="1"/>
  <c r="AO852" i="1"/>
  <c r="AN852" i="1"/>
  <c r="AM852" i="1"/>
  <c r="AL852" i="1"/>
  <c r="AK852" i="1"/>
  <c r="AJ852" i="1"/>
  <c r="AI852" i="1"/>
  <c r="AH852" i="1"/>
  <c r="AG852" i="1"/>
  <c r="AF852" i="1"/>
  <c r="AE852" i="1"/>
  <c r="AD852" i="1"/>
  <c r="AC852" i="1"/>
  <c r="AB852" i="1"/>
  <c r="AA852" i="1"/>
  <c r="AT270" i="1"/>
  <c r="AS270" i="1"/>
  <c r="AR270" i="1"/>
  <c r="AQ270" i="1"/>
  <c r="AP270" i="1"/>
  <c r="AO270" i="1"/>
  <c r="AN270" i="1"/>
  <c r="AM270" i="1"/>
  <c r="AL270" i="1"/>
  <c r="AK270" i="1"/>
  <c r="AJ270" i="1"/>
  <c r="AI270" i="1"/>
  <c r="AH270" i="1"/>
  <c r="AG270" i="1"/>
  <c r="AF270" i="1"/>
  <c r="AE270" i="1"/>
  <c r="AD270" i="1"/>
  <c r="AC270" i="1"/>
  <c r="AB270" i="1"/>
  <c r="AA270" i="1"/>
  <c r="AT859" i="1"/>
  <c r="AS859" i="1"/>
  <c r="AR859" i="1"/>
  <c r="AQ859" i="1"/>
  <c r="AP859" i="1"/>
  <c r="AO859" i="1"/>
  <c r="AN859" i="1"/>
  <c r="AM859" i="1"/>
  <c r="AL859" i="1"/>
  <c r="AK859" i="1"/>
  <c r="AJ859" i="1"/>
  <c r="AI859" i="1"/>
  <c r="AH859" i="1"/>
  <c r="AG859" i="1"/>
  <c r="AF859" i="1"/>
  <c r="AE859" i="1"/>
  <c r="AD859" i="1"/>
  <c r="AC859" i="1"/>
  <c r="AB859" i="1"/>
  <c r="AA859" i="1"/>
  <c r="AT164" i="1"/>
  <c r="AS164" i="1"/>
  <c r="AR164" i="1"/>
  <c r="AQ164" i="1"/>
  <c r="AP164" i="1"/>
  <c r="AO164" i="1"/>
  <c r="AN164" i="1"/>
  <c r="AM164" i="1"/>
  <c r="AL164" i="1"/>
  <c r="AK164" i="1"/>
  <c r="AJ164" i="1"/>
  <c r="AI164" i="1"/>
  <c r="AH164" i="1"/>
  <c r="AG164" i="1"/>
  <c r="AF164" i="1"/>
  <c r="AE164" i="1"/>
  <c r="AD164" i="1"/>
  <c r="AC164" i="1"/>
  <c r="AB164" i="1"/>
  <c r="AA164" i="1"/>
  <c r="AT589" i="1"/>
  <c r="AS589" i="1"/>
  <c r="AR589" i="1"/>
  <c r="AQ589" i="1"/>
  <c r="AP589" i="1"/>
  <c r="AO589" i="1"/>
  <c r="AN589" i="1"/>
  <c r="AM589" i="1"/>
  <c r="AL589" i="1"/>
  <c r="AK589" i="1"/>
  <c r="AJ589" i="1"/>
  <c r="AI589" i="1"/>
  <c r="AH589" i="1"/>
  <c r="AG589" i="1"/>
  <c r="AF589" i="1"/>
  <c r="AE589" i="1"/>
  <c r="AD589" i="1"/>
  <c r="AC589" i="1"/>
  <c r="AB589" i="1"/>
  <c r="AA589" i="1"/>
  <c r="AT682" i="1"/>
  <c r="AS682" i="1"/>
  <c r="AR682" i="1"/>
  <c r="AQ682" i="1"/>
  <c r="AP682" i="1"/>
  <c r="AO682" i="1"/>
  <c r="AN682" i="1"/>
  <c r="AM682" i="1"/>
  <c r="AL682" i="1"/>
  <c r="AK682" i="1"/>
  <c r="AJ682" i="1"/>
  <c r="AI682" i="1"/>
  <c r="AH682" i="1"/>
  <c r="AG682" i="1"/>
  <c r="AF682" i="1"/>
  <c r="AE682" i="1"/>
  <c r="AD682" i="1"/>
  <c r="AC682" i="1"/>
  <c r="AB682" i="1"/>
  <c r="AA682" i="1"/>
  <c r="AT1170" i="1"/>
  <c r="AS1170" i="1"/>
  <c r="AR1170" i="1"/>
  <c r="AQ1170" i="1"/>
  <c r="AP1170" i="1"/>
  <c r="AO1170" i="1"/>
  <c r="AN1170" i="1"/>
  <c r="AM1170" i="1"/>
  <c r="AL1170" i="1"/>
  <c r="AK1170" i="1"/>
  <c r="AJ1170" i="1"/>
  <c r="AI1170" i="1"/>
  <c r="AH1170" i="1"/>
  <c r="AG1170" i="1"/>
  <c r="AF1170" i="1"/>
  <c r="AE1170" i="1"/>
  <c r="AD1170" i="1"/>
  <c r="AC1170" i="1"/>
  <c r="AB1170" i="1"/>
  <c r="AA1170" i="1"/>
  <c r="AT1115" i="1"/>
  <c r="AS1115" i="1"/>
  <c r="AR1115" i="1"/>
  <c r="AQ1115" i="1"/>
  <c r="AP1115" i="1"/>
  <c r="AO1115" i="1"/>
  <c r="AN1115" i="1"/>
  <c r="AM1115" i="1"/>
  <c r="AL1115" i="1"/>
  <c r="AK1115" i="1"/>
  <c r="AJ1115" i="1"/>
  <c r="AI1115" i="1"/>
  <c r="AH1115" i="1"/>
  <c r="AG1115" i="1"/>
  <c r="AF1115" i="1"/>
  <c r="AE1115" i="1"/>
  <c r="AD1115" i="1"/>
  <c r="AC1115" i="1"/>
  <c r="AB1115" i="1"/>
  <c r="AA1115" i="1"/>
  <c r="AT689" i="1"/>
  <c r="AS689" i="1"/>
  <c r="AR689" i="1"/>
  <c r="AQ689" i="1"/>
  <c r="AP689" i="1"/>
  <c r="AO689" i="1"/>
  <c r="AN689" i="1"/>
  <c r="AM689" i="1"/>
  <c r="AL689" i="1"/>
  <c r="AK689" i="1"/>
  <c r="AJ689" i="1"/>
  <c r="AI689" i="1"/>
  <c r="AH689" i="1"/>
  <c r="AG689" i="1"/>
  <c r="AF689" i="1"/>
  <c r="AE689" i="1"/>
  <c r="AD689" i="1"/>
  <c r="AC689" i="1"/>
  <c r="AB689" i="1"/>
  <c r="AA689" i="1"/>
  <c r="AT84" i="1"/>
  <c r="AS84" i="1"/>
  <c r="AR84" i="1"/>
  <c r="AQ84" i="1"/>
  <c r="AP84" i="1"/>
  <c r="AO84" i="1"/>
  <c r="AN84" i="1"/>
  <c r="AM84" i="1"/>
  <c r="AL84" i="1"/>
  <c r="AK84" i="1"/>
  <c r="AJ84" i="1"/>
  <c r="AI84" i="1"/>
  <c r="AH84" i="1"/>
  <c r="AG84" i="1"/>
  <c r="AF84" i="1"/>
  <c r="AE84" i="1"/>
  <c r="AD84" i="1"/>
  <c r="AC84" i="1"/>
  <c r="AB84" i="1"/>
  <c r="AA84" i="1"/>
  <c r="AT306" i="1"/>
  <c r="AS306" i="1"/>
  <c r="AR306" i="1"/>
  <c r="AQ306" i="1"/>
  <c r="AP306" i="1"/>
  <c r="AO306" i="1"/>
  <c r="AN306" i="1"/>
  <c r="AM306" i="1"/>
  <c r="AL306" i="1"/>
  <c r="AK306" i="1"/>
  <c r="AJ306" i="1"/>
  <c r="AI306" i="1"/>
  <c r="AH306" i="1"/>
  <c r="AG306" i="1"/>
  <c r="AF306" i="1"/>
  <c r="AE306" i="1"/>
  <c r="AD306" i="1"/>
  <c r="AC306" i="1"/>
  <c r="AB306" i="1"/>
  <c r="AA306" i="1"/>
  <c r="AT1072" i="1"/>
  <c r="AS1072" i="1"/>
  <c r="AR1072" i="1"/>
  <c r="AQ1072" i="1"/>
  <c r="AP1072" i="1"/>
  <c r="AO1072" i="1"/>
  <c r="AN1072" i="1"/>
  <c r="AM1072" i="1"/>
  <c r="AL1072" i="1"/>
  <c r="AK1072" i="1"/>
  <c r="AJ1072" i="1"/>
  <c r="AI1072" i="1"/>
  <c r="AH1072" i="1"/>
  <c r="AG1072" i="1"/>
  <c r="AF1072" i="1"/>
  <c r="AE1072" i="1"/>
  <c r="AD1072" i="1"/>
  <c r="AC1072" i="1"/>
  <c r="AB1072" i="1"/>
  <c r="AA1072" i="1"/>
  <c r="AT305" i="1"/>
  <c r="AS305" i="1"/>
  <c r="AR305" i="1"/>
  <c r="AQ305" i="1"/>
  <c r="AP305" i="1"/>
  <c r="AO305" i="1"/>
  <c r="AN305" i="1"/>
  <c r="AM305" i="1"/>
  <c r="AL305" i="1"/>
  <c r="AK305" i="1"/>
  <c r="AJ305" i="1"/>
  <c r="AI305" i="1"/>
  <c r="AH305" i="1"/>
  <c r="AG305" i="1"/>
  <c r="AF305" i="1"/>
  <c r="AE305" i="1"/>
  <c r="AD305" i="1"/>
  <c r="AC305" i="1"/>
  <c r="AB305" i="1"/>
  <c r="AA305" i="1"/>
  <c r="AT726" i="1"/>
  <c r="AS726" i="1"/>
  <c r="AR726" i="1"/>
  <c r="AQ726" i="1"/>
  <c r="AP726" i="1"/>
  <c r="AO726" i="1"/>
  <c r="AN726" i="1"/>
  <c r="AM726" i="1"/>
  <c r="AL726" i="1"/>
  <c r="AK726" i="1"/>
  <c r="AJ726" i="1"/>
  <c r="AI726" i="1"/>
  <c r="AH726" i="1"/>
  <c r="AG726" i="1"/>
  <c r="AF726" i="1"/>
  <c r="AE726" i="1"/>
  <c r="AD726" i="1"/>
  <c r="AC726" i="1"/>
  <c r="AB726" i="1"/>
  <c r="AA726" i="1"/>
  <c r="AT1096" i="1"/>
  <c r="AS1096" i="1"/>
  <c r="AR1096" i="1"/>
  <c r="AQ1096" i="1"/>
  <c r="AP1096" i="1"/>
  <c r="AO1096" i="1"/>
  <c r="AN1096" i="1"/>
  <c r="AM1096" i="1"/>
  <c r="AL1096" i="1"/>
  <c r="AK1096" i="1"/>
  <c r="AJ1096" i="1"/>
  <c r="AI1096" i="1"/>
  <c r="AH1096" i="1"/>
  <c r="AG1096" i="1"/>
  <c r="AF1096" i="1"/>
  <c r="AE1096" i="1"/>
  <c r="AD1096" i="1"/>
  <c r="AC1096" i="1"/>
  <c r="AB1096" i="1"/>
  <c r="AA1096" i="1"/>
  <c r="AT1783" i="1"/>
  <c r="AS1783" i="1"/>
  <c r="AR1783" i="1"/>
  <c r="AQ1783" i="1"/>
  <c r="AP1783" i="1"/>
  <c r="AO1783" i="1"/>
  <c r="AN1783" i="1"/>
  <c r="AM1783" i="1"/>
  <c r="AL1783" i="1"/>
  <c r="AK1783" i="1"/>
  <c r="AJ1783" i="1"/>
  <c r="AI1783" i="1"/>
  <c r="AH1783" i="1"/>
  <c r="AG1783" i="1"/>
  <c r="AF1783" i="1"/>
  <c r="AE1783" i="1"/>
  <c r="AD1783" i="1"/>
  <c r="AC1783" i="1"/>
  <c r="AB1783" i="1"/>
  <c r="AA1783" i="1"/>
  <c r="AT710" i="1"/>
  <c r="AS710" i="1"/>
  <c r="AR710" i="1"/>
  <c r="AQ710" i="1"/>
  <c r="AP710" i="1"/>
  <c r="AO710" i="1"/>
  <c r="AN710" i="1"/>
  <c r="AM710" i="1"/>
  <c r="AL710" i="1"/>
  <c r="AK710" i="1"/>
  <c r="AJ710" i="1"/>
  <c r="AI710" i="1"/>
  <c r="AH710" i="1"/>
  <c r="AG710" i="1"/>
  <c r="AF710" i="1"/>
  <c r="AE710" i="1"/>
  <c r="AD710" i="1"/>
  <c r="AC710" i="1"/>
  <c r="AB710" i="1"/>
  <c r="AA710" i="1"/>
  <c r="AT1605" i="1"/>
  <c r="AS1605" i="1"/>
  <c r="AR1605" i="1"/>
  <c r="AQ1605" i="1"/>
  <c r="AP1605" i="1"/>
  <c r="AO1605" i="1"/>
  <c r="AN1605" i="1"/>
  <c r="AM1605" i="1"/>
  <c r="AL1605" i="1"/>
  <c r="AK1605" i="1"/>
  <c r="AJ1605" i="1"/>
  <c r="AI1605" i="1"/>
  <c r="AH1605" i="1"/>
  <c r="AG1605" i="1"/>
  <c r="AF1605" i="1"/>
  <c r="AE1605" i="1"/>
  <c r="AD1605" i="1"/>
  <c r="AC1605" i="1"/>
  <c r="AB1605" i="1"/>
  <c r="AA1605" i="1"/>
  <c r="AT1296" i="1"/>
  <c r="AS1296" i="1"/>
  <c r="AR1296" i="1"/>
  <c r="AQ1296" i="1"/>
  <c r="AP1296" i="1"/>
  <c r="AO1296" i="1"/>
  <c r="AN1296" i="1"/>
  <c r="AM1296" i="1"/>
  <c r="AL1296" i="1"/>
  <c r="AK1296" i="1"/>
  <c r="AJ1296" i="1"/>
  <c r="AI1296" i="1"/>
  <c r="AH1296" i="1"/>
  <c r="AG1296" i="1"/>
  <c r="AF1296" i="1"/>
  <c r="AE1296" i="1"/>
  <c r="AD1296" i="1"/>
  <c r="AC1296" i="1"/>
  <c r="AB1296" i="1"/>
  <c r="AA1296" i="1"/>
  <c r="AT219" i="1"/>
  <c r="AS219" i="1"/>
  <c r="AR219" i="1"/>
  <c r="AQ219" i="1"/>
  <c r="AP219" i="1"/>
  <c r="AO219" i="1"/>
  <c r="AN219" i="1"/>
  <c r="AM219" i="1"/>
  <c r="AL219" i="1"/>
  <c r="AK219" i="1"/>
  <c r="AJ219" i="1"/>
  <c r="AI219" i="1"/>
  <c r="AH219" i="1"/>
  <c r="AG219" i="1"/>
  <c r="AF219" i="1"/>
  <c r="AE219" i="1"/>
  <c r="AD219" i="1"/>
  <c r="AC219" i="1"/>
  <c r="AB219" i="1"/>
  <c r="AA219" i="1"/>
  <c r="AT750" i="1"/>
  <c r="AS750" i="1"/>
  <c r="AR750" i="1"/>
  <c r="AQ750" i="1"/>
  <c r="AP750" i="1"/>
  <c r="AO750" i="1"/>
  <c r="AN750" i="1"/>
  <c r="AM750" i="1"/>
  <c r="AL750" i="1"/>
  <c r="AK750" i="1"/>
  <c r="AJ750" i="1"/>
  <c r="AI750" i="1"/>
  <c r="AH750" i="1"/>
  <c r="AG750" i="1"/>
  <c r="AF750" i="1"/>
  <c r="AE750" i="1"/>
  <c r="AD750" i="1"/>
  <c r="AC750" i="1"/>
  <c r="AB750" i="1"/>
  <c r="AA750" i="1"/>
  <c r="AT1671" i="1"/>
  <c r="AS1671" i="1"/>
  <c r="AR1671" i="1"/>
  <c r="AQ1671" i="1"/>
  <c r="AP1671" i="1"/>
  <c r="AO1671" i="1"/>
  <c r="AN1671" i="1"/>
  <c r="AM1671" i="1"/>
  <c r="AL1671" i="1"/>
  <c r="AK1671" i="1"/>
  <c r="AJ1671" i="1"/>
  <c r="AI1671" i="1"/>
  <c r="AH1671" i="1"/>
  <c r="AG1671" i="1"/>
  <c r="AF1671" i="1"/>
  <c r="AE1671" i="1"/>
  <c r="AD1671" i="1"/>
  <c r="AC1671" i="1"/>
  <c r="AB1671" i="1"/>
  <c r="AA1671" i="1"/>
  <c r="AT393" i="1"/>
  <c r="AS393" i="1"/>
  <c r="AR393" i="1"/>
  <c r="AQ393" i="1"/>
  <c r="AP393" i="1"/>
  <c r="AO393" i="1"/>
  <c r="AN393" i="1"/>
  <c r="AM393" i="1"/>
  <c r="AL393" i="1"/>
  <c r="AK393" i="1"/>
  <c r="AJ393" i="1"/>
  <c r="AI393" i="1"/>
  <c r="AH393" i="1"/>
  <c r="AG393" i="1"/>
  <c r="AF393" i="1"/>
  <c r="AE393" i="1"/>
  <c r="AD393" i="1"/>
  <c r="AC393" i="1"/>
  <c r="AB393" i="1"/>
  <c r="AA393" i="1"/>
  <c r="AT943" i="1"/>
  <c r="AS943" i="1"/>
  <c r="AR943" i="1"/>
  <c r="AQ943" i="1"/>
  <c r="AP943" i="1"/>
  <c r="AO943" i="1"/>
  <c r="AN943" i="1"/>
  <c r="AM943" i="1"/>
  <c r="AL943" i="1"/>
  <c r="AK943" i="1"/>
  <c r="AJ943" i="1"/>
  <c r="AI943" i="1"/>
  <c r="AH943" i="1"/>
  <c r="AG943" i="1"/>
  <c r="AF943" i="1"/>
  <c r="AE943" i="1"/>
  <c r="AD943" i="1"/>
  <c r="AC943" i="1"/>
  <c r="AB943" i="1"/>
  <c r="AA943" i="1"/>
  <c r="AT896" i="1"/>
  <c r="AS896" i="1"/>
  <c r="AR896" i="1"/>
  <c r="AQ896" i="1"/>
  <c r="AP896" i="1"/>
  <c r="AO896" i="1"/>
  <c r="AN896" i="1"/>
  <c r="AM896" i="1"/>
  <c r="AL896" i="1"/>
  <c r="AK896" i="1"/>
  <c r="AJ896" i="1"/>
  <c r="AI896" i="1"/>
  <c r="AH896" i="1"/>
  <c r="AG896" i="1"/>
  <c r="AF896" i="1"/>
  <c r="AE896" i="1"/>
  <c r="AD896" i="1"/>
  <c r="AC896" i="1"/>
  <c r="AB896" i="1"/>
  <c r="AA896" i="1"/>
  <c r="AT1211" i="1"/>
  <c r="AS1211" i="1"/>
  <c r="AR1211" i="1"/>
  <c r="AQ1211" i="1"/>
  <c r="AP1211" i="1"/>
  <c r="AO1211" i="1"/>
  <c r="AN1211" i="1"/>
  <c r="AM1211" i="1"/>
  <c r="AL1211" i="1"/>
  <c r="AK1211" i="1"/>
  <c r="AJ1211" i="1"/>
  <c r="AI1211" i="1"/>
  <c r="AH1211" i="1"/>
  <c r="AG1211" i="1"/>
  <c r="AF1211" i="1"/>
  <c r="AE1211" i="1"/>
  <c r="AD1211" i="1"/>
  <c r="AC1211" i="1"/>
  <c r="AB1211" i="1"/>
  <c r="AA1211" i="1"/>
  <c r="AT1109" i="1"/>
  <c r="AS1109" i="1"/>
  <c r="AR1109" i="1"/>
  <c r="AQ1109" i="1"/>
  <c r="AP1109" i="1"/>
  <c r="AO1109" i="1"/>
  <c r="AN1109" i="1"/>
  <c r="AM1109" i="1"/>
  <c r="AL1109" i="1"/>
  <c r="AK1109" i="1"/>
  <c r="AJ1109" i="1"/>
  <c r="AI1109" i="1"/>
  <c r="AH1109" i="1"/>
  <c r="AG1109" i="1"/>
  <c r="AF1109" i="1"/>
  <c r="AE1109" i="1"/>
  <c r="AD1109" i="1"/>
  <c r="AC1109" i="1"/>
  <c r="AB1109" i="1"/>
  <c r="AA1109" i="1"/>
  <c r="AT443" i="1"/>
  <c r="AS443" i="1"/>
  <c r="AR443" i="1"/>
  <c r="AQ443" i="1"/>
  <c r="AP443" i="1"/>
  <c r="AO443" i="1"/>
  <c r="AN443" i="1"/>
  <c r="AM443" i="1"/>
  <c r="AL443" i="1"/>
  <c r="AK443" i="1"/>
  <c r="AJ443" i="1"/>
  <c r="AI443" i="1"/>
  <c r="AH443" i="1"/>
  <c r="AG443" i="1"/>
  <c r="AF443" i="1"/>
  <c r="AE443" i="1"/>
  <c r="AD443" i="1"/>
  <c r="AC443" i="1"/>
  <c r="AB443" i="1"/>
  <c r="AA443" i="1"/>
  <c r="AT1221" i="1"/>
  <c r="AS1221" i="1"/>
  <c r="AR1221" i="1"/>
  <c r="AQ1221" i="1"/>
  <c r="AP1221" i="1"/>
  <c r="AO1221" i="1"/>
  <c r="AN1221" i="1"/>
  <c r="AM1221" i="1"/>
  <c r="AL1221" i="1"/>
  <c r="AK1221" i="1"/>
  <c r="AJ1221" i="1"/>
  <c r="AI1221" i="1"/>
  <c r="AH1221" i="1"/>
  <c r="AG1221" i="1"/>
  <c r="AF1221" i="1"/>
  <c r="AE1221" i="1"/>
  <c r="AD1221" i="1"/>
  <c r="AC1221" i="1"/>
  <c r="AB1221" i="1"/>
  <c r="AA1221" i="1"/>
  <c r="AT382" i="1"/>
  <c r="AS382" i="1"/>
  <c r="AR382" i="1"/>
  <c r="AQ382" i="1"/>
  <c r="AP382" i="1"/>
  <c r="AO382" i="1"/>
  <c r="AN382" i="1"/>
  <c r="AM382" i="1"/>
  <c r="AL382" i="1"/>
  <c r="AK382" i="1"/>
  <c r="AJ382" i="1"/>
  <c r="AI382" i="1"/>
  <c r="AH382" i="1"/>
  <c r="AG382" i="1"/>
  <c r="AF382" i="1"/>
  <c r="AE382" i="1"/>
  <c r="AD382" i="1"/>
  <c r="AC382" i="1"/>
  <c r="AB382" i="1"/>
  <c r="AA382" i="1"/>
  <c r="AT1785" i="1"/>
  <c r="AS1785" i="1"/>
  <c r="AR1785" i="1"/>
  <c r="AQ1785" i="1"/>
  <c r="AP1785" i="1"/>
  <c r="AO1785" i="1"/>
  <c r="AN1785" i="1"/>
  <c r="AM1785" i="1"/>
  <c r="AL1785" i="1"/>
  <c r="AK1785" i="1"/>
  <c r="AJ1785" i="1"/>
  <c r="AI1785" i="1"/>
  <c r="AH1785" i="1"/>
  <c r="AG1785" i="1"/>
  <c r="AF1785" i="1"/>
  <c r="AE1785" i="1"/>
  <c r="AD1785" i="1"/>
  <c r="AC1785" i="1"/>
  <c r="AB1785" i="1"/>
  <c r="AA1785" i="1"/>
  <c r="AT945" i="1"/>
  <c r="AS945" i="1"/>
  <c r="AR945" i="1"/>
  <c r="AQ945" i="1"/>
  <c r="AP945" i="1"/>
  <c r="AO945" i="1"/>
  <c r="AN945" i="1"/>
  <c r="AM945" i="1"/>
  <c r="AL945" i="1"/>
  <c r="AK945" i="1"/>
  <c r="AJ945" i="1"/>
  <c r="AI945" i="1"/>
  <c r="AH945" i="1"/>
  <c r="AG945" i="1"/>
  <c r="AF945" i="1"/>
  <c r="AE945" i="1"/>
  <c r="AD945" i="1"/>
  <c r="AC945" i="1"/>
  <c r="AB945" i="1"/>
  <c r="AA945" i="1"/>
  <c r="AT407" i="1"/>
  <c r="AS407" i="1"/>
  <c r="AR407" i="1"/>
  <c r="AQ407" i="1"/>
  <c r="AP407" i="1"/>
  <c r="AO407" i="1"/>
  <c r="AN407" i="1"/>
  <c r="AM407" i="1"/>
  <c r="AL407" i="1"/>
  <c r="AK407" i="1"/>
  <c r="AJ407" i="1"/>
  <c r="AI407" i="1"/>
  <c r="AH407" i="1"/>
  <c r="AG407" i="1"/>
  <c r="AF407" i="1"/>
  <c r="AE407" i="1"/>
  <c r="AD407" i="1"/>
  <c r="AC407" i="1"/>
  <c r="AB407" i="1"/>
  <c r="AA407" i="1"/>
  <c r="AT1657" i="1"/>
  <c r="AS1657" i="1"/>
  <c r="AR1657" i="1"/>
  <c r="AQ1657" i="1"/>
  <c r="AP1657" i="1"/>
  <c r="AO1657" i="1"/>
  <c r="AN1657" i="1"/>
  <c r="AM1657" i="1"/>
  <c r="AL1657" i="1"/>
  <c r="AK1657" i="1"/>
  <c r="AJ1657" i="1"/>
  <c r="AI1657" i="1"/>
  <c r="AH1657" i="1"/>
  <c r="AG1657" i="1"/>
  <c r="AF1657" i="1"/>
  <c r="AE1657" i="1"/>
  <c r="AD1657" i="1"/>
  <c r="AC1657" i="1"/>
  <c r="AB1657" i="1"/>
  <c r="AA1657" i="1"/>
  <c r="AT889" i="1"/>
  <c r="AS889" i="1"/>
  <c r="AR889" i="1"/>
  <c r="AQ889" i="1"/>
  <c r="AP889" i="1"/>
  <c r="AO889" i="1"/>
  <c r="AN889" i="1"/>
  <c r="AM889" i="1"/>
  <c r="AL889" i="1"/>
  <c r="AK889" i="1"/>
  <c r="AJ889" i="1"/>
  <c r="AI889" i="1"/>
  <c r="AH889" i="1"/>
  <c r="AG889" i="1"/>
  <c r="AF889" i="1"/>
  <c r="AE889" i="1"/>
  <c r="AD889" i="1"/>
  <c r="AC889" i="1"/>
  <c r="AB889" i="1"/>
  <c r="AA889" i="1"/>
  <c r="AT657" i="1"/>
  <c r="AS657" i="1"/>
  <c r="AR657" i="1"/>
  <c r="AQ657" i="1"/>
  <c r="AP657" i="1"/>
  <c r="AO657" i="1"/>
  <c r="AN657" i="1"/>
  <c r="AM657" i="1"/>
  <c r="AL657" i="1"/>
  <c r="AK657" i="1"/>
  <c r="AJ657" i="1"/>
  <c r="AI657" i="1"/>
  <c r="AH657" i="1"/>
  <c r="AG657" i="1"/>
  <c r="AF657" i="1"/>
  <c r="AE657" i="1"/>
  <c r="AD657" i="1"/>
  <c r="AC657" i="1"/>
  <c r="AB657" i="1"/>
  <c r="AA657" i="1"/>
  <c r="AT23" i="1"/>
  <c r="AS23" i="1"/>
  <c r="AR23" i="1"/>
  <c r="AQ23" i="1"/>
  <c r="AP23" i="1"/>
  <c r="AO23" i="1"/>
  <c r="AN23" i="1"/>
  <c r="AM23" i="1"/>
  <c r="AL23" i="1"/>
  <c r="AK23" i="1"/>
  <c r="AJ23" i="1"/>
  <c r="AI23" i="1"/>
  <c r="AH23" i="1"/>
  <c r="AG23" i="1"/>
  <c r="AF23" i="1"/>
  <c r="AE23" i="1"/>
  <c r="AD23" i="1"/>
  <c r="AC23" i="1"/>
  <c r="AB23" i="1"/>
  <c r="AA23" i="1"/>
  <c r="AT221" i="1"/>
  <c r="AS221" i="1"/>
  <c r="AR221" i="1"/>
  <c r="AQ221" i="1"/>
  <c r="AP221" i="1"/>
  <c r="AO221" i="1"/>
  <c r="AN221" i="1"/>
  <c r="AM221" i="1"/>
  <c r="AL221" i="1"/>
  <c r="AK221" i="1"/>
  <c r="AJ221" i="1"/>
  <c r="AI221" i="1"/>
  <c r="AH221" i="1"/>
  <c r="AG221" i="1"/>
  <c r="AF221" i="1"/>
  <c r="AE221" i="1"/>
  <c r="AD221" i="1"/>
  <c r="AC221" i="1"/>
  <c r="AB221" i="1"/>
  <c r="AA221" i="1"/>
  <c r="AT1014" i="1"/>
  <c r="AS1014" i="1"/>
  <c r="AR1014" i="1"/>
  <c r="AQ1014" i="1"/>
  <c r="AP1014" i="1"/>
  <c r="AO1014" i="1"/>
  <c r="AN1014" i="1"/>
  <c r="AM1014" i="1"/>
  <c r="AL1014" i="1"/>
  <c r="AK1014" i="1"/>
  <c r="AJ1014" i="1"/>
  <c r="AI1014" i="1"/>
  <c r="AH1014" i="1"/>
  <c r="AG1014" i="1"/>
  <c r="AF1014" i="1"/>
  <c r="AE1014" i="1"/>
  <c r="AD1014" i="1"/>
  <c r="AC1014" i="1"/>
  <c r="AB1014" i="1"/>
  <c r="AA1014" i="1"/>
  <c r="AT7" i="1"/>
  <c r="AS7" i="1"/>
  <c r="AR7" i="1"/>
  <c r="AQ7" i="1"/>
  <c r="AP7" i="1"/>
  <c r="AO7" i="1"/>
  <c r="AN7" i="1"/>
  <c r="AM7" i="1"/>
  <c r="AL7" i="1"/>
  <c r="AK7" i="1"/>
  <c r="AJ7" i="1"/>
  <c r="AI7" i="1"/>
  <c r="AH7" i="1"/>
  <c r="AG7" i="1"/>
  <c r="AF7" i="1"/>
  <c r="AE7" i="1"/>
  <c r="AD7" i="1"/>
  <c r="AC7" i="1"/>
  <c r="AB7" i="1"/>
  <c r="AA7" i="1"/>
  <c r="AT510" i="1"/>
  <c r="AS510" i="1"/>
  <c r="AR510" i="1"/>
  <c r="AQ510" i="1"/>
  <c r="AP510" i="1"/>
  <c r="AO510" i="1"/>
  <c r="AN510" i="1"/>
  <c r="AM510" i="1"/>
  <c r="AL510" i="1"/>
  <c r="AK510" i="1"/>
  <c r="AJ510" i="1"/>
  <c r="AI510" i="1"/>
  <c r="AH510" i="1"/>
  <c r="AG510" i="1"/>
  <c r="AF510" i="1"/>
  <c r="AE510" i="1"/>
  <c r="AD510" i="1"/>
  <c r="AC510" i="1"/>
  <c r="AB510" i="1"/>
  <c r="AA510" i="1"/>
  <c r="AT734" i="1"/>
  <c r="AS734" i="1"/>
  <c r="AR734" i="1"/>
  <c r="AQ734" i="1"/>
  <c r="AP734" i="1"/>
  <c r="AO734" i="1"/>
  <c r="AN734" i="1"/>
  <c r="AM734" i="1"/>
  <c r="AL734" i="1"/>
  <c r="AK734" i="1"/>
  <c r="AJ734" i="1"/>
  <c r="AI734" i="1"/>
  <c r="AH734" i="1"/>
  <c r="AG734" i="1"/>
  <c r="AF734" i="1"/>
  <c r="AE734" i="1"/>
  <c r="AD734" i="1"/>
  <c r="AC734" i="1"/>
  <c r="AB734" i="1"/>
  <c r="AA734" i="1"/>
  <c r="AT1039" i="1"/>
  <c r="AS1039" i="1"/>
  <c r="AR1039" i="1"/>
  <c r="AQ1039" i="1"/>
  <c r="AP1039" i="1"/>
  <c r="AO1039" i="1"/>
  <c r="AN1039" i="1"/>
  <c r="AM1039" i="1"/>
  <c r="AL1039" i="1"/>
  <c r="AK1039" i="1"/>
  <c r="AJ1039" i="1"/>
  <c r="AI1039" i="1"/>
  <c r="AH1039" i="1"/>
  <c r="AG1039" i="1"/>
  <c r="AF1039" i="1"/>
  <c r="AE1039" i="1"/>
  <c r="AD1039" i="1"/>
  <c r="AC1039" i="1"/>
  <c r="AB1039" i="1"/>
  <c r="AA1039" i="1"/>
  <c r="AT247" i="1"/>
  <c r="AS247" i="1"/>
  <c r="AR247" i="1"/>
  <c r="AQ247" i="1"/>
  <c r="AP247" i="1"/>
  <c r="AO247" i="1"/>
  <c r="AN247" i="1"/>
  <c r="AM247" i="1"/>
  <c r="AL247" i="1"/>
  <c r="AK247" i="1"/>
  <c r="AJ247" i="1"/>
  <c r="AI247" i="1"/>
  <c r="AH247" i="1"/>
  <c r="AG247" i="1"/>
  <c r="AF247" i="1"/>
  <c r="AE247" i="1"/>
  <c r="AD247" i="1"/>
  <c r="AC247" i="1"/>
  <c r="AB247" i="1"/>
  <c r="AA247" i="1"/>
  <c r="AT729" i="1"/>
  <c r="AS729" i="1"/>
  <c r="AR729" i="1"/>
  <c r="AQ729" i="1"/>
  <c r="AP729" i="1"/>
  <c r="AO729" i="1"/>
  <c r="AN729" i="1"/>
  <c r="AM729" i="1"/>
  <c r="AL729" i="1"/>
  <c r="AK729" i="1"/>
  <c r="AJ729" i="1"/>
  <c r="AI729" i="1"/>
  <c r="AH729" i="1"/>
  <c r="AG729" i="1"/>
  <c r="AF729" i="1"/>
  <c r="AE729" i="1"/>
  <c r="AD729" i="1"/>
  <c r="AC729" i="1"/>
  <c r="AB729" i="1"/>
  <c r="AA729" i="1"/>
  <c r="AT1146" i="1"/>
  <c r="AS1146" i="1"/>
  <c r="AR1146" i="1"/>
  <c r="AQ1146" i="1"/>
  <c r="AP1146" i="1"/>
  <c r="AO1146" i="1"/>
  <c r="AN1146" i="1"/>
  <c r="AM1146" i="1"/>
  <c r="AL1146" i="1"/>
  <c r="AK1146" i="1"/>
  <c r="AJ1146" i="1"/>
  <c r="AI1146" i="1"/>
  <c r="AH1146" i="1"/>
  <c r="AG1146" i="1"/>
  <c r="AF1146" i="1"/>
  <c r="AE1146" i="1"/>
  <c r="AD1146" i="1"/>
  <c r="AC1146" i="1"/>
  <c r="AB1146" i="1"/>
  <c r="AA1146" i="1"/>
  <c r="AT1201" i="1"/>
  <c r="AS1201" i="1"/>
  <c r="AR1201" i="1"/>
  <c r="AQ1201" i="1"/>
  <c r="AP1201" i="1"/>
  <c r="AO1201" i="1"/>
  <c r="AN1201" i="1"/>
  <c r="AM1201" i="1"/>
  <c r="AL1201" i="1"/>
  <c r="AK1201" i="1"/>
  <c r="AJ1201" i="1"/>
  <c r="AI1201" i="1"/>
  <c r="AH1201" i="1"/>
  <c r="AG1201" i="1"/>
  <c r="AF1201" i="1"/>
  <c r="AE1201" i="1"/>
  <c r="AD1201" i="1"/>
  <c r="AC1201" i="1"/>
  <c r="AB1201" i="1"/>
  <c r="AA1201" i="1"/>
  <c r="AT410" i="1"/>
  <c r="AS410" i="1"/>
  <c r="AR410" i="1"/>
  <c r="AQ410" i="1"/>
  <c r="AP410" i="1"/>
  <c r="AO410" i="1"/>
  <c r="AN410" i="1"/>
  <c r="AM410" i="1"/>
  <c r="AL410" i="1"/>
  <c r="AK410" i="1"/>
  <c r="AJ410" i="1"/>
  <c r="AI410" i="1"/>
  <c r="AH410" i="1"/>
  <c r="AG410" i="1"/>
  <c r="AF410" i="1"/>
  <c r="AE410" i="1"/>
  <c r="AD410" i="1"/>
  <c r="AC410" i="1"/>
  <c r="AB410" i="1"/>
  <c r="AA410" i="1"/>
  <c r="AT135" i="1"/>
  <c r="AS135" i="1"/>
  <c r="AR135" i="1"/>
  <c r="AQ135" i="1"/>
  <c r="AP135" i="1"/>
  <c r="AO135" i="1"/>
  <c r="AN135" i="1"/>
  <c r="AM135" i="1"/>
  <c r="AL135" i="1"/>
  <c r="AK135" i="1"/>
  <c r="AJ135" i="1"/>
  <c r="AI135" i="1"/>
  <c r="AH135" i="1"/>
  <c r="AG135" i="1"/>
  <c r="AF135" i="1"/>
  <c r="AE135" i="1"/>
  <c r="AD135" i="1"/>
  <c r="AC135" i="1"/>
  <c r="AB135" i="1"/>
  <c r="AA135" i="1"/>
  <c r="AT96" i="1"/>
  <c r="AS96" i="1"/>
  <c r="AR96" i="1"/>
  <c r="AQ96" i="1"/>
  <c r="AP96" i="1"/>
  <c r="AO96" i="1"/>
  <c r="AN96" i="1"/>
  <c r="AM96" i="1"/>
  <c r="AL96" i="1"/>
  <c r="AK96" i="1"/>
  <c r="AJ96" i="1"/>
  <c r="AI96" i="1"/>
  <c r="AH96" i="1"/>
  <c r="AG96" i="1"/>
  <c r="AF96" i="1"/>
  <c r="AE96" i="1"/>
  <c r="AD96" i="1"/>
  <c r="AC96" i="1"/>
  <c r="AB96" i="1"/>
  <c r="AA96" i="1"/>
  <c r="AT632" i="1"/>
  <c r="AS632" i="1"/>
  <c r="AR632" i="1"/>
  <c r="AQ632" i="1"/>
  <c r="AP632" i="1"/>
  <c r="AO632" i="1"/>
  <c r="AN632" i="1"/>
  <c r="AM632" i="1"/>
  <c r="AL632" i="1"/>
  <c r="AK632" i="1"/>
  <c r="AJ632" i="1"/>
  <c r="AI632" i="1"/>
  <c r="AH632" i="1"/>
  <c r="AG632" i="1"/>
  <c r="AF632" i="1"/>
  <c r="AE632" i="1"/>
  <c r="AD632" i="1"/>
  <c r="AC632" i="1"/>
  <c r="AB632" i="1"/>
  <c r="AA632" i="1"/>
  <c r="AT1015" i="1"/>
  <c r="AS1015" i="1"/>
  <c r="AR1015" i="1"/>
  <c r="AQ1015" i="1"/>
  <c r="AP1015" i="1"/>
  <c r="AO1015" i="1"/>
  <c r="AN1015" i="1"/>
  <c r="AM1015" i="1"/>
  <c r="AL1015" i="1"/>
  <c r="AK1015" i="1"/>
  <c r="AJ1015" i="1"/>
  <c r="AI1015" i="1"/>
  <c r="AH1015" i="1"/>
  <c r="AG1015" i="1"/>
  <c r="AF1015" i="1"/>
  <c r="AE1015" i="1"/>
  <c r="AD1015" i="1"/>
  <c r="AC1015" i="1"/>
  <c r="AB1015" i="1"/>
  <c r="AA1015" i="1"/>
  <c r="AT700" i="1"/>
  <c r="AS700" i="1"/>
  <c r="AR700" i="1"/>
  <c r="AQ700" i="1"/>
  <c r="AP700" i="1"/>
  <c r="AO700" i="1"/>
  <c r="AN700" i="1"/>
  <c r="AM700" i="1"/>
  <c r="AL700" i="1"/>
  <c r="AK700" i="1"/>
  <c r="AJ700" i="1"/>
  <c r="AI700" i="1"/>
  <c r="AH700" i="1"/>
  <c r="AG700" i="1"/>
  <c r="AF700" i="1"/>
  <c r="AE700" i="1"/>
  <c r="AD700" i="1"/>
  <c r="AC700" i="1"/>
  <c r="AB700" i="1"/>
  <c r="AA700" i="1"/>
  <c r="AT722" i="1"/>
  <c r="AS722" i="1"/>
  <c r="AR722" i="1"/>
  <c r="AQ722" i="1"/>
  <c r="AP722" i="1"/>
  <c r="AO722" i="1"/>
  <c r="AN722" i="1"/>
  <c r="AM722" i="1"/>
  <c r="AL722" i="1"/>
  <c r="AK722" i="1"/>
  <c r="AJ722" i="1"/>
  <c r="AI722" i="1"/>
  <c r="AH722" i="1"/>
  <c r="AG722" i="1"/>
  <c r="AF722" i="1"/>
  <c r="AE722" i="1"/>
  <c r="AD722" i="1"/>
  <c r="AC722" i="1"/>
  <c r="AB722" i="1"/>
  <c r="AA722" i="1"/>
  <c r="AT765" i="1"/>
  <c r="AS765" i="1"/>
  <c r="AR765" i="1"/>
  <c r="AQ765" i="1"/>
  <c r="AP765" i="1"/>
  <c r="AO765" i="1"/>
  <c r="AN765" i="1"/>
  <c r="AM765" i="1"/>
  <c r="AL765" i="1"/>
  <c r="AK765" i="1"/>
  <c r="AJ765" i="1"/>
  <c r="AI765" i="1"/>
  <c r="AH765" i="1"/>
  <c r="AG765" i="1"/>
  <c r="AF765" i="1"/>
  <c r="AE765" i="1"/>
  <c r="AD765" i="1"/>
  <c r="AC765" i="1"/>
  <c r="AB765" i="1"/>
  <c r="AA765" i="1"/>
  <c r="AT791" i="1"/>
  <c r="AS791" i="1"/>
  <c r="AR791" i="1"/>
  <c r="AQ791" i="1"/>
  <c r="AP791" i="1"/>
  <c r="AO791" i="1"/>
  <c r="AN791" i="1"/>
  <c r="AM791" i="1"/>
  <c r="AL791" i="1"/>
  <c r="AK791" i="1"/>
  <c r="AJ791" i="1"/>
  <c r="AI791" i="1"/>
  <c r="AH791" i="1"/>
  <c r="AG791" i="1"/>
  <c r="AF791" i="1"/>
  <c r="AE791" i="1"/>
  <c r="AD791" i="1"/>
  <c r="AC791" i="1"/>
  <c r="AB791" i="1"/>
  <c r="AA791" i="1"/>
  <c r="AT433" i="1"/>
  <c r="AS433" i="1"/>
  <c r="AR433" i="1"/>
  <c r="AQ433" i="1"/>
  <c r="AP433" i="1"/>
  <c r="AO433" i="1"/>
  <c r="AN433" i="1"/>
  <c r="AM433" i="1"/>
  <c r="AL433" i="1"/>
  <c r="AK433" i="1"/>
  <c r="AJ433" i="1"/>
  <c r="AI433" i="1"/>
  <c r="AH433" i="1"/>
  <c r="AG433" i="1"/>
  <c r="AF433" i="1"/>
  <c r="AE433" i="1"/>
  <c r="AD433" i="1"/>
  <c r="AC433" i="1"/>
  <c r="AB433" i="1"/>
  <c r="AA433" i="1"/>
  <c r="AT1132" i="1"/>
  <c r="AS1132" i="1"/>
  <c r="AR1132" i="1"/>
  <c r="AQ1132" i="1"/>
  <c r="AP1132" i="1"/>
  <c r="AO1132" i="1"/>
  <c r="AN1132" i="1"/>
  <c r="AM1132" i="1"/>
  <c r="AL1132" i="1"/>
  <c r="AK1132" i="1"/>
  <c r="AJ1132" i="1"/>
  <c r="AI1132" i="1"/>
  <c r="AH1132" i="1"/>
  <c r="AG1132" i="1"/>
  <c r="AF1132" i="1"/>
  <c r="AE1132" i="1"/>
  <c r="AD1132" i="1"/>
  <c r="AC1132" i="1"/>
  <c r="AB1132" i="1"/>
  <c r="AA1132" i="1"/>
  <c r="AT690" i="1"/>
  <c r="AS690" i="1"/>
  <c r="AR690" i="1"/>
  <c r="AQ690" i="1"/>
  <c r="AP690" i="1"/>
  <c r="AO690" i="1"/>
  <c r="AN690" i="1"/>
  <c r="AM690" i="1"/>
  <c r="AL690" i="1"/>
  <c r="AK690" i="1"/>
  <c r="AJ690" i="1"/>
  <c r="AI690" i="1"/>
  <c r="AH690" i="1"/>
  <c r="AG690" i="1"/>
  <c r="AF690" i="1"/>
  <c r="AE690" i="1"/>
  <c r="AD690" i="1"/>
  <c r="AC690" i="1"/>
  <c r="AB690" i="1"/>
  <c r="AA690" i="1"/>
  <c r="AT929" i="1"/>
  <c r="AS929" i="1"/>
  <c r="AR929" i="1"/>
  <c r="AQ929" i="1"/>
  <c r="AP929" i="1"/>
  <c r="AO929" i="1"/>
  <c r="AN929" i="1"/>
  <c r="AM929" i="1"/>
  <c r="AL929" i="1"/>
  <c r="AK929" i="1"/>
  <c r="AJ929" i="1"/>
  <c r="AI929" i="1"/>
  <c r="AH929" i="1"/>
  <c r="AG929" i="1"/>
  <c r="AF929" i="1"/>
  <c r="AE929" i="1"/>
  <c r="AD929" i="1"/>
  <c r="AC929" i="1"/>
  <c r="AB929" i="1"/>
  <c r="AA929" i="1"/>
  <c r="AT1069" i="1"/>
  <c r="AS1069" i="1"/>
  <c r="AR1069" i="1"/>
  <c r="AQ1069" i="1"/>
  <c r="AP1069" i="1"/>
  <c r="AO1069" i="1"/>
  <c r="AN1069" i="1"/>
  <c r="AM1069" i="1"/>
  <c r="AL1069" i="1"/>
  <c r="AK1069" i="1"/>
  <c r="AJ1069" i="1"/>
  <c r="AI1069" i="1"/>
  <c r="AH1069" i="1"/>
  <c r="AG1069" i="1"/>
  <c r="AF1069" i="1"/>
  <c r="AE1069" i="1"/>
  <c r="AD1069" i="1"/>
  <c r="AC1069" i="1"/>
  <c r="AB1069" i="1"/>
  <c r="AA1069" i="1"/>
  <c r="AT85" i="1"/>
  <c r="AS85" i="1"/>
  <c r="AR85" i="1"/>
  <c r="AQ85" i="1"/>
  <c r="AP85" i="1"/>
  <c r="AO85" i="1"/>
  <c r="AN85" i="1"/>
  <c r="AM85" i="1"/>
  <c r="AL85" i="1"/>
  <c r="AK85" i="1"/>
  <c r="AJ85" i="1"/>
  <c r="AI85" i="1"/>
  <c r="AH85" i="1"/>
  <c r="AG85" i="1"/>
  <c r="AF85" i="1"/>
  <c r="AE85" i="1"/>
  <c r="AD85" i="1"/>
  <c r="AC85" i="1"/>
  <c r="AB85" i="1"/>
  <c r="AA85" i="1"/>
  <c r="AT1252" i="1"/>
  <c r="AS1252" i="1"/>
  <c r="AR1252" i="1"/>
  <c r="AQ1252" i="1"/>
  <c r="AP1252" i="1"/>
  <c r="AO1252" i="1"/>
  <c r="AN1252" i="1"/>
  <c r="AM1252" i="1"/>
  <c r="AL1252" i="1"/>
  <c r="AK1252" i="1"/>
  <c r="AJ1252" i="1"/>
  <c r="AI1252" i="1"/>
  <c r="AH1252" i="1"/>
  <c r="AG1252" i="1"/>
  <c r="AF1252" i="1"/>
  <c r="AE1252" i="1"/>
  <c r="AD1252" i="1"/>
  <c r="AC1252" i="1"/>
  <c r="AB1252" i="1"/>
  <c r="AA1252" i="1"/>
  <c r="AT980" i="1"/>
  <c r="AS980" i="1"/>
  <c r="AR980" i="1"/>
  <c r="AQ980" i="1"/>
  <c r="AP980" i="1"/>
  <c r="AO980" i="1"/>
  <c r="AN980" i="1"/>
  <c r="AM980" i="1"/>
  <c r="AL980" i="1"/>
  <c r="AK980" i="1"/>
  <c r="AJ980" i="1"/>
  <c r="AI980" i="1"/>
  <c r="AH980" i="1"/>
  <c r="AG980" i="1"/>
  <c r="AF980" i="1"/>
  <c r="AE980" i="1"/>
  <c r="AD980" i="1"/>
  <c r="AC980" i="1"/>
  <c r="AB980" i="1"/>
  <c r="AA980" i="1"/>
  <c r="AT238" i="1"/>
  <c r="AS238" i="1"/>
  <c r="AR238" i="1"/>
  <c r="AQ238" i="1"/>
  <c r="AP238" i="1"/>
  <c r="AO238" i="1"/>
  <c r="AN238" i="1"/>
  <c r="AM238" i="1"/>
  <c r="AL238" i="1"/>
  <c r="AK238" i="1"/>
  <c r="AJ238" i="1"/>
  <c r="AI238" i="1"/>
  <c r="AH238" i="1"/>
  <c r="AG238" i="1"/>
  <c r="AF238" i="1"/>
  <c r="AE238" i="1"/>
  <c r="AD238" i="1"/>
  <c r="AC238" i="1"/>
  <c r="AB238" i="1"/>
  <c r="AA238" i="1"/>
  <c r="AT1158" i="1"/>
  <c r="AS1158" i="1"/>
  <c r="AR1158" i="1"/>
  <c r="AQ1158" i="1"/>
  <c r="AP1158" i="1"/>
  <c r="AO1158" i="1"/>
  <c r="AN1158" i="1"/>
  <c r="AM1158" i="1"/>
  <c r="AL1158" i="1"/>
  <c r="AK1158" i="1"/>
  <c r="AJ1158" i="1"/>
  <c r="AI1158" i="1"/>
  <c r="AH1158" i="1"/>
  <c r="AG1158" i="1"/>
  <c r="AF1158" i="1"/>
  <c r="AE1158" i="1"/>
  <c r="AD1158" i="1"/>
  <c r="AC1158" i="1"/>
  <c r="AB1158" i="1"/>
  <c r="AA1158" i="1"/>
  <c r="AT142" i="1"/>
  <c r="AS142" i="1"/>
  <c r="AR142" i="1"/>
  <c r="AQ142" i="1"/>
  <c r="AP142" i="1"/>
  <c r="AO142" i="1"/>
  <c r="AN142" i="1"/>
  <c r="AM142" i="1"/>
  <c r="AL142" i="1"/>
  <c r="AK142" i="1"/>
  <c r="AJ142" i="1"/>
  <c r="AI142" i="1"/>
  <c r="AH142" i="1"/>
  <c r="AG142" i="1"/>
  <c r="AF142" i="1"/>
  <c r="AE142" i="1"/>
  <c r="AD142" i="1"/>
  <c r="AC142" i="1"/>
  <c r="AB142" i="1"/>
  <c r="AA142" i="1"/>
  <c r="AT602" i="1"/>
  <c r="AS602" i="1"/>
  <c r="AR602" i="1"/>
  <c r="AQ602" i="1"/>
  <c r="AP602" i="1"/>
  <c r="AO602" i="1"/>
  <c r="AN602" i="1"/>
  <c r="AM602" i="1"/>
  <c r="AL602" i="1"/>
  <c r="AK602" i="1"/>
  <c r="AJ602" i="1"/>
  <c r="AI602" i="1"/>
  <c r="AH602" i="1"/>
  <c r="AG602" i="1"/>
  <c r="AF602" i="1"/>
  <c r="AE602" i="1"/>
  <c r="AD602" i="1"/>
  <c r="AC602" i="1"/>
  <c r="AB602" i="1"/>
  <c r="AA602" i="1"/>
  <c r="AT850" i="1"/>
  <c r="AS850" i="1"/>
  <c r="AR850" i="1"/>
  <c r="AQ850" i="1"/>
  <c r="AP850" i="1"/>
  <c r="AO850" i="1"/>
  <c r="AN850" i="1"/>
  <c r="AM850" i="1"/>
  <c r="AL850" i="1"/>
  <c r="AK850" i="1"/>
  <c r="AJ850" i="1"/>
  <c r="AI850" i="1"/>
  <c r="AH850" i="1"/>
  <c r="AG850" i="1"/>
  <c r="AF850" i="1"/>
  <c r="AE850" i="1"/>
  <c r="AD850" i="1"/>
  <c r="AC850" i="1"/>
  <c r="AB850" i="1"/>
  <c r="AA850" i="1"/>
  <c r="AT716" i="1"/>
  <c r="AS716" i="1"/>
  <c r="AR716" i="1"/>
  <c r="AQ716" i="1"/>
  <c r="AP716" i="1"/>
  <c r="AO716" i="1"/>
  <c r="AN716" i="1"/>
  <c r="AM716" i="1"/>
  <c r="AL716" i="1"/>
  <c r="AK716" i="1"/>
  <c r="AJ716" i="1"/>
  <c r="AI716" i="1"/>
  <c r="AH716" i="1"/>
  <c r="AG716" i="1"/>
  <c r="AF716" i="1"/>
  <c r="AE716" i="1"/>
  <c r="AD716" i="1"/>
  <c r="AC716" i="1"/>
  <c r="AB716" i="1"/>
  <c r="AA716" i="1"/>
  <c r="AT1266" i="1"/>
  <c r="AS1266" i="1"/>
  <c r="AR1266" i="1"/>
  <c r="AQ1266" i="1"/>
  <c r="AP1266" i="1"/>
  <c r="AO1266" i="1"/>
  <c r="AN1266" i="1"/>
  <c r="AM1266" i="1"/>
  <c r="AL1266" i="1"/>
  <c r="AK1266" i="1"/>
  <c r="AJ1266" i="1"/>
  <c r="AI1266" i="1"/>
  <c r="AH1266" i="1"/>
  <c r="AG1266" i="1"/>
  <c r="AF1266" i="1"/>
  <c r="AE1266" i="1"/>
  <c r="AD1266" i="1"/>
  <c r="AC1266" i="1"/>
  <c r="AB1266" i="1"/>
  <c r="AA1266" i="1"/>
  <c r="AT449" i="1"/>
  <c r="AS449" i="1"/>
  <c r="AR449" i="1"/>
  <c r="AQ449" i="1"/>
  <c r="AP449" i="1"/>
  <c r="AO449" i="1"/>
  <c r="AN449" i="1"/>
  <c r="AM449" i="1"/>
  <c r="AL449" i="1"/>
  <c r="AK449" i="1"/>
  <c r="AJ449" i="1"/>
  <c r="AI449" i="1"/>
  <c r="AH449" i="1"/>
  <c r="AG449" i="1"/>
  <c r="AF449" i="1"/>
  <c r="AE449" i="1"/>
  <c r="AD449" i="1"/>
  <c r="AC449" i="1"/>
  <c r="AB449" i="1"/>
  <c r="AA449" i="1"/>
  <c r="AT667" i="1"/>
  <c r="AS667" i="1"/>
  <c r="AR667" i="1"/>
  <c r="AQ667" i="1"/>
  <c r="AP667" i="1"/>
  <c r="AO667" i="1"/>
  <c r="AN667" i="1"/>
  <c r="AM667" i="1"/>
  <c r="AL667" i="1"/>
  <c r="AK667" i="1"/>
  <c r="AJ667" i="1"/>
  <c r="AI667" i="1"/>
  <c r="AH667" i="1"/>
  <c r="AG667" i="1"/>
  <c r="AF667" i="1"/>
  <c r="AE667" i="1"/>
  <c r="AD667" i="1"/>
  <c r="AC667" i="1"/>
  <c r="AB667" i="1"/>
  <c r="AA667" i="1"/>
  <c r="AT1001" i="1"/>
  <c r="AS1001" i="1"/>
  <c r="AR1001" i="1"/>
  <c r="AQ1001" i="1"/>
  <c r="AP1001" i="1"/>
  <c r="AO1001" i="1"/>
  <c r="AN1001" i="1"/>
  <c r="AM1001" i="1"/>
  <c r="AL1001" i="1"/>
  <c r="AK1001" i="1"/>
  <c r="AJ1001" i="1"/>
  <c r="AI1001" i="1"/>
  <c r="AH1001" i="1"/>
  <c r="AG1001" i="1"/>
  <c r="AF1001" i="1"/>
  <c r="AE1001" i="1"/>
  <c r="AD1001" i="1"/>
  <c r="AC1001" i="1"/>
  <c r="AB1001" i="1"/>
  <c r="AA1001" i="1"/>
  <c r="AT411" i="1"/>
  <c r="AS411" i="1"/>
  <c r="AR411" i="1"/>
  <c r="AQ411" i="1"/>
  <c r="AP411" i="1"/>
  <c r="AO411" i="1"/>
  <c r="AN411" i="1"/>
  <c r="AM411" i="1"/>
  <c r="AL411" i="1"/>
  <c r="AK411" i="1"/>
  <c r="AJ411" i="1"/>
  <c r="AI411" i="1"/>
  <c r="AH411" i="1"/>
  <c r="AG411" i="1"/>
  <c r="AF411" i="1"/>
  <c r="AE411" i="1"/>
  <c r="AD411" i="1"/>
  <c r="AC411" i="1"/>
  <c r="AB411" i="1"/>
  <c r="AA411" i="1"/>
  <c r="AT1100" i="1"/>
  <c r="AS1100" i="1"/>
  <c r="AR1100" i="1"/>
  <c r="AQ1100" i="1"/>
  <c r="AP1100" i="1"/>
  <c r="AO1100" i="1"/>
  <c r="AN1100" i="1"/>
  <c r="AM1100" i="1"/>
  <c r="AL1100" i="1"/>
  <c r="AK1100" i="1"/>
  <c r="AJ1100" i="1"/>
  <c r="AI1100" i="1"/>
  <c r="AH1100" i="1"/>
  <c r="AG1100" i="1"/>
  <c r="AF1100" i="1"/>
  <c r="AE1100" i="1"/>
  <c r="AD1100" i="1"/>
  <c r="AC1100" i="1"/>
  <c r="AB1100" i="1"/>
  <c r="AA1100" i="1"/>
  <c r="AT1007" i="1"/>
  <c r="AS1007" i="1"/>
  <c r="AR1007" i="1"/>
  <c r="AQ1007" i="1"/>
  <c r="AP1007" i="1"/>
  <c r="AO1007" i="1"/>
  <c r="AN1007" i="1"/>
  <c r="AM1007" i="1"/>
  <c r="AL1007" i="1"/>
  <c r="AK1007" i="1"/>
  <c r="AJ1007" i="1"/>
  <c r="AI1007" i="1"/>
  <c r="AH1007" i="1"/>
  <c r="AG1007" i="1"/>
  <c r="AF1007" i="1"/>
  <c r="AE1007" i="1"/>
  <c r="AD1007" i="1"/>
  <c r="AC1007" i="1"/>
  <c r="AB1007" i="1"/>
  <c r="AA1007" i="1"/>
  <c r="AT926" i="1"/>
  <c r="AS926" i="1"/>
  <c r="AR926" i="1"/>
  <c r="AQ926" i="1"/>
  <c r="AP926" i="1"/>
  <c r="AO926" i="1"/>
  <c r="AN926" i="1"/>
  <c r="AM926" i="1"/>
  <c r="AL926" i="1"/>
  <c r="AK926" i="1"/>
  <c r="AJ926" i="1"/>
  <c r="AI926" i="1"/>
  <c r="AH926" i="1"/>
  <c r="AG926" i="1"/>
  <c r="AF926" i="1"/>
  <c r="AE926" i="1"/>
  <c r="AD926" i="1"/>
  <c r="AC926" i="1"/>
  <c r="AB926" i="1"/>
  <c r="AA926" i="1"/>
  <c r="AT455" i="1"/>
  <c r="AS455" i="1"/>
  <c r="AR455" i="1"/>
  <c r="AQ455" i="1"/>
  <c r="AP455" i="1"/>
  <c r="AO455" i="1"/>
  <c r="AN455" i="1"/>
  <c r="AM455" i="1"/>
  <c r="AL455" i="1"/>
  <c r="AK455" i="1"/>
  <c r="AJ455" i="1"/>
  <c r="AI455" i="1"/>
  <c r="AH455" i="1"/>
  <c r="AG455" i="1"/>
  <c r="AF455" i="1"/>
  <c r="AE455" i="1"/>
  <c r="AD455" i="1"/>
  <c r="AC455" i="1"/>
  <c r="AB455" i="1"/>
  <c r="AA455" i="1"/>
  <c r="AT2420" i="1"/>
  <c r="AS2420" i="1"/>
  <c r="AR2420" i="1"/>
  <c r="AQ2420" i="1"/>
  <c r="AP2420" i="1"/>
  <c r="AO2420" i="1"/>
  <c r="AN2420" i="1"/>
  <c r="AM2420" i="1"/>
  <c r="AL2420" i="1"/>
  <c r="AK2420" i="1"/>
  <c r="AJ2420" i="1"/>
  <c r="AI2420" i="1"/>
  <c r="AH2420" i="1"/>
  <c r="AG2420" i="1"/>
  <c r="AF2420" i="1"/>
  <c r="AE2420" i="1"/>
  <c r="AD2420" i="1"/>
  <c r="AC2420" i="1"/>
  <c r="AB2420" i="1"/>
  <c r="AA2420" i="1"/>
  <c r="AT363" i="1"/>
  <c r="AS363" i="1"/>
  <c r="AR363" i="1"/>
  <c r="AQ363" i="1"/>
  <c r="AP363" i="1"/>
  <c r="AO363" i="1"/>
  <c r="AN363" i="1"/>
  <c r="AM363" i="1"/>
  <c r="AL363" i="1"/>
  <c r="AK363" i="1"/>
  <c r="AJ363" i="1"/>
  <c r="AI363" i="1"/>
  <c r="AH363" i="1"/>
  <c r="AG363" i="1"/>
  <c r="AF363" i="1"/>
  <c r="AE363" i="1"/>
  <c r="AD363" i="1"/>
  <c r="AC363" i="1"/>
  <c r="AB363" i="1"/>
  <c r="AA363" i="1"/>
  <c r="AT793" i="1"/>
  <c r="AS793" i="1"/>
  <c r="AR793" i="1"/>
  <c r="AQ793" i="1"/>
  <c r="AP793" i="1"/>
  <c r="AO793" i="1"/>
  <c r="AN793" i="1"/>
  <c r="AM793" i="1"/>
  <c r="AL793" i="1"/>
  <c r="AK793" i="1"/>
  <c r="AJ793" i="1"/>
  <c r="AI793" i="1"/>
  <c r="AH793" i="1"/>
  <c r="AG793" i="1"/>
  <c r="AF793" i="1"/>
  <c r="AE793" i="1"/>
  <c r="AD793" i="1"/>
  <c r="AC793" i="1"/>
  <c r="AB793" i="1"/>
  <c r="AA793" i="1"/>
  <c r="AT59" i="1"/>
  <c r="AS59" i="1"/>
  <c r="AR59" i="1"/>
  <c r="AQ59" i="1"/>
  <c r="AP59" i="1"/>
  <c r="AO59" i="1"/>
  <c r="AN59" i="1"/>
  <c r="AM59" i="1"/>
  <c r="AL59" i="1"/>
  <c r="AK59" i="1"/>
  <c r="AJ59" i="1"/>
  <c r="AI59" i="1"/>
  <c r="AH59" i="1"/>
  <c r="AG59" i="1"/>
  <c r="AF59" i="1"/>
  <c r="AE59" i="1"/>
  <c r="AD59" i="1"/>
  <c r="AC59" i="1"/>
  <c r="AB59" i="1"/>
  <c r="AA59" i="1"/>
  <c r="AT805" i="1"/>
  <c r="AS805" i="1"/>
  <c r="AR805" i="1"/>
  <c r="AQ805" i="1"/>
  <c r="AP805" i="1"/>
  <c r="AO805" i="1"/>
  <c r="AN805" i="1"/>
  <c r="AM805" i="1"/>
  <c r="AL805" i="1"/>
  <c r="AK805" i="1"/>
  <c r="AJ805" i="1"/>
  <c r="AI805" i="1"/>
  <c r="AH805" i="1"/>
  <c r="AG805" i="1"/>
  <c r="AF805" i="1"/>
  <c r="AE805" i="1"/>
  <c r="AD805" i="1"/>
  <c r="AC805" i="1"/>
  <c r="AB805" i="1"/>
  <c r="AA805" i="1"/>
  <c r="AT331" i="1"/>
  <c r="AS331" i="1"/>
  <c r="AR331" i="1"/>
  <c r="AQ331" i="1"/>
  <c r="AP331" i="1"/>
  <c r="AO331" i="1"/>
  <c r="AN331" i="1"/>
  <c r="AM331" i="1"/>
  <c r="AL331" i="1"/>
  <c r="AK331" i="1"/>
  <c r="AJ331" i="1"/>
  <c r="AI331" i="1"/>
  <c r="AH331" i="1"/>
  <c r="AG331" i="1"/>
  <c r="AF331" i="1"/>
  <c r="AE331" i="1"/>
  <c r="AD331" i="1"/>
  <c r="AC331" i="1"/>
  <c r="AB331" i="1"/>
  <c r="AA331" i="1"/>
  <c r="AT879" i="1"/>
  <c r="AS879" i="1"/>
  <c r="AR879" i="1"/>
  <c r="AQ879" i="1"/>
  <c r="AP879" i="1"/>
  <c r="AO879" i="1"/>
  <c r="AN879" i="1"/>
  <c r="AM879" i="1"/>
  <c r="AL879" i="1"/>
  <c r="AK879" i="1"/>
  <c r="AJ879" i="1"/>
  <c r="AI879" i="1"/>
  <c r="AH879" i="1"/>
  <c r="AG879" i="1"/>
  <c r="AF879" i="1"/>
  <c r="AE879" i="1"/>
  <c r="AD879" i="1"/>
  <c r="AC879" i="1"/>
  <c r="AB879" i="1"/>
  <c r="AA879" i="1"/>
  <c r="AT1230" i="1"/>
  <c r="AS1230" i="1"/>
  <c r="AR1230" i="1"/>
  <c r="AQ1230" i="1"/>
  <c r="AP1230" i="1"/>
  <c r="AO1230" i="1"/>
  <c r="AN1230" i="1"/>
  <c r="AM1230" i="1"/>
  <c r="AL1230" i="1"/>
  <c r="AK1230" i="1"/>
  <c r="AJ1230" i="1"/>
  <c r="AI1230" i="1"/>
  <c r="AH1230" i="1"/>
  <c r="AG1230" i="1"/>
  <c r="AF1230" i="1"/>
  <c r="AE1230" i="1"/>
  <c r="AD1230" i="1"/>
  <c r="AC1230" i="1"/>
  <c r="AB1230" i="1"/>
  <c r="AA1230" i="1"/>
  <c r="AT582" i="1"/>
  <c r="AS582" i="1"/>
  <c r="AR582" i="1"/>
  <c r="AQ582" i="1"/>
  <c r="AP582" i="1"/>
  <c r="AO582" i="1"/>
  <c r="AN582" i="1"/>
  <c r="AM582" i="1"/>
  <c r="AL582" i="1"/>
  <c r="AK582" i="1"/>
  <c r="AJ582" i="1"/>
  <c r="AI582" i="1"/>
  <c r="AH582" i="1"/>
  <c r="AG582" i="1"/>
  <c r="AF582" i="1"/>
  <c r="AE582" i="1"/>
  <c r="AD582" i="1"/>
  <c r="AC582" i="1"/>
  <c r="AB582" i="1"/>
  <c r="AA582" i="1"/>
  <c r="AT553" i="1"/>
  <c r="AS553" i="1"/>
  <c r="AR553" i="1"/>
  <c r="AQ553" i="1"/>
  <c r="AP553" i="1"/>
  <c r="AO553" i="1"/>
  <c r="AN553" i="1"/>
  <c r="AM553" i="1"/>
  <c r="AL553" i="1"/>
  <c r="AK553" i="1"/>
  <c r="AJ553" i="1"/>
  <c r="AI553" i="1"/>
  <c r="AH553" i="1"/>
  <c r="AG553" i="1"/>
  <c r="AF553" i="1"/>
  <c r="AE553" i="1"/>
  <c r="AD553" i="1"/>
  <c r="AC553" i="1"/>
  <c r="AB553" i="1"/>
  <c r="AA553" i="1"/>
  <c r="AT232" i="1"/>
  <c r="AS232" i="1"/>
  <c r="AR232" i="1"/>
  <c r="AQ232" i="1"/>
  <c r="AP232" i="1"/>
  <c r="AO232" i="1"/>
  <c r="AN232" i="1"/>
  <c r="AM232" i="1"/>
  <c r="AL232" i="1"/>
  <c r="AK232" i="1"/>
  <c r="AJ232" i="1"/>
  <c r="AI232" i="1"/>
  <c r="AH232" i="1"/>
  <c r="AG232" i="1"/>
  <c r="AF232" i="1"/>
  <c r="AE232" i="1"/>
  <c r="AD232" i="1"/>
  <c r="AC232" i="1"/>
  <c r="AB232" i="1"/>
  <c r="AA232" i="1"/>
  <c r="AT987" i="1"/>
  <c r="AS987" i="1"/>
  <c r="AR987" i="1"/>
  <c r="AQ987" i="1"/>
  <c r="AP987" i="1"/>
  <c r="AO987" i="1"/>
  <c r="AN987" i="1"/>
  <c r="AM987" i="1"/>
  <c r="AL987" i="1"/>
  <c r="AK987" i="1"/>
  <c r="AJ987" i="1"/>
  <c r="AI987" i="1"/>
  <c r="AH987" i="1"/>
  <c r="AG987" i="1"/>
  <c r="AF987" i="1"/>
  <c r="AE987" i="1"/>
  <c r="AD987" i="1"/>
  <c r="AC987" i="1"/>
  <c r="AB987" i="1"/>
  <c r="AA987" i="1"/>
  <c r="AT730" i="1"/>
  <c r="AS730" i="1"/>
  <c r="AR730" i="1"/>
  <c r="AQ730" i="1"/>
  <c r="AP730" i="1"/>
  <c r="AO730" i="1"/>
  <c r="AN730" i="1"/>
  <c r="AM730" i="1"/>
  <c r="AL730" i="1"/>
  <c r="AK730" i="1"/>
  <c r="AJ730" i="1"/>
  <c r="AI730" i="1"/>
  <c r="AH730" i="1"/>
  <c r="AG730" i="1"/>
  <c r="AF730" i="1"/>
  <c r="AE730" i="1"/>
  <c r="AD730" i="1"/>
  <c r="AC730" i="1"/>
  <c r="AB730" i="1"/>
  <c r="AA730" i="1"/>
  <c r="AT1295" i="1"/>
  <c r="AS1295" i="1"/>
  <c r="AR1295" i="1"/>
  <c r="AQ1295" i="1"/>
  <c r="AP1295" i="1"/>
  <c r="AO1295" i="1"/>
  <c r="AN1295" i="1"/>
  <c r="AM1295" i="1"/>
  <c r="AL1295" i="1"/>
  <c r="AK1295" i="1"/>
  <c r="AJ1295" i="1"/>
  <c r="AI1295" i="1"/>
  <c r="AH1295" i="1"/>
  <c r="AG1295" i="1"/>
  <c r="AF1295" i="1"/>
  <c r="AE1295" i="1"/>
  <c r="AD1295" i="1"/>
  <c r="AC1295" i="1"/>
  <c r="AB1295" i="1"/>
  <c r="AA1295" i="1"/>
  <c r="AT261" i="1"/>
  <c r="AS261" i="1"/>
  <c r="AR261" i="1"/>
  <c r="AQ261" i="1"/>
  <c r="AP261" i="1"/>
  <c r="AO261" i="1"/>
  <c r="AN261" i="1"/>
  <c r="AM261" i="1"/>
  <c r="AL261" i="1"/>
  <c r="AK261" i="1"/>
  <c r="AJ261" i="1"/>
  <c r="AI261" i="1"/>
  <c r="AH261" i="1"/>
  <c r="AG261" i="1"/>
  <c r="AF261" i="1"/>
  <c r="AE261" i="1"/>
  <c r="AD261" i="1"/>
  <c r="AC261" i="1"/>
  <c r="AB261" i="1"/>
  <c r="AA261" i="1"/>
  <c r="AT106" i="1"/>
  <c r="AS106" i="1"/>
  <c r="AR106" i="1"/>
  <c r="AQ106" i="1"/>
  <c r="AP106" i="1"/>
  <c r="AO106" i="1"/>
  <c r="AN106" i="1"/>
  <c r="AM106" i="1"/>
  <c r="AL106" i="1"/>
  <c r="AK106" i="1"/>
  <c r="AJ106" i="1"/>
  <c r="AI106" i="1"/>
  <c r="AH106" i="1"/>
  <c r="AG106" i="1"/>
  <c r="AF106" i="1"/>
  <c r="AE106" i="1"/>
  <c r="AD106" i="1"/>
  <c r="AC106" i="1"/>
  <c r="AB106" i="1"/>
  <c r="AA106" i="1"/>
  <c r="AT313" i="1"/>
  <c r="AS313" i="1"/>
  <c r="AR313" i="1"/>
  <c r="AQ313" i="1"/>
  <c r="AP313" i="1"/>
  <c r="AO313" i="1"/>
  <c r="AN313" i="1"/>
  <c r="AM313" i="1"/>
  <c r="AL313" i="1"/>
  <c r="AK313" i="1"/>
  <c r="AJ313" i="1"/>
  <c r="AI313" i="1"/>
  <c r="AH313" i="1"/>
  <c r="AG313" i="1"/>
  <c r="AF313" i="1"/>
  <c r="AE313" i="1"/>
  <c r="AD313" i="1"/>
  <c r="AC313" i="1"/>
  <c r="AB313" i="1"/>
  <c r="AA313" i="1"/>
  <c r="AT738" i="1"/>
  <c r="AS738" i="1"/>
  <c r="AR738" i="1"/>
  <c r="AQ738" i="1"/>
  <c r="AP738" i="1"/>
  <c r="AO738" i="1"/>
  <c r="AN738" i="1"/>
  <c r="AM738" i="1"/>
  <c r="AL738" i="1"/>
  <c r="AK738" i="1"/>
  <c r="AJ738" i="1"/>
  <c r="AI738" i="1"/>
  <c r="AH738" i="1"/>
  <c r="AG738" i="1"/>
  <c r="AF738" i="1"/>
  <c r="AE738" i="1"/>
  <c r="AD738" i="1"/>
  <c r="AC738" i="1"/>
  <c r="AB738" i="1"/>
  <c r="AA738" i="1"/>
  <c r="AT1816" i="1"/>
  <c r="AS1816" i="1"/>
  <c r="AR1816" i="1"/>
  <c r="AQ1816" i="1"/>
  <c r="AP1816" i="1"/>
  <c r="AO1816" i="1"/>
  <c r="AN1816" i="1"/>
  <c r="AM1816" i="1"/>
  <c r="AL1816" i="1"/>
  <c r="AK1816" i="1"/>
  <c r="AJ1816" i="1"/>
  <c r="AI1816" i="1"/>
  <c r="AH1816" i="1"/>
  <c r="AG1816" i="1"/>
  <c r="AF1816" i="1"/>
  <c r="AE1816" i="1"/>
  <c r="AD1816" i="1"/>
  <c r="AC1816" i="1"/>
  <c r="AB1816" i="1"/>
  <c r="AA1816" i="1"/>
  <c r="AT155" i="1"/>
  <c r="AS155" i="1"/>
  <c r="AR155" i="1"/>
  <c r="AQ155" i="1"/>
  <c r="AP155" i="1"/>
  <c r="AO155" i="1"/>
  <c r="AN155" i="1"/>
  <c r="AM155" i="1"/>
  <c r="AL155" i="1"/>
  <c r="AK155" i="1"/>
  <c r="AJ155" i="1"/>
  <c r="AI155" i="1"/>
  <c r="AH155" i="1"/>
  <c r="AG155" i="1"/>
  <c r="AF155" i="1"/>
  <c r="AE155" i="1"/>
  <c r="AD155" i="1"/>
  <c r="AC155" i="1"/>
  <c r="AB155" i="1"/>
  <c r="AA155" i="1"/>
  <c r="AT511" i="1"/>
  <c r="AS511" i="1"/>
  <c r="AR511" i="1"/>
  <c r="AQ511" i="1"/>
  <c r="AP511" i="1"/>
  <c r="AO511" i="1"/>
  <c r="AN511" i="1"/>
  <c r="AM511" i="1"/>
  <c r="AL511" i="1"/>
  <c r="AK511" i="1"/>
  <c r="AJ511" i="1"/>
  <c r="AI511" i="1"/>
  <c r="AH511" i="1"/>
  <c r="AG511" i="1"/>
  <c r="AF511" i="1"/>
  <c r="AE511" i="1"/>
  <c r="AD511" i="1"/>
  <c r="AC511" i="1"/>
  <c r="AB511" i="1"/>
  <c r="AA511" i="1"/>
  <c r="AT1420" i="1"/>
  <c r="AS1420" i="1"/>
  <c r="AR1420" i="1"/>
  <c r="AQ1420" i="1"/>
  <c r="AP1420" i="1"/>
  <c r="AO1420" i="1"/>
  <c r="AN1420" i="1"/>
  <c r="AM1420" i="1"/>
  <c r="AL1420" i="1"/>
  <c r="AK1420" i="1"/>
  <c r="AJ1420" i="1"/>
  <c r="AI1420" i="1"/>
  <c r="AH1420" i="1"/>
  <c r="AG1420" i="1"/>
  <c r="AF1420" i="1"/>
  <c r="AE1420" i="1"/>
  <c r="AD1420" i="1"/>
  <c r="AC1420" i="1"/>
  <c r="AB1420" i="1"/>
  <c r="AA1420" i="1"/>
  <c r="AT974" i="1"/>
  <c r="AS974" i="1"/>
  <c r="AR974" i="1"/>
  <c r="AQ974" i="1"/>
  <c r="AP974" i="1"/>
  <c r="AO974" i="1"/>
  <c r="AN974" i="1"/>
  <c r="AM974" i="1"/>
  <c r="AL974" i="1"/>
  <c r="AK974" i="1"/>
  <c r="AJ974" i="1"/>
  <c r="AI974" i="1"/>
  <c r="AH974" i="1"/>
  <c r="AG974" i="1"/>
  <c r="AF974" i="1"/>
  <c r="AE974" i="1"/>
  <c r="AD974" i="1"/>
  <c r="AC974" i="1"/>
  <c r="AB974" i="1"/>
  <c r="AA974" i="1"/>
  <c r="AT996" i="1"/>
  <c r="AS996" i="1"/>
  <c r="AR996" i="1"/>
  <c r="AQ996" i="1"/>
  <c r="AP996" i="1"/>
  <c r="AO996" i="1"/>
  <c r="AN996" i="1"/>
  <c r="AM996" i="1"/>
  <c r="AL996" i="1"/>
  <c r="AK996" i="1"/>
  <c r="AJ996" i="1"/>
  <c r="AI996" i="1"/>
  <c r="AH996" i="1"/>
  <c r="AG996" i="1"/>
  <c r="AF996" i="1"/>
  <c r="AE996" i="1"/>
  <c r="AD996" i="1"/>
  <c r="AC996" i="1"/>
  <c r="AB996" i="1"/>
  <c r="AA996" i="1"/>
  <c r="AT731" i="1"/>
  <c r="AS731" i="1"/>
  <c r="AR731" i="1"/>
  <c r="AQ731" i="1"/>
  <c r="AP731" i="1"/>
  <c r="AO731" i="1"/>
  <c r="AN731" i="1"/>
  <c r="AM731" i="1"/>
  <c r="AL731" i="1"/>
  <c r="AK731" i="1"/>
  <c r="AJ731" i="1"/>
  <c r="AI731" i="1"/>
  <c r="AH731" i="1"/>
  <c r="AG731" i="1"/>
  <c r="AF731" i="1"/>
  <c r="AE731" i="1"/>
  <c r="AD731" i="1"/>
  <c r="AC731" i="1"/>
  <c r="AB731" i="1"/>
  <c r="AA731" i="1"/>
  <c r="AT202" i="1"/>
  <c r="AS202" i="1"/>
  <c r="AR202" i="1"/>
  <c r="AQ202" i="1"/>
  <c r="AP202" i="1"/>
  <c r="AO202" i="1"/>
  <c r="AN202" i="1"/>
  <c r="AM202" i="1"/>
  <c r="AL202" i="1"/>
  <c r="AK202" i="1"/>
  <c r="AJ202" i="1"/>
  <c r="AI202" i="1"/>
  <c r="AH202" i="1"/>
  <c r="AG202" i="1"/>
  <c r="AF202" i="1"/>
  <c r="AE202" i="1"/>
  <c r="AD202" i="1"/>
  <c r="AC202" i="1"/>
  <c r="AB202" i="1"/>
  <c r="AA202" i="1"/>
  <c r="AT915" i="1"/>
  <c r="AS915" i="1"/>
  <c r="AR915" i="1"/>
  <c r="AQ915" i="1"/>
  <c r="AP915" i="1"/>
  <c r="AO915" i="1"/>
  <c r="AN915" i="1"/>
  <c r="AM915" i="1"/>
  <c r="AL915" i="1"/>
  <c r="AK915" i="1"/>
  <c r="AJ915" i="1"/>
  <c r="AI915" i="1"/>
  <c r="AH915" i="1"/>
  <c r="AG915" i="1"/>
  <c r="AF915" i="1"/>
  <c r="AE915" i="1"/>
  <c r="AD915" i="1"/>
  <c r="AC915" i="1"/>
  <c r="AB915" i="1"/>
  <c r="AA915" i="1"/>
  <c r="AT344" i="1"/>
  <c r="AS344" i="1"/>
  <c r="AR344" i="1"/>
  <c r="AQ344" i="1"/>
  <c r="AP344" i="1"/>
  <c r="AO344" i="1"/>
  <c r="AN344" i="1"/>
  <c r="AM344" i="1"/>
  <c r="AL344" i="1"/>
  <c r="AK344" i="1"/>
  <c r="AJ344" i="1"/>
  <c r="AI344" i="1"/>
  <c r="AH344" i="1"/>
  <c r="AG344" i="1"/>
  <c r="AF344" i="1"/>
  <c r="AE344" i="1"/>
  <c r="AD344" i="1"/>
  <c r="AC344" i="1"/>
  <c r="AB344" i="1"/>
  <c r="AA344" i="1"/>
  <c r="AT824" i="1"/>
  <c r="AS824" i="1"/>
  <c r="AR824" i="1"/>
  <c r="AQ824" i="1"/>
  <c r="AP824" i="1"/>
  <c r="AO824" i="1"/>
  <c r="AN824" i="1"/>
  <c r="AM824" i="1"/>
  <c r="AL824" i="1"/>
  <c r="AK824" i="1"/>
  <c r="AJ824" i="1"/>
  <c r="AI824" i="1"/>
  <c r="AH824" i="1"/>
  <c r="AG824" i="1"/>
  <c r="AF824" i="1"/>
  <c r="AE824" i="1"/>
  <c r="AD824" i="1"/>
  <c r="AC824" i="1"/>
  <c r="AB824" i="1"/>
  <c r="AA824" i="1"/>
  <c r="AT760" i="1"/>
  <c r="AS760" i="1"/>
  <c r="AR760" i="1"/>
  <c r="AQ760" i="1"/>
  <c r="AP760" i="1"/>
  <c r="AO760" i="1"/>
  <c r="AN760" i="1"/>
  <c r="AM760" i="1"/>
  <c r="AL760" i="1"/>
  <c r="AK760" i="1"/>
  <c r="AJ760" i="1"/>
  <c r="AI760" i="1"/>
  <c r="AH760" i="1"/>
  <c r="AG760" i="1"/>
  <c r="AF760" i="1"/>
  <c r="AE760" i="1"/>
  <c r="AD760" i="1"/>
  <c r="AC760" i="1"/>
  <c r="AB760" i="1"/>
  <c r="AA760" i="1"/>
  <c r="AT2862" i="1"/>
  <c r="AS2862" i="1"/>
  <c r="AR2862" i="1"/>
  <c r="AQ2862" i="1"/>
  <c r="AP2862" i="1"/>
  <c r="AO2862" i="1"/>
  <c r="AN2862" i="1"/>
  <c r="AM2862" i="1"/>
  <c r="AL2862" i="1"/>
  <c r="AK2862" i="1"/>
  <c r="AJ2862" i="1"/>
  <c r="AI2862" i="1"/>
  <c r="AH2862" i="1"/>
  <c r="AG2862" i="1"/>
  <c r="AF2862" i="1"/>
  <c r="AE2862" i="1"/>
  <c r="AD2862" i="1"/>
  <c r="AC2862" i="1"/>
  <c r="AB2862" i="1"/>
  <c r="AA2862" i="1"/>
  <c r="AT1517" i="1"/>
  <c r="AS1517" i="1"/>
  <c r="AR1517" i="1"/>
  <c r="AQ1517" i="1"/>
  <c r="AP1517" i="1"/>
  <c r="AO1517" i="1"/>
  <c r="AN1517" i="1"/>
  <c r="AM1517" i="1"/>
  <c r="AL1517" i="1"/>
  <c r="AK1517" i="1"/>
  <c r="AJ1517" i="1"/>
  <c r="AI1517" i="1"/>
  <c r="AH1517" i="1"/>
  <c r="AG1517" i="1"/>
  <c r="AF1517" i="1"/>
  <c r="AE1517" i="1"/>
  <c r="AD1517" i="1"/>
  <c r="AC1517" i="1"/>
  <c r="AB1517" i="1"/>
  <c r="AA1517" i="1"/>
  <c r="AT799" i="1"/>
  <c r="AS799" i="1"/>
  <c r="AR799" i="1"/>
  <c r="AQ799" i="1"/>
  <c r="AP799" i="1"/>
  <c r="AO799" i="1"/>
  <c r="AN799" i="1"/>
  <c r="AM799" i="1"/>
  <c r="AL799" i="1"/>
  <c r="AK799" i="1"/>
  <c r="AJ799" i="1"/>
  <c r="AI799" i="1"/>
  <c r="AH799" i="1"/>
  <c r="AG799" i="1"/>
  <c r="AF799" i="1"/>
  <c r="AE799" i="1"/>
  <c r="AD799" i="1"/>
  <c r="AC799" i="1"/>
  <c r="AB799" i="1"/>
  <c r="AA799" i="1"/>
  <c r="AT222" i="1"/>
  <c r="AS222" i="1"/>
  <c r="AR222" i="1"/>
  <c r="AQ222" i="1"/>
  <c r="AP222" i="1"/>
  <c r="AO222" i="1"/>
  <c r="AN222" i="1"/>
  <c r="AM222" i="1"/>
  <c r="AL222" i="1"/>
  <c r="AK222" i="1"/>
  <c r="AJ222" i="1"/>
  <c r="AI222" i="1"/>
  <c r="AH222" i="1"/>
  <c r="AG222" i="1"/>
  <c r="AF222" i="1"/>
  <c r="AE222" i="1"/>
  <c r="AD222" i="1"/>
  <c r="AC222" i="1"/>
  <c r="AB222" i="1"/>
  <c r="AA222" i="1"/>
  <c r="AT1160" i="1"/>
  <c r="AS1160" i="1"/>
  <c r="AR1160" i="1"/>
  <c r="AQ1160" i="1"/>
  <c r="AP1160" i="1"/>
  <c r="AO1160" i="1"/>
  <c r="AN1160" i="1"/>
  <c r="AM1160" i="1"/>
  <c r="AL1160" i="1"/>
  <c r="AK1160" i="1"/>
  <c r="AJ1160" i="1"/>
  <c r="AI1160" i="1"/>
  <c r="AH1160" i="1"/>
  <c r="AG1160" i="1"/>
  <c r="AF1160" i="1"/>
  <c r="AE1160" i="1"/>
  <c r="AD1160" i="1"/>
  <c r="AC1160" i="1"/>
  <c r="AB1160" i="1"/>
  <c r="AA1160" i="1"/>
  <c r="AT1176" i="1"/>
  <c r="AS1176" i="1"/>
  <c r="AR1176" i="1"/>
  <c r="AQ1176" i="1"/>
  <c r="AP1176" i="1"/>
  <c r="AO1176" i="1"/>
  <c r="AN1176" i="1"/>
  <c r="AM1176" i="1"/>
  <c r="AL1176" i="1"/>
  <c r="AK1176" i="1"/>
  <c r="AJ1176" i="1"/>
  <c r="AI1176" i="1"/>
  <c r="AH1176" i="1"/>
  <c r="AG1176" i="1"/>
  <c r="AF1176" i="1"/>
  <c r="AE1176" i="1"/>
  <c r="AD1176" i="1"/>
  <c r="AC1176" i="1"/>
  <c r="AB1176" i="1"/>
  <c r="AA1176" i="1"/>
  <c r="AT1247" i="1"/>
  <c r="AS1247" i="1"/>
  <c r="AR1247" i="1"/>
  <c r="AQ1247" i="1"/>
  <c r="AP1247" i="1"/>
  <c r="AO1247" i="1"/>
  <c r="AN1247" i="1"/>
  <c r="AM1247" i="1"/>
  <c r="AL1247" i="1"/>
  <c r="AK1247" i="1"/>
  <c r="AJ1247" i="1"/>
  <c r="AI1247" i="1"/>
  <c r="AH1247" i="1"/>
  <c r="AG1247" i="1"/>
  <c r="AF1247" i="1"/>
  <c r="AE1247" i="1"/>
  <c r="AD1247" i="1"/>
  <c r="AC1247" i="1"/>
  <c r="AB1247" i="1"/>
  <c r="AA1247" i="1"/>
  <c r="AT973" i="1"/>
  <c r="AS973" i="1"/>
  <c r="AR973" i="1"/>
  <c r="AQ973" i="1"/>
  <c r="AP973" i="1"/>
  <c r="AO973" i="1"/>
  <c r="AN973" i="1"/>
  <c r="AM973" i="1"/>
  <c r="AL973" i="1"/>
  <c r="AK973" i="1"/>
  <c r="AJ973" i="1"/>
  <c r="AI973" i="1"/>
  <c r="AH973" i="1"/>
  <c r="AG973" i="1"/>
  <c r="AF973" i="1"/>
  <c r="AE973" i="1"/>
  <c r="AD973" i="1"/>
  <c r="AC973" i="1"/>
  <c r="AB973" i="1"/>
  <c r="AA973" i="1"/>
  <c r="AT458" i="1"/>
  <c r="AS458" i="1"/>
  <c r="AR458" i="1"/>
  <c r="AQ458" i="1"/>
  <c r="AP458" i="1"/>
  <c r="AO458" i="1"/>
  <c r="AN458" i="1"/>
  <c r="AM458" i="1"/>
  <c r="AL458" i="1"/>
  <c r="AK458" i="1"/>
  <c r="AJ458" i="1"/>
  <c r="AI458" i="1"/>
  <c r="AH458" i="1"/>
  <c r="AG458" i="1"/>
  <c r="AF458" i="1"/>
  <c r="AE458" i="1"/>
  <c r="AD458" i="1"/>
  <c r="AC458" i="1"/>
  <c r="AB458" i="1"/>
  <c r="AA458" i="1"/>
  <c r="AT445" i="1"/>
  <c r="AS445" i="1"/>
  <c r="AR445" i="1"/>
  <c r="AQ445" i="1"/>
  <c r="AP445" i="1"/>
  <c r="AO445" i="1"/>
  <c r="AN445" i="1"/>
  <c r="AM445" i="1"/>
  <c r="AL445" i="1"/>
  <c r="AK445" i="1"/>
  <c r="AJ445" i="1"/>
  <c r="AI445" i="1"/>
  <c r="AH445" i="1"/>
  <c r="AG445" i="1"/>
  <c r="AF445" i="1"/>
  <c r="AE445" i="1"/>
  <c r="AD445" i="1"/>
  <c r="AC445" i="1"/>
  <c r="AB445" i="1"/>
  <c r="AA445" i="1"/>
  <c r="AT45" i="1"/>
  <c r="AS45" i="1"/>
  <c r="AR45" i="1"/>
  <c r="AQ45" i="1"/>
  <c r="AP45" i="1"/>
  <c r="AO45" i="1"/>
  <c r="AN45" i="1"/>
  <c r="AM45" i="1"/>
  <c r="AL45" i="1"/>
  <c r="AK45" i="1"/>
  <c r="AJ45" i="1"/>
  <c r="AI45" i="1"/>
  <c r="AH45" i="1"/>
  <c r="AG45" i="1"/>
  <c r="AF45" i="1"/>
  <c r="AE45" i="1"/>
  <c r="AD45" i="1"/>
  <c r="AC45" i="1"/>
  <c r="AB45" i="1"/>
  <c r="AA45" i="1"/>
  <c r="AT829" i="1"/>
  <c r="AS829" i="1"/>
  <c r="AR829" i="1"/>
  <c r="AQ829" i="1"/>
  <c r="AP829" i="1"/>
  <c r="AO829" i="1"/>
  <c r="AN829" i="1"/>
  <c r="AM829" i="1"/>
  <c r="AL829" i="1"/>
  <c r="AK829" i="1"/>
  <c r="AJ829" i="1"/>
  <c r="AI829" i="1"/>
  <c r="AH829" i="1"/>
  <c r="AG829" i="1"/>
  <c r="AF829" i="1"/>
  <c r="AE829" i="1"/>
  <c r="AD829" i="1"/>
  <c r="AC829" i="1"/>
  <c r="AB829" i="1"/>
  <c r="AA829" i="1"/>
  <c r="AT46" i="1"/>
  <c r="AS46" i="1"/>
  <c r="AR46" i="1"/>
  <c r="AQ46" i="1"/>
  <c r="AP46" i="1"/>
  <c r="AO46" i="1"/>
  <c r="AN46" i="1"/>
  <c r="AM46" i="1"/>
  <c r="AL46" i="1"/>
  <c r="AK46" i="1"/>
  <c r="AJ46" i="1"/>
  <c r="AI46" i="1"/>
  <c r="AH46" i="1"/>
  <c r="AG46" i="1"/>
  <c r="AF46" i="1"/>
  <c r="AE46" i="1"/>
  <c r="AD46" i="1"/>
  <c r="AC46" i="1"/>
  <c r="AB46" i="1"/>
  <c r="AA46" i="1"/>
  <c r="AT1711" i="1"/>
  <c r="AS1711" i="1"/>
  <c r="AR1711" i="1"/>
  <c r="AQ1711" i="1"/>
  <c r="AP1711" i="1"/>
  <c r="AO1711" i="1"/>
  <c r="AN1711" i="1"/>
  <c r="AM1711" i="1"/>
  <c r="AL1711" i="1"/>
  <c r="AK1711" i="1"/>
  <c r="AJ1711" i="1"/>
  <c r="AI1711" i="1"/>
  <c r="AH1711" i="1"/>
  <c r="AG1711" i="1"/>
  <c r="AF1711" i="1"/>
  <c r="AE1711" i="1"/>
  <c r="AD1711" i="1"/>
  <c r="AC1711" i="1"/>
  <c r="AB1711" i="1"/>
  <c r="AA1711" i="1"/>
  <c r="AT596" i="1"/>
  <c r="AS596" i="1"/>
  <c r="AR596" i="1"/>
  <c r="AQ596" i="1"/>
  <c r="AP596" i="1"/>
  <c r="AO596" i="1"/>
  <c r="AN596" i="1"/>
  <c r="AM596" i="1"/>
  <c r="AL596" i="1"/>
  <c r="AK596" i="1"/>
  <c r="AJ596" i="1"/>
  <c r="AI596" i="1"/>
  <c r="AH596" i="1"/>
  <c r="AG596" i="1"/>
  <c r="AF596" i="1"/>
  <c r="AE596" i="1"/>
  <c r="AD596" i="1"/>
  <c r="AC596" i="1"/>
  <c r="AB596" i="1"/>
  <c r="AA596" i="1"/>
  <c r="AT179" i="1"/>
  <c r="AS179" i="1"/>
  <c r="AR179" i="1"/>
  <c r="AQ179" i="1"/>
  <c r="AP179" i="1"/>
  <c r="AO179" i="1"/>
  <c r="AN179" i="1"/>
  <c r="AM179" i="1"/>
  <c r="AL179" i="1"/>
  <c r="AK179" i="1"/>
  <c r="AJ179" i="1"/>
  <c r="AI179" i="1"/>
  <c r="AH179" i="1"/>
  <c r="AG179" i="1"/>
  <c r="AF179" i="1"/>
  <c r="AE179" i="1"/>
  <c r="AD179" i="1"/>
  <c r="AC179" i="1"/>
  <c r="AB179" i="1"/>
  <c r="AA179" i="1"/>
  <c r="AT840" i="1"/>
  <c r="AS840" i="1"/>
  <c r="AR840" i="1"/>
  <c r="AQ840" i="1"/>
  <c r="AP840" i="1"/>
  <c r="AO840" i="1"/>
  <c r="AN840" i="1"/>
  <c r="AM840" i="1"/>
  <c r="AL840" i="1"/>
  <c r="AK840" i="1"/>
  <c r="AJ840" i="1"/>
  <c r="AI840" i="1"/>
  <c r="AH840" i="1"/>
  <c r="AG840" i="1"/>
  <c r="AF840" i="1"/>
  <c r="AE840" i="1"/>
  <c r="AD840" i="1"/>
  <c r="AC840" i="1"/>
  <c r="AB840" i="1"/>
  <c r="AA840" i="1"/>
  <c r="AT355" i="1"/>
  <c r="AS355" i="1"/>
  <c r="AR355" i="1"/>
  <c r="AQ355" i="1"/>
  <c r="AP355" i="1"/>
  <c r="AO355" i="1"/>
  <c r="AN355" i="1"/>
  <c r="AM355" i="1"/>
  <c r="AL355" i="1"/>
  <c r="AK355" i="1"/>
  <c r="AJ355" i="1"/>
  <c r="AI355" i="1"/>
  <c r="AH355" i="1"/>
  <c r="AG355" i="1"/>
  <c r="AF355" i="1"/>
  <c r="AE355" i="1"/>
  <c r="AD355" i="1"/>
  <c r="AC355" i="1"/>
  <c r="AB355" i="1"/>
  <c r="AA355" i="1"/>
  <c r="AT1474" i="1"/>
  <c r="AS1474" i="1"/>
  <c r="AR1474" i="1"/>
  <c r="AQ1474" i="1"/>
  <c r="AP1474" i="1"/>
  <c r="AO1474" i="1"/>
  <c r="AN1474" i="1"/>
  <c r="AM1474" i="1"/>
  <c r="AL1474" i="1"/>
  <c r="AK1474" i="1"/>
  <c r="AJ1474" i="1"/>
  <c r="AI1474" i="1"/>
  <c r="AH1474" i="1"/>
  <c r="AG1474" i="1"/>
  <c r="AF1474" i="1"/>
  <c r="AE1474" i="1"/>
  <c r="AD1474" i="1"/>
  <c r="AC1474" i="1"/>
  <c r="AB1474" i="1"/>
  <c r="AA1474" i="1"/>
  <c r="AT853" i="1"/>
  <c r="AS853" i="1"/>
  <c r="AR853" i="1"/>
  <c r="AQ853" i="1"/>
  <c r="AP853" i="1"/>
  <c r="AO853" i="1"/>
  <c r="AN853" i="1"/>
  <c r="AM853" i="1"/>
  <c r="AL853" i="1"/>
  <c r="AK853" i="1"/>
  <c r="AJ853" i="1"/>
  <c r="AI853" i="1"/>
  <c r="AH853" i="1"/>
  <c r="AG853" i="1"/>
  <c r="AF853" i="1"/>
  <c r="AE853" i="1"/>
  <c r="AD853" i="1"/>
  <c r="AC853" i="1"/>
  <c r="AB853" i="1"/>
  <c r="AA853" i="1"/>
  <c r="AT1084" i="1"/>
  <c r="AS1084" i="1"/>
  <c r="AR1084" i="1"/>
  <c r="AQ1084" i="1"/>
  <c r="AP1084" i="1"/>
  <c r="AO1084" i="1"/>
  <c r="AN1084" i="1"/>
  <c r="AM1084" i="1"/>
  <c r="AL1084" i="1"/>
  <c r="AK1084" i="1"/>
  <c r="AJ1084" i="1"/>
  <c r="AI1084" i="1"/>
  <c r="AH1084" i="1"/>
  <c r="AG1084" i="1"/>
  <c r="AF1084" i="1"/>
  <c r="AE1084" i="1"/>
  <c r="AD1084" i="1"/>
  <c r="AC1084" i="1"/>
  <c r="AB1084" i="1"/>
  <c r="AA1084" i="1"/>
  <c r="AT289" i="1"/>
  <c r="AS289" i="1"/>
  <c r="AR289" i="1"/>
  <c r="AQ289" i="1"/>
  <c r="AP289" i="1"/>
  <c r="AO289" i="1"/>
  <c r="AN289" i="1"/>
  <c r="AM289" i="1"/>
  <c r="AL289" i="1"/>
  <c r="AK289" i="1"/>
  <c r="AJ289" i="1"/>
  <c r="AI289" i="1"/>
  <c r="AH289" i="1"/>
  <c r="AG289" i="1"/>
  <c r="AF289" i="1"/>
  <c r="AE289" i="1"/>
  <c r="AD289" i="1"/>
  <c r="AC289" i="1"/>
  <c r="AB289" i="1"/>
  <c r="AA289" i="1"/>
  <c r="AT162" i="1"/>
  <c r="AS162" i="1"/>
  <c r="AR162" i="1"/>
  <c r="AQ162" i="1"/>
  <c r="AP162" i="1"/>
  <c r="AO162" i="1"/>
  <c r="AN162" i="1"/>
  <c r="AM162" i="1"/>
  <c r="AL162" i="1"/>
  <c r="AK162" i="1"/>
  <c r="AJ162" i="1"/>
  <c r="AI162" i="1"/>
  <c r="AH162" i="1"/>
  <c r="AG162" i="1"/>
  <c r="AF162" i="1"/>
  <c r="AE162" i="1"/>
  <c r="AD162" i="1"/>
  <c r="AC162" i="1"/>
  <c r="AB162" i="1"/>
  <c r="AA162" i="1"/>
  <c r="AT459" i="1"/>
  <c r="AS459" i="1"/>
  <c r="AR459" i="1"/>
  <c r="AQ459" i="1"/>
  <c r="AP459" i="1"/>
  <c r="AO459" i="1"/>
  <c r="AN459" i="1"/>
  <c r="AM459" i="1"/>
  <c r="AL459" i="1"/>
  <c r="AK459" i="1"/>
  <c r="AJ459" i="1"/>
  <c r="AI459" i="1"/>
  <c r="AH459" i="1"/>
  <c r="AG459" i="1"/>
  <c r="AF459" i="1"/>
  <c r="AE459" i="1"/>
  <c r="AD459" i="1"/>
  <c r="AC459" i="1"/>
  <c r="AB459" i="1"/>
  <c r="AA459" i="1"/>
  <c r="AT2371" i="1"/>
  <c r="AS2371" i="1"/>
  <c r="AR2371" i="1"/>
  <c r="AQ2371" i="1"/>
  <c r="AP2371" i="1"/>
  <c r="AO2371" i="1"/>
  <c r="AN2371" i="1"/>
  <c r="AM2371" i="1"/>
  <c r="AL2371" i="1"/>
  <c r="AK2371" i="1"/>
  <c r="AJ2371" i="1"/>
  <c r="AI2371" i="1"/>
  <c r="AH2371" i="1"/>
  <c r="AG2371" i="1"/>
  <c r="AF2371" i="1"/>
  <c r="AE2371" i="1"/>
  <c r="AD2371" i="1"/>
  <c r="AC2371" i="1"/>
  <c r="AB2371" i="1"/>
  <c r="AA2371" i="1"/>
  <c r="AT1032" i="1"/>
  <c r="AS1032" i="1"/>
  <c r="AR1032" i="1"/>
  <c r="AQ1032" i="1"/>
  <c r="AP1032" i="1"/>
  <c r="AO1032" i="1"/>
  <c r="AN1032" i="1"/>
  <c r="AM1032" i="1"/>
  <c r="AL1032" i="1"/>
  <c r="AK1032" i="1"/>
  <c r="AJ1032" i="1"/>
  <c r="AI1032" i="1"/>
  <c r="AH1032" i="1"/>
  <c r="AG1032" i="1"/>
  <c r="AF1032" i="1"/>
  <c r="AE1032" i="1"/>
  <c r="AD1032" i="1"/>
  <c r="AC1032" i="1"/>
  <c r="AB1032" i="1"/>
  <c r="AA1032" i="1"/>
  <c r="AT770" i="1"/>
  <c r="AS770" i="1"/>
  <c r="AR770" i="1"/>
  <c r="AQ770" i="1"/>
  <c r="AP770" i="1"/>
  <c r="AO770" i="1"/>
  <c r="AN770" i="1"/>
  <c r="AM770" i="1"/>
  <c r="AL770" i="1"/>
  <c r="AK770" i="1"/>
  <c r="AJ770" i="1"/>
  <c r="AI770" i="1"/>
  <c r="AH770" i="1"/>
  <c r="AG770" i="1"/>
  <c r="AF770" i="1"/>
  <c r="AE770" i="1"/>
  <c r="AD770" i="1"/>
  <c r="AC770" i="1"/>
  <c r="AB770" i="1"/>
  <c r="AA770" i="1"/>
  <c r="AT1099" i="1"/>
  <c r="AS1099" i="1"/>
  <c r="AR1099" i="1"/>
  <c r="AQ1099" i="1"/>
  <c r="AP1099" i="1"/>
  <c r="AO1099" i="1"/>
  <c r="AN1099" i="1"/>
  <c r="AM1099" i="1"/>
  <c r="AL1099" i="1"/>
  <c r="AK1099" i="1"/>
  <c r="AJ1099" i="1"/>
  <c r="AI1099" i="1"/>
  <c r="AH1099" i="1"/>
  <c r="AG1099" i="1"/>
  <c r="AF1099" i="1"/>
  <c r="AE1099" i="1"/>
  <c r="AD1099" i="1"/>
  <c r="AC1099" i="1"/>
  <c r="AB1099" i="1"/>
  <c r="AA1099" i="1"/>
  <c r="AT1143" i="1"/>
  <c r="AS1143" i="1"/>
  <c r="AR1143" i="1"/>
  <c r="AQ1143" i="1"/>
  <c r="AP1143" i="1"/>
  <c r="AO1143" i="1"/>
  <c r="AN1143" i="1"/>
  <c r="AM1143" i="1"/>
  <c r="AL1143" i="1"/>
  <c r="AK1143" i="1"/>
  <c r="AJ1143" i="1"/>
  <c r="AI1143" i="1"/>
  <c r="AH1143" i="1"/>
  <c r="AG1143" i="1"/>
  <c r="AF1143" i="1"/>
  <c r="AE1143" i="1"/>
  <c r="AD1143" i="1"/>
  <c r="AC1143" i="1"/>
  <c r="AB1143" i="1"/>
  <c r="AA1143" i="1"/>
  <c r="AT551" i="1"/>
  <c r="AS551" i="1"/>
  <c r="AR551" i="1"/>
  <c r="AQ551" i="1"/>
  <c r="AP551" i="1"/>
  <c r="AO551" i="1"/>
  <c r="AN551" i="1"/>
  <c r="AM551" i="1"/>
  <c r="AL551" i="1"/>
  <c r="AK551" i="1"/>
  <c r="AJ551" i="1"/>
  <c r="AI551" i="1"/>
  <c r="AH551" i="1"/>
  <c r="AG551" i="1"/>
  <c r="AF551" i="1"/>
  <c r="AE551" i="1"/>
  <c r="AD551" i="1"/>
  <c r="AC551" i="1"/>
  <c r="AB551" i="1"/>
  <c r="AA551" i="1"/>
  <c r="AT138" i="1"/>
  <c r="AS138" i="1"/>
  <c r="AR138" i="1"/>
  <c r="AQ138" i="1"/>
  <c r="AP138" i="1"/>
  <c r="AO138" i="1"/>
  <c r="AN138" i="1"/>
  <c r="AM138" i="1"/>
  <c r="AL138" i="1"/>
  <c r="AK138" i="1"/>
  <c r="AJ138" i="1"/>
  <c r="AI138" i="1"/>
  <c r="AH138" i="1"/>
  <c r="AG138" i="1"/>
  <c r="AF138" i="1"/>
  <c r="AE138" i="1"/>
  <c r="AD138" i="1"/>
  <c r="AC138" i="1"/>
  <c r="AB138" i="1"/>
  <c r="AA138" i="1"/>
  <c r="AT1416" i="1"/>
  <c r="AS1416" i="1"/>
  <c r="AR1416" i="1"/>
  <c r="AQ1416" i="1"/>
  <c r="AP1416" i="1"/>
  <c r="AO1416" i="1"/>
  <c r="AN1416" i="1"/>
  <c r="AM1416" i="1"/>
  <c r="AL1416" i="1"/>
  <c r="AK1416" i="1"/>
  <c r="AJ1416" i="1"/>
  <c r="AI1416" i="1"/>
  <c r="AH1416" i="1"/>
  <c r="AG1416" i="1"/>
  <c r="AF1416" i="1"/>
  <c r="AE1416" i="1"/>
  <c r="AD1416" i="1"/>
  <c r="AC1416" i="1"/>
  <c r="AB1416" i="1"/>
  <c r="AA1416" i="1"/>
  <c r="AT181" i="1"/>
  <c r="AS181" i="1"/>
  <c r="AR181" i="1"/>
  <c r="AQ181" i="1"/>
  <c r="AP181" i="1"/>
  <c r="AO181" i="1"/>
  <c r="AN181" i="1"/>
  <c r="AM181" i="1"/>
  <c r="AL181" i="1"/>
  <c r="AK181" i="1"/>
  <c r="AJ181" i="1"/>
  <c r="AI181" i="1"/>
  <c r="AH181" i="1"/>
  <c r="AG181" i="1"/>
  <c r="AF181" i="1"/>
  <c r="AE181" i="1"/>
  <c r="AD181" i="1"/>
  <c r="AC181" i="1"/>
  <c r="AB181" i="1"/>
  <c r="AA181" i="1"/>
  <c r="AT1094" i="1"/>
  <c r="AS1094" i="1"/>
  <c r="AR1094" i="1"/>
  <c r="AQ1094" i="1"/>
  <c r="AP1094" i="1"/>
  <c r="AO1094" i="1"/>
  <c r="AN1094" i="1"/>
  <c r="AM1094" i="1"/>
  <c r="AL1094" i="1"/>
  <c r="AK1094" i="1"/>
  <c r="AJ1094" i="1"/>
  <c r="AI1094" i="1"/>
  <c r="AH1094" i="1"/>
  <c r="AG1094" i="1"/>
  <c r="AF1094" i="1"/>
  <c r="AE1094" i="1"/>
  <c r="AD1094" i="1"/>
  <c r="AC1094" i="1"/>
  <c r="AB1094" i="1"/>
  <c r="AA1094" i="1"/>
  <c r="AT488" i="1"/>
  <c r="AS488" i="1"/>
  <c r="AR488" i="1"/>
  <c r="AQ488" i="1"/>
  <c r="AP488" i="1"/>
  <c r="AO488" i="1"/>
  <c r="AN488" i="1"/>
  <c r="AM488" i="1"/>
  <c r="AL488" i="1"/>
  <c r="AK488" i="1"/>
  <c r="AJ488" i="1"/>
  <c r="AI488" i="1"/>
  <c r="AH488" i="1"/>
  <c r="AG488" i="1"/>
  <c r="AF488" i="1"/>
  <c r="AE488" i="1"/>
  <c r="AD488" i="1"/>
  <c r="AC488" i="1"/>
  <c r="AB488" i="1"/>
  <c r="AA488" i="1"/>
  <c r="AT976" i="1"/>
  <c r="AS976" i="1"/>
  <c r="AR976" i="1"/>
  <c r="AQ976" i="1"/>
  <c r="AP976" i="1"/>
  <c r="AO976" i="1"/>
  <c r="AN976" i="1"/>
  <c r="AM976" i="1"/>
  <c r="AL976" i="1"/>
  <c r="AK976" i="1"/>
  <c r="AJ976" i="1"/>
  <c r="AI976" i="1"/>
  <c r="AH976" i="1"/>
  <c r="AG976" i="1"/>
  <c r="AF976" i="1"/>
  <c r="AE976" i="1"/>
  <c r="AD976" i="1"/>
  <c r="AC976" i="1"/>
  <c r="AB976" i="1"/>
  <c r="AA976" i="1"/>
  <c r="AT105" i="1"/>
  <c r="AS105" i="1"/>
  <c r="AR105" i="1"/>
  <c r="AQ105" i="1"/>
  <c r="AP105" i="1"/>
  <c r="AO105" i="1"/>
  <c r="AN105" i="1"/>
  <c r="AM105" i="1"/>
  <c r="AL105" i="1"/>
  <c r="AK105" i="1"/>
  <c r="AJ105" i="1"/>
  <c r="AI105" i="1"/>
  <c r="AH105" i="1"/>
  <c r="AG105" i="1"/>
  <c r="AF105" i="1"/>
  <c r="AE105" i="1"/>
  <c r="AD105" i="1"/>
  <c r="AC105" i="1"/>
  <c r="AB105" i="1"/>
  <c r="AA105" i="1"/>
  <c r="AT1167" i="1"/>
  <c r="AS1167" i="1"/>
  <c r="AR1167" i="1"/>
  <c r="AQ1167" i="1"/>
  <c r="AP1167" i="1"/>
  <c r="AO1167" i="1"/>
  <c r="AN1167" i="1"/>
  <c r="AM1167" i="1"/>
  <c r="AL1167" i="1"/>
  <c r="AK1167" i="1"/>
  <c r="AJ1167" i="1"/>
  <c r="AI1167" i="1"/>
  <c r="AH1167" i="1"/>
  <c r="AG1167" i="1"/>
  <c r="AF1167" i="1"/>
  <c r="AE1167" i="1"/>
  <c r="AD1167" i="1"/>
  <c r="AC1167" i="1"/>
  <c r="AB1167" i="1"/>
  <c r="AA1167" i="1"/>
  <c r="AT895" i="1"/>
  <c r="AS895" i="1"/>
  <c r="AR895" i="1"/>
  <c r="AQ895" i="1"/>
  <c r="AP895" i="1"/>
  <c r="AO895" i="1"/>
  <c r="AN895" i="1"/>
  <c r="AM895" i="1"/>
  <c r="AL895" i="1"/>
  <c r="AK895" i="1"/>
  <c r="AJ895" i="1"/>
  <c r="AI895" i="1"/>
  <c r="AH895" i="1"/>
  <c r="AG895" i="1"/>
  <c r="AF895" i="1"/>
  <c r="AE895" i="1"/>
  <c r="AD895" i="1"/>
  <c r="AC895" i="1"/>
  <c r="AB895" i="1"/>
  <c r="AA895" i="1"/>
  <c r="AT1033" i="1"/>
  <c r="AS1033" i="1"/>
  <c r="AR1033" i="1"/>
  <c r="AQ1033" i="1"/>
  <c r="AP1033" i="1"/>
  <c r="AO1033" i="1"/>
  <c r="AN1033" i="1"/>
  <c r="AM1033" i="1"/>
  <c r="AL1033" i="1"/>
  <c r="AK1033" i="1"/>
  <c r="AJ1033" i="1"/>
  <c r="AI1033" i="1"/>
  <c r="AH1033" i="1"/>
  <c r="AG1033" i="1"/>
  <c r="AF1033" i="1"/>
  <c r="AE1033" i="1"/>
  <c r="AD1033" i="1"/>
  <c r="AC1033" i="1"/>
  <c r="AB1033" i="1"/>
  <c r="AA1033" i="1"/>
  <c r="AT652" i="1"/>
  <c r="AS652" i="1"/>
  <c r="AR652" i="1"/>
  <c r="AQ652" i="1"/>
  <c r="AP652" i="1"/>
  <c r="AO652" i="1"/>
  <c r="AN652" i="1"/>
  <c r="AM652" i="1"/>
  <c r="AL652" i="1"/>
  <c r="AK652" i="1"/>
  <c r="AJ652" i="1"/>
  <c r="AI652" i="1"/>
  <c r="AH652" i="1"/>
  <c r="AG652" i="1"/>
  <c r="AF652" i="1"/>
  <c r="AE652" i="1"/>
  <c r="AD652" i="1"/>
  <c r="AC652" i="1"/>
  <c r="AB652" i="1"/>
  <c r="AA652" i="1"/>
  <c r="AT349" i="1"/>
  <c r="AS349" i="1"/>
  <c r="AR349" i="1"/>
  <c r="AQ349" i="1"/>
  <c r="AP349" i="1"/>
  <c r="AO349" i="1"/>
  <c r="AN349" i="1"/>
  <c r="AM349" i="1"/>
  <c r="AL349" i="1"/>
  <c r="AK349" i="1"/>
  <c r="AJ349" i="1"/>
  <c r="AI349" i="1"/>
  <c r="AH349" i="1"/>
  <c r="AG349" i="1"/>
  <c r="AF349" i="1"/>
  <c r="AE349" i="1"/>
  <c r="AD349" i="1"/>
  <c r="AC349" i="1"/>
  <c r="AB349" i="1"/>
  <c r="AA349" i="1"/>
  <c r="AT1011" i="1"/>
  <c r="AS1011" i="1"/>
  <c r="AR1011" i="1"/>
  <c r="AQ1011" i="1"/>
  <c r="AP1011" i="1"/>
  <c r="AO1011" i="1"/>
  <c r="AN1011" i="1"/>
  <c r="AM1011" i="1"/>
  <c r="AL1011" i="1"/>
  <c r="AK1011" i="1"/>
  <c r="AJ1011" i="1"/>
  <c r="AI1011" i="1"/>
  <c r="AH1011" i="1"/>
  <c r="AG1011" i="1"/>
  <c r="AF1011" i="1"/>
  <c r="AE1011" i="1"/>
  <c r="AD1011" i="1"/>
  <c r="AC1011" i="1"/>
  <c r="AB1011" i="1"/>
  <c r="AA1011" i="1"/>
  <c r="AT584" i="1"/>
  <c r="AS584" i="1"/>
  <c r="AR584" i="1"/>
  <c r="AQ584" i="1"/>
  <c r="AP584" i="1"/>
  <c r="AO584" i="1"/>
  <c r="AN584" i="1"/>
  <c r="AM584" i="1"/>
  <c r="AL584" i="1"/>
  <c r="AK584" i="1"/>
  <c r="AJ584" i="1"/>
  <c r="AI584" i="1"/>
  <c r="AH584" i="1"/>
  <c r="AG584" i="1"/>
  <c r="AF584" i="1"/>
  <c r="AE584" i="1"/>
  <c r="AD584" i="1"/>
  <c r="AC584" i="1"/>
  <c r="AB584" i="1"/>
  <c r="AA584" i="1"/>
  <c r="AT628" i="1"/>
  <c r="AS628" i="1"/>
  <c r="AR628" i="1"/>
  <c r="AQ628" i="1"/>
  <c r="AP628" i="1"/>
  <c r="AO628" i="1"/>
  <c r="AN628" i="1"/>
  <c r="AM628" i="1"/>
  <c r="AL628" i="1"/>
  <c r="AK628" i="1"/>
  <c r="AJ628" i="1"/>
  <c r="AI628" i="1"/>
  <c r="AH628" i="1"/>
  <c r="AG628" i="1"/>
  <c r="AF628" i="1"/>
  <c r="AE628" i="1"/>
  <c r="AD628" i="1"/>
  <c r="AC628" i="1"/>
  <c r="AB628" i="1"/>
  <c r="AA628" i="1"/>
  <c r="AT57" i="1"/>
  <c r="AS57" i="1"/>
  <c r="AR57" i="1"/>
  <c r="AQ57" i="1"/>
  <c r="AP57" i="1"/>
  <c r="AO57" i="1"/>
  <c r="AN57" i="1"/>
  <c r="AM57" i="1"/>
  <c r="AL57" i="1"/>
  <c r="AK57" i="1"/>
  <c r="AJ57" i="1"/>
  <c r="AI57" i="1"/>
  <c r="AH57" i="1"/>
  <c r="AG57" i="1"/>
  <c r="AF57" i="1"/>
  <c r="AE57" i="1"/>
  <c r="AD57" i="1"/>
  <c r="AC57" i="1"/>
  <c r="AB57" i="1"/>
  <c r="AA57" i="1"/>
  <c r="AT509" i="1"/>
  <c r="AS509" i="1"/>
  <c r="AR509" i="1"/>
  <c r="AQ509" i="1"/>
  <c r="AP509" i="1"/>
  <c r="AO509" i="1"/>
  <c r="AN509" i="1"/>
  <c r="AM509" i="1"/>
  <c r="AL509" i="1"/>
  <c r="AK509" i="1"/>
  <c r="AJ509" i="1"/>
  <c r="AI509" i="1"/>
  <c r="AH509" i="1"/>
  <c r="AG509" i="1"/>
  <c r="AF509" i="1"/>
  <c r="AE509" i="1"/>
  <c r="AD509" i="1"/>
  <c r="AC509" i="1"/>
  <c r="AB509" i="1"/>
  <c r="AA509" i="1"/>
  <c r="AT263" i="1"/>
  <c r="AS263" i="1"/>
  <c r="AR263" i="1"/>
  <c r="AQ263" i="1"/>
  <c r="AP263" i="1"/>
  <c r="AO263" i="1"/>
  <c r="AN263" i="1"/>
  <c r="AM263" i="1"/>
  <c r="AL263" i="1"/>
  <c r="AK263" i="1"/>
  <c r="AJ263" i="1"/>
  <c r="AI263" i="1"/>
  <c r="AH263" i="1"/>
  <c r="AG263" i="1"/>
  <c r="AF263" i="1"/>
  <c r="AE263" i="1"/>
  <c r="AD263" i="1"/>
  <c r="AC263" i="1"/>
  <c r="AB263" i="1"/>
  <c r="AA263" i="1"/>
  <c r="AT1137" i="1"/>
  <c r="AS1137" i="1"/>
  <c r="AR1137" i="1"/>
  <c r="AQ1137" i="1"/>
  <c r="AP1137" i="1"/>
  <c r="AO1137" i="1"/>
  <c r="AN1137" i="1"/>
  <c r="AM1137" i="1"/>
  <c r="AL1137" i="1"/>
  <c r="AK1137" i="1"/>
  <c r="AJ1137" i="1"/>
  <c r="AI1137" i="1"/>
  <c r="AH1137" i="1"/>
  <c r="AG1137" i="1"/>
  <c r="AF1137" i="1"/>
  <c r="AE1137" i="1"/>
  <c r="AD1137" i="1"/>
  <c r="AC1137" i="1"/>
  <c r="AB1137" i="1"/>
  <c r="AA1137" i="1"/>
  <c r="AT3021" i="1"/>
  <c r="AS3021" i="1"/>
  <c r="AR3021" i="1"/>
  <c r="AQ3021" i="1"/>
  <c r="AP3021" i="1"/>
  <c r="AO3021" i="1"/>
  <c r="AN3021" i="1"/>
  <c r="AM3021" i="1"/>
  <c r="AL3021" i="1"/>
  <c r="AK3021" i="1"/>
  <c r="AJ3021" i="1"/>
  <c r="AI3021" i="1"/>
  <c r="AH3021" i="1"/>
  <c r="AG3021" i="1"/>
  <c r="AF3021" i="1"/>
  <c r="AE3021" i="1"/>
  <c r="AD3021" i="1"/>
  <c r="AC3021" i="1"/>
  <c r="AB3021" i="1"/>
  <c r="AA3021" i="1"/>
  <c r="AT1111" i="1"/>
  <c r="AS1111" i="1"/>
  <c r="AR1111" i="1"/>
  <c r="AQ1111" i="1"/>
  <c r="AP1111" i="1"/>
  <c r="AO1111" i="1"/>
  <c r="AN1111" i="1"/>
  <c r="AM1111" i="1"/>
  <c r="AL1111" i="1"/>
  <c r="AK1111" i="1"/>
  <c r="AJ1111" i="1"/>
  <c r="AI1111" i="1"/>
  <c r="AH1111" i="1"/>
  <c r="AG1111" i="1"/>
  <c r="AF1111" i="1"/>
  <c r="AE1111" i="1"/>
  <c r="AD1111" i="1"/>
  <c r="AC1111" i="1"/>
  <c r="AB1111" i="1"/>
  <c r="AA1111" i="1"/>
  <c r="AT882" i="1"/>
  <c r="AS882" i="1"/>
  <c r="AR882" i="1"/>
  <c r="AQ882" i="1"/>
  <c r="AP882" i="1"/>
  <c r="AO882" i="1"/>
  <c r="AN882" i="1"/>
  <c r="AM882" i="1"/>
  <c r="AL882" i="1"/>
  <c r="AK882" i="1"/>
  <c r="AJ882" i="1"/>
  <c r="AI882" i="1"/>
  <c r="AH882" i="1"/>
  <c r="AG882" i="1"/>
  <c r="AF882" i="1"/>
  <c r="AE882" i="1"/>
  <c r="AD882" i="1"/>
  <c r="AC882" i="1"/>
  <c r="AB882" i="1"/>
  <c r="AA882" i="1"/>
  <c r="AT677" i="1"/>
  <c r="AS677" i="1"/>
  <c r="AR677" i="1"/>
  <c r="AQ677" i="1"/>
  <c r="AP677" i="1"/>
  <c r="AO677" i="1"/>
  <c r="AN677" i="1"/>
  <c r="AM677" i="1"/>
  <c r="AL677" i="1"/>
  <c r="AK677" i="1"/>
  <c r="AJ677" i="1"/>
  <c r="AI677" i="1"/>
  <c r="AH677" i="1"/>
  <c r="AG677" i="1"/>
  <c r="AF677" i="1"/>
  <c r="AE677" i="1"/>
  <c r="AD677" i="1"/>
  <c r="AC677" i="1"/>
  <c r="AB677" i="1"/>
  <c r="AA677" i="1"/>
  <c r="AT2070" i="1"/>
  <c r="AS2070" i="1"/>
  <c r="AR2070" i="1"/>
  <c r="AQ2070" i="1"/>
  <c r="AP2070" i="1"/>
  <c r="AO2070" i="1"/>
  <c r="AN2070" i="1"/>
  <c r="AM2070" i="1"/>
  <c r="AL2070" i="1"/>
  <c r="AK2070" i="1"/>
  <c r="AJ2070" i="1"/>
  <c r="AI2070" i="1"/>
  <c r="AH2070" i="1"/>
  <c r="AG2070" i="1"/>
  <c r="AF2070" i="1"/>
  <c r="AE2070" i="1"/>
  <c r="AD2070" i="1"/>
  <c r="AC2070" i="1"/>
  <c r="AB2070" i="1"/>
  <c r="AA2070" i="1"/>
  <c r="AT1351" i="1"/>
  <c r="AS1351" i="1"/>
  <c r="AR1351" i="1"/>
  <c r="AQ1351" i="1"/>
  <c r="AP1351" i="1"/>
  <c r="AO1351" i="1"/>
  <c r="AN1351" i="1"/>
  <c r="AM1351" i="1"/>
  <c r="AL1351" i="1"/>
  <c r="AK1351" i="1"/>
  <c r="AJ1351" i="1"/>
  <c r="AI1351" i="1"/>
  <c r="AH1351" i="1"/>
  <c r="AG1351" i="1"/>
  <c r="AF1351" i="1"/>
  <c r="AE1351" i="1"/>
  <c r="AD1351" i="1"/>
  <c r="AC1351" i="1"/>
  <c r="AB1351" i="1"/>
  <c r="AA1351" i="1"/>
  <c r="AT948" i="1"/>
  <c r="AS948" i="1"/>
  <c r="AR948" i="1"/>
  <c r="AQ948" i="1"/>
  <c r="AP948" i="1"/>
  <c r="AO948" i="1"/>
  <c r="AN948" i="1"/>
  <c r="AM948" i="1"/>
  <c r="AL948" i="1"/>
  <c r="AK948" i="1"/>
  <c r="AJ948" i="1"/>
  <c r="AI948" i="1"/>
  <c r="AH948" i="1"/>
  <c r="AG948" i="1"/>
  <c r="AF948" i="1"/>
  <c r="AE948" i="1"/>
  <c r="AD948" i="1"/>
  <c r="AC948" i="1"/>
  <c r="AB948" i="1"/>
  <c r="AA948" i="1"/>
  <c r="AT6" i="1"/>
  <c r="AS6" i="1"/>
  <c r="AR6" i="1"/>
  <c r="AQ6" i="1"/>
  <c r="AP6" i="1"/>
  <c r="AO6" i="1"/>
  <c r="AN6" i="1"/>
  <c r="AM6" i="1"/>
  <c r="AL6" i="1"/>
  <c r="AK6" i="1"/>
  <c r="AJ6" i="1"/>
  <c r="AI6" i="1"/>
  <c r="AH6" i="1"/>
  <c r="AG6" i="1"/>
  <c r="AF6" i="1"/>
  <c r="AE6" i="1"/>
  <c r="AD6" i="1"/>
  <c r="AC6" i="1"/>
  <c r="AB6" i="1"/>
  <c r="AA6" i="1"/>
  <c r="AT621" i="1"/>
  <c r="AS621" i="1"/>
  <c r="AR621" i="1"/>
  <c r="AQ621" i="1"/>
  <c r="AP621" i="1"/>
  <c r="AO621" i="1"/>
  <c r="AN621" i="1"/>
  <c r="AM621" i="1"/>
  <c r="AL621" i="1"/>
  <c r="AK621" i="1"/>
  <c r="AJ621" i="1"/>
  <c r="AI621" i="1"/>
  <c r="AH621" i="1"/>
  <c r="AG621" i="1"/>
  <c r="AF621" i="1"/>
  <c r="AE621" i="1"/>
  <c r="AD621" i="1"/>
  <c r="AC621" i="1"/>
  <c r="AB621" i="1"/>
  <c r="AA621" i="1"/>
  <c r="AT166" i="1"/>
  <c r="AS166" i="1"/>
  <c r="AR166" i="1"/>
  <c r="AQ166" i="1"/>
  <c r="AP166" i="1"/>
  <c r="AO166" i="1"/>
  <c r="AN166" i="1"/>
  <c r="AM166" i="1"/>
  <c r="AL166" i="1"/>
  <c r="AK166" i="1"/>
  <c r="AJ166" i="1"/>
  <c r="AI166" i="1"/>
  <c r="AH166" i="1"/>
  <c r="AG166" i="1"/>
  <c r="AF166" i="1"/>
  <c r="AE166" i="1"/>
  <c r="AD166" i="1"/>
  <c r="AC166" i="1"/>
  <c r="AB166" i="1"/>
  <c r="AA166" i="1"/>
  <c r="AT371" i="1"/>
  <c r="AS371" i="1"/>
  <c r="AR371" i="1"/>
  <c r="AQ371" i="1"/>
  <c r="AP371" i="1"/>
  <c r="AO371" i="1"/>
  <c r="AN371" i="1"/>
  <c r="AM371" i="1"/>
  <c r="AL371" i="1"/>
  <c r="AK371" i="1"/>
  <c r="AJ371" i="1"/>
  <c r="AI371" i="1"/>
  <c r="AH371" i="1"/>
  <c r="AG371" i="1"/>
  <c r="AF371" i="1"/>
  <c r="AE371" i="1"/>
  <c r="AD371" i="1"/>
  <c r="AC371" i="1"/>
  <c r="AB371" i="1"/>
  <c r="AA371" i="1"/>
  <c r="AT1284" i="1"/>
  <c r="AS1284" i="1"/>
  <c r="AR1284" i="1"/>
  <c r="AQ1284" i="1"/>
  <c r="AP1284" i="1"/>
  <c r="AO1284" i="1"/>
  <c r="AN1284" i="1"/>
  <c r="AM1284" i="1"/>
  <c r="AL1284" i="1"/>
  <c r="AK1284" i="1"/>
  <c r="AJ1284" i="1"/>
  <c r="AI1284" i="1"/>
  <c r="AH1284" i="1"/>
  <c r="AG1284" i="1"/>
  <c r="AF1284" i="1"/>
  <c r="AE1284" i="1"/>
  <c r="AD1284" i="1"/>
  <c r="AC1284" i="1"/>
  <c r="AB1284" i="1"/>
  <c r="AA1284" i="1"/>
  <c r="AT1076" i="1"/>
  <c r="AS1076" i="1"/>
  <c r="AR1076" i="1"/>
  <c r="AQ1076" i="1"/>
  <c r="AP1076" i="1"/>
  <c r="AO1076" i="1"/>
  <c r="AN1076" i="1"/>
  <c r="AM1076" i="1"/>
  <c r="AL1076" i="1"/>
  <c r="AK1076" i="1"/>
  <c r="AJ1076" i="1"/>
  <c r="AI1076" i="1"/>
  <c r="AH1076" i="1"/>
  <c r="AG1076" i="1"/>
  <c r="AF1076" i="1"/>
  <c r="AE1076" i="1"/>
  <c r="AD1076" i="1"/>
  <c r="AC1076" i="1"/>
  <c r="AB1076" i="1"/>
  <c r="AA1076" i="1"/>
  <c r="AT529" i="1"/>
  <c r="AS529" i="1"/>
  <c r="AR529" i="1"/>
  <c r="AQ529" i="1"/>
  <c r="AP529" i="1"/>
  <c r="AO529" i="1"/>
  <c r="AN529" i="1"/>
  <c r="AM529" i="1"/>
  <c r="AL529" i="1"/>
  <c r="AK529" i="1"/>
  <c r="AJ529" i="1"/>
  <c r="AI529" i="1"/>
  <c r="AH529" i="1"/>
  <c r="AG529" i="1"/>
  <c r="AF529" i="1"/>
  <c r="AE529" i="1"/>
  <c r="AD529" i="1"/>
  <c r="AC529" i="1"/>
  <c r="AB529" i="1"/>
  <c r="AA529" i="1"/>
  <c r="AT776" i="1"/>
  <c r="AS776" i="1"/>
  <c r="AR776" i="1"/>
  <c r="AQ776" i="1"/>
  <c r="AP776" i="1"/>
  <c r="AO776" i="1"/>
  <c r="AN776" i="1"/>
  <c r="AM776" i="1"/>
  <c r="AL776" i="1"/>
  <c r="AK776" i="1"/>
  <c r="AJ776" i="1"/>
  <c r="AI776" i="1"/>
  <c r="AH776" i="1"/>
  <c r="AG776" i="1"/>
  <c r="AF776" i="1"/>
  <c r="AE776" i="1"/>
  <c r="AD776" i="1"/>
  <c r="AC776" i="1"/>
  <c r="AB776" i="1"/>
  <c r="AA776" i="1"/>
  <c r="AT989" i="1"/>
  <c r="AS989" i="1"/>
  <c r="AR989" i="1"/>
  <c r="AQ989" i="1"/>
  <c r="AP989" i="1"/>
  <c r="AO989" i="1"/>
  <c r="AN989" i="1"/>
  <c r="AM989" i="1"/>
  <c r="AL989" i="1"/>
  <c r="AK989" i="1"/>
  <c r="AJ989" i="1"/>
  <c r="AI989" i="1"/>
  <c r="AH989" i="1"/>
  <c r="AG989" i="1"/>
  <c r="AF989" i="1"/>
  <c r="AE989" i="1"/>
  <c r="AD989" i="1"/>
  <c r="AC989" i="1"/>
  <c r="AB989" i="1"/>
  <c r="AA989" i="1"/>
  <c r="AT1849" i="1"/>
  <c r="AS1849" i="1"/>
  <c r="AR1849" i="1"/>
  <c r="AQ1849" i="1"/>
  <c r="AP1849" i="1"/>
  <c r="AO1849" i="1"/>
  <c r="AN1849" i="1"/>
  <c r="AM1849" i="1"/>
  <c r="AL1849" i="1"/>
  <c r="AK1849" i="1"/>
  <c r="AJ1849" i="1"/>
  <c r="AI1849" i="1"/>
  <c r="AH1849" i="1"/>
  <c r="AG1849" i="1"/>
  <c r="AF1849" i="1"/>
  <c r="AE1849" i="1"/>
  <c r="AD1849" i="1"/>
  <c r="AC1849" i="1"/>
  <c r="AB1849" i="1"/>
  <c r="AA1849" i="1"/>
  <c r="AT786" i="1"/>
  <c r="AS786" i="1"/>
  <c r="AR786" i="1"/>
  <c r="AQ786" i="1"/>
  <c r="AP786" i="1"/>
  <c r="AO786" i="1"/>
  <c r="AN786" i="1"/>
  <c r="AM786" i="1"/>
  <c r="AL786" i="1"/>
  <c r="AK786" i="1"/>
  <c r="AJ786" i="1"/>
  <c r="AI786" i="1"/>
  <c r="AH786" i="1"/>
  <c r="AG786" i="1"/>
  <c r="AF786" i="1"/>
  <c r="AE786" i="1"/>
  <c r="AD786" i="1"/>
  <c r="AC786" i="1"/>
  <c r="AB786" i="1"/>
  <c r="AA786" i="1"/>
  <c r="AT1062" i="1"/>
  <c r="AS1062" i="1"/>
  <c r="AR1062" i="1"/>
  <c r="AQ1062" i="1"/>
  <c r="AP1062" i="1"/>
  <c r="AO1062" i="1"/>
  <c r="AN1062" i="1"/>
  <c r="AM1062" i="1"/>
  <c r="AL1062" i="1"/>
  <c r="AK1062" i="1"/>
  <c r="AJ1062" i="1"/>
  <c r="AI1062" i="1"/>
  <c r="AH1062" i="1"/>
  <c r="AG1062" i="1"/>
  <c r="AF1062" i="1"/>
  <c r="AE1062" i="1"/>
  <c r="AD1062" i="1"/>
  <c r="AC1062" i="1"/>
  <c r="AB1062" i="1"/>
  <c r="AA1062" i="1"/>
  <c r="AT314" i="1"/>
  <c r="AS314" i="1"/>
  <c r="AR314" i="1"/>
  <c r="AQ314" i="1"/>
  <c r="AP314" i="1"/>
  <c r="AO314" i="1"/>
  <c r="AN314" i="1"/>
  <c r="AM314" i="1"/>
  <c r="AL314" i="1"/>
  <c r="AK314" i="1"/>
  <c r="AJ314" i="1"/>
  <c r="AI314" i="1"/>
  <c r="AH314" i="1"/>
  <c r="AG314" i="1"/>
  <c r="AF314" i="1"/>
  <c r="AE314" i="1"/>
  <c r="AD314" i="1"/>
  <c r="AC314" i="1"/>
  <c r="AB314" i="1"/>
  <c r="AA314" i="1"/>
  <c r="AT611" i="1"/>
  <c r="AS611" i="1"/>
  <c r="AR611" i="1"/>
  <c r="AQ611" i="1"/>
  <c r="AP611" i="1"/>
  <c r="AO611" i="1"/>
  <c r="AN611" i="1"/>
  <c r="AM611" i="1"/>
  <c r="AL611" i="1"/>
  <c r="AK611" i="1"/>
  <c r="AJ611" i="1"/>
  <c r="AI611" i="1"/>
  <c r="AH611" i="1"/>
  <c r="AG611" i="1"/>
  <c r="AF611" i="1"/>
  <c r="AE611" i="1"/>
  <c r="AD611" i="1"/>
  <c r="AC611" i="1"/>
  <c r="AB611" i="1"/>
  <c r="AA611" i="1"/>
  <c r="AT1653" i="1"/>
  <c r="AS1653" i="1"/>
  <c r="AR1653" i="1"/>
  <c r="AQ1653" i="1"/>
  <c r="AP1653" i="1"/>
  <c r="AO1653" i="1"/>
  <c r="AN1653" i="1"/>
  <c r="AM1653" i="1"/>
  <c r="AL1653" i="1"/>
  <c r="AK1653" i="1"/>
  <c r="AJ1653" i="1"/>
  <c r="AI1653" i="1"/>
  <c r="AH1653" i="1"/>
  <c r="AG1653" i="1"/>
  <c r="AF1653" i="1"/>
  <c r="AE1653" i="1"/>
  <c r="AD1653" i="1"/>
  <c r="AC1653" i="1"/>
  <c r="AB1653" i="1"/>
  <c r="AA1653" i="1"/>
  <c r="AT130" i="1"/>
  <c r="AS130" i="1"/>
  <c r="AR130" i="1"/>
  <c r="AQ130" i="1"/>
  <c r="AP130" i="1"/>
  <c r="AO130" i="1"/>
  <c r="AN130" i="1"/>
  <c r="AM130" i="1"/>
  <c r="AL130" i="1"/>
  <c r="AK130" i="1"/>
  <c r="AJ130" i="1"/>
  <c r="AI130" i="1"/>
  <c r="AH130" i="1"/>
  <c r="AG130" i="1"/>
  <c r="AF130" i="1"/>
  <c r="AE130" i="1"/>
  <c r="AD130" i="1"/>
  <c r="AC130" i="1"/>
  <c r="AB130" i="1"/>
  <c r="AA130" i="1"/>
  <c r="AT404" i="1"/>
  <c r="AS404" i="1"/>
  <c r="AR404" i="1"/>
  <c r="AQ404" i="1"/>
  <c r="AP404" i="1"/>
  <c r="AO404" i="1"/>
  <c r="AN404" i="1"/>
  <c r="AM404" i="1"/>
  <c r="AL404" i="1"/>
  <c r="AK404" i="1"/>
  <c r="AJ404" i="1"/>
  <c r="AI404" i="1"/>
  <c r="AH404" i="1"/>
  <c r="AG404" i="1"/>
  <c r="AF404" i="1"/>
  <c r="AE404" i="1"/>
  <c r="AD404" i="1"/>
  <c r="AC404" i="1"/>
  <c r="AB404" i="1"/>
  <c r="AA404" i="1"/>
  <c r="AT401" i="1"/>
  <c r="AS401" i="1"/>
  <c r="AR401" i="1"/>
  <c r="AQ401" i="1"/>
  <c r="AP401" i="1"/>
  <c r="AO401" i="1"/>
  <c r="AN401" i="1"/>
  <c r="AM401" i="1"/>
  <c r="AL401" i="1"/>
  <c r="AK401" i="1"/>
  <c r="AJ401" i="1"/>
  <c r="AI401" i="1"/>
  <c r="AH401" i="1"/>
  <c r="AG401" i="1"/>
  <c r="AF401" i="1"/>
  <c r="AE401" i="1"/>
  <c r="AD401" i="1"/>
  <c r="AC401" i="1"/>
  <c r="AB401" i="1"/>
  <c r="AA401" i="1"/>
  <c r="AT126" i="1"/>
  <c r="AS126" i="1"/>
  <c r="AR126" i="1"/>
  <c r="AQ126" i="1"/>
  <c r="AP126" i="1"/>
  <c r="AO126" i="1"/>
  <c r="AN126" i="1"/>
  <c r="AM126" i="1"/>
  <c r="AL126" i="1"/>
  <c r="AK126" i="1"/>
  <c r="AJ126" i="1"/>
  <c r="AI126" i="1"/>
  <c r="AH126" i="1"/>
  <c r="AG126" i="1"/>
  <c r="AF126" i="1"/>
  <c r="AE126" i="1"/>
  <c r="AD126" i="1"/>
  <c r="AC126" i="1"/>
  <c r="AB126" i="1"/>
  <c r="AA126" i="1"/>
  <c r="AT342" i="1"/>
  <c r="AS342" i="1"/>
  <c r="AR342" i="1"/>
  <c r="AQ342" i="1"/>
  <c r="AP342" i="1"/>
  <c r="AO342" i="1"/>
  <c r="AN342" i="1"/>
  <c r="AM342" i="1"/>
  <c r="AL342" i="1"/>
  <c r="AK342" i="1"/>
  <c r="AJ342" i="1"/>
  <c r="AI342" i="1"/>
  <c r="AH342" i="1"/>
  <c r="AG342" i="1"/>
  <c r="AF342" i="1"/>
  <c r="AE342" i="1"/>
  <c r="AD342" i="1"/>
  <c r="AC342" i="1"/>
  <c r="AB342" i="1"/>
  <c r="AA342" i="1"/>
  <c r="AT1278" i="1"/>
  <c r="AS1278" i="1"/>
  <c r="AR1278" i="1"/>
  <c r="AQ1278" i="1"/>
  <c r="AP1278" i="1"/>
  <c r="AO1278" i="1"/>
  <c r="AN1278" i="1"/>
  <c r="AM1278" i="1"/>
  <c r="AL1278" i="1"/>
  <c r="AK1278" i="1"/>
  <c r="AJ1278" i="1"/>
  <c r="AI1278" i="1"/>
  <c r="AH1278" i="1"/>
  <c r="AG1278" i="1"/>
  <c r="AF1278" i="1"/>
  <c r="AE1278" i="1"/>
  <c r="AD1278" i="1"/>
  <c r="AC1278" i="1"/>
  <c r="AB1278" i="1"/>
  <c r="AA1278" i="1"/>
  <c r="AT1031" i="1"/>
  <c r="AS1031" i="1"/>
  <c r="AR1031" i="1"/>
  <c r="AQ1031" i="1"/>
  <c r="AP1031" i="1"/>
  <c r="AO1031" i="1"/>
  <c r="AN1031" i="1"/>
  <c r="AM1031" i="1"/>
  <c r="AL1031" i="1"/>
  <c r="AK1031" i="1"/>
  <c r="AJ1031" i="1"/>
  <c r="AI1031" i="1"/>
  <c r="AH1031" i="1"/>
  <c r="AG1031" i="1"/>
  <c r="AF1031" i="1"/>
  <c r="AE1031" i="1"/>
  <c r="AD1031" i="1"/>
  <c r="AC1031" i="1"/>
  <c r="AB1031" i="1"/>
  <c r="AA1031" i="1"/>
  <c r="AT335" i="1"/>
  <c r="AS335" i="1"/>
  <c r="AR335" i="1"/>
  <c r="AQ335" i="1"/>
  <c r="AP335" i="1"/>
  <c r="AO335" i="1"/>
  <c r="AN335" i="1"/>
  <c r="AM335" i="1"/>
  <c r="AL335" i="1"/>
  <c r="AK335" i="1"/>
  <c r="AJ335" i="1"/>
  <c r="AI335" i="1"/>
  <c r="AH335" i="1"/>
  <c r="AG335" i="1"/>
  <c r="AF335" i="1"/>
  <c r="AE335" i="1"/>
  <c r="AD335" i="1"/>
  <c r="AC335" i="1"/>
  <c r="AB335" i="1"/>
  <c r="AA335" i="1"/>
  <c r="AT1363" i="1"/>
  <c r="AS1363" i="1"/>
  <c r="AR1363" i="1"/>
  <c r="AQ1363" i="1"/>
  <c r="AP1363" i="1"/>
  <c r="AO1363" i="1"/>
  <c r="AN1363" i="1"/>
  <c r="AM1363" i="1"/>
  <c r="AL1363" i="1"/>
  <c r="AK1363" i="1"/>
  <c r="AJ1363" i="1"/>
  <c r="AI1363" i="1"/>
  <c r="AH1363" i="1"/>
  <c r="AG1363" i="1"/>
  <c r="AF1363" i="1"/>
  <c r="AE1363" i="1"/>
  <c r="AD1363" i="1"/>
  <c r="AC1363" i="1"/>
  <c r="AB1363" i="1"/>
  <c r="AA1363" i="1"/>
  <c r="AT435" i="1"/>
  <c r="AS435" i="1"/>
  <c r="AR435" i="1"/>
  <c r="AQ435" i="1"/>
  <c r="AP435" i="1"/>
  <c r="AO435" i="1"/>
  <c r="AN435" i="1"/>
  <c r="AM435" i="1"/>
  <c r="AL435" i="1"/>
  <c r="AK435" i="1"/>
  <c r="AJ435" i="1"/>
  <c r="AI435" i="1"/>
  <c r="AH435" i="1"/>
  <c r="AG435" i="1"/>
  <c r="AF435" i="1"/>
  <c r="AE435" i="1"/>
  <c r="AD435" i="1"/>
  <c r="AC435" i="1"/>
  <c r="AB435" i="1"/>
  <c r="AA435" i="1"/>
  <c r="AT260" i="1"/>
  <c r="AS260" i="1"/>
  <c r="AR260" i="1"/>
  <c r="AQ260" i="1"/>
  <c r="AP260" i="1"/>
  <c r="AO260" i="1"/>
  <c r="AN260" i="1"/>
  <c r="AM260" i="1"/>
  <c r="AL260" i="1"/>
  <c r="AK260" i="1"/>
  <c r="AJ260" i="1"/>
  <c r="AI260" i="1"/>
  <c r="AH260" i="1"/>
  <c r="AG260" i="1"/>
  <c r="AF260" i="1"/>
  <c r="AE260" i="1"/>
  <c r="AD260" i="1"/>
  <c r="AC260" i="1"/>
  <c r="AB260" i="1"/>
  <c r="AA260" i="1"/>
  <c r="AT1350" i="1"/>
  <c r="AS1350" i="1"/>
  <c r="AR1350" i="1"/>
  <c r="AQ1350" i="1"/>
  <c r="AP1350" i="1"/>
  <c r="AO1350" i="1"/>
  <c r="AN1350" i="1"/>
  <c r="AM1350" i="1"/>
  <c r="AL1350" i="1"/>
  <c r="AK1350" i="1"/>
  <c r="AJ1350" i="1"/>
  <c r="AI1350" i="1"/>
  <c r="AH1350" i="1"/>
  <c r="AG1350" i="1"/>
  <c r="AF1350" i="1"/>
  <c r="AE1350" i="1"/>
  <c r="AD1350" i="1"/>
  <c r="AC1350" i="1"/>
  <c r="AB1350" i="1"/>
  <c r="AA1350" i="1"/>
  <c r="AT12" i="1"/>
  <c r="AS12" i="1"/>
  <c r="AR12" i="1"/>
  <c r="AQ12" i="1"/>
  <c r="AP12" i="1"/>
  <c r="AO12" i="1"/>
  <c r="AN12" i="1"/>
  <c r="AM12" i="1"/>
  <c r="AL12" i="1"/>
  <c r="AK12" i="1"/>
  <c r="AJ12" i="1"/>
  <c r="AI12" i="1"/>
  <c r="AH12" i="1"/>
  <c r="AG12" i="1"/>
  <c r="AF12" i="1"/>
  <c r="AE12" i="1"/>
  <c r="AD12" i="1"/>
  <c r="AC12" i="1"/>
  <c r="AB12" i="1"/>
  <c r="AA12" i="1"/>
  <c r="AT311" i="1"/>
  <c r="AS311" i="1"/>
  <c r="AR311" i="1"/>
  <c r="AQ311" i="1"/>
  <c r="AP311" i="1"/>
  <c r="AO311" i="1"/>
  <c r="AN311" i="1"/>
  <c r="AM311" i="1"/>
  <c r="AL311" i="1"/>
  <c r="AK311" i="1"/>
  <c r="AJ311" i="1"/>
  <c r="AI311" i="1"/>
  <c r="AH311" i="1"/>
  <c r="AG311" i="1"/>
  <c r="AF311" i="1"/>
  <c r="AE311" i="1"/>
  <c r="AD311" i="1"/>
  <c r="AC311" i="1"/>
  <c r="AB311" i="1"/>
  <c r="AA311" i="1"/>
  <c r="AT982" i="1"/>
  <c r="AS982" i="1"/>
  <c r="AR982" i="1"/>
  <c r="AQ982" i="1"/>
  <c r="AP982" i="1"/>
  <c r="AO982" i="1"/>
  <c r="AN982" i="1"/>
  <c r="AM982" i="1"/>
  <c r="AL982" i="1"/>
  <c r="AK982" i="1"/>
  <c r="AJ982" i="1"/>
  <c r="AI982" i="1"/>
  <c r="AH982" i="1"/>
  <c r="AG982" i="1"/>
  <c r="AF982" i="1"/>
  <c r="AE982" i="1"/>
  <c r="AD982" i="1"/>
  <c r="AC982" i="1"/>
  <c r="AB982" i="1"/>
  <c r="AA982" i="1"/>
  <c r="AT608" i="1"/>
  <c r="AS608" i="1"/>
  <c r="AR608" i="1"/>
  <c r="AQ608" i="1"/>
  <c r="AP608" i="1"/>
  <c r="AO608" i="1"/>
  <c r="AN608" i="1"/>
  <c r="AM608" i="1"/>
  <c r="AL608" i="1"/>
  <c r="AK608" i="1"/>
  <c r="AJ608" i="1"/>
  <c r="AI608" i="1"/>
  <c r="AH608" i="1"/>
  <c r="AG608" i="1"/>
  <c r="AF608" i="1"/>
  <c r="AE608" i="1"/>
  <c r="AD608" i="1"/>
  <c r="AC608" i="1"/>
  <c r="AB608" i="1"/>
  <c r="AA608" i="1"/>
  <c r="AT720" i="1"/>
  <c r="AS720" i="1"/>
  <c r="AR720" i="1"/>
  <c r="AQ720" i="1"/>
  <c r="AP720" i="1"/>
  <c r="AO720" i="1"/>
  <c r="AN720" i="1"/>
  <c r="AM720" i="1"/>
  <c r="AL720" i="1"/>
  <c r="AK720" i="1"/>
  <c r="AJ720" i="1"/>
  <c r="AI720" i="1"/>
  <c r="AH720" i="1"/>
  <c r="AG720" i="1"/>
  <c r="AF720" i="1"/>
  <c r="AE720" i="1"/>
  <c r="AD720" i="1"/>
  <c r="AC720" i="1"/>
  <c r="AB720" i="1"/>
  <c r="AA720" i="1"/>
  <c r="AT89" i="1"/>
  <c r="AS89" i="1"/>
  <c r="AR89" i="1"/>
  <c r="AQ89" i="1"/>
  <c r="AP89" i="1"/>
  <c r="AO89" i="1"/>
  <c r="AN89" i="1"/>
  <c r="AM89" i="1"/>
  <c r="AL89" i="1"/>
  <c r="AK89" i="1"/>
  <c r="AJ89" i="1"/>
  <c r="AI89" i="1"/>
  <c r="AH89" i="1"/>
  <c r="AG89" i="1"/>
  <c r="AF89" i="1"/>
  <c r="AE89" i="1"/>
  <c r="AD89" i="1"/>
  <c r="AC89" i="1"/>
  <c r="AB89" i="1"/>
  <c r="AA89" i="1"/>
  <c r="AT884" i="1"/>
  <c r="AS884" i="1"/>
  <c r="AR884" i="1"/>
  <c r="AQ884" i="1"/>
  <c r="AP884" i="1"/>
  <c r="AO884" i="1"/>
  <c r="AN884" i="1"/>
  <c r="AM884" i="1"/>
  <c r="AL884" i="1"/>
  <c r="AK884" i="1"/>
  <c r="AJ884" i="1"/>
  <c r="AI884" i="1"/>
  <c r="AH884" i="1"/>
  <c r="AG884" i="1"/>
  <c r="AF884" i="1"/>
  <c r="AE884" i="1"/>
  <c r="AD884" i="1"/>
  <c r="AC884" i="1"/>
  <c r="AB884" i="1"/>
  <c r="AA884" i="1"/>
  <c r="AT1070" i="1"/>
  <c r="AS1070" i="1"/>
  <c r="AR1070" i="1"/>
  <c r="AQ1070" i="1"/>
  <c r="AP1070" i="1"/>
  <c r="AO1070" i="1"/>
  <c r="AN1070" i="1"/>
  <c r="AM1070" i="1"/>
  <c r="AL1070" i="1"/>
  <c r="AK1070" i="1"/>
  <c r="AJ1070" i="1"/>
  <c r="AI1070" i="1"/>
  <c r="AH1070" i="1"/>
  <c r="AG1070" i="1"/>
  <c r="AF1070" i="1"/>
  <c r="AE1070" i="1"/>
  <c r="AD1070" i="1"/>
  <c r="AC1070" i="1"/>
  <c r="AB1070" i="1"/>
  <c r="AA1070" i="1"/>
  <c r="AT112" i="1"/>
  <c r="AS112" i="1"/>
  <c r="AR112" i="1"/>
  <c r="AQ112" i="1"/>
  <c r="AP112" i="1"/>
  <c r="AO112" i="1"/>
  <c r="AN112" i="1"/>
  <c r="AM112" i="1"/>
  <c r="AL112" i="1"/>
  <c r="AK112" i="1"/>
  <c r="AJ112" i="1"/>
  <c r="AI112" i="1"/>
  <c r="AH112" i="1"/>
  <c r="AG112" i="1"/>
  <c r="AF112" i="1"/>
  <c r="AE112" i="1"/>
  <c r="AD112" i="1"/>
  <c r="AC112" i="1"/>
  <c r="AB112" i="1"/>
  <c r="AA112" i="1"/>
  <c r="AT568" i="1"/>
  <c r="AS568" i="1"/>
  <c r="AR568" i="1"/>
  <c r="AQ568" i="1"/>
  <c r="AP568" i="1"/>
  <c r="AO568" i="1"/>
  <c r="AN568" i="1"/>
  <c r="AM568" i="1"/>
  <c r="AL568" i="1"/>
  <c r="AK568" i="1"/>
  <c r="AJ568" i="1"/>
  <c r="AI568" i="1"/>
  <c r="AH568" i="1"/>
  <c r="AG568" i="1"/>
  <c r="AF568" i="1"/>
  <c r="AE568" i="1"/>
  <c r="AD568" i="1"/>
  <c r="AC568" i="1"/>
  <c r="AB568" i="1"/>
  <c r="AA568" i="1"/>
  <c r="AT1147" i="1"/>
  <c r="AS1147" i="1"/>
  <c r="AR1147" i="1"/>
  <c r="AQ1147" i="1"/>
  <c r="AP1147" i="1"/>
  <c r="AO1147" i="1"/>
  <c r="AN1147" i="1"/>
  <c r="AM1147" i="1"/>
  <c r="AL1147" i="1"/>
  <c r="AK1147" i="1"/>
  <c r="AJ1147" i="1"/>
  <c r="AI1147" i="1"/>
  <c r="AH1147" i="1"/>
  <c r="AG1147" i="1"/>
  <c r="AF1147" i="1"/>
  <c r="AE1147" i="1"/>
  <c r="AD1147" i="1"/>
  <c r="AC1147" i="1"/>
  <c r="AB1147" i="1"/>
  <c r="AA1147" i="1"/>
  <c r="AT157" i="1"/>
  <c r="AS157" i="1"/>
  <c r="AR157" i="1"/>
  <c r="AQ157" i="1"/>
  <c r="AP157" i="1"/>
  <c r="AO157" i="1"/>
  <c r="AN157" i="1"/>
  <c r="AM157" i="1"/>
  <c r="AL157" i="1"/>
  <c r="AK157" i="1"/>
  <c r="AJ157" i="1"/>
  <c r="AI157" i="1"/>
  <c r="AH157" i="1"/>
  <c r="AG157" i="1"/>
  <c r="AF157" i="1"/>
  <c r="AE157" i="1"/>
  <c r="AD157" i="1"/>
  <c r="AC157" i="1"/>
  <c r="AB157" i="1"/>
  <c r="AA157" i="1"/>
  <c r="AT94" i="1"/>
  <c r="AS94" i="1"/>
  <c r="AR94" i="1"/>
  <c r="AQ94" i="1"/>
  <c r="AP94" i="1"/>
  <c r="AO94" i="1"/>
  <c r="AN94" i="1"/>
  <c r="AM94" i="1"/>
  <c r="AL94" i="1"/>
  <c r="AK94" i="1"/>
  <c r="AJ94" i="1"/>
  <c r="AI94" i="1"/>
  <c r="AH94" i="1"/>
  <c r="AG94" i="1"/>
  <c r="AF94" i="1"/>
  <c r="AE94" i="1"/>
  <c r="AD94" i="1"/>
  <c r="AC94" i="1"/>
  <c r="AB94" i="1"/>
  <c r="AA94" i="1"/>
  <c r="AT328" i="1"/>
  <c r="AS328" i="1"/>
  <c r="AR328" i="1"/>
  <c r="AQ328" i="1"/>
  <c r="AP328" i="1"/>
  <c r="AO328" i="1"/>
  <c r="AN328" i="1"/>
  <c r="AM328" i="1"/>
  <c r="AL328" i="1"/>
  <c r="AK328" i="1"/>
  <c r="AJ328" i="1"/>
  <c r="AI328" i="1"/>
  <c r="AH328" i="1"/>
  <c r="AG328" i="1"/>
  <c r="AF328" i="1"/>
  <c r="AE328" i="1"/>
  <c r="AD328" i="1"/>
  <c r="AC328" i="1"/>
  <c r="AB328" i="1"/>
  <c r="AA328" i="1"/>
  <c r="AT564" i="1"/>
  <c r="AS564" i="1"/>
  <c r="AR564" i="1"/>
  <c r="AQ564" i="1"/>
  <c r="AP564" i="1"/>
  <c r="AO564" i="1"/>
  <c r="AN564" i="1"/>
  <c r="AM564" i="1"/>
  <c r="AL564" i="1"/>
  <c r="AK564" i="1"/>
  <c r="AJ564" i="1"/>
  <c r="AI564" i="1"/>
  <c r="AH564" i="1"/>
  <c r="AG564" i="1"/>
  <c r="AF564" i="1"/>
  <c r="AE564" i="1"/>
  <c r="AD564" i="1"/>
  <c r="AC564" i="1"/>
  <c r="AB564" i="1"/>
  <c r="AA564" i="1"/>
  <c r="AT38" i="1"/>
  <c r="AS38" i="1"/>
  <c r="AR38" i="1"/>
  <c r="AQ38" i="1"/>
  <c r="AP38" i="1"/>
  <c r="AO38" i="1"/>
  <c r="AN38" i="1"/>
  <c r="AM38" i="1"/>
  <c r="AL38" i="1"/>
  <c r="AK38" i="1"/>
  <c r="AJ38" i="1"/>
  <c r="AI38" i="1"/>
  <c r="AH38" i="1"/>
  <c r="AG38" i="1"/>
  <c r="AF38" i="1"/>
  <c r="AE38" i="1"/>
  <c r="AD38" i="1"/>
  <c r="AC38" i="1"/>
  <c r="AB38" i="1"/>
  <c r="AA38" i="1"/>
  <c r="AT1650" i="1"/>
  <c r="AS1650" i="1"/>
  <c r="AR1650" i="1"/>
  <c r="AQ1650" i="1"/>
  <c r="AP1650" i="1"/>
  <c r="AO1650" i="1"/>
  <c r="AN1650" i="1"/>
  <c r="AM1650" i="1"/>
  <c r="AL1650" i="1"/>
  <c r="AK1650" i="1"/>
  <c r="AJ1650" i="1"/>
  <c r="AI1650" i="1"/>
  <c r="AH1650" i="1"/>
  <c r="AG1650" i="1"/>
  <c r="AF1650" i="1"/>
  <c r="AE1650" i="1"/>
  <c r="AD1650" i="1"/>
  <c r="AC1650" i="1"/>
  <c r="AB1650" i="1"/>
  <c r="AA1650" i="1"/>
  <c r="AT498" i="1"/>
  <c r="AS498" i="1"/>
  <c r="AR498" i="1"/>
  <c r="AQ498" i="1"/>
  <c r="AP498" i="1"/>
  <c r="AO498" i="1"/>
  <c r="AN498" i="1"/>
  <c r="AM498" i="1"/>
  <c r="AL498" i="1"/>
  <c r="AK498" i="1"/>
  <c r="AJ498" i="1"/>
  <c r="AI498" i="1"/>
  <c r="AH498" i="1"/>
  <c r="AG498" i="1"/>
  <c r="AF498" i="1"/>
  <c r="AE498" i="1"/>
  <c r="AD498" i="1"/>
  <c r="AC498" i="1"/>
  <c r="AB498" i="1"/>
  <c r="AA498" i="1"/>
  <c r="AT591" i="1"/>
  <c r="AS591" i="1"/>
  <c r="AR591" i="1"/>
  <c r="AQ591" i="1"/>
  <c r="AP591" i="1"/>
  <c r="AO591" i="1"/>
  <c r="AN591" i="1"/>
  <c r="AM591" i="1"/>
  <c r="AL591" i="1"/>
  <c r="AK591" i="1"/>
  <c r="AJ591" i="1"/>
  <c r="AI591" i="1"/>
  <c r="AH591" i="1"/>
  <c r="AG591" i="1"/>
  <c r="AF591" i="1"/>
  <c r="AE591" i="1"/>
  <c r="AD591" i="1"/>
  <c r="AC591" i="1"/>
  <c r="AB591" i="1"/>
  <c r="AA591" i="1"/>
  <c r="AT29" i="1"/>
  <c r="AS29" i="1"/>
  <c r="AR29" i="1"/>
  <c r="AQ29" i="1"/>
  <c r="AP29" i="1"/>
  <c r="AO29" i="1"/>
  <c r="AN29" i="1"/>
  <c r="AM29" i="1"/>
  <c r="AL29" i="1"/>
  <c r="AK29" i="1"/>
  <c r="AJ29" i="1"/>
  <c r="AI29" i="1"/>
  <c r="AH29" i="1"/>
  <c r="AG29" i="1"/>
  <c r="AF29" i="1"/>
  <c r="AE29" i="1"/>
  <c r="AD29" i="1"/>
  <c r="AC29" i="1"/>
  <c r="AB29" i="1"/>
  <c r="AA29" i="1"/>
  <c r="AT849" i="1"/>
  <c r="AS849" i="1"/>
  <c r="AR849" i="1"/>
  <c r="AQ849" i="1"/>
  <c r="AP849" i="1"/>
  <c r="AO849" i="1"/>
  <c r="AN849" i="1"/>
  <c r="AM849" i="1"/>
  <c r="AL849" i="1"/>
  <c r="AK849" i="1"/>
  <c r="AJ849" i="1"/>
  <c r="AI849" i="1"/>
  <c r="AH849" i="1"/>
  <c r="AG849" i="1"/>
  <c r="AF849" i="1"/>
  <c r="AE849" i="1"/>
  <c r="AD849" i="1"/>
  <c r="AC849" i="1"/>
  <c r="AB849" i="1"/>
  <c r="AA849" i="1"/>
  <c r="AT605" i="1"/>
  <c r="AS605" i="1"/>
  <c r="AR605" i="1"/>
  <c r="AQ605" i="1"/>
  <c r="AP605" i="1"/>
  <c r="AO605" i="1"/>
  <c r="AN605" i="1"/>
  <c r="AM605" i="1"/>
  <c r="AL605" i="1"/>
  <c r="AK605" i="1"/>
  <c r="AJ605" i="1"/>
  <c r="AI605" i="1"/>
  <c r="AH605" i="1"/>
  <c r="AG605" i="1"/>
  <c r="AF605" i="1"/>
  <c r="AE605" i="1"/>
  <c r="AD605" i="1"/>
  <c r="AC605" i="1"/>
  <c r="AB605" i="1"/>
  <c r="AA605" i="1"/>
  <c r="AT239" i="1"/>
  <c r="AS239" i="1"/>
  <c r="AR239" i="1"/>
  <c r="AQ239" i="1"/>
  <c r="AP239" i="1"/>
  <c r="AO239" i="1"/>
  <c r="AN239" i="1"/>
  <c r="AM239" i="1"/>
  <c r="AL239" i="1"/>
  <c r="AK239" i="1"/>
  <c r="AJ239" i="1"/>
  <c r="AI239" i="1"/>
  <c r="AH239" i="1"/>
  <c r="AG239" i="1"/>
  <c r="AF239" i="1"/>
  <c r="AE239" i="1"/>
  <c r="AD239" i="1"/>
  <c r="AC239" i="1"/>
  <c r="AB239" i="1"/>
  <c r="AA239" i="1"/>
  <c r="AT370" i="1"/>
  <c r="AS370" i="1"/>
  <c r="AR370" i="1"/>
  <c r="AQ370" i="1"/>
  <c r="AP370" i="1"/>
  <c r="AO370" i="1"/>
  <c r="AN370" i="1"/>
  <c r="AM370" i="1"/>
  <c r="AL370" i="1"/>
  <c r="AK370" i="1"/>
  <c r="AJ370" i="1"/>
  <c r="AI370" i="1"/>
  <c r="AH370" i="1"/>
  <c r="AG370" i="1"/>
  <c r="AF370" i="1"/>
  <c r="AE370" i="1"/>
  <c r="AD370" i="1"/>
  <c r="AC370" i="1"/>
  <c r="AB370" i="1"/>
  <c r="AA370" i="1"/>
  <c r="AT483" i="1"/>
  <c r="AS483" i="1"/>
  <c r="AR483" i="1"/>
  <c r="AQ483" i="1"/>
  <c r="AP483" i="1"/>
  <c r="AO483" i="1"/>
  <c r="AN483" i="1"/>
  <c r="AM483" i="1"/>
  <c r="AL483" i="1"/>
  <c r="AK483" i="1"/>
  <c r="AJ483" i="1"/>
  <c r="AI483" i="1"/>
  <c r="AH483" i="1"/>
  <c r="AG483" i="1"/>
  <c r="AF483" i="1"/>
  <c r="AE483" i="1"/>
  <c r="AD483" i="1"/>
  <c r="AC483" i="1"/>
  <c r="AB483" i="1"/>
  <c r="AA483" i="1"/>
  <c r="AT536" i="1"/>
  <c r="AS536" i="1"/>
  <c r="AR536" i="1"/>
  <c r="AQ536" i="1"/>
  <c r="AP536" i="1"/>
  <c r="AO536" i="1"/>
  <c r="AN536" i="1"/>
  <c r="AM536" i="1"/>
  <c r="AL536" i="1"/>
  <c r="AK536" i="1"/>
  <c r="AJ536" i="1"/>
  <c r="AI536" i="1"/>
  <c r="AH536" i="1"/>
  <c r="AG536" i="1"/>
  <c r="AF536" i="1"/>
  <c r="AE536" i="1"/>
  <c r="AD536" i="1"/>
  <c r="AC536" i="1"/>
  <c r="AB536" i="1"/>
  <c r="AA536" i="1"/>
  <c r="AT658" i="1"/>
  <c r="AS658" i="1"/>
  <c r="AR658" i="1"/>
  <c r="AQ658" i="1"/>
  <c r="AP658" i="1"/>
  <c r="AO658" i="1"/>
  <c r="AN658" i="1"/>
  <c r="AM658" i="1"/>
  <c r="AL658" i="1"/>
  <c r="AK658" i="1"/>
  <c r="AJ658" i="1"/>
  <c r="AI658" i="1"/>
  <c r="AH658" i="1"/>
  <c r="AG658" i="1"/>
  <c r="AF658" i="1"/>
  <c r="AE658" i="1"/>
  <c r="AD658" i="1"/>
  <c r="AC658" i="1"/>
  <c r="AB658" i="1"/>
  <c r="AA658" i="1"/>
  <c r="AT264" i="1"/>
  <c r="AS264" i="1"/>
  <c r="AR264" i="1"/>
  <c r="AQ264" i="1"/>
  <c r="AP264" i="1"/>
  <c r="AO264" i="1"/>
  <c r="AN264" i="1"/>
  <c r="AM264" i="1"/>
  <c r="AL264" i="1"/>
  <c r="AK264" i="1"/>
  <c r="AJ264" i="1"/>
  <c r="AI264" i="1"/>
  <c r="AH264" i="1"/>
  <c r="AG264" i="1"/>
  <c r="AF264" i="1"/>
  <c r="AE264" i="1"/>
  <c r="AD264" i="1"/>
  <c r="AC264" i="1"/>
  <c r="AB264" i="1"/>
  <c r="AA264" i="1"/>
  <c r="AT952" i="1"/>
  <c r="AS952" i="1"/>
  <c r="AR952" i="1"/>
  <c r="AQ952" i="1"/>
  <c r="AP952" i="1"/>
  <c r="AO952" i="1"/>
  <c r="AN952" i="1"/>
  <c r="AM952" i="1"/>
  <c r="AL952" i="1"/>
  <c r="AK952" i="1"/>
  <c r="AJ952" i="1"/>
  <c r="AI952" i="1"/>
  <c r="AH952" i="1"/>
  <c r="AG952" i="1"/>
  <c r="AF952" i="1"/>
  <c r="AE952" i="1"/>
  <c r="AD952" i="1"/>
  <c r="AC952" i="1"/>
  <c r="AB952" i="1"/>
  <c r="AA952" i="1"/>
  <c r="AT185" i="1"/>
  <c r="AS185" i="1"/>
  <c r="AR185" i="1"/>
  <c r="AQ185" i="1"/>
  <c r="AP185" i="1"/>
  <c r="AO185" i="1"/>
  <c r="AN185" i="1"/>
  <c r="AM185" i="1"/>
  <c r="AL185" i="1"/>
  <c r="AK185" i="1"/>
  <c r="AJ185" i="1"/>
  <c r="AI185" i="1"/>
  <c r="AH185" i="1"/>
  <c r="AG185" i="1"/>
  <c r="AF185" i="1"/>
  <c r="AE185" i="1"/>
  <c r="AD185" i="1"/>
  <c r="AC185" i="1"/>
  <c r="AB185" i="1"/>
  <c r="AA185" i="1"/>
  <c r="AT872" i="1"/>
  <c r="AS872" i="1"/>
  <c r="AR872" i="1"/>
  <c r="AQ872" i="1"/>
  <c r="AP872" i="1"/>
  <c r="AO872" i="1"/>
  <c r="AN872" i="1"/>
  <c r="AM872" i="1"/>
  <c r="AL872" i="1"/>
  <c r="AK872" i="1"/>
  <c r="AJ872" i="1"/>
  <c r="AI872" i="1"/>
  <c r="AH872" i="1"/>
  <c r="AG872" i="1"/>
  <c r="AF872" i="1"/>
  <c r="AE872" i="1"/>
  <c r="AD872" i="1"/>
  <c r="AC872" i="1"/>
  <c r="AB872" i="1"/>
  <c r="AA872" i="1"/>
  <c r="AT211" i="1"/>
  <c r="AS211" i="1"/>
  <c r="AR211" i="1"/>
  <c r="AQ211" i="1"/>
  <c r="AP211" i="1"/>
  <c r="AO211" i="1"/>
  <c r="AN211" i="1"/>
  <c r="AM211" i="1"/>
  <c r="AL211" i="1"/>
  <c r="AK211" i="1"/>
  <c r="AJ211" i="1"/>
  <c r="AI211" i="1"/>
  <c r="AH211" i="1"/>
  <c r="AG211" i="1"/>
  <c r="AF211" i="1"/>
  <c r="AE211" i="1"/>
  <c r="AD211" i="1"/>
  <c r="AC211" i="1"/>
  <c r="AB211" i="1"/>
  <c r="AA211" i="1"/>
  <c r="AT17" i="1"/>
  <c r="AS17" i="1"/>
  <c r="AR17" i="1"/>
  <c r="AQ17" i="1"/>
  <c r="AP17" i="1"/>
  <c r="AO17" i="1"/>
  <c r="AN17" i="1"/>
  <c r="AM17" i="1"/>
  <c r="AL17" i="1"/>
  <c r="AK17" i="1"/>
  <c r="AJ17" i="1"/>
  <c r="AI17" i="1"/>
  <c r="AH17" i="1"/>
  <c r="AG17" i="1"/>
  <c r="AF17" i="1"/>
  <c r="AE17" i="1"/>
  <c r="AD17" i="1"/>
  <c r="AC17" i="1"/>
  <c r="AB17" i="1"/>
  <c r="AA17" i="1"/>
  <c r="AT873" i="1"/>
  <c r="AS873" i="1"/>
  <c r="AR873" i="1"/>
  <c r="AQ873" i="1"/>
  <c r="AP873" i="1"/>
  <c r="AO873" i="1"/>
  <c r="AN873" i="1"/>
  <c r="AM873" i="1"/>
  <c r="AL873" i="1"/>
  <c r="AK873" i="1"/>
  <c r="AJ873" i="1"/>
  <c r="AI873" i="1"/>
  <c r="AH873" i="1"/>
  <c r="AG873" i="1"/>
  <c r="AF873" i="1"/>
  <c r="AE873" i="1"/>
  <c r="AD873" i="1"/>
  <c r="AC873" i="1"/>
  <c r="AB873" i="1"/>
  <c r="AA873" i="1"/>
  <c r="AT505" i="1"/>
  <c r="AS505" i="1"/>
  <c r="AR505" i="1"/>
  <c r="AQ505" i="1"/>
  <c r="AP505" i="1"/>
  <c r="AO505" i="1"/>
  <c r="AN505" i="1"/>
  <c r="AM505" i="1"/>
  <c r="AL505" i="1"/>
  <c r="AK505" i="1"/>
  <c r="AJ505" i="1"/>
  <c r="AI505" i="1"/>
  <c r="AH505" i="1"/>
  <c r="AG505" i="1"/>
  <c r="AF505" i="1"/>
  <c r="AE505" i="1"/>
  <c r="AD505" i="1"/>
  <c r="AC505" i="1"/>
  <c r="AB505" i="1"/>
  <c r="AA505" i="1"/>
  <c r="AT1241" i="1"/>
  <c r="AS1241" i="1"/>
  <c r="AR1241" i="1"/>
  <c r="AQ1241" i="1"/>
  <c r="AP1241" i="1"/>
  <c r="AO1241" i="1"/>
  <c r="AN1241" i="1"/>
  <c r="AM1241" i="1"/>
  <c r="AL1241" i="1"/>
  <c r="AK1241" i="1"/>
  <c r="AJ1241" i="1"/>
  <c r="AI1241" i="1"/>
  <c r="AH1241" i="1"/>
  <c r="AG1241" i="1"/>
  <c r="AF1241" i="1"/>
  <c r="AE1241" i="1"/>
  <c r="AD1241" i="1"/>
  <c r="AC1241" i="1"/>
  <c r="AB1241" i="1"/>
  <c r="AA1241" i="1"/>
  <c r="AT8" i="1"/>
  <c r="AS8" i="1"/>
  <c r="AR8" i="1"/>
  <c r="AQ8" i="1"/>
  <c r="AP8" i="1"/>
  <c r="AO8" i="1"/>
  <c r="AN8" i="1"/>
  <c r="AM8" i="1"/>
  <c r="AL8" i="1"/>
  <c r="AK8" i="1"/>
  <c r="AJ8" i="1"/>
  <c r="AI8" i="1"/>
  <c r="AH8" i="1"/>
  <c r="AG8" i="1"/>
  <c r="AF8" i="1"/>
  <c r="AE8" i="1"/>
  <c r="AD8" i="1"/>
  <c r="AC8" i="1"/>
  <c r="AB8" i="1"/>
  <c r="AA8" i="1"/>
  <c r="AT66" i="1"/>
  <c r="AS66" i="1"/>
  <c r="AR66" i="1"/>
  <c r="AQ66" i="1"/>
  <c r="AP66" i="1"/>
  <c r="AO66" i="1"/>
  <c r="AN66" i="1"/>
  <c r="AM66" i="1"/>
  <c r="AL66" i="1"/>
  <c r="AK66" i="1"/>
  <c r="AJ66" i="1"/>
  <c r="AI66" i="1"/>
  <c r="AH66" i="1"/>
  <c r="AG66" i="1"/>
  <c r="AF66" i="1"/>
  <c r="AE66" i="1"/>
  <c r="AD66" i="1"/>
  <c r="AC66" i="1"/>
  <c r="AB66" i="1"/>
  <c r="AA66" i="1"/>
  <c r="AT1140" i="1"/>
  <c r="AS1140" i="1"/>
  <c r="AR1140" i="1"/>
  <c r="AQ1140" i="1"/>
  <c r="AP1140" i="1"/>
  <c r="AO1140" i="1"/>
  <c r="AN1140" i="1"/>
  <c r="AM1140" i="1"/>
  <c r="AL1140" i="1"/>
  <c r="AK1140" i="1"/>
  <c r="AJ1140" i="1"/>
  <c r="AI1140" i="1"/>
  <c r="AH1140" i="1"/>
  <c r="AG1140" i="1"/>
  <c r="AF1140" i="1"/>
  <c r="AE1140" i="1"/>
  <c r="AD1140" i="1"/>
  <c r="AC1140" i="1"/>
  <c r="AB1140" i="1"/>
  <c r="AA1140" i="1"/>
  <c r="AT61" i="1"/>
  <c r="AS61" i="1"/>
  <c r="AR61" i="1"/>
  <c r="AQ61" i="1"/>
  <c r="AP61" i="1"/>
  <c r="AO61" i="1"/>
  <c r="AN61" i="1"/>
  <c r="AM61" i="1"/>
  <c r="AL61" i="1"/>
  <c r="AK61" i="1"/>
  <c r="AJ61" i="1"/>
  <c r="AI61" i="1"/>
  <c r="AH61" i="1"/>
  <c r="AG61" i="1"/>
  <c r="AF61" i="1"/>
  <c r="AE61" i="1"/>
  <c r="AD61" i="1"/>
  <c r="AC61" i="1"/>
  <c r="AB61" i="1"/>
  <c r="AA61" i="1"/>
  <c r="AT158" i="1"/>
  <c r="AS158" i="1"/>
  <c r="AR158" i="1"/>
  <c r="AQ158" i="1"/>
  <c r="AP158" i="1"/>
  <c r="AO158" i="1"/>
  <c r="AN158" i="1"/>
  <c r="AM158" i="1"/>
  <c r="AL158" i="1"/>
  <c r="AK158" i="1"/>
  <c r="AJ158" i="1"/>
  <c r="AI158" i="1"/>
  <c r="AH158" i="1"/>
  <c r="AG158" i="1"/>
  <c r="AF158" i="1"/>
  <c r="AE158" i="1"/>
  <c r="AD158" i="1"/>
  <c r="AC158" i="1"/>
  <c r="AB158" i="1"/>
  <c r="AA158" i="1"/>
  <c r="AT199" i="1"/>
  <c r="AS199" i="1"/>
  <c r="AR199" i="1"/>
  <c r="AQ199" i="1"/>
  <c r="AP199" i="1"/>
  <c r="AO199" i="1"/>
  <c r="AN199" i="1"/>
  <c r="AM199" i="1"/>
  <c r="AL199" i="1"/>
  <c r="AK199" i="1"/>
  <c r="AJ199" i="1"/>
  <c r="AI199" i="1"/>
  <c r="AH199" i="1"/>
  <c r="AG199" i="1"/>
  <c r="AF199" i="1"/>
  <c r="AE199" i="1"/>
  <c r="AD199" i="1"/>
  <c r="AC199" i="1"/>
  <c r="AB199" i="1"/>
  <c r="AA199" i="1"/>
  <c r="AT1018" i="1"/>
  <c r="AS1018" i="1"/>
  <c r="AR1018" i="1"/>
  <c r="AQ1018" i="1"/>
  <c r="AP1018" i="1"/>
  <c r="AO1018" i="1"/>
  <c r="AN1018" i="1"/>
  <c r="AM1018" i="1"/>
  <c r="AL1018" i="1"/>
  <c r="AK1018" i="1"/>
  <c r="AJ1018" i="1"/>
  <c r="AI1018" i="1"/>
  <c r="AH1018" i="1"/>
  <c r="AG1018" i="1"/>
  <c r="AF1018" i="1"/>
  <c r="AE1018" i="1"/>
  <c r="AD1018" i="1"/>
  <c r="AC1018" i="1"/>
  <c r="AB1018" i="1"/>
  <c r="AA1018" i="1"/>
  <c r="AT537" i="1"/>
  <c r="AS537" i="1"/>
  <c r="AR537" i="1"/>
  <c r="AQ537" i="1"/>
  <c r="AP537" i="1"/>
  <c r="AO537" i="1"/>
  <c r="AN537" i="1"/>
  <c r="AM537" i="1"/>
  <c r="AL537" i="1"/>
  <c r="AK537" i="1"/>
  <c r="AJ537" i="1"/>
  <c r="AI537" i="1"/>
  <c r="AH537" i="1"/>
  <c r="AG537" i="1"/>
  <c r="AF537" i="1"/>
  <c r="AE537" i="1"/>
  <c r="AD537" i="1"/>
  <c r="AC537" i="1"/>
  <c r="AB537" i="1"/>
  <c r="AA537" i="1"/>
  <c r="AT1439" i="1"/>
  <c r="AS1439" i="1"/>
  <c r="AR1439" i="1"/>
  <c r="AQ1439" i="1"/>
  <c r="AP1439" i="1"/>
  <c r="AO1439" i="1"/>
  <c r="AN1439" i="1"/>
  <c r="AM1439" i="1"/>
  <c r="AL1439" i="1"/>
  <c r="AK1439" i="1"/>
  <c r="AJ1439" i="1"/>
  <c r="AI1439" i="1"/>
  <c r="AH1439" i="1"/>
  <c r="AG1439" i="1"/>
  <c r="AF1439" i="1"/>
  <c r="AE1439" i="1"/>
  <c r="AD1439" i="1"/>
  <c r="AC1439" i="1"/>
  <c r="AB1439" i="1"/>
  <c r="AA1439" i="1"/>
  <c r="AT1238" i="1"/>
  <c r="AS1238" i="1"/>
  <c r="AR1238" i="1"/>
  <c r="AQ1238" i="1"/>
  <c r="AP1238" i="1"/>
  <c r="AO1238" i="1"/>
  <c r="AN1238" i="1"/>
  <c r="AM1238" i="1"/>
  <c r="AL1238" i="1"/>
  <c r="AK1238" i="1"/>
  <c r="AJ1238" i="1"/>
  <c r="AI1238" i="1"/>
  <c r="AH1238" i="1"/>
  <c r="AG1238" i="1"/>
  <c r="AF1238" i="1"/>
  <c r="AE1238" i="1"/>
  <c r="AD1238" i="1"/>
  <c r="AC1238" i="1"/>
  <c r="AB1238" i="1"/>
  <c r="AA1238" i="1"/>
  <c r="AT228" i="1"/>
  <c r="AS228" i="1"/>
  <c r="AR228" i="1"/>
  <c r="AQ228" i="1"/>
  <c r="AP228" i="1"/>
  <c r="AO228" i="1"/>
  <c r="AN228" i="1"/>
  <c r="AM228" i="1"/>
  <c r="AL228" i="1"/>
  <c r="AK228" i="1"/>
  <c r="AJ228" i="1"/>
  <c r="AI228" i="1"/>
  <c r="AH228" i="1"/>
  <c r="AG228" i="1"/>
  <c r="AF228" i="1"/>
  <c r="AE228" i="1"/>
  <c r="AD228" i="1"/>
  <c r="AC228" i="1"/>
  <c r="AB228" i="1"/>
  <c r="AA228" i="1"/>
  <c r="AT294" i="1"/>
  <c r="AS294" i="1"/>
  <c r="AR294" i="1"/>
  <c r="AQ294" i="1"/>
  <c r="AP294" i="1"/>
  <c r="AO294" i="1"/>
  <c r="AN294" i="1"/>
  <c r="AM294" i="1"/>
  <c r="AL294" i="1"/>
  <c r="AK294" i="1"/>
  <c r="AJ294" i="1"/>
  <c r="AI294" i="1"/>
  <c r="AH294" i="1"/>
  <c r="AG294" i="1"/>
  <c r="AF294" i="1"/>
  <c r="AE294" i="1"/>
  <c r="AD294" i="1"/>
  <c r="AC294" i="1"/>
  <c r="AB294" i="1"/>
  <c r="AA294" i="1"/>
  <c r="AT802" i="1"/>
  <c r="AS802" i="1"/>
  <c r="AR802" i="1"/>
  <c r="AQ802" i="1"/>
  <c r="AP802" i="1"/>
  <c r="AO802" i="1"/>
  <c r="AN802" i="1"/>
  <c r="AM802" i="1"/>
  <c r="AL802" i="1"/>
  <c r="AK802" i="1"/>
  <c r="AJ802" i="1"/>
  <c r="AI802" i="1"/>
  <c r="AH802" i="1"/>
  <c r="AG802" i="1"/>
  <c r="AF802" i="1"/>
  <c r="AE802" i="1"/>
  <c r="AD802" i="1"/>
  <c r="AC802" i="1"/>
  <c r="AB802" i="1"/>
  <c r="AA802" i="1"/>
  <c r="AT808" i="1"/>
  <c r="AS808" i="1"/>
  <c r="AR808" i="1"/>
  <c r="AQ808" i="1"/>
  <c r="AP808" i="1"/>
  <c r="AO808" i="1"/>
  <c r="AN808" i="1"/>
  <c r="AM808" i="1"/>
  <c r="AL808" i="1"/>
  <c r="AK808" i="1"/>
  <c r="AJ808" i="1"/>
  <c r="AI808" i="1"/>
  <c r="AH808" i="1"/>
  <c r="AG808" i="1"/>
  <c r="AF808" i="1"/>
  <c r="AE808" i="1"/>
  <c r="AD808" i="1"/>
  <c r="AC808" i="1"/>
  <c r="AB808" i="1"/>
  <c r="AA808" i="1"/>
  <c r="AT1012" i="1"/>
  <c r="AS1012" i="1"/>
  <c r="AR1012" i="1"/>
  <c r="AQ1012" i="1"/>
  <c r="AP1012" i="1"/>
  <c r="AO1012" i="1"/>
  <c r="AN1012" i="1"/>
  <c r="AM1012" i="1"/>
  <c r="AL1012" i="1"/>
  <c r="AK1012" i="1"/>
  <c r="AJ1012" i="1"/>
  <c r="AI1012" i="1"/>
  <c r="AH1012" i="1"/>
  <c r="AG1012" i="1"/>
  <c r="AF1012" i="1"/>
  <c r="AE1012" i="1"/>
  <c r="AD1012" i="1"/>
  <c r="AC1012" i="1"/>
  <c r="AB1012" i="1"/>
  <c r="AA1012" i="1"/>
  <c r="AT426" i="1"/>
  <c r="AS426" i="1"/>
  <c r="AR426" i="1"/>
  <c r="AQ426" i="1"/>
  <c r="AP426" i="1"/>
  <c r="AO426" i="1"/>
  <c r="AN426" i="1"/>
  <c r="AM426" i="1"/>
  <c r="AL426" i="1"/>
  <c r="AK426" i="1"/>
  <c r="AJ426" i="1"/>
  <c r="AI426" i="1"/>
  <c r="AH426" i="1"/>
  <c r="AG426" i="1"/>
  <c r="AF426" i="1"/>
  <c r="AE426" i="1"/>
  <c r="AD426" i="1"/>
  <c r="AC426" i="1"/>
  <c r="AB426" i="1"/>
  <c r="AA426" i="1"/>
  <c r="AT940" i="1"/>
  <c r="AS940" i="1"/>
  <c r="AR940" i="1"/>
  <c r="AQ940" i="1"/>
  <c r="AP940" i="1"/>
  <c r="AO940" i="1"/>
  <c r="AN940" i="1"/>
  <c r="AM940" i="1"/>
  <c r="AL940" i="1"/>
  <c r="AK940" i="1"/>
  <c r="AJ940" i="1"/>
  <c r="AI940" i="1"/>
  <c r="AH940" i="1"/>
  <c r="AG940" i="1"/>
  <c r="AF940" i="1"/>
  <c r="AE940" i="1"/>
  <c r="AD940" i="1"/>
  <c r="AC940" i="1"/>
  <c r="AB940" i="1"/>
  <c r="AA940" i="1"/>
  <c r="AT269" i="1"/>
  <c r="AS269" i="1"/>
  <c r="AR269" i="1"/>
  <c r="AQ269" i="1"/>
  <c r="AP269" i="1"/>
  <c r="AO269" i="1"/>
  <c r="AN269" i="1"/>
  <c r="AM269" i="1"/>
  <c r="AL269" i="1"/>
  <c r="AK269" i="1"/>
  <c r="AJ269" i="1"/>
  <c r="AI269" i="1"/>
  <c r="AH269" i="1"/>
  <c r="AG269" i="1"/>
  <c r="AF269" i="1"/>
  <c r="AE269" i="1"/>
  <c r="AD269" i="1"/>
  <c r="AC269" i="1"/>
  <c r="AB269" i="1"/>
  <c r="AA269" i="1"/>
  <c r="AT1316" i="1"/>
  <c r="AS1316" i="1"/>
  <c r="AR1316" i="1"/>
  <c r="AQ1316" i="1"/>
  <c r="AP1316" i="1"/>
  <c r="AO1316" i="1"/>
  <c r="AN1316" i="1"/>
  <c r="AM1316" i="1"/>
  <c r="AL1316" i="1"/>
  <c r="AK1316" i="1"/>
  <c r="AJ1316" i="1"/>
  <c r="AI1316" i="1"/>
  <c r="AH1316" i="1"/>
  <c r="AG1316" i="1"/>
  <c r="AF1316" i="1"/>
  <c r="AE1316" i="1"/>
  <c r="AD1316" i="1"/>
  <c r="AC1316" i="1"/>
  <c r="AB1316" i="1"/>
  <c r="AA1316" i="1"/>
  <c r="AT90" i="1"/>
  <c r="AS90" i="1"/>
  <c r="AR90" i="1"/>
  <c r="AQ90" i="1"/>
  <c r="AP90" i="1"/>
  <c r="AO90" i="1"/>
  <c r="AN90" i="1"/>
  <c r="AM90" i="1"/>
  <c r="AL90" i="1"/>
  <c r="AK90" i="1"/>
  <c r="AJ90" i="1"/>
  <c r="AI90" i="1"/>
  <c r="AH90" i="1"/>
  <c r="AG90" i="1"/>
  <c r="AF90" i="1"/>
  <c r="AE90" i="1"/>
  <c r="AD90" i="1"/>
  <c r="AC90" i="1"/>
  <c r="AB90" i="1"/>
  <c r="AA90" i="1"/>
  <c r="AT975" i="1"/>
  <c r="AS975" i="1"/>
  <c r="AR975" i="1"/>
  <c r="AQ975" i="1"/>
  <c r="AP975" i="1"/>
  <c r="AO975" i="1"/>
  <c r="AN975" i="1"/>
  <c r="AM975" i="1"/>
  <c r="AL975" i="1"/>
  <c r="AK975" i="1"/>
  <c r="AJ975" i="1"/>
  <c r="AI975" i="1"/>
  <c r="AH975" i="1"/>
  <c r="AG975" i="1"/>
  <c r="AF975" i="1"/>
  <c r="AE975" i="1"/>
  <c r="AD975" i="1"/>
  <c r="AC975" i="1"/>
  <c r="AB975" i="1"/>
  <c r="AA975" i="1"/>
  <c r="AT43" i="1"/>
  <c r="AS43" i="1"/>
  <c r="AR43" i="1"/>
  <c r="AQ43" i="1"/>
  <c r="AP43" i="1"/>
  <c r="AO43" i="1"/>
  <c r="AN43" i="1"/>
  <c r="AM43" i="1"/>
  <c r="AL43" i="1"/>
  <c r="AK43" i="1"/>
  <c r="AJ43" i="1"/>
  <c r="AI43" i="1"/>
  <c r="AH43" i="1"/>
  <c r="AG43" i="1"/>
  <c r="AF43" i="1"/>
  <c r="AE43" i="1"/>
  <c r="AD43" i="1"/>
  <c r="AC43" i="1"/>
  <c r="AB43" i="1"/>
  <c r="AA43" i="1"/>
  <c r="AT968" i="1"/>
  <c r="AS968" i="1"/>
  <c r="AR968" i="1"/>
  <c r="AQ968" i="1"/>
  <c r="AP968" i="1"/>
  <c r="AO968" i="1"/>
  <c r="AN968" i="1"/>
  <c r="AM968" i="1"/>
  <c r="AL968" i="1"/>
  <c r="AK968" i="1"/>
  <c r="AJ968" i="1"/>
  <c r="AI968" i="1"/>
  <c r="AH968" i="1"/>
  <c r="AG968" i="1"/>
  <c r="AF968" i="1"/>
  <c r="AE968" i="1"/>
  <c r="AD968" i="1"/>
  <c r="AC968" i="1"/>
  <c r="AB968" i="1"/>
  <c r="AA968" i="1"/>
  <c r="AT864" i="1"/>
  <c r="AS864" i="1"/>
  <c r="AR864" i="1"/>
  <c r="AQ864" i="1"/>
  <c r="AP864" i="1"/>
  <c r="AO864" i="1"/>
  <c r="AN864" i="1"/>
  <c r="AM864" i="1"/>
  <c r="AL864" i="1"/>
  <c r="AK864" i="1"/>
  <c r="AJ864" i="1"/>
  <c r="AI864" i="1"/>
  <c r="AH864" i="1"/>
  <c r="AG864" i="1"/>
  <c r="AF864" i="1"/>
  <c r="AE864" i="1"/>
  <c r="AD864" i="1"/>
  <c r="AC864" i="1"/>
  <c r="AB864" i="1"/>
  <c r="AA864" i="1"/>
  <c r="AT784" i="1"/>
  <c r="AS784" i="1"/>
  <c r="AR784" i="1"/>
  <c r="AQ784" i="1"/>
  <c r="AP784" i="1"/>
  <c r="AO784" i="1"/>
  <c r="AN784" i="1"/>
  <c r="AM784" i="1"/>
  <c r="AL784" i="1"/>
  <c r="AK784" i="1"/>
  <c r="AJ784" i="1"/>
  <c r="AI784" i="1"/>
  <c r="AH784" i="1"/>
  <c r="AG784" i="1"/>
  <c r="AF784" i="1"/>
  <c r="AE784" i="1"/>
  <c r="AD784" i="1"/>
  <c r="AC784" i="1"/>
  <c r="AB784" i="1"/>
  <c r="AA784" i="1"/>
  <c r="AT120" i="1"/>
  <c r="AS120" i="1"/>
  <c r="AR120" i="1"/>
  <c r="AQ120" i="1"/>
  <c r="AP120" i="1"/>
  <c r="AO120" i="1"/>
  <c r="AN120" i="1"/>
  <c r="AM120" i="1"/>
  <c r="AL120" i="1"/>
  <c r="AK120" i="1"/>
  <c r="AJ120" i="1"/>
  <c r="AI120" i="1"/>
  <c r="AH120" i="1"/>
  <c r="AG120" i="1"/>
  <c r="AF120" i="1"/>
  <c r="AE120" i="1"/>
  <c r="AD120" i="1"/>
  <c r="AC120" i="1"/>
  <c r="AB120" i="1"/>
  <c r="AA120" i="1"/>
  <c r="AT954" i="1"/>
  <c r="AS954" i="1"/>
  <c r="AR954" i="1"/>
  <c r="AQ954" i="1"/>
  <c r="AP954" i="1"/>
  <c r="AO954" i="1"/>
  <c r="AN954" i="1"/>
  <c r="AM954" i="1"/>
  <c r="AL954" i="1"/>
  <c r="AK954" i="1"/>
  <c r="AJ954" i="1"/>
  <c r="AI954" i="1"/>
  <c r="AH954" i="1"/>
  <c r="AG954" i="1"/>
  <c r="AF954" i="1"/>
  <c r="AE954" i="1"/>
  <c r="AD954" i="1"/>
  <c r="AC954" i="1"/>
  <c r="AB954" i="1"/>
  <c r="AA954" i="1"/>
  <c r="AT955" i="1"/>
  <c r="AS955" i="1"/>
  <c r="AR955" i="1"/>
  <c r="AQ955" i="1"/>
  <c r="AP955" i="1"/>
  <c r="AO955" i="1"/>
  <c r="AN955" i="1"/>
  <c r="AM955" i="1"/>
  <c r="AL955" i="1"/>
  <c r="AK955" i="1"/>
  <c r="AJ955" i="1"/>
  <c r="AI955" i="1"/>
  <c r="AH955" i="1"/>
  <c r="AG955" i="1"/>
  <c r="AF955" i="1"/>
  <c r="AE955" i="1"/>
  <c r="AD955" i="1"/>
  <c r="AC955" i="1"/>
  <c r="AB955" i="1"/>
  <c r="AA955" i="1"/>
  <c r="AT414" i="1"/>
  <c r="AS414" i="1"/>
  <c r="AR414" i="1"/>
  <c r="AQ414" i="1"/>
  <c r="AP414" i="1"/>
  <c r="AO414" i="1"/>
  <c r="AN414" i="1"/>
  <c r="AM414" i="1"/>
  <c r="AL414" i="1"/>
  <c r="AK414" i="1"/>
  <c r="AJ414" i="1"/>
  <c r="AI414" i="1"/>
  <c r="AH414" i="1"/>
  <c r="AG414" i="1"/>
  <c r="AF414" i="1"/>
  <c r="AE414" i="1"/>
  <c r="AD414" i="1"/>
  <c r="AC414" i="1"/>
  <c r="AB414" i="1"/>
  <c r="AA414" i="1"/>
  <c r="AT1081" i="1"/>
  <c r="AS1081" i="1"/>
  <c r="AR1081" i="1"/>
  <c r="AQ1081" i="1"/>
  <c r="AP1081" i="1"/>
  <c r="AO1081" i="1"/>
  <c r="AN1081" i="1"/>
  <c r="AM1081" i="1"/>
  <c r="AL1081" i="1"/>
  <c r="AK1081" i="1"/>
  <c r="AJ1081" i="1"/>
  <c r="AI1081" i="1"/>
  <c r="AH1081" i="1"/>
  <c r="AG1081" i="1"/>
  <c r="AF1081" i="1"/>
  <c r="AE1081" i="1"/>
  <c r="AD1081" i="1"/>
  <c r="AC1081" i="1"/>
  <c r="AB1081" i="1"/>
  <c r="AA1081" i="1"/>
  <c r="AT375" i="1"/>
  <c r="AS375" i="1"/>
  <c r="AR375" i="1"/>
  <c r="AQ375" i="1"/>
  <c r="AP375" i="1"/>
  <c r="AO375" i="1"/>
  <c r="AN375" i="1"/>
  <c r="AM375" i="1"/>
  <c r="AL375" i="1"/>
  <c r="AK375" i="1"/>
  <c r="AJ375" i="1"/>
  <c r="AI375" i="1"/>
  <c r="AH375" i="1"/>
  <c r="AG375" i="1"/>
  <c r="AF375" i="1"/>
  <c r="AE375" i="1"/>
  <c r="AD375" i="1"/>
  <c r="AC375" i="1"/>
  <c r="AB375" i="1"/>
  <c r="AA375" i="1"/>
  <c r="AT1091" i="1"/>
  <c r="AS1091" i="1"/>
  <c r="AR1091" i="1"/>
  <c r="AQ1091" i="1"/>
  <c r="AP1091" i="1"/>
  <c r="AO1091" i="1"/>
  <c r="AN1091" i="1"/>
  <c r="AM1091" i="1"/>
  <c r="AL1091" i="1"/>
  <c r="AK1091" i="1"/>
  <c r="AJ1091" i="1"/>
  <c r="AI1091" i="1"/>
  <c r="AH1091" i="1"/>
  <c r="AG1091" i="1"/>
  <c r="AF1091" i="1"/>
  <c r="AE1091" i="1"/>
  <c r="AD1091" i="1"/>
  <c r="AC1091" i="1"/>
  <c r="AB1091" i="1"/>
  <c r="AA1091" i="1"/>
  <c r="AT1341" i="1"/>
  <c r="AS1341" i="1"/>
  <c r="AR1341" i="1"/>
  <c r="AQ1341" i="1"/>
  <c r="AP1341" i="1"/>
  <c r="AO1341" i="1"/>
  <c r="AN1341" i="1"/>
  <c r="AM1341" i="1"/>
  <c r="AL1341" i="1"/>
  <c r="AK1341" i="1"/>
  <c r="AJ1341" i="1"/>
  <c r="AI1341" i="1"/>
  <c r="AH1341" i="1"/>
  <c r="AG1341" i="1"/>
  <c r="AF1341" i="1"/>
  <c r="AE1341" i="1"/>
  <c r="AD1341" i="1"/>
  <c r="AC1341" i="1"/>
  <c r="AB1341" i="1"/>
  <c r="AA1341" i="1"/>
  <c r="AT541" i="1"/>
  <c r="AS541" i="1"/>
  <c r="AR541" i="1"/>
  <c r="AQ541" i="1"/>
  <c r="AP541" i="1"/>
  <c r="AO541" i="1"/>
  <c r="AN541" i="1"/>
  <c r="AM541" i="1"/>
  <c r="AL541" i="1"/>
  <c r="AK541" i="1"/>
  <c r="AJ541" i="1"/>
  <c r="AI541" i="1"/>
  <c r="AH541" i="1"/>
  <c r="AG541" i="1"/>
  <c r="AF541" i="1"/>
  <c r="AE541" i="1"/>
  <c r="AD541" i="1"/>
  <c r="AC541" i="1"/>
  <c r="AB541" i="1"/>
  <c r="AA541" i="1"/>
  <c r="AT168" i="1"/>
  <c r="AS168" i="1"/>
  <c r="AR168" i="1"/>
  <c r="AQ168" i="1"/>
  <c r="AP168" i="1"/>
  <c r="AO168" i="1"/>
  <c r="AN168" i="1"/>
  <c r="AM168" i="1"/>
  <c r="AL168" i="1"/>
  <c r="AK168" i="1"/>
  <c r="AJ168" i="1"/>
  <c r="AI168" i="1"/>
  <c r="AH168" i="1"/>
  <c r="AG168" i="1"/>
  <c r="AF168" i="1"/>
  <c r="AE168" i="1"/>
  <c r="AD168" i="1"/>
  <c r="AC168" i="1"/>
  <c r="AB168" i="1"/>
  <c r="AA168" i="1"/>
  <c r="AT482" i="1"/>
  <c r="AS482" i="1"/>
  <c r="AR482" i="1"/>
  <c r="AQ482" i="1"/>
  <c r="AP482" i="1"/>
  <c r="AO482" i="1"/>
  <c r="AN482" i="1"/>
  <c r="AM482" i="1"/>
  <c r="AL482" i="1"/>
  <c r="AK482" i="1"/>
  <c r="AJ482" i="1"/>
  <c r="AI482" i="1"/>
  <c r="AH482" i="1"/>
  <c r="AG482" i="1"/>
  <c r="AF482" i="1"/>
  <c r="AE482" i="1"/>
  <c r="AD482" i="1"/>
  <c r="AC482" i="1"/>
  <c r="AB482" i="1"/>
  <c r="AA482" i="1"/>
  <c r="AT33" i="1"/>
  <c r="AS33" i="1"/>
  <c r="AR33" i="1"/>
  <c r="AQ33" i="1"/>
  <c r="AP33" i="1"/>
  <c r="AO33" i="1"/>
  <c r="AN33" i="1"/>
  <c r="AM33" i="1"/>
  <c r="AL33" i="1"/>
  <c r="AK33" i="1"/>
  <c r="AJ33" i="1"/>
  <c r="AI33" i="1"/>
  <c r="AH33" i="1"/>
  <c r="AG33" i="1"/>
  <c r="AF33" i="1"/>
  <c r="AE33" i="1"/>
  <c r="AD33" i="1"/>
  <c r="AC33" i="1"/>
  <c r="AB33" i="1"/>
  <c r="AA33" i="1"/>
  <c r="AT177" i="1"/>
  <c r="AS177" i="1"/>
  <c r="AR177" i="1"/>
  <c r="AQ177" i="1"/>
  <c r="AP177" i="1"/>
  <c r="AO177" i="1"/>
  <c r="AN177" i="1"/>
  <c r="AM177" i="1"/>
  <c r="AL177" i="1"/>
  <c r="AK177" i="1"/>
  <c r="AJ177" i="1"/>
  <c r="AI177" i="1"/>
  <c r="AH177" i="1"/>
  <c r="AG177" i="1"/>
  <c r="AF177" i="1"/>
  <c r="AE177" i="1"/>
  <c r="AD177" i="1"/>
  <c r="AC177" i="1"/>
  <c r="AB177" i="1"/>
  <c r="AA177" i="1"/>
  <c r="AT992" i="1"/>
  <c r="AS992" i="1"/>
  <c r="AR992" i="1"/>
  <c r="AQ992" i="1"/>
  <c r="AP992" i="1"/>
  <c r="AO992" i="1"/>
  <c r="AN992" i="1"/>
  <c r="AM992" i="1"/>
  <c r="AL992" i="1"/>
  <c r="AK992" i="1"/>
  <c r="AJ992" i="1"/>
  <c r="AI992" i="1"/>
  <c r="AH992" i="1"/>
  <c r="AG992" i="1"/>
  <c r="AF992" i="1"/>
  <c r="AE992" i="1"/>
  <c r="AD992" i="1"/>
  <c r="AC992" i="1"/>
  <c r="AB992" i="1"/>
  <c r="AA992" i="1"/>
  <c r="AT1684" i="1"/>
  <c r="AS1684" i="1"/>
  <c r="AR1684" i="1"/>
  <c r="AQ1684" i="1"/>
  <c r="AP1684" i="1"/>
  <c r="AO1684" i="1"/>
  <c r="AN1684" i="1"/>
  <c r="AM1684" i="1"/>
  <c r="AL1684" i="1"/>
  <c r="AK1684" i="1"/>
  <c r="AJ1684" i="1"/>
  <c r="AI1684" i="1"/>
  <c r="AH1684" i="1"/>
  <c r="AG1684" i="1"/>
  <c r="AF1684" i="1"/>
  <c r="AE1684" i="1"/>
  <c r="AD1684" i="1"/>
  <c r="AC1684" i="1"/>
  <c r="AB1684" i="1"/>
  <c r="AA1684" i="1"/>
  <c r="AT298" i="1"/>
  <c r="AS298" i="1"/>
  <c r="AR298" i="1"/>
  <c r="AQ298" i="1"/>
  <c r="AP298" i="1"/>
  <c r="AO298" i="1"/>
  <c r="AN298" i="1"/>
  <c r="AM298" i="1"/>
  <c r="AL298" i="1"/>
  <c r="AK298" i="1"/>
  <c r="AJ298" i="1"/>
  <c r="AI298" i="1"/>
  <c r="AH298" i="1"/>
  <c r="AG298" i="1"/>
  <c r="AF298" i="1"/>
  <c r="AE298" i="1"/>
  <c r="AD298" i="1"/>
  <c r="AC298" i="1"/>
  <c r="AB298" i="1"/>
  <c r="AA298" i="1"/>
  <c r="AT288" i="1"/>
  <c r="AS288" i="1"/>
  <c r="AR288" i="1"/>
  <c r="AQ288" i="1"/>
  <c r="AP288" i="1"/>
  <c r="AO288" i="1"/>
  <c r="AN288" i="1"/>
  <c r="AM288" i="1"/>
  <c r="AL288" i="1"/>
  <c r="AK288" i="1"/>
  <c r="AJ288" i="1"/>
  <c r="AI288" i="1"/>
  <c r="AH288" i="1"/>
  <c r="AG288" i="1"/>
  <c r="AF288" i="1"/>
  <c r="AE288" i="1"/>
  <c r="AD288" i="1"/>
  <c r="AC288" i="1"/>
  <c r="AB288" i="1"/>
  <c r="AA288" i="1"/>
  <c r="AT93" i="1"/>
  <c r="AS93" i="1"/>
  <c r="AR93" i="1"/>
  <c r="AQ93" i="1"/>
  <c r="AP93" i="1"/>
  <c r="AO93" i="1"/>
  <c r="AN93" i="1"/>
  <c r="AM93" i="1"/>
  <c r="AL93" i="1"/>
  <c r="AK93" i="1"/>
  <c r="AJ93" i="1"/>
  <c r="AI93" i="1"/>
  <c r="AH93" i="1"/>
  <c r="AG93" i="1"/>
  <c r="AF93" i="1"/>
  <c r="AE93" i="1"/>
  <c r="AD93" i="1"/>
  <c r="AC93" i="1"/>
  <c r="AB93" i="1"/>
  <c r="AA93" i="1"/>
  <c r="AT1043" i="1"/>
  <c r="AS1043" i="1"/>
  <c r="AR1043" i="1"/>
  <c r="AQ1043" i="1"/>
  <c r="AP1043" i="1"/>
  <c r="AO1043" i="1"/>
  <c r="AN1043" i="1"/>
  <c r="AM1043" i="1"/>
  <c r="AL1043" i="1"/>
  <c r="AK1043" i="1"/>
  <c r="AJ1043" i="1"/>
  <c r="AI1043" i="1"/>
  <c r="AH1043" i="1"/>
  <c r="AG1043" i="1"/>
  <c r="AF1043" i="1"/>
  <c r="AE1043" i="1"/>
  <c r="AD1043" i="1"/>
  <c r="AC1043" i="1"/>
  <c r="AB1043" i="1"/>
  <c r="AA1043" i="1"/>
  <c r="AT360" i="1"/>
  <c r="AS360" i="1"/>
  <c r="AR360" i="1"/>
  <c r="AQ360" i="1"/>
  <c r="AP360" i="1"/>
  <c r="AO360" i="1"/>
  <c r="AN360" i="1"/>
  <c r="AM360" i="1"/>
  <c r="AL360" i="1"/>
  <c r="AK360" i="1"/>
  <c r="AJ360" i="1"/>
  <c r="AI360" i="1"/>
  <c r="AH360" i="1"/>
  <c r="AG360" i="1"/>
  <c r="AF360" i="1"/>
  <c r="AE360" i="1"/>
  <c r="AD360" i="1"/>
  <c r="AC360" i="1"/>
  <c r="AB360" i="1"/>
  <c r="AA360" i="1"/>
  <c r="AT206" i="1"/>
  <c r="AS206" i="1"/>
  <c r="AR206" i="1"/>
  <c r="AQ206" i="1"/>
  <c r="AP206" i="1"/>
  <c r="AO206" i="1"/>
  <c r="AN206" i="1"/>
  <c r="AM206" i="1"/>
  <c r="AL206" i="1"/>
  <c r="AK206" i="1"/>
  <c r="AJ206" i="1"/>
  <c r="AI206" i="1"/>
  <c r="AH206" i="1"/>
  <c r="AG206" i="1"/>
  <c r="AF206" i="1"/>
  <c r="AE206" i="1"/>
  <c r="AD206" i="1"/>
  <c r="AC206" i="1"/>
  <c r="AB206" i="1"/>
  <c r="AA206" i="1"/>
  <c r="AT69" i="1"/>
  <c r="AS69" i="1"/>
  <c r="AR69" i="1"/>
  <c r="AQ69" i="1"/>
  <c r="AP69" i="1"/>
  <c r="AO69" i="1"/>
  <c r="AN69" i="1"/>
  <c r="AM69" i="1"/>
  <c r="AL69" i="1"/>
  <c r="AK69" i="1"/>
  <c r="AJ69" i="1"/>
  <c r="AI69" i="1"/>
  <c r="AH69" i="1"/>
  <c r="AG69" i="1"/>
  <c r="AF69" i="1"/>
  <c r="AE69" i="1"/>
  <c r="AD69" i="1"/>
  <c r="AC69" i="1"/>
  <c r="AB69" i="1"/>
  <c r="AA69" i="1"/>
  <c r="AT1207" i="1"/>
  <c r="AS1207" i="1"/>
  <c r="AR1207" i="1"/>
  <c r="AQ1207" i="1"/>
  <c r="AP1207" i="1"/>
  <c r="AO1207" i="1"/>
  <c r="AN1207" i="1"/>
  <c r="AM1207" i="1"/>
  <c r="AL1207" i="1"/>
  <c r="AK1207" i="1"/>
  <c r="AJ1207" i="1"/>
  <c r="AI1207" i="1"/>
  <c r="AH1207" i="1"/>
  <c r="AG1207" i="1"/>
  <c r="AF1207" i="1"/>
  <c r="AE1207" i="1"/>
  <c r="AD1207" i="1"/>
  <c r="AC1207" i="1"/>
  <c r="AB1207" i="1"/>
  <c r="AA1207" i="1"/>
  <c r="AT452" i="1"/>
  <c r="AS452" i="1"/>
  <c r="AR452" i="1"/>
  <c r="AQ452" i="1"/>
  <c r="AP452" i="1"/>
  <c r="AO452" i="1"/>
  <c r="AN452" i="1"/>
  <c r="AM452" i="1"/>
  <c r="AL452" i="1"/>
  <c r="AK452" i="1"/>
  <c r="AJ452" i="1"/>
  <c r="AI452" i="1"/>
  <c r="AH452" i="1"/>
  <c r="AG452" i="1"/>
  <c r="AF452" i="1"/>
  <c r="AE452" i="1"/>
  <c r="AD452" i="1"/>
  <c r="AC452" i="1"/>
  <c r="AB452" i="1"/>
  <c r="AA452" i="1"/>
  <c r="AT953" i="1"/>
  <c r="AS953" i="1"/>
  <c r="AR953" i="1"/>
  <c r="AQ953" i="1"/>
  <c r="AP953" i="1"/>
  <c r="AO953" i="1"/>
  <c r="AN953" i="1"/>
  <c r="AM953" i="1"/>
  <c r="AL953" i="1"/>
  <c r="AK953" i="1"/>
  <c r="AJ953" i="1"/>
  <c r="AI953" i="1"/>
  <c r="AH953" i="1"/>
  <c r="AG953" i="1"/>
  <c r="AF953" i="1"/>
  <c r="AE953" i="1"/>
  <c r="AD953" i="1"/>
  <c r="AC953" i="1"/>
  <c r="AB953" i="1"/>
  <c r="AA953" i="1"/>
  <c r="AT922" i="1"/>
  <c r="AS922" i="1"/>
  <c r="AR922" i="1"/>
  <c r="AQ922" i="1"/>
  <c r="AP922" i="1"/>
  <c r="AO922" i="1"/>
  <c r="AN922" i="1"/>
  <c r="AM922" i="1"/>
  <c r="AL922" i="1"/>
  <c r="AK922" i="1"/>
  <c r="AJ922" i="1"/>
  <c r="AI922" i="1"/>
  <c r="AH922" i="1"/>
  <c r="AG922" i="1"/>
  <c r="AF922" i="1"/>
  <c r="AE922" i="1"/>
  <c r="AD922" i="1"/>
  <c r="AC922" i="1"/>
  <c r="AB922" i="1"/>
  <c r="AA922" i="1"/>
  <c r="AT421" i="1"/>
  <c r="AS421" i="1"/>
  <c r="AR421" i="1"/>
  <c r="AQ421" i="1"/>
  <c r="AP421" i="1"/>
  <c r="AO421" i="1"/>
  <c r="AN421" i="1"/>
  <c r="AM421" i="1"/>
  <c r="AL421" i="1"/>
  <c r="AK421" i="1"/>
  <c r="AJ421" i="1"/>
  <c r="AI421" i="1"/>
  <c r="AH421" i="1"/>
  <c r="AG421" i="1"/>
  <c r="AF421" i="1"/>
  <c r="AE421" i="1"/>
  <c r="AD421" i="1"/>
  <c r="AC421" i="1"/>
  <c r="AB421" i="1"/>
  <c r="AA421" i="1"/>
  <c r="AT372" i="1"/>
  <c r="AS372" i="1"/>
  <c r="AR372" i="1"/>
  <c r="AQ372" i="1"/>
  <c r="AP372" i="1"/>
  <c r="AO372" i="1"/>
  <c r="AN372" i="1"/>
  <c r="AM372" i="1"/>
  <c r="AL372" i="1"/>
  <c r="AK372" i="1"/>
  <c r="AJ372" i="1"/>
  <c r="AI372" i="1"/>
  <c r="AH372" i="1"/>
  <c r="AG372" i="1"/>
  <c r="AF372" i="1"/>
  <c r="AE372" i="1"/>
  <c r="AD372" i="1"/>
  <c r="AC372" i="1"/>
  <c r="AB372" i="1"/>
  <c r="AA372" i="1"/>
  <c r="AT194" i="1"/>
  <c r="AS194" i="1"/>
  <c r="AR194" i="1"/>
  <c r="AQ194" i="1"/>
  <c r="AP194" i="1"/>
  <c r="AO194" i="1"/>
  <c r="AN194" i="1"/>
  <c r="AM194" i="1"/>
  <c r="AL194" i="1"/>
  <c r="AK194" i="1"/>
  <c r="AJ194" i="1"/>
  <c r="AI194" i="1"/>
  <c r="AH194" i="1"/>
  <c r="AG194" i="1"/>
  <c r="AF194" i="1"/>
  <c r="AE194" i="1"/>
  <c r="AD194" i="1"/>
  <c r="AC194" i="1"/>
  <c r="AB194" i="1"/>
  <c r="AA194" i="1"/>
  <c r="AT1016" i="1"/>
  <c r="AS1016" i="1"/>
  <c r="AR1016" i="1"/>
  <c r="AQ1016" i="1"/>
  <c r="AP1016" i="1"/>
  <c r="AO1016" i="1"/>
  <c r="AN1016" i="1"/>
  <c r="AM1016" i="1"/>
  <c r="AL1016" i="1"/>
  <c r="AK1016" i="1"/>
  <c r="AJ1016" i="1"/>
  <c r="AI1016" i="1"/>
  <c r="AH1016" i="1"/>
  <c r="AG1016" i="1"/>
  <c r="AF1016" i="1"/>
  <c r="AE1016" i="1"/>
  <c r="AD1016" i="1"/>
  <c r="AC1016" i="1"/>
  <c r="AB1016" i="1"/>
  <c r="AA1016" i="1"/>
  <c r="AT627" i="1"/>
  <c r="AS627" i="1"/>
  <c r="AR627" i="1"/>
  <c r="AQ627" i="1"/>
  <c r="AP627" i="1"/>
  <c r="AO627" i="1"/>
  <c r="AN627" i="1"/>
  <c r="AM627" i="1"/>
  <c r="AL627" i="1"/>
  <c r="AK627" i="1"/>
  <c r="AJ627" i="1"/>
  <c r="AI627" i="1"/>
  <c r="AH627" i="1"/>
  <c r="AG627" i="1"/>
  <c r="AF627" i="1"/>
  <c r="AE627" i="1"/>
  <c r="AD627" i="1"/>
  <c r="AC627" i="1"/>
  <c r="AB627" i="1"/>
  <c r="AA627" i="1"/>
  <c r="AT224" i="1"/>
  <c r="AS224" i="1"/>
  <c r="AR224" i="1"/>
  <c r="AQ224" i="1"/>
  <c r="AP224" i="1"/>
  <c r="AO224" i="1"/>
  <c r="AN224" i="1"/>
  <c r="AM224" i="1"/>
  <c r="AL224" i="1"/>
  <c r="AK224" i="1"/>
  <c r="AJ224" i="1"/>
  <c r="AI224" i="1"/>
  <c r="AH224" i="1"/>
  <c r="AG224" i="1"/>
  <c r="AF224" i="1"/>
  <c r="AE224" i="1"/>
  <c r="AD224" i="1"/>
  <c r="AC224" i="1"/>
  <c r="AB224" i="1"/>
  <c r="AA224" i="1"/>
  <c r="AT100" i="1"/>
  <c r="AS100" i="1"/>
  <c r="AR100" i="1"/>
  <c r="AQ100" i="1"/>
  <c r="AP100" i="1"/>
  <c r="AO100" i="1"/>
  <c r="AN100" i="1"/>
  <c r="AM100" i="1"/>
  <c r="AL100" i="1"/>
  <c r="AK100" i="1"/>
  <c r="AJ100" i="1"/>
  <c r="AI100" i="1"/>
  <c r="AH100" i="1"/>
  <c r="AG100" i="1"/>
  <c r="AF100" i="1"/>
  <c r="AE100" i="1"/>
  <c r="AD100" i="1"/>
  <c r="AC100" i="1"/>
  <c r="AB100" i="1"/>
  <c r="AA100" i="1"/>
  <c r="AT326" i="1"/>
  <c r="AS326" i="1"/>
  <c r="AR326" i="1"/>
  <c r="AQ326" i="1"/>
  <c r="AP326" i="1"/>
  <c r="AO326" i="1"/>
  <c r="AN326" i="1"/>
  <c r="AM326" i="1"/>
  <c r="AL326" i="1"/>
  <c r="AK326" i="1"/>
  <c r="AJ326" i="1"/>
  <c r="AI326" i="1"/>
  <c r="AH326" i="1"/>
  <c r="AG326" i="1"/>
  <c r="AF326" i="1"/>
  <c r="AE326" i="1"/>
  <c r="AD326" i="1"/>
  <c r="AC326" i="1"/>
  <c r="AB326" i="1"/>
  <c r="AA326" i="1"/>
  <c r="AT569" i="1"/>
  <c r="AS569" i="1"/>
  <c r="AR569" i="1"/>
  <c r="AQ569" i="1"/>
  <c r="AP569" i="1"/>
  <c r="AO569" i="1"/>
  <c r="AN569" i="1"/>
  <c r="AM569" i="1"/>
  <c r="AL569" i="1"/>
  <c r="AK569" i="1"/>
  <c r="AJ569" i="1"/>
  <c r="AI569" i="1"/>
  <c r="AH569" i="1"/>
  <c r="AG569" i="1"/>
  <c r="AF569" i="1"/>
  <c r="AE569" i="1"/>
  <c r="AD569" i="1"/>
  <c r="AC569" i="1"/>
  <c r="AB569" i="1"/>
  <c r="AA569" i="1"/>
  <c r="AT506" i="1"/>
  <c r="AS506" i="1"/>
  <c r="AR506" i="1"/>
  <c r="AQ506" i="1"/>
  <c r="AP506" i="1"/>
  <c r="AO506" i="1"/>
  <c r="AN506" i="1"/>
  <c r="AM506" i="1"/>
  <c r="AL506" i="1"/>
  <c r="AK506" i="1"/>
  <c r="AJ506" i="1"/>
  <c r="AI506" i="1"/>
  <c r="AH506" i="1"/>
  <c r="AG506" i="1"/>
  <c r="AF506" i="1"/>
  <c r="AE506" i="1"/>
  <c r="AD506" i="1"/>
  <c r="AC506" i="1"/>
  <c r="AB506" i="1"/>
  <c r="AA506" i="1"/>
  <c r="AT2260" i="1"/>
  <c r="AS2260" i="1"/>
  <c r="AR2260" i="1"/>
  <c r="AQ2260" i="1"/>
  <c r="AP2260" i="1"/>
  <c r="AO2260" i="1"/>
  <c r="AN2260" i="1"/>
  <c r="AM2260" i="1"/>
  <c r="AL2260" i="1"/>
  <c r="AK2260" i="1"/>
  <c r="AJ2260" i="1"/>
  <c r="AI2260" i="1"/>
  <c r="AH2260" i="1"/>
  <c r="AG2260" i="1"/>
  <c r="AF2260" i="1"/>
  <c r="AE2260" i="1"/>
  <c r="AD2260" i="1"/>
  <c r="AC2260" i="1"/>
  <c r="AB2260" i="1"/>
  <c r="AA2260" i="1"/>
  <c r="AT1133" i="1"/>
  <c r="AS1133" i="1"/>
  <c r="AR1133" i="1"/>
  <c r="AQ1133" i="1"/>
  <c r="AP1133" i="1"/>
  <c r="AO1133" i="1"/>
  <c r="AN1133" i="1"/>
  <c r="AM1133" i="1"/>
  <c r="AL1133" i="1"/>
  <c r="AK1133" i="1"/>
  <c r="AJ1133" i="1"/>
  <c r="AI1133" i="1"/>
  <c r="AH1133" i="1"/>
  <c r="AG1133" i="1"/>
  <c r="AF1133" i="1"/>
  <c r="AE1133" i="1"/>
  <c r="AD1133" i="1"/>
  <c r="AC1133" i="1"/>
  <c r="AB1133" i="1"/>
  <c r="AA1133" i="1"/>
  <c r="AT897" i="1"/>
  <c r="AS897" i="1"/>
  <c r="AR897" i="1"/>
  <c r="AQ897" i="1"/>
  <c r="AP897" i="1"/>
  <c r="AO897" i="1"/>
  <c r="AN897" i="1"/>
  <c r="AM897" i="1"/>
  <c r="AL897" i="1"/>
  <c r="AK897" i="1"/>
  <c r="AJ897" i="1"/>
  <c r="AI897" i="1"/>
  <c r="AH897" i="1"/>
  <c r="AG897" i="1"/>
  <c r="AF897" i="1"/>
  <c r="AE897" i="1"/>
  <c r="AD897" i="1"/>
  <c r="AC897" i="1"/>
  <c r="AB897" i="1"/>
  <c r="AA897" i="1"/>
  <c r="AT457" i="1"/>
  <c r="AS457" i="1"/>
  <c r="AR457" i="1"/>
  <c r="AQ457" i="1"/>
  <c r="AP457" i="1"/>
  <c r="AO457" i="1"/>
  <c r="AN457" i="1"/>
  <c r="AM457" i="1"/>
  <c r="AL457" i="1"/>
  <c r="AK457" i="1"/>
  <c r="AJ457" i="1"/>
  <c r="AI457" i="1"/>
  <c r="AH457" i="1"/>
  <c r="AG457" i="1"/>
  <c r="AF457" i="1"/>
  <c r="AE457" i="1"/>
  <c r="AD457" i="1"/>
  <c r="AC457" i="1"/>
  <c r="AB457" i="1"/>
  <c r="AA457" i="1"/>
  <c r="AT839" i="1"/>
  <c r="AS839" i="1"/>
  <c r="AR839" i="1"/>
  <c r="AQ839" i="1"/>
  <c r="AP839" i="1"/>
  <c r="AO839" i="1"/>
  <c r="AN839" i="1"/>
  <c r="AM839" i="1"/>
  <c r="AL839" i="1"/>
  <c r="AK839" i="1"/>
  <c r="AJ839" i="1"/>
  <c r="AI839" i="1"/>
  <c r="AH839" i="1"/>
  <c r="AG839" i="1"/>
  <c r="AF839" i="1"/>
  <c r="AE839" i="1"/>
  <c r="AD839" i="1"/>
  <c r="AC839" i="1"/>
  <c r="AB839" i="1"/>
  <c r="AA839" i="1"/>
  <c r="AT703" i="1"/>
  <c r="AS703" i="1"/>
  <c r="AR703" i="1"/>
  <c r="AQ703" i="1"/>
  <c r="AP703" i="1"/>
  <c r="AO703" i="1"/>
  <c r="AN703" i="1"/>
  <c r="AM703" i="1"/>
  <c r="AL703" i="1"/>
  <c r="AK703" i="1"/>
  <c r="AJ703" i="1"/>
  <c r="AI703" i="1"/>
  <c r="AH703" i="1"/>
  <c r="AG703" i="1"/>
  <c r="AF703" i="1"/>
  <c r="AE703" i="1"/>
  <c r="AD703" i="1"/>
  <c r="AC703" i="1"/>
  <c r="AB703" i="1"/>
  <c r="AA703" i="1"/>
  <c r="AT647" i="1"/>
  <c r="AS647" i="1"/>
  <c r="AR647" i="1"/>
  <c r="AQ647" i="1"/>
  <c r="AP647" i="1"/>
  <c r="AO647" i="1"/>
  <c r="AN647" i="1"/>
  <c r="AM647" i="1"/>
  <c r="AL647" i="1"/>
  <c r="AK647" i="1"/>
  <c r="AJ647" i="1"/>
  <c r="AI647" i="1"/>
  <c r="AH647" i="1"/>
  <c r="AG647" i="1"/>
  <c r="AF647" i="1"/>
  <c r="AE647" i="1"/>
  <c r="AD647" i="1"/>
  <c r="AC647" i="1"/>
  <c r="AB647" i="1"/>
  <c r="AA647" i="1"/>
  <c r="AT780" i="1"/>
  <c r="AS780" i="1"/>
  <c r="AR780" i="1"/>
  <c r="AQ780" i="1"/>
  <c r="AP780" i="1"/>
  <c r="AO780" i="1"/>
  <c r="AN780" i="1"/>
  <c r="AM780" i="1"/>
  <c r="AL780" i="1"/>
  <c r="AK780" i="1"/>
  <c r="AJ780" i="1"/>
  <c r="AI780" i="1"/>
  <c r="AH780" i="1"/>
  <c r="AG780" i="1"/>
  <c r="AF780" i="1"/>
  <c r="AE780" i="1"/>
  <c r="AD780" i="1"/>
  <c r="AC780" i="1"/>
  <c r="AB780" i="1"/>
  <c r="AA780" i="1"/>
  <c r="AT390" i="1"/>
  <c r="AS390" i="1"/>
  <c r="AR390" i="1"/>
  <c r="AQ390" i="1"/>
  <c r="AP390" i="1"/>
  <c r="AO390" i="1"/>
  <c r="AN390" i="1"/>
  <c r="AM390" i="1"/>
  <c r="AL390" i="1"/>
  <c r="AK390" i="1"/>
  <c r="AJ390" i="1"/>
  <c r="AI390" i="1"/>
  <c r="AH390" i="1"/>
  <c r="AG390" i="1"/>
  <c r="AF390" i="1"/>
  <c r="AE390" i="1"/>
  <c r="AD390" i="1"/>
  <c r="AC390" i="1"/>
  <c r="AB390" i="1"/>
  <c r="AA390" i="1"/>
  <c r="AT301" i="1"/>
  <c r="AS301" i="1"/>
  <c r="AR301" i="1"/>
  <c r="AQ301" i="1"/>
  <c r="AP301" i="1"/>
  <c r="AO301" i="1"/>
  <c r="AN301" i="1"/>
  <c r="AM301" i="1"/>
  <c r="AL301" i="1"/>
  <c r="AK301" i="1"/>
  <c r="AJ301" i="1"/>
  <c r="AI301" i="1"/>
  <c r="AH301" i="1"/>
  <c r="AG301" i="1"/>
  <c r="AF301" i="1"/>
  <c r="AE301" i="1"/>
  <c r="AD301" i="1"/>
  <c r="AC301" i="1"/>
  <c r="AB301" i="1"/>
  <c r="AA301" i="1"/>
  <c r="AT502" i="1"/>
  <c r="AS502" i="1"/>
  <c r="AR502" i="1"/>
  <c r="AQ502" i="1"/>
  <c r="AP502" i="1"/>
  <c r="AO502" i="1"/>
  <c r="AN502" i="1"/>
  <c r="AM502" i="1"/>
  <c r="AL502" i="1"/>
  <c r="AK502" i="1"/>
  <c r="AJ502" i="1"/>
  <c r="AI502" i="1"/>
  <c r="AH502" i="1"/>
  <c r="AG502" i="1"/>
  <c r="AF502" i="1"/>
  <c r="AE502" i="1"/>
  <c r="AD502" i="1"/>
  <c r="AC502" i="1"/>
  <c r="AB502" i="1"/>
  <c r="AA502" i="1"/>
  <c r="AT1356" i="1"/>
  <c r="AS1356" i="1"/>
  <c r="AR1356" i="1"/>
  <c r="AQ1356" i="1"/>
  <c r="AP1356" i="1"/>
  <c r="AO1356" i="1"/>
  <c r="AN1356" i="1"/>
  <c r="AM1356" i="1"/>
  <c r="AL1356" i="1"/>
  <c r="AK1356" i="1"/>
  <c r="AJ1356" i="1"/>
  <c r="AI1356" i="1"/>
  <c r="AH1356" i="1"/>
  <c r="AG1356" i="1"/>
  <c r="AF1356" i="1"/>
  <c r="AE1356" i="1"/>
  <c r="AD1356" i="1"/>
  <c r="AC1356" i="1"/>
  <c r="AB1356" i="1"/>
  <c r="AA1356" i="1"/>
  <c r="AT644" i="1"/>
  <c r="AS644" i="1"/>
  <c r="AR644" i="1"/>
  <c r="AQ644" i="1"/>
  <c r="AP644" i="1"/>
  <c r="AO644" i="1"/>
  <c r="AN644" i="1"/>
  <c r="AM644" i="1"/>
  <c r="AL644" i="1"/>
  <c r="AK644" i="1"/>
  <c r="AJ644" i="1"/>
  <c r="AI644" i="1"/>
  <c r="AH644" i="1"/>
  <c r="AG644" i="1"/>
  <c r="AF644" i="1"/>
  <c r="AE644" i="1"/>
  <c r="AD644" i="1"/>
  <c r="AC644" i="1"/>
  <c r="AB644" i="1"/>
  <c r="AA644" i="1"/>
  <c r="AT1492" i="1"/>
  <c r="AS1492" i="1"/>
  <c r="AR1492" i="1"/>
  <c r="AQ1492" i="1"/>
  <c r="AP1492" i="1"/>
  <c r="AO1492" i="1"/>
  <c r="AN1492" i="1"/>
  <c r="AM1492" i="1"/>
  <c r="AL1492" i="1"/>
  <c r="AK1492" i="1"/>
  <c r="AJ1492" i="1"/>
  <c r="AI1492" i="1"/>
  <c r="AH1492" i="1"/>
  <c r="AG1492" i="1"/>
  <c r="AF1492" i="1"/>
  <c r="AE1492" i="1"/>
  <c r="AD1492" i="1"/>
  <c r="AC1492" i="1"/>
  <c r="AB1492" i="1"/>
  <c r="AA1492" i="1"/>
  <c r="AT860" i="1"/>
  <c r="AS860" i="1"/>
  <c r="AR860" i="1"/>
  <c r="AQ860" i="1"/>
  <c r="AP860" i="1"/>
  <c r="AO860" i="1"/>
  <c r="AN860" i="1"/>
  <c r="AM860" i="1"/>
  <c r="AL860" i="1"/>
  <c r="AK860" i="1"/>
  <c r="AJ860" i="1"/>
  <c r="AI860" i="1"/>
  <c r="AH860" i="1"/>
  <c r="AG860" i="1"/>
  <c r="AF860" i="1"/>
  <c r="AE860" i="1"/>
  <c r="AD860" i="1"/>
  <c r="AC860" i="1"/>
  <c r="AB860" i="1"/>
  <c r="AA860" i="1"/>
  <c r="AT319" i="1"/>
  <c r="AS319" i="1"/>
  <c r="AR319" i="1"/>
  <c r="AQ319" i="1"/>
  <c r="AP319" i="1"/>
  <c r="AO319" i="1"/>
  <c r="AN319" i="1"/>
  <c r="AM319" i="1"/>
  <c r="AL319" i="1"/>
  <c r="AK319" i="1"/>
  <c r="AJ319" i="1"/>
  <c r="AI319" i="1"/>
  <c r="AH319" i="1"/>
  <c r="AG319" i="1"/>
  <c r="AF319" i="1"/>
  <c r="AE319" i="1"/>
  <c r="AD319" i="1"/>
  <c r="AC319" i="1"/>
  <c r="AB319" i="1"/>
  <c r="AA319" i="1"/>
  <c r="AT499" i="1"/>
  <c r="AS499" i="1"/>
  <c r="AR499" i="1"/>
  <c r="AQ499" i="1"/>
  <c r="AP499" i="1"/>
  <c r="AO499" i="1"/>
  <c r="AN499" i="1"/>
  <c r="AM499" i="1"/>
  <c r="AL499" i="1"/>
  <c r="AK499" i="1"/>
  <c r="AJ499" i="1"/>
  <c r="AI499" i="1"/>
  <c r="AH499" i="1"/>
  <c r="AG499" i="1"/>
  <c r="AF499" i="1"/>
  <c r="AE499" i="1"/>
  <c r="AD499" i="1"/>
  <c r="AC499" i="1"/>
  <c r="AB499" i="1"/>
  <c r="AA499" i="1"/>
  <c r="AT629" i="1"/>
  <c r="AS629" i="1"/>
  <c r="AR629" i="1"/>
  <c r="AQ629" i="1"/>
  <c r="AP629" i="1"/>
  <c r="AO629" i="1"/>
  <c r="AN629" i="1"/>
  <c r="AM629" i="1"/>
  <c r="AL629" i="1"/>
  <c r="AK629" i="1"/>
  <c r="AJ629" i="1"/>
  <c r="AI629" i="1"/>
  <c r="AH629" i="1"/>
  <c r="AG629" i="1"/>
  <c r="AF629" i="1"/>
  <c r="AE629" i="1"/>
  <c r="AD629" i="1"/>
  <c r="AC629" i="1"/>
  <c r="AB629" i="1"/>
  <c r="AA629" i="1"/>
  <c r="AT276" i="1"/>
  <c r="AS276" i="1"/>
  <c r="AR276" i="1"/>
  <c r="AQ276" i="1"/>
  <c r="AP276" i="1"/>
  <c r="AO276" i="1"/>
  <c r="AN276" i="1"/>
  <c r="AM276" i="1"/>
  <c r="AL276" i="1"/>
  <c r="AK276" i="1"/>
  <c r="AJ276" i="1"/>
  <c r="AI276" i="1"/>
  <c r="AH276" i="1"/>
  <c r="AG276" i="1"/>
  <c r="AF276" i="1"/>
  <c r="AE276" i="1"/>
  <c r="AD276" i="1"/>
  <c r="AC276" i="1"/>
  <c r="AB276" i="1"/>
  <c r="AA276" i="1"/>
  <c r="AT379" i="1"/>
  <c r="AS379" i="1"/>
  <c r="AR379" i="1"/>
  <c r="AQ379" i="1"/>
  <c r="AP379" i="1"/>
  <c r="AO379" i="1"/>
  <c r="AN379" i="1"/>
  <c r="AM379" i="1"/>
  <c r="AL379" i="1"/>
  <c r="AK379" i="1"/>
  <c r="AJ379" i="1"/>
  <c r="AI379" i="1"/>
  <c r="AH379" i="1"/>
  <c r="AG379" i="1"/>
  <c r="AF379" i="1"/>
  <c r="AE379" i="1"/>
  <c r="AD379" i="1"/>
  <c r="AC379" i="1"/>
  <c r="AB379" i="1"/>
  <c r="AA379" i="1"/>
  <c r="AT900" i="1"/>
  <c r="AS900" i="1"/>
  <c r="AR900" i="1"/>
  <c r="AQ900" i="1"/>
  <c r="AP900" i="1"/>
  <c r="AO900" i="1"/>
  <c r="AN900" i="1"/>
  <c r="AM900" i="1"/>
  <c r="AL900" i="1"/>
  <c r="AK900" i="1"/>
  <c r="AJ900" i="1"/>
  <c r="AI900" i="1"/>
  <c r="AH900" i="1"/>
  <c r="AG900" i="1"/>
  <c r="AF900" i="1"/>
  <c r="AE900" i="1"/>
  <c r="AD900" i="1"/>
  <c r="AC900" i="1"/>
  <c r="AB900" i="1"/>
  <c r="AA900" i="1"/>
  <c r="AT530" i="1"/>
  <c r="AS530" i="1"/>
  <c r="AR530" i="1"/>
  <c r="AQ530" i="1"/>
  <c r="AP530" i="1"/>
  <c r="AO530" i="1"/>
  <c r="AN530" i="1"/>
  <c r="AM530" i="1"/>
  <c r="AL530" i="1"/>
  <c r="AK530" i="1"/>
  <c r="AJ530" i="1"/>
  <c r="AI530" i="1"/>
  <c r="AH530" i="1"/>
  <c r="AG530" i="1"/>
  <c r="AF530" i="1"/>
  <c r="AE530" i="1"/>
  <c r="AD530" i="1"/>
  <c r="AC530" i="1"/>
  <c r="AB530" i="1"/>
  <c r="AA530" i="1"/>
  <c r="AT117" i="1"/>
  <c r="AS117" i="1"/>
  <c r="AR117" i="1"/>
  <c r="AQ117" i="1"/>
  <c r="AP117" i="1"/>
  <c r="AO117" i="1"/>
  <c r="AN117" i="1"/>
  <c r="AM117" i="1"/>
  <c r="AL117" i="1"/>
  <c r="AK117" i="1"/>
  <c r="AJ117" i="1"/>
  <c r="AI117" i="1"/>
  <c r="AH117" i="1"/>
  <c r="AG117" i="1"/>
  <c r="AF117" i="1"/>
  <c r="AE117" i="1"/>
  <c r="AD117" i="1"/>
  <c r="AC117" i="1"/>
  <c r="AB117" i="1"/>
  <c r="AA117" i="1"/>
  <c r="AT1003" i="1"/>
  <c r="AS1003" i="1"/>
  <c r="AR1003" i="1"/>
  <c r="AQ1003" i="1"/>
  <c r="AP1003" i="1"/>
  <c r="AO1003" i="1"/>
  <c r="AN1003" i="1"/>
  <c r="AM1003" i="1"/>
  <c r="AL1003" i="1"/>
  <c r="AK1003" i="1"/>
  <c r="AJ1003" i="1"/>
  <c r="AI1003" i="1"/>
  <c r="AH1003" i="1"/>
  <c r="AG1003" i="1"/>
  <c r="AF1003" i="1"/>
  <c r="AE1003" i="1"/>
  <c r="AD1003" i="1"/>
  <c r="AC1003" i="1"/>
  <c r="AB1003" i="1"/>
  <c r="AA1003" i="1"/>
  <c r="AT714" i="1"/>
  <c r="AS714" i="1"/>
  <c r="AR714" i="1"/>
  <c r="AQ714" i="1"/>
  <c r="AP714" i="1"/>
  <c r="AO714" i="1"/>
  <c r="AN714" i="1"/>
  <c r="AM714" i="1"/>
  <c r="AL714" i="1"/>
  <c r="AK714" i="1"/>
  <c r="AJ714" i="1"/>
  <c r="AI714" i="1"/>
  <c r="AH714" i="1"/>
  <c r="AG714" i="1"/>
  <c r="AF714" i="1"/>
  <c r="AE714" i="1"/>
  <c r="AD714" i="1"/>
  <c r="AC714" i="1"/>
  <c r="AB714" i="1"/>
  <c r="AA714" i="1"/>
  <c r="AT823" i="1"/>
  <c r="AS823" i="1"/>
  <c r="AR823" i="1"/>
  <c r="AQ823" i="1"/>
  <c r="AP823" i="1"/>
  <c r="AO823" i="1"/>
  <c r="AN823" i="1"/>
  <c r="AM823" i="1"/>
  <c r="AL823" i="1"/>
  <c r="AK823" i="1"/>
  <c r="AJ823" i="1"/>
  <c r="AI823" i="1"/>
  <c r="AH823" i="1"/>
  <c r="AG823" i="1"/>
  <c r="AF823" i="1"/>
  <c r="AE823" i="1"/>
  <c r="AD823" i="1"/>
  <c r="AC823" i="1"/>
  <c r="AB823" i="1"/>
  <c r="AA823" i="1"/>
  <c r="AT1565" i="1"/>
  <c r="AS1565" i="1"/>
  <c r="AR1565" i="1"/>
  <c r="AQ1565" i="1"/>
  <c r="AP1565" i="1"/>
  <c r="AO1565" i="1"/>
  <c r="AN1565" i="1"/>
  <c r="AM1565" i="1"/>
  <c r="AL1565" i="1"/>
  <c r="AK1565" i="1"/>
  <c r="AJ1565" i="1"/>
  <c r="AI1565" i="1"/>
  <c r="AH1565" i="1"/>
  <c r="AG1565" i="1"/>
  <c r="AF1565" i="1"/>
  <c r="AE1565" i="1"/>
  <c r="AD1565" i="1"/>
  <c r="AC1565" i="1"/>
  <c r="AB1565" i="1"/>
  <c r="AA1565" i="1"/>
  <c r="AT64" i="1"/>
  <c r="AS64" i="1"/>
  <c r="AR64" i="1"/>
  <c r="AQ64" i="1"/>
  <c r="AP64" i="1"/>
  <c r="AO64" i="1"/>
  <c r="AN64" i="1"/>
  <c r="AM64" i="1"/>
  <c r="AL64" i="1"/>
  <c r="AK64" i="1"/>
  <c r="AJ64" i="1"/>
  <c r="AI64" i="1"/>
  <c r="AH64" i="1"/>
  <c r="AG64" i="1"/>
  <c r="AF64" i="1"/>
  <c r="AE64" i="1"/>
  <c r="AD64" i="1"/>
  <c r="AC64" i="1"/>
  <c r="AB64" i="1"/>
  <c r="AA64" i="1"/>
  <c r="AT1009" i="1"/>
  <c r="AS1009" i="1"/>
  <c r="AR1009" i="1"/>
  <c r="AQ1009" i="1"/>
  <c r="AP1009" i="1"/>
  <c r="AO1009" i="1"/>
  <c r="AN1009" i="1"/>
  <c r="AM1009" i="1"/>
  <c r="AL1009" i="1"/>
  <c r="AK1009" i="1"/>
  <c r="AJ1009" i="1"/>
  <c r="AI1009" i="1"/>
  <c r="AH1009" i="1"/>
  <c r="AG1009" i="1"/>
  <c r="AF1009" i="1"/>
  <c r="AE1009" i="1"/>
  <c r="AD1009" i="1"/>
  <c r="AC1009" i="1"/>
  <c r="AB1009" i="1"/>
  <c r="AA1009" i="1"/>
  <c r="AT1636" i="1"/>
  <c r="AS1636" i="1"/>
  <c r="AR1636" i="1"/>
  <c r="AQ1636" i="1"/>
  <c r="AP1636" i="1"/>
  <c r="AO1636" i="1"/>
  <c r="AN1636" i="1"/>
  <c r="AM1636" i="1"/>
  <c r="AL1636" i="1"/>
  <c r="AK1636" i="1"/>
  <c r="AJ1636" i="1"/>
  <c r="AI1636" i="1"/>
  <c r="AH1636" i="1"/>
  <c r="AG1636" i="1"/>
  <c r="AF1636" i="1"/>
  <c r="AE1636" i="1"/>
  <c r="AD1636" i="1"/>
  <c r="AC1636" i="1"/>
  <c r="AB1636" i="1"/>
  <c r="AA1636" i="1"/>
  <c r="AT244" i="1"/>
  <c r="AS244" i="1"/>
  <c r="AR244" i="1"/>
  <c r="AQ244" i="1"/>
  <c r="AP244" i="1"/>
  <c r="AO244" i="1"/>
  <c r="AN244" i="1"/>
  <c r="AM244" i="1"/>
  <c r="AL244" i="1"/>
  <c r="AK244" i="1"/>
  <c r="AJ244" i="1"/>
  <c r="AI244" i="1"/>
  <c r="AH244" i="1"/>
  <c r="AG244" i="1"/>
  <c r="AF244" i="1"/>
  <c r="AE244" i="1"/>
  <c r="AD244" i="1"/>
  <c r="AC244" i="1"/>
  <c r="AB244" i="1"/>
  <c r="AA244" i="1"/>
  <c r="AT465" i="1"/>
  <c r="AS465" i="1"/>
  <c r="AR465" i="1"/>
  <c r="AQ465" i="1"/>
  <c r="AP465" i="1"/>
  <c r="AO465" i="1"/>
  <c r="AN465" i="1"/>
  <c r="AM465" i="1"/>
  <c r="AL465" i="1"/>
  <c r="AK465" i="1"/>
  <c r="AJ465" i="1"/>
  <c r="AI465" i="1"/>
  <c r="AH465" i="1"/>
  <c r="AG465" i="1"/>
  <c r="AF465" i="1"/>
  <c r="AE465" i="1"/>
  <c r="AD465" i="1"/>
  <c r="AC465" i="1"/>
  <c r="AB465" i="1"/>
  <c r="AA465" i="1"/>
  <c r="AT346" i="1"/>
  <c r="AS346" i="1"/>
  <c r="AR346" i="1"/>
  <c r="AQ346" i="1"/>
  <c r="AP346" i="1"/>
  <c r="AO346" i="1"/>
  <c r="AN346" i="1"/>
  <c r="AM346" i="1"/>
  <c r="AL346" i="1"/>
  <c r="AK346" i="1"/>
  <c r="AJ346" i="1"/>
  <c r="AI346" i="1"/>
  <c r="AH346" i="1"/>
  <c r="AG346" i="1"/>
  <c r="AF346" i="1"/>
  <c r="AE346" i="1"/>
  <c r="AD346" i="1"/>
  <c r="AC346" i="1"/>
  <c r="AB346" i="1"/>
  <c r="AA346" i="1"/>
  <c r="AT286" i="1"/>
  <c r="AS286" i="1"/>
  <c r="AR286" i="1"/>
  <c r="AQ286" i="1"/>
  <c r="AP286" i="1"/>
  <c r="AO286" i="1"/>
  <c r="AN286" i="1"/>
  <c r="AM286" i="1"/>
  <c r="AL286" i="1"/>
  <c r="AK286" i="1"/>
  <c r="AJ286" i="1"/>
  <c r="AI286" i="1"/>
  <c r="AH286" i="1"/>
  <c r="AG286" i="1"/>
  <c r="AF286" i="1"/>
  <c r="AE286" i="1"/>
  <c r="AD286" i="1"/>
  <c r="AC286" i="1"/>
  <c r="AB286" i="1"/>
  <c r="AA286" i="1"/>
  <c r="AT11" i="1"/>
  <c r="AS11" i="1"/>
  <c r="AR11" i="1"/>
  <c r="AQ11" i="1"/>
  <c r="AP11" i="1"/>
  <c r="AO11" i="1"/>
  <c r="AN11" i="1"/>
  <c r="AM11" i="1"/>
  <c r="AL11" i="1"/>
  <c r="AK11" i="1"/>
  <c r="AJ11" i="1"/>
  <c r="AI11" i="1"/>
  <c r="AH11" i="1"/>
  <c r="AG11" i="1"/>
  <c r="AF11" i="1"/>
  <c r="AE11" i="1"/>
  <c r="AD11" i="1"/>
  <c r="AC11" i="1"/>
  <c r="AB11" i="1"/>
  <c r="AA11" i="1"/>
  <c r="AT547" i="1"/>
  <c r="AS547" i="1"/>
  <c r="AR547" i="1"/>
  <c r="AQ547" i="1"/>
  <c r="AP547" i="1"/>
  <c r="AO547" i="1"/>
  <c r="AN547" i="1"/>
  <c r="AM547" i="1"/>
  <c r="AL547" i="1"/>
  <c r="AK547" i="1"/>
  <c r="AJ547" i="1"/>
  <c r="AI547" i="1"/>
  <c r="AH547" i="1"/>
  <c r="AG547" i="1"/>
  <c r="AF547" i="1"/>
  <c r="AE547" i="1"/>
  <c r="AD547" i="1"/>
  <c r="AC547" i="1"/>
  <c r="AB547" i="1"/>
  <c r="AA547" i="1"/>
  <c r="AT1222" i="1"/>
  <c r="AS1222" i="1"/>
  <c r="AR1222" i="1"/>
  <c r="AQ1222" i="1"/>
  <c r="AP1222" i="1"/>
  <c r="AO1222" i="1"/>
  <c r="AN1222" i="1"/>
  <c r="AM1222" i="1"/>
  <c r="AL1222" i="1"/>
  <c r="AK1222" i="1"/>
  <c r="AJ1222" i="1"/>
  <c r="AI1222" i="1"/>
  <c r="AH1222" i="1"/>
  <c r="AG1222" i="1"/>
  <c r="AF1222" i="1"/>
  <c r="AE1222" i="1"/>
  <c r="AD1222" i="1"/>
  <c r="AC1222" i="1"/>
  <c r="AB1222" i="1"/>
  <c r="AA1222" i="1"/>
  <c r="AT299" i="1"/>
  <c r="AS299" i="1"/>
  <c r="AR299" i="1"/>
  <c r="AQ299" i="1"/>
  <c r="AP299" i="1"/>
  <c r="AO299" i="1"/>
  <c r="AN299" i="1"/>
  <c r="AM299" i="1"/>
  <c r="AL299" i="1"/>
  <c r="AK299" i="1"/>
  <c r="AJ299" i="1"/>
  <c r="AI299" i="1"/>
  <c r="AH299" i="1"/>
  <c r="AG299" i="1"/>
  <c r="AF299" i="1"/>
  <c r="AE299" i="1"/>
  <c r="AD299" i="1"/>
  <c r="AC299" i="1"/>
  <c r="AB299" i="1"/>
  <c r="AA299" i="1"/>
  <c r="AT2230" i="1"/>
  <c r="AS2230" i="1"/>
  <c r="AR2230" i="1"/>
  <c r="AQ2230" i="1"/>
  <c r="AP2230" i="1"/>
  <c r="AO2230" i="1"/>
  <c r="AN2230" i="1"/>
  <c r="AM2230" i="1"/>
  <c r="AL2230" i="1"/>
  <c r="AK2230" i="1"/>
  <c r="AJ2230" i="1"/>
  <c r="AI2230" i="1"/>
  <c r="AH2230" i="1"/>
  <c r="AG2230" i="1"/>
  <c r="AF2230" i="1"/>
  <c r="AE2230" i="1"/>
  <c r="AD2230" i="1"/>
  <c r="AC2230" i="1"/>
  <c r="AB2230" i="1"/>
  <c r="AA2230" i="1"/>
  <c r="AT22" i="1"/>
  <c r="AS22" i="1"/>
  <c r="AR22" i="1"/>
  <c r="AQ22" i="1"/>
  <c r="AP22" i="1"/>
  <c r="AO22" i="1"/>
  <c r="AN22" i="1"/>
  <c r="AM22" i="1"/>
  <c r="AL22" i="1"/>
  <c r="AK22" i="1"/>
  <c r="AJ22" i="1"/>
  <c r="AI22" i="1"/>
  <c r="AH22" i="1"/>
  <c r="AG22" i="1"/>
  <c r="AF22" i="1"/>
  <c r="AE22" i="1"/>
  <c r="AD22" i="1"/>
  <c r="AC22" i="1"/>
  <c r="AB22" i="1"/>
  <c r="AA22" i="1"/>
  <c r="AT560" i="1"/>
  <c r="AS560" i="1"/>
  <c r="AR560" i="1"/>
  <c r="AQ560" i="1"/>
  <c r="AP560" i="1"/>
  <c r="AO560" i="1"/>
  <c r="AN560" i="1"/>
  <c r="AM560" i="1"/>
  <c r="AL560" i="1"/>
  <c r="AK560" i="1"/>
  <c r="AJ560" i="1"/>
  <c r="AI560" i="1"/>
  <c r="AH560" i="1"/>
  <c r="AG560" i="1"/>
  <c r="AF560" i="1"/>
  <c r="AE560" i="1"/>
  <c r="AD560" i="1"/>
  <c r="AC560" i="1"/>
  <c r="AB560" i="1"/>
  <c r="AA560" i="1"/>
  <c r="AT491" i="1"/>
  <c r="AS491" i="1"/>
  <c r="AR491" i="1"/>
  <c r="AQ491" i="1"/>
  <c r="AP491" i="1"/>
  <c r="AO491" i="1"/>
  <c r="AN491" i="1"/>
  <c r="AM491" i="1"/>
  <c r="AL491" i="1"/>
  <c r="AK491" i="1"/>
  <c r="AJ491" i="1"/>
  <c r="AI491" i="1"/>
  <c r="AH491" i="1"/>
  <c r="AG491" i="1"/>
  <c r="AF491" i="1"/>
  <c r="AE491" i="1"/>
  <c r="AD491" i="1"/>
  <c r="AC491" i="1"/>
  <c r="AB491" i="1"/>
  <c r="AA491" i="1"/>
  <c r="AT988" i="1"/>
  <c r="AS988" i="1"/>
  <c r="AR988" i="1"/>
  <c r="AQ988" i="1"/>
  <c r="AP988" i="1"/>
  <c r="AO988" i="1"/>
  <c r="AN988" i="1"/>
  <c r="AM988" i="1"/>
  <c r="AL988" i="1"/>
  <c r="AK988" i="1"/>
  <c r="AJ988" i="1"/>
  <c r="AI988" i="1"/>
  <c r="AH988" i="1"/>
  <c r="AG988" i="1"/>
  <c r="AF988" i="1"/>
  <c r="AE988" i="1"/>
  <c r="AD988" i="1"/>
  <c r="AC988" i="1"/>
  <c r="AB988" i="1"/>
  <c r="AA988" i="1"/>
  <c r="AT806" i="1"/>
  <c r="AS806" i="1"/>
  <c r="AR806" i="1"/>
  <c r="AQ806" i="1"/>
  <c r="AP806" i="1"/>
  <c r="AO806" i="1"/>
  <c r="AN806" i="1"/>
  <c r="AM806" i="1"/>
  <c r="AL806" i="1"/>
  <c r="AK806" i="1"/>
  <c r="AJ806" i="1"/>
  <c r="AI806" i="1"/>
  <c r="AH806" i="1"/>
  <c r="AG806" i="1"/>
  <c r="AF806" i="1"/>
  <c r="AE806" i="1"/>
  <c r="AD806" i="1"/>
  <c r="AC806" i="1"/>
  <c r="AB806" i="1"/>
  <c r="AA806" i="1"/>
  <c r="AT186" i="1"/>
  <c r="AS186" i="1"/>
  <c r="AR186" i="1"/>
  <c r="AQ186" i="1"/>
  <c r="AP186" i="1"/>
  <c r="AO186" i="1"/>
  <c r="AN186" i="1"/>
  <c r="AM186" i="1"/>
  <c r="AL186" i="1"/>
  <c r="AK186" i="1"/>
  <c r="AJ186" i="1"/>
  <c r="AI186" i="1"/>
  <c r="AH186" i="1"/>
  <c r="AG186" i="1"/>
  <c r="AF186" i="1"/>
  <c r="AE186" i="1"/>
  <c r="AD186" i="1"/>
  <c r="AC186" i="1"/>
  <c r="AB186" i="1"/>
  <c r="AA186" i="1"/>
  <c r="AT822" i="1"/>
  <c r="AS822" i="1"/>
  <c r="AR822" i="1"/>
  <c r="AQ822" i="1"/>
  <c r="AP822" i="1"/>
  <c r="AO822" i="1"/>
  <c r="AN822" i="1"/>
  <c r="AM822" i="1"/>
  <c r="AL822" i="1"/>
  <c r="AK822" i="1"/>
  <c r="AJ822" i="1"/>
  <c r="AI822" i="1"/>
  <c r="AH822" i="1"/>
  <c r="AG822" i="1"/>
  <c r="AF822" i="1"/>
  <c r="AE822" i="1"/>
  <c r="AD822" i="1"/>
  <c r="AC822" i="1"/>
  <c r="AB822" i="1"/>
  <c r="AA822" i="1"/>
  <c r="AT685" i="1"/>
  <c r="AS685" i="1"/>
  <c r="AR685" i="1"/>
  <c r="AQ685" i="1"/>
  <c r="AP685" i="1"/>
  <c r="AO685" i="1"/>
  <c r="AN685" i="1"/>
  <c r="AM685" i="1"/>
  <c r="AL685" i="1"/>
  <c r="AK685" i="1"/>
  <c r="AJ685" i="1"/>
  <c r="AI685" i="1"/>
  <c r="AH685" i="1"/>
  <c r="AG685" i="1"/>
  <c r="AF685" i="1"/>
  <c r="AE685" i="1"/>
  <c r="AD685" i="1"/>
  <c r="AC685" i="1"/>
  <c r="AB685" i="1"/>
  <c r="AA685" i="1"/>
  <c r="AT1021" i="1"/>
  <c r="AS1021" i="1"/>
  <c r="AR1021" i="1"/>
  <c r="AQ1021" i="1"/>
  <c r="AP1021" i="1"/>
  <c r="AO1021" i="1"/>
  <c r="AN1021" i="1"/>
  <c r="AM1021" i="1"/>
  <c r="AL1021" i="1"/>
  <c r="AK1021" i="1"/>
  <c r="AJ1021" i="1"/>
  <c r="AI1021" i="1"/>
  <c r="AH1021" i="1"/>
  <c r="AG1021" i="1"/>
  <c r="AF1021" i="1"/>
  <c r="AE1021" i="1"/>
  <c r="AD1021" i="1"/>
  <c r="AC1021" i="1"/>
  <c r="AB1021" i="1"/>
  <c r="AA1021" i="1"/>
  <c r="AT492" i="1"/>
  <c r="AS492" i="1"/>
  <c r="AR492" i="1"/>
  <c r="AQ492" i="1"/>
  <c r="AP492" i="1"/>
  <c r="AO492" i="1"/>
  <c r="AN492" i="1"/>
  <c r="AM492" i="1"/>
  <c r="AL492" i="1"/>
  <c r="AK492" i="1"/>
  <c r="AJ492" i="1"/>
  <c r="AI492" i="1"/>
  <c r="AH492" i="1"/>
  <c r="AG492" i="1"/>
  <c r="AF492" i="1"/>
  <c r="AE492" i="1"/>
  <c r="AD492" i="1"/>
  <c r="AC492" i="1"/>
  <c r="AB492" i="1"/>
  <c r="AA492" i="1"/>
  <c r="AT1216" i="1"/>
  <c r="AS1216" i="1"/>
  <c r="AR1216" i="1"/>
  <c r="AQ1216" i="1"/>
  <c r="AP1216" i="1"/>
  <c r="AO1216" i="1"/>
  <c r="AN1216" i="1"/>
  <c r="AM1216" i="1"/>
  <c r="AL1216" i="1"/>
  <c r="AK1216" i="1"/>
  <c r="AJ1216" i="1"/>
  <c r="AI1216" i="1"/>
  <c r="AH1216" i="1"/>
  <c r="AG1216" i="1"/>
  <c r="AF1216" i="1"/>
  <c r="AE1216" i="1"/>
  <c r="AD1216" i="1"/>
  <c r="AC1216" i="1"/>
  <c r="AB1216" i="1"/>
  <c r="AA1216" i="1"/>
  <c r="AT478" i="1"/>
  <c r="AS478" i="1"/>
  <c r="AR478" i="1"/>
  <c r="AQ478" i="1"/>
  <c r="AP478" i="1"/>
  <c r="AO478" i="1"/>
  <c r="AN478" i="1"/>
  <c r="AM478" i="1"/>
  <c r="AL478" i="1"/>
  <c r="AK478" i="1"/>
  <c r="AJ478" i="1"/>
  <c r="AI478" i="1"/>
  <c r="AH478" i="1"/>
  <c r="AG478" i="1"/>
  <c r="AF478" i="1"/>
  <c r="AE478" i="1"/>
  <c r="AD478" i="1"/>
  <c r="AC478" i="1"/>
  <c r="AB478" i="1"/>
  <c r="AA478" i="1"/>
  <c r="AT278" i="1"/>
  <c r="AS278" i="1"/>
  <c r="AR278" i="1"/>
  <c r="AQ278" i="1"/>
  <c r="AP278" i="1"/>
  <c r="AO278" i="1"/>
  <c r="AN278" i="1"/>
  <c r="AM278" i="1"/>
  <c r="AL278" i="1"/>
  <c r="AK278" i="1"/>
  <c r="AJ278" i="1"/>
  <c r="AI278" i="1"/>
  <c r="AH278" i="1"/>
  <c r="AG278" i="1"/>
  <c r="AF278" i="1"/>
  <c r="AE278" i="1"/>
  <c r="AD278" i="1"/>
  <c r="AC278" i="1"/>
  <c r="AB278" i="1"/>
  <c r="AA278" i="1"/>
  <c r="AT680" i="1"/>
  <c r="AS680" i="1"/>
  <c r="AR680" i="1"/>
  <c r="AQ680" i="1"/>
  <c r="AP680" i="1"/>
  <c r="AO680" i="1"/>
  <c r="AN680" i="1"/>
  <c r="AM680" i="1"/>
  <c r="AL680" i="1"/>
  <c r="AK680" i="1"/>
  <c r="AJ680" i="1"/>
  <c r="AI680" i="1"/>
  <c r="AH680" i="1"/>
  <c r="AG680" i="1"/>
  <c r="AF680" i="1"/>
  <c r="AE680" i="1"/>
  <c r="AD680" i="1"/>
  <c r="AC680" i="1"/>
  <c r="AB680" i="1"/>
  <c r="AA680" i="1"/>
  <c r="AT237" i="1"/>
  <c r="AS237" i="1"/>
  <c r="AR237" i="1"/>
  <c r="AQ237" i="1"/>
  <c r="AP237" i="1"/>
  <c r="AO237" i="1"/>
  <c r="AN237" i="1"/>
  <c r="AM237" i="1"/>
  <c r="AL237" i="1"/>
  <c r="AK237" i="1"/>
  <c r="AJ237" i="1"/>
  <c r="AI237" i="1"/>
  <c r="AH237" i="1"/>
  <c r="AG237" i="1"/>
  <c r="AF237" i="1"/>
  <c r="AE237" i="1"/>
  <c r="AD237" i="1"/>
  <c r="AC237" i="1"/>
  <c r="AB237" i="1"/>
  <c r="AA237" i="1"/>
  <c r="AT755" i="1"/>
  <c r="AS755" i="1"/>
  <c r="AR755" i="1"/>
  <c r="AQ755" i="1"/>
  <c r="AP755" i="1"/>
  <c r="AO755" i="1"/>
  <c r="AN755" i="1"/>
  <c r="AM755" i="1"/>
  <c r="AL755" i="1"/>
  <c r="AK755" i="1"/>
  <c r="AJ755" i="1"/>
  <c r="AI755" i="1"/>
  <c r="AH755" i="1"/>
  <c r="AG755" i="1"/>
  <c r="AF755" i="1"/>
  <c r="AE755" i="1"/>
  <c r="AD755" i="1"/>
  <c r="AC755" i="1"/>
  <c r="AB755" i="1"/>
  <c r="AA755" i="1"/>
  <c r="AT615" i="1"/>
  <c r="AS615" i="1"/>
  <c r="AR615" i="1"/>
  <c r="AQ615" i="1"/>
  <c r="AP615" i="1"/>
  <c r="AO615" i="1"/>
  <c r="AN615" i="1"/>
  <c r="AM615" i="1"/>
  <c r="AL615" i="1"/>
  <c r="AK615" i="1"/>
  <c r="AJ615" i="1"/>
  <c r="AI615" i="1"/>
  <c r="AH615" i="1"/>
  <c r="AG615" i="1"/>
  <c r="AF615" i="1"/>
  <c r="AE615" i="1"/>
  <c r="AD615" i="1"/>
  <c r="AC615" i="1"/>
  <c r="AB615" i="1"/>
  <c r="AA615" i="1"/>
  <c r="AT2494" i="1"/>
  <c r="AS2494" i="1"/>
  <c r="AR2494" i="1"/>
  <c r="AQ2494" i="1"/>
  <c r="AP2494" i="1"/>
  <c r="AO2494" i="1"/>
  <c r="AN2494" i="1"/>
  <c r="AM2494" i="1"/>
  <c r="AL2494" i="1"/>
  <c r="AK2494" i="1"/>
  <c r="AJ2494" i="1"/>
  <c r="AI2494" i="1"/>
  <c r="AH2494" i="1"/>
  <c r="AG2494" i="1"/>
  <c r="AF2494" i="1"/>
  <c r="AE2494" i="1"/>
  <c r="AD2494" i="1"/>
  <c r="AC2494" i="1"/>
  <c r="AB2494" i="1"/>
  <c r="AA2494" i="1"/>
  <c r="AT618" i="1"/>
  <c r="AS618" i="1"/>
  <c r="AR618" i="1"/>
  <c r="AQ618" i="1"/>
  <c r="AP618" i="1"/>
  <c r="AO618" i="1"/>
  <c r="AN618" i="1"/>
  <c r="AM618" i="1"/>
  <c r="AL618" i="1"/>
  <c r="AK618" i="1"/>
  <c r="AJ618" i="1"/>
  <c r="AI618" i="1"/>
  <c r="AH618" i="1"/>
  <c r="AG618" i="1"/>
  <c r="AF618" i="1"/>
  <c r="AE618" i="1"/>
  <c r="AD618" i="1"/>
  <c r="AC618" i="1"/>
  <c r="AB618" i="1"/>
  <c r="AA618" i="1"/>
  <c r="AT454" i="1"/>
  <c r="AS454" i="1"/>
  <c r="AR454" i="1"/>
  <c r="AQ454" i="1"/>
  <c r="AP454" i="1"/>
  <c r="AO454" i="1"/>
  <c r="AN454" i="1"/>
  <c r="AM454" i="1"/>
  <c r="AL454" i="1"/>
  <c r="AK454" i="1"/>
  <c r="AJ454" i="1"/>
  <c r="AI454" i="1"/>
  <c r="AH454" i="1"/>
  <c r="AG454" i="1"/>
  <c r="AF454" i="1"/>
  <c r="AE454" i="1"/>
  <c r="AD454" i="1"/>
  <c r="AC454" i="1"/>
  <c r="AB454" i="1"/>
  <c r="AA454" i="1"/>
  <c r="AT783" i="1"/>
  <c r="AS783" i="1"/>
  <c r="AR783" i="1"/>
  <c r="AQ783" i="1"/>
  <c r="AP783" i="1"/>
  <c r="AO783" i="1"/>
  <c r="AN783" i="1"/>
  <c r="AM783" i="1"/>
  <c r="AL783" i="1"/>
  <c r="AK783" i="1"/>
  <c r="AJ783" i="1"/>
  <c r="AI783" i="1"/>
  <c r="AH783" i="1"/>
  <c r="AG783" i="1"/>
  <c r="AF783" i="1"/>
  <c r="AE783" i="1"/>
  <c r="AD783" i="1"/>
  <c r="AC783" i="1"/>
  <c r="AB783" i="1"/>
  <c r="AA783" i="1"/>
  <c r="AT877" i="1"/>
  <c r="AS877" i="1"/>
  <c r="AR877" i="1"/>
  <c r="AQ877" i="1"/>
  <c r="AP877" i="1"/>
  <c r="AO877" i="1"/>
  <c r="AN877" i="1"/>
  <c r="AM877" i="1"/>
  <c r="AL877" i="1"/>
  <c r="AK877" i="1"/>
  <c r="AJ877" i="1"/>
  <c r="AI877" i="1"/>
  <c r="AH877" i="1"/>
  <c r="AG877" i="1"/>
  <c r="AF877" i="1"/>
  <c r="AE877" i="1"/>
  <c r="AD877" i="1"/>
  <c r="AC877" i="1"/>
  <c r="AB877" i="1"/>
  <c r="AA877" i="1"/>
  <c r="AT533" i="1"/>
  <c r="AS533" i="1"/>
  <c r="AR533" i="1"/>
  <c r="AQ533" i="1"/>
  <c r="AP533" i="1"/>
  <c r="AO533" i="1"/>
  <c r="AN533" i="1"/>
  <c r="AM533" i="1"/>
  <c r="AL533" i="1"/>
  <c r="AK533" i="1"/>
  <c r="AJ533" i="1"/>
  <c r="AI533" i="1"/>
  <c r="AH533" i="1"/>
  <c r="AG533" i="1"/>
  <c r="AF533" i="1"/>
  <c r="AE533" i="1"/>
  <c r="AD533" i="1"/>
  <c r="AC533" i="1"/>
  <c r="AB533" i="1"/>
  <c r="AA533" i="1"/>
  <c r="AT122" i="1"/>
  <c r="AS122" i="1"/>
  <c r="AR122" i="1"/>
  <c r="AQ122" i="1"/>
  <c r="AP122" i="1"/>
  <c r="AO122" i="1"/>
  <c r="AN122" i="1"/>
  <c r="AM122" i="1"/>
  <c r="AL122" i="1"/>
  <c r="AK122" i="1"/>
  <c r="AJ122" i="1"/>
  <c r="AI122" i="1"/>
  <c r="AH122" i="1"/>
  <c r="AG122" i="1"/>
  <c r="AF122" i="1"/>
  <c r="AE122" i="1"/>
  <c r="AD122" i="1"/>
  <c r="AC122" i="1"/>
  <c r="AB122" i="1"/>
  <c r="AA122" i="1"/>
  <c r="AT1089" i="1"/>
  <c r="AS1089" i="1"/>
  <c r="AR1089" i="1"/>
  <c r="AQ1089" i="1"/>
  <c r="AP1089" i="1"/>
  <c r="AO1089" i="1"/>
  <c r="AN1089" i="1"/>
  <c r="AM1089" i="1"/>
  <c r="AL1089" i="1"/>
  <c r="AK1089" i="1"/>
  <c r="AJ1089" i="1"/>
  <c r="AI1089" i="1"/>
  <c r="AH1089" i="1"/>
  <c r="AG1089" i="1"/>
  <c r="AF1089" i="1"/>
  <c r="AE1089" i="1"/>
  <c r="AD1089" i="1"/>
  <c r="AC1089" i="1"/>
  <c r="AB1089" i="1"/>
  <c r="AA1089" i="1"/>
  <c r="AT163" i="1"/>
  <c r="AS163" i="1"/>
  <c r="AR163" i="1"/>
  <c r="AQ163" i="1"/>
  <c r="AP163" i="1"/>
  <c r="AO163" i="1"/>
  <c r="AN163" i="1"/>
  <c r="AM163" i="1"/>
  <c r="AL163" i="1"/>
  <c r="AK163" i="1"/>
  <c r="AJ163" i="1"/>
  <c r="AI163" i="1"/>
  <c r="AH163" i="1"/>
  <c r="AG163" i="1"/>
  <c r="AF163" i="1"/>
  <c r="AE163" i="1"/>
  <c r="AD163" i="1"/>
  <c r="AC163" i="1"/>
  <c r="AB163" i="1"/>
  <c r="AA163" i="1"/>
  <c r="AT376" i="1"/>
  <c r="AS376" i="1"/>
  <c r="AR376" i="1"/>
  <c r="AQ376" i="1"/>
  <c r="AP376" i="1"/>
  <c r="AO376" i="1"/>
  <c r="AN376" i="1"/>
  <c r="AM376" i="1"/>
  <c r="AL376" i="1"/>
  <c r="AK376" i="1"/>
  <c r="AJ376" i="1"/>
  <c r="AI376" i="1"/>
  <c r="AH376" i="1"/>
  <c r="AG376" i="1"/>
  <c r="AF376" i="1"/>
  <c r="AE376" i="1"/>
  <c r="AD376" i="1"/>
  <c r="AC376" i="1"/>
  <c r="AB376" i="1"/>
  <c r="AA376" i="1"/>
  <c r="AT340" i="1"/>
  <c r="AS340" i="1"/>
  <c r="AR340" i="1"/>
  <c r="AQ340" i="1"/>
  <c r="AP340" i="1"/>
  <c r="AO340" i="1"/>
  <c r="AN340" i="1"/>
  <c r="AM340" i="1"/>
  <c r="AL340" i="1"/>
  <c r="AK340" i="1"/>
  <c r="AJ340" i="1"/>
  <c r="AI340" i="1"/>
  <c r="AH340" i="1"/>
  <c r="AG340" i="1"/>
  <c r="AF340" i="1"/>
  <c r="AE340" i="1"/>
  <c r="AD340" i="1"/>
  <c r="AC340" i="1"/>
  <c r="AB340" i="1"/>
  <c r="AA340" i="1"/>
  <c r="AT180" i="1"/>
  <c r="AS180" i="1"/>
  <c r="AR180" i="1"/>
  <c r="AQ180" i="1"/>
  <c r="AP180" i="1"/>
  <c r="AO180" i="1"/>
  <c r="AN180" i="1"/>
  <c r="AM180" i="1"/>
  <c r="AL180" i="1"/>
  <c r="AK180" i="1"/>
  <c r="AJ180" i="1"/>
  <c r="AI180" i="1"/>
  <c r="AH180" i="1"/>
  <c r="AG180" i="1"/>
  <c r="AF180" i="1"/>
  <c r="AE180" i="1"/>
  <c r="AD180" i="1"/>
  <c r="AC180" i="1"/>
  <c r="AB180" i="1"/>
  <c r="AA180" i="1"/>
  <c r="AT1053" i="1"/>
  <c r="AS1053" i="1"/>
  <c r="AR1053" i="1"/>
  <c r="AQ1053" i="1"/>
  <c r="AP1053" i="1"/>
  <c r="AO1053" i="1"/>
  <c r="AN1053" i="1"/>
  <c r="AM1053" i="1"/>
  <c r="AL1053" i="1"/>
  <c r="AK1053" i="1"/>
  <c r="AJ1053" i="1"/>
  <c r="AI1053" i="1"/>
  <c r="AH1053" i="1"/>
  <c r="AG1053" i="1"/>
  <c r="AF1053" i="1"/>
  <c r="AE1053" i="1"/>
  <c r="AD1053" i="1"/>
  <c r="AC1053" i="1"/>
  <c r="AB1053" i="1"/>
  <c r="AA1053" i="1"/>
  <c r="AT768" i="1"/>
  <c r="AS768" i="1"/>
  <c r="AR768" i="1"/>
  <c r="AQ768" i="1"/>
  <c r="AP768" i="1"/>
  <c r="AO768" i="1"/>
  <c r="AN768" i="1"/>
  <c r="AM768" i="1"/>
  <c r="AL768" i="1"/>
  <c r="AK768" i="1"/>
  <c r="AJ768" i="1"/>
  <c r="AI768" i="1"/>
  <c r="AH768" i="1"/>
  <c r="AG768" i="1"/>
  <c r="AF768" i="1"/>
  <c r="AE768" i="1"/>
  <c r="AD768" i="1"/>
  <c r="AC768" i="1"/>
  <c r="AB768" i="1"/>
  <c r="AA768" i="1"/>
  <c r="AT913" i="1"/>
  <c r="AS913" i="1"/>
  <c r="AR913" i="1"/>
  <c r="AQ913" i="1"/>
  <c r="AP913" i="1"/>
  <c r="AO913" i="1"/>
  <c r="AN913" i="1"/>
  <c r="AM913" i="1"/>
  <c r="AL913" i="1"/>
  <c r="AK913" i="1"/>
  <c r="AJ913" i="1"/>
  <c r="AI913" i="1"/>
  <c r="AH913" i="1"/>
  <c r="AG913" i="1"/>
  <c r="AF913" i="1"/>
  <c r="AE913" i="1"/>
  <c r="AD913" i="1"/>
  <c r="AC913" i="1"/>
  <c r="AB913" i="1"/>
  <c r="AA913" i="1"/>
  <c r="AT869" i="1"/>
  <c r="AS869" i="1"/>
  <c r="AR869" i="1"/>
  <c r="AQ869" i="1"/>
  <c r="AP869" i="1"/>
  <c r="AO869" i="1"/>
  <c r="AN869" i="1"/>
  <c r="AM869" i="1"/>
  <c r="AL869" i="1"/>
  <c r="AK869" i="1"/>
  <c r="AJ869" i="1"/>
  <c r="AI869" i="1"/>
  <c r="AH869" i="1"/>
  <c r="AG869" i="1"/>
  <c r="AF869" i="1"/>
  <c r="AE869" i="1"/>
  <c r="AD869" i="1"/>
  <c r="AC869" i="1"/>
  <c r="AB869" i="1"/>
  <c r="AA869" i="1"/>
  <c r="AT1669" i="1"/>
  <c r="AS1669" i="1"/>
  <c r="AR1669" i="1"/>
  <c r="AQ1669" i="1"/>
  <c r="AP1669" i="1"/>
  <c r="AO1669" i="1"/>
  <c r="AN1669" i="1"/>
  <c r="AM1669" i="1"/>
  <c r="AL1669" i="1"/>
  <c r="AK1669" i="1"/>
  <c r="AJ1669" i="1"/>
  <c r="AI1669" i="1"/>
  <c r="AH1669" i="1"/>
  <c r="AG1669" i="1"/>
  <c r="AF1669" i="1"/>
  <c r="AE1669" i="1"/>
  <c r="AD1669" i="1"/>
  <c r="AC1669" i="1"/>
  <c r="AB1669" i="1"/>
  <c r="AA1669" i="1"/>
  <c r="AT51" i="1"/>
  <c r="AS51" i="1"/>
  <c r="AR51" i="1"/>
  <c r="AQ51" i="1"/>
  <c r="AP51" i="1"/>
  <c r="AO51" i="1"/>
  <c r="AN51" i="1"/>
  <c r="AM51" i="1"/>
  <c r="AL51" i="1"/>
  <c r="AK51" i="1"/>
  <c r="AJ51" i="1"/>
  <c r="AI51" i="1"/>
  <c r="AH51" i="1"/>
  <c r="AG51" i="1"/>
  <c r="AF51" i="1"/>
  <c r="AE51" i="1"/>
  <c r="AD51" i="1"/>
  <c r="AC51" i="1"/>
  <c r="AB51" i="1"/>
  <c r="AA51" i="1"/>
  <c r="AT272" i="1"/>
  <c r="AS272" i="1"/>
  <c r="AR272" i="1"/>
  <c r="AQ272" i="1"/>
  <c r="AP272" i="1"/>
  <c r="AO272" i="1"/>
  <c r="AN272" i="1"/>
  <c r="AM272" i="1"/>
  <c r="AL272" i="1"/>
  <c r="AK272" i="1"/>
  <c r="AJ272" i="1"/>
  <c r="AI272" i="1"/>
  <c r="AH272" i="1"/>
  <c r="AG272" i="1"/>
  <c r="AF272" i="1"/>
  <c r="AE272" i="1"/>
  <c r="AD272" i="1"/>
  <c r="AC272" i="1"/>
  <c r="AB272" i="1"/>
  <c r="AA272" i="1"/>
  <c r="AT327" i="1"/>
  <c r="AS327" i="1"/>
  <c r="AR327" i="1"/>
  <c r="AQ327" i="1"/>
  <c r="AP327" i="1"/>
  <c r="AO327" i="1"/>
  <c r="AN327" i="1"/>
  <c r="AM327" i="1"/>
  <c r="AL327" i="1"/>
  <c r="AK327" i="1"/>
  <c r="AJ327" i="1"/>
  <c r="AI327" i="1"/>
  <c r="AH327" i="1"/>
  <c r="AG327" i="1"/>
  <c r="AF327" i="1"/>
  <c r="AE327" i="1"/>
  <c r="AD327" i="1"/>
  <c r="AC327" i="1"/>
  <c r="AB327" i="1"/>
  <c r="AA327" i="1"/>
  <c r="AT575" i="1"/>
  <c r="AS575" i="1"/>
  <c r="AR575" i="1"/>
  <c r="AQ575" i="1"/>
  <c r="AP575" i="1"/>
  <c r="AO575" i="1"/>
  <c r="AN575" i="1"/>
  <c r="AM575" i="1"/>
  <c r="AL575" i="1"/>
  <c r="AK575" i="1"/>
  <c r="AJ575" i="1"/>
  <c r="AI575" i="1"/>
  <c r="AH575" i="1"/>
  <c r="AG575" i="1"/>
  <c r="AF575" i="1"/>
  <c r="AE575" i="1"/>
  <c r="AD575" i="1"/>
  <c r="AC575" i="1"/>
  <c r="AB575" i="1"/>
  <c r="AA575" i="1"/>
  <c r="AT522" i="1"/>
  <c r="AS522" i="1"/>
  <c r="AR522" i="1"/>
  <c r="AQ522" i="1"/>
  <c r="AP522" i="1"/>
  <c r="AO522" i="1"/>
  <c r="AN522" i="1"/>
  <c r="AM522" i="1"/>
  <c r="AL522" i="1"/>
  <c r="AK522" i="1"/>
  <c r="AJ522" i="1"/>
  <c r="AI522" i="1"/>
  <c r="AH522" i="1"/>
  <c r="AG522" i="1"/>
  <c r="AF522" i="1"/>
  <c r="AE522" i="1"/>
  <c r="AD522" i="1"/>
  <c r="AC522" i="1"/>
  <c r="AB522" i="1"/>
  <c r="AA522" i="1"/>
  <c r="AT403" i="1"/>
  <c r="AS403" i="1"/>
  <c r="AR403" i="1"/>
  <c r="AQ403" i="1"/>
  <c r="AP403" i="1"/>
  <c r="AO403" i="1"/>
  <c r="AN403" i="1"/>
  <c r="AM403" i="1"/>
  <c r="AL403" i="1"/>
  <c r="AK403" i="1"/>
  <c r="AJ403" i="1"/>
  <c r="AI403" i="1"/>
  <c r="AH403" i="1"/>
  <c r="AG403" i="1"/>
  <c r="AF403" i="1"/>
  <c r="AE403" i="1"/>
  <c r="AD403" i="1"/>
  <c r="AC403" i="1"/>
  <c r="AB403" i="1"/>
  <c r="AA403" i="1"/>
  <c r="AT772" i="1"/>
  <c r="AS772" i="1"/>
  <c r="AR772" i="1"/>
  <c r="AQ772" i="1"/>
  <c r="AP772" i="1"/>
  <c r="AO772" i="1"/>
  <c r="AN772" i="1"/>
  <c r="AM772" i="1"/>
  <c r="AL772" i="1"/>
  <c r="AK772" i="1"/>
  <c r="AJ772" i="1"/>
  <c r="AI772" i="1"/>
  <c r="AH772" i="1"/>
  <c r="AG772" i="1"/>
  <c r="AF772" i="1"/>
  <c r="AE772" i="1"/>
  <c r="AD772" i="1"/>
  <c r="AC772" i="1"/>
  <c r="AB772" i="1"/>
  <c r="AA772" i="1"/>
  <c r="AT624" i="1"/>
  <c r="AS624" i="1"/>
  <c r="AR624" i="1"/>
  <c r="AQ624" i="1"/>
  <c r="AP624" i="1"/>
  <c r="AO624" i="1"/>
  <c r="AN624" i="1"/>
  <c r="AM624" i="1"/>
  <c r="AL624" i="1"/>
  <c r="AK624" i="1"/>
  <c r="AJ624" i="1"/>
  <c r="AI624" i="1"/>
  <c r="AH624" i="1"/>
  <c r="AG624" i="1"/>
  <c r="AF624" i="1"/>
  <c r="AE624" i="1"/>
  <c r="AD624" i="1"/>
  <c r="AC624" i="1"/>
  <c r="AB624" i="1"/>
  <c r="AA624" i="1"/>
  <c r="AT1234" i="1"/>
  <c r="AS1234" i="1"/>
  <c r="AR1234" i="1"/>
  <c r="AQ1234" i="1"/>
  <c r="AP1234" i="1"/>
  <c r="AO1234" i="1"/>
  <c r="AN1234" i="1"/>
  <c r="AM1234" i="1"/>
  <c r="AL1234" i="1"/>
  <c r="AK1234" i="1"/>
  <c r="AJ1234" i="1"/>
  <c r="AI1234" i="1"/>
  <c r="AH1234" i="1"/>
  <c r="AG1234" i="1"/>
  <c r="AF1234" i="1"/>
  <c r="AE1234" i="1"/>
  <c r="AD1234" i="1"/>
  <c r="AC1234" i="1"/>
  <c r="AB1234" i="1"/>
  <c r="AA1234" i="1"/>
  <c r="AT432" i="1"/>
  <c r="AS432" i="1"/>
  <c r="AR432" i="1"/>
  <c r="AQ432" i="1"/>
  <c r="AP432" i="1"/>
  <c r="AO432" i="1"/>
  <c r="AN432" i="1"/>
  <c r="AM432" i="1"/>
  <c r="AL432" i="1"/>
  <c r="AK432" i="1"/>
  <c r="AJ432" i="1"/>
  <c r="AI432" i="1"/>
  <c r="AH432" i="1"/>
  <c r="AG432" i="1"/>
  <c r="AF432" i="1"/>
  <c r="AE432" i="1"/>
  <c r="AD432" i="1"/>
  <c r="AC432" i="1"/>
  <c r="AB432" i="1"/>
  <c r="AA432" i="1"/>
  <c r="AT338" i="1"/>
  <c r="AS338" i="1"/>
  <c r="AR338" i="1"/>
  <c r="AQ338" i="1"/>
  <c r="AP338" i="1"/>
  <c r="AO338" i="1"/>
  <c r="AN338" i="1"/>
  <c r="AM338" i="1"/>
  <c r="AL338" i="1"/>
  <c r="AK338" i="1"/>
  <c r="AJ338" i="1"/>
  <c r="AI338" i="1"/>
  <c r="AH338" i="1"/>
  <c r="AG338" i="1"/>
  <c r="AF338" i="1"/>
  <c r="AE338" i="1"/>
  <c r="AD338" i="1"/>
  <c r="AC338" i="1"/>
  <c r="AB338" i="1"/>
  <c r="AA338" i="1"/>
  <c r="AT572" i="1"/>
  <c r="AS572" i="1"/>
  <c r="AR572" i="1"/>
  <c r="AQ572" i="1"/>
  <c r="AP572" i="1"/>
  <c r="AO572" i="1"/>
  <c r="AN572" i="1"/>
  <c r="AM572" i="1"/>
  <c r="AL572" i="1"/>
  <c r="AK572" i="1"/>
  <c r="AJ572" i="1"/>
  <c r="AI572" i="1"/>
  <c r="AH572" i="1"/>
  <c r="AG572" i="1"/>
  <c r="AF572" i="1"/>
  <c r="AE572" i="1"/>
  <c r="AD572" i="1"/>
  <c r="AC572" i="1"/>
  <c r="AB572" i="1"/>
  <c r="AA572" i="1"/>
  <c r="AT836" i="1"/>
  <c r="AS836" i="1"/>
  <c r="AR836" i="1"/>
  <c r="AQ836" i="1"/>
  <c r="AP836" i="1"/>
  <c r="AO836" i="1"/>
  <c r="AN836" i="1"/>
  <c r="AM836" i="1"/>
  <c r="AL836" i="1"/>
  <c r="AK836" i="1"/>
  <c r="AJ836" i="1"/>
  <c r="AI836" i="1"/>
  <c r="AH836" i="1"/>
  <c r="AG836" i="1"/>
  <c r="AF836" i="1"/>
  <c r="AE836" i="1"/>
  <c r="AD836" i="1"/>
  <c r="AC836" i="1"/>
  <c r="AB836" i="1"/>
  <c r="AA836" i="1"/>
  <c r="AT1149" i="1"/>
  <c r="AS1149" i="1"/>
  <c r="AR1149" i="1"/>
  <c r="AQ1149" i="1"/>
  <c r="AP1149" i="1"/>
  <c r="AO1149" i="1"/>
  <c r="AN1149" i="1"/>
  <c r="AM1149" i="1"/>
  <c r="AL1149" i="1"/>
  <c r="AK1149" i="1"/>
  <c r="AJ1149" i="1"/>
  <c r="AI1149" i="1"/>
  <c r="AH1149" i="1"/>
  <c r="AG1149" i="1"/>
  <c r="AF1149" i="1"/>
  <c r="AE1149" i="1"/>
  <c r="AD1149" i="1"/>
  <c r="AC1149" i="1"/>
  <c r="AB1149" i="1"/>
  <c r="AA1149" i="1"/>
  <c r="AT861" i="1"/>
  <c r="AS861" i="1"/>
  <c r="AR861" i="1"/>
  <c r="AQ861" i="1"/>
  <c r="AP861" i="1"/>
  <c r="AO861" i="1"/>
  <c r="AN861" i="1"/>
  <c r="AM861" i="1"/>
  <c r="AL861" i="1"/>
  <c r="AK861" i="1"/>
  <c r="AJ861" i="1"/>
  <c r="AI861" i="1"/>
  <c r="AH861" i="1"/>
  <c r="AG861" i="1"/>
  <c r="AF861" i="1"/>
  <c r="AE861" i="1"/>
  <c r="AD861" i="1"/>
  <c r="AC861" i="1"/>
  <c r="AB861" i="1"/>
  <c r="AA861" i="1"/>
  <c r="AT1103" i="1"/>
  <c r="AS1103" i="1"/>
  <c r="AR1103" i="1"/>
  <c r="AQ1103" i="1"/>
  <c r="AP1103" i="1"/>
  <c r="AO1103" i="1"/>
  <c r="AN1103" i="1"/>
  <c r="AM1103" i="1"/>
  <c r="AL1103" i="1"/>
  <c r="AK1103" i="1"/>
  <c r="AJ1103" i="1"/>
  <c r="AI1103" i="1"/>
  <c r="AH1103" i="1"/>
  <c r="AG1103" i="1"/>
  <c r="AF1103" i="1"/>
  <c r="AE1103" i="1"/>
  <c r="AD1103" i="1"/>
  <c r="AC1103" i="1"/>
  <c r="AB1103" i="1"/>
  <c r="AA1103" i="1"/>
  <c r="AT1612" i="1"/>
  <c r="AS1612" i="1"/>
  <c r="AR1612" i="1"/>
  <c r="AQ1612" i="1"/>
  <c r="AP1612" i="1"/>
  <c r="AO1612" i="1"/>
  <c r="AN1612" i="1"/>
  <c r="AM1612" i="1"/>
  <c r="AL1612" i="1"/>
  <c r="AK1612" i="1"/>
  <c r="AJ1612" i="1"/>
  <c r="AI1612" i="1"/>
  <c r="AH1612" i="1"/>
  <c r="AG1612" i="1"/>
  <c r="AF1612" i="1"/>
  <c r="AE1612" i="1"/>
  <c r="AD1612" i="1"/>
  <c r="AC1612" i="1"/>
  <c r="AB1612" i="1"/>
  <c r="AA1612" i="1"/>
  <c r="AT828" i="1"/>
  <c r="AS828" i="1"/>
  <c r="AR828" i="1"/>
  <c r="AQ828" i="1"/>
  <c r="AP828" i="1"/>
  <c r="AO828" i="1"/>
  <c r="AN828" i="1"/>
  <c r="AM828" i="1"/>
  <c r="AL828" i="1"/>
  <c r="AK828" i="1"/>
  <c r="AJ828" i="1"/>
  <c r="AI828" i="1"/>
  <c r="AH828" i="1"/>
  <c r="AG828" i="1"/>
  <c r="AF828" i="1"/>
  <c r="AE828" i="1"/>
  <c r="AD828" i="1"/>
  <c r="AC828" i="1"/>
  <c r="AB828" i="1"/>
  <c r="AA828" i="1"/>
  <c r="AT1347" i="1"/>
  <c r="AS1347" i="1"/>
  <c r="AR1347" i="1"/>
  <c r="AQ1347" i="1"/>
  <c r="AP1347" i="1"/>
  <c r="AO1347" i="1"/>
  <c r="AN1347" i="1"/>
  <c r="AM1347" i="1"/>
  <c r="AL1347" i="1"/>
  <c r="AK1347" i="1"/>
  <c r="AJ1347" i="1"/>
  <c r="AI1347" i="1"/>
  <c r="AH1347" i="1"/>
  <c r="AG1347" i="1"/>
  <c r="AF1347" i="1"/>
  <c r="AE1347" i="1"/>
  <c r="AD1347" i="1"/>
  <c r="AC1347" i="1"/>
  <c r="AB1347" i="1"/>
  <c r="AA1347" i="1"/>
  <c r="AT959" i="1"/>
  <c r="AS959" i="1"/>
  <c r="AR959" i="1"/>
  <c r="AQ959" i="1"/>
  <c r="AP959" i="1"/>
  <c r="AO959" i="1"/>
  <c r="AN959" i="1"/>
  <c r="AM959" i="1"/>
  <c r="AL959" i="1"/>
  <c r="AK959" i="1"/>
  <c r="AJ959" i="1"/>
  <c r="AI959" i="1"/>
  <c r="AH959" i="1"/>
  <c r="AG959" i="1"/>
  <c r="AF959" i="1"/>
  <c r="AE959" i="1"/>
  <c r="AD959" i="1"/>
  <c r="AC959" i="1"/>
  <c r="AB959" i="1"/>
  <c r="AA959" i="1"/>
  <c r="AT735" i="1"/>
  <c r="AS735" i="1"/>
  <c r="AR735" i="1"/>
  <c r="AQ735" i="1"/>
  <c r="AP735" i="1"/>
  <c r="AO735" i="1"/>
  <c r="AN735" i="1"/>
  <c r="AM735" i="1"/>
  <c r="AL735" i="1"/>
  <c r="AK735" i="1"/>
  <c r="AJ735" i="1"/>
  <c r="AI735" i="1"/>
  <c r="AH735" i="1"/>
  <c r="AG735" i="1"/>
  <c r="AF735" i="1"/>
  <c r="AE735" i="1"/>
  <c r="AD735" i="1"/>
  <c r="AC735" i="1"/>
  <c r="AB735" i="1"/>
  <c r="AA735" i="1"/>
  <c r="AT512" i="1"/>
  <c r="AS512" i="1"/>
  <c r="AR512" i="1"/>
  <c r="AQ512" i="1"/>
  <c r="AP512" i="1"/>
  <c r="AO512" i="1"/>
  <c r="AN512" i="1"/>
  <c r="AM512" i="1"/>
  <c r="AL512" i="1"/>
  <c r="AK512" i="1"/>
  <c r="AJ512" i="1"/>
  <c r="AI512" i="1"/>
  <c r="AH512" i="1"/>
  <c r="AG512" i="1"/>
  <c r="AF512" i="1"/>
  <c r="AE512" i="1"/>
  <c r="AD512" i="1"/>
  <c r="AC512" i="1"/>
  <c r="AB512" i="1"/>
  <c r="AA512" i="1"/>
  <c r="AT905" i="1"/>
  <c r="AS905" i="1"/>
  <c r="AR905" i="1"/>
  <c r="AQ905" i="1"/>
  <c r="AP905" i="1"/>
  <c r="AO905" i="1"/>
  <c r="AN905" i="1"/>
  <c r="AM905" i="1"/>
  <c r="AL905" i="1"/>
  <c r="AK905" i="1"/>
  <c r="AJ905" i="1"/>
  <c r="AI905" i="1"/>
  <c r="AH905" i="1"/>
  <c r="AG905" i="1"/>
  <c r="AF905" i="1"/>
  <c r="AE905" i="1"/>
  <c r="AD905" i="1"/>
  <c r="AC905" i="1"/>
  <c r="AB905" i="1"/>
  <c r="AA905" i="1"/>
  <c r="AT601" i="1"/>
  <c r="AS601" i="1"/>
  <c r="AR601" i="1"/>
  <c r="AQ601" i="1"/>
  <c r="AP601" i="1"/>
  <c r="AO601" i="1"/>
  <c r="AN601" i="1"/>
  <c r="AM601" i="1"/>
  <c r="AL601" i="1"/>
  <c r="AK601" i="1"/>
  <c r="AJ601" i="1"/>
  <c r="AI601" i="1"/>
  <c r="AH601" i="1"/>
  <c r="AG601" i="1"/>
  <c r="AF601" i="1"/>
  <c r="AE601" i="1"/>
  <c r="AD601" i="1"/>
  <c r="AC601" i="1"/>
  <c r="AB601" i="1"/>
  <c r="AA601" i="1"/>
  <c r="AT309" i="1"/>
  <c r="AS309" i="1"/>
  <c r="AR309" i="1"/>
  <c r="AQ309" i="1"/>
  <c r="AP309" i="1"/>
  <c r="AO309" i="1"/>
  <c r="AN309" i="1"/>
  <c r="AM309" i="1"/>
  <c r="AL309" i="1"/>
  <c r="AK309" i="1"/>
  <c r="AJ309" i="1"/>
  <c r="AI309" i="1"/>
  <c r="AH309" i="1"/>
  <c r="AG309" i="1"/>
  <c r="AF309" i="1"/>
  <c r="AE309" i="1"/>
  <c r="AD309" i="1"/>
  <c r="AC309" i="1"/>
  <c r="AB309" i="1"/>
  <c r="AA309" i="1"/>
  <c r="AT246" i="1"/>
  <c r="AS246" i="1"/>
  <c r="AR246" i="1"/>
  <c r="AQ246" i="1"/>
  <c r="AP246" i="1"/>
  <c r="AO246" i="1"/>
  <c r="AN246" i="1"/>
  <c r="AM246" i="1"/>
  <c r="AL246" i="1"/>
  <c r="AK246" i="1"/>
  <c r="AJ246" i="1"/>
  <c r="AI246" i="1"/>
  <c r="AH246" i="1"/>
  <c r="AG246" i="1"/>
  <c r="AF246" i="1"/>
  <c r="AE246" i="1"/>
  <c r="AD246" i="1"/>
  <c r="AC246" i="1"/>
  <c r="AB246" i="1"/>
  <c r="AA246" i="1"/>
  <c r="AT970" i="1"/>
  <c r="AS970" i="1"/>
  <c r="AR970" i="1"/>
  <c r="AQ970" i="1"/>
  <c r="AP970" i="1"/>
  <c r="AO970" i="1"/>
  <c r="AN970" i="1"/>
  <c r="AM970" i="1"/>
  <c r="AL970" i="1"/>
  <c r="AK970" i="1"/>
  <c r="AJ970" i="1"/>
  <c r="AI970" i="1"/>
  <c r="AH970" i="1"/>
  <c r="AG970" i="1"/>
  <c r="AF970" i="1"/>
  <c r="AE970" i="1"/>
  <c r="AD970" i="1"/>
  <c r="AC970" i="1"/>
  <c r="AB970" i="1"/>
  <c r="AA970" i="1"/>
  <c r="AT174" i="1"/>
  <c r="AS174" i="1"/>
  <c r="AR174" i="1"/>
  <c r="AQ174" i="1"/>
  <c r="AP174" i="1"/>
  <c r="AO174" i="1"/>
  <c r="AN174" i="1"/>
  <c r="AM174" i="1"/>
  <c r="AL174" i="1"/>
  <c r="AK174" i="1"/>
  <c r="AJ174" i="1"/>
  <c r="AI174" i="1"/>
  <c r="AH174" i="1"/>
  <c r="AG174" i="1"/>
  <c r="AF174" i="1"/>
  <c r="AE174" i="1"/>
  <c r="AD174" i="1"/>
  <c r="AC174" i="1"/>
  <c r="AB174" i="1"/>
  <c r="AA174" i="1"/>
  <c r="AT1179" i="1"/>
  <c r="AS1179" i="1"/>
  <c r="AR1179" i="1"/>
  <c r="AQ1179" i="1"/>
  <c r="AP1179" i="1"/>
  <c r="AO1179" i="1"/>
  <c r="AN1179" i="1"/>
  <c r="AM1179" i="1"/>
  <c r="AL1179" i="1"/>
  <c r="AK1179" i="1"/>
  <c r="AJ1179" i="1"/>
  <c r="AI1179" i="1"/>
  <c r="AH1179" i="1"/>
  <c r="AG1179" i="1"/>
  <c r="AF1179" i="1"/>
  <c r="AE1179" i="1"/>
  <c r="AD1179" i="1"/>
  <c r="AC1179" i="1"/>
  <c r="AB1179" i="1"/>
  <c r="AA1179" i="1"/>
  <c r="AT345" i="1"/>
  <c r="AS345" i="1"/>
  <c r="AR345" i="1"/>
  <c r="AQ345" i="1"/>
  <c r="AP345" i="1"/>
  <c r="AO345" i="1"/>
  <c r="AN345" i="1"/>
  <c r="AM345" i="1"/>
  <c r="AL345" i="1"/>
  <c r="AK345" i="1"/>
  <c r="AJ345" i="1"/>
  <c r="AI345" i="1"/>
  <c r="AH345" i="1"/>
  <c r="AG345" i="1"/>
  <c r="AF345" i="1"/>
  <c r="AE345" i="1"/>
  <c r="AD345" i="1"/>
  <c r="AC345" i="1"/>
  <c r="AB345" i="1"/>
  <c r="AA345" i="1"/>
  <c r="AT293" i="1"/>
  <c r="AS293" i="1"/>
  <c r="AR293" i="1"/>
  <c r="AQ293" i="1"/>
  <c r="AP293" i="1"/>
  <c r="AO293" i="1"/>
  <c r="AN293" i="1"/>
  <c r="AM293" i="1"/>
  <c r="AL293" i="1"/>
  <c r="AK293" i="1"/>
  <c r="AJ293" i="1"/>
  <c r="AI293" i="1"/>
  <c r="AH293" i="1"/>
  <c r="AG293" i="1"/>
  <c r="AF293" i="1"/>
  <c r="AE293" i="1"/>
  <c r="AD293" i="1"/>
  <c r="AC293" i="1"/>
  <c r="AB293" i="1"/>
  <c r="AA293" i="1"/>
  <c r="AT365" i="1"/>
  <c r="AS365" i="1"/>
  <c r="AR365" i="1"/>
  <c r="AQ365" i="1"/>
  <c r="AP365" i="1"/>
  <c r="AO365" i="1"/>
  <c r="AN365" i="1"/>
  <c r="AM365" i="1"/>
  <c r="AL365" i="1"/>
  <c r="AK365" i="1"/>
  <c r="AJ365" i="1"/>
  <c r="AI365" i="1"/>
  <c r="AH365" i="1"/>
  <c r="AG365" i="1"/>
  <c r="AF365" i="1"/>
  <c r="AE365" i="1"/>
  <c r="AD365" i="1"/>
  <c r="AC365" i="1"/>
  <c r="AB365" i="1"/>
  <c r="AA365" i="1"/>
  <c r="AT324" i="1"/>
  <c r="AS324" i="1"/>
  <c r="AR324" i="1"/>
  <c r="AQ324" i="1"/>
  <c r="AP324" i="1"/>
  <c r="AO324" i="1"/>
  <c r="AN324" i="1"/>
  <c r="AM324" i="1"/>
  <c r="AL324" i="1"/>
  <c r="AK324" i="1"/>
  <c r="AJ324" i="1"/>
  <c r="AI324" i="1"/>
  <c r="AH324" i="1"/>
  <c r="AG324" i="1"/>
  <c r="AF324" i="1"/>
  <c r="AE324" i="1"/>
  <c r="AD324" i="1"/>
  <c r="AC324" i="1"/>
  <c r="AB324" i="1"/>
  <c r="AA324" i="1"/>
  <c r="AT675" i="1"/>
  <c r="AS675" i="1"/>
  <c r="AR675" i="1"/>
  <c r="AQ675" i="1"/>
  <c r="AP675" i="1"/>
  <c r="AO675" i="1"/>
  <c r="AN675" i="1"/>
  <c r="AM675" i="1"/>
  <c r="AL675" i="1"/>
  <c r="AK675" i="1"/>
  <c r="AJ675" i="1"/>
  <c r="AI675" i="1"/>
  <c r="AH675" i="1"/>
  <c r="AG675" i="1"/>
  <c r="AF675" i="1"/>
  <c r="AE675" i="1"/>
  <c r="AD675" i="1"/>
  <c r="AC675" i="1"/>
  <c r="AB675" i="1"/>
  <c r="AA675" i="1"/>
  <c r="AT1186" i="1"/>
  <c r="AS1186" i="1"/>
  <c r="AR1186" i="1"/>
  <c r="AQ1186" i="1"/>
  <c r="AP1186" i="1"/>
  <c r="AO1186" i="1"/>
  <c r="AN1186" i="1"/>
  <c r="AM1186" i="1"/>
  <c r="AL1186" i="1"/>
  <c r="AK1186" i="1"/>
  <c r="AJ1186" i="1"/>
  <c r="AI1186" i="1"/>
  <c r="AH1186" i="1"/>
  <c r="AG1186" i="1"/>
  <c r="AF1186" i="1"/>
  <c r="AE1186" i="1"/>
  <c r="AD1186" i="1"/>
  <c r="AC1186" i="1"/>
  <c r="AB1186" i="1"/>
  <c r="AA1186" i="1"/>
  <c r="AT258" i="1"/>
  <c r="AS258" i="1"/>
  <c r="AR258" i="1"/>
  <c r="AQ258" i="1"/>
  <c r="AP258" i="1"/>
  <c r="AO258" i="1"/>
  <c r="AN258" i="1"/>
  <c r="AM258" i="1"/>
  <c r="AL258" i="1"/>
  <c r="AK258" i="1"/>
  <c r="AJ258" i="1"/>
  <c r="AI258" i="1"/>
  <c r="AH258" i="1"/>
  <c r="AG258" i="1"/>
  <c r="AF258" i="1"/>
  <c r="AE258" i="1"/>
  <c r="AD258" i="1"/>
  <c r="AC258" i="1"/>
  <c r="AB258" i="1"/>
  <c r="AA258" i="1"/>
  <c r="AT660" i="1"/>
  <c r="AS660" i="1"/>
  <c r="AR660" i="1"/>
  <c r="AQ660" i="1"/>
  <c r="AP660" i="1"/>
  <c r="AO660" i="1"/>
  <c r="AN660" i="1"/>
  <c r="AM660" i="1"/>
  <c r="AL660" i="1"/>
  <c r="AK660" i="1"/>
  <c r="AJ660" i="1"/>
  <c r="AI660" i="1"/>
  <c r="AH660" i="1"/>
  <c r="AG660" i="1"/>
  <c r="AF660" i="1"/>
  <c r="AE660" i="1"/>
  <c r="AD660" i="1"/>
  <c r="AC660" i="1"/>
  <c r="AB660" i="1"/>
  <c r="AA660" i="1"/>
  <c r="AT1188" i="1"/>
  <c r="AS1188" i="1"/>
  <c r="AR1188" i="1"/>
  <c r="AQ1188" i="1"/>
  <c r="AP1188" i="1"/>
  <c r="AO1188" i="1"/>
  <c r="AN1188" i="1"/>
  <c r="AM1188" i="1"/>
  <c r="AL1188" i="1"/>
  <c r="AK1188" i="1"/>
  <c r="AJ1188" i="1"/>
  <c r="AI1188" i="1"/>
  <c r="AH1188" i="1"/>
  <c r="AG1188" i="1"/>
  <c r="AF1188" i="1"/>
  <c r="AE1188" i="1"/>
  <c r="AD1188" i="1"/>
  <c r="AC1188" i="1"/>
  <c r="AB1188" i="1"/>
  <c r="AA1188" i="1"/>
  <c r="AT1006" i="1"/>
  <c r="AS1006" i="1"/>
  <c r="AR1006" i="1"/>
  <c r="AQ1006" i="1"/>
  <c r="AP1006" i="1"/>
  <c r="AO1006" i="1"/>
  <c r="AN1006" i="1"/>
  <c r="AM1006" i="1"/>
  <c r="AL1006" i="1"/>
  <c r="AK1006" i="1"/>
  <c r="AJ1006" i="1"/>
  <c r="AI1006" i="1"/>
  <c r="AH1006" i="1"/>
  <c r="AG1006" i="1"/>
  <c r="AF1006" i="1"/>
  <c r="AE1006" i="1"/>
  <c r="AD1006" i="1"/>
  <c r="AC1006" i="1"/>
  <c r="AB1006" i="1"/>
  <c r="AA1006" i="1"/>
  <c r="AT287" i="1"/>
  <c r="AS287" i="1"/>
  <c r="AR287" i="1"/>
  <c r="AQ287" i="1"/>
  <c r="AP287" i="1"/>
  <c r="AO287" i="1"/>
  <c r="AN287" i="1"/>
  <c r="AM287" i="1"/>
  <c r="AL287" i="1"/>
  <c r="AK287" i="1"/>
  <c r="AJ287" i="1"/>
  <c r="AI287" i="1"/>
  <c r="AH287" i="1"/>
  <c r="AG287" i="1"/>
  <c r="AF287" i="1"/>
  <c r="AE287" i="1"/>
  <c r="AD287" i="1"/>
  <c r="AC287" i="1"/>
  <c r="AB287" i="1"/>
  <c r="AA287" i="1"/>
  <c r="AT182" i="1"/>
  <c r="AS182" i="1"/>
  <c r="AR182" i="1"/>
  <c r="AQ182" i="1"/>
  <c r="AP182" i="1"/>
  <c r="AO182" i="1"/>
  <c r="AN182" i="1"/>
  <c r="AM182" i="1"/>
  <c r="AL182" i="1"/>
  <c r="AK182" i="1"/>
  <c r="AJ182" i="1"/>
  <c r="AI182" i="1"/>
  <c r="AH182" i="1"/>
  <c r="AG182" i="1"/>
  <c r="AF182" i="1"/>
  <c r="AE182" i="1"/>
  <c r="AD182" i="1"/>
  <c r="AC182" i="1"/>
  <c r="AB182" i="1"/>
  <c r="AA182" i="1"/>
  <c r="AT1720" i="1"/>
  <c r="AS1720" i="1"/>
  <c r="AR1720" i="1"/>
  <c r="AQ1720" i="1"/>
  <c r="AP1720" i="1"/>
  <c r="AO1720" i="1"/>
  <c r="AN1720" i="1"/>
  <c r="AM1720" i="1"/>
  <c r="AL1720" i="1"/>
  <c r="AK1720" i="1"/>
  <c r="AJ1720" i="1"/>
  <c r="AI1720" i="1"/>
  <c r="AH1720" i="1"/>
  <c r="AG1720" i="1"/>
  <c r="AF1720" i="1"/>
  <c r="AE1720" i="1"/>
  <c r="AD1720" i="1"/>
  <c r="AC1720" i="1"/>
  <c r="AB1720" i="1"/>
  <c r="AA1720" i="1"/>
  <c r="AT620" i="1"/>
  <c r="AS620" i="1"/>
  <c r="AR620" i="1"/>
  <c r="AQ620" i="1"/>
  <c r="AP620" i="1"/>
  <c r="AO620" i="1"/>
  <c r="AN620" i="1"/>
  <c r="AM620" i="1"/>
  <c r="AL620" i="1"/>
  <c r="AK620" i="1"/>
  <c r="AJ620" i="1"/>
  <c r="AI620" i="1"/>
  <c r="AH620" i="1"/>
  <c r="AG620" i="1"/>
  <c r="AF620" i="1"/>
  <c r="AE620" i="1"/>
  <c r="AD620" i="1"/>
  <c r="AC620" i="1"/>
  <c r="AB620" i="1"/>
  <c r="AA620" i="1"/>
  <c r="AT604" i="1"/>
  <c r="AS604" i="1"/>
  <c r="AR604" i="1"/>
  <c r="AQ604" i="1"/>
  <c r="AP604" i="1"/>
  <c r="AO604" i="1"/>
  <c r="AN604" i="1"/>
  <c r="AM604" i="1"/>
  <c r="AL604" i="1"/>
  <c r="AK604" i="1"/>
  <c r="AJ604" i="1"/>
  <c r="AI604" i="1"/>
  <c r="AH604" i="1"/>
  <c r="AG604" i="1"/>
  <c r="AF604" i="1"/>
  <c r="AE604" i="1"/>
  <c r="AD604" i="1"/>
  <c r="AC604" i="1"/>
  <c r="AB604" i="1"/>
  <c r="AA604" i="1"/>
  <c r="AT144" i="1"/>
  <c r="AS144" i="1"/>
  <c r="AR144" i="1"/>
  <c r="AQ144" i="1"/>
  <c r="AP144" i="1"/>
  <c r="AO144" i="1"/>
  <c r="AN144" i="1"/>
  <c r="AM144" i="1"/>
  <c r="AL144" i="1"/>
  <c r="AK144" i="1"/>
  <c r="AJ144" i="1"/>
  <c r="AI144" i="1"/>
  <c r="AH144" i="1"/>
  <c r="AG144" i="1"/>
  <c r="AF144" i="1"/>
  <c r="AE144" i="1"/>
  <c r="AD144" i="1"/>
  <c r="AC144" i="1"/>
  <c r="AB144" i="1"/>
  <c r="AA144" i="1"/>
  <c r="AT464" i="1"/>
  <c r="AS464" i="1"/>
  <c r="AR464" i="1"/>
  <c r="AQ464" i="1"/>
  <c r="AP464" i="1"/>
  <c r="AO464" i="1"/>
  <c r="AN464" i="1"/>
  <c r="AM464" i="1"/>
  <c r="AL464" i="1"/>
  <c r="AK464" i="1"/>
  <c r="AJ464" i="1"/>
  <c r="AI464" i="1"/>
  <c r="AH464" i="1"/>
  <c r="AG464" i="1"/>
  <c r="AF464" i="1"/>
  <c r="AE464" i="1"/>
  <c r="AD464" i="1"/>
  <c r="AC464" i="1"/>
  <c r="AB464" i="1"/>
  <c r="AA464" i="1"/>
  <c r="AT593" i="1"/>
  <c r="AS593" i="1"/>
  <c r="AR593" i="1"/>
  <c r="AQ593" i="1"/>
  <c r="AP593" i="1"/>
  <c r="AO593" i="1"/>
  <c r="AN593" i="1"/>
  <c r="AM593" i="1"/>
  <c r="AL593" i="1"/>
  <c r="AK593" i="1"/>
  <c r="AJ593" i="1"/>
  <c r="AI593" i="1"/>
  <c r="AH593" i="1"/>
  <c r="AG593" i="1"/>
  <c r="AF593" i="1"/>
  <c r="AE593" i="1"/>
  <c r="AD593" i="1"/>
  <c r="AC593" i="1"/>
  <c r="AB593" i="1"/>
  <c r="AA593" i="1"/>
  <c r="AT1066" i="1"/>
  <c r="AS1066" i="1"/>
  <c r="AR1066" i="1"/>
  <c r="AQ1066" i="1"/>
  <c r="AP1066" i="1"/>
  <c r="AO1066" i="1"/>
  <c r="AN1066" i="1"/>
  <c r="AM1066" i="1"/>
  <c r="AL1066" i="1"/>
  <c r="AK1066" i="1"/>
  <c r="AJ1066" i="1"/>
  <c r="AI1066" i="1"/>
  <c r="AH1066" i="1"/>
  <c r="AG1066" i="1"/>
  <c r="AF1066" i="1"/>
  <c r="AE1066" i="1"/>
  <c r="AD1066" i="1"/>
  <c r="AC1066" i="1"/>
  <c r="AB1066" i="1"/>
  <c r="AA1066" i="1"/>
  <c r="AT304" i="1"/>
  <c r="AS304" i="1"/>
  <c r="AR304" i="1"/>
  <c r="AQ304" i="1"/>
  <c r="AP304" i="1"/>
  <c r="AO304" i="1"/>
  <c r="AN304" i="1"/>
  <c r="AM304" i="1"/>
  <c r="AL304" i="1"/>
  <c r="AK304" i="1"/>
  <c r="AJ304" i="1"/>
  <c r="AI304" i="1"/>
  <c r="AH304" i="1"/>
  <c r="AG304" i="1"/>
  <c r="AF304" i="1"/>
  <c r="AE304" i="1"/>
  <c r="AD304" i="1"/>
  <c r="AC304" i="1"/>
  <c r="AB304" i="1"/>
  <c r="AA304" i="1"/>
  <c r="AT1114" i="1"/>
  <c r="AS1114" i="1"/>
  <c r="AR1114" i="1"/>
  <c r="AQ1114" i="1"/>
  <c r="AP1114" i="1"/>
  <c r="AO1114" i="1"/>
  <c r="AN1114" i="1"/>
  <c r="AM1114" i="1"/>
  <c r="AL1114" i="1"/>
  <c r="AK1114" i="1"/>
  <c r="AJ1114" i="1"/>
  <c r="AI1114" i="1"/>
  <c r="AH1114" i="1"/>
  <c r="AG1114" i="1"/>
  <c r="AF1114" i="1"/>
  <c r="AE1114" i="1"/>
  <c r="AD1114" i="1"/>
  <c r="AC1114" i="1"/>
  <c r="AB1114" i="1"/>
  <c r="AA1114" i="1"/>
  <c r="AT708" i="1"/>
  <c r="AS708" i="1"/>
  <c r="AR708" i="1"/>
  <c r="AQ708" i="1"/>
  <c r="AP708" i="1"/>
  <c r="AO708" i="1"/>
  <c r="AN708" i="1"/>
  <c r="AM708" i="1"/>
  <c r="AL708" i="1"/>
  <c r="AK708" i="1"/>
  <c r="AJ708" i="1"/>
  <c r="AI708" i="1"/>
  <c r="AH708" i="1"/>
  <c r="AG708" i="1"/>
  <c r="AF708" i="1"/>
  <c r="AE708" i="1"/>
  <c r="AD708" i="1"/>
  <c r="AC708" i="1"/>
  <c r="AB708" i="1"/>
  <c r="AA708" i="1"/>
  <c r="AT383" i="1"/>
  <c r="AS383" i="1"/>
  <c r="AR383" i="1"/>
  <c r="AQ383" i="1"/>
  <c r="AP383" i="1"/>
  <c r="AO383" i="1"/>
  <c r="AN383" i="1"/>
  <c r="AM383" i="1"/>
  <c r="AL383" i="1"/>
  <c r="AK383" i="1"/>
  <c r="AJ383" i="1"/>
  <c r="AI383" i="1"/>
  <c r="AH383" i="1"/>
  <c r="AG383" i="1"/>
  <c r="AF383" i="1"/>
  <c r="AE383" i="1"/>
  <c r="AD383" i="1"/>
  <c r="AC383" i="1"/>
  <c r="AB383" i="1"/>
  <c r="AA383" i="1"/>
  <c r="AT579" i="1"/>
  <c r="AS579" i="1"/>
  <c r="AR579" i="1"/>
  <c r="AQ579" i="1"/>
  <c r="AP579" i="1"/>
  <c r="AO579" i="1"/>
  <c r="AN579" i="1"/>
  <c r="AM579" i="1"/>
  <c r="AL579" i="1"/>
  <c r="AK579" i="1"/>
  <c r="AJ579" i="1"/>
  <c r="AI579" i="1"/>
  <c r="AH579" i="1"/>
  <c r="AG579" i="1"/>
  <c r="AF579" i="1"/>
  <c r="AE579" i="1"/>
  <c r="AD579" i="1"/>
  <c r="AC579" i="1"/>
  <c r="AB579" i="1"/>
  <c r="AA579" i="1"/>
  <c r="AT1148" i="1"/>
  <c r="AS1148" i="1"/>
  <c r="AR1148" i="1"/>
  <c r="AQ1148" i="1"/>
  <c r="AP1148" i="1"/>
  <c r="AO1148" i="1"/>
  <c r="AN1148" i="1"/>
  <c r="AM1148" i="1"/>
  <c r="AL1148" i="1"/>
  <c r="AK1148" i="1"/>
  <c r="AJ1148" i="1"/>
  <c r="AI1148" i="1"/>
  <c r="AH1148" i="1"/>
  <c r="AG1148" i="1"/>
  <c r="AF1148" i="1"/>
  <c r="AE1148" i="1"/>
  <c r="AD1148" i="1"/>
  <c r="AC1148" i="1"/>
  <c r="AB1148" i="1"/>
  <c r="AA1148" i="1"/>
  <c r="AT308" i="1"/>
  <c r="AS308" i="1"/>
  <c r="AR308" i="1"/>
  <c r="AQ308" i="1"/>
  <c r="AP308" i="1"/>
  <c r="AO308" i="1"/>
  <c r="AN308" i="1"/>
  <c r="AM308" i="1"/>
  <c r="AL308" i="1"/>
  <c r="AK308" i="1"/>
  <c r="AJ308" i="1"/>
  <c r="AI308" i="1"/>
  <c r="AH308" i="1"/>
  <c r="AG308" i="1"/>
  <c r="AF308" i="1"/>
  <c r="AE308" i="1"/>
  <c r="AD308" i="1"/>
  <c r="AC308" i="1"/>
  <c r="AB308" i="1"/>
  <c r="AA308" i="1"/>
  <c r="AT300" i="1"/>
  <c r="AS300" i="1"/>
  <c r="AR300" i="1"/>
  <c r="AQ300" i="1"/>
  <c r="AP300" i="1"/>
  <c r="AO300" i="1"/>
  <c r="AN300" i="1"/>
  <c r="AM300" i="1"/>
  <c r="AL300" i="1"/>
  <c r="AK300" i="1"/>
  <c r="AJ300" i="1"/>
  <c r="AI300" i="1"/>
  <c r="AH300" i="1"/>
  <c r="AG300" i="1"/>
  <c r="AF300" i="1"/>
  <c r="AE300" i="1"/>
  <c r="AD300" i="1"/>
  <c r="AC300" i="1"/>
  <c r="AB300" i="1"/>
  <c r="AA300" i="1"/>
  <c r="AT406" i="1"/>
  <c r="AS406" i="1"/>
  <c r="AR406" i="1"/>
  <c r="AQ406" i="1"/>
  <c r="AP406" i="1"/>
  <c r="AO406" i="1"/>
  <c r="AN406" i="1"/>
  <c r="AM406" i="1"/>
  <c r="AL406" i="1"/>
  <c r="AK406" i="1"/>
  <c r="AJ406" i="1"/>
  <c r="AI406" i="1"/>
  <c r="AH406" i="1"/>
  <c r="AG406" i="1"/>
  <c r="AF406" i="1"/>
  <c r="AE406" i="1"/>
  <c r="AD406" i="1"/>
  <c r="AC406" i="1"/>
  <c r="AB406" i="1"/>
  <c r="AA406" i="1"/>
  <c r="AT1538" i="1"/>
  <c r="AS1538" i="1"/>
  <c r="AR1538" i="1"/>
  <c r="AQ1538" i="1"/>
  <c r="AP1538" i="1"/>
  <c r="AO1538" i="1"/>
  <c r="AN1538" i="1"/>
  <c r="AM1538" i="1"/>
  <c r="AL1538" i="1"/>
  <c r="AK1538" i="1"/>
  <c r="AJ1538" i="1"/>
  <c r="AI1538" i="1"/>
  <c r="AH1538" i="1"/>
  <c r="AG1538" i="1"/>
  <c r="AF1538" i="1"/>
  <c r="AE1538" i="1"/>
  <c r="AD1538" i="1"/>
  <c r="AC1538" i="1"/>
  <c r="AB1538" i="1"/>
  <c r="AA1538" i="1"/>
  <c r="AT526" i="1"/>
  <c r="AS526" i="1"/>
  <c r="AR526" i="1"/>
  <c r="AQ526" i="1"/>
  <c r="AP526" i="1"/>
  <c r="AO526" i="1"/>
  <c r="AN526" i="1"/>
  <c r="AM526" i="1"/>
  <c r="AL526" i="1"/>
  <c r="AK526" i="1"/>
  <c r="AJ526" i="1"/>
  <c r="AI526" i="1"/>
  <c r="AH526" i="1"/>
  <c r="AG526" i="1"/>
  <c r="AF526" i="1"/>
  <c r="AE526" i="1"/>
  <c r="AD526" i="1"/>
  <c r="AC526" i="1"/>
  <c r="AB526" i="1"/>
  <c r="AA526" i="1"/>
  <c r="AT151" i="1"/>
  <c r="AS151" i="1"/>
  <c r="AR151" i="1"/>
  <c r="AQ151" i="1"/>
  <c r="AP151" i="1"/>
  <c r="AO151" i="1"/>
  <c r="AN151" i="1"/>
  <c r="AM151" i="1"/>
  <c r="AL151" i="1"/>
  <c r="AK151" i="1"/>
  <c r="AJ151" i="1"/>
  <c r="AI151" i="1"/>
  <c r="AH151" i="1"/>
  <c r="AG151" i="1"/>
  <c r="AF151" i="1"/>
  <c r="AE151" i="1"/>
  <c r="AD151" i="1"/>
  <c r="AC151" i="1"/>
  <c r="AB151" i="1"/>
  <c r="AA151" i="1"/>
  <c r="AT1315" i="1"/>
  <c r="AS1315" i="1"/>
  <c r="AR1315" i="1"/>
  <c r="AQ1315" i="1"/>
  <c r="AP1315" i="1"/>
  <c r="AO1315" i="1"/>
  <c r="AN1315" i="1"/>
  <c r="AM1315" i="1"/>
  <c r="AL1315" i="1"/>
  <c r="AK1315" i="1"/>
  <c r="AJ1315" i="1"/>
  <c r="AI1315" i="1"/>
  <c r="AH1315" i="1"/>
  <c r="AG1315" i="1"/>
  <c r="AF1315" i="1"/>
  <c r="AE1315" i="1"/>
  <c r="AD1315" i="1"/>
  <c r="AC1315" i="1"/>
  <c r="AB1315" i="1"/>
  <c r="AA1315" i="1"/>
  <c r="AT633" i="1"/>
  <c r="AS633" i="1"/>
  <c r="AR633" i="1"/>
  <c r="AQ633" i="1"/>
  <c r="AP633" i="1"/>
  <c r="AO633" i="1"/>
  <c r="AN633" i="1"/>
  <c r="AM633" i="1"/>
  <c r="AL633" i="1"/>
  <c r="AK633" i="1"/>
  <c r="AJ633" i="1"/>
  <c r="AI633" i="1"/>
  <c r="AH633" i="1"/>
  <c r="AG633" i="1"/>
  <c r="AF633" i="1"/>
  <c r="AE633" i="1"/>
  <c r="AD633" i="1"/>
  <c r="AC633" i="1"/>
  <c r="AB633" i="1"/>
  <c r="AA633" i="1"/>
  <c r="AT366" i="1"/>
  <c r="AS366" i="1"/>
  <c r="AR366" i="1"/>
  <c r="AQ366" i="1"/>
  <c r="AP366" i="1"/>
  <c r="AO366" i="1"/>
  <c r="AN366" i="1"/>
  <c r="AM366" i="1"/>
  <c r="AL366" i="1"/>
  <c r="AK366" i="1"/>
  <c r="AJ366" i="1"/>
  <c r="AI366" i="1"/>
  <c r="AH366" i="1"/>
  <c r="AG366" i="1"/>
  <c r="AF366" i="1"/>
  <c r="AE366" i="1"/>
  <c r="AD366" i="1"/>
  <c r="AC366" i="1"/>
  <c r="AB366" i="1"/>
  <c r="AA366" i="1"/>
  <c r="AT297" i="1"/>
  <c r="AS297" i="1"/>
  <c r="AR297" i="1"/>
  <c r="AQ297" i="1"/>
  <c r="AP297" i="1"/>
  <c r="AO297" i="1"/>
  <c r="AN297" i="1"/>
  <c r="AM297" i="1"/>
  <c r="AL297" i="1"/>
  <c r="AK297" i="1"/>
  <c r="AJ297" i="1"/>
  <c r="AI297" i="1"/>
  <c r="AH297" i="1"/>
  <c r="AG297" i="1"/>
  <c r="AF297" i="1"/>
  <c r="AE297" i="1"/>
  <c r="AD297" i="1"/>
  <c r="AC297" i="1"/>
  <c r="AB297" i="1"/>
  <c r="AA297" i="1"/>
  <c r="AT1968" i="1"/>
  <c r="AS1968" i="1"/>
  <c r="AR1968" i="1"/>
  <c r="AQ1968" i="1"/>
  <c r="AP1968" i="1"/>
  <c r="AO1968" i="1"/>
  <c r="AN1968" i="1"/>
  <c r="AM1968" i="1"/>
  <c r="AL1968" i="1"/>
  <c r="AK1968" i="1"/>
  <c r="AJ1968" i="1"/>
  <c r="AI1968" i="1"/>
  <c r="AH1968" i="1"/>
  <c r="AG1968" i="1"/>
  <c r="AF1968" i="1"/>
  <c r="AE1968" i="1"/>
  <c r="AD1968" i="1"/>
  <c r="AC1968" i="1"/>
  <c r="AB1968" i="1"/>
  <c r="AA1968" i="1"/>
  <c r="AT607" i="1"/>
  <c r="AS607" i="1"/>
  <c r="AR607" i="1"/>
  <c r="AQ607" i="1"/>
  <c r="AP607" i="1"/>
  <c r="AO607" i="1"/>
  <c r="AN607" i="1"/>
  <c r="AM607" i="1"/>
  <c r="AL607" i="1"/>
  <c r="AK607" i="1"/>
  <c r="AJ607" i="1"/>
  <c r="AI607" i="1"/>
  <c r="AH607" i="1"/>
  <c r="AG607" i="1"/>
  <c r="AF607" i="1"/>
  <c r="AE607" i="1"/>
  <c r="AD607" i="1"/>
  <c r="AC607" i="1"/>
  <c r="AB607" i="1"/>
  <c r="AA607" i="1"/>
  <c r="AT18" i="1"/>
  <c r="AS18" i="1"/>
  <c r="AR18" i="1"/>
  <c r="AQ18" i="1"/>
  <c r="AP18" i="1"/>
  <c r="AO18" i="1"/>
  <c r="AN18" i="1"/>
  <c r="AM18" i="1"/>
  <c r="AL18" i="1"/>
  <c r="AK18" i="1"/>
  <c r="AJ18" i="1"/>
  <c r="AI18" i="1"/>
  <c r="AH18" i="1"/>
  <c r="AG18" i="1"/>
  <c r="AF18" i="1"/>
  <c r="AE18" i="1"/>
  <c r="AD18" i="1"/>
  <c r="AC18" i="1"/>
  <c r="AB18" i="1"/>
  <c r="AA18" i="1"/>
  <c r="AT919" i="1"/>
  <c r="AS919" i="1"/>
  <c r="AR919" i="1"/>
  <c r="AQ919" i="1"/>
  <c r="AP919" i="1"/>
  <c r="AO919" i="1"/>
  <c r="AN919" i="1"/>
  <c r="AM919" i="1"/>
  <c r="AL919" i="1"/>
  <c r="AK919" i="1"/>
  <c r="AJ919" i="1"/>
  <c r="AI919" i="1"/>
  <c r="AH919" i="1"/>
  <c r="AG919" i="1"/>
  <c r="AF919" i="1"/>
  <c r="AE919" i="1"/>
  <c r="AD919" i="1"/>
  <c r="AC919" i="1"/>
  <c r="AB919" i="1"/>
  <c r="AA919" i="1"/>
  <c r="AT661" i="1"/>
  <c r="AS661" i="1"/>
  <c r="AR661" i="1"/>
  <c r="AQ661" i="1"/>
  <c r="AP661" i="1"/>
  <c r="AO661" i="1"/>
  <c r="AN661" i="1"/>
  <c r="AM661" i="1"/>
  <c r="AL661" i="1"/>
  <c r="AK661" i="1"/>
  <c r="AJ661" i="1"/>
  <c r="AI661" i="1"/>
  <c r="AH661" i="1"/>
  <c r="AG661" i="1"/>
  <c r="AF661" i="1"/>
  <c r="AE661" i="1"/>
  <c r="AD661" i="1"/>
  <c r="AC661" i="1"/>
  <c r="AB661" i="1"/>
  <c r="AA661" i="1"/>
  <c r="AT508" i="1"/>
  <c r="AS508" i="1"/>
  <c r="AR508" i="1"/>
  <c r="AQ508" i="1"/>
  <c r="AP508" i="1"/>
  <c r="AO508" i="1"/>
  <c r="AN508" i="1"/>
  <c r="AM508" i="1"/>
  <c r="AL508" i="1"/>
  <c r="AK508" i="1"/>
  <c r="AJ508" i="1"/>
  <c r="AI508" i="1"/>
  <c r="AH508" i="1"/>
  <c r="AG508" i="1"/>
  <c r="AF508" i="1"/>
  <c r="AE508" i="1"/>
  <c r="AD508" i="1"/>
  <c r="AC508" i="1"/>
  <c r="AB508" i="1"/>
  <c r="AA508" i="1"/>
  <c r="AT388" i="1"/>
  <c r="AS388" i="1"/>
  <c r="AR388" i="1"/>
  <c r="AQ388" i="1"/>
  <c r="AP388" i="1"/>
  <c r="AO388" i="1"/>
  <c r="AN388" i="1"/>
  <c r="AM388" i="1"/>
  <c r="AL388" i="1"/>
  <c r="AK388" i="1"/>
  <c r="AJ388" i="1"/>
  <c r="AI388" i="1"/>
  <c r="AH388" i="1"/>
  <c r="AG388" i="1"/>
  <c r="AF388" i="1"/>
  <c r="AE388" i="1"/>
  <c r="AD388" i="1"/>
  <c r="AC388" i="1"/>
  <c r="AB388" i="1"/>
  <c r="AA388" i="1"/>
  <c r="AT229" i="1"/>
  <c r="AS229" i="1"/>
  <c r="AR229" i="1"/>
  <c r="AQ229" i="1"/>
  <c r="AP229" i="1"/>
  <c r="AO229" i="1"/>
  <c r="AN229" i="1"/>
  <c r="AM229" i="1"/>
  <c r="AL229" i="1"/>
  <c r="AK229" i="1"/>
  <c r="AJ229" i="1"/>
  <c r="AI229" i="1"/>
  <c r="AH229" i="1"/>
  <c r="AG229" i="1"/>
  <c r="AF229" i="1"/>
  <c r="AE229" i="1"/>
  <c r="AD229" i="1"/>
  <c r="AC229" i="1"/>
  <c r="AB229" i="1"/>
  <c r="AA229" i="1"/>
  <c r="AT999" i="1"/>
  <c r="AS999" i="1"/>
  <c r="AR999" i="1"/>
  <c r="AQ999" i="1"/>
  <c r="AP999" i="1"/>
  <c r="AO999" i="1"/>
  <c r="AN999" i="1"/>
  <c r="AM999" i="1"/>
  <c r="AL999" i="1"/>
  <c r="AK999" i="1"/>
  <c r="AJ999" i="1"/>
  <c r="AI999" i="1"/>
  <c r="AH999" i="1"/>
  <c r="AG999" i="1"/>
  <c r="AF999" i="1"/>
  <c r="AE999" i="1"/>
  <c r="AD999" i="1"/>
  <c r="AC999" i="1"/>
  <c r="AB999" i="1"/>
  <c r="AA999" i="1"/>
  <c r="AT1376" i="1"/>
  <c r="AS1376" i="1"/>
  <c r="AR1376" i="1"/>
  <c r="AQ1376" i="1"/>
  <c r="AP1376" i="1"/>
  <c r="AO1376" i="1"/>
  <c r="AN1376" i="1"/>
  <c r="AM1376" i="1"/>
  <c r="AL1376" i="1"/>
  <c r="AK1376" i="1"/>
  <c r="AJ1376" i="1"/>
  <c r="AI1376" i="1"/>
  <c r="AH1376" i="1"/>
  <c r="AG1376" i="1"/>
  <c r="AF1376" i="1"/>
  <c r="AE1376" i="1"/>
  <c r="AD1376" i="1"/>
  <c r="AC1376" i="1"/>
  <c r="AB1376" i="1"/>
  <c r="AA1376" i="1"/>
  <c r="AT1027" i="1"/>
  <c r="AS1027" i="1"/>
  <c r="AR1027" i="1"/>
  <c r="AQ1027" i="1"/>
  <c r="AP1027" i="1"/>
  <c r="AO1027" i="1"/>
  <c r="AN1027" i="1"/>
  <c r="AM1027" i="1"/>
  <c r="AL1027" i="1"/>
  <c r="AK1027" i="1"/>
  <c r="AJ1027" i="1"/>
  <c r="AI1027" i="1"/>
  <c r="AH1027" i="1"/>
  <c r="AG1027" i="1"/>
  <c r="AF1027" i="1"/>
  <c r="AE1027" i="1"/>
  <c r="AD1027" i="1"/>
  <c r="AC1027" i="1"/>
  <c r="AB1027" i="1"/>
  <c r="AA1027" i="1"/>
  <c r="AT681" i="1"/>
  <c r="AS681" i="1"/>
  <c r="AR681" i="1"/>
  <c r="AQ681" i="1"/>
  <c r="AP681" i="1"/>
  <c r="AO681" i="1"/>
  <c r="AN681" i="1"/>
  <c r="AM681" i="1"/>
  <c r="AL681" i="1"/>
  <c r="AK681" i="1"/>
  <c r="AJ681" i="1"/>
  <c r="AI681" i="1"/>
  <c r="AH681" i="1"/>
  <c r="AG681" i="1"/>
  <c r="AF681" i="1"/>
  <c r="AE681" i="1"/>
  <c r="AD681" i="1"/>
  <c r="AC681" i="1"/>
  <c r="AB681" i="1"/>
  <c r="AA681" i="1"/>
  <c r="AT1087" i="1"/>
  <c r="AS1087" i="1"/>
  <c r="AR1087" i="1"/>
  <c r="AQ1087" i="1"/>
  <c r="AP1087" i="1"/>
  <c r="AO1087" i="1"/>
  <c r="AN1087" i="1"/>
  <c r="AM1087" i="1"/>
  <c r="AL1087" i="1"/>
  <c r="AK1087" i="1"/>
  <c r="AJ1087" i="1"/>
  <c r="AI1087" i="1"/>
  <c r="AH1087" i="1"/>
  <c r="AG1087" i="1"/>
  <c r="AF1087" i="1"/>
  <c r="AE1087" i="1"/>
  <c r="AD1087" i="1"/>
  <c r="AC1087" i="1"/>
  <c r="AB1087" i="1"/>
  <c r="AA1087" i="1"/>
  <c r="AT543" i="1"/>
  <c r="AS543" i="1"/>
  <c r="AR543" i="1"/>
  <c r="AQ543" i="1"/>
  <c r="AP543" i="1"/>
  <c r="AO543" i="1"/>
  <c r="AN543" i="1"/>
  <c r="AM543" i="1"/>
  <c r="AL543" i="1"/>
  <c r="AK543" i="1"/>
  <c r="AJ543" i="1"/>
  <c r="AI543" i="1"/>
  <c r="AH543" i="1"/>
  <c r="AG543" i="1"/>
  <c r="AF543" i="1"/>
  <c r="AE543" i="1"/>
  <c r="AD543" i="1"/>
  <c r="AC543" i="1"/>
  <c r="AB543" i="1"/>
  <c r="AA543" i="1"/>
  <c r="AT1878" i="1"/>
  <c r="AS1878" i="1"/>
  <c r="AR1878" i="1"/>
  <c r="AQ1878" i="1"/>
  <c r="AP1878" i="1"/>
  <c r="AO1878" i="1"/>
  <c r="AN1878" i="1"/>
  <c r="AM1878" i="1"/>
  <c r="AL1878" i="1"/>
  <c r="AK1878" i="1"/>
  <c r="AJ1878" i="1"/>
  <c r="AI1878" i="1"/>
  <c r="AH1878" i="1"/>
  <c r="AG1878" i="1"/>
  <c r="AF1878" i="1"/>
  <c r="AE1878" i="1"/>
  <c r="AD1878" i="1"/>
  <c r="AC1878" i="1"/>
  <c r="AB1878" i="1"/>
  <c r="AA1878" i="1"/>
  <c r="AT686" i="1"/>
  <c r="AS686" i="1"/>
  <c r="AR686" i="1"/>
  <c r="AQ686" i="1"/>
  <c r="AP686" i="1"/>
  <c r="AO686" i="1"/>
  <c r="AN686" i="1"/>
  <c r="AM686" i="1"/>
  <c r="AL686" i="1"/>
  <c r="AK686" i="1"/>
  <c r="AJ686" i="1"/>
  <c r="AI686" i="1"/>
  <c r="AH686" i="1"/>
  <c r="AG686" i="1"/>
  <c r="AF686" i="1"/>
  <c r="AE686" i="1"/>
  <c r="AD686" i="1"/>
  <c r="AC686" i="1"/>
  <c r="AB686" i="1"/>
  <c r="AA686" i="1"/>
  <c r="AT711" i="1"/>
  <c r="AS711" i="1"/>
  <c r="AR711" i="1"/>
  <c r="AQ711" i="1"/>
  <c r="AP711" i="1"/>
  <c r="AO711" i="1"/>
  <c r="AN711" i="1"/>
  <c r="AM711" i="1"/>
  <c r="AL711" i="1"/>
  <c r="AK711" i="1"/>
  <c r="AJ711" i="1"/>
  <c r="AI711" i="1"/>
  <c r="AH711" i="1"/>
  <c r="AG711" i="1"/>
  <c r="AF711" i="1"/>
  <c r="AE711" i="1"/>
  <c r="AD711" i="1"/>
  <c r="AC711" i="1"/>
  <c r="AB711" i="1"/>
  <c r="AA711" i="1"/>
  <c r="AT495" i="1"/>
  <c r="AS495" i="1"/>
  <c r="AR495" i="1"/>
  <c r="AQ495" i="1"/>
  <c r="AP495" i="1"/>
  <c r="AO495" i="1"/>
  <c r="AN495" i="1"/>
  <c r="AM495" i="1"/>
  <c r="AL495" i="1"/>
  <c r="AK495" i="1"/>
  <c r="AJ495" i="1"/>
  <c r="AI495" i="1"/>
  <c r="AH495" i="1"/>
  <c r="AG495" i="1"/>
  <c r="AF495" i="1"/>
  <c r="AE495" i="1"/>
  <c r="AD495" i="1"/>
  <c r="AC495" i="1"/>
  <c r="AB495" i="1"/>
  <c r="AA495" i="1"/>
  <c r="AT1311" i="1"/>
  <c r="AS1311" i="1"/>
  <c r="AR1311" i="1"/>
  <c r="AQ1311" i="1"/>
  <c r="AP1311" i="1"/>
  <c r="AO1311" i="1"/>
  <c r="AN1311" i="1"/>
  <c r="AM1311" i="1"/>
  <c r="AL1311" i="1"/>
  <c r="AK1311" i="1"/>
  <c r="AJ1311" i="1"/>
  <c r="AI1311" i="1"/>
  <c r="AH1311" i="1"/>
  <c r="AG1311" i="1"/>
  <c r="AF1311" i="1"/>
  <c r="AE1311" i="1"/>
  <c r="AD1311" i="1"/>
  <c r="AC1311" i="1"/>
  <c r="AB1311" i="1"/>
  <c r="AA1311" i="1"/>
  <c r="AT597" i="1"/>
  <c r="AS597" i="1"/>
  <c r="AR597" i="1"/>
  <c r="AQ597" i="1"/>
  <c r="AP597" i="1"/>
  <c r="AO597" i="1"/>
  <c r="AN597" i="1"/>
  <c r="AM597" i="1"/>
  <c r="AL597" i="1"/>
  <c r="AK597" i="1"/>
  <c r="AJ597" i="1"/>
  <c r="AI597" i="1"/>
  <c r="AH597" i="1"/>
  <c r="AG597" i="1"/>
  <c r="AF597" i="1"/>
  <c r="AE597" i="1"/>
  <c r="AD597" i="1"/>
  <c r="AC597" i="1"/>
  <c r="AB597" i="1"/>
  <c r="AA597" i="1"/>
  <c r="AT766" i="1"/>
  <c r="AS766" i="1"/>
  <c r="AR766" i="1"/>
  <c r="AQ766" i="1"/>
  <c r="AP766" i="1"/>
  <c r="AO766" i="1"/>
  <c r="AN766" i="1"/>
  <c r="AM766" i="1"/>
  <c r="AL766" i="1"/>
  <c r="AK766" i="1"/>
  <c r="AJ766" i="1"/>
  <c r="AI766" i="1"/>
  <c r="AH766" i="1"/>
  <c r="AG766" i="1"/>
  <c r="AF766" i="1"/>
  <c r="AE766" i="1"/>
  <c r="AD766" i="1"/>
  <c r="AC766" i="1"/>
  <c r="AB766" i="1"/>
  <c r="AA766" i="1"/>
  <c r="AT88" i="1"/>
  <c r="AS88" i="1"/>
  <c r="AR88" i="1"/>
  <c r="AQ88" i="1"/>
  <c r="AP88" i="1"/>
  <c r="AO88" i="1"/>
  <c r="AN88" i="1"/>
  <c r="AM88" i="1"/>
  <c r="AL88" i="1"/>
  <c r="AK88" i="1"/>
  <c r="AJ88" i="1"/>
  <c r="AI88" i="1"/>
  <c r="AH88" i="1"/>
  <c r="AG88" i="1"/>
  <c r="AF88" i="1"/>
  <c r="AE88" i="1"/>
  <c r="AD88" i="1"/>
  <c r="AC88" i="1"/>
  <c r="AB88" i="1"/>
  <c r="AA88" i="1"/>
  <c r="AT744" i="1"/>
  <c r="AS744" i="1"/>
  <c r="AR744" i="1"/>
  <c r="AQ744" i="1"/>
  <c r="AP744" i="1"/>
  <c r="AO744" i="1"/>
  <c r="AN744" i="1"/>
  <c r="AM744" i="1"/>
  <c r="AL744" i="1"/>
  <c r="AK744" i="1"/>
  <c r="AJ744" i="1"/>
  <c r="AI744" i="1"/>
  <c r="AH744" i="1"/>
  <c r="AG744" i="1"/>
  <c r="AF744" i="1"/>
  <c r="AE744" i="1"/>
  <c r="AD744" i="1"/>
  <c r="AC744" i="1"/>
  <c r="AB744" i="1"/>
  <c r="AA744" i="1"/>
  <c r="AT748" i="1"/>
  <c r="AS748" i="1"/>
  <c r="AR748" i="1"/>
  <c r="AQ748" i="1"/>
  <c r="AP748" i="1"/>
  <c r="AO748" i="1"/>
  <c r="AN748" i="1"/>
  <c r="AM748" i="1"/>
  <c r="AL748" i="1"/>
  <c r="AK748" i="1"/>
  <c r="AJ748" i="1"/>
  <c r="AI748" i="1"/>
  <c r="AH748" i="1"/>
  <c r="AG748" i="1"/>
  <c r="AF748" i="1"/>
  <c r="AE748" i="1"/>
  <c r="AD748" i="1"/>
  <c r="AC748" i="1"/>
  <c r="AB748" i="1"/>
  <c r="AA748" i="1"/>
  <c r="AT1065" i="1"/>
  <c r="AS1065" i="1"/>
  <c r="AR1065" i="1"/>
  <c r="AQ1065" i="1"/>
  <c r="AP1065" i="1"/>
  <c r="AO1065" i="1"/>
  <c r="AN1065" i="1"/>
  <c r="AM1065" i="1"/>
  <c r="AL1065" i="1"/>
  <c r="AK1065" i="1"/>
  <c r="AJ1065" i="1"/>
  <c r="AI1065" i="1"/>
  <c r="AH1065" i="1"/>
  <c r="AG1065" i="1"/>
  <c r="AF1065" i="1"/>
  <c r="AE1065" i="1"/>
  <c r="AD1065" i="1"/>
  <c r="AC1065" i="1"/>
  <c r="AB1065" i="1"/>
  <c r="AA1065" i="1"/>
  <c r="AT1035" i="1"/>
  <c r="AS1035" i="1"/>
  <c r="AR1035" i="1"/>
  <c r="AQ1035" i="1"/>
  <c r="AP1035" i="1"/>
  <c r="AO1035" i="1"/>
  <c r="AN1035" i="1"/>
  <c r="AM1035" i="1"/>
  <c r="AL1035" i="1"/>
  <c r="AK1035" i="1"/>
  <c r="AJ1035" i="1"/>
  <c r="AI1035" i="1"/>
  <c r="AH1035" i="1"/>
  <c r="AG1035" i="1"/>
  <c r="AF1035" i="1"/>
  <c r="AE1035" i="1"/>
  <c r="AD1035" i="1"/>
  <c r="AC1035" i="1"/>
  <c r="AB1035" i="1"/>
  <c r="AA1035" i="1"/>
  <c r="AT749" i="1"/>
  <c r="AS749" i="1"/>
  <c r="AR749" i="1"/>
  <c r="AQ749" i="1"/>
  <c r="AP749" i="1"/>
  <c r="AO749" i="1"/>
  <c r="AN749" i="1"/>
  <c r="AM749" i="1"/>
  <c r="AL749" i="1"/>
  <c r="AK749" i="1"/>
  <c r="AJ749" i="1"/>
  <c r="AI749" i="1"/>
  <c r="AH749" i="1"/>
  <c r="AG749" i="1"/>
  <c r="AF749" i="1"/>
  <c r="AE749" i="1"/>
  <c r="AD749" i="1"/>
  <c r="AC749" i="1"/>
  <c r="AB749" i="1"/>
  <c r="AA749" i="1"/>
  <c r="AT14" i="1"/>
  <c r="AS14" i="1"/>
  <c r="AR14" i="1"/>
  <c r="AQ14" i="1"/>
  <c r="AP14" i="1"/>
  <c r="AO14" i="1"/>
  <c r="AN14" i="1"/>
  <c r="AM14" i="1"/>
  <c r="AL14" i="1"/>
  <c r="AK14" i="1"/>
  <c r="AJ14" i="1"/>
  <c r="AI14" i="1"/>
  <c r="AH14" i="1"/>
  <c r="AG14" i="1"/>
  <c r="AF14" i="1"/>
  <c r="AE14" i="1"/>
  <c r="AD14" i="1"/>
  <c r="AC14" i="1"/>
  <c r="AB14" i="1"/>
  <c r="AA14" i="1"/>
  <c r="AT2369" i="1"/>
  <c r="AS2369" i="1"/>
  <c r="AR2369" i="1"/>
  <c r="AQ2369" i="1"/>
  <c r="AP2369" i="1"/>
  <c r="AO2369" i="1"/>
  <c r="AN2369" i="1"/>
  <c r="AM2369" i="1"/>
  <c r="AL2369" i="1"/>
  <c r="AK2369" i="1"/>
  <c r="AJ2369" i="1"/>
  <c r="AI2369" i="1"/>
  <c r="AH2369" i="1"/>
  <c r="AG2369" i="1"/>
  <c r="AF2369" i="1"/>
  <c r="AE2369" i="1"/>
  <c r="AD2369" i="1"/>
  <c r="AC2369" i="1"/>
  <c r="AB2369" i="1"/>
  <c r="AA2369" i="1"/>
  <c r="AT1019" i="1"/>
  <c r="AS1019" i="1"/>
  <c r="AR1019" i="1"/>
  <c r="AQ1019" i="1"/>
  <c r="AP1019" i="1"/>
  <c r="AO1019" i="1"/>
  <c r="AN1019" i="1"/>
  <c r="AM1019" i="1"/>
  <c r="AL1019" i="1"/>
  <c r="AK1019" i="1"/>
  <c r="AJ1019" i="1"/>
  <c r="AI1019" i="1"/>
  <c r="AH1019" i="1"/>
  <c r="AG1019" i="1"/>
  <c r="AF1019" i="1"/>
  <c r="AE1019" i="1"/>
  <c r="AD1019" i="1"/>
  <c r="AC1019" i="1"/>
  <c r="AB1019" i="1"/>
  <c r="AA1019" i="1"/>
  <c r="AT252" i="1"/>
  <c r="AS252" i="1"/>
  <c r="AR252" i="1"/>
  <c r="AQ252" i="1"/>
  <c r="AP252" i="1"/>
  <c r="AO252" i="1"/>
  <c r="AN252" i="1"/>
  <c r="AM252" i="1"/>
  <c r="AL252" i="1"/>
  <c r="AK252" i="1"/>
  <c r="AJ252" i="1"/>
  <c r="AI252" i="1"/>
  <c r="AH252" i="1"/>
  <c r="AG252" i="1"/>
  <c r="AF252" i="1"/>
  <c r="AE252" i="1"/>
  <c r="AD252" i="1"/>
  <c r="AC252" i="1"/>
  <c r="AB252" i="1"/>
  <c r="AA252" i="1"/>
  <c r="AW2677" i="1" l="1"/>
  <c r="AY2719" i="1"/>
  <c r="AY1729" i="1"/>
  <c r="AY1888" i="1"/>
  <c r="AY2591" i="1"/>
  <c r="AY456" i="1"/>
  <c r="AY2227" i="1"/>
  <c r="AY2284" i="1"/>
  <c r="AY2966" i="1"/>
  <c r="AY2662" i="1"/>
  <c r="AY2594" i="1"/>
  <c r="AY2731" i="1"/>
  <c r="AY1941" i="1"/>
  <c r="AY2277" i="1"/>
  <c r="AY2146" i="1"/>
  <c r="AY3047" i="1"/>
  <c r="AY1790" i="1"/>
  <c r="AY2793" i="1"/>
  <c r="AY1701" i="1"/>
  <c r="AY2790" i="1"/>
  <c r="AY2961" i="1"/>
  <c r="AY1750" i="1"/>
  <c r="AY2094" i="1"/>
  <c r="AY2242" i="1"/>
  <c r="AY1551" i="1"/>
  <c r="AY3117" i="1"/>
  <c r="AY3052" i="1"/>
  <c r="AY2240" i="1"/>
  <c r="AY3058" i="1"/>
  <c r="AY2107" i="1"/>
  <c r="AY1378" i="1"/>
  <c r="AY2097" i="1"/>
  <c r="AY1545" i="1"/>
  <c r="AY3019" i="1"/>
  <c r="AY2497" i="1"/>
  <c r="AY3201" i="1"/>
  <c r="AY3212" i="1"/>
  <c r="AY1394" i="1"/>
  <c r="AY2108" i="1"/>
  <c r="AY2372" i="1"/>
  <c r="AY3185" i="1"/>
  <c r="AY2764" i="1"/>
  <c r="AY3168" i="1"/>
  <c r="AY3010" i="1"/>
  <c r="AY2935" i="1"/>
  <c r="AY1689" i="1"/>
  <c r="AY2952" i="1"/>
  <c r="AY2766" i="1"/>
  <c r="AY1651" i="1"/>
  <c r="AY1680" i="1"/>
  <c r="AY1529" i="1"/>
  <c r="AY2525" i="1"/>
  <c r="AY471" i="1"/>
  <c r="AY1485" i="1"/>
  <c r="AY2336" i="1"/>
  <c r="AY2978" i="1"/>
  <c r="AY1962" i="1"/>
  <c r="AY2636" i="1"/>
  <c r="AY3018" i="1"/>
  <c r="AY2305" i="1"/>
  <c r="AY1401" i="1"/>
  <c r="AY2874" i="1"/>
  <c r="AY2784" i="1"/>
  <c r="AY2776" i="1"/>
  <c r="AY2023" i="1"/>
  <c r="AY2485" i="1"/>
  <c r="AY1970" i="1"/>
  <c r="AY1185" i="1"/>
  <c r="AY3045" i="1"/>
  <c r="AY1927" i="1"/>
  <c r="AY2160" i="1"/>
  <c r="AY2980" i="1"/>
  <c r="AY2686" i="1"/>
  <c r="AY1828" i="1"/>
  <c r="AY2392" i="1"/>
  <c r="AY2237" i="1"/>
  <c r="AY2855" i="1"/>
  <c r="AY2657" i="1"/>
  <c r="AY2750" i="1"/>
  <c r="AY1372" i="1"/>
  <c r="AY1448" i="1"/>
  <c r="AY1419" i="1"/>
  <c r="AY2470" i="1"/>
  <c r="AY3002" i="1"/>
  <c r="AY1870" i="1"/>
  <c r="AY2517" i="1"/>
  <c r="AY2917" i="1"/>
  <c r="AY1744" i="1"/>
  <c r="AY2934" i="1"/>
  <c r="AY3142" i="1"/>
  <c r="AY3075" i="1"/>
  <c r="AY3192" i="1"/>
  <c r="AY2975" i="1"/>
  <c r="AY1267" i="1"/>
  <c r="AY3063" i="1"/>
  <c r="AY2513" i="1"/>
  <c r="AY3207" i="1"/>
  <c r="AY2632" i="1"/>
  <c r="AY1959" i="1"/>
  <c r="AY2501" i="1"/>
  <c r="AY1068" i="1"/>
  <c r="AY2207" i="1"/>
  <c r="AY2103" i="1"/>
  <c r="AY1814" i="1"/>
  <c r="AY2540" i="1"/>
  <c r="AY1938" i="1"/>
  <c r="AY3191" i="1"/>
  <c r="AY2775" i="1"/>
  <c r="AY1407" i="1"/>
  <c r="AY2183" i="1"/>
  <c r="AY2816" i="1"/>
  <c r="AY2304" i="1"/>
  <c r="AY1710" i="1"/>
  <c r="AY1833" i="1"/>
  <c r="AY1757" i="1"/>
  <c r="AY1662" i="1"/>
  <c r="AY3146" i="1"/>
  <c r="AY2684" i="1"/>
  <c r="AY2515" i="1"/>
  <c r="AY2503" i="1"/>
  <c r="AY2339" i="1"/>
  <c r="AY1838" i="1"/>
  <c r="AY2700" i="1"/>
  <c r="AY2872" i="1"/>
  <c r="AY1643" i="1"/>
  <c r="AY2360" i="1"/>
  <c r="AY1984" i="1"/>
  <c r="AY1129" i="1"/>
  <c r="AY1225" i="1"/>
  <c r="AY2296" i="1"/>
  <c r="AY2438" i="1"/>
  <c r="AY963" i="1"/>
  <c r="AY1504" i="1"/>
  <c r="AY2456" i="1"/>
  <c r="AY2651" i="1"/>
  <c r="AY2743" i="1"/>
  <c r="AY2148" i="1"/>
  <c r="AY2728" i="1"/>
  <c r="AY3150" i="1"/>
  <c r="AY3108" i="1"/>
  <c r="AY2381" i="1"/>
  <c r="AY2875" i="1"/>
  <c r="AY2653" i="1"/>
  <c r="AY3180" i="1"/>
  <c r="AY3009" i="1"/>
  <c r="AY2363" i="1"/>
  <c r="AY2988" i="1"/>
  <c r="AY2753" i="1"/>
  <c r="AY3143" i="1"/>
  <c r="AY3089" i="1"/>
  <c r="AY2385" i="1"/>
  <c r="AY2256" i="1"/>
  <c r="AY2882" i="1"/>
  <c r="AY2618" i="1"/>
  <c r="AY1987" i="1"/>
  <c r="AY911" i="1"/>
  <c r="AY1936" i="1"/>
  <c r="AY2521" i="1"/>
  <c r="AY2914" i="1"/>
  <c r="AY3086" i="1"/>
  <c r="AY2845" i="1"/>
  <c r="AY2203" i="1"/>
  <c r="AY1547" i="1"/>
  <c r="AY2020" i="1"/>
  <c r="AY3184" i="1"/>
  <c r="AY3210" i="1"/>
  <c r="AY2047" i="1"/>
  <c r="AY2585" i="1"/>
  <c r="AY878" i="1"/>
  <c r="AY2066" i="1"/>
  <c r="AY2199" i="1"/>
  <c r="AY2600" i="1"/>
  <c r="AY1840" i="1"/>
  <c r="AY1949" i="1"/>
  <c r="AY2794" i="1"/>
  <c r="AY2072" i="1"/>
  <c r="AY2707" i="1"/>
  <c r="AY2400" i="1"/>
  <c r="AY3149" i="1"/>
  <c r="AY2212" i="1"/>
  <c r="AY2940" i="1"/>
  <c r="AY1616" i="1"/>
  <c r="AY1532" i="1"/>
  <c r="AY2770" i="1"/>
  <c r="AY2805" i="1"/>
  <c r="AY2667" i="1"/>
  <c r="AY1539" i="1"/>
  <c r="AY2884" i="1"/>
  <c r="AY2009" i="1"/>
  <c r="AY2211" i="1"/>
  <c r="AY1808" i="1"/>
  <c r="AY2807" i="1"/>
  <c r="AY3196" i="1"/>
  <c r="AY2290" i="1"/>
  <c r="AY2027" i="1"/>
  <c r="AY3205" i="1"/>
  <c r="AY2144" i="1"/>
  <c r="AY1594" i="1"/>
  <c r="AY2900" i="1"/>
  <c r="AY3032" i="1"/>
  <c r="AY2925" i="1"/>
  <c r="AY1881" i="1"/>
  <c r="AY2791" i="1"/>
  <c r="AY2839" i="1"/>
  <c r="AY2754" i="1"/>
  <c r="AY1229" i="1"/>
  <c r="AY3178" i="1"/>
  <c r="AY590" i="1"/>
  <c r="AY2507" i="1"/>
  <c r="AY2486" i="1"/>
  <c r="AY2795" i="1"/>
  <c r="AY3044" i="1"/>
  <c r="AY2091" i="1"/>
  <c r="AY2627" i="1"/>
  <c r="AY2825" i="1"/>
  <c r="AY3080" i="1"/>
  <c r="AY2100" i="1"/>
  <c r="AY2278" i="1"/>
  <c r="AY2688" i="1"/>
  <c r="AY1534" i="1"/>
  <c r="AY2270" i="1"/>
  <c r="AY2095" i="1"/>
  <c r="AY2788" i="1"/>
  <c r="AY2484" i="1"/>
  <c r="AY2655" i="1"/>
  <c r="AY2042" i="1"/>
  <c r="AY2476" i="1"/>
  <c r="AY2592" i="1"/>
  <c r="AY2735" i="1"/>
  <c r="AY1556" i="1"/>
  <c r="AY2561" i="1"/>
  <c r="AY2573" i="1"/>
  <c r="AY2612" i="1"/>
  <c r="AY1447" i="1"/>
  <c r="AY3197" i="1"/>
  <c r="AY1765" i="1"/>
  <c r="AY1727" i="1"/>
  <c r="AY2763" i="1"/>
  <c r="AY1932" i="1"/>
  <c r="AY3163" i="1"/>
  <c r="AY3132" i="1"/>
  <c r="AY3073" i="1"/>
  <c r="AY2141" i="1"/>
  <c r="AY2354" i="1"/>
  <c r="AY1766" i="1"/>
  <c r="AY966" i="1"/>
  <c r="AY3169" i="1"/>
  <c r="AY2228" i="1"/>
  <c r="AY2015" i="1"/>
  <c r="AY2388" i="1"/>
  <c r="AY1451" i="1"/>
  <c r="AY2523" i="1"/>
  <c r="AY2663" i="1"/>
  <c r="AY2687" i="1"/>
  <c r="AY1926" i="1"/>
  <c r="AY2074" i="1"/>
  <c r="AY1244" i="1"/>
  <c r="AY2225" i="1"/>
  <c r="AY3115" i="1"/>
  <c r="AY3000" i="1"/>
  <c r="AY1989" i="1"/>
  <c r="AY2280" i="1"/>
  <c r="AY1697" i="1"/>
  <c r="AY1741" i="1"/>
  <c r="AY2162" i="1"/>
  <c r="AY3136" i="1"/>
  <c r="AY3114" i="1"/>
  <c r="AY532" i="1"/>
  <c r="AY1898" i="1"/>
  <c r="AY2858" i="1"/>
  <c r="AY2956" i="1"/>
  <c r="AY3079" i="1"/>
  <c r="AY1512" i="1"/>
  <c r="AY1951" i="1"/>
  <c r="AY3179" i="1"/>
  <c r="AY2462" i="1"/>
  <c r="AY3177" i="1"/>
  <c r="AY2533" i="1"/>
  <c r="AY1979" i="1"/>
  <c r="AY2928" i="1"/>
  <c r="AY3222" i="1"/>
  <c r="AY3161" i="1"/>
  <c r="AY3206" i="1"/>
  <c r="AY2206" i="1"/>
  <c r="AY3060" i="1"/>
  <c r="AY2041" i="1"/>
  <c r="AY1667" i="1"/>
  <c r="AX1703" i="1"/>
  <c r="BC1703" i="1" s="1"/>
  <c r="AY1703" i="1"/>
  <c r="AY1754" i="1"/>
  <c r="AY1463" i="1"/>
  <c r="AY2957" i="1"/>
  <c r="AY2387" i="1"/>
  <c r="AY2235" i="1"/>
  <c r="AY2820" i="1"/>
  <c r="AY2837" i="1"/>
  <c r="AY1925" i="1"/>
  <c r="AX2719" i="1"/>
  <c r="BC2719" i="1" s="1"/>
  <c r="AY2799" i="1"/>
  <c r="AY2067" i="1"/>
  <c r="AY2460" i="1"/>
  <c r="AW252" i="1"/>
  <c r="AW483" i="1"/>
  <c r="AW1650" i="1"/>
  <c r="AW112" i="1"/>
  <c r="AW1351" i="1"/>
  <c r="AY1351" i="1"/>
  <c r="AY1503" i="1"/>
  <c r="AY2124" i="1"/>
  <c r="AY3103" i="1"/>
  <c r="AY1577" i="1"/>
  <c r="AY1698" i="1"/>
  <c r="AY2937" i="1"/>
  <c r="AY1283" i="1"/>
  <c r="AY2302" i="1"/>
  <c r="AY318" i="1"/>
  <c r="AY1943" i="1"/>
  <c r="AY1306" i="1"/>
  <c r="AY2903" i="1"/>
  <c r="AY3116" i="1"/>
  <c r="AY2338" i="1"/>
  <c r="AY2404" i="1"/>
  <c r="AY1699" i="1"/>
  <c r="AY2136" i="1"/>
  <c r="AY2174" i="1"/>
  <c r="AY2509" i="1"/>
  <c r="AY2870" i="1"/>
  <c r="AY2777" i="1"/>
  <c r="AY2451" i="1"/>
  <c r="AY2893" i="1"/>
  <c r="AY2879" i="1"/>
  <c r="AY2391" i="1"/>
  <c r="AY1270" i="1"/>
  <c r="AY2844" i="1"/>
  <c r="AY2678" i="1"/>
  <c r="AY1543" i="1"/>
  <c r="AY3012" i="1"/>
  <c r="AY2076" i="1"/>
  <c r="AY2301" i="1"/>
  <c r="AY2029" i="1"/>
  <c r="AY2332" i="1"/>
  <c r="AY2767" i="1"/>
  <c r="AY2288" i="1"/>
  <c r="AY2842" i="1"/>
  <c r="AY2269" i="1"/>
  <c r="AY2432" i="1"/>
  <c r="AY1462" i="1"/>
  <c r="AY2812" i="1"/>
  <c r="AY2673" i="1"/>
  <c r="AY2322" i="1"/>
  <c r="AY1487" i="1"/>
  <c r="AY3111" i="1"/>
  <c r="AY1604" i="1"/>
  <c r="AY1505" i="1"/>
  <c r="AY2158" i="1"/>
  <c r="AY2297" i="1"/>
  <c r="AY2751" i="1"/>
  <c r="AY2149" i="1"/>
  <c r="AY3005" i="1"/>
  <c r="AY2826" i="1"/>
  <c r="AY2342" i="1"/>
  <c r="AY1550" i="1"/>
  <c r="AY2718" i="1"/>
  <c r="AY1557" i="1"/>
  <c r="AY3174" i="1"/>
  <c r="AY1784" i="1"/>
  <c r="AY2216" i="1"/>
  <c r="AY2634" i="1"/>
  <c r="AY1527" i="1"/>
  <c r="AY2602" i="1"/>
  <c r="AY2496" i="1"/>
  <c r="AY2054" i="1"/>
  <c r="AY2769" i="1"/>
  <c r="AY2013" i="1"/>
  <c r="AY2913" i="1"/>
  <c r="AY2016" i="1"/>
  <c r="AY2701" i="1"/>
  <c r="AY3120" i="1"/>
  <c r="AY2106" i="1"/>
  <c r="AY2383" i="1"/>
  <c r="AY3028" i="1"/>
  <c r="AY1227" i="1"/>
  <c r="AY2792" i="1"/>
  <c r="AY1884" i="1"/>
  <c r="AY1592" i="1"/>
  <c r="AY1874" i="1"/>
  <c r="AY1403" i="1"/>
  <c r="AY2134" i="1"/>
  <c r="AY993" i="1"/>
  <c r="AY1836" i="1"/>
  <c r="AY2656" i="1"/>
  <c r="AY2907" i="1"/>
  <c r="AY2384" i="1"/>
  <c r="AY517" i="1"/>
  <c r="AY2926" i="1"/>
  <c r="AY3223" i="1"/>
  <c r="AY1965" i="1"/>
  <c r="AY2694" i="1"/>
  <c r="AY2866" i="1"/>
  <c r="AY3190" i="1"/>
  <c r="AY2046" i="1"/>
  <c r="AY3166" i="1"/>
  <c r="AY2555" i="1"/>
  <c r="AY1986" i="1"/>
  <c r="AY2803" i="1"/>
  <c r="AY2912" i="1"/>
  <c r="AY2168" i="1"/>
  <c r="AY2970" i="1"/>
  <c r="AY3214" i="1"/>
  <c r="AY2408" i="1"/>
  <c r="AY2824" i="1"/>
  <c r="AY2711" i="1"/>
  <c r="AY1609" i="1"/>
  <c r="AY3220" i="1"/>
  <c r="AY1563" i="1"/>
  <c r="AY2744" i="1"/>
  <c r="AY1135" i="1"/>
  <c r="AY3100" i="1"/>
  <c r="AY1805" i="1"/>
  <c r="AY1008" i="1"/>
  <c r="AY197" i="1"/>
  <c r="AY3072" i="1"/>
  <c r="AY214" i="1"/>
  <c r="AY1687" i="1"/>
  <c r="AY1544" i="1"/>
  <c r="AY769" i="1"/>
  <c r="AY2544" i="1"/>
  <c r="AY3084" i="1"/>
  <c r="AY1061" i="1"/>
  <c r="AY1876" i="1"/>
  <c r="AY2567" i="1"/>
  <c r="AY1449" i="1"/>
  <c r="BA1449" i="1" s="1"/>
  <c r="AY2295" i="1"/>
  <c r="AY2818" i="1"/>
  <c r="AY2164" i="1"/>
  <c r="AY1614" i="1"/>
  <c r="BA1614" i="1" s="1"/>
  <c r="AY1994" i="1"/>
  <c r="AY1895" i="1"/>
  <c r="AY1882" i="1"/>
  <c r="AY2190" i="1"/>
  <c r="BA2190" i="1" s="1"/>
  <c r="AY1493" i="1"/>
  <c r="AY1385" i="1"/>
  <c r="AY2323" i="1"/>
  <c r="AY2605" i="1"/>
  <c r="BA2605" i="1" s="1"/>
  <c r="AY3183" i="1"/>
  <c r="AY2786" i="1"/>
  <c r="AY282" i="1"/>
  <c r="AY2441" i="1"/>
  <c r="BA2441" i="1" s="1"/>
  <c r="AY2622" i="1"/>
  <c r="AY1821" i="1"/>
  <c r="AY1564" i="1"/>
  <c r="AY1327" i="1"/>
  <c r="BA1327" i="1" s="1"/>
  <c r="AY2864" i="1"/>
  <c r="AY1718" i="1"/>
  <c r="AY1707" i="1"/>
  <c r="AY2809" i="1"/>
  <c r="BA2809" i="1" s="1"/>
  <c r="AY1977" i="1"/>
  <c r="AY1822" i="1"/>
  <c r="AY27" i="1"/>
  <c r="AY2045" i="1"/>
  <c r="BA2045" i="1" s="1"/>
  <c r="AY2996" i="1"/>
  <c r="AY2741" i="1"/>
  <c r="AY2135" i="1"/>
  <c r="AY1740" i="1"/>
  <c r="BA1740" i="1" s="1"/>
  <c r="AY2681" i="1"/>
  <c r="AY1354" i="1"/>
  <c r="AY1817" i="1"/>
  <c r="AY513" i="1"/>
  <c r="BA513" i="1" s="1"/>
  <c r="AY2472" i="1"/>
  <c r="AY2394" i="1"/>
  <c r="AY2444" i="1"/>
  <c r="AY2467" i="1"/>
  <c r="BA2467" i="1" s="1"/>
  <c r="AY1929" i="1"/>
  <c r="AY1441" i="1"/>
  <c r="AY2488" i="1"/>
  <c r="AY1024" i="1"/>
  <c r="AY172" i="1"/>
  <c r="AW677" i="1"/>
  <c r="AW1137" i="1"/>
  <c r="AY1137" i="1"/>
  <c r="BA1137" i="1" s="1"/>
  <c r="AW652" i="1"/>
  <c r="AW1033" i="1"/>
  <c r="AW261" i="1"/>
  <c r="AW1295" i="1"/>
  <c r="BB1295" i="1" s="1"/>
  <c r="AW730" i="1"/>
  <c r="AW987" i="1"/>
  <c r="AW232" i="1"/>
  <c r="AW553" i="1"/>
  <c r="BB553" i="1" s="1"/>
  <c r="AW582" i="1"/>
  <c r="AW1230" i="1"/>
  <c r="AW879" i="1"/>
  <c r="AW331" i="1"/>
  <c r="BB331" i="1" s="1"/>
  <c r="AW805" i="1"/>
  <c r="AW59" i="1"/>
  <c r="AW793" i="1"/>
  <c r="AW363" i="1"/>
  <c r="BB363" i="1" s="1"/>
  <c r="AW2420" i="1"/>
  <c r="AW455" i="1"/>
  <c r="AW926" i="1"/>
  <c r="AW1007" i="1"/>
  <c r="BB1007" i="1" s="1"/>
  <c r="AW1100" i="1"/>
  <c r="AW411" i="1"/>
  <c r="AW1001" i="1"/>
  <c r="AW667" i="1"/>
  <c r="BB667" i="1" s="1"/>
  <c r="AW449" i="1"/>
  <c r="AW1266" i="1"/>
  <c r="AW716" i="1"/>
  <c r="AW850" i="1"/>
  <c r="BB850" i="1" s="1"/>
  <c r="AW602" i="1"/>
  <c r="AW142" i="1"/>
  <c r="AW1158" i="1"/>
  <c r="AW238" i="1"/>
  <c r="BB238" i="1" s="1"/>
  <c r="AW980" i="1"/>
  <c r="AW1252" i="1"/>
  <c r="AW85" i="1"/>
  <c r="AW1069" i="1"/>
  <c r="BB1069" i="1" s="1"/>
  <c r="AW929" i="1"/>
  <c r="AW690" i="1"/>
  <c r="AW1132" i="1"/>
  <c r="AW433" i="1"/>
  <c r="BB433" i="1" s="1"/>
  <c r="AW791" i="1"/>
  <c r="AW765" i="1"/>
  <c r="AW722" i="1"/>
  <c r="AW700" i="1"/>
  <c r="BB700" i="1" s="1"/>
  <c r="AW1015" i="1"/>
  <c r="AW632" i="1"/>
  <c r="AW96" i="1"/>
  <c r="AW135" i="1"/>
  <c r="BB135" i="1" s="1"/>
  <c r="AW410" i="1"/>
  <c r="AW1201" i="1"/>
  <c r="AW1146" i="1"/>
  <c r="AW729" i="1"/>
  <c r="BB729" i="1" s="1"/>
  <c r="AW247" i="1"/>
  <c r="AW1039" i="1"/>
  <c r="AW734" i="1"/>
  <c r="AW510" i="1"/>
  <c r="BB510" i="1" s="1"/>
  <c r="AW7" i="1"/>
  <c r="AW1014" i="1"/>
  <c r="AW221" i="1"/>
  <c r="AW23" i="1"/>
  <c r="BB23" i="1" s="1"/>
  <c r="AW657" i="1"/>
  <c r="AW889" i="1"/>
  <c r="AW1657" i="1"/>
  <c r="AW407" i="1"/>
  <c r="BB407" i="1" s="1"/>
  <c r="AW945" i="1"/>
  <c r="AW1785" i="1"/>
  <c r="AW382" i="1"/>
  <c r="AW1221" i="1"/>
  <c r="BB1221" i="1" s="1"/>
  <c r="AW443" i="1"/>
  <c r="AW1109" i="1"/>
  <c r="AW1211" i="1"/>
  <c r="AW896" i="1"/>
  <c r="BB896" i="1" s="1"/>
  <c r="AW943" i="1"/>
  <c r="AW393" i="1"/>
  <c r="AW1671" i="1"/>
  <c r="AW750" i="1"/>
  <c r="BB750" i="1" s="1"/>
  <c r="AW219" i="1"/>
  <c r="AW1296" i="1"/>
  <c r="AW1605" i="1"/>
  <c r="AW710" i="1"/>
  <c r="BB710" i="1" s="1"/>
  <c r="AW1783" i="1"/>
  <c r="AW1096" i="1"/>
  <c r="AW726" i="1"/>
  <c r="AW305" i="1"/>
  <c r="BB305" i="1" s="1"/>
  <c r="AW1072" i="1"/>
  <c r="AW306" i="1"/>
  <c r="AW84" i="1"/>
  <c r="AW689" i="1"/>
  <c r="BB689" i="1" s="1"/>
  <c r="AW1115" i="1"/>
  <c r="AW1170" i="1"/>
  <c r="AW682" i="1"/>
  <c r="AW589" i="1"/>
  <c r="BB589" i="1" s="1"/>
  <c r="AW164" i="1"/>
  <c r="AW859" i="1"/>
  <c r="AW270" i="1"/>
  <c r="AW852" i="1"/>
  <c r="BB852" i="1" s="1"/>
  <c r="AW146" i="1"/>
  <c r="AW54" i="1"/>
  <c r="AW97" i="1"/>
  <c r="AW1599" i="1"/>
  <c r="BB1599" i="1" s="1"/>
  <c r="AW653" i="1"/>
  <c r="AW425" i="1"/>
  <c r="AW65" i="1"/>
  <c r="AW437" i="1"/>
  <c r="BB437" i="1" s="1"/>
  <c r="AW1223" i="1"/>
  <c r="AW527" i="1"/>
  <c r="AW47" i="1"/>
  <c r="AW119" i="1"/>
  <c r="BB119" i="1" s="1"/>
  <c r="AW310" i="1"/>
  <c r="AW248" i="1"/>
  <c r="AW1026" i="1"/>
  <c r="AW587" i="1"/>
  <c r="BB587" i="1" s="1"/>
  <c r="AW347" i="1"/>
  <c r="AW639" i="1"/>
  <c r="AW348" i="1"/>
  <c r="AW193" i="1"/>
  <c r="BB193" i="1" s="1"/>
  <c r="AW798" i="1"/>
  <c r="AW147" i="1"/>
  <c r="AW44" i="1"/>
  <c r="AW1375" i="1"/>
  <c r="BB1375" i="1" s="1"/>
  <c r="AW1457" i="1"/>
  <c r="AW42" i="1"/>
  <c r="AW1481" i="1"/>
  <c r="AW359" i="1"/>
  <c r="BB359" i="1" s="1"/>
  <c r="AW80" i="1"/>
  <c r="AW399" i="1"/>
  <c r="AW104" i="1"/>
  <c r="AW1423" i="1"/>
  <c r="BB1423" i="1" s="1"/>
  <c r="AW1190" i="1"/>
  <c r="AW1530" i="1"/>
  <c r="AW98" i="1"/>
  <c r="AW1239" i="1"/>
  <c r="BB1239" i="1" s="1"/>
  <c r="AW4" i="1"/>
  <c r="AW939" i="1"/>
  <c r="AW563" i="1"/>
  <c r="AW2285" i="1"/>
  <c r="BB2285" i="1" s="1"/>
  <c r="AW63" i="1"/>
  <c r="AW837" i="1"/>
  <c r="AW1472" i="1"/>
  <c r="AW1058" i="1"/>
  <c r="BB1058" i="1" s="1"/>
  <c r="AW901" i="1"/>
  <c r="AW336" i="1"/>
  <c r="AW1719" i="1"/>
  <c r="AW1269" i="1"/>
  <c r="BB1269" i="1" s="1"/>
  <c r="AW961" i="1"/>
  <c r="AW1427" i="1"/>
  <c r="AW171" i="1"/>
  <c r="AW266" i="1"/>
  <c r="BB266" i="1" s="1"/>
  <c r="AW226" i="1"/>
  <c r="AW1897" i="1"/>
  <c r="AW1067" i="1"/>
  <c r="AW1661" i="1"/>
  <c r="BB1661" i="1" s="1"/>
  <c r="AW640" i="1"/>
  <c r="AW36" i="1"/>
  <c r="AW2552" i="1"/>
  <c r="AW3139" i="1"/>
  <c r="BB3139" i="1" s="1"/>
  <c r="AW1005" i="1"/>
  <c r="AW1013" i="1"/>
  <c r="AW818" i="1"/>
  <c r="AW971" i="1"/>
  <c r="BB971" i="1" s="1"/>
  <c r="AW1130" i="1"/>
  <c r="AW380" i="1"/>
  <c r="AW2220" i="1"/>
  <c r="AW1217" i="1"/>
  <c r="AW3107" i="1"/>
  <c r="AW2130" i="1"/>
  <c r="AW198" i="1"/>
  <c r="AW790" i="1"/>
  <c r="AW1626" i="1"/>
  <c r="AW1852" i="1"/>
  <c r="AW108" i="1"/>
  <c r="AW623" i="1"/>
  <c r="AW1907" i="1"/>
  <c r="AY1907" i="1"/>
  <c r="AW1479" i="1"/>
  <c r="AW1029" i="1"/>
  <c r="BA1029" i="1" s="1"/>
  <c r="AW438" i="1"/>
  <c r="AW1896" i="1"/>
  <c r="AY1896" i="1"/>
  <c r="AW391" i="1"/>
  <c r="BA391" i="1" s="1"/>
  <c r="AY391" i="1"/>
  <c r="AW1303" i="1"/>
  <c r="AW1142" i="1"/>
  <c r="AW2780" i="1"/>
  <c r="BA2780" i="1" s="1"/>
  <c r="AW834" i="1"/>
  <c r="AW40" i="1"/>
  <c r="AW1309" i="1"/>
  <c r="AW835" i="1"/>
  <c r="BA835" i="1" s="1"/>
  <c r="AW1619" i="1"/>
  <c r="AW846" i="1"/>
  <c r="AW2051" i="1"/>
  <c r="AW751" i="1"/>
  <c r="AW550" i="1"/>
  <c r="AW814" i="1"/>
  <c r="AW855" i="1"/>
  <c r="AW2056" i="1"/>
  <c r="AW1117" i="1"/>
  <c r="AW1748" i="1"/>
  <c r="AW1601" i="1"/>
  <c r="AW460" i="1"/>
  <c r="BB460" i="1" s="1"/>
  <c r="AW1340" i="1"/>
  <c r="AW1198" i="1"/>
  <c r="AW1277" i="1"/>
  <c r="AW622" i="1"/>
  <c r="BB622" i="1" s="1"/>
  <c r="AW1004" i="1"/>
  <c r="AW898" i="1"/>
  <c r="AW709" i="1"/>
  <c r="AW717" i="1"/>
  <c r="BB717" i="1" s="1"/>
  <c r="AW1389" i="1"/>
  <c r="AW1772" i="1"/>
  <c r="AW883" i="1"/>
  <c r="AW1398" i="1"/>
  <c r="BB1398" i="1" s="1"/>
  <c r="AW1050" i="1"/>
  <c r="AW935" i="1"/>
  <c r="AW428" i="1"/>
  <c r="AW1359" i="1"/>
  <c r="BB1359" i="1" s="1"/>
  <c r="AW1670" i="1"/>
  <c r="AW794" i="1"/>
  <c r="AW2699" i="1"/>
  <c r="AW1980" i="1"/>
  <c r="BB1980" i="1" s="1"/>
  <c r="AW761" i="1"/>
  <c r="AW925" i="1"/>
  <c r="AW469" i="1"/>
  <c r="AW643" i="1"/>
  <c r="BB643" i="1" s="1"/>
  <c r="AW337" i="1"/>
  <c r="AW544" i="1"/>
  <c r="AW1593" i="1"/>
  <c r="AW501" i="1"/>
  <c r="BB501" i="1" s="1"/>
  <c r="AW613" i="1"/>
  <c r="AW1461" i="1"/>
  <c r="AW1097" i="1"/>
  <c r="AW99" i="1"/>
  <c r="BB99" i="1" s="1"/>
  <c r="AW1131" i="1"/>
  <c r="AX1425" i="1"/>
  <c r="AY1425" i="1"/>
  <c r="AY2334" i="1"/>
  <c r="AY2411" i="1"/>
  <c r="AY2715" i="1"/>
  <c r="AY2563" i="1"/>
  <c r="AY2886" i="1"/>
  <c r="AY1991" i="1"/>
  <c r="AW3094" i="1"/>
  <c r="AY1975" i="1"/>
  <c r="AY3070" i="1"/>
  <c r="AW2306" i="1"/>
  <c r="AY2306" i="1"/>
  <c r="AW368" i="1"/>
  <c r="AW557" i="1"/>
  <c r="BB557" i="1" s="1"/>
  <c r="AW1251" i="1"/>
  <c r="AW1128" i="1"/>
  <c r="AW969" i="1"/>
  <c r="AW416" i="1"/>
  <c r="BB416" i="1" s="1"/>
  <c r="AW545" i="1"/>
  <c r="AW1392" i="1"/>
  <c r="AW2586" i="1"/>
  <c r="AW362" i="1"/>
  <c r="BB362" i="1" s="1"/>
  <c r="AW133" i="1"/>
  <c r="AW330" i="1"/>
  <c r="AW1445" i="1"/>
  <c r="AW26" i="1"/>
  <c r="BB26" i="1" s="1"/>
  <c r="AW1706" i="1"/>
  <c r="AW792" i="1"/>
  <c r="AW334" i="1"/>
  <c r="AW1256" i="1"/>
  <c r="BB1256" i="1" s="1"/>
  <c r="AW1321" i="1"/>
  <c r="AW1088" i="1"/>
  <c r="AW1533" i="1"/>
  <c r="AW933" i="1"/>
  <c r="BB933" i="1" s="1"/>
  <c r="AW208" i="1"/>
  <c r="AW705" i="1"/>
  <c r="AW1075" i="1"/>
  <c r="AW1317" i="1"/>
  <c r="BB1317" i="1" s="1"/>
  <c r="AW121" i="1"/>
  <c r="AW415" i="1"/>
  <c r="AW1331" i="1"/>
  <c r="AW92" i="1"/>
  <c r="BB92" i="1" s="1"/>
  <c r="AW617" i="1"/>
  <c r="AW965" i="1"/>
  <c r="AW991" i="1"/>
  <c r="AW1496" i="1"/>
  <c r="BB1496" i="1" s="1"/>
  <c r="AW341" i="1"/>
  <c r="AW745" i="1"/>
  <c r="AW24" i="1"/>
  <c r="AW72" i="1"/>
  <c r="BB72" i="1" s="1"/>
  <c r="AW920" i="1"/>
  <c r="AW302" i="1"/>
  <c r="AW1440" i="1"/>
  <c r="AW265" i="1"/>
  <c r="BB265" i="1" s="1"/>
  <c r="AW395" i="1"/>
  <c r="AW697" i="1"/>
  <c r="AW1262" i="1"/>
  <c r="AW1116" i="1"/>
  <c r="BB1116" i="1" s="1"/>
  <c r="AW1391" i="1"/>
  <c r="AW1867" i="1"/>
  <c r="AW5" i="1"/>
  <c r="AW343" i="1"/>
  <c r="BB343" i="1" s="1"/>
  <c r="AW1603" i="1"/>
  <c r="AW333" i="1"/>
  <c r="AW215" i="1"/>
  <c r="AW496" i="1"/>
  <c r="BB496" i="1" s="1"/>
  <c r="AW140" i="1"/>
  <c r="AW1405" i="1"/>
  <c r="AW1345" i="1"/>
  <c r="AW1518" i="1"/>
  <c r="BB1518" i="1" s="1"/>
  <c r="AW1730" i="1"/>
  <c r="AW9" i="1"/>
  <c r="AW503" i="1"/>
  <c r="AW109" i="1"/>
  <c r="BB109" i="1" s="1"/>
  <c r="AW353" i="1"/>
  <c r="AW2554" i="1"/>
  <c r="AW1172" i="1"/>
  <c r="AW2181" i="1"/>
  <c r="BB2181" i="1" s="1"/>
  <c r="AW937" i="1"/>
  <c r="AW241" i="1"/>
  <c r="AW351" i="1"/>
  <c r="AW398" i="1"/>
  <c r="BB398" i="1" s="1"/>
  <c r="AW504" i="1"/>
  <c r="AW743" i="1"/>
  <c r="AW868" i="1"/>
  <c r="AW1764" i="1"/>
  <c r="BB1764" i="1" s="1"/>
  <c r="AW1590" i="1"/>
  <c r="AW1436" i="1"/>
  <c r="AW1153" i="1"/>
  <c r="AW467" i="1"/>
  <c r="BB467" i="1" s="1"/>
  <c r="AW418" i="1"/>
  <c r="AW1569" i="1"/>
  <c r="AW161" i="1"/>
  <c r="AW153" i="1"/>
  <c r="BB153" i="1" s="1"/>
  <c r="AW1240" i="1"/>
  <c r="AW422" i="1"/>
  <c r="AW1688" i="1"/>
  <c r="AW191" i="1"/>
  <c r="BB191" i="1" s="1"/>
  <c r="AW2689" i="1"/>
  <c r="AW2490" i="1"/>
  <c r="AW570" i="1"/>
  <c r="AW3054" i="1"/>
  <c r="BB3054" i="1" s="1"/>
  <c r="AW235" i="1"/>
  <c r="AW1203" i="1"/>
  <c r="AW1307" i="1"/>
  <c r="AW867" i="1"/>
  <c r="BB867" i="1" s="1"/>
  <c r="AW1807" i="1"/>
  <c r="AW1841" i="1"/>
  <c r="AW255" i="1"/>
  <c r="AW830" i="1"/>
  <c r="BB830" i="1" s="1"/>
  <c r="AW20" i="1"/>
  <c r="AW1453" i="1"/>
  <c r="AW1364" i="1"/>
  <c r="AW1098" i="1"/>
  <c r="BB1098" i="1" s="1"/>
  <c r="AW358" i="1"/>
  <c r="AW1753" i="1"/>
  <c r="AW423" i="1"/>
  <c r="AW1582" i="1"/>
  <c r="BB1582" i="1" s="1"/>
  <c r="AW1794" i="1"/>
  <c r="AW559" i="1"/>
  <c r="AW441" i="1"/>
  <c r="AW1421" i="1"/>
  <c r="BB1421" i="1" s="1"/>
  <c r="AW546" i="1"/>
  <c r="AW49" i="1"/>
  <c r="AW1287" i="1"/>
  <c r="AW1095" i="1"/>
  <c r="BB1095" i="1" s="1"/>
  <c r="AW53" i="1"/>
  <c r="AW350" i="1"/>
  <c r="AW408" i="1"/>
  <c r="AW796" i="1"/>
  <c r="BB796" i="1" s="1"/>
  <c r="AW1773" i="1"/>
  <c r="AW1257" i="1"/>
  <c r="AW285" i="1"/>
  <c r="AW189" i="1"/>
  <c r="BB189" i="1" s="1"/>
  <c r="AW1955" i="1"/>
  <c r="AW25" i="1"/>
  <c r="AW1002" i="1"/>
  <c r="AW1685" i="1"/>
  <c r="BB1685" i="1" s="1"/>
  <c r="AW128" i="1"/>
  <c r="AW76" i="1"/>
  <c r="AW683" i="1"/>
  <c r="AW645" i="1"/>
  <c r="BB645" i="1" s="1"/>
  <c r="AW1923" i="1"/>
  <c r="AW320" i="1"/>
  <c r="AW728" i="1"/>
  <c r="AW1368" i="1"/>
  <c r="BB1368" i="1" s="1"/>
  <c r="AW134" i="1"/>
  <c r="AW13" i="1"/>
  <c r="AW485" i="1"/>
  <c r="AW481" i="1"/>
  <c r="BB481" i="1" s="1"/>
  <c r="AW332" i="1"/>
  <c r="AW906" i="1"/>
  <c r="AW2320" i="1"/>
  <c r="AW2312" i="1"/>
  <c r="BB2312" i="1" s="1"/>
  <c r="AW1113" i="1"/>
  <c r="AW986" i="1"/>
  <c r="AW525" i="1"/>
  <c r="AW800" i="1"/>
  <c r="BB800" i="1" s="1"/>
  <c r="AW1298" i="1"/>
  <c r="AW476" i="1"/>
  <c r="AW107" i="1"/>
  <c r="AW995" i="1"/>
  <c r="BB995" i="1" s="1"/>
  <c r="AW797" i="1"/>
  <c r="AW440" i="1"/>
  <c r="AW2234" i="1"/>
  <c r="AW192" i="1"/>
  <c r="BB192" i="1" s="1"/>
  <c r="AW931" i="1"/>
  <c r="AW1761" i="1"/>
  <c r="AW169" i="1"/>
  <c r="AW2355" i="1"/>
  <c r="BB2355" i="1" s="1"/>
  <c r="AW1458" i="1"/>
  <c r="AW250" i="1"/>
  <c r="AW21" i="1"/>
  <c r="AW279" i="1"/>
  <c r="BB279" i="1" s="1"/>
  <c r="AW1431" i="1"/>
  <c r="AW473" i="1"/>
  <c r="AW1236" i="1"/>
  <c r="AW2275" i="1"/>
  <c r="BB2275" i="1" s="1"/>
  <c r="AW932" i="1"/>
  <c r="AW392" i="1"/>
  <c r="AW1464" i="1"/>
  <c r="AW240" i="1"/>
  <c r="BB240" i="1" s="1"/>
  <c r="AY1681" i="1"/>
  <c r="AY957" i="1"/>
  <c r="AY2179" i="1"/>
  <c r="AY1780" i="1"/>
  <c r="AY2746" i="1"/>
  <c r="AY2841" i="1"/>
  <c r="AY1629" i="1"/>
  <c r="AY2274" i="1"/>
  <c r="AY2386" i="1"/>
  <c r="AY2830" i="1"/>
  <c r="AY2597" i="1"/>
  <c r="AY2579" i="1"/>
  <c r="AY2166" i="1"/>
  <c r="AY1388" i="1"/>
  <c r="AY1815" i="1"/>
  <c r="AY3186" i="1"/>
  <c r="AY1871" i="1"/>
  <c r="AY2574" i="1"/>
  <c r="AY2876" i="1"/>
  <c r="AY2287" i="1"/>
  <c r="AY606" i="1"/>
  <c r="AY2771" i="1"/>
  <c r="AY2163" i="1"/>
  <c r="AY2377" i="1"/>
  <c r="AY1433" i="1"/>
  <c r="AY2081" i="1"/>
  <c r="AY2361" i="1"/>
  <c r="AY3057" i="1"/>
  <c r="AY2463" i="1"/>
  <c r="AY2808" i="1"/>
  <c r="AY1858" i="1"/>
  <c r="AY3188" i="1"/>
  <c r="AY2510" i="1"/>
  <c r="AY2362" i="1"/>
  <c r="AY2974" i="1"/>
  <c r="AY1739" i="1"/>
  <c r="AY2593" i="1"/>
  <c r="AY2121" i="1"/>
  <c r="AY2512" i="1"/>
  <c r="AY2620" i="1"/>
  <c r="AY2375" i="1"/>
  <c r="AY2924" i="1"/>
  <c r="AY3006" i="1"/>
  <c r="AY1791" i="1"/>
  <c r="AY2857" i="1"/>
  <c r="AY2310" i="1"/>
  <c r="AY2709" i="1"/>
  <c r="AY2584" i="1"/>
  <c r="AY2395" i="1"/>
  <c r="AY1798" i="1"/>
  <c r="AY1976" i="1"/>
  <c r="AY2025" i="1"/>
  <c r="AY2798" i="1"/>
  <c r="AY3123" i="1"/>
  <c r="AY2659" i="1"/>
  <c r="AY2696" i="1"/>
  <c r="AY2649" i="1"/>
  <c r="AY2276" i="1"/>
  <c r="AY2539" i="1"/>
  <c r="AY2165" i="1"/>
  <c r="AY3003" i="1"/>
  <c r="AY1778" i="1"/>
  <c r="AY2291" i="1"/>
  <c r="AY2742" i="1"/>
  <c r="AY2802" i="1"/>
  <c r="AY3109" i="1"/>
  <c r="AY3026" i="1"/>
  <c r="AY3154" i="1"/>
  <c r="AY2518" i="1"/>
  <c r="AY2987" i="1"/>
  <c r="AY3022" i="1"/>
  <c r="AY2721" i="1"/>
  <c r="AY2529" i="1"/>
  <c r="AY1722" i="1"/>
  <c r="AY3129" i="1"/>
  <c r="AY2698" i="1"/>
  <c r="AY2644" i="1"/>
  <c r="AY3127" i="1"/>
  <c r="AY2902" i="1"/>
  <c r="AY3025" i="1"/>
  <c r="AY1583" i="1"/>
  <c r="AX3008" i="1"/>
  <c r="AY3008" i="1"/>
  <c r="AX1467" i="1"/>
  <c r="AY1467" i="1"/>
  <c r="AW1288" i="1"/>
  <c r="AW1536" i="1"/>
  <c r="AW847" i="1"/>
  <c r="BB847" i="1" s="1"/>
  <c r="AW936" i="1"/>
  <c r="AW95" i="1"/>
  <c r="AW212" i="1"/>
  <c r="AW19" i="1"/>
  <c r="BB19" i="1" s="1"/>
  <c r="AW2251" i="1"/>
  <c r="AW387" i="1"/>
  <c r="AW1248" i="1"/>
  <c r="AW1049" i="1"/>
  <c r="BB1049" i="1" s="1"/>
  <c r="AW150" i="1"/>
  <c r="AW1245" i="1"/>
  <c r="AW367" i="1"/>
  <c r="AW431" i="1"/>
  <c r="BB431" i="1" s="1"/>
  <c r="AW788" i="1"/>
  <c r="AW200" i="1"/>
  <c r="AW1491" i="1"/>
  <c r="AW316" i="1"/>
  <c r="BB316" i="1" s="1"/>
  <c r="AW277" i="1"/>
  <c r="AW1632" i="1"/>
  <c r="AW2248" i="1"/>
  <c r="AW732" i="1"/>
  <c r="BB732" i="1" s="1"/>
  <c r="AW1246" i="1"/>
  <c r="AW234" i="1"/>
  <c r="AW2705" i="1"/>
  <c r="AW903" i="1"/>
  <c r="BA903" i="1" s="1"/>
  <c r="AY903" i="1"/>
  <c r="AW149" i="1"/>
  <c r="AW880" i="1"/>
  <c r="AW630" i="1"/>
  <c r="BA630" i="1" s="1"/>
  <c r="AW1411" i="1"/>
  <c r="AW2628" i="1"/>
  <c r="AY2628" i="1"/>
  <c r="AW2246" i="1"/>
  <c r="BA2246" i="1" s="1"/>
  <c r="AY2246" i="1"/>
  <c r="AW1293" i="1"/>
  <c r="AW2801" i="1"/>
  <c r="AW1524" i="1"/>
  <c r="AW413" i="1"/>
  <c r="AW1531" i="1"/>
  <c r="AW71" i="1"/>
  <c r="AW651" i="1"/>
  <c r="BA651" i="1" s="1"/>
  <c r="AW2640" i="1"/>
  <c r="AW2139" i="1"/>
  <c r="AW2370" i="1"/>
  <c r="AW2964" i="1"/>
  <c r="BA2964" i="1" s="1"/>
  <c r="AW1414" i="1"/>
  <c r="AW1450" i="1"/>
  <c r="AW578" i="1"/>
  <c r="AW87" i="1"/>
  <c r="BA87" i="1" s="1"/>
  <c r="AW2313" i="1"/>
  <c r="AW2971" i="1"/>
  <c r="AW662" i="1"/>
  <c r="AW2200" i="1"/>
  <c r="BA2200" i="1" s="1"/>
  <c r="AW2331" i="1"/>
  <c r="AW2873" i="1"/>
  <c r="AW614" i="1"/>
  <c r="AW2364" i="1"/>
  <c r="BA2364" i="1" s="1"/>
  <c r="AW3035" i="1"/>
  <c r="AW2745" i="1"/>
  <c r="AW2635" i="1"/>
  <c r="AW477" i="1"/>
  <c r="BA477" i="1" s="1"/>
  <c r="AW721" i="1"/>
  <c r="AW1022" i="1"/>
  <c r="AW284" i="1"/>
  <c r="AW1102" i="1"/>
  <c r="BA1102" i="1" s="1"/>
  <c r="AW3068" i="1"/>
  <c r="AW1677" i="1"/>
  <c r="AW2477" i="1"/>
  <c r="AW1549" i="1"/>
  <c r="BA1549" i="1" s="1"/>
  <c r="AW616" i="1"/>
  <c r="AW1931" i="1"/>
  <c r="AW2208" i="1"/>
  <c r="AW1119" i="1"/>
  <c r="BA1119" i="1" s="1"/>
  <c r="AW1320" i="1"/>
  <c r="AW1585" i="1"/>
  <c r="AW2832" i="1"/>
  <c r="AW1126" i="1"/>
  <c r="BA1126" i="1" s="1"/>
  <c r="AW1868" i="1"/>
  <c r="AW115" i="1"/>
  <c r="AW3055" i="1"/>
  <c r="AW2782" i="1"/>
  <c r="BA2782" i="1" s="1"/>
  <c r="AW2398" i="1"/>
  <c r="AW1598" i="1"/>
  <c r="AW1804" i="1"/>
  <c r="AW958" i="1"/>
  <c r="BA958" i="1" s="1"/>
  <c r="AW1964" i="1"/>
  <c r="AW1879" i="1"/>
  <c r="AW733" i="1"/>
  <c r="AW1036" i="1"/>
  <c r="BA1036" i="1" s="1"/>
  <c r="AW2402" i="1"/>
  <c r="AW1597" i="1"/>
  <c r="AW3037" i="1"/>
  <c r="AW2877" i="1"/>
  <c r="BA2877" i="1" s="1"/>
  <c r="AW2502" i="1"/>
  <c r="AW2133" i="1"/>
  <c r="AW1044" i="1"/>
  <c r="AW2962" i="1"/>
  <c r="AX2962" i="1"/>
  <c r="AW3077" i="1"/>
  <c r="AY3077" i="1"/>
  <c r="AY1904" i="1"/>
  <c r="AW1930" i="1"/>
  <c r="AW1797" i="1"/>
  <c r="AW3112" i="1"/>
  <c r="AW2949" i="1"/>
  <c r="AW2506" i="1"/>
  <c r="AW2916" i="1"/>
  <c r="AW1676" i="1"/>
  <c r="AW3213" i="1"/>
  <c r="BB3213" i="1" s="1"/>
  <c r="AW2397" i="1"/>
  <c r="AW3031" i="1"/>
  <c r="AW2998" i="1"/>
  <c r="AW1459" i="1"/>
  <c r="BA1459" i="1" s="1"/>
  <c r="AW2406" i="1"/>
  <c r="AW2675" i="1"/>
  <c r="AW2439" i="1"/>
  <c r="AW2752" i="1"/>
  <c r="BB2752" i="1" s="1"/>
  <c r="AW1154" i="1"/>
  <c r="AW2514" i="1"/>
  <c r="AW972" i="1"/>
  <c r="AW1637" i="1"/>
  <c r="BA1637" i="1" s="1"/>
  <c r="AW1177" i="1"/>
  <c r="AW2562" i="1"/>
  <c r="AW1124" i="1"/>
  <c r="AW2257" i="1"/>
  <c r="BA2257" i="1" s="1"/>
  <c r="AW1615" i="1"/>
  <c r="AW3152" i="1"/>
  <c r="AW669" i="1"/>
  <c r="AW1751" i="1"/>
  <c r="BA1751" i="1" s="1"/>
  <c r="AW2114" i="1"/>
  <c r="AY2114" i="1"/>
  <c r="AW1297" i="1"/>
  <c r="AY1297" i="1"/>
  <c r="AW2244" i="1"/>
  <c r="AW902" i="1"/>
  <c r="AW2325" i="1"/>
  <c r="AW2261" i="1"/>
  <c r="BA2261" i="1" s="1"/>
  <c r="AW58" i="1"/>
  <c r="AW1189" i="1"/>
  <c r="AW638" i="1"/>
  <c r="AW666" i="1"/>
  <c r="AW764" i="1"/>
  <c r="AW2464" i="1"/>
  <c r="AW3039" i="1"/>
  <c r="AW2317" i="1"/>
  <c r="BA2317" i="1" s="1"/>
  <c r="AW1093" i="1"/>
  <c r="AW619" i="1"/>
  <c r="AW2254" i="1"/>
  <c r="AW2309" i="1"/>
  <c r="AW1659" i="1"/>
  <c r="AW927" i="1"/>
  <c r="AW1151" i="1"/>
  <c r="AW1967" i="1"/>
  <c r="AW1410" i="1"/>
  <c r="AW921" i="1"/>
  <c r="AW1553" i="1"/>
  <c r="AW671" i="1"/>
  <c r="AW1355" i="1"/>
  <c r="AW137" i="1"/>
  <c r="AW1725" i="1"/>
  <c r="AW2122" i="1"/>
  <c r="AW676" i="1"/>
  <c r="AW2487" i="1"/>
  <c r="AW2086" i="1"/>
  <c r="AW1521" i="1"/>
  <c r="AW2565" i="1"/>
  <c r="AW2642" i="1"/>
  <c r="AW2185" i="1"/>
  <c r="AW2069" i="1"/>
  <c r="AW1302" i="1"/>
  <c r="AW165" i="1"/>
  <c r="AW354" i="1"/>
  <c r="AW1571" i="1"/>
  <c r="AW1831" i="1"/>
  <c r="AW2436" i="1"/>
  <c r="AW1219" i="1"/>
  <c r="AW1122" i="1"/>
  <c r="AW1950" i="1"/>
  <c r="AW442" i="1"/>
  <c r="AW1892" i="1"/>
  <c r="AW656" i="1"/>
  <c r="AW2176" i="1"/>
  <c r="AW1426" i="1"/>
  <c r="AW1168" i="1"/>
  <c r="AW979" i="1"/>
  <c r="AW124" i="1"/>
  <c r="AW1139" i="1"/>
  <c r="AW2038" i="1"/>
  <c r="AW268" i="1"/>
  <c r="AW356" i="1"/>
  <c r="AW489" i="1"/>
  <c r="AW771" i="1"/>
  <c r="AW2373" i="1"/>
  <c r="AW1381" i="1"/>
  <c r="AX252" i="1"/>
  <c r="AY252" i="1"/>
  <c r="AY112" i="1"/>
  <c r="AW1278" i="1"/>
  <c r="AX130" i="1"/>
  <c r="AW989" i="1"/>
  <c r="AX371" i="1"/>
  <c r="BC371" i="1" s="1"/>
  <c r="AW536" i="1"/>
  <c r="AY536" i="1"/>
  <c r="AX849" i="1"/>
  <c r="AY849" i="1"/>
  <c r="AY94" i="1"/>
  <c r="AX112" i="1"/>
  <c r="AY1278" i="1"/>
  <c r="AY130" i="1"/>
  <c r="AY786" i="1"/>
  <c r="AY371" i="1"/>
  <c r="AX263" i="1"/>
  <c r="AY628" i="1"/>
  <c r="BC628" i="1" s="1"/>
  <c r="AV252" i="1"/>
  <c r="BB252" i="1" s="1"/>
  <c r="AV1019" i="1"/>
  <c r="AV2369" i="1"/>
  <c r="AV14" i="1"/>
  <c r="BB14" i="1" s="1"/>
  <c r="AV749" i="1"/>
  <c r="AV1035" i="1"/>
  <c r="AV1065" i="1"/>
  <c r="AV748" i="1"/>
  <c r="BB748" i="1" s="1"/>
  <c r="AV744" i="1"/>
  <c r="AV88" i="1"/>
  <c r="AV766" i="1"/>
  <c r="BB766" i="1" s="1"/>
  <c r="AV597" i="1"/>
  <c r="AV1311" i="1"/>
  <c r="AV495" i="1"/>
  <c r="AV711" i="1"/>
  <c r="BB711" i="1" s="1"/>
  <c r="AV1878" i="1"/>
  <c r="BB1878" i="1" s="1"/>
  <c r="AV543" i="1"/>
  <c r="AV1087" i="1"/>
  <c r="AV681" i="1"/>
  <c r="BB681" i="1" s="1"/>
  <c r="AV1027" i="1"/>
  <c r="BB1027" i="1" s="1"/>
  <c r="AV1376" i="1"/>
  <c r="AV999" i="1"/>
  <c r="AV229" i="1"/>
  <c r="BB229" i="1" s="1"/>
  <c r="AV388" i="1"/>
  <c r="BB388" i="1" s="1"/>
  <c r="AV508" i="1"/>
  <c r="AV661" i="1"/>
  <c r="AV919" i="1"/>
  <c r="BB919" i="1" s="1"/>
  <c r="AV18" i="1"/>
  <c r="BB18" i="1" s="1"/>
  <c r="AV607" i="1"/>
  <c r="AV1968" i="1"/>
  <c r="AV297" i="1"/>
  <c r="BB297" i="1" s="1"/>
  <c r="AV366" i="1"/>
  <c r="BB366" i="1" s="1"/>
  <c r="AV633" i="1"/>
  <c r="AV1315" i="1"/>
  <c r="AV151" i="1"/>
  <c r="BB151" i="1" s="1"/>
  <c r="AV526" i="1"/>
  <c r="BB526" i="1" s="1"/>
  <c r="AV1538" i="1"/>
  <c r="AV406" i="1"/>
  <c r="AV300" i="1"/>
  <c r="BB300" i="1" s="1"/>
  <c r="AV308" i="1"/>
  <c r="BB308" i="1" s="1"/>
  <c r="AV1148" i="1"/>
  <c r="AV579" i="1"/>
  <c r="AV383" i="1"/>
  <c r="BB383" i="1" s="1"/>
  <c r="AV708" i="1"/>
  <c r="BB708" i="1" s="1"/>
  <c r="AV1114" i="1"/>
  <c r="AV304" i="1"/>
  <c r="AV1066" i="1"/>
  <c r="BB1066" i="1" s="1"/>
  <c r="AV593" i="1"/>
  <c r="BB593" i="1" s="1"/>
  <c r="AV464" i="1"/>
  <c r="AV144" i="1"/>
  <c r="AV604" i="1"/>
  <c r="BB604" i="1" s="1"/>
  <c r="AV620" i="1"/>
  <c r="BB620" i="1" s="1"/>
  <c r="AV1720" i="1"/>
  <c r="AV182" i="1"/>
  <c r="AV287" i="1"/>
  <c r="BB287" i="1" s="1"/>
  <c r="AV1006" i="1"/>
  <c r="BB1006" i="1" s="1"/>
  <c r="AV1188" i="1"/>
  <c r="AV660" i="1"/>
  <c r="AV258" i="1"/>
  <c r="BB258" i="1" s="1"/>
  <c r="AV1186" i="1"/>
  <c r="BB1186" i="1" s="1"/>
  <c r="AV675" i="1"/>
  <c r="AV324" i="1"/>
  <c r="AV365" i="1"/>
  <c r="BB365" i="1" s="1"/>
  <c r="AV293" i="1"/>
  <c r="BB293" i="1" s="1"/>
  <c r="AV345" i="1"/>
  <c r="AV1179" i="1"/>
  <c r="AV174" i="1"/>
  <c r="BB174" i="1" s="1"/>
  <c r="AV970" i="1"/>
  <c r="BB970" i="1" s="1"/>
  <c r="AV246" i="1"/>
  <c r="AV309" i="1"/>
  <c r="AV601" i="1"/>
  <c r="BB601" i="1" s="1"/>
  <c r="AV905" i="1"/>
  <c r="BB905" i="1" s="1"/>
  <c r="AV512" i="1"/>
  <c r="AV735" i="1"/>
  <c r="AV959" i="1"/>
  <c r="BB959" i="1" s="1"/>
  <c r="AV1347" i="1"/>
  <c r="BB1347" i="1" s="1"/>
  <c r="AV828" i="1"/>
  <c r="AV1612" i="1"/>
  <c r="AV1103" i="1"/>
  <c r="BB1103" i="1" s="1"/>
  <c r="AV861" i="1"/>
  <c r="BB861" i="1" s="1"/>
  <c r="AV1149" i="1"/>
  <c r="AV836" i="1"/>
  <c r="AV572" i="1"/>
  <c r="BB572" i="1" s="1"/>
  <c r="AV338" i="1"/>
  <c r="BB338" i="1" s="1"/>
  <c r="AV432" i="1"/>
  <c r="AV1234" i="1"/>
  <c r="AV624" i="1"/>
  <c r="BB624" i="1" s="1"/>
  <c r="AV772" i="1"/>
  <c r="BB772" i="1" s="1"/>
  <c r="AV403" i="1"/>
  <c r="AV522" i="1"/>
  <c r="AV575" i="1"/>
  <c r="BB575" i="1" s="1"/>
  <c r="AV327" i="1"/>
  <c r="BB327" i="1" s="1"/>
  <c r="AV272" i="1"/>
  <c r="AV51" i="1"/>
  <c r="AV1669" i="1"/>
  <c r="BB1669" i="1" s="1"/>
  <c r="AV869" i="1"/>
  <c r="BB869" i="1" s="1"/>
  <c r="AV913" i="1"/>
  <c r="AV768" i="1"/>
  <c r="AV1053" i="1"/>
  <c r="BB1053" i="1" s="1"/>
  <c r="AV180" i="1"/>
  <c r="BB180" i="1" s="1"/>
  <c r="AV340" i="1"/>
  <c r="AV376" i="1"/>
  <c r="AV163" i="1"/>
  <c r="BB163" i="1" s="1"/>
  <c r="AV1089" i="1"/>
  <c r="BB1089" i="1" s="1"/>
  <c r="AV122" i="1"/>
  <c r="AV533" i="1"/>
  <c r="AV877" i="1"/>
  <c r="BB877" i="1" s="1"/>
  <c r="AV783" i="1"/>
  <c r="BB783" i="1" s="1"/>
  <c r="AV454" i="1"/>
  <c r="AV618" i="1"/>
  <c r="AV2494" i="1"/>
  <c r="BB2494" i="1" s="1"/>
  <c r="AV615" i="1"/>
  <c r="BB615" i="1" s="1"/>
  <c r="AV755" i="1"/>
  <c r="AV237" i="1"/>
  <c r="AV680" i="1"/>
  <c r="BB680" i="1" s="1"/>
  <c r="AV278" i="1"/>
  <c r="BB278" i="1" s="1"/>
  <c r="AV478" i="1"/>
  <c r="AV1216" i="1"/>
  <c r="AV492" i="1"/>
  <c r="BB492" i="1" s="1"/>
  <c r="AV1021" i="1"/>
  <c r="BB1021" i="1" s="1"/>
  <c r="AV685" i="1"/>
  <c r="AV822" i="1"/>
  <c r="AV186" i="1"/>
  <c r="BB186" i="1" s="1"/>
  <c r="AV806" i="1"/>
  <c r="BB806" i="1" s="1"/>
  <c r="AV988" i="1"/>
  <c r="AV491" i="1"/>
  <c r="AV560" i="1"/>
  <c r="BB560" i="1" s="1"/>
  <c r="AV22" i="1"/>
  <c r="BB22" i="1" s="1"/>
  <c r="AV2230" i="1"/>
  <c r="AV299" i="1"/>
  <c r="AV1222" i="1"/>
  <c r="BB1222" i="1" s="1"/>
  <c r="AV547" i="1"/>
  <c r="BB547" i="1" s="1"/>
  <c r="AV11" i="1"/>
  <c r="AV286" i="1"/>
  <c r="AV346" i="1"/>
  <c r="BB346" i="1" s="1"/>
  <c r="AV465" i="1"/>
  <c r="BB465" i="1" s="1"/>
  <c r="AV244" i="1"/>
  <c r="AV1636" i="1"/>
  <c r="AV1009" i="1"/>
  <c r="BB1009" i="1" s="1"/>
  <c r="AV64" i="1"/>
  <c r="BB64" i="1" s="1"/>
  <c r="AV1565" i="1"/>
  <c r="AV823" i="1"/>
  <c r="AV714" i="1"/>
  <c r="BB714" i="1" s="1"/>
  <c r="AV1003" i="1"/>
  <c r="BB1003" i="1" s="1"/>
  <c r="AX591" i="1"/>
  <c r="AW498" i="1"/>
  <c r="AX498" i="1"/>
  <c r="AX94" i="1"/>
  <c r="BC94" i="1" s="1"/>
  <c r="AX1147" i="1"/>
  <c r="AX568" i="1"/>
  <c r="AX884" i="1"/>
  <c r="AW89" i="1"/>
  <c r="AX89" i="1"/>
  <c r="AX720" i="1"/>
  <c r="AX12" i="1"/>
  <c r="AX260" i="1"/>
  <c r="AX435" i="1"/>
  <c r="AX342" i="1"/>
  <c r="AX611" i="1"/>
  <c r="AW314" i="1"/>
  <c r="AX314" i="1"/>
  <c r="AX776" i="1"/>
  <c r="AX1076" i="1"/>
  <c r="AX1284" i="1"/>
  <c r="AX621" i="1"/>
  <c r="AX6" i="1"/>
  <c r="AX948" i="1"/>
  <c r="AX584" i="1"/>
  <c r="AW1522" i="1"/>
  <c r="AY1522" i="1"/>
  <c r="AY1173" i="1"/>
  <c r="AW357" i="1"/>
  <c r="AY357" i="1"/>
  <c r="AY1028" i="1"/>
  <c r="AY1438" i="1"/>
  <c r="AY654" i="1"/>
  <c r="AY1255" i="1"/>
  <c r="AY531" i="1"/>
  <c r="AY2026" i="1"/>
  <c r="AY592" i="1"/>
  <c r="AY1215" i="1"/>
  <c r="AY400" i="1"/>
  <c r="AY1279" i="1"/>
  <c r="AY296" i="1"/>
  <c r="AY1748" i="1"/>
  <c r="AV117" i="1"/>
  <c r="BB117" i="1" s="1"/>
  <c r="AV530" i="1"/>
  <c r="BB530" i="1" s="1"/>
  <c r="AV900" i="1"/>
  <c r="AV379" i="1"/>
  <c r="AV276" i="1"/>
  <c r="BB276" i="1" s="1"/>
  <c r="AV629" i="1"/>
  <c r="BB629" i="1" s="1"/>
  <c r="AV499" i="1"/>
  <c r="AV319" i="1"/>
  <c r="AV860" i="1"/>
  <c r="BB860" i="1" s="1"/>
  <c r="AV1492" i="1"/>
  <c r="AV644" i="1"/>
  <c r="AV1356" i="1"/>
  <c r="AV502" i="1"/>
  <c r="BB502" i="1" s="1"/>
  <c r="AV301" i="1"/>
  <c r="BB301" i="1" s="1"/>
  <c r="AV390" i="1"/>
  <c r="AV780" i="1"/>
  <c r="AV647" i="1"/>
  <c r="BB647" i="1" s="1"/>
  <c r="AV703" i="1"/>
  <c r="BB703" i="1" s="1"/>
  <c r="AV839" i="1"/>
  <c r="AV457" i="1"/>
  <c r="AV897" i="1"/>
  <c r="BB897" i="1" s="1"/>
  <c r="AV1133" i="1"/>
  <c r="BB1133" i="1" s="1"/>
  <c r="AV2260" i="1"/>
  <c r="AV506" i="1"/>
  <c r="AV569" i="1"/>
  <c r="BB569" i="1" s="1"/>
  <c r="AV326" i="1"/>
  <c r="AV100" i="1"/>
  <c r="AV224" i="1"/>
  <c r="AV627" i="1"/>
  <c r="BB627" i="1" s="1"/>
  <c r="AV1016" i="1"/>
  <c r="BB1016" i="1" s="1"/>
  <c r="AV194" i="1"/>
  <c r="AV372" i="1"/>
  <c r="AV421" i="1"/>
  <c r="BB421" i="1" s="1"/>
  <c r="AV922" i="1"/>
  <c r="BB922" i="1" s="1"/>
  <c r="AV953" i="1"/>
  <c r="AV452" i="1"/>
  <c r="AV1207" i="1"/>
  <c r="BB1207" i="1" s="1"/>
  <c r="AV69" i="1"/>
  <c r="AV206" i="1"/>
  <c r="AV360" i="1"/>
  <c r="AV1043" i="1"/>
  <c r="BB1043" i="1" s="1"/>
  <c r="AV93" i="1"/>
  <c r="BB93" i="1" s="1"/>
  <c r="AV288" i="1"/>
  <c r="AV298" i="1"/>
  <c r="AV1684" i="1"/>
  <c r="BB1684" i="1" s="1"/>
  <c r="AV992" i="1"/>
  <c r="AV177" i="1"/>
  <c r="AV33" i="1"/>
  <c r="AV482" i="1"/>
  <c r="BB482" i="1" s="1"/>
  <c r="AV168" i="1"/>
  <c r="BB168" i="1" s="1"/>
  <c r="AV541" i="1"/>
  <c r="AV1341" i="1"/>
  <c r="AV1091" i="1"/>
  <c r="BB1091" i="1" s="1"/>
  <c r="AV375" i="1"/>
  <c r="AV1081" i="1"/>
  <c r="AV414" i="1"/>
  <c r="AV955" i="1"/>
  <c r="BB955" i="1" s="1"/>
  <c r="AV954" i="1"/>
  <c r="BB954" i="1" s="1"/>
  <c r="AV120" i="1"/>
  <c r="AV784" i="1"/>
  <c r="AV864" i="1"/>
  <c r="BB864" i="1" s="1"/>
  <c r="AV968" i="1"/>
  <c r="AV43" i="1"/>
  <c r="AV975" i="1"/>
  <c r="AV90" i="1"/>
  <c r="BB90" i="1" s="1"/>
  <c r="AV1316" i="1"/>
  <c r="BB1316" i="1" s="1"/>
  <c r="AV269" i="1"/>
  <c r="AV940" i="1"/>
  <c r="AV426" i="1"/>
  <c r="BB426" i="1" s="1"/>
  <c r="AV1012" i="1"/>
  <c r="BB1012" i="1" s="1"/>
  <c r="AV808" i="1"/>
  <c r="AV802" i="1"/>
  <c r="AV294" i="1"/>
  <c r="BB294" i="1" s="1"/>
  <c r="AV228" i="1"/>
  <c r="AV1238" i="1"/>
  <c r="AV1439" i="1"/>
  <c r="AV537" i="1"/>
  <c r="BB537" i="1" s="1"/>
  <c r="AV1018" i="1"/>
  <c r="BB1018" i="1" s="1"/>
  <c r="AV199" i="1"/>
  <c r="AV158" i="1"/>
  <c r="AV61" i="1"/>
  <c r="BB61" i="1" s="1"/>
  <c r="AV1140" i="1"/>
  <c r="BB1140" i="1" s="1"/>
  <c r="AV66" i="1"/>
  <c r="AV8" i="1"/>
  <c r="AV1241" i="1"/>
  <c r="BB1241" i="1" s="1"/>
  <c r="AV505" i="1"/>
  <c r="BB505" i="1" s="1"/>
  <c r="AV873" i="1"/>
  <c r="AV17" i="1"/>
  <c r="AV211" i="1"/>
  <c r="BB211" i="1" s="1"/>
  <c r="AV872" i="1"/>
  <c r="AV185" i="1"/>
  <c r="AW185" i="1"/>
  <c r="AV952" i="1"/>
  <c r="AX952" i="1"/>
  <c r="AV239" i="1"/>
  <c r="AV605" i="1"/>
  <c r="AW605" i="1"/>
  <c r="BB605" i="1" s="1"/>
  <c r="AX1650" i="1"/>
  <c r="AV564" i="1"/>
  <c r="AV328" i="1"/>
  <c r="AW328" i="1"/>
  <c r="AV982" i="1"/>
  <c r="AV311" i="1"/>
  <c r="AW311" i="1"/>
  <c r="AV1363" i="1"/>
  <c r="AX1363" i="1"/>
  <c r="AV401" i="1"/>
  <c r="AV404" i="1"/>
  <c r="AW404" i="1"/>
  <c r="AV1062" i="1"/>
  <c r="AX1062" i="1"/>
  <c r="AV2070" i="1"/>
  <c r="AV882" i="1"/>
  <c r="AV263" i="1"/>
  <c r="AV1167" i="1"/>
  <c r="AV105" i="1"/>
  <c r="AV976" i="1"/>
  <c r="AV488" i="1"/>
  <c r="AV1094" i="1"/>
  <c r="AV181" i="1"/>
  <c r="AV1416" i="1"/>
  <c r="AV138" i="1"/>
  <c r="AV551" i="1"/>
  <c r="AV1143" i="1"/>
  <c r="AV1099" i="1"/>
  <c r="AV770" i="1"/>
  <c r="AV1032" i="1"/>
  <c r="AV2371" i="1"/>
  <c r="AV459" i="1"/>
  <c r="AV162" i="1"/>
  <c r="AV289" i="1"/>
  <c r="AV1084" i="1"/>
  <c r="AV853" i="1"/>
  <c r="AV1474" i="1"/>
  <c r="AV355" i="1"/>
  <c r="AV840" i="1"/>
  <c r="AV179" i="1"/>
  <c r="AV596" i="1"/>
  <c r="AV1711" i="1"/>
  <c r="AV46" i="1"/>
  <c r="AV829" i="1"/>
  <c r="AV45" i="1"/>
  <c r="AV445" i="1"/>
  <c r="AV458" i="1"/>
  <c r="AV973" i="1"/>
  <c r="AV1247" i="1"/>
  <c r="AV1176" i="1"/>
  <c r="AV1160" i="1"/>
  <c r="AV222" i="1"/>
  <c r="AV799" i="1"/>
  <c r="AV1517" i="1"/>
  <c r="AV2862" i="1"/>
  <c r="AV760" i="1"/>
  <c r="AV824" i="1"/>
  <c r="AV344" i="1"/>
  <c r="AV915" i="1"/>
  <c r="AV202" i="1"/>
  <c r="AV731" i="1"/>
  <c r="AV996" i="1"/>
  <c r="AV974" i="1"/>
  <c r="AV1420" i="1"/>
  <c r="AV511" i="1"/>
  <c r="AV155" i="1"/>
  <c r="AV1816" i="1"/>
  <c r="AV738" i="1"/>
  <c r="AV313" i="1"/>
  <c r="AV106" i="1"/>
  <c r="AV1762" i="1"/>
  <c r="AV31" i="1"/>
  <c r="AV1726" i="1"/>
  <c r="AV687" i="1"/>
  <c r="AV820" i="1"/>
  <c r="AV412" i="1"/>
  <c r="AV2932" i="1"/>
  <c r="AV1591" i="1"/>
  <c r="AV857" i="1"/>
  <c r="AV1073" i="1"/>
  <c r="AV664" i="1"/>
  <c r="AV1696" i="1"/>
  <c r="AV1520" i="1"/>
  <c r="AV490" i="1"/>
  <c r="AV916" i="1"/>
  <c r="AV3" i="1"/>
  <c r="AV1429" i="1"/>
  <c r="AV538" i="1"/>
  <c r="AV1935" i="1"/>
  <c r="AV1163" i="1"/>
  <c r="AV1342" i="1"/>
  <c r="AV1164" i="1"/>
  <c r="AV79" i="1"/>
  <c r="AV461" i="1"/>
  <c r="AV1738" i="1"/>
  <c r="AV785" i="1"/>
  <c r="AV825" i="1"/>
  <c r="AV908" i="1"/>
  <c r="AV990" i="1"/>
  <c r="AV448" i="1"/>
  <c r="AV373" i="1"/>
  <c r="AV243" i="1"/>
  <c r="AV187" i="1"/>
  <c r="AV62" i="1"/>
  <c r="AV267" i="1"/>
  <c r="AV887" i="1"/>
  <c r="AV870" i="1"/>
  <c r="AV1886" i="1"/>
  <c r="AV123" i="1"/>
  <c r="AV1064" i="1"/>
  <c r="AV875" i="1"/>
  <c r="AV736" i="1"/>
  <c r="AV930" i="1"/>
  <c r="AV1497" i="1"/>
  <c r="AV817" i="1"/>
  <c r="AV307" i="1"/>
  <c r="AV1470" i="1"/>
  <c r="AV757" i="1"/>
  <c r="AV918" i="1"/>
  <c r="AV672" i="1"/>
  <c r="AV774" i="1"/>
  <c r="AV419" i="1"/>
  <c r="AV1510" i="1"/>
  <c r="AV845" i="1"/>
  <c r="AV281" i="1"/>
  <c r="AV15" i="1"/>
  <c r="AV789" i="1"/>
  <c r="AV876" i="1"/>
  <c r="AV2340" i="1"/>
  <c r="AV1854" i="1"/>
  <c r="AV468" i="1"/>
  <c r="AV1268" i="1"/>
  <c r="AV82" i="1"/>
  <c r="AV782" i="1"/>
  <c r="AV35" i="1"/>
  <c r="AV1567" i="1"/>
  <c r="AV67" i="1"/>
  <c r="AV484" i="1"/>
  <c r="AV377" i="1"/>
  <c r="AV1596" i="1"/>
  <c r="AV1196" i="1"/>
  <c r="AV1187" i="1"/>
  <c r="AV486" i="1"/>
  <c r="AV1112" i="1"/>
  <c r="AV160" i="1"/>
  <c r="AV68" i="1"/>
  <c r="AV1742" i="1"/>
  <c r="AV479" i="1"/>
  <c r="AV1057" i="1"/>
  <c r="AV707" i="1"/>
  <c r="AV203" i="1"/>
  <c r="AV1291" i="1"/>
  <c r="AV1226" i="1"/>
  <c r="AV178" i="1"/>
  <c r="AV183" i="1"/>
  <c r="AV1478" i="1"/>
  <c r="AV2213" i="1"/>
  <c r="AV763" i="1"/>
  <c r="AV2475" i="1"/>
  <c r="AV1121" i="1"/>
  <c r="AV1080" i="1"/>
  <c r="AV881" i="1"/>
  <c r="AV758" i="1"/>
  <c r="AV694" i="1"/>
  <c r="AV912" i="1"/>
  <c r="AV2050" i="1"/>
  <c r="AV1046" i="1"/>
  <c r="AV1786" i="1"/>
  <c r="AV1890" i="1"/>
  <c r="AV1054" i="1"/>
  <c r="AV1546" i="1"/>
  <c r="AV625" i="1"/>
  <c r="AV1092" i="1"/>
  <c r="AV2609" i="1"/>
  <c r="AV1182" i="1"/>
  <c r="AV1314" i="1"/>
  <c r="AV609" i="1"/>
  <c r="AV1051" i="1"/>
  <c r="AV518" i="1"/>
  <c r="AV1752" i="1"/>
  <c r="AV923" i="1"/>
  <c r="AV251" i="1"/>
  <c r="AV816" i="1"/>
  <c r="AV223" i="1"/>
  <c r="AV225" i="1"/>
  <c r="AV1630" i="1"/>
  <c r="AV1397" i="1"/>
  <c r="AV1515" i="1"/>
  <c r="AV1802" i="1"/>
  <c r="AV516" i="1"/>
  <c r="AV924" i="1"/>
  <c r="AV472" i="1"/>
  <c r="AV742" i="1"/>
  <c r="AV386" i="1"/>
  <c r="AV233" i="1"/>
  <c r="AV1756" i="1"/>
  <c r="AV866" i="1"/>
  <c r="AV1305" i="1"/>
  <c r="AV195" i="1"/>
  <c r="AV646" i="1"/>
  <c r="AV549" i="1"/>
  <c r="AV1328" i="1"/>
  <c r="AV1107" i="1"/>
  <c r="AV420" i="1"/>
  <c r="AV754" i="1"/>
  <c r="AV409" i="1"/>
  <c r="AV374" i="1"/>
  <c r="AV446" i="1"/>
  <c r="AV1335" i="1"/>
  <c r="AV534" i="1"/>
  <c r="AV1313" i="1"/>
  <c r="AV699" i="1"/>
  <c r="AV322" i="1"/>
  <c r="AV312" i="1"/>
  <c r="AV1466" i="1"/>
  <c r="AV1145" i="1"/>
  <c r="AV663" i="1"/>
  <c r="AV871" i="1"/>
  <c r="AV209" i="1"/>
  <c r="AV773" i="1"/>
  <c r="AV55" i="1"/>
  <c r="AV1156" i="1"/>
  <c r="AV170" i="1"/>
  <c r="AV1404" i="1"/>
  <c r="AV1406" i="1"/>
  <c r="AV688" i="1"/>
  <c r="AV636" i="1"/>
  <c r="AV474" i="1"/>
  <c r="AV698" i="1"/>
  <c r="AV1274" i="1"/>
  <c r="AV184" i="1"/>
  <c r="AV1174" i="1"/>
  <c r="AV1213" i="1"/>
  <c r="AV634" i="1"/>
  <c r="AV352" i="1"/>
  <c r="AV1640" i="1"/>
  <c r="AV1665" i="1"/>
  <c r="AV56" i="1"/>
  <c r="AV1192" i="1"/>
  <c r="AV273" i="1"/>
  <c r="AV1261" i="1"/>
  <c r="AV588" i="1"/>
  <c r="AV1382" i="1"/>
  <c r="AV78" i="1"/>
  <c r="AX1083" i="1"/>
  <c r="AX737" i="1"/>
  <c r="AX863" i="1"/>
  <c r="AX1438" i="1"/>
  <c r="AX1921" i="1"/>
  <c r="AX834" i="1"/>
  <c r="AX1370" i="1"/>
  <c r="AX684" i="1"/>
  <c r="AX217" i="1"/>
  <c r="AW795" i="1"/>
  <c r="AX1454" i="1"/>
  <c r="AX833" i="1"/>
  <c r="AX814" i="1"/>
  <c r="AX167" i="1"/>
  <c r="AX856" i="1"/>
  <c r="AW719" i="1"/>
  <c r="AX339" i="1"/>
  <c r="AW2037" i="1"/>
  <c r="AX2037" i="1"/>
  <c r="AX706" i="1"/>
  <c r="AX1910" i="1"/>
  <c r="AW463" i="1"/>
  <c r="AX463" i="1"/>
  <c r="AX1715" i="1"/>
  <c r="AW245" i="1"/>
  <c r="AX245" i="1"/>
  <c r="AX149" i="1"/>
  <c r="AX125" i="1"/>
  <c r="AX1411" i="1"/>
  <c r="AX2489" i="1"/>
  <c r="AW2125" i="1"/>
  <c r="AX2125" i="1"/>
  <c r="AX2024" i="1"/>
  <c r="AX1417" i="1"/>
  <c r="AW3199" i="1"/>
  <c r="AX3199" i="1"/>
  <c r="AX2004" i="1"/>
  <c r="AX417" i="1"/>
  <c r="AX2132" i="1"/>
  <c r="AX2030" i="1"/>
  <c r="AW2393" i="1"/>
  <c r="AX2393" i="1"/>
  <c r="AX712" i="1"/>
  <c r="AY712" i="1"/>
  <c r="AW3016" i="1"/>
  <c r="AX2835" i="1"/>
  <c r="AY2835" i="1"/>
  <c r="AY1672" i="1"/>
  <c r="AW3013" i="1"/>
  <c r="AY3013" i="1"/>
  <c r="AX2466" i="1"/>
  <c r="AY2466" i="1"/>
  <c r="BC2466" i="1" s="1"/>
  <c r="AY1937" i="1"/>
  <c r="AY2797" i="1"/>
  <c r="AY3095" i="1"/>
  <c r="AY2082" i="1"/>
  <c r="AY2128" i="1"/>
  <c r="AY1893" i="1"/>
  <c r="AY2823" i="1"/>
  <c r="AY1864" i="1"/>
  <c r="AY2184" i="1"/>
  <c r="AY2604" i="1"/>
  <c r="AY2520" i="1"/>
  <c r="AY2982" i="1"/>
  <c r="AY2702" i="1"/>
  <c r="AY2431" i="1"/>
  <c r="AY3194" i="1"/>
  <c r="AY1486" i="1"/>
  <c r="AY2068" i="1"/>
  <c r="AY2156" i="1"/>
  <c r="AY2115" i="1"/>
  <c r="AY3017" i="1"/>
  <c r="AY2955" i="1"/>
  <c r="AY1995" i="1"/>
  <c r="AY1338" i="1"/>
  <c r="AY2729" i="1"/>
  <c r="AY2427" i="1"/>
  <c r="AY2543" i="1"/>
  <c r="AY3061" i="1"/>
  <c r="AY3175" i="1"/>
  <c r="AY2215" i="1"/>
  <c r="AY2587" i="1"/>
  <c r="AY1628" i="1"/>
  <c r="AY2890" i="1"/>
  <c r="AY3053" i="1"/>
  <c r="AY2058" i="1"/>
  <c r="AY2247" i="1"/>
  <c r="AY2214" i="1"/>
  <c r="AY2198" i="1"/>
  <c r="AY2936" i="1"/>
  <c r="AY2861" i="1"/>
  <c r="AY2096" i="1"/>
  <c r="AY2960" i="1"/>
  <c r="AY2804" i="1"/>
  <c r="AY2498" i="1"/>
  <c r="AY2071" i="1"/>
  <c r="AY3125" i="1"/>
  <c r="AY2589" i="1"/>
  <c r="AY2461" i="1"/>
  <c r="AY1631" i="1"/>
  <c r="AY2262" i="1"/>
  <c r="AY2871" i="1"/>
  <c r="AY2413" i="1"/>
  <c r="AY2194" i="1"/>
  <c r="AY2984" i="1"/>
  <c r="AY1834" i="1"/>
  <c r="AY2989" i="1"/>
  <c r="AY2380" i="1"/>
  <c r="AY1948" i="1"/>
  <c r="AY2469" i="1"/>
  <c r="AY2787" i="1"/>
  <c r="AY2468" i="1"/>
  <c r="AY2344" i="1"/>
  <c r="AY2796" i="1"/>
  <c r="AY1271" i="1"/>
  <c r="AY2264" i="1"/>
  <c r="AY2608" i="1"/>
  <c r="AY3015" i="1"/>
  <c r="AY3102" i="1"/>
  <c r="AY2929" i="1"/>
  <c r="AY1323" i="1"/>
  <c r="AY2433" i="1"/>
  <c r="AY3187" i="1"/>
  <c r="AY2813" i="1"/>
  <c r="AY2414" i="1"/>
  <c r="AY566" i="1"/>
  <c r="AY1559" i="1"/>
  <c r="AY2337" i="1"/>
  <c r="AY2603" i="1"/>
  <c r="AY2806" i="1"/>
  <c r="AV292" i="1"/>
  <c r="AV1071" i="1"/>
  <c r="AV218" i="1"/>
  <c r="AV462" i="1"/>
  <c r="AV831" i="1"/>
  <c r="AV3034" i="1"/>
  <c r="AV1746" i="1"/>
  <c r="AV1648" i="1"/>
  <c r="AV947" i="1"/>
  <c r="AV497" i="1"/>
  <c r="AV1204" i="1"/>
  <c r="AV1617" i="1"/>
  <c r="AV50" i="1"/>
  <c r="AV30" i="1"/>
  <c r="AV2765" i="1"/>
  <c r="AV10" i="1"/>
  <c r="AV1301" i="1"/>
  <c r="AV1242" i="1"/>
  <c r="AV254" i="1"/>
  <c r="AV1589" i="1"/>
  <c r="AV670" i="1"/>
  <c r="AV1373" i="1"/>
  <c r="AV83" i="1"/>
  <c r="AV523" i="1"/>
  <c r="AV487" i="1"/>
  <c r="AV231" i="1"/>
  <c r="AV1333" i="1"/>
  <c r="AV52" i="1"/>
  <c r="AV844" i="1"/>
  <c r="AV91" i="1"/>
  <c r="AV1276" i="1"/>
  <c r="AV1334" i="1"/>
  <c r="AV230" i="1"/>
  <c r="AV1694" i="1"/>
  <c r="AV1704" i="1"/>
  <c r="AV562" i="1"/>
  <c r="AV1683" i="1"/>
  <c r="AV315" i="1"/>
  <c r="AV1915" i="1"/>
  <c r="AV524" i="1"/>
  <c r="AV631" i="1"/>
  <c r="AV756" i="1"/>
  <c r="AV2053" i="1"/>
  <c r="AV424" i="1"/>
  <c r="AV175" i="1"/>
  <c r="AV494" i="1"/>
  <c r="AV111" i="1"/>
  <c r="AV1508" i="1"/>
  <c r="AV369" i="1"/>
  <c r="AV819" i="1"/>
  <c r="AV1695" i="1"/>
  <c r="AV131" i="1"/>
  <c r="AV960" i="1"/>
  <c r="AV242" i="1"/>
  <c r="AV812" i="1"/>
  <c r="AV2238" i="1"/>
  <c r="AV585" i="1"/>
  <c r="AV396" i="1"/>
  <c r="AV2018" i="1"/>
  <c r="AV1101" i="1"/>
  <c r="AV1346" i="1"/>
  <c r="AV213" i="1"/>
  <c r="AV759" i="1"/>
  <c r="AV2774" i="1"/>
  <c r="AV997" i="1"/>
  <c r="AV1511" i="1"/>
  <c r="AV475" i="1"/>
  <c r="AV1079" i="1"/>
  <c r="AV775" i="1"/>
  <c r="AV1507" i="1"/>
  <c r="AV747" i="1"/>
  <c r="AV1063" i="1"/>
  <c r="AV39" i="1"/>
  <c r="AV612" i="1"/>
  <c r="AV1336" i="1"/>
  <c r="AV519" i="1"/>
  <c r="AV1377" i="1"/>
  <c r="AV949" i="1"/>
  <c r="AV1037" i="1"/>
  <c r="AV2126" i="1"/>
  <c r="AV642" i="1"/>
  <c r="AV956" i="1"/>
  <c r="AV271" i="1"/>
  <c r="AV1144" i="1"/>
  <c r="AV1085" i="1"/>
  <c r="AV196" i="1"/>
  <c r="AV515" i="1"/>
  <c r="AV1361" i="1"/>
  <c r="AV1494" i="1"/>
  <c r="AV865" i="1"/>
  <c r="AV145" i="1"/>
  <c r="AV1795" i="1"/>
  <c r="AV1194" i="1"/>
  <c r="AV205" i="1"/>
  <c r="AV2006" i="1"/>
  <c r="AV542" i="1"/>
  <c r="AV1138" i="1"/>
  <c r="AV565" i="1"/>
  <c r="AV1460" i="1"/>
  <c r="AV594" i="1"/>
  <c r="AV2063" i="1"/>
  <c r="AV2171" i="1"/>
  <c r="AV1344" i="1"/>
  <c r="AV430" i="1"/>
  <c r="AV397" i="1"/>
  <c r="AV914" i="1"/>
  <c r="AV210" i="1"/>
  <c r="AV713" i="1"/>
  <c r="AV674" i="1"/>
  <c r="AV967" i="1"/>
  <c r="AV815" i="1"/>
  <c r="AV1916" i="1"/>
  <c r="AV810" i="1"/>
  <c r="AV283" i="1"/>
  <c r="AV739" i="1"/>
  <c r="AV116" i="1"/>
  <c r="AV1488" i="1"/>
  <c r="AV1638" i="1"/>
  <c r="AV28" i="1"/>
  <c r="AV554" i="1"/>
  <c r="AV1393" i="1"/>
  <c r="AV291" i="1"/>
  <c r="AV113" i="1"/>
  <c r="AV226" i="1"/>
  <c r="AV1169" i="1"/>
  <c r="AX1169" i="1"/>
  <c r="AV256" i="1"/>
  <c r="AY256" i="1"/>
  <c r="AX40" i="1"/>
  <c r="AV2005" i="1"/>
  <c r="AV325" i="1"/>
  <c r="BB325" i="1" s="1"/>
  <c r="AW325" i="1"/>
  <c r="AV1191" i="1"/>
  <c r="AV118" i="1"/>
  <c r="AV1476" i="1"/>
  <c r="AY1476" i="1"/>
  <c r="AV110" i="1"/>
  <c r="AV236" i="1"/>
  <c r="AW236" i="1"/>
  <c r="AV1775" i="1"/>
  <c r="AV41" i="1"/>
  <c r="AW41" i="1"/>
  <c r="BB41" i="1" s="1"/>
  <c r="AV637" i="1"/>
  <c r="AY637" i="1"/>
  <c r="AV804" i="1"/>
  <c r="AV1360" i="1"/>
  <c r="AW1360" i="1"/>
  <c r="AV378" i="1"/>
  <c r="AV303" i="1"/>
  <c r="AX303" i="1"/>
  <c r="AV2088" i="1"/>
  <c r="AV74" i="1"/>
  <c r="AW74" i="1"/>
  <c r="AV75" i="1"/>
  <c r="AX75" i="1"/>
  <c r="AV1561" i="1"/>
  <c r="AV1622" i="1"/>
  <c r="AW1622" i="1"/>
  <c r="AV2055" i="1"/>
  <c r="AX2055" i="1"/>
  <c r="AV3218" i="1"/>
  <c r="AV3023" i="1"/>
  <c r="AW3023" i="1"/>
  <c r="AV3126" i="1"/>
  <c r="AX3126" i="1"/>
  <c r="AV2976" i="1"/>
  <c r="AV1747" i="1"/>
  <c r="BB1747" i="1" s="1"/>
  <c r="AW1747" i="1"/>
  <c r="AV2736" i="1"/>
  <c r="AX2736" i="1"/>
  <c r="AW2004" i="1"/>
  <c r="AW2204" i="1"/>
  <c r="AW2032" i="1"/>
  <c r="AW2132" i="1"/>
  <c r="AW2410" i="1"/>
  <c r="AW2922" i="1"/>
  <c r="AW2178" i="1"/>
  <c r="AW2668" i="1"/>
  <c r="AW3147" i="1"/>
  <c r="AW3124" i="1"/>
  <c r="AW1339" i="1"/>
  <c r="AX1353" i="1"/>
  <c r="AX2951" i="1"/>
  <c r="AX1824" i="1"/>
  <c r="AX838" i="1"/>
  <c r="AX1770" i="1"/>
  <c r="AX2224" i="1"/>
  <c r="AX2979" i="1"/>
  <c r="AX2159" i="1"/>
  <c r="AX2265" i="1"/>
  <c r="AX1418" i="1"/>
  <c r="AX1161" i="1"/>
  <c r="AX2267" i="1"/>
  <c r="AX2756" i="1"/>
  <c r="AX1652" i="1"/>
  <c r="AX1273" i="1"/>
  <c r="AX2734" i="1"/>
  <c r="AX1489" i="1"/>
  <c r="AX2669" i="1"/>
  <c r="AX2997" i="1"/>
  <c r="AX2550" i="1"/>
  <c r="AX1675" i="1"/>
  <c r="AX3065" i="1"/>
  <c r="AX2854" i="1"/>
  <c r="AX1413" i="1"/>
  <c r="AX1442" i="1"/>
  <c r="AX3131" i="1"/>
  <c r="AX1210" i="1"/>
  <c r="AX1848" i="1"/>
  <c r="AX2002" i="1"/>
  <c r="AX2495" i="1"/>
  <c r="AX500" i="1"/>
  <c r="AX154" i="1"/>
  <c r="AX942" i="1"/>
  <c r="AX2455" i="1"/>
  <c r="AX1332" i="1"/>
  <c r="AX1471" i="1"/>
  <c r="AX2357" i="1"/>
  <c r="AX2849" i="1"/>
  <c r="AX2239" i="1"/>
  <c r="AX2450" i="1"/>
  <c r="AX32" i="1"/>
  <c r="AX2910" i="1"/>
  <c r="AX2104" i="1"/>
  <c r="AX2255" i="1"/>
  <c r="AX1796" i="1"/>
  <c r="AX2418" i="1"/>
  <c r="AX1123" i="1"/>
  <c r="AX1010" i="1"/>
  <c r="AX3001" i="1"/>
  <c r="AX2909" i="1"/>
  <c r="AX1402" i="1"/>
  <c r="AX1428" i="1"/>
  <c r="AX1844" i="1"/>
  <c r="AX2939" i="1"/>
  <c r="AX1541" i="1"/>
  <c r="AX886" i="1"/>
  <c r="AX1918" i="1"/>
  <c r="AX1528" i="1"/>
  <c r="AX1444" i="1"/>
  <c r="AX2226" i="1"/>
  <c r="AX874" i="1"/>
  <c r="AX2292" i="1"/>
  <c r="AX858" i="1"/>
  <c r="AX1023" i="1"/>
  <c r="AX1155" i="1"/>
  <c r="AX1371" i="1"/>
  <c r="AX679" i="1"/>
  <c r="AX3096" i="1"/>
  <c r="AX1811" i="1"/>
  <c r="AX1275" i="1"/>
  <c r="AX1914" i="1"/>
  <c r="AX2516" i="1"/>
  <c r="AX1714" i="1"/>
  <c r="AX3062" i="1"/>
  <c r="AX1000" i="1"/>
  <c r="AX1981" i="1"/>
  <c r="AX1759" i="1"/>
  <c r="AX2639" i="1"/>
  <c r="AX2019" i="1"/>
  <c r="AX1386" i="1"/>
  <c r="AX2973" i="1"/>
  <c r="AX1621" i="1"/>
  <c r="AX204" i="1"/>
  <c r="AX453" i="1"/>
  <c r="AX2631" i="1"/>
  <c r="AX2169" i="1"/>
  <c r="AX2059" i="1"/>
  <c r="AX1581" i="1"/>
  <c r="AX2532" i="1"/>
  <c r="AX1456" i="1"/>
  <c r="AX2630" i="1"/>
  <c r="AX574" i="1"/>
  <c r="AX2714" i="1"/>
  <c r="AX3217" i="1"/>
  <c r="AX2142" i="1"/>
  <c r="AX1625" i="1"/>
  <c r="AX1304" i="1"/>
  <c r="AX1175" i="1"/>
  <c r="AX507" i="1"/>
  <c r="AX753" i="1"/>
  <c r="AX3156" i="1"/>
  <c r="AX1763" i="1"/>
  <c r="AX2918" i="1"/>
  <c r="AX725" i="1"/>
  <c r="AX1048" i="1"/>
  <c r="AX552" i="1"/>
  <c r="AX1572" i="1"/>
  <c r="AX1998" i="1"/>
  <c r="AX2195" i="1"/>
  <c r="AX1435" i="1"/>
  <c r="AX2638" i="1"/>
  <c r="AX1500" i="1"/>
  <c r="AX3219" i="1"/>
  <c r="AX1542" i="1"/>
  <c r="AX86" i="1"/>
  <c r="AX998" i="1"/>
  <c r="AX910" i="1"/>
  <c r="AX561" i="1"/>
  <c r="AX1922" i="1"/>
  <c r="AX2031" i="1"/>
  <c r="AX2851" i="1"/>
  <c r="AX668" i="1"/>
  <c r="AX3145" i="1"/>
  <c r="AX2697" i="1"/>
  <c r="AX1928" i="1"/>
  <c r="AX1282" i="1"/>
  <c r="AX1337" i="1"/>
  <c r="AX1249" i="1"/>
  <c r="AX1971" i="1"/>
  <c r="AX1702" i="1"/>
  <c r="AX1654" i="1"/>
  <c r="AX2084" i="1"/>
  <c r="AX1525" i="1"/>
  <c r="AX2187" i="1"/>
  <c r="AX2241" i="1"/>
  <c r="AX1960" i="1"/>
  <c r="AX2840" i="1"/>
  <c r="AX3128" i="1"/>
  <c r="AX1835" i="1"/>
  <c r="AX2064" i="1"/>
  <c r="AX2583" i="1"/>
  <c r="AX2598" i="1"/>
  <c r="AX1792" i="1"/>
  <c r="AX2120" i="1"/>
  <c r="AX2335" i="1"/>
  <c r="AX1322" i="1"/>
  <c r="AX1432" i="1"/>
  <c r="AX2908" i="1"/>
  <c r="AX1446" i="1"/>
  <c r="AX2959" i="1"/>
  <c r="AX3085" i="1"/>
  <c r="AX2154" i="1"/>
  <c r="AX1745" i="1"/>
  <c r="AX3046" i="1"/>
  <c r="AX2706" i="1"/>
  <c r="AX2197" i="1"/>
  <c r="AX2899" i="1"/>
  <c r="AX1664" i="1"/>
  <c r="AY1668" i="1"/>
  <c r="AY2493" i="1"/>
  <c r="AY2090" i="1"/>
  <c r="AY1649" i="1"/>
  <c r="AY2815" i="1"/>
  <c r="AY2399" i="1"/>
  <c r="AY2990" i="1"/>
  <c r="AY2457" i="1"/>
  <c r="AY2356" i="1"/>
  <c r="AY2846" i="1"/>
  <c r="AY1484" i="1"/>
  <c r="AY1743" i="1"/>
  <c r="AY1859" i="1"/>
  <c r="AY2191" i="1"/>
  <c r="AY2963" i="1"/>
  <c r="AY3069" i="1"/>
  <c r="AY2358" i="1"/>
  <c r="AY2958" i="1"/>
  <c r="AY715" i="1"/>
  <c r="AY2703" i="1"/>
  <c r="AY2983" i="1"/>
  <c r="AY1558" i="1"/>
  <c r="AY702" i="1"/>
  <c r="AY2353" i="1"/>
  <c r="AY3138" i="1"/>
  <c r="AY1641" i="1"/>
  <c r="AY2747" i="1"/>
  <c r="AY2425" i="1"/>
  <c r="AY2779" i="1"/>
  <c r="AY3221" i="1"/>
  <c r="AY2892" i="1"/>
  <c r="AY1480" i="1"/>
  <c r="AY1905" i="1"/>
  <c r="AY2077" i="1"/>
  <c r="AY1958" i="1"/>
  <c r="AY2231" i="1"/>
  <c r="AY1944" i="1"/>
  <c r="AY984" i="1"/>
  <c r="AY2092" i="1"/>
  <c r="AY1606" i="1"/>
  <c r="AY2821" i="1"/>
  <c r="AY2778" i="1"/>
  <c r="AY2571" i="1"/>
  <c r="AY2479" i="1"/>
  <c r="AY2505" i="1"/>
  <c r="AY1506" i="1"/>
  <c r="AY1415" i="1"/>
  <c r="AY2965" i="1"/>
  <c r="AY136" i="1"/>
  <c r="AY1800" i="1"/>
  <c r="AY1060" i="1"/>
  <c r="AY2236" i="1"/>
  <c r="AY1891" i="1"/>
  <c r="AY2985" i="1"/>
  <c r="AY1125" i="1"/>
  <c r="AY595" i="1"/>
  <c r="AY1909" i="1"/>
  <c r="AY1056" i="1"/>
  <c r="AY583" i="1"/>
  <c r="AY2014" i="1"/>
  <c r="AY2223" i="1"/>
  <c r="AY2994" i="1"/>
  <c r="AY2919" i="1"/>
  <c r="AY3158" i="1"/>
  <c r="AY1942" i="1"/>
  <c r="AY2531" i="1"/>
  <c r="AY1552" i="1"/>
  <c r="AY1829" i="1"/>
  <c r="AY1038" i="1"/>
  <c r="AY740" i="1"/>
  <c r="AY2307" i="1"/>
  <c r="AY827" i="1"/>
  <c r="AY2483" i="1"/>
  <c r="AY1408" i="1"/>
  <c r="AY2672" i="1"/>
  <c r="AY2299" i="1"/>
  <c r="AY1618" i="1"/>
  <c r="AY2716" i="1"/>
  <c r="AY2614" i="1"/>
  <c r="AY2692" i="1"/>
  <c r="AY851" i="1"/>
  <c r="AY2860" i="1"/>
  <c r="AY1595" i="1"/>
  <c r="AY1264" i="1"/>
  <c r="AY598" i="1"/>
  <c r="AY1642" i="1"/>
  <c r="AY1733" i="1"/>
  <c r="AY2528" i="1"/>
  <c r="AY1030" i="1"/>
  <c r="AY451" i="1"/>
  <c r="AY540" i="1"/>
  <c r="AY2822" i="1"/>
  <c r="AY1846" i="1"/>
  <c r="AY1383" i="1"/>
  <c r="AY1945" i="1"/>
  <c r="AY257" i="1"/>
  <c r="AY2396" i="1"/>
  <c r="AY2664" i="1"/>
  <c r="AY1863" i="1"/>
  <c r="AY2526" i="1"/>
  <c r="AY2430" i="1"/>
  <c r="AY1250" i="1"/>
  <c r="AY1281" i="1"/>
  <c r="AY3157" i="1"/>
  <c r="AY1329" i="1"/>
  <c r="AY1587" i="1"/>
  <c r="AY1349" i="1"/>
  <c r="AY1877" i="1"/>
  <c r="AY1434" i="1"/>
  <c r="AY1034" i="1"/>
  <c r="AY3193" i="1"/>
  <c r="AY1380" i="1"/>
  <c r="AY3176" i="1"/>
  <c r="AY2218" i="1"/>
  <c r="AY950" i="1"/>
  <c r="AY2626" i="1"/>
  <c r="AY977" i="1"/>
  <c r="AY3189" i="1"/>
  <c r="AY2829" i="1"/>
  <c r="AY2382" i="1"/>
  <c r="AY1627" i="1"/>
  <c r="AY2556" i="1"/>
  <c r="AY1635" i="1"/>
  <c r="AY2258" i="1"/>
  <c r="AY2941" i="1"/>
  <c r="AY1992" i="1"/>
  <c r="AY2969" i="1"/>
  <c r="AY2755" i="1"/>
  <c r="AY34" i="1"/>
  <c r="AY3091" i="1"/>
  <c r="AY1258" i="1"/>
  <c r="AY2645" i="1"/>
  <c r="AY2658" i="1"/>
  <c r="AY1673" i="1"/>
  <c r="AY1465" i="1"/>
  <c r="AY2542" i="1"/>
  <c r="AY2704" i="1"/>
  <c r="AY3007" i="1"/>
  <c r="AY3106" i="1"/>
  <c r="AY2351" i="1"/>
  <c r="AY2283" i="1"/>
  <c r="AY1908" i="1"/>
  <c r="AY1566" i="1"/>
  <c r="AY1735" i="1"/>
  <c r="AY1588" i="1"/>
  <c r="AY704" i="1"/>
  <c r="AY1178" i="1"/>
  <c r="AY1395" i="1"/>
  <c r="AY3159" i="1"/>
  <c r="AY1134" i="1"/>
  <c r="AY1769" i="1"/>
  <c r="AY1819" i="1"/>
  <c r="AY2947" i="1"/>
  <c r="AY1883" i="1"/>
  <c r="AY2426" i="1"/>
  <c r="AY1318" i="1"/>
  <c r="AY1224" i="1"/>
  <c r="AY2508" i="1"/>
  <c r="AY1781" i="1"/>
  <c r="AY1286" i="1"/>
  <c r="AY1253" i="1"/>
  <c r="AY2366" i="1"/>
  <c r="AY3119" i="1"/>
  <c r="AY2553" i="1"/>
  <c r="AY1952" i="1"/>
  <c r="AY514" i="1"/>
  <c r="AY1787" i="1"/>
  <c r="AY3040" i="1"/>
  <c r="AY2173" i="1"/>
  <c r="AY1824" i="1"/>
  <c r="AV2581" i="1"/>
  <c r="AX2581" i="1"/>
  <c r="AY1293" i="1"/>
  <c r="AV207" i="1"/>
  <c r="AV1205" i="1"/>
  <c r="AV2551" i="1"/>
  <c r="AV1157" i="1"/>
  <c r="AW1157" i="1"/>
  <c r="AX1074" i="1"/>
  <c r="AV381" i="1"/>
  <c r="AV1734" i="1"/>
  <c r="AV528" i="1"/>
  <c r="AV1260" i="1"/>
  <c r="AV983" i="1"/>
  <c r="AV2654" i="1"/>
  <c r="AV2282" i="1"/>
  <c r="AV2324" i="1"/>
  <c r="AV3215" i="1"/>
  <c r="AV1120" i="1"/>
  <c r="AV2321" i="1"/>
  <c r="AV2263" i="1"/>
  <c r="AV539" i="1"/>
  <c r="AV2683" i="1"/>
  <c r="AV2843" i="1"/>
  <c r="AV3141" i="1"/>
  <c r="AV3209" i="1"/>
  <c r="AV928" i="1"/>
  <c r="AV777" i="1"/>
  <c r="AV2760" i="1"/>
  <c r="AV2167" i="1"/>
  <c r="AV909" i="1"/>
  <c r="AV2898" i="1"/>
  <c r="AV893" i="1"/>
  <c r="AV3082" i="1"/>
  <c r="AV3130" i="1"/>
  <c r="AV3151" i="1"/>
  <c r="AV1212" i="1"/>
  <c r="AV3172" i="1"/>
  <c r="AV2327" i="1"/>
  <c r="AV1860" i="1"/>
  <c r="AV1956" i="1"/>
  <c r="AV1473" i="1"/>
  <c r="AV1233" i="1"/>
  <c r="AV573" i="1"/>
  <c r="AV2416" i="1"/>
  <c r="AV2629" i="1"/>
  <c r="AV2365" i="1"/>
  <c r="AV1579" i="1"/>
  <c r="AV3204" i="1"/>
  <c r="AV1285" i="1"/>
  <c r="AV1911" i="1"/>
  <c r="AV2836" i="1"/>
  <c r="AV2737" i="1"/>
  <c r="AV1708" i="1"/>
  <c r="AV2119" i="1"/>
  <c r="AV778" i="1"/>
  <c r="AV2417" i="1"/>
  <c r="AV1576" i="1"/>
  <c r="AV1040" i="1"/>
  <c r="AV2953" i="1"/>
  <c r="AV1513" i="1"/>
  <c r="AV3081" i="1"/>
  <c r="AV389" i="1"/>
  <c r="AV1690" i="1"/>
  <c r="AV978" i="1"/>
  <c r="AV2606" i="1"/>
  <c r="AV1827" i="1"/>
  <c r="AV2617" i="1"/>
  <c r="AV1399" i="1"/>
  <c r="AV2999" i="1"/>
  <c r="AV2368" i="1"/>
  <c r="AV1292" i="1"/>
  <c r="AV2633" i="1"/>
  <c r="AV2452" i="1"/>
  <c r="AV2343" i="1"/>
  <c r="AV2757" i="1"/>
  <c r="AV2682" i="1"/>
  <c r="AV1566" i="1"/>
  <c r="AY2877" i="1"/>
  <c r="AV727" i="1"/>
  <c r="AV1490" i="1"/>
  <c r="AV1310" i="1"/>
  <c r="AV2201" i="1"/>
  <c r="AV2007" i="1"/>
  <c r="AV2676" i="1"/>
  <c r="AW2676" i="1"/>
  <c r="AV1379" i="1"/>
  <c r="AV1020" i="1"/>
  <c r="AV2499" i="1"/>
  <c r="AV2347" i="1"/>
  <c r="AX2347" i="1"/>
  <c r="AV2647" i="1"/>
  <c r="AV3121" i="1"/>
  <c r="AW3121" i="1"/>
  <c r="AV2326" i="1"/>
  <c r="AY2326" i="1"/>
  <c r="AV2152" i="1"/>
  <c r="AV2946" i="1"/>
  <c r="AY2946" i="1"/>
  <c r="AV2210" i="1"/>
  <c r="AW1924" i="1"/>
  <c r="AW2865" i="1"/>
  <c r="AW2182" i="1"/>
  <c r="AW821" i="1"/>
  <c r="AW2448" i="1"/>
  <c r="AW1573" i="1"/>
  <c r="AW1700" i="1"/>
  <c r="AW2522" i="1"/>
  <c r="AW3076" i="1"/>
  <c r="AW1362" i="1"/>
  <c r="AW2883" i="1"/>
  <c r="AW626" i="1"/>
  <c r="AW152" i="1"/>
  <c r="AW2828" i="1"/>
  <c r="AW1422" i="1"/>
  <c r="AW1017" i="1"/>
  <c r="AW1782" i="1"/>
  <c r="AW1562" i="1"/>
  <c r="AW2972" i="1"/>
  <c r="AW1674" i="1"/>
  <c r="AW1235" i="1"/>
  <c r="AW994" i="1"/>
  <c r="AW1721" i="1"/>
  <c r="AW2232" i="1"/>
  <c r="AW2401" i="1"/>
  <c r="AW2249" i="1"/>
  <c r="AW1902" i="1"/>
  <c r="AW2346" i="1"/>
  <c r="AW2008" i="1"/>
  <c r="AW1171" i="1"/>
  <c r="AW2695" i="1"/>
  <c r="AW2708" i="1"/>
  <c r="AW2442" i="1"/>
  <c r="AW1078" i="1"/>
  <c r="AW767" i="1"/>
  <c r="AW2145" i="1"/>
  <c r="AW2817" i="1"/>
  <c r="AW1663" i="1"/>
  <c r="AW1135" i="1"/>
  <c r="BA1135" i="1" s="1"/>
  <c r="AW2159" i="1"/>
  <c r="AW2661" i="1"/>
  <c r="AW3029" i="1"/>
  <c r="AW2538" i="1"/>
  <c r="AW2727" i="1"/>
  <c r="AW2535" i="1"/>
  <c r="AW2511" i="1"/>
  <c r="AW3020" i="1"/>
  <c r="AW2419" i="1"/>
  <c r="AW1774" i="1"/>
  <c r="AW1887" i="1"/>
  <c r="AW2453" i="1"/>
  <c r="AW2294" i="1"/>
  <c r="AW1664" i="1"/>
  <c r="AW2738" i="1"/>
  <c r="AW2480" i="1"/>
  <c r="AX2480" i="1"/>
  <c r="AW3059" i="1"/>
  <c r="AW2599" i="1"/>
  <c r="AX2599" i="1"/>
  <c r="AW2715" i="1"/>
  <c r="AW2349" i="1"/>
  <c r="AW2268" i="1"/>
  <c r="AW1206" i="1"/>
  <c r="AX2422" i="1"/>
  <c r="AX3171" i="1"/>
  <c r="AY3171" i="1"/>
  <c r="AX2434" i="1"/>
  <c r="AX1975" i="1"/>
  <c r="AX1206" i="1"/>
  <c r="AX1872" i="1"/>
  <c r="AX1873" i="1"/>
  <c r="AX3056" i="1"/>
  <c r="AX2044" i="1"/>
  <c r="AX2781" i="1"/>
  <c r="AX3122" i="1"/>
  <c r="AX2596" i="1"/>
  <c r="AX3049" i="1"/>
  <c r="AX3071" i="1"/>
  <c r="AX2572" i="1"/>
  <c r="AX3200" i="1"/>
  <c r="AX2740" i="1"/>
  <c r="AX2637" i="1"/>
  <c r="AX1903" i="1"/>
  <c r="AX1681" i="1"/>
  <c r="BC1681" i="1" s="1"/>
  <c r="AX957" i="1"/>
  <c r="BC957" i="1" s="1"/>
  <c r="AX1523" i="1"/>
  <c r="AX2272" i="1"/>
  <c r="AX3077" i="1"/>
  <c r="AX2221" i="1"/>
  <c r="AW2943" i="1"/>
  <c r="AX2943" i="1"/>
  <c r="AX2680" i="1"/>
  <c r="AX1904" i="1"/>
  <c r="AX2138" i="1"/>
  <c r="AX1885" i="1"/>
  <c r="AX2087" i="1"/>
  <c r="AX2710" i="1"/>
  <c r="AX2905" i="1"/>
  <c r="AW2315" i="1"/>
  <c r="AX2315" i="1"/>
  <c r="AY2541" i="1"/>
  <c r="AY3153" i="1"/>
  <c r="AY2352" i="1"/>
  <c r="AY1646" i="1"/>
  <c r="AY2271" i="1"/>
  <c r="AY2390" i="1"/>
  <c r="AY2758" i="1"/>
  <c r="AY3098" i="1"/>
  <c r="AY1812" i="1"/>
  <c r="AY2621" i="1"/>
  <c r="AY2153" i="1"/>
  <c r="AY3050" i="1"/>
  <c r="AY2580" i="1"/>
  <c r="AY3064" i="1"/>
  <c r="AY3027" i="1"/>
  <c r="AY3078" i="1"/>
  <c r="AY2534" i="1"/>
  <c r="AY2080" i="1"/>
  <c r="AY1972" i="1"/>
  <c r="AY1477" i="1"/>
  <c r="AY2867" i="1"/>
  <c r="AY2670" i="1"/>
  <c r="AY2665" i="1"/>
  <c r="AY2679" i="1"/>
  <c r="AY2545" i="1"/>
  <c r="AY2188" i="1"/>
  <c r="AY2409" i="1"/>
  <c r="AY2904" i="1"/>
  <c r="AY2768" i="1"/>
  <c r="AY2690" i="1"/>
  <c r="AY3087" i="1"/>
  <c r="AY3165" i="1"/>
  <c r="AY3140" i="1"/>
  <c r="AY1523" i="1"/>
  <c r="AY2502" i="1"/>
  <c r="AY2272" i="1"/>
  <c r="AY3135" i="1"/>
  <c r="AY599" i="1"/>
  <c r="AY2868" i="1"/>
  <c r="AY2616" i="1"/>
  <c r="AY3195" i="1"/>
  <c r="AY2138" i="1"/>
  <c r="AY1885" i="1"/>
  <c r="AY1686" i="1"/>
  <c r="AY3134" i="1"/>
  <c r="AY1983" i="1"/>
  <c r="AY2916" i="1"/>
  <c r="AY1851" i="1"/>
  <c r="AY2549" i="1"/>
  <c r="AY1776" i="1"/>
  <c r="AY3067" i="1"/>
  <c r="AY2720" i="1"/>
  <c r="AY2906" i="1"/>
  <c r="AY2838" i="1"/>
  <c r="AY2177" i="1"/>
  <c r="AY2003" i="1"/>
  <c r="AY2376" i="1"/>
  <c r="AY2151" i="1"/>
  <c r="AY2712" i="1"/>
  <c r="AY2445" i="1"/>
  <c r="AY3133" i="1"/>
  <c r="AY2643" i="1"/>
  <c r="AY3216" i="1"/>
  <c r="AY2440" i="1"/>
  <c r="AY2101" i="1"/>
  <c r="AY2437" i="1"/>
  <c r="AY2894" i="1"/>
  <c r="AY2576" i="1"/>
  <c r="AY3093" i="1"/>
  <c r="AY1947" i="1"/>
  <c r="AY2732" i="1"/>
  <c r="AY2465" i="1"/>
  <c r="AV2341" i="1"/>
  <c r="AV2722" i="1"/>
  <c r="AW2722" i="1"/>
  <c r="AV2415" i="1"/>
  <c r="AY2415" i="1"/>
  <c r="AV2625" i="1"/>
  <c r="AV2034" i="1"/>
  <c r="AV1820" i="1"/>
  <c r="AV2300" i="1"/>
  <c r="AY2300" i="1"/>
  <c r="AV1830" i="1"/>
  <c r="AV2789" i="1"/>
  <c r="AV2530" i="1"/>
  <c r="AV2281" i="1"/>
  <c r="AX2281" i="1"/>
  <c r="AY2281" i="1"/>
  <c r="AV2273" i="1"/>
  <c r="AY2273" i="1"/>
  <c r="AY1930" i="1"/>
  <c r="AV1837" i="1"/>
  <c r="AV1810" i="1"/>
  <c r="AV2942" i="1"/>
  <c r="AV3137" i="1"/>
  <c r="AV3148" i="1"/>
  <c r="AV888" i="1"/>
  <c r="AV2035" i="1"/>
  <c r="AV1607" i="1"/>
  <c r="AV2040" i="1"/>
  <c r="AV2674" i="1"/>
  <c r="AV2243" i="1"/>
  <c r="AV2217" i="1"/>
  <c r="AV2833" i="1"/>
  <c r="AV2443" i="1"/>
  <c r="AV2666" i="1"/>
  <c r="AV2548" i="1"/>
  <c r="AV2761" i="1"/>
  <c r="AV2359" i="1"/>
  <c r="AV2000" i="1"/>
  <c r="AV2889" i="1"/>
  <c r="AV2289" i="1"/>
  <c r="AV2021" i="1"/>
  <c r="AV3101" i="1"/>
  <c r="AV2471" i="1"/>
  <c r="AV2869" i="1"/>
  <c r="AV3110" i="1"/>
  <c r="AV2852" i="1"/>
  <c r="AV1348" i="1"/>
  <c r="AV1940" i="1"/>
  <c r="AV2923" i="1"/>
  <c r="AV2105" i="1"/>
  <c r="AV2170" i="1"/>
  <c r="AV2772" i="1"/>
  <c r="AV2834" i="1"/>
  <c r="AV2863" i="1"/>
  <c r="AV2314" i="1"/>
  <c r="AV1732" i="1"/>
  <c r="AV1990" i="1"/>
  <c r="AV2316" i="1"/>
  <c r="AV2853" i="1"/>
  <c r="AV2610" i="1"/>
  <c r="AV3024" i="1"/>
  <c r="AV2885" i="1"/>
  <c r="AV2827" i="1"/>
  <c r="AV2693" i="1"/>
  <c r="AV2298" i="1"/>
  <c r="AV2049" i="1"/>
  <c r="AV2773" i="1"/>
  <c r="AV2205" i="1"/>
  <c r="AV2061" i="1"/>
  <c r="AV3083" i="1"/>
  <c r="AV3181" i="1"/>
  <c r="AV2266" i="1"/>
  <c r="AV2482" i="1"/>
  <c r="AV2847" i="1"/>
  <c r="AV2641" i="1"/>
  <c r="AV3048" i="1"/>
  <c r="AX3048" i="1"/>
  <c r="AV2897" i="1"/>
  <c r="AV2920" i="1"/>
  <c r="AW2920" i="1"/>
  <c r="AY2967" i="1"/>
  <c r="AV1899" i="1"/>
  <c r="AY1899" i="1"/>
  <c r="AV2345" i="1"/>
  <c r="AV1806" i="1"/>
  <c r="AW2403" i="1"/>
  <c r="AW2446" i="1"/>
  <c r="AW2319" i="1"/>
  <c r="AW1856" i="1"/>
  <c r="AW2189" i="1"/>
  <c r="AW2435" i="1"/>
  <c r="AW2117" i="1"/>
  <c r="AW1946" i="1"/>
  <c r="AW2783" i="1"/>
  <c r="AW1624" i="1"/>
  <c r="AW1367" i="1"/>
  <c r="AW2447" i="1"/>
  <c r="AW3144" i="1"/>
  <c r="AW321" i="1"/>
  <c r="AW2981" i="1"/>
  <c r="AW2311" i="1"/>
  <c r="AW2033" i="1"/>
  <c r="AW2582" i="1"/>
  <c r="AW3118" i="1"/>
  <c r="AW2219" i="1"/>
  <c r="AW2938" i="1"/>
  <c r="AW2478" i="1"/>
  <c r="AW2575" i="1"/>
  <c r="AW1082" i="1"/>
  <c r="AW3167" i="1"/>
  <c r="AW2578" i="1"/>
  <c r="AW2229" i="1"/>
  <c r="AW1851" i="1"/>
  <c r="BA1851" i="1" s="1"/>
  <c r="AX807" i="1"/>
  <c r="AX1108" i="1"/>
  <c r="AX1682" i="1"/>
  <c r="AX1468" i="1"/>
  <c r="AX1847" i="1"/>
  <c r="AX394" i="1"/>
  <c r="AX216" i="1"/>
  <c r="AX1180" i="1"/>
  <c r="AX1777" i="1"/>
  <c r="AX2011" i="1"/>
  <c r="AX227" i="1"/>
  <c r="AX2333" i="1"/>
  <c r="AX2043" i="1"/>
  <c r="AX904" i="1"/>
  <c r="AX2650" i="1"/>
  <c r="AX2568" i="1"/>
  <c r="AX402" i="1"/>
  <c r="AX1475" i="1"/>
  <c r="AX1600" i="1"/>
  <c r="AX1978" i="1"/>
  <c r="AX848" i="1"/>
  <c r="AX1077" i="1"/>
  <c r="AX2308" i="1"/>
  <c r="AX1430" i="1"/>
  <c r="AX2619" i="1"/>
  <c r="AX1483" i="1"/>
  <c r="AX2615" i="1"/>
  <c r="AX2279" i="1"/>
  <c r="AX2112" i="1"/>
  <c r="AX1218" i="1"/>
  <c r="AX1330" i="1"/>
  <c r="AX2222" i="1"/>
  <c r="AX2186" i="1"/>
  <c r="AX1243" i="1"/>
  <c r="AX2407" i="1"/>
  <c r="AX1390" i="1"/>
  <c r="AX2474" i="1"/>
  <c r="AX1611" i="1"/>
  <c r="AX648" i="1"/>
  <c r="AX1294" i="1"/>
  <c r="AX1162" i="1"/>
  <c r="AX1090" i="1"/>
  <c r="AX1197" i="1"/>
  <c r="AX1957" i="1"/>
  <c r="AX650" i="1"/>
  <c r="AW2123" i="1"/>
  <c r="AX2123" i="1"/>
  <c r="AX2859" i="1"/>
  <c r="AX2901" i="1"/>
  <c r="AX2259" i="1"/>
  <c r="AX253" i="1"/>
  <c r="AX580" i="1"/>
  <c r="AX951" i="1"/>
  <c r="AX1818" i="1"/>
  <c r="AX1025" i="1"/>
  <c r="AX1939" i="1"/>
  <c r="AY2733" i="1"/>
  <c r="AY2725" i="1"/>
  <c r="AY2895" i="1"/>
  <c r="AY2012" i="1"/>
  <c r="AY2491" i="1"/>
  <c r="AY1993" i="1"/>
  <c r="AY2691" i="1"/>
  <c r="AY2454" i="1"/>
  <c r="AY2157" i="1"/>
  <c r="AY3036" i="1"/>
  <c r="AY2881" i="1"/>
  <c r="AY2607" i="1"/>
  <c r="AY3211" i="1"/>
  <c r="AY2079" i="1"/>
  <c r="AY2944" i="1"/>
  <c r="AY1996" i="1"/>
  <c r="AY3042" i="1"/>
  <c r="AY1645" i="1"/>
  <c r="AY2537" i="1"/>
  <c r="AY2060" i="1"/>
  <c r="AY3038" i="1"/>
  <c r="AY2429" i="1"/>
  <c r="AY1912" i="1"/>
  <c r="AY2723" i="1"/>
  <c r="AY1875" i="1"/>
  <c r="AY2329" i="1"/>
  <c r="AY2927" i="1"/>
  <c r="AY3164" i="1"/>
  <c r="AY2330" i="1"/>
  <c r="AY2566" i="1"/>
  <c r="AY2660" i="1"/>
  <c r="AY1913" i="1"/>
  <c r="AY556" i="1"/>
  <c r="AY3105" i="1"/>
  <c r="AY1988" i="1"/>
  <c r="AY2458" i="1"/>
  <c r="AY2473" i="1"/>
  <c r="AY3202" i="1"/>
  <c r="AY2762" i="1"/>
  <c r="AY1705" i="1"/>
  <c r="AY1290" i="1"/>
  <c r="AY1919" i="1"/>
  <c r="AY2110" i="1"/>
  <c r="AY3041" i="1"/>
  <c r="AY1691" i="1"/>
  <c r="AY2424" i="1"/>
  <c r="AY3162" i="1"/>
  <c r="AY2991" i="1"/>
  <c r="AY3097" i="1"/>
  <c r="AY2896" i="1"/>
  <c r="AY1973" i="1"/>
  <c r="AY2022" i="1"/>
  <c r="AY2930" i="1"/>
  <c r="AY1724" i="1"/>
  <c r="AY1894" i="1"/>
  <c r="AY2209" i="1"/>
  <c r="AY2536" i="1"/>
  <c r="AY2412" i="1"/>
  <c r="AY3051" i="1"/>
  <c r="AY3208" i="1"/>
  <c r="AY1300" i="1"/>
  <c r="AY3043" i="1"/>
  <c r="AY2378" i="1"/>
  <c r="AY1580" i="1"/>
  <c r="AY2730" i="1"/>
  <c r="AY2811" i="1"/>
  <c r="AY2992" i="1"/>
  <c r="AY2286" i="1"/>
  <c r="AY1901" i="1"/>
  <c r="AY3160" i="1"/>
  <c r="AY3074" i="1"/>
  <c r="AY3170" i="1"/>
  <c r="AY3198" i="1"/>
  <c r="AY3088" i="1"/>
  <c r="AY2379" i="1"/>
  <c r="AY832" i="1"/>
  <c r="AY673" i="1"/>
  <c r="AY364" i="1"/>
  <c r="AY1842" i="1"/>
  <c r="AY2036" i="1"/>
  <c r="AY1045" i="1"/>
  <c r="AY2098" i="1"/>
  <c r="AX190" i="1"/>
  <c r="AY2147" i="1"/>
  <c r="AY1723" i="1"/>
  <c r="AX1806" i="1"/>
  <c r="AV1889" i="1"/>
  <c r="AV2073" i="1"/>
  <c r="AW2073" i="1"/>
  <c r="AV447" i="1"/>
  <c r="AV1514" i="1"/>
  <c r="AW1514" i="1"/>
  <c r="AV48" i="1"/>
  <c r="AV220" i="1"/>
  <c r="AW220" i="1"/>
  <c r="AV1963" i="1"/>
  <c r="AV2048" i="1"/>
  <c r="AW2048" i="1"/>
  <c r="AV1086" i="1"/>
  <c r="AV1758" i="1"/>
  <c r="AW1758" i="1"/>
  <c r="AV1853" i="1"/>
  <c r="AV1985" i="1"/>
  <c r="AV1202" i="1"/>
  <c r="AV1709" i="1"/>
  <c r="AV1437" i="1"/>
  <c r="AV2915" i="1"/>
  <c r="AV907" i="1"/>
  <c r="AV201" i="1"/>
  <c r="AV1526" i="1"/>
  <c r="AV2116" i="1"/>
  <c r="AV2428" i="1"/>
  <c r="AV1263" i="1"/>
  <c r="AV600" i="1"/>
  <c r="AV2367" i="1"/>
  <c r="AV37" i="1"/>
  <c r="AV548" i="1"/>
  <c r="AV801" i="1"/>
  <c r="AV809" i="1"/>
  <c r="AV577" i="1"/>
  <c r="AV1843" i="1"/>
  <c r="AV586" i="1"/>
  <c r="AV2713" i="1"/>
  <c r="AV2717" i="1"/>
  <c r="AV1537" i="1"/>
  <c r="AV1228" i="1"/>
  <c r="AW1228" i="1"/>
  <c r="AV1934" i="1"/>
  <c r="AX1934" i="1"/>
  <c r="AW364" i="1"/>
  <c r="AW275" i="1"/>
  <c r="AW3033" i="1"/>
  <c r="AW2880" i="1"/>
  <c r="AW1232" i="1"/>
  <c r="AW2785" i="1"/>
  <c r="AW2595" i="1"/>
  <c r="AW1396" i="1"/>
  <c r="AW1308" i="1"/>
  <c r="AW1108" i="1"/>
  <c r="AW1682" i="1"/>
  <c r="AX1953" i="1"/>
  <c r="AX2623" i="1"/>
  <c r="AX2075" i="1"/>
  <c r="AX1861" i="1"/>
  <c r="AX1737" i="1"/>
  <c r="AX1152" i="1"/>
  <c r="AX2028" i="1"/>
  <c r="AX1200" i="1"/>
  <c r="AX2175" i="1"/>
  <c r="AX1365" i="1"/>
  <c r="AX1678" i="1"/>
  <c r="AX1637" i="1"/>
  <c r="AX2527" i="1"/>
  <c r="AX535" i="1"/>
  <c r="AX1906" i="1"/>
  <c r="AX1693" i="1"/>
  <c r="AX1869" i="1"/>
  <c r="AX665" i="1"/>
  <c r="AX655" i="1"/>
  <c r="AX3092" i="1"/>
  <c r="AX2500" i="1"/>
  <c r="AX1499" i="1"/>
  <c r="AX1312" i="1"/>
  <c r="AX1214" i="1"/>
  <c r="AX1400" i="1"/>
  <c r="AX934" i="1"/>
  <c r="AX1584" i="1"/>
  <c r="AX1452" i="1"/>
  <c r="AX521" i="1"/>
  <c r="AX176" i="1"/>
  <c r="AX723" i="1"/>
  <c r="AX444" i="1"/>
  <c r="AX1387" i="1"/>
  <c r="AX1482" i="1"/>
  <c r="AX249" i="1"/>
  <c r="AX892" i="1"/>
  <c r="AX323" i="1"/>
  <c r="AX692" i="1"/>
  <c r="AX1231" i="1"/>
  <c r="AX129" i="1"/>
  <c r="AX691" i="1"/>
  <c r="AX1997" i="1"/>
  <c r="AX941" i="1"/>
  <c r="AX2993" i="1"/>
  <c r="AX2945" i="1"/>
  <c r="AX1059" i="1"/>
  <c r="AX2140" i="1"/>
  <c r="AX1731" i="1"/>
  <c r="AX1610" i="1"/>
  <c r="AX862" i="1"/>
  <c r="AX1409" i="1"/>
  <c r="AX3203" i="1"/>
  <c r="AX2161" i="1"/>
  <c r="AX1352" i="1"/>
  <c r="AX2611" i="1"/>
  <c r="AX1839" i="1"/>
  <c r="AX2062" i="1"/>
  <c r="AX1220" i="1"/>
  <c r="AX1548" i="1"/>
  <c r="AX1578" i="1"/>
  <c r="AX1366" i="1"/>
  <c r="AX1516" i="1"/>
  <c r="AX1845" i="1"/>
  <c r="AX1254" i="1"/>
  <c r="AX3011" i="1"/>
  <c r="AX1319" i="1"/>
  <c r="AX16" i="1"/>
  <c r="AX1788" i="1"/>
  <c r="AX2143" i="1"/>
  <c r="AX962" i="1"/>
  <c r="AX2348" i="1"/>
  <c r="AX1728" i="1"/>
  <c r="AX1760" i="1"/>
  <c r="AX3113" i="1"/>
  <c r="AX2995" i="1"/>
  <c r="AX558" i="1"/>
  <c r="AW1443" i="1"/>
  <c r="AX1443" i="1"/>
  <c r="AX1118" i="1"/>
  <c r="AW1974" i="1"/>
  <c r="AX1974" i="1"/>
  <c r="AX3182" i="1"/>
  <c r="AY3182" i="1"/>
  <c r="AX666" i="1"/>
  <c r="AX1519" i="1"/>
  <c r="AY1105" i="1"/>
  <c r="AY2810" i="1"/>
  <c r="AW718" i="1"/>
  <c r="AY718" i="1"/>
  <c r="AY1749" i="1"/>
  <c r="AX576" i="1"/>
  <c r="AY576" i="1"/>
  <c r="AY1519" i="1"/>
  <c r="AV1237" i="1"/>
  <c r="AX1237" i="1"/>
  <c r="AV2193" i="1"/>
  <c r="AX2193" i="1"/>
  <c r="AV2078" i="1"/>
  <c r="AY2078" i="1"/>
  <c r="AV2233" i="1"/>
  <c r="AW2888" i="1"/>
  <c r="AW1019" i="1"/>
  <c r="AW2369" i="1"/>
  <c r="AW14" i="1"/>
  <c r="AW749" i="1"/>
  <c r="BB749" i="1" s="1"/>
  <c r="AW1035" i="1"/>
  <c r="AW1065" i="1"/>
  <c r="AW748" i="1"/>
  <c r="AW744" i="1"/>
  <c r="AW88" i="1"/>
  <c r="AW766" i="1"/>
  <c r="AW597" i="1"/>
  <c r="AW1311" i="1"/>
  <c r="BB1311" i="1" s="1"/>
  <c r="AW495" i="1"/>
  <c r="BB495" i="1" s="1"/>
  <c r="AW711" i="1"/>
  <c r="AW686" i="1"/>
  <c r="AW1878" i="1"/>
  <c r="AW543" i="1"/>
  <c r="AW1087" i="1"/>
  <c r="BB1087" i="1" s="1"/>
  <c r="AW681" i="1"/>
  <c r="AW1027" i="1"/>
  <c r="AW1376" i="1"/>
  <c r="AW999" i="1"/>
  <c r="AW229" i="1"/>
  <c r="AW388" i="1"/>
  <c r="AW508" i="1"/>
  <c r="AW661" i="1"/>
  <c r="AW919" i="1"/>
  <c r="AW18" i="1"/>
  <c r="AW607" i="1"/>
  <c r="AW1968" i="1"/>
  <c r="AW297" i="1"/>
  <c r="AW366" i="1"/>
  <c r="AW633" i="1"/>
  <c r="AW1315" i="1"/>
  <c r="AW151" i="1"/>
  <c r="AW526" i="1"/>
  <c r="AW1538" i="1"/>
  <c r="AW406" i="1"/>
  <c r="AW300" i="1"/>
  <c r="AW308" i="1"/>
  <c r="AW1148" i="1"/>
  <c r="AW579" i="1"/>
  <c r="AW383" i="1"/>
  <c r="AW708" i="1"/>
  <c r="AW1114" i="1"/>
  <c r="AW304" i="1"/>
  <c r="AW1066" i="1"/>
  <c r="AW593" i="1"/>
  <c r="AW464" i="1"/>
  <c r="AW144" i="1"/>
  <c r="AW604" i="1"/>
  <c r="AW620" i="1"/>
  <c r="AW1720" i="1"/>
  <c r="AW182" i="1"/>
  <c r="AW287" i="1"/>
  <c r="AW1006" i="1"/>
  <c r="AW1188" i="1"/>
  <c r="AW660" i="1"/>
  <c r="AW258" i="1"/>
  <c r="AW1186" i="1"/>
  <c r="AW675" i="1"/>
  <c r="AW324" i="1"/>
  <c r="AW365" i="1"/>
  <c r="AW293" i="1"/>
  <c r="AW345" i="1"/>
  <c r="AW1179" i="1"/>
  <c r="AW174" i="1"/>
  <c r="AW970" i="1"/>
  <c r="AW246" i="1"/>
  <c r="AW309" i="1"/>
  <c r="AW601" i="1"/>
  <c r="AW905" i="1"/>
  <c r="AW512" i="1"/>
  <c r="AW735" i="1"/>
  <c r="AW959" i="1"/>
  <c r="AW1347" i="1"/>
  <c r="AW828" i="1"/>
  <c r="AW1612" i="1"/>
  <c r="AW1103" i="1"/>
  <c r="AW861" i="1"/>
  <c r="AW1149" i="1"/>
  <c r="AW836" i="1"/>
  <c r="AW572" i="1"/>
  <c r="AW338" i="1"/>
  <c r="AW432" i="1"/>
  <c r="AW1234" i="1"/>
  <c r="AW624" i="1"/>
  <c r="AW772" i="1"/>
  <c r="AW403" i="1"/>
  <c r="AW522" i="1"/>
  <c r="AW575" i="1"/>
  <c r="AW327" i="1"/>
  <c r="AW272" i="1"/>
  <c r="AW51" i="1"/>
  <c r="AW1669" i="1"/>
  <c r="AW869" i="1"/>
  <c r="AW913" i="1"/>
  <c r="AW768" i="1"/>
  <c r="AW1053" i="1"/>
  <c r="AW180" i="1"/>
  <c r="AW340" i="1"/>
  <c r="AW376" i="1"/>
  <c r="AW163" i="1"/>
  <c r="AW1089" i="1"/>
  <c r="AW122" i="1"/>
  <c r="AW533" i="1"/>
  <c r="AW877" i="1"/>
  <c r="AW783" i="1"/>
  <c r="AW454" i="1"/>
  <c r="AW618" i="1"/>
  <c r="AW2494" i="1"/>
  <c r="AW615" i="1"/>
  <c r="AW755" i="1"/>
  <c r="AW237" i="1"/>
  <c r="AW680" i="1"/>
  <c r="AW278" i="1"/>
  <c r="AW478" i="1"/>
  <c r="AW1216" i="1"/>
  <c r="AW492" i="1"/>
  <c r="AW1021" i="1"/>
  <c r="AW685" i="1"/>
  <c r="AW822" i="1"/>
  <c r="AW186" i="1"/>
  <c r="AW806" i="1"/>
  <c r="AW988" i="1"/>
  <c r="AW491" i="1"/>
  <c r="AW560" i="1"/>
  <c r="AW22" i="1"/>
  <c r="AW2230" i="1"/>
  <c r="AW299" i="1"/>
  <c r="AW1222" i="1"/>
  <c r="AW547" i="1"/>
  <c r="AW11" i="1"/>
  <c r="AW286" i="1"/>
  <c r="AW346" i="1"/>
  <c r="AW465" i="1"/>
  <c r="AW244" i="1"/>
  <c r="AW1636" i="1"/>
  <c r="AW1009" i="1"/>
  <c r="AW64" i="1"/>
  <c r="AW1565" i="1"/>
  <c r="AW823" i="1"/>
  <c r="AW714" i="1"/>
  <c r="AW1003" i="1"/>
  <c r="AW117" i="1"/>
  <c r="AW530" i="1"/>
  <c r="AW900" i="1"/>
  <c r="AW379" i="1"/>
  <c r="AW276" i="1"/>
  <c r="AW629" i="1"/>
  <c r="AW499" i="1"/>
  <c r="BB499" i="1" s="1"/>
  <c r="AW319" i="1"/>
  <c r="BB319" i="1" s="1"/>
  <c r="AW860" i="1"/>
  <c r="AW1492" i="1"/>
  <c r="AW644" i="1"/>
  <c r="AW1356" i="1"/>
  <c r="BB1356" i="1" s="1"/>
  <c r="AW502" i="1"/>
  <c r="AW301" i="1"/>
  <c r="AW390" i="1"/>
  <c r="AW780" i="1"/>
  <c r="AW647" i="1"/>
  <c r="AW703" i="1"/>
  <c r="AW839" i="1"/>
  <c r="AW457" i="1"/>
  <c r="BB457" i="1" s="1"/>
  <c r="AW897" i="1"/>
  <c r="AW1133" i="1"/>
  <c r="AW2260" i="1"/>
  <c r="BB2260" i="1" s="1"/>
  <c r="AW506" i="1"/>
  <c r="BB506" i="1" s="1"/>
  <c r="AW569" i="1"/>
  <c r="AW326" i="1"/>
  <c r="AW100" i="1"/>
  <c r="AW224" i="1"/>
  <c r="BB224" i="1" s="1"/>
  <c r="AW627" i="1"/>
  <c r="AW1016" i="1"/>
  <c r="AW194" i="1"/>
  <c r="AW372" i="1"/>
  <c r="BB372" i="1" s="1"/>
  <c r="AW421" i="1"/>
  <c r="AW922" i="1"/>
  <c r="AW953" i="1"/>
  <c r="AW452" i="1"/>
  <c r="BB452" i="1" s="1"/>
  <c r="AW1207" i="1"/>
  <c r="AW69" i="1"/>
  <c r="AW206" i="1"/>
  <c r="BB206" i="1" s="1"/>
  <c r="AW360" i="1"/>
  <c r="AW1043" i="1"/>
  <c r="AW93" i="1"/>
  <c r="AW288" i="1"/>
  <c r="AW298" i="1"/>
  <c r="BB298" i="1" s="1"/>
  <c r="AW1684" i="1"/>
  <c r="AW992" i="1"/>
  <c r="AW177" i="1"/>
  <c r="AW33" i="1"/>
  <c r="BB33" i="1" s="1"/>
  <c r="AW482" i="1"/>
  <c r="AW168" i="1"/>
  <c r="AW541" i="1"/>
  <c r="AW1341" i="1"/>
  <c r="BB1341" i="1" s="1"/>
  <c r="AW1091" i="1"/>
  <c r="AW375" i="1"/>
  <c r="AW1081" i="1"/>
  <c r="BB1081" i="1" s="1"/>
  <c r="AW414" i="1"/>
  <c r="BB414" i="1" s="1"/>
  <c r="AW955" i="1"/>
  <c r="AW954" i="1"/>
  <c r="AW120" i="1"/>
  <c r="AW784" i="1"/>
  <c r="BB784" i="1" s="1"/>
  <c r="AW864" i="1"/>
  <c r="AW968" i="1"/>
  <c r="AW43" i="1"/>
  <c r="AW975" i="1"/>
  <c r="BB975" i="1" s="1"/>
  <c r="AW90" i="1"/>
  <c r="AW1316" i="1"/>
  <c r="AW269" i="1"/>
  <c r="AW940" i="1"/>
  <c r="AW426" i="1"/>
  <c r="AW1012" i="1"/>
  <c r="AW808" i="1"/>
  <c r="BB808" i="1" s="1"/>
  <c r="AW802" i="1"/>
  <c r="BB802" i="1" s="1"/>
  <c r="AW294" i="1"/>
  <c r="AW228" i="1"/>
  <c r="AW1238" i="1"/>
  <c r="AW1439" i="1"/>
  <c r="BB1439" i="1" s="1"/>
  <c r="AW537" i="1"/>
  <c r="AW1018" i="1"/>
  <c r="AW199" i="1"/>
  <c r="AW158" i="1"/>
  <c r="AW61" i="1"/>
  <c r="AW1140" i="1"/>
  <c r="AW66" i="1"/>
  <c r="AW8" i="1"/>
  <c r="BB8" i="1" s="1"/>
  <c r="AW1241" i="1"/>
  <c r="AW505" i="1"/>
  <c r="AW873" i="1"/>
  <c r="BB873" i="1" s="1"/>
  <c r="AW17" i="1"/>
  <c r="BB17" i="1" s="1"/>
  <c r="AW211" i="1"/>
  <c r="AW872" i="1"/>
  <c r="AW952" i="1"/>
  <c r="AV658" i="1"/>
  <c r="AV536" i="1"/>
  <c r="BB536" i="1" s="1"/>
  <c r="AX483" i="1"/>
  <c r="AX239" i="1"/>
  <c r="AX605" i="1"/>
  <c r="AW849" i="1"/>
  <c r="AV591" i="1"/>
  <c r="AV498" i="1"/>
  <c r="BB498" i="1" s="1"/>
  <c r="AV3021" i="1"/>
  <c r="AX3021" i="1"/>
  <c r="AV1137" i="1"/>
  <c r="AX57" i="1"/>
  <c r="AX628" i="1"/>
  <c r="AX1033" i="1"/>
  <c r="BB1035" i="1"/>
  <c r="AV686" i="1"/>
  <c r="BB543" i="1"/>
  <c r="AX1019" i="1"/>
  <c r="AX2369" i="1"/>
  <c r="AX14" i="1"/>
  <c r="AX749" i="1"/>
  <c r="AX1035" i="1"/>
  <c r="AX1065" i="1"/>
  <c r="AX748" i="1"/>
  <c r="AX744" i="1"/>
  <c r="AX766" i="1"/>
  <c r="AX597" i="1"/>
  <c r="AX1311" i="1"/>
  <c r="AX495" i="1"/>
  <c r="AX711" i="1"/>
  <c r="AX686" i="1"/>
  <c r="AX1878" i="1"/>
  <c r="AX543" i="1"/>
  <c r="AX1087" i="1"/>
  <c r="AX681" i="1"/>
  <c r="AX1027" i="1"/>
  <c r="AX1376" i="1"/>
  <c r="AX999" i="1"/>
  <c r="AX229" i="1"/>
  <c r="AX388" i="1"/>
  <c r="AX508" i="1"/>
  <c r="AX661" i="1"/>
  <c r="AX919" i="1"/>
  <c r="AX18" i="1"/>
  <c r="AX607" i="1"/>
  <c r="AX1968" i="1"/>
  <c r="AX297" i="1"/>
  <c r="AX366" i="1"/>
  <c r="AX633" i="1"/>
  <c r="AX1315" i="1"/>
  <c r="AX151" i="1"/>
  <c r="AX526" i="1"/>
  <c r="AX1538" i="1"/>
  <c r="AX406" i="1"/>
  <c r="AX300" i="1"/>
  <c r="AX308" i="1"/>
  <c r="AX1148" i="1"/>
  <c r="AX579" i="1"/>
  <c r="AX383" i="1"/>
  <c r="AX708" i="1"/>
  <c r="AX1114" i="1"/>
  <c r="AX304" i="1"/>
  <c r="AX1066" i="1"/>
  <c r="AX593" i="1"/>
  <c r="AX464" i="1"/>
  <c r="AX144" i="1"/>
  <c r="AX604" i="1"/>
  <c r="AX620" i="1"/>
  <c r="AX1720" i="1"/>
  <c r="AX182" i="1"/>
  <c r="AX287" i="1"/>
  <c r="AX1006" i="1"/>
  <c r="AX1188" i="1"/>
  <c r="AX660" i="1"/>
  <c r="AX258" i="1"/>
  <c r="AX1186" i="1"/>
  <c r="AX675" i="1"/>
  <c r="AX324" i="1"/>
  <c r="AX365" i="1"/>
  <c r="AX293" i="1"/>
  <c r="AX345" i="1"/>
  <c r="AX1179" i="1"/>
  <c r="AX174" i="1"/>
  <c r="AX970" i="1"/>
  <c r="AX246" i="1"/>
  <c r="AX309" i="1"/>
  <c r="AX601" i="1"/>
  <c r="AX905" i="1"/>
  <c r="AX512" i="1"/>
  <c r="AX735" i="1"/>
  <c r="AX959" i="1"/>
  <c r="AX1347" i="1"/>
  <c r="AX828" i="1"/>
  <c r="AX1612" i="1"/>
  <c r="AX1103" i="1"/>
  <c r="AX861" i="1"/>
  <c r="AX1149" i="1"/>
  <c r="AX836" i="1"/>
  <c r="AX572" i="1"/>
  <c r="AX338" i="1"/>
  <c r="AX432" i="1"/>
  <c r="AX1234" i="1"/>
  <c r="AX624" i="1"/>
  <c r="AX772" i="1"/>
  <c r="AX403" i="1"/>
  <c r="AX522" i="1"/>
  <c r="AX575" i="1"/>
  <c r="AX327" i="1"/>
  <c r="AX272" i="1"/>
  <c r="AX51" i="1"/>
  <c r="AX1669" i="1"/>
  <c r="AX869" i="1"/>
  <c r="AX913" i="1"/>
  <c r="AX768" i="1"/>
  <c r="AX1053" i="1"/>
  <c r="AX180" i="1"/>
  <c r="AX340" i="1"/>
  <c r="AX376" i="1"/>
  <c r="AX163" i="1"/>
  <c r="AX1089" i="1"/>
  <c r="AX122" i="1"/>
  <c r="AX533" i="1"/>
  <c r="AX877" i="1"/>
  <c r="AX783" i="1"/>
  <c r="AX454" i="1"/>
  <c r="AX618" i="1"/>
  <c r="AX2494" i="1"/>
  <c r="AX615" i="1"/>
  <c r="AX755" i="1"/>
  <c r="AX237" i="1"/>
  <c r="AX680" i="1"/>
  <c r="AX278" i="1"/>
  <c r="AX478" i="1"/>
  <c r="AX1216" i="1"/>
  <c r="AX492" i="1"/>
  <c r="AX1021" i="1"/>
  <c r="AX685" i="1"/>
  <c r="AX822" i="1"/>
  <c r="AX186" i="1"/>
  <c r="AX806" i="1"/>
  <c r="AX988" i="1"/>
  <c r="AX491" i="1"/>
  <c r="AX560" i="1"/>
  <c r="AX22" i="1"/>
  <c r="AX2230" i="1"/>
  <c r="AX299" i="1"/>
  <c r="AX1222" i="1"/>
  <c r="AX547" i="1"/>
  <c r="AX11" i="1"/>
  <c r="AX286" i="1"/>
  <c r="AX346" i="1"/>
  <c r="AX465" i="1"/>
  <c r="AX244" i="1"/>
  <c r="AX1636" i="1"/>
  <c r="AX1009" i="1"/>
  <c r="AX64" i="1"/>
  <c r="AX1565" i="1"/>
  <c r="AX823" i="1"/>
  <c r="AX714" i="1"/>
  <c r="AX1003" i="1"/>
  <c r="AX117" i="1"/>
  <c r="AX530" i="1"/>
  <c r="AX900" i="1"/>
  <c r="AX379" i="1"/>
  <c r="AX276" i="1"/>
  <c r="AX629" i="1"/>
  <c r="AX499" i="1"/>
  <c r="AX319" i="1"/>
  <c r="AX860" i="1"/>
  <c r="AX1492" i="1"/>
  <c r="AX644" i="1"/>
  <c r="AX1356" i="1"/>
  <c r="AX502" i="1"/>
  <c r="AX301" i="1"/>
  <c r="AX390" i="1"/>
  <c r="AX780" i="1"/>
  <c r="AX647" i="1"/>
  <c r="AX703" i="1"/>
  <c r="AX839" i="1"/>
  <c r="AX457" i="1"/>
  <c r="AX897" i="1"/>
  <c r="AX1133" i="1"/>
  <c r="AX2260" i="1"/>
  <c r="AX506" i="1"/>
  <c r="AX569" i="1"/>
  <c r="AX326" i="1"/>
  <c r="AX100" i="1"/>
  <c r="AX224" i="1"/>
  <c r="AX627" i="1"/>
  <c r="AX1016" i="1"/>
  <c r="AX194" i="1"/>
  <c r="AX372" i="1"/>
  <c r="AX421" i="1"/>
  <c r="AX922" i="1"/>
  <c r="AX953" i="1"/>
  <c r="AX452" i="1"/>
  <c r="AX1207" i="1"/>
  <c r="AX69" i="1"/>
  <c r="AX206" i="1"/>
  <c r="AX360" i="1"/>
  <c r="AX1043" i="1"/>
  <c r="AX93" i="1"/>
  <c r="AX288" i="1"/>
  <c r="AX298" i="1"/>
  <c r="AX1684" i="1"/>
  <c r="AX992" i="1"/>
  <c r="AX177" i="1"/>
  <c r="AX33" i="1"/>
  <c r="AX482" i="1"/>
  <c r="AX168" i="1"/>
  <c r="AX541" i="1"/>
  <c r="AX1341" i="1"/>
  <c r="AX1091" i="1"/>
  <c r="AX375" i="1"/>
  <c r="AX1081" i="1"/>
  <c r="AX414" i="1"/>
  <c r="AX955" i="1"/>
  <c r="AX954" i="1"/>
  <c r="AX120" i="1"/>
  <c r="AX784" i="1"/>
  <c r="AX864" i="1"/>
  <c r="AX968" i="1"/>
  <c r="AX43" i="1"/>
  <c r="AX975" i="1"/>
  <c r="AX90" i="1"/>
  <c r="AX1316" i="1"/>
  <c r="AX269" i="1"/>
  <c r="AX940" i="1"/>
  <c r="AX426" i="1"/>
  <c r="AX1012" i="1"/>
  <c r="AX808" i="1"/>
  <c r="AX802" i="1"/>
  <c r="AX294" i="1"/>
  <c r="AX228" i="1"/>
  <c r="AX1238" i="1"/>
  <c r="AX1439" i="1"/>
  <c r="AX537" i="1"/>
  <c r="AX1018" i="1"/>
  <c r="AX199" i="1"/>
  <c r="AX158" i="1"/>
  <c r="AX61" i="1"/>
  <c r="AX1140" i="1"/>
  <c r="AX66" i="1"/>
  <c r="AX8" i="1"/>
  <c r="AX1241" i="1"/>
  <c r="AX505" i="1"/>
  <c r="AX873" i="1"/>
  <c r="AX17" i="1"/>
  <c r="AX211" i="1"/>
  <c r="AX872" i="1"/>
  <c r="AW264" i="1"/>
  <c r="AY264" i="1"/>
  <c r="AY483" i="1"/>
  <c r="AV1650" i="1"/>
  <c r="AY38" i="1"/>
  <c r="AW157" i="1"/>
  <c r="AY157" i="1"/>
  <c r="AW568" i="1"/>
  <c r="AV112" i="1"/>
  <c r="BB112" i="1" s="1"/>
  <c r="AY1070" i="1"/>
  <c r="AW1350" i="1"/>
  <c r="AW435" i="1"/>
  <c r="AY435" i="1"/>
  <c r="AW1363" i="1"/>
  <c r="AV1031" i="1"/>
  <c r="AV1278" i="1"/>
  <c r="BB1278" i="1" s="1"/>
  <c r="AW1062" i="1"/>
  <c r="AV1849" i="1"/>
  <c r="AV989" i="1"/>
  <c r="AY776" i="1"/>
  <c r="BC776" i="1" s="1"/>
  <c r="AW6" i="1"/>
  <c r="AW948" i="1"/>
  <c r="BB1019" i="1"/>
  <c r="BB88" i="1"/>
  <c r="AX88" i="1"/>
  <c r="AY1019" i="1"/>
  <c r="AY2369" i="1"/>
  <c r="AY14" i="1"/>
  <c r="AY749" i="1"/>
  <c r="AY1035" i="1"/>
  <c r="AY1065" i="1"/>
  <c r="AY748" i="1"/>
  <c r="AY744" i="1"/>
  <c r="AY88" i="1"/>
  <c r="AY766" i="1"/>
  <c r="AY597" i="1"/>
  <c r="AY1311" i="1"/>
  <c r="AY495" i="1"/>
  <c r="AY711" i="1"/>
  <c r="AY686" i="1"/>
  <c r="AY1878" i="1"/>
  <c r="AY543" i="1"/>
  <c r="AY1087" i="1"/>
  <c r="AY681" i="1"/>
  <c r="AY1027" i="1"/>
  <c r="AY1376" i="1"/>
  <c r="AY999" i="1"/>
  <c r="AY229" i="1"/>
  <c r="AY388" i="1"/>
  <c r="AY508" i="1"/>
  <c r="AY661" i="1"/>
  <c r="AY919" i="1"/>
  <c r="AY18" i="1"/>
  <c r="AY607" i="1"/>
  <c r="AY1968" i="1"/>
  <c r="AY297" i="1"/>
  <c r="AY366" i="1"/>
  <c r="AY633" i="1"/>
  <c r="AY1315" i="1"/>
  <c r="AY151" i="1"/>
  <c r="AY526" i="1"/>
  <c r="AY1538" i="1"/>
  <c r="AY406" i="1"/>
  <c r="AY300" i="1"/>
  <c r="AY308" i="1"/>
  <c r="AY1148" i="1"/>
  <c r="AY579" i="1"/>
  <c r="AY383" i="1"/>
  <c r="AY708" i="1"/>
  <c r="AY1114" i="1"/>
  <c r="AY304" i="1"/>
  <c r="AY1066" i="1"/>
  <c r="AY593" i="1"/>
  <c r="AY464" i="1"/>
  <c r="AY144" i="1"/>
  <c r="AY604" i="1"/>
  <c r="AY620" i="1"/>
  <c r="AY1720" i="1"/>
  <c r="AY182" i="1"/>
  <c r="AY287" i="1"/>
  <c r="AY1006" i="1"/>
  <c r="AY1188" i="1"/>
  <c r="AY660" i="1"/>
  <c r="AY258" i="1"/>
  <c r="AY1186" i="1"/>
  <c r="AY675" i="1"/>
  <c r="AY324" i="1"/>
  <c r="AY365" i="1"/>
  <c r="AY293" i="1"/>
  <c r="AY345" i="1"/>
  <c r="AY1179" i="1"/>
  <c r="AY174" i="1"/>
  <c r="AY970" i="1"/>
  <c r="AY246" i="1"/>
  <c r="AY309" i="1"/>
  <c r="AY601" i="1"/>
  <c r="AY905" i="1"/>
  <c r="AY512" i="1"/>
  <c r="AY735" i="1"/>
  <c r="AY959" i="1"/>
  <c r="AY1347" i="1"/>
  <c r="AY828" i="1"/>
  <c r="AY1612" i="1"/>
  <c r="AY1103" i="1"/>
  <c r="AY861" i="1"/>
  <c r="AY1149" i="1"/>
  <c r="AY836" i="1"/>
  <c r="AY572" i="1"/>
  <c r="AY338" i="1"/>
  <c r="AY432" i="1"/>
  <c r="AY1234" i="1"/>
  <c r="AY624" i="1"/>
  <c r="AY772" i="1"/>
  <c r="AY403" i="1"/>
  <c r="AY522" i="1"/>
  <c r="AY575" i="1"/>
  <c r="AY327" i="1"/>
  <c r="AY272" i="1"/>
  <c r="AY51" i="1"/>
  <c r="AY1669" i="1"/>
  <c r="AY869" i="1"/>
  <c r="AY913" i="1"/>
  <c r="AY768" i="1"/>
  <c r="AY1053" i="1"/>
  <c r="AY180" i="1"/>
  <c r="AY340" i="1"/>
  <c r="AY376" i="1"/>
  <c r="AY163" i="1"/>
  <c r="AY1089" i="1"/>
  <c r="AY122" i="1"/>
  <c r="AY533" i="1"/>
  <c r="AY877" i="1"/>
  <c r="AY783" i="1"/>
  <c r="AY454" i="1"/>
  <c r="AY618" i="1"/>
  <c r="AY2494" i="1"/>
  <c r="AY615" i="1"/>
  <c r="AY755" i="1"/>
  <c r="AY237" i="1"/>
  <c r="AY680" i="1"/>
  <c r="AY278" i="1"/>
  <c r="AY478" i="1"/>
  <c r="AY1216" i="1"/>
  <c r="AY492" i="1"/>
  <c r="AY1021" i="1"/>
  <c r="AY685" i="1"/>
  <c r="AY822" i="1"/>
  <c r="AY186" i="1"/>
  <c r="AY806" i="1"/>
  <c r="AY988" i="1"/>
  <c r="AY491" i="1"/>
  <c r="AY560" i="1"/>
  <c r="AY22" i="1"/>
  <c r="AY2230" i="1"/>
  <c r="AY299" i="1"/>
  <c r="AY1222" i="1"/>
  <c r="AY547" i="1"/>
  <c r="AY11" i="1"/>
  <c r="AY286" i="1"/>
  <c r="AY346" i="1"/>
  <c r="AY465" i="1"/>
  <c r="AY244" i="1"/>
  <c r="AY1636" i="1"/>
  <c r="AY1009" i="1"/>
  <c r="AY64" i="1"/>
  <c r="AY1565" i="1"/>
  <c r="AY823" i="1"/>
  <c r="AY714" i="1"/>
  <c r="AY1003" i="1"/>
  <c r="AY117" i="1"/>
  <c r="AY530" i="1"/>
  <c r="AY900" i="1"/>
  <c r="AY379" i="1"/>
  <c r="AY276" i="1"/>
  <c r="AY629" i="1"/>
  <c r="AY499" i="1"/>
  <c r="AY319" i="1"/>
  <c r="AY860" i="1"/>
  <c r="AY1492" i="1"/>
  <c r="AY644" i="1"/>
  <c r="AY1356" i="1"/>
  <c r="AY502" i="1"/>
  <c r="AY301" i="1"/>
  <c r="AY390" i="1"/>
  <c r="AY780" i="1"/>
  <c r="AY647" i="1"/>
  <c r="AY703" i="1"/>
  <c r="AY839" i="1"/>
  <c r="AY457" i="1"/>
  <c r="AY897" i="1"/>
  <c r="AY1133" i="1"/>
  <c r="AY2260" i="1"/>
  <c r="AY506" i="1"/>
  <c r="AY569" i="1"/>
  <c r="AY326" i="1"/>
  <c r="AY100" i="1"/>
  <c r="AY224" i="1"/>
  <c r="AY627" i="1"/>
  <c r="AY1016" i="1"/>
  <c r="AY194" i="1"/>
  <c r="AY372" i="1"/>
  <c r="BB328" i="1"/>
  <c r="BB404" i="1"/>
  <c r="BB744" i="1"/>
  <c r="BB1376" i="1"/>
  <c r="BB999" i="1"/>
  <c r="BB508" i="1"/>
  <c r="BB661" i="1"/>
  <c r="BB607" i="1"/>
  <c r="BB1968" i="1"/>
  <c r="BB633" i="1"/>
  <c r="BB1315" i="1"/>
  <c r="BB1538" i="1"/>
  <c r="BB406" i="1"/>
  <c r="BB1148" i="1"/>
  <c r="BB579" i="1"/>
  <c r="BB1114" i="1"/>
  <c r="BB304" i="1"/>
  <c r="BB464" i="1"/>
  <c r="BB144" i="1"/>
  <c r="BB1720" i="1"/>
  <c r="BB182" i="1"/>
  <c r="BB1188" i="1"/>
  <c r="BB660" i="1"/>
  <c r="BB675" i="1"/>
  <c r="BB324" i="1"/>
  <c r="BB345" i="1"/>
  <c r="BB1179" i="1"/>
  <c r="BB246" i="1"/>
  <c r="BB309" i="1"/>
  <c r="BB512" i="1"/>
  <c r="BB735" i="1"/>
  <c r="BB828" i="1"/>
  <c r="BB1612" i="1"/>
  <c r="BB1149" i="1"/>
  <c r="BB836" i="1"/>
  <c r="BB432" i="1"/>
  <c r="BB1234" i="1"/>
  <c r="BB403" i="1"/>
  <c r="BB522" i="1"/>
  <c r="BB272" i="1"/>
  <c r="BB51" i="1"/>
  <c r="BB913" i="1"/>
  <c r="BB768" i="1"/>
  <c r="BB340" i="1"/>
  <c r="BB376" i="1"/>
  <c r="BB122" i="1"/>
  <c r="BB533" i="1"/>
  <c r="BB454" i="1"/>
  <c r="BB618" i="1"/>
  <c r="BB755" i="1"/>
  <c r="BB237" i="1"/>
  <c r="BB478" i="1"/>
  <c r="BB1216" i="1"/>
  <c r="BB685" i="1"/>
  <c r="BB822" i="1"/>
  <c r="BB988" i="1"/>
  <c r="BB491" i="1"/>
  <c r="BB2230" i="1"/>
  <c r="BB299" i="1"/>
  <c r="BB11" i="1"/>
  <c r="BB286" i="1"/>
  <c r="BB244" i="1"/>
  <c r="BB1636" i="1"/>
  <c r="BB1565" i="1"/>
  <c r="BB823" i="1"/>
  <c r="BB900" i="1"/>
  <c r="BB379" i="1"/>
  <c r="BB1492" i="1"/>
  <c r="BB644" i="1"/>
  <c r="BB390" i="1"/>
  <c r="BB780" i="1"/>
  <c r="BB839" i="1"/>
  <c r="BB326" i="1"/>
  <c r="BB100" i="1"/>
  <c r="BB194" i="1"/>
  <c r="BB953" i="1"/>
  <c r="BB69" i="1"/>
  <c r="BB360" i="1"/>
  <c r="BB288" i="1"/>
  <c r="BB992" i="1"/>
  <c r="BB177" i="1"/>
  <c r="BB541" i="1"/>
  <c r="BB375" i="1"/>
  <c r="BB120" i="1"/>
  <c r="BB968" i="1"/>
  <c r="BB43" i="1"/>
  <c r="BB269" i="1"/>
  <c r="BB940" i="1"/>
  <c r="BB228" i="1"/>
  <c r="BB1238" i="1"/>
  <c r="BB199" i="1"/>
  <c r="BB158" i="1"/>
  <c r="BB66" i="1"/>
  <c r="BB872" i="1"/>
  <c r="BB952" i="1"/>
  <c r="AW370" i="1"/>
  <c r="AY605" i="1"/>
  <c r="AV849" i="1"/>
  <c r="AY498" i="1"/>
  <c r="AW38" i="1"/>
  <c r="BA38" i="1" s="1"/>
  <c r="AY328" i="1"/>
  <c r="AV94" i="1"/>
  <c r="AY568" i="1"/>
  <c r="AW720" i="1"/>
  <c r="AW608" i="1"/>
  <c r="AY608" i="1"/>
  <c r="AY12" i="1"/>
  <c r="AW342" i="1"/>
  <c r="AW126" i="1"/>
  <c r="AY404" i="1"/>
  <c r="AV130" i="1"/>
  <c r="AY314" i="1"/>
  <c r="AW529" i="1"/>
  <c r="AY529" i="1"/>
  <c r="AW1284" i="1"/>
  <c r="AV371" i="1"/>
  <c r="AY166" i="1"/>
  <c r="AY584" i="1"/>
  <c r="BC584" i="1" s="1"/>
  <c r="AW1011" i="1"/>
  <c r="AY1011" i="1"/>
  <c r="AW895" i="1"/>
  <c r="AW1167" i="1"/>
  <c r="AW105" i="1"/>
  <c r="AW976" i="1"/>
  <c r="AW488" i="1"/>
  <c r="AW1094" i="1"/>
  <c r="AW181" i="1"/>
  <c r="AW1416" i="1"/>
  <c r="AW138" i="1"/>
  <c r="AW551" i="1"/>
  <c r="AW1143" i="1"/>
  <c r="AW1099" i="1"/>
  <c r="AW770" i="1"/>
  <c r="AW1032" i="1"/>
  <c r="AW2371" i="1"/>
  <c r="AW459" i="1"/>
  <c r="AW162" i="1"/>
  <c r="AW289" i="1"/>
  <c r="AW1084" i="1"/>
  <c r="AW853" i="1"/>
  <c r="AW1474" i="1"/>
  <c r="AW355" i="1"/>
  <c r="AW840" i="1"/>
  <c r="AW179" i="1"/>
  <c r="AW596" i="1"/>
  <c r="AW1711" i="1"/>
  <c r="AW46" i="1"/>
  <c r="AW829" i="1"/>
  <c r="AW45" i="1"/>
  <c r="AW445" i="1"/>
  <c r="AW458" i="1"/>
  <c r="AW973" i="1"/>
  <c r="AW1247" i="1"/>
  <c r="AW1176" i="1"/>
  <c r="AW1160" i="1"/>
  <c r="AW222" i="1"/>
  <c r="AW799" i="1"/>
  <c r="AW1517" i="1"/>
  <c r="AW2862" i="1"/>
  <c r="AW760" i="1"/>
  <c r="AW824" i="1"/>
  <c r="AW344" i="1"/>
  <c r="AW915" i="1"/>
  <c r="AW202" i="1"/>
  <c r="AW731" i="1"/>
  <c r="AW996" i="1"/>
  <c r="AW974" i="1"/>
  <c r="AW1420" i="1"/>
  <c r="AW511" i="1"/>
  <c r="AW155" i="1"/>
  <c r="AW1816" i="1"/>
  <c r="AW738" i="1"/>
  <c r="AW313" i="1"/>
  <c r="AW106" i="1"/>
  <c r="AW73" i="1"/>
  <c r="AW1762" i="1"/>
  <c r="AW31" i="1"/>
  <c r="AW1726" i="1"/>
  <c r="AW687" i="1"/>
  <c r="AW820" i="1"/>
  <c r="AW412" i="1"/>
  <c r="AW2932" i="1"/>
  <c r="AW1591" i="1"/>
  <c r="AW857" i="1"/>
  <c r="AW1073" i="1"/>
  <c r="AW664" i="1"/>
  <c r="AW1696" i="1"/>
  <c r="AW1520" i="1"/>
  <c r="AW490" i="1"/>
  <c r="AW916" i="1"/>
  <c r="AW1429" i="1"/>
  <c r="AW538" i="1"/>
  <c r="AW1935" i="1"/>
  <c r="AW1163" i="1"/>
  <c r="AW1342" i="1"/>
  <c r="AW1164" i="1"/>
  <c r="AW79" i="1"/>
  <c r="AW461" i="1"/>
  <c r="AW1738" i="1"/>
  <c r="AW785" i="1"/>
  <c r="AW825" i="1"/>
  <c r="AW908" i="1"/>
  <c r="AW990" i="1"/>
  <c r="AW448" i="1"/>
  <c r="AW373" i="1"/>
  <c r="AW243" i="1"/>
  <c r="AW187" i="1"/>
  <c r="AW62" i="1"/>
  <c r="AW267" i="1"/>
  <c r="AW887" i="1"/>
  <c r="AW870" i="1"/>
  <c r="AW1886" i="1"/>
  <c r="AW123" i="1"/>
  <c r="AW1064" i="1"/>
  <c r="AW875" i="1"/>
  <c r="AW736" i="1"/>
  <c r="AW930" i="1"/>
  <c r="AW1497" i="1"/>
  <c r="AW817" i="1"/>
  <c r="AW307" i="1"/>
  <c r="AW1470" i="1"/>
  <c r="AW757" i="1"/>
  <c r="AW918" i="1"/>
  <c r="AW672" i="1"/>
  <c r="AW774" i="1"/>
  <c r="AW419" i="1"/>
  <c r="AW1510" i="1"/>
  <c r="AW845" i="1"/>
  <c r="AW281" i="1"/>
  <c r="AW15" i="1"/>
  <c r="AW789" i="1"/>
  <c r="AW876" i="1"/>
  <c r="AW2340" i="1"/>
  <c r="AW1854" i="1"/>
  <c r="AW468" i="1"/>
  <c r="AW1268" i="1"/>
  <c r="AW82" i="1"/>
  <c r="AW782" i="1"/>
  <c r="AW35" i="1"/>
  <c r="AW1567" i="1"/>
  <c r="AW67" i="1"/>
  <c r="AW484" i="1"/>
  <c r="AW377" i="1"/>
  <c r="AW1596" i="1"/>
  <c r="AW1196" i="1"/>
  <c r="AW1187" i="1"/>
  <c r="AW486" i="1"/>
  <c r="AW1112" i="1"/>
  <c r="AW160" i="1"/>
  <c r="AW68" i="1"/>
  <c r="AW1742" i="1"/>
  <c r="AW479" i="1"/>
  <c r="AW1057" i="1"/>
  <c r="AW707" i="1"/>
  <c r="AW203" i="1"/>
  <c r="AW1291" i="1"/>
  <c r="AW1226" i="1"/>
  <c r="AW178" i="1"/>
  <c r="AW183" i="1"/>
  <c r="AW1478" i="1"/>
  <c r="AW2213" i="1"/>
  <c r="AW763" i="1"/>
  <c r="AW2475" i="1"/>
  <c r="AW1121" i="1"/>
  <c r="AW1080" i="1"/>
  <c r="AW881" i="1"/>
  <c r="AW758" i="1"/>
  <c r="AW694" i="1"/>
  <c r="AW912" i="1"/>
  <c r="AW2050" i="1"/>
  <c r="AW1046" i="1"/>
  <c r="AW1786" i="1"/>
  <c r="AW1890" i="1"/>
  <c r="AW1054" i="1"/>
  <c r="AW1546" i="1"/>
  <c r="AW625" i="1"/>
  <c r="AW1092" i="1"/>
  <c r="AW2609" i="1"/>
  <c r="AW1182" i="1"/>
  <c r="AW1314" i="1"/>
  <c r="AW609" i="1"/>
  <c r="AW1051" i="1"/>
  <c r="AW518" i="1"/>
  <c r="AW1752" i="1"/>
  <c r="AW923" i="1"/>
  <c r="AW251" i="1"/>
  <c r="AW816" i="1"/>
  <c r="AW223" i="1"/>
  <c r="AW225" i="1"/>
  <c r="AW1630" i="1"/>
  <c r="AW1397" i="1"/>
  <c r="AW1515" i="1"/>
  <c r="AW1802" i="1"/>
  <c r="AW516" i="1"/>
  <c r="AW924" i="1"/>
  <c r="AW472" i="1"/>
  <c r="AW742" i="1"/>
  <c r="AW386" i="1"/>
  <c r="AW233" i="1"/>
  <c r="AW1756" i="1"/>
  <c r="AW866" i="1"/>
  <c r="AW1305" i="1"/>
  <c r="AW195" i="1"/>
  <c r="AW646" i="1"/>
  <c r="AW549" i="1"/>
  <c r="AW1328" i="1"/>
  <c r="AW1107" i="1"/>
  <c r="AW420" i="1"/>
  <c r="AW754" i="1"/>
  <c r="AW409" i="1"/>
  <c r="AW374" i="1"/>
  <c r="AW446" i="1"/>
  <c r="AW1335" i="1"/>
  <c r="AW534" i="1"/>
  <c r="AW1313" i="1"/>
  <c r="AW699" i="1"/>
  <c r="AW322" i="1"/>
  <c r="AW312" i="1"/>
  <c r="AW1466" i="1"/>
  <c r="AW1145" i="1"/>
  <c r="AW663" i="1"/>
  <c r="AW871" i="1"/>
  <c r="AW209" i="1"/>
  <c r="AW773" i="1"/>
  <c r="AW55" i="1"/>
  <c r="AW1156" i="1"/>
  <c r="AW170" i="1"/>
  <c r="AW1404" i="1"/>
  <c r="AW1406" i="1"/>
  <c r="AW688" i="1"/>
  <c r="AW636" i="1"/>
  <c r="AW474" i="1"/>
  <c r="AW698" i="1"/>
  <c r="AW1274" i="1"/>
  <c r="AW184" i="1"/>
  <c r="AW1174" i="1"/>
  <c r="AW1213" i="1"/>
  <c r="AW634" i="1"/>
  <c r="AW352" i="1"/>
  <c r="AW1640" i="1"/>
  <c r="AW1665" i="1"/>
  <c r="AW56" i="1"/>
  <c r="AW1192" i="1"/>
  <c r="AW273" i="1"/>
  <c r="AW1261" i="1"/>
  <c r="AW588" i="1"/>
  <c r="AW1382" i="1"/>
  <c r="AW78" i="1"/>
  <c r="AW292" i="1"/>
  <c r="AW1071" i="1"/>
  <c r="AW218" i="1"/>
  <c r="AW462" i="1"/>
  <c r="AW831" i="1"/>
  <c r="AW3034" i="1"/>
  <c r="AW1746" i="1"/>
  <c r="AW1648" i="1"/>
  <c r="AW947" i="1"/>
  <c r="AW497" i="1"/>
  <c r="AW1204" i="1"/>
  <c r="AW1617" i="1"/>
  <c r="AW50" i="1"/>
  <c r="AW30" i="1"/>
  <c r="AW2765" i="1"/>
  <c r="AW10" i="1"/>
  <c r="AW1301" i="1"/>
  <c r="AW1242" i="1"/>
  <c r="AW254" i="1"/>
  <c r="AW1589" i="1"/>
  <c r="AW670" i="1"/>
  <c r="AW1373" i="1"/>
  <c r="AW83" i="1"/>
  <c r="AW523" i="1"/>
  <c r="AW487" i="1"/>
  <c r="AW231" i="1"/>
  <c r="AW1333" i="1"/>
  <c r="AW52" i="1"/>
  <c r="AW844" i="1"/>
  <c r="AW91" i="1"/>
  <c r="AW1276" i="1"/>
  <c r="AW1334" i="1"/>
  <c r="AW230" i="1"/>
  <c r="AW1694" i="1"/>
  <c r="AW1704" i="1"/>
  <c r="AW562" i="1"/>
  <c r="AW1683" i="1"/>
  <c r="AW315" i="1"/>
  <c r="AW1915" i="1"/>
  <c r="AW524" i="1"/>
  <c r="AW631" i="1"/>
  <c r="AW756" i="1"/>
  <c r="AW2053" i="1"/>
  <c r="AW424" i="1"/>
  <c r="AW175" i="1"/>
  <c r="AW494" i="1"/>
  <c r="AW111" i="1"/>
  <c r="AW1508" i="1"/>
  <c r="AW369" i="1"/>
  <c r="AW819" i="1"/>
  <c r="AW1695" i="1"/>
  <c r="AW131" i="1"/>
  <c r="AW960" i="1"/>
  <c r="AW242" i="1"/>
  <c r="AW812" i="1"/>
  <c r="AW2238" i="1"/>
  <c r="AW585" i="1"/>
  <c r="AW396" i="1"/>
  <c r="AW2018" i="1"/>
  <c r="AW1101" i="1"/>
  <c r="AW1346" i="1"/>
  <c r="AW213" i="1"/>
  <c r="AW759" i="1"/>
  <c r="AW2774" i="1"/>
  <c r="AW997" i="1"/>
  <c r="AW1511" i="1"/>
  <c r="AW475" i="1"/>
  <c r="AW1079" i="1"/>
  <c r="AW775" i="1"/>
  <c r="AW1507" i="1"/>
  <c r="AW747" i="1"/>
  <c r="AW1063" i="1"/>
  <c r="AW39" i="1"/>
  <c r="AW612" i="1"/>
  <c r="AW1336" i="1"/>
  <c r="AW519" i="1"/>
  <c r="AW1377" i="1"/>
  <c r="AW949" i="1"/>
  <c r="AW1037" i="1"/>
  <c r="AW2126" i="1"/>
  <c r="AW642" i="1"/>
  <c r="AW956" i="1"/>
  <c r="AW271" i="1"/>
  <c r="AW1144" i="1"/>
  <c r="AW1085" i="1"/>
  <c r="AW196" i="1"/>
  <c r="AW515" i="1"/>
  <c r="AW1361" i="1"/>
  <c r="AW1494" i="1"/>
  <c r="AW865" i="1"/>
  <c r="AW145" i="1"/>
  <c r="AW1795" i="1"/>
  <c r="AW1194" i="1"/>
  <c r="AW205" i="1"/>
  <c r="AW2006" i="1"/>
  <c r="AW542" i="1"/>
  <c r="AW1138" i="1"/>
  <c r="AW565" i="1"/>
  <c r="AW1460" i="1"/>
  <c r="AW594" i="1"/>
  <c r="AW2063" i="1"/>
  <c r="AW2171" i="1"/>
  <c r="AW1344" i="1"/>
  <c r="AW430" i="1"/>
  <c r="AW397" i="1"/>
  <c r="AW914" i="1"/>
  <c r="AW210" i="1"/>
  <c r="AW713" i="1"/>
  <c r="AW674" i="1"/>
  <c r="AW967" i="1"/>
  <c r="AW815" i="1"/>
  <c r="AW1916" i="1"/>
  <c r="AW810" i="1"/>
  <c r="AW283" i="1"/>
  <c r="AW739" i="1"/>
  <c r="AW116" i="1"/>
  <c r="AW1488" i="1"/>
  <c r="AW1638" i="1"/>
  <c r="AW28" i="1"/>
  <c r="AW554" i="1"/>
  <c r="AW1393" i="1"/>
  <c r="AW291" i="1"/>
  <c r="AW113" i="1"/>
  <c r="BB236" i="1"/>
  <c r="BB1360" i="1"/>
  <c r="AV884" i="1"/>
  <c r="AV89" i="1"/>
  <c r="BB89" i="1" s="1"/>
  <c r="AY720" i="1"/>
  <c r="BC720" i="1" s="1"/>
  <c r="AX982" i="1"/>
  <c r="AX311" i="1"/>
  <c r="AV12" i="1"/>
  <c r="AY1350" i="1"/>
  <c r="AW335" i="1"/>
  <c r="AY335" i="1"/>
  <c r="AY342" i="1"/>
  <c r="AX401" i="1"/>
  <c r="AX404" i="1"/>
  <c r="AW130" i="1"/>
  <c r="AV611" i="1"/>
  <c r="AV314" i="1"/>
  <c r="BB314" i="1" s="1"/>
  <c r="AW786" i="1"/>
  <c r="BA786" i="1" s="1"/>
  <c r="AY989" i="1"/>
  <c r="AV776" i="1"/>
  <c r="AY1284" i="1"/>
  <c r="AW371" i="1"/>
  <c r="BA371" i="1" s="1"/>
  <c r="AV621" i="1"/>
  <c r="AV6" i="1"/>
  <c r="AY948" i="1"/>
  <c r="BC948" i="1" s="1"/>
  <c r="AX2070" i="1"/>
  <c r="AX677" i="1"/>
  <c r="AX882" i="1"/>
  <c r="AW263" i="1"/>
  <c r="BB263" i="1" s="1"/>
  <c r="AV57" i="1"/>
  <c r="AV584" i="1"/>
  <c r="AV349" i="1"/>
  <c r="AX349" i="1"/>
  <c r="AV652" i="1"/>
  <c r="BB652" i="1" s="1"/>
  <c r="AX895" i="1"/>
  <c r="AX1167" i="1"/>
  <c r="AX105" i="1"/>
  <c r="AX976" i="1"/>
  <c r="AX488" i="1"/>
  <c r="AX1094" i="1"/>
  <c r="AX181" i="1"/>
  <c r="AX1416" i="1"/>
  <c r="AX138" i="1"/>
  <c r="AX551" i="1"/>
  <c r="AX1143" i="1"/>
  <c r="AX1099" i="1"/>
  <c r="AX770" i="1"/>
  <c r="AX1032" i="1"/>
  <c r="AX2371" i="1"/>
  <c r="AX459" i="1"/>
  <c r="AX162" i="1"/>
  <c r="AX289" i="1"/>
  <c r="AX1084" i="1"/>
  <c r="AX853" i="1"/>
  <c r="AX1474" i="1"/>
  <c r="AX355" i="1"/>
  <c r="AX840" i="1"/>
  <c r="AX179" i="1"/>
  <c r="AX596" i="1"/>
  <c r="AX1711" i="1"/>
  <c r="AX46" i="1"/>
  <c r="AX829" i="1"/>
  <c r="AX45" i="1"/>
  <c r="AX445" i="1"/>
  <c r="AX458" i="1"/>
  <c r="AX973" i="1"/>
  <c r="AX1247" i="1"/>
  <c r="AX1176" i="1"/>
  <c r="AX1160" i="1"/>
  <c r="AX222" i="1"/>
  <c r="AX799" i="1"/>
  <c r="AX1517" i="1"/>
  <c r="AX2862" i="1"/>
  <c r="AX760" i="1"/>
  <c r="AX824" i="1"/>
  <c r="AX344" i="1"/>
  <c r="AX915" i="1"/>
  <c r="AX202" i="1"/>
  <c r="AX731" i="1"/>
  <c r="AX996" i="1"/>
  <c r="AX974" i="1"/>
  <c r="AX1420" i="1"/>
  <c r="AX511" i="1"/>
  <c r="AX155" i="1"/>
  <c r="AX1816" i="1"/>
  <c r="AX738" i="1"/>
  <c r="AX313" i="1"/>
  <c r="AX106" i="1"/>
  <c r="AX261" i="1"/>
  <c r="AX1295" i="1"/>
  <c r="AX730" i="1"/>
  <c r="AX987" i="1"/>
  <c r="AX232" i="1"/>
  <c r="AX553" i="1"/>
  <c r="AX582" i="1"/>
  <c r="AX1230" i="1"/>
  <c r="AX879" i="1"/>
  <c r="AX331" i="1"/>
  <c r="AX805" i="1"/>
  <c r="AX59" i="1"/>
  <c r="AX793" i="1"/>
  <c r="AX363" i="1"/>
  <c r="AX2420" i="1"/>
  <c r="AX455" i="1"/>
  <c r="AX926" i="1"/>
  <c r="AX1007" i="1"/>
  <c r="AX1100" i="1"/>
  <c r="AX411" i="1"/>
  <c r="AX1001" i="1"/>
  <c r="AX667" i="1"/>
  <c r="AX449" i="1"/>
  <c r="AX1266" i="1"/>
  <c r="AX716" i="1"/>
  <c r="AX850" i="1"/>
  <c r="AX602" i="1"/>
  <c r="AX142" i="1"/>
  <c r="AX1158" i="1"/>
  <c r="AX238" i="1"/>
  <c r="AX980" i="1"/>
  <c r="AX1252" i="1"/>
  <c r="AX85" i="1"/>
  <c r="AX1069" i="1"/>
  <c r="AX929" i="1"/>
  <c r="AX690" i="1"/>
  <c r="AX1132" i="1"/>
  <c r="AX433" i="1"/>
  <c r="AX791" i="1"/>
  <c r="AX765" i="1"/>
  <c r="AX722" i="1"/>
  <c r="AX700" i="1"/>
  <c r="AX1015" i="1"/>
  <c r="AX632" i="1"/>
  <c r="AX96" i="1"/>
  <c r="AX135" i="1"/>
  <c r="AX410" i="1"/>
  <c r="AX1201" i="1"/>
  <c r="AX1146" i="1"/>
  <c r="AX729" i="1"/>
  <c r="AX247" i="1"/>
  <c r="AX1039" i="1"/>
  <c r="AX734" i="1"/>
  <c r="AX510" i="1"/>
  <c r="AX7" i="1"/>
  <c r="AX1014" i="1"/>
  <c r="AX221" i="1"/>
  <c r="AX23" i="1"/>
  <c r="AX657" i="1"/>
  <c r="AX889" i="1"/>
  <c r="AX1657" i="1"/>
  <c r="AX407" i="1"/>
  <c r="AX945" i="1"/>
  <c r="AX1785" i="1"/>
  <c r="AX382" i="1"/>
  <c r="AX1221" i="1"/>
  <c r="AX443" i="1"/>
  <c r="AX1109" i="1"/>
  <c r="AX1211" i="1"/>
  <c r="AX896" i="1"/>
  <c r="AX943" i="1"/>
  <c r="AX393" i="1"/>
  <c r="AX1671" i="1"/>
  <c r="AX750" i="1"/>
  <c r="AX219" i="1"/>
  <c r="AX1296" i="1"/>
  <c r="AX1605" i="1"/>
  <c r="AX710" i="1"/>
  <c r="AX1783" i="1"/>
  <c r="AX1096" i="1"/>
  <c r="AX726" i="1"/>
  <c r="AX305" i="1"/>
  <c r="AX1072" i="1"/>
  <c r="AX306" i="1"/>
  <c r="AX84" i="1"/>
  <c r="AX689" i="1"/>
  <c r="AX1115" i="1"/>
  <c r="AX1170" i="1"/>
  <c r="AX682" i="1"/>
  <c r="AX589" i="1"/>
  <c r="AX164" i="1"/>
  <c r="AX859" i="1"/>
  <c r="AX270" i="1"/>
  <c r="AX852" i="1"/>
  <c r="AX146" i="1"/>
  <c r="AX54" i="1"/>
  <c r="AX97" i="1"/>
  <c r="AX1599" i="1"/>
  <c r="AX653" i="1"/>
  <c r="AX425" i="1"/>
  <c r="AX65" i="1"/>
  <c r="AX437" i="1"/>
  <c r="AX1223" i="1"/>
  <c r="AX527" i="1"/>
  <c r="AX47" i="1"/>
  <c r="AX119" i="1"/>
  <c r="AX310" i="1"/>
  <c r="AX248" i="1"/>
  <c r="AX1026" i="1"/>
  <c r="AX587" i="1"/>
  <c r="AX347" i="1"/>
  <c r="AX639" i="1"/>
  <c r="AX348" i="1"/>
  <c r="AX193" i="1"/>
  <c r="AX798" i="1"/>
  <c r="AX147" i="1"/>
  <c r="AX44" i="1"/>
  <c r="AX1375" i="1"/>
  <c r="AX1457" i="1"/>
  <c r="AX42" i="1"/>
  <c r="AX1481" i="1"/>
  <c r="AX359" i="1"/>
  <c r="AX80" i="1"/>
  <c r="AX399" i="1"/>
  <c r="AX104" i="1"/>
  <c r="AX1423" i="1"/>
  <c r="AX1190" i="1"/>
  <c r="AX1530" i="1"/>
  <c r="AX98" i="1"/>
  <c r="AX1239" i="1"/>
  <c r="AX4" i="1"/>
  <c r="AX939" i="1"/>
  <c r="AX563" i="1"/>
  <c r="AX2285" i="1"/>
  <c r="AX63" i="1"/>
  <c r="AX837" i="1"/>
  <c r="AX1472" i="1"/>
  <c r="AX1058" i="1"/>
  <c r="AX901" i="1"/>
  <c r="AX336" i="1"/>
  <c r="AX1719" i="1"/>
  <c r="AX1269" i="1"/>
  <c r="AX961" i="1"/>
  <c r="AX1427" i="1"/>
  <c r="AX171" i="1"/>
  <c r="AX266" i="1"/>
  <c r="AX73" i="1"/>
  <c r="AX1762" i="1"/>
  <c r="AX31" i="1"/>
  <c r="AX1726" i="1"/>
  <c r="AX687" i="1"/>
  <c r="AX820" i="1"/>
  <c r="AX412" i="1"/>
  <c r="AX2932" i="1"/>
  <c r="AX1591" i="1"/>
  <c r="AX857" i="1"/>
  <c r="AX1073" i="1"/>
  <c r="AX664" i="1"/>
  <c r="AX1696" i="1"/>
  <c r="AX1520" i="1"/>
  <c r="AX490" i="1"/>
  <c r="AX916" i="1"/>
  <c r="AX1429" i="1"/>
  <c r="AX538" i="1"/>
  <c r="AX1935" i="1"/>
  <c r="AX1163" i="1"/>
  <c r="AX1342" i="1"/>
  <c r="AX1164" i="1"/>
  <c r="AX79" i="1"/>
  <c r="AX461" i="1"/>
  <c r="AX1738" i="1"/>
  <c r="AX785" i="1"/>
  <c r="AX825" i="1"/>
  <c r="AX908" i="1"/>
  <c r="AX990" i="1"/>
  <c r="AX448" i="1"/>
  <c r="AX373" i="1"/>
  <c r="AX243" i="1"/>
  <c r="AX187" i="1"/>
  <c r="AX62" i="1"/>
  <c r="AX267" i="1"/>
  <c r="AX887" i="1"/>
  <c r="AX870" i="1"/>
  <c r="AX1886" i="1"/>
  <c r="AX123" i="1"/>
  <c r="AX1064" i="1"/>
  <c r="AX875" i="1"/>
  <c r="AX736" i="1"/>
  <c r="AX930" i="1"/>
  <c r="AX1497" i="1"/>
  <c r="AX817" i="1"/>
  <c r="AX307" i="1"/>
  <c r="AX1470" i="1"/>
  <c r="AX757" i="1"/>
  <c r="AX918" i="1"/>
  <c r="AX672" i="1"/>
  <c r="AX774" i="1"/>
  <c r="AX419" i="1"/>
  <c r="AX1510" i="1"/>
  <c r="AX845" i="1"/>
  <c r="AX281" i="1"/>
  <c r="AX15" i="1"/>
  <c r="AX789" i="1"/>
  <c r="AX876" i="1"/>
  <c r="AX2340" i="1"/>
  <c r="AX1854" i="1"/>
  <c r="AX468" i="1"/>
  <c r="AX1268" i="1"/>
  <c r="AX82" i="1"/>
  <c r="AX782" i="1"/>
  <c r="AX35" i="1"/>
  <c r="AX1567" i="1"/>
  <c r="AX67" i="1"/>
  <c r="AX484" i="1"/>
  <c r="AX377" i="1"/>
  <c r="AX1596" i="1"/>
  <c r="AX1196" i="1"/>
  <c r="AX1187" i="1"/>
  <c r="AX486" i="1"/>
  <c r="AX1112" i="1"/>
  <c r="AX160" i="1"/>
  <c r="AX68" i="1"/>
  <c r="AX1742" i="1"/>
  <c r="AX479" i="1"/>
  <c r="AX1057" i="1"/>
  <c r="AX707" i="1"/>
  <c r="AX203" i="1"/>
  <c r="AX1291" i="1"/>
  <c r="AX1226" i="1"/>
  <c r="AX178" i="1"/>
  <c r="AX183" i="1"/>
  <c r="AX1478" i="1"/>
  <c r="AX2213" i="1"/>
  <c r="AX763" i="1"/>
  <c r="AX2475" i="1"/>
  <c r="AX1121" i="1"/>
  <c r="AX1080" i="1"/>
  <c r="AX881" i="1"/>
  <c r="AX758" i="1"/>
  <c r="AX694" i="1"/>
  <c r="AX912" i="1"/>
  <c r="AX2050" i="1"/>
  <c r="AX1046" i="1"/>
  <c r="AX1786" i="1"/>
  <c r="AX1890" i="1"/>
  <c r="AX1054" i="1"/>
  <c r="AX1546" i="1"/>
  <c r="AX625" i="1"/>
  <c r="AX1092" i="1"/>
  <c r="AX2609" i="1"/>
  <c r="AX1182" i="1"/>
  <c r="AX1314" i="1"/>
  <c r="AX609" i="1"/>
  <c r="AX1051" i="1"/>
  <c r="AX518" i="1"/>
  <c r="AX1752" i="1"/>
  <c r="AX923" i="1"/>
  <c r="AX251" i="1"/>
  <c r="AX816" i="1"/>
  <c r="AX223" i="1"/>
  <c r="AX225" i="1"/>
  <c r="AX1630" i="1"/>
  <c r="AX1397" i="1"/>
  <c r="AX1515" i="1"/>
  <c r="AX1802" i="1"/>
  <c r="AX516" i="1"/>
  <c r="AX924" i="1"/>
  <c r="AX472" i="1"/>
  <c r="AX742" i="1"/>
  <c r="AX386" i="1"/>
  <c r="AX233" i="1"/>
  <c r="AX1756" i="1"/>
  <c r="AX866" i="1"/>
  <c r="AX1305" i="1"/>
  <c r="AX195" i="1"/>
  <c r="AX646" i="1"/>
  <c r="AX549" i="1"/>
  <c r="AX1328" i="1"/>
  <c r="AX1107" i="1"/>
  <c r="AX420" i="1"/>
  <c r="AX754" i="1"/>
  <c r="AX409" i="1"/>
  <c r="AX374" i="1"/>
  <c r="AX446" i="1"/>
  <c r="AX1335" i="1"/>
  <c r="AX534" i="1"/>
  <c r="AX1313" i="1"/>
  <c r="AX699" i="1"/>
  <c r="AX322" i="1"/>
  <c r="AX312" i="1"/>
  <c r="AX1466" i="1"/>
  <c r="AX1145" i="1"/>
  <c r="AX663" i="1"/>
  <c r="AX871" i="1"/>
  <c r="AX209" i="1"/>
  <c r="AX773" i="1"/>
  <c r="AX55" i="1"/>
  <c r="AX1156" i="1"/>
  <c r="AX170" i="1"/>
  <c r="AX1404" i="1"/>
  <c r="AX1406" i="1"/>
  <c r="AX688" i="1"/>
  <c r="AX636" i="1"/>
  <c r="AX474" i="1"/>
  <c r="AX698" i="1"/>
  <c r="AX1274" i="1"/>
  <c r="AX184" i="1"/>
  <c r="AX1174" i="1"/>
  <c r="AX1213" i="1"/>
  <c r="AX634" i="1"/>
  <c r="AX352" i="1"/>
  <c r="AX1640" i="1"/>
  <c r="AX1665" i="1"/>
  <c r="AX56" i="1"/>
  <c r="AX1192" i="1"/>
  <c r="AX273" i="1"/>
  <c r="AX1261" i="1"/>
  <c r="AX588" i="1"/>
  <c r="AX1382" i="1"/>
  <c r="AX78" i="1"/>
  <c r="AX292" i="1"/>
  <c r="AX1071" i="1"/>
  <c r="AX218" i="1"/>
  <c r="AX462" i="1"/>
  <c r="AX831" i="1"/>
  <c r="AX3034" i="1"/>
  <c r="AX1746" i="1"/>
  <c r="AX1648" i="1"/>
  <c r="AX947" i="1"/>
  <c r="AX497" i="1"/>
  <c r="AX1204" i="1"/>
  <c r="AX1617" i="1"/>
  <c r="AX50" i="1"/>
  <c r="AX30" i="1"/>
  <c r="AX2765" i="1"/>
  <c r="AX10" i="1"/>
  <c r="AX1301" i="1"/>
  <c r="AX1242" i="1"/>
  <c r="AX254" i="1"/>
  <c r="AX1589" i="1"/>
  <c r="AX670" i="1"/>
  <c r="AX1373" i="1"/>
  <c r="AX83" i="1"/>
  <c r="AX523" i="1"/>
  <c r="AX487" i="1"/>
  <c r="AX231" i="1"/>
  <c r="AX1333" i="1"/>
  <c r="AX52" i="1"/>
  <c r="AX844" i="1"/>
  <c r="AX91" i="1"/>
  <c r="AX1276" i="1"/>
  <c r="AX1334" i="1"/>
  <c r="AX230" i="1"/>
  <c r="AX1694" i="1"/>
  <c r="AX1704" i="1"/>
  <c r="AX562" i="1"/>
  <c r="AX1683" i="1"/>
  <c r="AX315" i="1"/>
  <c r="AX1915" i="1"/>
  <c r="AX524" i="1"/>
  <c r="AX631" i="1"/>
  <c r="AX756" i="1"/>
  <c r="AX2053" i="1"/>
  <c r="AX424" i="1"/>
  <c r="AX175" i="1"/>
  <c r="AX494" i="1"/>
  <c r="AX111" i="1"/>
  <c r="AX1508" i="1"/>
  <c r="AX369" i="1"/>
  <c r="AX819" i="1"/>
  <c r="AX1695" i="1"/>
  <c r="AX131" i="1"/>
  <c r="AX960" i="1"/>
  <c r="AX242" i="1"/>
  <c r="AX812" i="1"/>
  <c r="AX2238" i="1"/>
  <c r="AX585" i="1"/>
  <c r="AX396" i="1"/>
  <c r="AX2018" i="1"/>
  <c r="AX1101" i="1"/>
  <c r="AX1346" i="1"/>
  <c r="AX213" i="1"/>
  <c r="AX759" i="1"/>
  <c r="AX2774" i="1"/>
  <c r="AX997" i="1"/>
  <c r="AX1511" i="1"/>
  <c r="AX475" i="1"/>
  <c r="AX1079" i="1"/>
  <c r="AX775" i="1"/>
  <c r="AX1507" i="1"/>
  <c r="AX747" i="1"/>
  <c r="AX1063" i="1"/>
  <c r="AX39" i="1"/>
  <c r="AX612" i="1"/>
  <c r="AX1336" i="1"/>
  <c r="AX519" i="1"/>
  <c r="AX1377" i="1"/>
  <c r="AX949" i="1"/>
  <c r="AX1037" i="1"/>
  <c r="AX2126" i="1"/>
  <c r="AX642" i="1"/>
  <c r="AX956" i="1"/>
  <c r="AX271" i="1"/>
  <c r="AX1144" i="1"/>
  <c r="AX1085" i="1"/>
  <c r="AX196" i="1"/>
  <c r="AX515" i="1"/>
  <c r="AX1361" i="1"/>
  <c r="AX1494" i="1"/>
  <c r="AX865" i="1"/>
  <c r="AX145" i="1"/>
  <c r="AX1795" i="1"/>
  <c r="AX1194" i="1"/>
  <c r="AX205" i="1"/>
  <c r="AX2006" i="1"/>
  <c r="AX542" i="1"/>
  <c r="AX1138" i="1"/>
  <c r="AX565" i="1"/>
  <c r="AX1460" i="1"/>
  <c r="AX594" i="1"/>
  <c r="AX2063" i="1"/>
  <c r="AX2171" i="1"/>
  <c r="AX1344" i="1"/>
  <c r="AX430" i="1"/>
  <c r="AX397" i="1"/>
  <c r="AX914" i="1"/>
  <c r="AX210" i="1"/>
  <c r="AX713" i="1"/>
  <c r="AX674" i="1"/>
  <c r="AX967" i="1"/>
  <c r="AX815" i="1"/>
  <c r="AX1916" i="1"/>
  <c r="AX810" i="1"/>
  <c r="AX283" i="1"/>
  <c r="AX739" i="1"/>
  <c r="AX116" i="1"/>
  <c r="AX1488" i="1"/>
  <c r="AX1638" i="1"/>
  <c r="AX28" i="1"/>
  <c r="AX554" i="1"/>
  <c r="AX1393" i="1"/>
  <c r="AX291" i="1"/>
  <c r="AX113" i="1"/>
  <c r="AX226" i="1"/>
  <c r="AX1897" i="1"/>
  <c r="AX1067" i="1"/>
  <c r="AX1661" i="1"/>
  <c r="AX640" i="1"/>
  <c r="AX36" i="1"/>
  <c r="AX2552" i="1"/>
  <c r="AX3139" i="1"/>
  <c r="AX1005" i="1"/>
  <c r="AX1013" i="1"/>
  <c r="AX818" i="1"/>
  <c r="AX971" i="1"/>
  <c r="AX1130" i="1"/>
  <c r="AX380" i="1"/>
  <c r="AX2220" i="1"/>
  <c r="AX1217" i="1"/>
  <c r="AX3107" i="1"/>
  <c r="AX2130" i="1"/>
  <c r="AX198" i="1"/>
  <c r="AX790" i="1"/>
  <c r="AX1626" i="1"/>
  <c r="AX1852" i="1"/>
  <c r="AX108" i="1"/>
  <c r="AX1150" i="1"/>
  <c r="AX1907" i="1"/>
  <c r="AX1479" i="1"/>
  <c r="AW781" i="1"/>
  <c r="AX781" i="1"/>
  <c r="AX964" i="1"/>
  <c r="AY964" i="1"/>
  <c r="AX438" i="1"/>
  <c r="AX148" i="1"/>
  <c r="AX1679" i="1"/>
  <c r="AW1169" i="1"/>
  <c r="BB1169" i="1" s="1"/>
  <c r="AV139" i="1"/>
  <c r="AV1173" i="1"/>
  <c r="AX1173" i="1"/>
  <c r="BC1173" i="1" s="1"/>
  <c r="AV1083" i="1"/>
  <c r="AY737" i="1"/>
  <c r="AY863" i="1"/>
  <c r="BC863" i="1" s="1"/>
  <c r="AY1303" i="1"/>
  <c r="AX1142" i="1"/>
  <c r="AX1412" i="1"/>
  <c r="AW256" i="1"/>
  <c r="AV1028" i="1"/>
  <c r="AV1438" i="1"/>
  <c r="AY1921" i="1"/>
  <c r="AY834" i="1"/>
  <c r="AW2005" i="1"/>
  <c r="AV1255" i="1"/>
  <c r="AV1880" i="1"/>
  <c r="AV531" i="1"/>
  <c r="AV938" i="1"/>
  <c r="AV1370" i="1"/>
  <c r="AY1309" i="1"/>
  <c r="AY835" i="1"/>
  <c r="AX127" i="1"/>
  <c r="AX1191" i="1"/>
  <c r="AX1384" i="1"/>
  <c r="AX1476" i="1"/>
  <c r="AW1184" i="1"/>
  <c r="AW592" i="1"/>
  <c r="AV217" i="1"/>
  <c r="AV795" i="1"/>
  <c r="BB795" i="1" s="1"/>
  <c r="AY762" i="1"/>
  <c r="AY1850" i="1"/>
  <c r="AY421" i="1"/>
  <c r="AY922" i="1"/>
  <c r="AY953" i="1"/>
  <c r="AY452" i="1"/>
  <c r="AY1207" i="1"/>
  <c r="AY69" i="1"/>
  <c r="AY206" i="1"/>
  <c r="AY360" i="1"/>
  <c r="AY1043" i="1"/>
  <c r="AY93" i="1"/>
  <c r="AY288" i="1"/>
  <c r="AY298" i="1"/>
  <c r="AY1684" i="1"/>
  <c r="AY992" i="1"/>
  <c r="AY177" i="1"/>
  <c r="AY33" i="1"/>
  <c r="AY482" i="1"/>
  <c r="AY168" i="1"/>
  <c r="AY541" i="1"/>
  <c r="AY1341" i="1"/>
  <c r="AY1091" i="1"/>
  <c r="AY375" i="1"/>
  <c r="AY1081" i="1"/>
  <c r="AY414" i="1"/>
  <c r="AY955" i="1"/>
  <c r="AY954" i="1"/>
  <c r="AY120" i="1"/>
  <c r="AY784" i="1"/>
  <c r="AY864" i="1"/>
  <c r="AY968" i="1"/>
  <c r="AY43" i="1"/>
  <c r="AY975" i="1"/>
  <c r="AY90" i="1"/>
  <c r="AY1316" i="1"/>
  <c r="AY269" i="1"/>
  <c r="AY940" i="1"/>
  <c r="AY426" i="1"/>
  <c r="AY1012" i="1"/>
  <c r="AY808" i="1"/>
  <c r="AY802" i="1"/>
  <c r="AY294" i="1"/>
  <c r="AY228" i="1"/>
  <c r="AY1238" i="1"/>
  <c r="AY1439" i="1"/>
  <c r="AY537" i="1"/>
  <c r="AY1018" i="1"/>
  <c r="AY199" i="1"/>
  <c r="AY158" i="1"/>
  <c r="AY61" i="1"/>
  <c r="AY1140" i="1"/>
  <c r="AY66" i="1"/>
  <c r="AY8" i="1"/>
  <c r="AY1241" i="1"/>
  <c r="AY505" i="1"/>
  <c r="AY873" i="1"/>
  <c r="AY17" i="1"/>
  <c r="AY211" i="1"/>
  <c r="AY872" i="1"/>
  <c r="AY185" i="1"/>
  <c r="BA185" i="1" s="1"/>
  <c r="AY952" i="1"/>
  <c r="BC952" i="1" s="1"/>
  <c r="AX658" i="1"/>
  <c r="AX536" i="1"/>
  <c r="AV483" i="1"/>
  <c r="BB483" i="1" s="1"/>
  <c r="AY370" i="1"/>
  <c r="AW29" i="1"/>
  <c r="AY29" i="1"/>
  <c r="AY1650" i="1"/>
  <c r="BC1650" i="1" s="1"/>
  <c r="AX564" i="1"/>
  <c r="AX328" i="1"/>
  <c r="AW94" i="1"/>
  <c r="BA94" i="1" s="1"/>
  <c r="AV1147" i="1"/>
  <c r="AV568" i="1"/>
  <c r="BB568" i="1" s="1"/>
  <c r="AW1070" i="1"/>
  <c r="BA1070" i="1" s="1"/>
  <c r="AY89" i="1"/>
  <c r="AV720" i="1"/>
  <c r="AY311" i="1"/>
  <c r="AW12" i="1"/>
  <c r="BA12" i="1" s="1"/>
  <c r="AV260" i="1"/>
  <c r="AV435" i="1"/>
  <c r="BB435" i="1" s="1"/>
  <c r="AY1363" i="1"/>
  <c r="BC1363" i="1" s="1"/>
  <c r="AX1031" i="1"/>
  <c r="AX1278" i="1"/>
  <c r="AV342" i="1"/>
  <c r="AY126" i="1"/>
  <c r="AW1653" i="1"/>
  <c r="AY1653" i="1"/>
  <c r="AY1062" i="1"/>
  <c r="BC1062" i="1" s="1"/>
  <c r="AX1849" i="1"/>
  <c r="AX989" i="1"/>
  <c r="AW776" i="1"/>
  <c r="AV1076" i="1"/>
  <c r="AV1284" i="1"/>
  <c r="BB1284" i="1" s="1"/>
  <c r="AW166" i="1"/>
  <c r="BA166" i="1" s="1"/>
  <c r="AY6" i="1"/>
  <c r="AV948" i="1"/>
  <c r="BB948" i="1" s="1"/>
  <c r="AY677" i="1"/>
  <c r="AY882" i="1"/>
  <c r="AW1111" i="1"/>
  <c r="AY1111" i="1"/>
  <c r="AW509" i="1"/>
  <c r="AY509" i="1"/>
  <c r="AW628" i="1"/>
  <c r="AY652" i="1"/>
  <c r="AV1033" i="1"/>
  <c r="BB1033" i="1" s="1"/>
  <c r="AY895" i="1"/>
  <c r="AY1167" i="1"/>
  <c r="AY105" i="1"/>
  <c r="AY976" i="1"/>
  <c r="AY488" i="1"/>
  <c r="AY1094" i="1"/>
  <c r="AY181" i="1"/>
  <c r="AY1416" i="1"/>
  <c r="AY138" i="1"/>
  <c r="AY551" i="1"/>
  <c r="AY1143" i="1"/>
  <c r="AY1099" i="1"/>
  <c r="AY770" i="1"/>
  <c r="AY1032" i="1"/>
  <c r="AY2371" i="1"/>
  <c r="AY459" i="1"/>
  <c r="AY162" i="1"/>
  <c r="AY289" i="1"/>
  <c r="AY1084" i="1"/>
  <c r="AY853" i="1"/>
  <c r="AY1474" i="1"/>
  <c r="AY355" i="1"/>
  <c r="AY840" i="1"/>
  <c r="AY179" i="1"/>
  <c r="AY596" i="1"/>
  <c r="AY1711" i="1"/>
  <c r="AY46" i="1"/>
  <c r="AY829" i="1"/>
  <c r="AY45" i="1"/>
  <c r="AY445" i="1"/>
  <c r="AY458" i="1"/>
  <c r="AY973" i="1"/>
  <c r="AY1247" i="1"/>
  <c r="AY1176" i="1"/>
  <c r="AY1160" i="1"/>
  <c r="AY222" i="1"/>
  <c r="AY799" i="1"/>
  <c r="AY1517" i="1"/>
  <c r="AY2862" i="1"/>
  <c r="AY760" i="1"/>
  <c r="AY824" i="1"/>
  <c r="AY344" i="1"/>
  <c r="AY915" i="1"/>
  <c r="AY202" i="1"/>
  <c r="AY731" i="1"/>
  <c r="AY996" i="1"/>
  <c r="AY974" i="1"/>
  <c r="AY1420" i="1"/>
  <c r="AY511" i="1"/>
  <c r="AY155" i="1"/>
  <c r="AY1816" i="1"/>
  <c r="AY738" i="1"/>
  <c r="AY313" i="1"/>
  <c r="AY106" i="1"/>
  <c r="AY261" i="1"/>
  <c r="BA261" i="1" s="1"/>
  <c r="AY1295" i="1"/>
  <c r="AY730" i="1"/>
  <c r="BA730" i="1" s="1"/>
  <c r="AY987" i="1"/>
  <c r="BA987" i="1" s="1"/>
  <c r="AY232" i="1"/>
  <c r="BA232" i="1" s="1"/>
  <c r="AY553" i="1"/>
  <c r="AY582" i="1"/>
  <c r="BA582" i="1" s="1"/>
  <c r="AY1230" i="1"/>
  <c r="BA1230" i="1" s="1"/>
  <c r="AY879" i="1"/>
  <c r="BA879" i="1" s="1"/>
  <c r="AY331" i="1"/>
  <c r="AY805" i="1"/>
  <c r="BA805" i="1" s="1"/>
  <c r="AY59" i="1"/>
  <c r="BA59" i="1" s="1"/>
  <c r="AY793" i="1"/>
  <c r="BA793" i="1" s="1"/>
  <c r="AY363" i="1"/>
  <c r="AY2420" i="1"/>
  <c r="BA2420" i="1" s="1"/>
  <c r="AY455" i="1"/>
  <c r="BA455" i="1" s="1"/>
  <c r="AY926" i="1"/>
  <c r="BA926" i="1" s="1"/>
  <c r="AY1007" i="1"/>
  <c r="AY1100" i="1"/>
  <c r="BA1100" i="1" s="1"/>
  <c r="AY411" i="1"/>
  <c r="BA411" i="1" s="1"/>
  <c r="AY1001" i="1"/>
  <c r="BA1001" i="1" s="1"/>
  <c r="AY667" i="1"/>
  <c r="AY449" i="1"/>
  <c r="BA449" i="1" s="1"/>
  <c r="AY1266" i="1"/>
  <c r="BA1266" i="1" s="1"/>
  <c r="AY716" i="1"/>
  <c r="BA716" i="1" s="1"/>
  <c r="AY850" i="1"/>
  <c r="AY602" i="1"/>
  <c r="BA602" i="1" s="1"/>
  <c r="AY142" i="1"/>
  <c r="BA142" i="1" s="1"/>
  <c r="AY1158" i="1"/>
  <c r="BA1158" i="1" s="1"/>
  <c r="AY238" i="1"/>
  <c r="AY980" i="1"/>
  <c r="BA980" i="1" s="1"/>
  <c r="AY1252" i="1"/>
  <c r="BA1252" i="1" s="1"/>
  <c r="AY85" i="1"/>
  <c r="BA85" i="1" s="1"/>
  <c r="AY1069" i="1"/>
  <c r="AY929" i="1"/>
  <c r="BA929" i="1" s="1"/>
  <c r="AY690" i="1"/>
  <c r="BA690" i="1" s="1"/>
  <c r="AY1132" i="1"/>
  <c r="BA1132" i="1" s="1"/>
  <c r="AY433" i="1"/>
  <c r="AY791" i="1"/>
  <c r="BA791" i="1" s="1"/>
  <c r="AY765" i="1"/>
  <c r="BA765" i="1" s="1"/>
  <c r="AY722" i="1"/>
  <c r="BA722" i="1" s="1"/>
  <c r="AY700" i="1"/>
  <c r="AY1015" i="1"/>
  <c r="BA1015" i="1" s="1"/>
  <c r="AY632" i="1"/>
  <c r="BA632" i="1" s="1"/>
  <c r="AY96" i="1"/>
  <c r="BA96" i="1" s="1"/>
  <c r="AY135" i="1"/>
  <c r="AY410" i="1"/>
  <c r="BA410" i="1" s="1"/>
  <c r="AY1201" i="1"/>
  <c r="BA1201" i="1" s="1"/>
  <c r="AY1146" i="1"/>
  <c r="BA1146" i="1" s="1"/>
  <c r="AY729" i="1"/>
  <c r="AY247" i="1"/>
  <c r="BA247" i="1" s="1"/>
  <c r="AY1039" i="1"/>
  <c r="BA1039" i="1" s="1"/>
  <c r="AY734" i="1"/>
  <c r="BA734" i="1" s="1"/>
  <c r="AY510" i="1"/>
  <c r="AY7" i="1"/>
  <c r="BA7" i="1" s="1"/>
  <c r="AY1014" i="1"/>
  <c r="BA1014" i="1" s="1"/>
  <c r="AY221" i="1"/>
  <c r="BA221" i="1" s="1"/>
  <c r="AY23" i="1"/>
  <c r="AY657" i="1"/>
  <c r="BA657" i="1" s="1"/>
  <c r="AY889" i="1"/>
  <c r="BA889" i="1" s="1"/>
  <c r="AY1657" i="1"/>
  <c r="BA1657" i="1" s="1"/>
  <c r="AY407" i="1"/>
  <c r="AY945" i="1"/>
  <c r="BA945" i="1" s="1"/>
  <c r="AY1785" i="1"/>
  <c r="BA1785" i="1" s="1"/>
  <c r="AY382" i="1"/>
  <c r="BA382" i="1" s="1"/>
  <c r="AY1221" i="1"/>
  <c r="AY443" i="1"/>
  <c r="BA443" i="1" s="1"/>
  <c r="AY1109" i="1"/>
  <c r="BA1109" i="1" s="1"/>
  <c r="AY1211" i="1"/>
  <c r="BA1211" i="1" s="1"/>
  <c r="AY896" i="1"/>
  <c r="AY943" i="1"/>
  <c r="BA943" i="1" s="1"/>
  <c r="AY393" i="1"/>
  <c r="BA393" i="1" s="1"/>
  <c r="AY1671" i="1"/>
  <c r="BA1671" i="1" s="1"/>
  <c r="AY750" i="1"/>
  <c r="AY219" i="1"/>
  <c r="BA219" i="1" s="1"/>
  <c r="AY1296" i="1"/>
  <c r="BA1296" i="1" s="1"/>
  <c r="AY1605" i="1"/>
  <c r="BA1605" i="1" s="1"/>
  <c r="AY710" i="1"/>
  <c r="AY1783" i="1"/>
  <c r="BA1783" i="1" s="1"/>
  <c r="AY1096" i="1"/>
  <c r="BA1096" i="1" s="1"/>
  <c r="AY726" i="1"/>
  <c r="BA726" i="1" s="1"/>
  <c r="AY305" i="1"/>
  <c r="AY1072" i="1"/>
  <c r="BA1072" i="1" s="1"/>
  <c r="AY306" i="1"/>
  <c r="BA306" i="1" s="1"/>
  <c r="AY84" i="1"/>
  <c r="BA84" i="1" s="1"/>
  <c r="AY689" i="1"/>
  <c r="AY1115" i="1"/>
  <c r="BA1115" i="1" s="1"/>
  <c r="AY1170" i="1"/>
  <c r="BA1170" i="1" s="1"/>
  <c r="AY682" i="1"/>
  <c r="BA682" i="1" s="1"/>
  <c r="AY589" i="1"/>
  <c r="AY164" i="1"/>
  <c r="BA164" i="1" s="1"/>
  <c r="AY859" i="1"/>
  <c r="BA859" i="1" s="1"/>
  <c r="AY270" i="1"/>
  <c r="BA270" i="1" s="1"/>
  <c r="AY852" i="1"/>
  <c r="AY146" i="1"/>
  <c r="BA146" i="1" s="1"/>
  <c r="AY54" i="1"/>
  <c r="BA54" i="1" s="1"/>
  <c r="AY97" i="1"/>
  <c r="BA97" i="1" s="1"/>
  <c r="AY1599" i="1"/>
  <c r="AY653" i="1"/>
  <c r="BA653" i="1" s="1"/>
  <c r="AY425" i="1"/>
  <c r="BA425" i="1" s="1"/>
  <c r="AY65" i="1"/>
  <c r="BA65" i="1" s="1"/>
  <c r="AY437" i="1"/>
  <c r="AY1223" i="1"/>
  <c r="BA1223" i="1" s="1"/>
  <c r="AY527" i="1"/>
  <c r="BA527" i="1" s="1"/>
  <c r="AY47" i="1"/>
  <c r="BA47" i="1" s="1"/>
  <c r="AY119" i="1"/>
  <c r="AY310" i="1"/>
  <c r="BA310" i="1" s="1"/>
  <c r="AY248" i="1"/>
  <c r="BA248" i="1" s="1"/>
  <c r="AY1026" i="1"/>
  <c r="BA1026" i="1" s="1"/>
  <c r="AY587" i="1"/>
  <c r="AY347" i="1"/>
  <c r="BA347" i="1" s="1"/>
  <c r="AY639" i="1"/>
  <c r="BA639" i="1" s="1"/>
  <c r="AY348" i="1"/>
  <c r="BA348" i="1" s="1"/>
  <c r="AY193" i="1"/>
  <c r="AY798" i="1"/>
  <c r="BA798" i="1" s="1"/>
  <c r="AY147" i="1"/>
  <c r="BA147" i="1" s="1"/>
  <c r="AY44" i="1"/>
  <c r="BA44" i="1" s="1"/>
  <c r="AY1375" i="1"/>
  <c r="AY1457" i="1"/>
  <c r="BA1457" i="1" s="1"/>
  <c r="AY42" i="1"/>
  <c r="BA42" i="1" s="1"/>
  <c r="AY1481" i="1"/>
  <c r="BA1481" i="1" s="1"/>
  <c r="AY359" i="1"/>
  <c r="AY80" i="1"/>
  <c r="BA80" i="1" s="1"/>
  <c r="AY399" i="1"/>
  <c r="BA399" i="1" s="1"/>
  <c r="AY104" i="1"/>
  <c r="BA104" i="1" s="1"/>
  <c r="AY1423" i="1"/>
  <c r="AY1190" i="1"/>
  <c r="BA1190" i="1" s="1"/>
  <c r="AY1530" i="1"/>
  <c r="BA1530" i="1" s="1"/>
  <c r="AY98" i="1"/>
  <c r="BA98" i="1" s="1"/>
  <c r="AY1239" i="1"/>
  <c r="AY4" i="1"/>
  <c r="BA4" i="1" s="1"/>
  <c r="AY939" i="1"/>
  <c r="BA939" i="1" s="1"/>
  <c r="AY563" i="1"/>
  <c r="BA563" i="1" s="1"/>
  <c r="AY2285" i="1"/>
  <c r="AY63" i="1"/>
  <c r="BA63" i="1" s="1"/>
  <c r="AY837" i="1"/>
  <c r="BA837" i="1" s="1"/>
  <c r="AY1472" i="1"/>
  <c r="BA1472" i="1" s="1"/>
  <c r="AY1058" i="1"/>
  <c r="AY901" i="1"/>
  <c r="BA901" i="1" s="1"/>
  <c r="AY336" i="1"/>
  <c r="BA336" i="1" s="1"/>
  <c r="AY1719" i="1"/>
  <c r="BA1719" i="1" s="1"/>
  <c r="AY1269" i="1"/>
  <c r="AY961" i="1"/>
  <c r="BA961" i="1" s="1"/>
  <c r="AY1427" i="1"/>
  <c r="BA1427" i="1" s="1"/>
  <c r="AY171" i="1"/>
  <c r="BA171" i="1" s="1"/>
  <c r="AY266" i="1"/>
  <c r="AY73" i="1"/>
  <c r="AY1762" i="1"/>
  <c r="AY31" i="1"/>
  <c r="AY1726" i="1"/>
  <c r="AY687" i="1"/>
  <c r="AY820" i="1"/>
  <c r="AY412" i="1"/>
  <c r="AY2932" i="1"/>
  <c r="AY1591" i="1"/>
  <c r="AY857" i="1"/>
  <c r="AY1073" i="1"/>
  <c r="AY664" i="1"/>
  <c r="AY1696" i="1"/>
  <c r="AY1520" i="1"/>
  <c r="AY490" i="1"/>
  <c r="AY916" i="1"/>
  <c r="AY1429" i="1"/>
  <c r="AY538" i="1"/>
  <c r="AY1935" i="1"/>
  <c r="AY1163" i="1"/>
  <c r="AY1342" i="1"/>
  <c r="AY1164" i="1"/>
  <c r="AY79" i="1"/>
  <c r="AY461" i="1"/>
  <c r="AY1738" i="1"/>
  <c r="AY785" i="1"/>
  <c r="AY825" i="1"/>
  <c r="AY908" i="1"/>
  <c r="AY990" i="1"/>
  <c r="AY448" i="1"/>
  <c r="AY373" i="1"/>
  <c r="AY243" i="1"/>
  <c r="AY187" i="1"/>
  <c r="AY62" i="1"/>
  <c r="AY267" i="1"/>
  <c r="AY887" i="1"/>
  <c r="AY870" i="1"/>
  <c r="AY1886" i="1"/>
  <c r="AY123" i="1"/>
  <c r="AY1064" i="1"/>
  <c r="AY875" i="1"/>
  <c r="AY736" i="1"/>
  <c r="AY930" i="1"/>
  <c r="AY1497" i="1"/>
  <c r="AY817" i="1"/>
  <c r="AY307" i="1"/>
  <c r="AY1470" i="1"/>
  <c r="AY757" i="1"/>
  <c r="AY918" i="1"/>
  <c r="AY672" i="1"/>
  <c r="AY774" i="1"/>
  <c r="AY419" i="1"/>
  <c r="AY1510" i="1"/>
  <c r="AY845" i="1"/>
  <c r="AY281" i="1"/>
  <c r="AY15" i="1"/>
  <c r="AY789" i="1"/>
  <c r="AY876" i="1"/>
  <c r="AY2340" i="1"/>
  <c r="AY1854" i="1"/>
  <c r="AY468" i="1"/>
  <c r="AY1268" i="1"/>
  <c r="AY82" i="1"/>
  <c r="AY782" i="1"/>
  <c r="AY35" i="1"/>
  <c r="AY1567" i="1"/>
  <c r="AY67" i="1"/>
  <c r="AY484" i="1"/>
  <c r="AY377" i="1"/>
  <c r="AY1596" i="1"/>
  <c r="AY1196" i="1"/>
  <c r="AY1187" i="1"/>
  <c r="AY486" i="1"/>
  <c r="AY1112" i="1"/>
  <c r="AY160" i="1"/>
  <c r="AY68" i="1"/>
  <c r="AY1742" i="1"/>
  <c r="AY479" i="1"/>
  <c r="AY1057" i="1"/>
  <c r="AY707" i="1"/>
  <c r="AY203" i="1"/>
  <c r="AY1291" i="1"/>
  <c r="AY1226" i="1"/>
  <c r="AY178" i="1"/>
  <c r="AY183" i="1"/>
  <c r="AY1478" i="1"/>
  <c r="AY2213" i="1"/>
  <c r="AY763" i="1"/>
  <c r="AY2475" i="1"/>
  <c r="AY1121" i="1"/>
  <c r="AY1080" i="1"/>
  <c r="AY881" i="1"/>
  <c r="AY758" i="1"/>
  <c r="AY694" i="1"/>
  <c r="AY912" i="1"/>
  <c r="AY2050" i="1"/>
  <c r="AY1046" i="1"/>
  <c r="AY1786" i="1"/>
  <c r="AY1890" i="1"/>
  <c r="AY1054" i="1"/>
  <c r="AY1546" i="1"/>
  <c r="AY625" i="1"/>
  <c r="AY1092" i="1"/>
  <c r="AY2609" i="1"/>
  <c r="AY1182" i="1"/>
  <c r="AY1314" i="1"/>
  <c r="AY609" i="1"/>
  <c r="AY1051" i="1"/>
  <c r="AY518" i="1"/>
  <c r="AY1752" i="1"/>
  <c r="AY923" i="1"/>
  <c r="AY251" i="1"/>
  <c r="AY816" i="1"/>
  <c r="AY223" i="1"/>
  <c r="AY225" i="1"/>
  <c r="AY1630" i="1"/>
  <c r="AY1397" i="1"/>
  <c r="AY1515" i="1"/>
  <c r="AY1802" i="1"/>
  <c r="AY516" i="1"/>
  <c r="AY924" i="1"/>
  <c r="AY472" i="1"/>
  <c r="AY742" i="1"/>
  <c r="AY386" i="1"/>
  <c r="AY233" i="1"/>
  <c r="AY1756" i="1"/>
  <c r="AY866" i="1"/>
  <c r="AY1305" i="1"/>
  <c r="AY195" i="1"/>
  <c r="AY646" i="1"/>
  <c r="AY549" i="1"/>
  <c r="AY1328" i="1"/>
  <c r="AY1107" i="1"/>
  <c r="AY420" i="1"/>
  <c r="AY754" i="1"/>
  <c r="AY409" i="1"/>
  <c r="AY374" i="1"/>
  <c r="AY446" i="1"/>
  <c r="AY1335" i="1"/>
  <c r="AY534" i="1"/>
  <c r="AY1313" i="1"/>
  <c r="AY699" i="1"/>
  <c r="AY322" i="1"/>
  <c r="AY312" i="1"/>
  <c r="AY1466" i="1"/>
  <c r="AY1145" i="1"/>
  <c r="AY663" i="1"/>
  <c r="AY871" i="1"/>
  <c r="AY209" i="1"/>
  <c r="AY773" i="1"/>
  <c r="AY55" i="1"/>
  <c r="AY1156" i="1"/>
  <c r="AY170" i="1"/>
  <c r="AY1404" i="1"/>
  <c r="AY1406" i="1"/>
  <c r="AY688" i="1"/>
  <c r="AY636" i="1"/>
  <c r="AY474" i="1"/>
  <c r="AY698" i="1"/>
  <c r="AY1274" i="1"/>
  <c r="AY184" i="1"/>
  <c r="AY1174" i="1"/>
  <c r="AY1213" i="1"/>
  <c r="AY634" i="1"/>
  <c r="AY352" i="1"/>
  <c r="AY1640" i="1"/>
  <c r="AY1665" i="1"/>
  <c r="AY56" i="1"/>
  <c r="AY1192" i="1"/>
  <c r="AY273" i="1"/>
  <c r="AY1261" i="1"/>
  <c r="AY588" i="1"/>
  <c r="AY1382" i="1"/>
  <c r="AY78" i="1"/>
  <c r="AY292" i="1"/>
  <c r="AY1071" i="1"/>
  <c r="AY218" i="1"/>
  <c r="AY462" i="1"/>
  <c r="AY831" i="1"/>
  <c r="AY3034" i="1"/>
  <c r="AY1746" i="1"/>
  <c r="AY1648" i="1"/>
  <c r="AY947" i="1"/>
  <c r="AY497" i="1"/>
  <c r="AY1204" i="1"/>
  <c r="AY1617" i="1"/>
  <c r="AY50" i="1"/>
  <c r="AY30" i="1"/>
  <c r="AY2765" i="1"/>
  <c r="AY10" i="1"/>
  <c r="AY1301" i="1"/>
  <c r="AY1242" i="1"/>
  <c r="AY254" i="1"/>
  <c r="AY1589" i="1"/>
  <c r="AY670" i="1"/>
  <c r="AY1373" i="1"/>
  <c r="AY83" i="1"/>
  <c r="AY523" i="1"/>
  <c r="AY487" i="1"/>
  <c r="AY231" i="1"/>
  <c r="AY1333" i="1"/>
  <c r="AY52" i="1"/>
  <c r="AY844" i="1"/>
  <c r="AY91" i="1"/>
  <c r="AY1276" i="1"/>
  <c r="AY1334" i="1"/>
  <c r="AY230" i="1"/>
  <c r="AY1694" i="1"/>
  <c r="AY1704" i="1"/>
  <c r="AY562" i="1"/>
  <c r="AY1683" i="1"/>
  <c r="AY315" i="1"/>
  <c r="AY1915" i="1"/>
  <c r="AY524" i="1"/>
  <c r="AY631" i="1"/>
  <c r="AY756" i="1"/>
  <c r="AY2053" i="1"/>
  <c r="AY424" i="1"/>
  <c r="AY175" i="1"/>
  <c r="AY494" i="1"/>
  <c r="AY111" i="1"/>
  <c r="AY1508" i="1"/>
  <c r="AY369" i="1"/>
  <c r="AY819" i="1"/>
  <c r="AY1695" i="1"/>
  <c r="AY131" i="1"/>
  <c r="AY960" i="1"/>
  <c r="AY242" i="1"/>
  <c r="AY812" i="1"/>
  <c r="AY2238" i="1"/>
  <c r="AY585" i="1"/>
  <c r="AY396" i="1"/>
  <c r="AY2018" i="1"/>
  <c r="AY1101" i="1"/>
  <c r="AY1346" i="1"/>
  <c r="AY213" i="1"/>
  <c r="AY759" i="1"/>
  <c r="AY2774" i="1"/>
  <c r="AY997" i="1"/>
  <c r="AY1511" i="1"/>
  <c r="AY475" i="1"/>
  <c r="AY1079" i="1"/>
  <c r="AY775" i="1"/>
  <c r="AY1507" i="1"/>
  <c r="AY747" i="1"/>
  <c r="AY1063" i="1"/>
  <c r="AY39" i="1"/>
  <c r="AY612" i="1"/>
  <c r="AY1336" i="1"/>
  <c r="AY519" i="1"/>
  <c r="AY1377" i="1"/>
  <c r="AY949" i="1"/>
  <c r="AY1037" i="1"/>
  <c r="AY2126" i="1"/>
  <c r="AY642" i="1"/>
  <c r="AY956" i="1"/>
  <c r="AY271" i="1"/>
  <c r="AY1144" i="1"/>
  <c r="AY1085" i="1"/>
  <c r="AY196" i="1"/>
  <c r="AY515" i="1"/>
  <c r="AY1361" i="1"/>
  <c r="AY1494" i="1"/>
  <c r="AY865" i="1"/>
  <c r="AY145" i="1"/>
  <c r="AY1795" i="1"/>
  <c r="AY1194" i="1"/>
  <c r="AY205" i="1"/>
  <c r="AY2006" i="1"/>
  <c r="AY542" i="1"/>
  <c r="AY1138" i="1"/>
  <c r="AY565" i="1"/>
  <c r="AY1460" i="1"/>
  <c r="AY594" i="1"/>
  <c r="AY2063" i="1"/>
  <c r="AY2171" i="1"/>
  <c r="AY1344" i="1"/>
  <c r="AY430" i="1"/>
  <c r="AY397" i="1"/>
  <c r="AY914" i="1"/>
  <c r="AY210" i="1"/>
  <c r="AY713" i="1"/>
  <c r="AY674" i="1"/>
  <c r="AY967" i="1"/>
  <c r="AY815" i="1"/>
  <c r="AY1916" i="1"/>
  <c r="AY810" i="1"/>
  <c r="AY283" i="1"/>
  <c r="AY739" i="1"/>
  <c r="AY116" i="1"/>
  <c r="AY1488" i="1"/>
  <c r="AY1638" i="1"/>
  <c r="AY28" i="1"/>
  <c r="AY554" i="1"/>
  <c r="AY1393" i="1"/>
  <c r="AY291" i="1"/>
  <c r="AY113" i="1"/>
  <c r="AY226" i="1"/>
  <c r="BA226" i="1" s="1"/>
  <c r="AY1897" i="1"/>
  <c r="BA1897" i="1" s="1"/>
  <c r="AY1067" i="1"/>
  <c r="AY1661" i="1"/>
  <c r="AY640" i="1"/>
  <c r="BA640" i="1" s="1"/>
  <c r="AY36" i="1"/>
  <c r="BA36" i="1" s="1"/>
  <c r="AY2552" i="1"/>
  <c r="AY3139" i="1"/>
  <c r="AY1005" i="1"/>
  <c r="BA1005" i="1" s="1"/>
  <c r="AY1013" i="1"/>
  <c r="BA1013" i="1" s="1"/>
  <c r="AY818" i="1"/>
  <c r="AY971" i="1"/>
  <c r="AY1130" i="1"/>
  <c r="BA1130" i="1" s="1"/>
  <c r="AY380" i="1"/>
  <c r="BA380" i="1" s="1"/>
  <c r="AY2220" i="1"/>
  <c r="AY1217" i="1"/>
  <c r="AY3107" i="1"/>
  <c r="BA3107" i="1" s="1"/>
  <c r="AY2130" i="1"/>
  <c r="BA2130" i="1" s="1"/>
  <c r="AY198" i="1"/>
  <c r="AY790" i="1"/>
  <c r="AY1626" i="1"/>
  <c r="BA1626" i="1" s="1"/>
  <c r="AY1852" i="1"/>
  <c r="BA1852" i="1" s="1"/>
  <c r="AY108" i="1"/>
  <c r="AX623" i="1"/>
  <c r="AY623" i="1"/>
  <c r="AY1150" i="1"/>
  <c r="AY781" i="1"/>
  <c r="AY438" i="1"/>
  <c r="BA438" i="1" s="1"/>
  <c r="AW1679" i="1"/>
  <c r="AY1679" i="1"/>
  <c r="AY741" i="1"/>
  <c r="AW70" i="1"/>
  <c r="AY70" i="1"/>
  <c r="AW635" i="1"/>
  <c r="AY635" i="1"/>
  <c r="AV863" i="1"/>
  <c r="AV1303" i="1"/>
  <c r="BB1303" i="1" s="1"/>
  <c r="AY329" i="1"/>
  <c r="AY1412" i="1"/>
  <c r="AX77" i="1"/>
  <c r="AX256" i="1"/>
  <c r="AW2293" i="1"/>
  <c r="AW1438" i="1"/>
  <c r="AV1502" i="1"/>
  <c r="AV834" i="1"/>
  <c r="BB834" i="1" s="1"/>
  <c r="AX2005" i="1"/>
  <c r="AW1570" i="1"/>
  <c r="AW1880" i="1"/>
  <c r="AW531" i="1"/>
  <c r="BA531" i="1" s="1"/>
  <c r="AV684" i="1"/>
  <c r="AY811" i="1"/>
  <c r="AY1619" i="1"/>
  <c r="BA1619" i="1" s="1"/>
  <c r="AY846" i="1"/>
  <c r="AX592" i="1"/>
  <c r="BC592" i="1" s="1"/>
  <c r="AX60" i="1"/>
  <c r="AX236" i="1"/>
  <c r="AW1469" i="1"/>
  <c r="AV833" i="1"/>
  <c r="AY833" i="1"/>
  <c r="AX400" i="1"/>
  <c r="AX1117" i="1"/>
  <c r="AW493" i="1"/>
  <c r="BA1748" i="1"/>
  <c r="AV261" i="1"/>
  <c r="AV1295" i="1"/>
  <c r="AV730" i="1"/>
  <c r="AV987" i="1"/>
  <c r="AV232" i="1"/>
  <c r="AV553" i="1"/>
  <c r="AV582" i="1"/>
  <c r="AV1230" i="1"/>
  <c r="AV879" i="1"/>
  <c r="AV331" i="1"/>
  <c r="AV805" i="1"/>
  <c r="AV59" i="1"/>
  <c r="AV793" i="1"/>
  <c r="AV363" i="1"/>
  <c r="AV2420" i="1"/>
  <c r="AV455" i="1"/>
  <c r="AV926" i="1"/>
  <c r="AV1007" i="1"/>
  <c r="AV1100" i="1"/>
  <c r="AV411" i="1"/>
  <c r="AV1001" i="1"/>
  <c r="AV667" i="1"/>
  <c r="AV449" i="1"/>
  <c r="AV1266" i="1"/>
  <c r="AV716" i="1"/>
  <c r="AV850" i="1"/>
  <c r="AV602" i="1"/>
  <c r="AV142" i="1"/>
  <c r="AV1158" i="1"/>
  <c r="AV238" i="1"/>
  <c r="AV980" i="1"/>
  <c r="AV1252" i="1"/>
  <c r="AV85" i="1"/>
  <c r="AV1069" i="1"/>
  <c r="AV929" i="1"/>
  <c r="AV690" i="1"/>
  <c r="AV1132" i="1"/>
  <c r="AV433" i="1"/>
  <c r="AV791" i="1"/>
  <c r="AV765" i="1"/>
  <c r="AV722" i="1"/>
  <c r="AV700" i="1"/>
  <c r="AV1015" i="1"/>
  <c r="AV632" i="1"/>
  <c r="AV96" i="1"/>
  <c r="AV135" i="1"/>
  <c r="AV410" i="1"/>
  <c r="AV1201" i="1"/>
  <c r="AV1146" i="1"/>
  <c r="AV729" i="1"/>
  <c r="AV247" i="1"/>
  <c r="AV1039" i="1"/>
  <c r="AV734" i="1"/>
  <c r="AV510" i="1"/>
  <c r="AV7" i="1"/>
  <c r="AV1014" i="1"/>
  <c r="AV221" i="1"/>
  <c r="AV23" i="1"/>
  <c r="AV657" i="1"/>
  <c r="AV889" i="1"/>
  <c r="AV1657" i="1"/>
  <c r="AV407" i="1"/>
  <c r="AV945" i="1"/>
  <c r="AV1785" i="1"/>
  <c r="AV382" i="1"/>
  <c r="AV1221" i="1"/>
  <c r="AV443" i="1"/>
  <c r="AV1109" i="1"/>
  <c r="AV1211" i="1"/>
  <c r="AV896" i="1"/>
  <c r="AV943" i="1"/>
  <c r="AV393" i="1"/>
  <c r="AV1671" i="1"/>
  <c r="AV750" i="1"/>
  <c r="AV219" i="1"/>
  <c r="AV1296" i="1"/>
  <c r="AV1605" i="1"/>
  <c r="AV710" i="1"/>
  <c r="AV1783" i="1"/>
  <c r="AV1096" i="1"/>
  <c r="AV726" i="1"/>
  <c r="AV305" i="1"/>
  <c r="AV1072" i="1"/>
  <c r="AV306" i="1"/>
  <c r="AV84" i="1"/>
  <c r="AV689" i="1"/>
  <c r="AV1115" i="1"/>
  <c r="AV1170" i="1"/>
  <c r="AV682" i="1"/>
  <c r="AV589" i="1"/>
  <c r="AV164" i="1"/>
  <c r="AV859" i="1"/>
  <c r="AV270" i="1"/>
  <c r="AV852" i="1"/>
  <c r="AV146" i="1"/>
  <c r="AV54" i="1"/>
  <c r="AV97" i="1"/>
  <c r="AV1599" i="1"/>
  <c r="AV653" i="1"/>
  <c r="AV425" i="1"/>
  <c r="AV65" i="1"/>
  <c r="AV437" i="1"/>
  <c r="AV1223" i="1"/>
  <c r="AV527" i="1"/>
  <c r="AV47" i="1"/>
  <c r="AV119" i="1"/>
  <c r="AV310" i="1"/>
  <c r="AV248" i="1"/>
  <c r="AV1026" i="1"/>
  <c r="AV587" i="1"/>
  <c r="AV347" i="1"/>
  <c r="AV639" i="1"/>
  <c r="AV348" i="1"/>
  <c r="AV193" i="1"/>
  <c r="AV798" i="1"/>
  <c r="AV147" i="1"/>
  <c r="AV44" i="1"/>
  <c r="AV1375" i="1"/>
  <c r="AV1457" i="1"/>
  <c r="AV42" i="1"/>
  <c r="AV1481" i="1"/>
  <c r="AV359" i="1"/>
  <c r="AV80" i="1"/>
  <c r="AV399" i="1"/>
  <c r="AV104" i="1"/>
  <c r="AV1423" i="1"/>
  <c r="AV1190" i="1"/>
  <c r="AV1530" i="1"/>
  <c r="AV98" i="1"/>
  <c r="AV1239" i="1"/>
  <c r="AV4" i="1"/>
  <c r="AV939" i="1"/>
  <c r="AV563" i="1"/>
  <c r="AV2285" i="1"/>
  <c r="AV63" i="1"/>
  <c r="AV837" i="1"/>
  <c r="AV1472" i="1"/>
  <c r="AV1058" i="1"/>
  <c r="AV901" i="1"/>
  <c r="AV336" i="1"/>
  <c r="AV1719" i="1"/>
  <c r="AV1269" i="1"/>
  <c r="AV961" i="1"/>
  <c r="AV1427" i="1"/>
  <c r="AV171" i="1"/>
  <c r="AV266" i="1"/>
  <c r="AV73" i="1"/>
  <c r="AV1897" i="1"/>
  <c r="AV1067" i="1"/>
  <c r="AV1661" i="1"/>
  <c r="AV640" i="1"/>
  <c r="AV36" i="1"/>
  <c r="AV2552" i="1"/>
  <c r="AV3139" i="1"/>
  <c r="AV1005" i="1"/>
  <c r="AV1013" i="1"/>
  <c r="AV818" i="1"/>
  <c r="AV971" i="1"/>
  <c r="AV1130" i="1"/>
  <c r="BB1130" i="1" s="1"/>
  <c r="AV380" i="1"/>
  <c r="BB380" i="1" s="1"/>
  <c r="AV2220" i="1"/>
  <c r="AV1217" i="1"/>
  <c r="AV3107" i="1"/>
  <c r="BB3107" i="1" s="1"/>
  <c r="AV2130" i="1"/>
  <c r="BB2130" i="1" s="1"/>
  <c r="AV198" i="1"/>
  <c r="AV790" i="1"/>
  <c r="AV1626" i="1"/>
  <c r="BB1626" i="1" s="1"/>
  <c r="AV1852" i="1"/>
  <c r="BB1852" i="1" s="1"/>
  <c r="AV108" i="1"/>
  <c r="AV1150" i="1"/>
  <c r="AV1907" i="1"/>
  <c r="BB1907" i="1" s="1"/>
  <c r="AV1479" i="1"/>
  <c r="AV964" i="1"/>
  <c r="AV1029" i="1"/>
  <c r="AY1029" i="1"/>
  <c r="AV438" i="1"/>
  <c r="BB438" i="1" s="1"/>
  <c r="AV148" i="1"/>
  <c r="AV741" i="1"/>
  <c r="AX741" i="1"/>
  <c r="BC741" i="1" s="1"/>
  <c r="AV843" i="1"/>
  <c r="AX843" i="1"/>
  <c r="AV391" i="1"/>
  <c r="AX139" i="1"/>
  <c r="AX1522" i="1"/>
  <c r="AW863" i="1"/>
  <c r="BA863" i="1" s="1"/>
  <c r="AV1412" i="1"/>
  <c r="AV2780" i="1"/>
  <c r="AW1921" i="1"/>
  <c r="AV40" i="1"/>
  <c r="AY1498" i="1"/>
  <c r="AY2005" i="1"/>
  <c r="AY325" i="1"/>
  <c r="AX1570" i="1"/>
  <c r="AX1255" i="1"/>
  <c r="BC1255" i="1" s="1"/>
  <c r="AX470" i="1"/>
  <c r="AX531" i="1"/>
  <c r="AX1469" i="1"/>
  <c r="AY938" i="1"/>
  <c r="AY1370" i="1"/>
  <c r="BC1370" i="1" s="1"/>
  <c r="AX1309" i="1"/>
  <c r="AX835" i="1"/>
  <c r="AW684" i="1"/>
  <c r="AV1619" i="1"/>
  <c r="BB1619" i="1" s="1"/>
  <c r="AV846" i="1"/>
  <c r="BB846" i="1" s="1"/>
  <c r="AY114" i="1"/>
  <c r="AY1191" i="1"/>
  <c r="AW60" i="1"/>
  <c r="AV1469" i="1"/>
  <c r="AY132" i="1"/>
  <c r="AY217" i="1"/>
  <c r="BC217" i="1" s="1"/>
  <c r="AY795" i="1"/>
  <c r="AX2051" i="1"/>
  <c r="AX1850" i="1"/>
  <c r="AW833" i="1"/>
  <c r="AV1324" i="1"/>
  <c r="AV814" i="1"/>
  <c r="BB814" i="1" s="1"/>
  <c r="AY1540" i="1"/>
  <c r="AY41" i="1"/>
  <c r="AW856" i="1"/>
  <c r="AV173" i="1"/>
  <c r="AV2056" i="1"/>
  <c r="AW339" i="1"/>
  <c r="AV1117" i="1"/>
  <c r="AY1602" i="1"/>
  <c r="AY804" i="1"/>
  <c r="AY1360" i="1"/>
  <c r="AX1357" i="1"/>
  <c r="AX296" i="1"/>
  <c r="BC296" i="1" s="1"/>
  <c r="AV1748" i="1"/>
  <c r="BB1748" i="1" s="1"/>
  <c r="AY378" i="1"/>
  <c r="AY1692" i="1"/>
  <c r="AY303" i="1"/>
  <c r="AW1910" i="1"/>
  <c r="AV1601" i="1"/>
  <c r="AV460" i="1"/>
  <c r="AV1340" i="1"/>
  <c r="AV1198" i="1"/>
  <c r="AV1277" i="1"/>
  <c r="AV622" i="1"/>
  <c r="AV1004" i="1"/>
  <c r="AV898" i="1"/>
  <c r="AV709" i="1"/>
  <c r="AV717" i="1"/>
  <c r="AV1389" i="1"/>
  <c r="AV1772" i="1"/>
  <c r="AV883" i="1"/>
  <c r="AV1398" i="1"/>
  <c r="AV1050" i="1"/>
  <c r="AV935" i="1"/>
  <c r="AV428" i="1"/>
  <c r="AV1359" i="1"/>
  <c r="AV1670" i="1"/>
  <c r="AV794" i="1"/>
  <c r="AV2699" i="1"/>
  <c r="AV1980" i="1"/>
  <c r="AV761" i="1"/>
  <c r="AV925" i="1"/>
  <c r="AV469" i="1"/>
  <c r="AV643" i="1"/>
  <c r="AV337" i="1"/>
  <c r="AV544" i="1"/>
  <c r="AV1593" i="1"/>
  <c r="AV501" i="1"/>
  <c r="AV613" i="1"/>
  <c r="AV1461" i="1"/>
  <c r="AV1097" i="1"/>
  <c r="AV99" i="1"/>
  <c r="AV1131" i="1"/>
  <c r="AV368" i="1"/>
  <c r="AV557" i="1"/>
  <c r="AV1251" i="1"/>
  <c r="AV1128" i="1"/>
  <c r="AV969" i="1"/>
  <c r="AV416" i="1"/>
  <c r="AV545" i="1"/>
  <c r="AV1392" i="1"/>
  <c r="AV2586" i="1"/>
  <c r="AV362" i="1"/>
  <c r="AV133" i="1"/>
  <c r="AV330" i="1"/>
  <c r="AV1445" i="1"/>
  <c r="AV26" i="1"/>
  <c r="AV1706" i="1"/>
  <c r="AV792" i="1"/>
  <c r="AV334" i="1"/>
  <c r="AV1256" i="1"/>
  <c r="AV1321" i="1"/>
  <c r="AV1088" i="1"/>
  <c r="AV1533" i="1"/>
  <c r="AV933" i="1"/>
  <c r="AV208" i="1"/>
  <c r="AV705" i="1"/>
  <c r="AV1075" i="1"/>
  <c r="AV1317" i="1"/>
  <c r="AV121" i="1"/>
  <c r="AV415" i="1"/>
  <c r="AV1331" i="1"/>
  <c r="AV92" i="1"/>
  <c r="AV617" i="1"/>
  <c r="AV965" i="1"/>
  <c r="AV991" i="1"/>
  <c r="AV1496" i="1"/>
  <c r="AV341" i="1"/>
  <c r="AV745" i="1"/>
  <c r="AV24" i="1"/>
  <c r="AV72" i="1"/>
  <c r="AV920" i="1"/>
  <c r="AV302" i="1"/>
  <c r="AV1440" i="1"/>
  <c r="AV265" i="1"/>
  <c r="AV395" i="1"/>
  <c r="AV697" i="1"/>
  <c r="AV1262" i="1"/>
  <c r="AV1116" i="1"/>
  <c r="AV1391" i="1"/>
  <c r="AV1867" i="1"/>
  <c r="AV5" i="1"/>
  <c r="AV343" i="1"/>
  <c r="AV1603" i="1"/>
  <c r="AV333" i="1"/>
  <c r="AV215" i="1"/>
  <c r="AV496" i="1"/>
  <c r="AV140" i="1"/>
  <c r="AV1405" i="1"/>
  <c r="AV1345" i="1"/>
  <c r="AV1518" i="1"/>
  <c r="AV1730" i="1"/>
  <c r="AV9" i="1"/>
  <c r="AV503" i="1"/>
  <c r="AV109" i="1"/>
  <c r="AV353" i="1"/>
  <c r="AV2554" i="1"/>
  <c r="AV1172" i="1"/>
  <c r="AV2181" i="1"/>
  <c r="AV937" i="1"/>
  <c r="AV241" i="1"/>
  <c r="AV351" i="1"/>
  <c r="AV398" i="1"/>
  <c r="AV504" i="1"/>
  <c r="AV743" i="1"/>
  <c r="AV868" i="1"/>
  <c r="AV1764" i="1"/>
  <c r="AV1590" i="1"/>
  <c r="AV1436" i="1"/>
  <c r="AV1153" i="1"/>
  <c r="AV467" i="1"/>
  <c r="AV418" i="1"/>
  <c r="AV1569" i="1"/>
  <c r="AV161" i="1"/>
  <c r="AV153" i="1"/>
  <c r="AV1240" i="1"/>
  <c r="AV422" i="1"/>
  <c r="AV1688" i="1"/>
  <c r="AV191" i="1"/>
  <c r="AV2689" i="1"/>
  <c r="AV2490" i="1"/>
  <c r="AV570" i="1"/>
  <c r="AV3054" i="1"/>
  <c r="AV235" i="1"/>
  <c r="AV1203" i="1"/>
  <c r="AV1307" i="1"/>
  <c r="AV867" i="1"/>
  <c r="AV1807" i="1"/>
  <c r="AV1841" i="1"/>
  <c r="AV255" i="1"/>
  <c r="AV830" i="1"/>
  <c r="AV20" i="1"/>
  <c r="AV1453" i="1"/>
  <c r="AV1364" i="1"/>
  <c r="AV1098" i="1"/>
  <c r="AV358" i="1"/>
  <c r="AV1753" i="1"/>
  <c r="AV423" i="1"/>
  <c r="AV1582" i="1"/>
  <c r="AV1794" i="1"/>
  <c r="AV559" i="1"/>
  <c r="AV441" i="1"/>
  <c r="AV1421" i="1"/>
  <c r="AV546" i="1"/>
  <c r="AV49" i="1"/>
  <c r="AV1287" i="1"/>
  <c r="AV1095" i="1"/>
  <c r="AV53" i="1"/>
  <c r="AV350" i="1"/>
  <c r="AV408" i="1"/>
  <c r="AV796" i="1"/>
  <c r="AV1773" i="1"/>
  <c r="AV1257" i="1"/>
  <c r="AV285" i="1"/>
  <c r="AV189" i="1"/>
  <c r="AV1955" i="1"/>
  <c r="AV25" i="1"/>
  <c r="AV1002" i="1"/>
  <c r="AV1685" i="1"/>
  <c r="AV128" i="1"/>
  <c r="AV76" i="1"/>
  <c r="AV683" i="1"/>
  <c r="AV645" i="1"/>
  <c r="AV1923" i="1"/>
  <c r="AV320" i="1"/>
  <c r="AV728" i="1"/>
  <c r="AV1368" i="1"/>
  <c r="AV134" i="1"/>
  <c r="AV13" i="1"/>
  <c r="AV485" i="1"/>
  <c r="AV481" i="1"/>
  <c r="AV332" i="1"/>
  <c r="AV906" i="1"/>
  <c r="AV2320" i="1"/>
  <c r="AV2312" i="1"/>
  <c r="AV1113" i="1"/>
  <c r="AV986" i="1"/>
  <c r="AV525" i="1"/>
  <c r="AV800" i="1"/>
  <c r="AV1298" i="1"/>
  <c r="AV476" i="1"/>
  <c r="AV107" i="1"/>
  <c r="AV995" i="1"/>
  <c r="AV797" i="1"/>
  <c r="AV440" i="1"/>
  <c r="AV2234" i="1"/>
  <c r="AV192" i="1"/>
  <c r="AV931" i="1"/>
  <c r="AV1761" i="1"/>
  <c r="AV169" i="1"/>
  <c r="AV2355" i="1"/>
  <c r="AV1458" i="1"/>
  <c r="AV250" i="1"/>
  <c r="AV21" i="1"/>
  <c r="AV279" i="1"/>
  <c r="AV1431" i="1"/>
  <c r="AV473" i="1"/>
  <c r="AV1236" i="1"/>
  <c r="AV2275" i="1"/>
  <c r="AV932" i="1"/>
  <c r="AV392" i="1"/>
  <c r="AV1464" i="1"/>
  <c r="AV240" i="1"/>
  <c r="AV1288" i="1"/>
  <c r="AV1536" i="1"/>
  <c r="AV847" i="1"/>
  <c r="AV936" i="1"/>
  <c r="AV95" i="1"/>
  <c r="AV212" i="1"/>
  <c r="AV19" i="1"/>
  <c r="AV2251" i="1"/>
  <c r="AV387" i="1"/>
  <c r="AV1248" i="1"/>
  <c r="AV1049" i="1"/>
  <c r="AV150" i="1"/>
  <c r="AV1245" i="1"/>
  <c r="AV367" i="1"/>
  <c r="AV431" i="1"/>
  <c r="AV788" i="1"/>
  <c r="AV200" i="1"/>
  <c r="AV1491" i="1"/>
  <c r="AV316" i="1"/>
  <c r="AV277" i="1"/>
  <c r="AV1632" i="1"/>
  <c r="AV2248" i="1"/>
  <c r="AV732" i="1"/>
  <c r="AV1246" i="1"/>
  <c r="AV234" i="1"/>
  <c r="AV2705" i="1"/>
  <c r="AV159" i="1"/>
  <c r="AV903" i="1"/>
  <c r="AW434" i="1"/>
  <c r="AV149" i="1"/>
  <c r="BB149" i="1" s="1"/>
  <c r="AW125" i="1"/>
  <c r="AV2052" i="1"/>
  <c r="AV630" i="1"/>
  <c r="AY75" i="1"/>
  <c r="AX3004" i="1"/>
  <c r="AX3016" i="1"/>
  <c r="AV1411" i="1"/>
  <c r="BB1411" i="1" s="1"/>
  <c r="AY1424" i="1"/>
  <c r="AY1622" i="1"/>
  <c r="AW2652" i="1"/>
  <c r="AY2652" i="1"/>
  <c r="AY2125" i="1"/>
  <c r="AY2055" i="1"/>
  <c r="BC2055" i="1" s="1"/>
  <c r="AX2724" i="1"/>
  <c r="AX3013" i="1"/>
  <c r="AW2024" i="1"/>
  <c r="AV2350" i="1"/>
  <c r="AV2246" i="1"/>
  <c r="AW1717" i="1"/>
  <c r="AV2004" i="1"/>
  <c r="AW417" i="1"/>
  <c r="AV2748" i="1"/>
  <c r="AV2032" i="1"/>
  <c r="BB2032" i="1" s="1"/>
  <c r="AY3126" i="1"/>
  <c r="BC3126" i="1" s="1"/>
  <c r="AX2878" i="1"/>
  <c r="AX2677" i="1"/>
  <c r="AV2132" i="1"/>
  <c r="BB2132" i="1" s="1"/>
  <c r="AY2685" i="1"/>
  <c r="AY1747" i="1"/>
  <c r="AW2977" i="1"/>
  <c r="AY2977" i="1"/>
  <c r="AY2393" i="1"/>
  <c r="AY2736" i="1"/>
  <c r="AX1925" i="1"/>
  <c r="BC1925" i="1" s="1"/>
  <c r="AX1729" i="1"/>
  <c r="BC1729" i="1" s="1"/>
  <c r="AX1888" i="1"/>
  <c r="BC1888" i="1" s="1"/>
  <c r="AX2067" i="1"/>
  <c r="AX2591" i="1"/>
  <c r="BC2591" i="1" s="1"/>
  <c r="AX2460" i="1"/>
  <c r="BC2460" i="1" s="1"/>
  <c r="AX456" i="1"/>
  <c r="BC456" i="1" s="1"/>
  <c r="AX2227" i="1"/>
  <c r="BC2227" i="1" s="1"/>
  <c r="AX2284" i="1"/>
  <c r="BC2284" i="1" s="1"/>
  <c r="AX2966" i="1"/>
  <c r="BC2966" i="1" s="1"/>
  <c r="AX2662" i="1"/>
  <c r="BC2662" i="1" s="1"/>
  <c r="AX2594" i="1"/>
  <c r="BC2594" i="1" s="1"/>
  <c r="AX2731" i="1"/>
  <c r="BC2731" i="1" s="1"/>
  <c r="AX1941" i="1"/>
  <c r="BC1941" i="1" s="1"/>
  <c r="AX2277" i="1"/>
  <c r="BC2277" i="1" s="1"/>
  <c r="AX2146" i="1"/>
  <c r="AX3047" i="1"/>
  <c r="AX1790" i="1"/>
  <c r="BC1790" i="1" s="1"/>
  <c r="AX2793" i="1"/>
  <c r="BC2793" i="1" s="1"/>
  <c r="AX1701" i="1"/>
  <c r="BC712" i="1"/>
  <c r="BB1622" i="1"/>
  <c r="AW1826" i="1"/>
  <c r="AW1370" i="1"/>
  <c r="AV141" i="1"/>
  <c r="AV835" i="1"/>
  <c r="AX1619" i="1"/>
  <c r="BC1619" i="1" s="1"/>
  <c r="AW127" i="1"/>
  <c r="AW118" i="1"/>
  <c r="AW1476" i="1"/>
  <c r="BA1476" i="1" s="1"/>
  <c r="AV2026" i="1"/>
  <c r="AV592" i="1"/>
  <c r="BB592" i="1" s="1"/>
  <c r="AY60" i="1"/>
  <c r="AY236" i="1"/>
  <c r="AW217" i="1"/>
  <c r="AV1850" i="1"/>
  <c r="AV751" i="1"/>
  <c r="AW1540" i="1"/>
  <c r="AV167" i="1"/>
  <c r="AY384" i="1"/>
  <c r="AY856" i="1"/>
  <c r="BC856" i="1" s="1"/>
  <c r="AY719" i="1"/>
  <c r="AX855" i="1"/>
  <c r="AX173" i="1"/>
  <c r="AW637" i="1"/>
  <c r="AV1215" i="1"/>
  <c r="AV400" i="1"/>
  <c r="AY339" i="1"/>
  <c r="AY2037" i="1"/>
  <c r="AW804" i="1"/>
  <c r="BA804" i="1" s="1"/>
  <c r="AV296" i="1"/>
  <c r="AV493" i="1"/>
  <c r="BB493" i="1" s="1"/>
  <c r="AX1748" i="1"/>
  <c r="BC1748" i="1" s="1"/>
  <c r="AW378" i="1"/>
  <c r="AW1692" i="1"/>
  <c r="AW303" i="1"/>
  <c r="AY1666" i="1"/>
  <c r="AY463" i="1"/>
  <c r="BA463" i="1" s="1"/>
  <c r="AX1136" i="1"/>
  <c r="AX1601" i="1"/>
  <c r="AX460" i="1"/>
  <c r="AX1340" i="1"/>
  <c r="AX1198" i="1"/>
  <c r="AX1277" i="1"/>
  <c r="AX622" i="1"/>
  <c r="AX1004" i="1"/>
  <c r="AX898" i="1"/>
  <c r="AX709" i="1"/>
  <c r="AX717" i="1"/>
  <c r="AX1389" i="1"/>
  <c r="AX1772" i="1"/>
  <c r="AX883" i="1"/>
  <c r="AX1398" i="1"/>
  <c r="AX1050" i="1"/>
  <c r="AX935" i="1"/>
  <c r="AX428" i="1"/>
  <c r="AX1359" i="1"/>
  <c r="AX1670" i="1"/>
  <c r="AX794" i="1"/>
  <c r="AX2699" i="1"/>
  <c r="AX1980" i="1"/>
  <c r="AX761" i="1"/>
  <c r="AX925" i="1"/>
  <c r="AX469" i="1"/>
  <c r="AX643" i="1"/>
  <c r="AX337" i="1"/>
  <c r="AX544" i="1"/>
  <c r="AX1593" i="1"/>
  <c r="AX501" i="1"/>
  <c r="AX613" i="1"/>
  <c r="AX1461" i="1"/>
  <c r="AX1097" i="1"/>
  <c r="AX99" i="1"/>
  <c r="AX1131" i="1"/>
  <c r="AX368" i="1"/>
  <c r="AX557" i="1"/>
  <c r="AX1251" i="1"/>
  <c r="AX1128" i="1"/>
  <c r="AX969" i="1"/>
  <c r="AX416" i="1"/>
  <c r="AX545" i="1"/>
  <c r="AX1392" i="1"/>
  <c r="AX2586" i="1"/>
  <c r="AX362" i="1"/>
  <c r="AX133" i="1"/>
  <c r="AX330" i="1"/>
  <c r="AX1445" i="1"/>
  <c r="AX26" i="1"/>
  <c r="AX1706" i="1"/>
  <c r="AX792" i="1"/>
  <c r="AX334" i="1"/>
  <c r="AX1256" i="1"/>
  <c r="AX1321" i="1"/>
  <c r="AX1088" i="1"/>
  <c r="AX1533" i="1"/>
  <c r="AX933" i="1"/>
  <c r="AX208" i="1"/>
  <c r="AX705" i="1"/>
  <c r="AX1075" i="1"/>
  <c r="AX1317" i="1"/>
  <c r="AX121" i="1"/>
  <c r="AX415" i="1"/>
  <c r="AX1331" i="1"/>
  <c r="AX92" i="1"/>
  <c r="AX617" i="1"/>
  <c r="AX965" i="1"/>
  <c r="AX991" i="1"/>
  <c r="AX1496" i="1"/>
  <c r="AX341" i="1"/>
  <c r="AX745" i="1"/>
  <c r="AX24" i="1"/>
  <c r="AX72" i="1"/>
  <c r="AX920" i="1"/>
  <c r="AX302" i="1"/>
  <c r="AX1440" i="1"/>
  <c r="AX265" i="1"/>
  <c r="AX395" i="1"/>
  <c r="AX697" i="1"/>
  <c r="AX1262" i="1"/>
  <c r="AX1116" i="1"/>
  <c r="AX1391" i="1"/>
  <c r="AX1867" i="1"/>
  <c r="AX5" i="1"/>
  <c r="AX343" i="1"/>
  <c r="AX1603" i="1"/>
  <c r="AX333" i="1"/>
  <c r="AX215" i="1"/>
  <c r="AX496" i="1"/>
  <c r="AX140" i="1"/>
  <c r="AX1405" i="1"/>
  <c r="AX1345" i="1"/>
  <c r="AX1518" i="1"/>
  <c r="AX1730" i="1"/>
  <c r="AX9" i="1"/>
  <c r="AX503" i="1"/>
  <c r="AX109" i="1"/>
  <c r="AX353" i="1"/>
  <c r="AX2554" i="1"/>
  <c r="AX1172" i="1"/>
  <c r="AX2181" i="1"/>
  <c r="AX937" i="1"/>
  <c r="AX241" i="1"/>
  <c r="AX351" i="1"/>
  <c r="AX398" i="1"/>
  <c r="AX504" i="1"/>
  <c r="AX743" i="1"/>
  <c r="AX868" i="1"/>
  <c r="AX1764" i="1"/>
  <c r="AX1590" i="1"/>
  <c r="AX1436" i="1"/>
  <c r="AX1153" i="1"/>
  <c r="AX467" i="1"/>
  <c r="AX418" i="1"/>
  <c r="AX1569" i="1"/>
  <c r="AX161" i="1"/>
  <c r="AX153" i="1"/>
  <c r="AX1240" i="1"/>
  <c r="AX422" i="1"/>
  <c r="AX1688" i="1"/>
  <c r="AX191" i="1"/>
  <c r="AX2689" i="1"/>
  <c r="AX2490" i="1"/>
  <c r="AX570" i="1"/>
  <c r="AX3054" i="1"/>
  <c r="AX235" i="1"/>
  <c r="AX1203" i="1"/>
  <c r="AX1307" i="1"/>
  <c r="AX867" i="1"/>
  <c r="AX1807" i="1"/>
  <c r="AX1841" i="1"/>
  <c r="AX255" i="1"/>
  <c r="AX830" i="1"/>
  <c r="AX20" i="1"/>
  <c r="AX1453" i="1"/>
  <c r="AX1364" i="1"/>
  <c r="AX1098" i="1"/>
  <c r="AX358" i="1"/>
  <c r="AX1753" i="1"/>
  <c r="AX423" i="1"/>
  <c r="AX1582" i="1"/>
  <c r="AX1794" i="1"/>
  <c r="AX559" i="1"/>
  <c r="AX441" i="1"/>
  <c r="AX1421" i="1"/>
  <c r="AX546" i="1"/>
  <c r="AX49" i="1"/>
  <c r="AX1287" i="1"/>
  <c r="AX1095" i="1"/>
  <c r="AX53" i="1"/>
  <c r="AX350" i="1"/>
  <c r="AX408" i="1"/>
  <c r="AX796" i="1"/>
  <c r="AX1773" i="1"/>
  <c r="AX1257" i="1"/>
  <c r="AX285" i="1"/>
  <c r="AX189" i="1"/>
  <c r="AX1955" i="1"/>
  <c r="AX25" i="1"/>
  <c r="AX1002" i="1"/>
  <c r="AX1685" i="1"/>
  <c r="AX128" i="1"/>
  <c r="AX76" i="1"/>
  <c r="AX683" i="1"/>
  <c r="AX645" i="1"/>
  <c r="AX1923" i="1"/>
  <c r="AX320" i="1"/>
  <c r="AX728" i="1"/>
  <c r="AX1368" i="1"/>
  <c r="AX134" i="1"/>
  <c r="AX13" i="1"/>
  <c r="AX485" i="1"/>
  <c r="AX481" i="1"/>
  <c r="AX332" i="1"/>
  <c r="AX906" i="1"/>
  <c r="AX2320" i="1"/>
  <c r="AX2312" i="1"/>
  <c r="AX1113" i="1"/>
  <c r="AX986" i="1"/>
  <c r="AX525" i="1"/>
  <c r="AX800" i="1"/>
  <c r="AX1298" i="1"/>
  <c r="AX476" i="1"/>
  <c r="AX107" i="1"/>
  <c r="AX995" i="1"/>
  <c r="AX797" i="1"/>
  <c r="AX440" i="1"/>
  <c r="AX2234" i="1"/>
  <c r="AX192" i="1"/>
  <c r="AX931" i="1"/>
  <c r="AX1761" i="1"/>
  <c r="AX169" i="1"/>
  <c r="AX2355" i="1"/>
  <c r="AX1458" i="1"/>
  <c r="AX250" i="1"/>
  <c r="AX21" i="1"/>
  <c r="AX279" i="1"/>
  <c r="AX1431" i="1"/>
  <c r="AX473" i="1"/>
  <c r="AX1236" i="1"/>
  <c r="AX2275" i="1"/>
  <c r="AX932" i="1"/>
  <c r="AX392" i="1"/>
  <c r="AX1464" i="1"/>
  <c r="AX240" i="1"/>
  <c r="AX1288" i="1"/>
  <c r="AX1536" i="1"/>
  <c r="AX847" i="1"/>
  <c r="AX936" i="1"/>
  <c r="AX95" i="1"/>
  <c r="AX212" i="1"/>
  <c r="AX19" i="1"/>
  <c r="AX2251" i="1"/>
  <c r="AX387" i="1"/>
  <c r="AX1248" i="1"/>
  <c r="AX1049" i="1"/>
  <c r="AX150" i="1"/>
  <c r="AX1245" i="1"/>
  <c r="AX367" i="1"/>
  <c r="AX431" i="1"/>
  <c r="AX788" i="1"/>
  <c r="AX200" i="1"/>
  <c r="AX1491" i="1"/>
  <c r="AX316" i="1"/>
  <c r="AX277" i="1"/>
  <c r="AX1632" i="1"/>
  <c r="AX2248" i="1"/>
  <c r="AX732" i="1"/>
  <c r="AX1246" i="1"/>
  <c r="AX234" i="1"/>
  <c r="AX2705" i="1"/>
  <c r="AX159" i="1"/>
  <c r="AX903" i="1"/>
  <c r="AV712" i="1"/>
  <c r="AY434" i="1"/>
  <c r="AY245" i="1"/>
  <c r="AW274" i="1"/>
  <c r="AY274" i="1"/>
  <c r="AY74" i="1"/>
  <c r="AY125" i="1"/>
  <c r="AX2052" i="1"/>
  <c r="AX630" i="1"/>
  <c r="AW75" i="1"/>
  <c r="BA75" i="1" s="1"/>
  <c r="AV3004" i="1"/>
  <c r="AV3016" i="1"/>
  <c r="BB3016" i="1" s="1"/>
  <c r="AW1424" i="1"/>
  <c r="BA1424" i="1" s="1"/>
  <c r="AV2835" i="1"/>
  <c r="AW2055" i="1"/>
  <c r="AV2724" i="1"/>
  <c r="AV3013" i="1"/>
  <c r="AY2024" i="1"/>
  <c r="BC2024" i="1" s="1"/>
  <c r="AX2350" i="1"/>
  <c r="AX2246" i="1"/>
  <c r="AV2466" i="1"/>
  <c r="AY1717" i="1"/>
  <c r="AY3199" i="1"/>
  <c r="AW2459" i="1"/>
  <c r="AY2459" i="1"/>
  <c r="AY3023" i="1"/>
  <c r="AY417" i="1"/>
  <c r="BC417" i="1" s="1"/>
  <c r="AX2748" i="1"/>
  <c r="AX2032" i="1"/>
  <c r="AW3126" i="1"/>
  <c r="BA3126" i="1" s="1"/>
  <c r="AV2878" i="1"/>
  <c r="AV2677" i="1"/>
  <c r="BB2677" i="1" s="1"/>
  <c r="AW2685" i="1"/>
  <c r="BA2685" i="1" s="1"/>
  <c r="AV2719" i="1"/>
  <c r="AW2736" i="1"/>
  <c r="AV2564" i="1"/>
  <c r="AV1925" i="1"/>
  <c r="AV1729" i="1"/>
  <c r="AV1888" i="1"/>
  <c r="AV2067" i="1"/>
  <c r="AV2591" i="1"/>
  <c r="AV2460" i="1"/>
  <c r="AV456" i="1"/>
  <c r="AV2227" i="1"/>
  <c r="AV2284" i="1"/>
  <c r="AV2966" i="1"/>
  <c r="AV2662" i="1"/>
  <c r="AV2594" i="1"/>
  <c r="AV2731" i="1"/>
  <c r="AV1941" i="1"/>
  <c r="AV2277" i="1"/>
  <c r="AV2146" i="1"/>
  <c r="AV3047" i="1"/>
  <c r="AV1790" i="1"/>
  <c r="AV2793" i="1"/>
  <c r="AV1701" i="1"/>
  <c r="AY1324" i="1"/>
  <c r="AY814" i="1"/>
  <c r="BC814" i="1" s="1"/>
  <c r="AX1540" i="1"/>
  <c r="AX41" i="1"/>
  <c r="AW167" i="1"/>
  <c r="AV856" i="1"/>
  <c r="AV719" i="1"/>
  <c r="AY1127" i="1"/>
  <c r="AY173" i="1"/>
  <c r="AX1574" i="1"/>
  <c r="AX637" i="1"/>
  <c r="AW81" i="1"/>
  <c r="AW400" i="1"/>
  <c r="AV450" i="1"/>
  <c r="AV2037" i="1"/>
  <c r="BB2037" i="1" s="1"/>
  <c r="AX804" i="1"/>
  <c r="BC804" i="1" s="1"/>
  <c r="AW1357" i="1"/>
  <c r="AV1910" i="1"/>
  <c r="BB1910" i="1" s="1"/>
  <c r="AV463" i="1"/>
  <c r="BB463" i="1" s="1"/>
  <c r="AY1136" i="1"/>
  <c r="AY1601" i="1"/>
  <c r="AY460" i="1"/>
  <c r="AY1340" i="1"/>
  <c r="BA1340" i="1" s="1"/>
  <c r="AY1198" i="1"/>
  <c r="BA1198" i="1" s="1"/>
  <c r="AY1277" i="1"/>
  <c r="AY622" i="1"/>
  <c r="AY1004" i="1"/>
  <c r="BA1004" i="1" s="1"/>
  <c r="AY898" i="1"/>
  <c r="BA898" i="1" s="1"/>
  <c r="AY709" i="1"/>
  <c r="AY717" i="1"/>
  <c r="AY1389" i="1"/>
  <c r="BA1389" i="1" s="1"/>
  <c r="AY1772" i="1"/>
  <c r="BA1772" i="1" s="1"/>
  <c r="AY883" i="1"/>
  <c r="AY1398" i="1"/>
  <c r="AY1050" i="1"/>
  <c r="BA1050" i="1" s="1"/>
  <c r="AY935" i="1"/>
  <c r="BA935" i="1" s="1"/>
  <c r="AY428" i="1"/>
  <c r="AY1359" i="1"/>
  <c r="AY1670" i="1"/>
  <c r="BA1670" i="1" s="1"/>
  <c r="AY794" i="1"/>
  <c r="BA794" i="1" s="1"/>
  <c r="AY2699" i="1"/>
  <c r="AY1980" i="1"/>
  <c r="AY761" i="1"/>
  <c r="BA761" i="1" s="1"/>
  <c r="AY925" i="1"/>
  <c r="BA925" i="1" s="1"/>
  <c r="AY469" i="1"/>
  <c r="AY643" i="1"/>
  <c r="AY337" i="1"/>
  <c r="BA337" i="1" s="1"/>
  <c r="AY544" i="1"/>
  <c r="BA544" i="1" s="1"/>
  <c r="AY1593" i="1"/>
  <c r="AY501" i="1"/>
  <c r="AY613" i="1"/>
  <c r="BA613" i="1" s="1"/>
  <c r="AY1461" i="1"/>
  <c r="BA1461" i="1" s="1"/>
  <c r="AY1097" i="1"/>
  <c r="AY99" i="1"/>
  <c r="AY1131" i="1"/>
  <c r="BA1131" i="1" s="1"/>
  <c r="AY368" i="1"/>
  <c r="BA368" i="1" s="1"/>
  <c r="AY557" i="1"/>
  <c r="AY1251" i="1"/>
  <c r="BA1251" i="1" s="1"/>
  <c r="AY1128" i="1"/>
  <c r="BA1128" i="1" s="1"/>
  <c r="AY969" i="1"/>
  <c r="BA969" i="1" s="1"/>
  <c r="AY416" i="1"/>
  <c r="AY545" i="1"/>
  <c r="BA545" i="1" s="1"/>
  <c r="AY1392" i="1"/>
  <c r="BA1392" i="1" s="1"/>
  <c r="AY2586" i="1"/>
  <c r="BA2586" i="1" s="1"/>
  <c r="AY362" i="1"/>
  <c r="AY133" i="1"/>
  <c r="BA133" i="1" s="1"/>
  <c r="AY330" i="1"/>
  <c r="BA330" i="1" s="1"/>
  <c r="AY1445" i="1"/>
  <c r="BA1445" i="1" s="1"/>
  <c r="AY26" i="1"/>
  <c r="AY1706" i="1"/>
  <c r="BA1706" i="1" s="1"/>
  <c r="AY792" i="1"/>
  <c r="BA792" i="1" s="1"/>
  <c r="AY334" i="1"/>
  <c r="BA334" i="1" s="1"/>
  <c r="AY1256" i="1"/>
  <c r="AY1321" i="1"/>
  <c r="BA1321" i="1" s="1"/>
  <c r="AY1088" i="1"/>
  <c r="BA1088" i="1" s="1"/>
  <c r="AY1533" i="1"/>
  <c r="BA1533" i="1" s="1"/>
  <c r="AY933" i="1"/>
  <c r="AY208" i="1"/>
  <c r="BA208" i="1" s="1"/>
  <c r="AY705" i="1"/>
  <c r="BA705" i="1" s="1"/>
  <c r="AY1075" i="1"/>
  <c r="BA1075" i="1" s="1"/>
  <c r="AY1317" i="1"/>
  <c r="AY121" i="1"/>
  <c r="BA121" i="1" s="1"/>
  <c r="AY415" i="1"/>
  <c r="BA415" i="1" s="1"/>
  <c r="AY1331" i="1"/>
  <c r="BA1331" i="1" s="1"/>
  <c r="AY92" i="1"/>
  <c r="AY617" i="1"/>
  <c r="BA617" i="1" s="1"/>
  <c r="AY965" i="1"/>
  <c r="BA965" i="1" s="1"/>
  <c r="AY991" i="1"/>
  <c r="BA991" i="1" s="1"/>
  <c r="AY1496" i="1"/>
  <c r="AY341" i="1"/>
  <c r="BA341" i="1" s="1"/>
  <c r="AY745" i="1"/>
  <c r="BA745" i="1" s="1"/>
  <c r="AY24" i="1"/>
  <c r="BA24" i="1" s="1"/>
  <c r="AY72" i="1"/>
  <c r="AY920" i="1"/>
  <c r="BA920" i="1" s="1"/>
  <c r="AY302" i="1"/>
  <c r="BA302" i="1" s="1"/>
  <c r="AY1440" i="1"/>
  <c r="BA1440" i="1" s="1"/>
  <c r="AY265" i="1"/>
  <c r="AY395" i="1"/>
  <c r="BA395" i="1" s="1"/>
  <c r="AY697" i="1"/>
  <c r="BA697" i="1" s="1"/>
  <c r="AY1262" i="1"/>
  <c r="BA1262" i="1" s="1"/>
  <c r="AY1116" i="1"/>
  <c r="AY1391" i="1"/>
  <c r="BA1391" i="1" s="1"/>
  <c r="AY1867" i="1"/>
  <c r="BA1867" i="1" s="1"/>
  <c r="AY5" i="1"/>
  <c r="BA5" i="1" s="1"/>
  <c r="AY343" i="1"/>
  <c r="AY1603" i="1"/>
  <c r="BA1603" i="1" s="1"/>
  <c r="AY333" i="1"/>
  <c r="BA333" i="1" s="1"/>
  <c r="AY215" i="1"/>
  <c r="BA215" i="1" s="1"/>
  <c r="AY496" i="1"/>
  <c r="AY140" i="1"/>
  <c r="BA140" i="1" s="1"/>
  <c r="AY1405" i="1"/>
  <c r="BA1405" i="1" s="1"/>
  <c r="AY1345" i="1"/>
  <c r="BA1345" i="1" s="1"/>
  <c r="AY1518" i="1"/>
  <c r="AY1730" i="1"/>
  <c r="BA1730" i="1" s="1"/>
  <c r="AY9" i="1"/>
  <c r="BA9" i="1" s="1"/>
  <c r="AY503" i="1"/>
  <c r="BA503" i="1" s="1"/>
  <c r="AY109" i="1"/>
  <c r="AY353" i="1"/>
  <c r="BA353" i="1" s="1"/>
  <c r="AY2554" i="1"/>
  <c r="BA2554" i="1" s="1"/>
  <c r="AY1172" i="1"/>
  <c r="BA1172" i="1" s="1"/>
  <c r="AY2181" i="1"/>
  <c r="AY937" i="1"/>
  <c r="BA937" i="1" s="1"/>
  <c r="AY241" i="1"/>
  <c r="BA241" i="1" s="1"/>
  <c r="AY351" i="1"/>
  <c r="BA351" i="1" s="1"/>
  <c r="AY398" i="1"/>
  <c r="AY504" i="1"/>
  <c r="BA504" i="1" s="1"/>
  <c r="AY743" i="1"/>
  <c r="BA743" i="1" s="1"/>
  <c r="AY868" i="1"/>
  <c r="BA868" i="1" s="1"/>
  <c r="AY1764" i="1"/>
  <c r="AY1590" i="1"/>
  <c r="BA1590" i="1" s="1"/>
  <c r="AY1436" i="1"/>
  <c r="BA1436" i="1" s="1"/>
  <c r="AY1153" i="1"/>
  <c r="BA1153" i="1" s="1"/>
  <c r="AY467" i="1"/>
  <c r="AY418" i="1"/>
  <c r="BA418" i="1" s="1"/>
  <c r="AY1569" i="1"/>
  <c r="BA1569" i="1" s="1"/>
  <c r="AY161" i="1"/>
  <c r="BA161" i="1" s="1"/>
  <c r="AY153" i="1"/>
  <c r="AY1240" i="1"/>
  <c r="BA1240" i="1" s="1"/>
  <c r="AY422" i="1"/>
  <c r="BA422" i="1" s="1"/>
  <c r="AY1688" i="1"/>
  <c r="BA1688" i="1" s="1"/>
  <c r="AY191" i="1"/>
  <c r="AY2689" i="1"/>
  <c r="BA2689" i="1" s="1"/>
  <c r="AY2490" i="1"/>
  <c r="BA2490" i="1" s="1"/>
  <c r="AY570" i="1"/>
  <c r="BA570" i="1" s="1"/>
  <c r="AY3054" i="1"/>
  <c r="AY235" i="1"/>
  <c r="BA235" i="1" s="1"/>
  <c r="AY1203" i="1"/>
  <c r="BA1203" i="1" s="1"/>
  <c r="AY1307" i="1"/>
  <c r="BA1307" i="1" s="1"/>
  <c r="AY867" i="1"/>
  <c r="AY1807" i="1"/>
  <c r="BA1807" i="1" s="1"/>
  <c r="AY1841" i="1"/>
  <c r="BA1841" i="1" s="1"/>
  <c r="AY255" i="1"/>
  <c r="BA255" i="1" s="1"/>
  <c r="AY830" i="1"/>
  <c r="AY20" i="1"/>
  <c r="BA20" i="1" s="1"/>
  <c r="AY1453" i="1"/>
  <c r="BA1453" i="1" s="1"/>
  <c r="AY1364" i="1"/>
  <c r="BA1364" i="1" s="1"/>
  <c r="AY1098" i="1"/>
  <c r="AY358" i="1"/>
  <c r="BA358" i="1" s="1"/>
  <c r="AY1753" i="1"/>
  <c r="BA1753" i="1" s="1"/>
  <c r="AY423" i="1"/>
  <c r="BA423" i="1" s="1"/>
  <c r="AY1582" i="1"/>
  <c r="AY1794" i="1"/>
  <c r="BA1794" i="1" s="1"/>
  <c r="AY559" i="1"/>
  <c r="BA559" i="1" s="1"/>
  <c r="AY441" i="1"/>
  <c r="BA441" i="1" s="1"/>
  <c r="AY1421" i="1"/>
  <c r="AY546" i="1"/>
  <c r="BA546" i="1" s="1"/>
  <c r="AY49" i="1"/>
  <c r="BA49" i="1" s="1"/>
  <c r="AY1287" i="1"/>
  <c r="BA1287" i="1" s="1"/>
  <c r="AY1095" i="1"/>
  <c r="AY53" i="1"/>
  <c r="BA53" i="1" s="1"/>
  <c r="AY350" i="1"/>
  <c r="BA350" i="1" s="1"/>
  <c r="AY408" i="1"/>
  <c r="BA408" i="1" s="1"/>
  <c r="AY796" i="1"/>
  <c r="AY1773" i="1"/>
  <c r="BA1773" i="1" s="1"/>
  <c r="AY1257" i="1"/>
  <c r="BA1257" i="1" s="1"/>
  <c r="AY285" i="1"/>
  <c r="BA285" i="1" s="1"/>
  <c r="AY189" i="1"/>
  <c r="AY1955" i="1"/>
  <c r="BA1955" i="1" s="1"/>
  <c r="AY25" i="1"/>
  <c r="BA25" i="1" s="1"/>
  <c r="AY1002" i="1"/>
  <c r="BA1002" i="1" s="1"/>
  <c r="AY1685" i="1"/>
  <c r="AY128" i="1"/>
  <c r="BA128" i="1" s="1"/>
  <c r="AY76" i="1"/>
  <c r="BA76" i="1" s="1"/>
  <c r="AY683" i="1"/>
  <c r="BA683" i="1" s="1"/>
  <c r="AY645" i="1"/>
  <c r="AY1923" i="1"/>
  <c r="BA1923" i="1" s="1"/>
  <c r="AY320" i="1"/>
  <c r="BA320" i="1" s="1"/>
  <c r="AY728" i="1"/>
  <c r="BA728" i="1" s="1"/>
  <c r="AY1368" i="1"/>
  <c r="AY134" i="1"/>
  <c r="BA134" i="1" s="1"/>
  <c r="AY13" i="1"/>
  <c r="BA13" i="1" s="1"/>
  <c r="AY485" i="1"/>
  <c r="BA485" i="1" s="1"/>
  <c r="AY481" i="1"/>
  <c r="AY332" i="1"/>
  <c r="BA332" i="1" s="1"/>
  <c r="AY906" i="1"/>
  <c r="BA906" i="1" s="1"/>
  <c r="AY2320" i="1"/>
  <c r="BA2320" i="1" s="1"/>
  <c r="AY2312" i="1"/>
  <c r="AY1113" i="1"/>
  <c r="BA1113" i="1" s="1"/>
  <c r="AY986" i="1"/>
  <c r="BA986" i="1" s="1"/>
  <c r="AY525" i="1"/>
  <c r="BA525" i="1" s="1"/>
  <c r="AY800" i="1"/>
  <c r="AY1298" i="1"/>
  <c r="BA1298" i="1" s="1"/>
  <c r="AY476" i="1"/>
  <c r="BA476" i="1" s="1"/>
  <c r="AY107" i="1"/>
  <c r="BA107" i="1" s="1"/>
  <c r="AY995" i="1"/>
  <c r="AY797" i="1"/>
  <c r="BA797" i="1" s="1"/>
  <c r="AY440" i="1"/>
  <c r="BA440" i="1" s="1"/>
  <c r="AY2234" i="1"/>
  <c r="BA2234" i="1" s="1"/>
  <c r="AY192" i="1"/>
  <c r="AY931" i="1"/>
  <c r="BA931" i="1" s="1"/>
  <c r="AY1761" i="1"/>
  <c r="BA1761" i="1" s="1"/>
  <c r="AY169" i="1"/>
  <c r="BA169" i="1" s="1"/>
  <c r="AY2355" i="1"/>
  <c r="AY1458" i="1"/>
  <c r="BA1458" i="1" s="1"/>
  <c r="AY250" i="1"/>
  <c r="BA250" i="1" s="1"/>
  <c r="AY21" i="1"/>
  <c r="BA21" i="1" s="1"/>
  <c r="AY279" i="1"/>
  <c r="AY1431" i="1"/>
  <c r="BA1431" i="1" s="1"/>
  <c r="AY473" i="1"/>
  <c r="BA473" i="1" s="1"/>
  <c r="AY1236" i="1"/>
  <c r="BA1236" i="1" s="1"/>
  <c r="AY2275" i="1"/>
  <c r="AY932" i="1"/>
  <c r="BA932" i="1" s="1"/>
  <c r="AY392" i="1"/>
  <c r="BA392" i="1" s="1"/>
  <c r="AY1464" i="1"/>
  <c r="BA1464" i="1" s="1"/>
  <c r="AY240" i="1"/>
  <c r="AY1288" i="1"/>
  <c r="BA1288" i="1" s="1"/>
  <c r="AY1536" i="1"/>
  <c r="AY847" i="1"/>
  <c r="AY936" i="1"/>
  <c r="BA936" i="1" s="1"/>
  <c r="AY95" i="1"/>
  <c r="BA95" i="1" s="1"/>
  <c r="AY212" i="1"/>
  <c r="AY19" i="1"/>
  <c r="AY2251" i="1"/>
  <c r="BA2251" i="1" s="1"/>
  <c r="AY387" i="1"/>
  <c r="BA387" i="1" s="1"/>
  <c r="AY1248" i="1"/>
  <c r="AY1049" i="1"/>
  <c r="AY150" i="1"/>
  <c r="BA150" i="1" s="1"/>
  <c r="AY1245" i="1"/>
  <c r="BA1245" i="1" s="1"/>
  <c r="AY367" i="1"/>
  <c r="AY431" i="1"/>
  <c r="AY788" i="1"/>
  <c r="BA788" i="1" s="1"/>
  <c r="AY200" i="1"/>
  <c r="BA200" i="1" s="1"/>
  <c r="AY1491" i="1"/>
  <c r="AY316" i="1"/>
  <c r="AY277" i="1"/>
  <c r="BA277" i="1" s="1"/>
  <c r="AY1632" i="1"/>
  <c r="BA1632" i="1" s="1"/>
  <c r="AY2248" i="1"/>
  <c r="AY732" i="1"/>
  <c r="AY1246" i="1"/>
  <c r="BA1246" i="1" s="1"/>
  <c r="AY234" i="1"/>
  <c r="BA234" i="1" s="1"/>
  <c r="AY2705" i="1"/>
  <c r="AW712" i="1"/>
  <c r="BA712" i="1" s="1"/>
  <c r="AV1715" i="1"/>
  <c r="AV245" i="1"/>
  <c r="BB245" i="1" s="1"/>
  <c r="AY149" i="1"/>
  <c r="BC149" i="1" s="1"/>
  <c r="AX2088" i="1"/>
  <c r="AX74" i="1"/>
  <c r="AV125" i="1"/>
  <c r="BB125" i="1" s="1"/>
  <c r="AY880" i="1"/>
  <c r="AY630" i="1"/>
  <c r="AW1195" i="1"/>
  <c r="AY1195" i="1"/>
  <c r="AY3016" i="1"/>
  <c r="AY1411" i="1"/>
  <c r="BC1411" i="1" s="1"/>
  <c r="AX1561" i="1"/>
  <c r="AX1622" i="1"/>
  <c r="AW2835" i="1"/>
  <c r="BA2835" i="1" s="1"/>
  <c r="AV2489" i="1"/>
  <c r="AV2125" i="1"/>
  <c r="BB2125" i="1" s="1"/>
  <c r="AW1672" i="1"/>
  <c r="AV2024" i="1"/>
  <c r="BB2024" i="1" s="1"/>
  <c r="AW2466" i="1"/>
  <c r="BA2466" i="1" s="1"/>
  <c r="AV1417" i="1"/>
  <c r="AV3199" i="1"/>
  <c r="BB3199" i="1" s="1"/>
  <c r="AY2004" i="1"/>
  <c r="AX3218" i="1"/>
  <c r="AX3023" i="1"/>
  <c r="AV417" i="1"/>
  <c r="BB417" i="1" s="1"/>
  <c r="AY2204" i="1"/>
  <c r="BA2204" i="1" s="1"/>
  <c r="AY2032" i="1"/>
  <c r="AW1613" i="1"/>
  <c r="AY1613" i="1"/>
  <c r="AY2677" i="1"/>
  <c r="AY2132" i="1"/>
  <c r="BC2132" i="1" s="1"/>
  <c r="AX2976" i="1"/>
  <c r="AX1747" i="1"/>
  <c r="AW2719" i="1"/>
  <c r="BA2719" i="1" s="1"/>
  <c r="AV2030" i="1"/>
  <c r="AV2393" i="1"/>
  <c r="BB2393" i="1" s="1"/>
  <c r="AW2799" i="1"/>
  <c r="BA2799" i="1" s="1"/>
  <c r="AW1925" i="1"/>
  <c r="BA1925" i="1" s="1"/>
  <c r="AW1729" i="1"/>
  <c r="BA1729" i="1" s="1"/>
  <c r="AW1888" i="1"/>
  <c r="BA1888" i="1" s="1"/>
  <c r="AW2067" i="1"/>
  <c r="AW2591" i="1"/>
  <c r="BA2591" i="1" s="1"/>
  <c r="AW2460" i="1"/>
  <c r="BA2460" i="1" s="1"/>
  <c r="AW456" i="1"/>
  <c r="BA456" i="1" s="1"/>
  <c r="AW2227" i="1"/>
  <c r="BA2227" i="1" s="1"/>
  <c r="AW2284" i="1"/>
  <c r="BA2284" i="1" s="1"/>
  <c r="AW2966" i="1"/>
  <c r="BA2966" i="1" s="1"/>
  <c r="AW2662" i="1"/>
  <c r="BA2662" i="1" s="1"/>
  <c r="AW2594" i="1"/>
  <c r="BA2594" i="1" s="1"/>
  <c r="AW2731" i="1"/>
  <c r="BA2731" i="1" s="1"/>
  <c r="AW1941" i="1"/>
  <c r="BA1941" i="1" s="1"/>
  <c r="AW2277" i="1"/>
  <c r="BA2277" i="1" s="1"/>
  <c r="AW2146" i="1"/>
  <c r="BA2146" i="1" s="1"/>
  <c r="AW3047" i="1"/>
  <c r="AW1790" i="1"/>
  <c r="BA1790" i="1" s="1"/>
  <c r="AW2793" i="1"/>
  <c r="BA2793" i="1" s="1"/>
  <c r="AW1701" i="1"/>
  <c r="BA1701" i="1" s="1"/>
  <c r="AW2790" i="1"/>
  <c r="AW2961" i="1"/>
  <c r="BA2961" i="1" s="1"/>
  <c r="AW1750" i="1"/>
  <c r="BA1750" i="1" s="1"/>
  <c r="AW2094" i="1"/>
  <c r="BA2094" i="1" s="1"/>
  <c r="AW2242" i="1"/>
  <c r="AW1551" i="1"/>
  <c r="BA1551" i="1" s="1"/>
  <c r="AW3117" i="1"/>
  <c r="BA3117" i="1" s="1"/>
  <c r="AW3052" i="1"/>
  <c r="BA3052" i="1" s="1"/>
  <c r="AW2240" i="1"/>
  <c r="AW3058" i="1"/>
  <c r="BA3058" i="1" s="1"/>
  <c r="AW2107" i="1"/>
  <c r="BA2107" i="1" s="1"/>
  <c r="AW1378" i="1"/>
  <c r="BA1378" i="1" s="1"/>
  <c r="AW2097" i="1"/>
  <c r="AW1545" i="1"/>
  <c r="BA1545" i="1" s="1"/>
  <c r="AW3019" i="1"/>
  <c r="BA3019" i="1" s="1"/>
  <c r="AW2497" i="1"/>
  <c r="BA2497" i="1" s="1"/>
  <c r="AW3201" i="1"/>
  <c r="AW1937" i="1"/>
  <c r="BA1937" i="1" s="1"/>
  <c r="AW2797" i="1"/>
  <c r="BA2797" i="1" s="1"/>
  <c r="AW3095" i="1"/>
  <c r="BA3095" i="1" s="1"/>
  <c r="AW2082" i="1"/>
  <c r="AW2128" i="1"/>
  <c r="BA2128" i="1" s="1"/>
  <c r="AW1893" i="1"/>
  <c r="BA1893" i="1" s="1"/>
  <c r="AW2823" i="1"/>
  <c r="BA2823" i="1" s="1"/>
  <c r="AW1864" i="1"/>
  <c r="AW2184" i="1"/>
  <c r="BA2184" i="1" s="1"/>
  <c r="AW2604" i="1"/>
  <c r="BA2604" i="1" s="1"/>
  <c r="AW2520" i="1"/>
  <c r="BA2520" i="1" s="1"/>
  <c r="AW2982" i="1"/>
  <c r="AW2702" i="1"/>
  <c r="BA2702" i="1" s="1"/>
  <c r="AW2431" i="1"/>
  <c r="BA2431" i="1" s="1"/>
  <c r="AW3194" i="1"/>
  <c r="BA3194" i="1" s="1"/>
  <c r="AW1486" i="1"/>
  <c r="AW2068" i="1"/>
  <c r="BA2068" i="1" s="1"/>
  <c r="AW2156" i="1"/>
  <c r="BA2156" i="1" s="1"/>
  <c r="AW2115" i="1"/>
  <c r="BA2115" i="1" s="1"/>
  <c r="AW3017" i="1"/>
  <c r="AW2955" i="1"/>
  <c r="BA2955" i="1" s="1"/>
  <c r="AW3212" i="1"/>
  <c r="BA3212" i="1" s="1"/>
  <c r="AX2790" i="1"/>
  <c r="AX2961" i="1"/>
  <c r="BC2961" i="1" s="1"/>
  <c r="AX1750" i="1"/>
  <c r="BC1750" i="1" s="1"/>
  <c r="AX2094" i="1"/>
  <c r="BC2094" i="1" s="1"/>
  <c r="AX2242" i="1"/>
  <c r="AX1551" i="1"/>
  <c r="BC1551" i="1" s="1"/>
  <c r="AX3117" i="1"/>
  <c r="BC3117" i="1" s="1"/>
  <c r="AX3052" i="1"/>
  <c r="BC3052" i="1" s="1"/>
  <c r="AX2240" i="1"/>
  <c r="AX3058" i="1"/>
  <c r="BC3058" i="1" s="1"/>
  <c r="AX2107" i="1"/>
  <c r="BC2107" i="1" s="1"/>
  <c r="AX1378" i="1"/>
  <c r="BC1378" i="1" s="1"/>
  <c r="AX2097" i="1"/>
  <c r="AX1545" i="1"/>
  <c r="BC1545" i="1" s="1"/>
  <c r="AX3019" i="1"/>
  <c r="BC3019" i="1" s="1"/>
  <c r="AX2497" i="1"/>
  <c r="BC2497" i="1" s="1"/>
  <c r="AX3201" i="1"/>
  <c r="AX1937" i="1"/>
  <c r="AX2797" i="1"/>
  <c r="BC2797" i="1" s="1"/>
  <c r="AX3095" i="1"/>
  <c r="BC3095" i="1" s="1"/>
  <c r="AX2082" i="1"/>
  <c r="BC2082" i="1" s="1"/>
  <c r="AX2128" i="1"/>
  <c r="AX1893" i="1"/>
  <c r="BC1893" i="1" s="1"/>
  <c r="AX2823" i="1"/>
  <c r="BC2823" i="1" s="1"/>
  <c r="AX1864" i="1"/>
  <c r="BC1864" i="1" s="1"/>
  <c r="AX2184" i="1"/>
  <c r="AX2604" i="1"/>
  <c r="BC2604" i="1" s="1"/>
  <c r="AX2520" i="1"/>
  <c r="BC2520" i="1" s="1"/>
  <c r="AX2982" i="1"/>
  <c r="BC2982" i="1" s="1"/>
  <c r="AX2702" i="1"/>
  <c r="AX2431" i="1"/>
  <c r="BC2431" i="1" s="1"/>
  <c r="AX3194" i="1"/>
  <c r="BC3194" i="1" s="1"/>
  <c r="AX1486" i="1"/>
  <c r="BC1486" i="1" s="1"/>
  <c r="AX2068" i="1"/>
  <c r="AX2156" i="1"/>
  <c r="BC2156" i="1" s="1"/>
  <c r="AX2115" i="1"/>
  <c r="BC2115" i="1" s="1"/>
  <c r="AX3017" i="1"/>
  <c r="BC3017" i="1" s="1"/>
  <c r="AX2955" i="1"/>
  <c r="AX3212" i="1"/>
  <c r="BC3212" i="1" s="1"/>
  <c r="AX1394" i="1"/>
  <c r="BC1394" i="1" s="1"/>
  <c r="AX2108" i="1"/>
  <c r="BC2108" i="1" s="1"/>
  <c r="AX2372" i="1"/>
  <c r="AX3185" i="1"/>
  <c r="BC3185" i="1" s="1"/>
  <c r="AX2764" i="1"/>
  <c r="BC2764" i="1" s="1"/>
  <c r="AX3168" i="1"/>
  <c r="BC3168" i="1" s="1"/>
  <c r="AX3010" i="1"/>
  <c r="AX2935" i="1"/>
  <c r="BC2935" i="1" s="1"/>
  <c r="AX1689" i="1"/>
  <c r="BC1689" i="1" s="1"/>
  <c r="AX2952" i="1"/>
  <c r="BC2952" i="1" s="1"/>
  <c r="AX2766" i="1"/>
  <c r="AX1651" i="1"/>
  <c r="BC1651" i="1" s="1"/>
  <c r="AX1680" i="1"/>
  <c r="BC1680" i="1" s="1"/>
  <c r="AX1529" i="1"/>
  <c r="BC1529" i="1" s="1"/>
  <c r="AX2525" i="1"/>
  <c r="AX471" i="1"/>
  <c r="BC471" i="1" s="1"/>
  <c r="AX1485" i="1"/>
  <c r="BC1485" i="1" s="1"/>
  <c r="AX2336" i="1"/>
  <c r="BC2336" i="1" s="1"/>
  <c r="AX2978" i="1"/>
  <c r="AX1962" i="1"/>
  <c r="BC1962" i="1" s="1"/>
  <c r="AX2636" i="1"/>
  <c r="BC2636" i="1" s="1"/>
  <c r="AX3018" i="1"/>
  <c r="BC3018" i="1" s="1"/>
  <c r="AX2305" i="1"/>
  <c r="AX1401" i="1"/>
  <c r="BC1401" i="1" s="1"/>
  <c r="AX2874" i="1"/>
  <c r="BC2874" i="1" s="1"/>
  <c r="AX2784" i="1"/>
  <c r="BC2784" i="1" s="1"/>
  <c r="AX2776" i="1"/>
  <c r="AX2023" i="1"/>
  <c r="BC2023" i="1" s="1"/>
  <c r="AX2485" i="1"/>
  <c r="BC2485" i="1" s="1"/>
  <c r="AX1970" i="1"/>
  <c r="BC1970" i="1" s="1"/>
  <c r="AX1185" i="1"/>
  <c r="AX3045" i="1"/>
  <c r="BC3045" i="1" s="1"/>
  <c r="AX1927" i="1"/>
  <c r="BC1927" i="1" s="1"/>
  <c r="AX2160" i="1"/>
  <c r="BC2160" i="1" s="1"/>
  <c r="AX2980" i="1"/>
  <c r="AX2686" i="1"/>
  <c r="BC2686" i="1" s="1"/>
  <c r="AX1828" i="1"/>
  <c r="BC1828" i="1" s="1"/>
  <c r="AX2392" i="1"/>
  <c r="BC2392" i="1" s="1"/>
  <c r="AX2237" i="1"/>
  <c r="AX2855" i="1"/>
  <c r="BC2855" i="1" s="1"/>
  <c r="AX2657" i="1"/>
  <c r="BC2657" i="1" s="1"/>
  <c r="AX2750" i="1"/>
  <c r="BC2750" i="1" s="1"/>
  <c r="AX1372" i="1"/>
  <c r="AX1448" i="1"/>
  <c r="BC1448" i="1" s="1"/>
  <c r="AX1419" i="1"/>
  <c r="BC1419" i="1" s="1"/>
  <c r="AX2470" i="1"/>
  <c r="BC2470" i="1" s="1"/>
  <c r="AX3002" i="1"/>
  <c r="AX1870" i="1"/>
  <c r="BC1870" i="1" s="1"/>
  <c r="AX2517" i="1"/>
  <c r="BC2517" i="1" s="1"/>
  <c r="AX2917" i="1"/>
  <c r="BC2917" i="1" s="1"/>
  <c r="AX1744" i="1"/>
  <c r="AX2934" i="1"/>
  <c r="BC2934" i="1" s="1"/>
  <c r="AX3142" i="1"/>
  <c r="BC3142" i="1" s="1"/>
  <c r="AX3075" i="1"/>
  <c r="BC3075" i="1" s="1"/>
  <c r="AX3192" i="1"/>
  <c r="AX2975" i="1"/>
  <c r="BC2975" i="1" s="1"/>
  <c r="AX1267" i="1"/>
  <c r="BC1267" i="1" s="1"/>
  <c r="AX3063" i="1"/>
  <c r="BC3063" i="1" s="1"/>
  <c r="AX2513" i="1"/>
  <c r="AX3207" i="1"/>
  <c r="BC3207" i="1" s="1"/>
  <c r="AX2632" i="1"/>
  <c r="BC2632" i="1" s="1"/>
  <c r="AX1959" i="1"/>
  <c r="BC1959" i="1" s="1"/>
  <c r="AX2501" i="1"/>
  <c r="AX1068" i="1"/>
  <c r="BC1068" i="1" s="1"/>
  <c r="AX2207" i="1"/>
  <c r="BC2207" i="1" s="1"/>
  <c r="AX2103" i="1"/>
  <c r="BC2103" i="1" s="1"/>
  <c r="AX1814" i="1"/>
  <c r="AX2540" i="1"/>
  <c r="BC2540" i="1" s="1"/>
  <c r="AX1938" i="1"/>
  <c r="BC1938" i="1" s="1"/>
  <c r="AX3191" i="1"/>
  <c r="BC3191" i="1" s="1"/>
  <c r="AX2775" i="1"/>
  <c r="AX1407" i="1"/>
  <c r="BC1407" i="1" s="1"/>
  <c r="AX2183" i="1"/>
  <c r="BC2183" i="1" s="1"/>
  <c r="AX2816" i="1"/>
  <c r="BC2816" i="1" s="1"/>
  <c r="AX2304" i="1"/>
  <c r="AX1710" i="1"/>
  <c r="BC1710" i="1" s="1"/>
  <c r="AX1833" i="1"/>
  <c r="BC1833" i="1" s="1"/>
  <c r="AX1757" i="1"/>
  <c r="BC1757" i="1" s="1"/>
  <c r="AX1662" i="1"/>
  <c r="AX1995" i="1"/>
  <c r="BC1995" i="1" s="1"/>
  <c r="AX3146" i="1"/>
  <c r="BC3146" i="1" s="1"/>
  <c r="AX2684" i="1"/>
  <c r="BC2684" i="1" s="1"/>
  <c r="AX2515" i="1"/>
  <c r="AX2503" i="1"/>
  <c r="AX2339" i="1"/>
  <c r="BC2339" i="1" s="1"/>
  <c r="AX1838" i="1"/>
  <c r="BC1838" i="1" s="1"/>
  <c r="AX2700" i="1"/>
  <c r="AX2872" i="1"/>
  <c r="AX1643" i="1"/>
  <c r="BC1643" i="1" s="1"/>
  <c r="AX2360" i="1"/>
  <c r="BC2360" i="1" s="1"/>
  <c r="AX1984" i="1"/>
  <c r="AX1129" i="1"/>
  <c r="AX1225" i="1"/>
  <c r="BC1225" i="1" s="1"/>
  <c r="AX2296" i="1"/>
  <c r="BC2296" i="1" s="1"/>
  <c r="AX2438" i="1"/>
  <c r="AX963" i="1"/>
  <c r="AX1504" i="1"/>
  <c r="BC1504" i="1" s="1"/>
  <c r="AX2456" i="1"/>
  <c r="BC2456" i="1" s="1"/>
  <c r="AX2651" i="1"/>
  <c r="AX2743" i="1"/>
  <c r="AX2148" i="1"/>
  <c r="BC2148" i="1" s="1"/>
  <c r="AX2728" i="1"/>
  <c r="BC2728" i="1" s="1"/>
  <c r="AX3150" i="1"/>
  <c r="AX3108" i="1"/>
  <c r="AX2381" i="1"/>
  <c r="BC2381" i="1" s="1"/>
  <c r="AX2875" i="1"/>
  <c r="BC2875" i="1" s="1"/>
  <c r="AX2653" i="1"/>
  <c r="AX3180" i="1"/>
  <c r="AX3009" i="1"/>
  <c r="BC3009" i="1" s="1"/>
  <c r="AX2363" i="1"/>
  <c r="BC2363" i="1" s="1"/>
  <c r="AX2988" i="1"/>
  <c r="AX2753" i="1"/>
  <c r="AX3143" i="1"/>
  <c r="BC3143" i="1" s="1"/>
  <c r="AX3089" i="1"/>
  <c r="BC3089" i="1" s="1"/>
  <c r="AX2385" i="1"/>
  <c r="AX2256" i="1"/>
  <c r="AX2882" i="1"/>
  <c r="BC2882" i="1" s="1"/>
  <c r="AX2618" i="1"/>
  <c r="BC2618" i="1" s="1"/>
  <c r="AX1987" i="1"/>
  <c r="AX911" i="1"/>
  <c r="AX1936" i="1"/>
  <c r="BC1936" i="1" s="1"/>
  <c r="AX2521" i="1"/>
  <c r="BC2521" i="1" s="1"/>
  <c r="AX2914" i="1"/>
  <c r="AX3086" i="1"/>
  <c r="AX2845" i="1"/>
  <c r="BC2845" i="1" s="1"/>
  <c r="AX2203" i="1"/>
  <c r="BC2203" i="1" s="1"/>
  <c r="AX1547" i="1"/>
  <c r="AX2020" i="1"/>
  <c r="AX3184" i="1"/>
  <c r="BC3184" i="1" s="1"/>
  <c r="AX3210" i="1"/>
  <c r="BC3210" i="1" s="1"/>
  <c r="AX2047" i="1"/>
  <c r="AX2585" i="1"/>
  <c r="AX878" i="1"/>
  <c r="BC878" i="1" s="1"/>
  <c r="AX2066" i="1"/>
  <c r="BC2066" i="1" s="1"/>
  <c r="AX2199" i="1"/>
  <c r="AX2600" i="1"/>
  <c r="AX1840" i="1"/>
  <c r="BC1840" i="1" s="1"/>
  <c r="AX1949" i="1"/>
  <c r="BC1949" i="1" s="1"/>
  <c r="AX2794" i="1"/>
  <c r="AX2072" i="1"/>
  <c r="AX2707" i="1"/>
  <c r="BC2707" i="1" s="1"/>
  <c r="AX2400" i="1"/>
  <c r="BC2400" i="1" s="1"/>
  <c r="AX3149" i="1"/>
  <c r="AX2212" i="1"/>
  <c r="AX2940" i="1"/>
  <c r="BC2940" i="1" s="1"/>
  <c r="AX1616" i="1"/>
  <c r="BC1616" i="1" s="1"/>
  <c r="AX1532" i="1"/>
  <c r="AX2770" i="1"/>
  <c r="AX2805" i="1"/>
  <c r="BC2805" i="1" s="1"/>
  <c r="AX2667" i="1"/>
  <c r="BC2667" i="1" s="1"/>
  <c r="AX1539" i="1"/>
  <c r="AX2884" i="1"/>
  <c r="AX2009" i="1"/>
  <c r="BC2009" i="1" s="1"/>
  <c r="AX2211" i="1"/>
  <c r="BC2211" i="1" s="1"/>
  <c r="AX1808" i="1"/>
  <c r="AX2807" i="1"/>
  <c r="AX3196" i="1"/>
  <c r="BC3196" i="1" s="1"/>
  <c r="AX2290" i="1"/>
  <c r="BC2290" i="1" s="1"/>
  <c r="AX2027" i="1"/>
  <c r="AX3205" i="1"/>
  <c r="AX2144" i="1"/>
  <c r="BC2144" i="1" s="1"/>
  <c r="AX1594" i="1"/>
  <c r="BC1594" i="1" s="1"/>
  <c r="AX2900" i="1"/>
  <c r="AX3032" i="1"/>
  <c r="AX2925" i="1"/>
  <c r="BC2925" i="1" s="1"/>
  <c r="AX1881" i="1"/>
  <c r="BC1881" i="1" s="1"/>
  <c r="AX2791" i="1"/>
  <c r="AX2839" i="1"/>
  <c r="AX2754" i="1"/>
  <c r="BC2754" i="1" s="1"/>
  <c r="AX1229" i="1"/>
  <c r="BC1229" i="1" s="1"/>
  <c r="AX3178" i="1"/>
  <c r="AX590" i="1"/>
  <c r="AX2507" i="1"/>
  <c r="BC2507" i="1" s="1"/>
  <c r="AX2486" i="1"/>
  <c r="BC2486" i="1" s="1"/>
  <c r="AX2795" i="1"/>
  <c r="AX3044" i="1"/>
  <c r="AX2091" i="1"/>
  <c r="BC2091" i="1" s="1"/>
  <c r="AX2627" i="1"/>
  <c r="BC2627" i="1" s="1"/>
  <c r="AX2825" i="1"/>
  <c r="AX3080" i="1"/>
  <c r="AX2100" i="1"/>
  <c r="BC2100" i="1" s="1"/>
  <c r="AX2278" i="1"/>
  <c r="BC2278" i="1" s="1"/>
  <c r="AX2688" i="1"/>
  <c r="AX1534" i="1"/>
  <c r="AX2270" i="1"/>
  <c r="BC2270" i="1" s="1"/>
  <c r="AX2095" i="1"/>
  <c r="BC2095" i="1" s="1"/>
  <c r="AX2788" i="1"/>
  <c r="AX2484" i="1"/>
  <c r="AX2655" i="1"/>
  <c r="BC2655" i="1" s="1"/>
  <c r="AX2042" i="1"/>
  <c r="BC2042" i="1" s="1"/>
  <c r="AX2476" i="1"/>
  <c r="AX2592" i="1"/>
  <c r="AX2735" i="1"/>
  <c r="BC2735" i="1" s="1"/>
  <c r="AX1556" i="1"/>
  <c r="BC1556" i="1" s="1"/>
  <c r="AX2561" i="1"/>
  <c r="AX2573" i="1"/>
  <c r="AX2612" i="1"/>
  <c r="BC2612" i="1" s="1"/>
  <c r="AX1447" i="1"/>
  <c r="BC1447" i="1" s="1"/>
  <c r="AX3197" i="1"/>
  <c r="AX1765" i="1"/>
  <c r="AX1727" i="1"/>
  <c r="BC1727" i="1" s="1"/>
  <c r="AX2763" i="1"/>
  <c r="BC2763" i="1" s="1"/>
  <c r="AX1932" i="1"/>
  <c r="AX3163" i="1"/>
  <c r="AX3132" i="1"/>
  <c r="BC3132" i="1" s="1"/>
  <c r="AX3073" i="1"/>
  <c r="BC3073" i="1" s="1"/>
  <c r="AX2141" i="1"/>
  <c r="AX2354" i="1"/>
  <c r="AX1766" i="1"/>
  <c r="BC1766" i="1" s="1"/>
  <c r="AX966" i="1"/>
  <c r="BC966" i="1" s="1"/>
  <c r="AX3169" i="1"/>
  <c r="AX2228" i="1"/>
  <c r="AX2015" i="1"/>
  <c r="BC2015" i="1" s="1"/>
  <c r="AX2388" i="1"/>
  <c r="BC2388" i="1" s="1"/>
  <c r="AX1451" i="1"/>
  <c r="AX2523" i="1"/>
  <c r="AX2663" i="1"/>
  <c r="BC2663" i="1" s="1"/>
  <c r="AX2687" i="1"/>
  <c r="BC2687" i="1" s="1"/>
  <c r="AX1926" i="1"/>
  <c r="AX2074" i="1"/>
  <c r="AX1244" i="1"/>
  <c r="BC1244" i="1" s="1"/>
  <c r="AX2225" i="1"/>
  <c r="BC2225" i="1" s="1"/>
  <c r="AX3115" i="1"/>
  <c r="AX3000" i="1"/>
  <c r="AX1989" i="1"/>
  <c r="BC1989" i="1" s="1"/>
  <c r="AX2280" i="1"/>
  <c r="BC2280" i="1" s="1"/>
  <c r="AX1697" i="1"/>
  <c r="AX1741" i="1"/>
  <c r="AX2162" i="1"/>
  <c r="BC2162" i="1" s="1"/>
  <c r="AX3136" i="1"/>
  <c r="BC3136" i="1" s="1"/>
  <c r="AX3114" i="1"/>
  <c r="AX532" i="1"/>
  <c r="AX1898" i="1"/>
  <c r="BC1898" i="1" s="1"/>
  <c r="AX2858" i="1"/>
  <c r="BC2858" i="1" s="1"/>
  <c r="AX2956" i="1"/>
  <c r="AX3079" i="1"/>
  <c r="AX1512" i="1"/>
  <c r="BC1512" i="1" s="1"/>
  <c r="AX1951" i="1"/>
  <c r="BC1951" i="1" s="1"/>
  <c r="AX3179" i="1"/>
  <c r="AX2462" i="1"/>
  <c r="AX3177" i="1"/>
  <c r="BC3177" i="1" s="1"/>
  <c r="AX2533" i="1"/>
  <c r="BC2533" i="1" s="1"/>
  <c r="AX1979" i="1"/>
  <c r="AX2928" i="1"/>
  <c r="AX3222" i="1"/>
  <c r="BC3222" i="1" s="1"/>
  <c r="AX3161" i="1"/>
  <c r="BC3161" i="1" s="1"/>
  <c r="AX3206" i="1"/>
  <c r="AX2206" i="1"/>
  <c r="AX3060" i="1"/>
  <c r="BC3060" i="1" s="1"/>
  <c r="AV2178" i="1"/>
  <c r="BB2178" i="1" s="1"/>
  <c r="AV2931" i="1"/>
  <c r="AV1339" i="1"/>
  <c r="BB1339" i="1" s="1"/>
  <c r="AX1463" i="1"/>
  <c r="BC1463" i="1" s="1"/>
  <c r="AX2957" i="1"/>
  <c r="AX2387" i="1"/>
  <c r="BC2387" i="1" s="1"/>
  <c r="AX2235" i="1"/>
  <c r="BC2235" i="1" s="1"/>
  <c r="AX2820" i="1"/>
  <c r="BC2820" i="1" s="1"/>
  <c r="AX2837" i="1"/>
  <c r="AX1503" i="1"/>
  <c r="AX2124" i="1"/>
  <c r="BC2124" i="1" s="1"/>
  <c r="AX3103" i="1"/>
  <c r="BC3103" i="1" s="1"/>
  <c r="AX1577" i="1"/>
  <c r="BC1577" i="1" s="1"/>
  <c r="AX1698" i="1"/>
  <c r="AX2937" i="1"/>
  <c r="BC2937" i="1" s="1"/>
  <c r="AX1283" i="1"/>
  <c r="BC1283" i="1" s="1"/>
  <c r="AX2302" i="1"/>
  <c r="BC2302" i="1" s="1"/>
  <c r="AX318" i="1"/>
  <c r="AX1943" i="1"/>
  <c r="BC1943" i="1" s="1"/>
  <c r="AX1306" i="1"/>
  <c r="BC1306" i="1" s="1"/>
  <c r="AX2903" i="1"/>
  <c r="BC2903" i="1" s="1"/>
  <c r="AX3116" i="1"/>
  <c r="AX2338" i="1"/>
  <c r="BC2338" i="1" s="1"/>
  <c r="AX2404" i="1"/>
  <c r="BC2404" i="1" s="1"/>
  <c r="AX1699" i="1"/>
  <c r="BC1699" i="1" s="1"/>
  <c r="AX2136" i="1"/>
  <c r="AX2174" i="1"/>
  <c r="BC2174" i="1" s="1"/>
  <c r="AX2509" i="1"/>
  <c r="BC2509" i="1" s="1"/>
  <c r="AX2870" i="1"/>
  <c r="BC2870" i="1" s="1"/>
  <c r="AX2777" i="1"/>
  <c r="AX2451" i="1"/>
  <c r="BC2451" i="1" s="1"/>
  <c r="AX2893" i="1"/>
  <c r="BC2893" i="1" s="1"/>
  <c r="AX2879" i="1"/>
  <c r="BC2879" i="1" s="1"/>
  <c r="AX2391" i="1"/>
  <c r="AX1270" i="1"/>
  <c r="BC1270" i="1" s="1"/>
  <c r="AX2844" i="1"/>
  <c r="BC2844" i="1" s="1"/>
  <c r="AX2678" i="1"/>
  <c r="BC2678" i="1" s="1"/>
  <c r="AX1543" i="1"/>
  <c r="AX3012" i="1"/>
  <c r="BC3012" i="1" s="1"/>
  <c r="AX2076" i="1"/>
  <c r="BC2076" i="1" s="1"/>
  <c r="AX2301" i="1"/>
  <c r="BC2301" i="1" s="1"/>
  <c r="AX2029" i="1"/>
  <c r="AX2332" i="1"/>
  <c r="BC2332" i="1" s="1"/>
  <c r="AX2767" i="1"/>
  <c r="BC2767" i="1" s="1"/>
  <c r="AX2288" i="1"/>
  <c r="BC2288" i="1" s="1"/>
  <c r="AX2842" i="1"/>
  <c r="AX2269" i="1"/>
  <c r="BC2269" i="1" s="1"/>
  <c r="AX2432" i="1"/>
  <c r="BC2432" i="1" s="1"/>
  <c r="AX1462" i="1"/>
  <c r="BC1462" i="1" s="1"/>
  <c r="AX2812" i="1"/>
  <c r="AX2673" i="1"/>
  <c r="BC2673" i="1" s="1"/>
  <c r="AV2790" i="1"/>
  <c r="BB2790" i="1" s="1"/>
  <c r="AV2961" i="1"/>
  <c r="AV1750" i="1"/>
  <c r="BB1750" i="1" s="1"/>
  <c r="AV2094" i="1"/>
  <c r="AV2242" i="1"/>
  <c r="BB2242" i="1" s="1"/>
  <c r="AV1551" i="1"/>
  <c r="AV3117" i="1"/>
  <c r="BB3117" i="1" s="1"/>
  <c r="AV3052" i="1"/>
  <c r="AV2240" i="1"/>
  <c r="BB2240" i="1" s="1"/>
  <c r="AV3058" i="1"/>
  <c r="AV2107" i="1"/>
  <c r="BB2107" i="1" s="1"/>
  <c r="AV1378" i="1"/>
  <c r="AV2097" i="1"/>
  <c r="BB2097" i="1" s="1"/>
  <c r="AV1545" i="1"/>
  <c r="AV3019" i="1"/>
  <c r="BB3019" i="1" s="1"/>
  <c r="AV2497" i="1"/>
  <c r="AV3201" i="1"/>
  <c r="BB3201" i="1" s="1"/>
  <c r="AV1937" i="1"/>
  <c r="AV2797" i="1"/>
  <c r="BB2797" i="1" s="1"/>
  <c r="AV3095" i="1"/>
  <c r="AV2082" i="1"/>
  <c r="BB2082" i="1" s="1"/>
  <c r="AV2128" i="1"/>
  <c r="AV1893" i="1"/>
  <c r="BB1893" i="1" s="1"/>
  <c r="AV2823" i="1"/>
  <c r="AV1864" i="1"/>
  <c r="BB1864" i="1" s="1"/>
  <c r="AV2184" i="1"/>
  <c r="AV2604" i="1"/>
  <c r="BB2604" i="1" s="1"/>
  <c r="AV2520" i="1"/>
  <c r="AV2982" i="1"/>
  <c r="BB2982" i="1" s="1"/>
  <c r="AV2702" i="1"/>
  <c r="AV2431" i="1"/>
  <c r="BB2431" i="1" s="1"/>
  <c r="AV3194" i="1"/>
  <c r="AV1486" i="1"/>
  <c r="BB1486" i="1" s="1"/>
  <c r="AV2068" i="1"/>
  <c r="AV2156" i="1"/>
  <c r="BB2156" i="1" s="1"/>
  <c r="AV2115" i="1"/>
  <c r="AV3017" i="1"/>
  <c r="BB3017" i="1" s="1"/>
  <c r="AV2955" i="1"/>
  <c r="AV3212" i="1"/>
  <c r="BB3212" i="1" s="1"/>
  <c r="AV1394" i="1"/>
  <c r="AV2108" i="1"/>
  <c r="AV2372" i="1"/>
  <c r="AV3185" i="1"/>
  <c r="AV2764" i="1"/>
  <c r="AV3168" i="1"/>
  <c r="AV3010" i="1"/>
  <c r="AV2935" i="1"/>
  <c r="AV1689" i="1"/>
  <c r="AV2952" i="1"/>
  <c r="AV2766" i="1"/>
  <c r="AV1651" i="1"/>
  <c r="AV1680" i="1"/>
  <c r="AV1529" i="1"/>
  <c r="AV2525" i="1"/>
  <c r="AV471" i="1"/>
  <c r="AV1485" i="1"/>
  <c r="AV2336" i="1"/>
  <c r="AV2978" i="1"/>
  <c r="AV1962" i="1"/>
  <c r="AV2636" i="1"/>
  <c r="AV3018" i="1"/>
  <c r="AV2305" i="1"/>
  <c r="AV1401" i="1"/>
  <c r="AV2874" i="1"/>
  <c r="AV2784" i="1"/>
  <c r="AV2776" i="1"/>
  <c r="AV2023" i="1"/>
  <c r="AV2485" i="1"/>
  <c r="AV1970" i="1"/>
  <c r="AV1185" i="1"/>
  <c r="AV3045" i="1"/>
  <c r="AV1927" i="1"/>
  <c r="AV2160" i="1"/>
  <c r="AV2980" i="1"/>
  <c r="AV2686" i="1"/>
  <c r="AV1828" i="1"/>
  <c r="AV2392" i="1"/>
  <c r="AV2237" i="1"/>
  <c r="AV2855" i="1"/>
  <c r="AV2657" i="1"/>
  <c r="AV2750" i="1"/>
  <c r="AV1372" i="1"/>
  <c r="AV1448" i="1"/>
  <c r="AV1419" i="1"/>
  <c r="AV2470" i="1"/>
  <c r="AV3002" i="1"/>
  <c r="AV1870" i="1"/>
  <c r="AV2517" i="1"/>
  <c r="AV2917" i="1"/>
  <c r="AV1744" i="1"/>
  <c r="AV2934" i="1"/>
  <c r="AV3142" i="1"/>
  <c r="AV3075" i="1"/>
  <c r="AV3192" i="1"/>
  <c r="AV2975" i="1"/>
  <c r="AV1267" i="1"/>
  <c r="AV3063" i="1"/>
  <c r="AV2513" i="1"/>
  <c r="AV3207" i="1"/>
  <c r="AV2632" i="1"/>
  <c r="AV1959" i="1"/>
  <c r="AV2501" i="1"/>
  <c r="AV1068" i="1"/>
  <c r="AV2207" i="1"/>
  <c r="AV2103" i="1"/>
  <c r="AV1814" i="1"/>
  <c r="AV2540" i="1"/>
  <c r="AV1938" i="1"/>
  <c r="AV3191" i="1"/>
  <c r="AV2775" i="1"/>
  <c r="AV1407" i="1"/>
  <c r="AV2183" i="1"/>
  <c r="AV2816" i="1"/>
  <c r="AV2304" i="1"/>
  <c r="AV1710" i="1"/>
  <c r="AV1833" i="1"/>
  <c r="AV1757" i="1"/>
  <c r="AV1662" i="1"/>
  <c r="AV1995" i="1"/>
  <c r="AV3146" i="1"/>
  <c r="AV2684" i="1"/>
  <c r="AV2515" i="1"/>
  <c r="AV2503" i="1"/>
  <c r="AV2339" i="1"/>
  <c r="AV1838" i="1"/>
  <c r="AV2700" i="1"/>
  <c r="AV2872" i="1"/>
  <c r="AV1643" i="1"/>
  <c r="AV2360" i="1"/>
  <c r="AV1984" i="1"/>
  <c r="AV1129" i="1"/>
  <c r="AV1225" i="1"/>
  <c r="AV2296" i="1"/>
  <c r="AV2438" i="1"/>
  <c r="AV963" i="1"/>
  <c r="AV1504" i="1"/>
  <c r="AV2456" i="1"/>
  <c r="AV2651" i="1"/>
  <c r="AV2743" i="1"/>
  <c r="AV2148" i="1"/>
  <c r="AV2728" i="1"/>
  <c r="AV3150" i="1"/>
  <c r="AV3108" i="1"/>
  <c r="AV2381" i="1"/>
  <c r="AV2875" i="1"/>
  <c r="AV2653" i="1"/>
  <c r="AV3180" i="1"/>
  <c r="AV3009" i="1"/>
  <c r="AV2363" i="1"/>
  <c r="AV2988" i="1"/>
  <c r="AV2753" i="1"/>
  <c r="AV3143" i="1"/>
  <c r="AV3089" i="1"/>
  <c r="AV2385" i="1"/>
  <c r="AV2256" i="1"/>
  <c r="AV2882" i="1"/>
  <c r="AV2618" i="1"/>
  <c r="AV1987" i="1"/>
  <c r="AV911" i="1"/>
  <c r="AV1936" i="1"/>
  <c r="AV2521" i="1"/>
  <c r="AV2914" i="1"/>
  <c r="AV3086" i="1"/>
  <c r="AV2845" i="1"/>
  <c r="AV2203" i="1"/>
  <c r="AV1547" i="1"/>
  <c r="AV2020" i="1"/>
  <c r="AV3184" i="1"/>
  <c r="AV3210" i="1"/>
  <c r="AV2047" i="1"/>
  <c r="AV2585" i="1"/>
  <c r="AV878" i="1"/>
  <c r="AV2066" i="1"/>
  <c r="AV2199" i="1"/>
  <c r="AV2600" i="1"/>
  <c r="AV1840" i="1"/>
  <c r="AV1949" i="1"/>
  <c r="AV2794" i="1"/>
  <c r="AV2072" i="1"/>
  <c r="AV2707" i="1"/>
  <c r="AV2400" i="1"/>
  <c r="AV3149" i="1"/>
  <c r="AV2212" i="1"/>
  <c r="AV2940" i="1"/>
  <c r="AV1616" i="1"/>
  <c r="AV1532" i="1"/>
  <c r="AV2770" i="1"/>
  <c r="AV2805" i="1"/>
  <c r="AV2667" i="1"/>
  <c r="AV1539" i="1"/>
  <c r="AV2884" i="1"/>
  <c r="BB2884" i="1" s="1"/>
  <c r="AV2009" i="1"/>
  <c r="AV2211" i="1"/>
  <c r="AV1808" i="1"/>
  <c r="AV2807" i="1"/>
  <c r="BB2807" i="1" s="1"/>
  <c r="AV3196" i="1"/>
  <c r="AV2290" i="1"/>
  <c r="AV2027" i="1"/>
  <c r="AV3205" i="1"/>
  <c r="BB3205" i="1" s="1"/>
  <c r="AV2144" i="1"/>
  <c r="AV1594" i="1"/>
  <c r="AV2900" i="1"/>
  <c r="AV3032" i="1"/>
  <c r="BB3032" i="1" s="1"/>
  <c r="AV2925" i="1"/>
  <c r="AV1881" i="1"/>
  <c r="AV2791" i="1"/>
  <c r="AV2839" i="1"/>
  <c r="BB2839" i="1" s="1"/>
  <c r="AV2754" i="1"/>
  <c r="AV1229" i="1"/>
  <c r="AV3178" i="1"/>
  <c r="AV590" i="1"/>
  <c r="BB590" i="1" s="1"/>
  <c r="AV2507" i="1"/>
  <c r="AV2486" i="1"/>
  <c r="AV2795" i="1"/>
  <c r="AV3044" i="1"/>
  <c r="BB3044" i="1" s="1"/>
  <c r="AV2091" i="1"/>
  <c r="AV2627" i="1"/>
  <c r="AV2825" i="1"/>
  <c r="AV3080" i="1"/>
  <c r="BB3080" i="1" s="1"/>
  <c r="AV2100" i="1"/>
  <c r="AV2278" i="1"/>
  <c r="AV2688" i="1"/>
  <c r="AV1534" i="1"/>
  <c r="BB1534" i="1" s="1"/>
  <c r="AV2270" i="1"/>
  <c r="AV2095" i="1"/>
  <c r="AV2788" i="1"/>
  <c r="AV2484" i="1"/>
  <c r="BB2484" i="1" s="1"/>
  <c r="AV2655" i="1"/>
  <c r="AV2042" i="1"/>
  <c r="AV2476" i="1"/>
  <c r="AV2592" i="1"/>
  <c r="BB2592" i="1" s="1"/>
  <c r="AV2735" i="1"/>
  <c r="AV1556" i="1"/>
  <c r="AV2561" i="1"/>
  <c r="AV2573" i="1"/>
  <c r="BB2573" i="1" s="1"/>
  <c r="AV2612" i="1"/>
  <c r="AV1447" i="1"/>
  <c r="AV3197" i="1"/>
  <c r="AV1765" i="1"/>
  <c r="BB1765" i="1" s="1"/>
  <c r="AV1727" i="1"/>
  <c r="AV2763" i="1"/>
  <c r="AV1932" i="1"/>
  <c r="AV3163" i="1"/>
  <c r="BB3163" i="1" s="1"/>
  <c r="AV3132" i="1"/>
  <c r="AV3073" i="1"/>
  <c r="AV2141" i="1"/>
  <c r="AV2354" i="1"/>
  <c r="BB2354" i="1" s="1"/>
  <c r="AV1766" i="1"/>
  <c r="AV966" i="1"/>
  <c r="AV3169" i="1"/>
  <c r="AV2228" i="1"/>
  <c r="BB2228" i="1" s="1"/>
  <c r="AV2015" i="1"/>
  <c r="AV2388" i="1"/>
  <c r="AV1451" i="1"/>
  <c r="AV2523" i="1"/>
  <c r="BB2523" i="1" s="1"/>
  <c r="AV2663" i="1"/>
  <c r="AV2687" i="1"/>
  <c r="AV1926" i="1"/>
  <c r="AV2074" i="1"/>
  <c r="BB2074" i="1" s="1"/>
  <c r="AV1244" i="1"/>
  <c r="AV2225" i="1"/>
  <c r="AV3115" i="1"/>
  <c r="AV3000" i="1"/>
  <c r="BB3000" i="1" s="1"/>
  <c r="AV1989" i="1"/>
  <c r="AV2280" i="1"/>
  <c r="AV1697" i="1"/>
  <c r="AV1741" i="1"/>
  <c r="BB1741" i="1" s="1"/>
  <c r="AV2162" i="1"/>
  <c r="AV3136" i="1"/>
  <c r="AV3114" i="1"/>
  <c r="AV532" i="1"/>
  <c r="BB532" i="1" s="1"/>
  <c r="AV1898" i="1"/>
  <c r="AV2858" i="1"/>
  <c r="AV2956" i="1"/>
  <c r="AV3079" i="1"/>
  <c r="BB3079" i="1" s="1"/>
  <c r="AV1512" i="1"/>
  <c r="AV1951" i="1"/>
  <c r="AV3179" i="1"/>
  <c r="AV2462" i="1"/>
  <c r="BB2462" i="1" s="1"/>
  <c r="AV3177" i="1"/>
  <c r="AV2533" i="1"/>
  <c r="AV1979" i="1"/>
  <c r="AV2928" i="1"/>
  <c r="BB2928" i="1" s="1"/>
  <c r="AV3222" i="1"/>
  <c r="AV3161" i="1"/>
  <c r="AV3206" i="1"/>
  <c r="AV2206" i="1"/>
  <c r="BB2206" i="1" s="1"/>
  <c r="AV3060" i="1"/>
  <c r="AV2041" i="1"/>
  <c r="AV1667" i="1"/>
  <c r="AV2245" i="1"/>
  <c r="BB2245" i="1" s="1"/>
  <c r="AY2481" i="1"/>
  <c r="AY2848" i="1"/>
  <c r="AY2951" i="1"/>
  <c r="AY3014" i="1"/>
  <c r="AX1754" i="1"/>
  <c r="BC1754" i="1" s="1"/>
  <c r="AX1535" i="1"/>
  <c r="AX2922" i="1"/>
  <c r="AX2749" i="1"/>
  <c r="AX787" i="1"/>
  <c r="AX2178" i="1"/>
  <c r="AX3147" i="1"/>
  <c r="AX1339" i="1"/>
  <c r="BC1339" i="1" s="1"/>
  <c r="AV1463" i="1"/>
  <c r="AV2957" i="1"/>
  <c r="AV2387" i="1"/>
  <c r="AV2235" i="1"/>
  <c r="AV2820" i="1"/>
  <c r="AV2837" i="1"/>
  <c r="AV1503" i="1"/>
  <c r="AV2124" i="1"/>
  <c r="AV3103" i="1"/>
  <c r="AV1577" i="1"/>
  <c r="AV1698" i="1"/>
  <c r="AV2937" i="1"/>
  <c r="AV1283" i="1"/>
  <c r="AV2302" i="1"/>
  <c r="AV318" i="1"/>
  <c r="AV1943" i="1"/>
  <c r="AV1306" i="1"/>
  <c r="AV2903" i="1"/>
  <c r="AV3116" i="1"/>
  <c r="AV2338" i="1"/>
  <c r="AV2404" i="1"/>
  <c r="AV1699" i="1"/>
  <c r="AV2136" i="1"/>
  <c r="AV2174" i="1"/>
  <c r="AV2509" i="1"/>
  <c r="AV2870" i="1"/>
  <c r="AV2777" i="1"/>
  <c r="AV2451" i="1"/>
  <c r="BB2451" i="1" s="1"/>
  <c r="AV2893" i="1"/>
  <c r="AV2879" i="1"/>
  <c r="AV2391" i="1"/>
  <c r="AV1270" i="1"/>
  <c r="BB1270" i="1" s="1"/>
  <c r="AV2844" i="1"/>
  <c r="AV2678" i="1"/>
  <c r="AV1543" i="1"/>
  <c r="AV3012" i="1"/>
  <c r="BB3012" i="1" s="1"/>
  <c r="AV2076" i="1"/>
  <c r="AW1394" i="1"/>
  <c r="BA1394" i="1" s="1"/>
  <c r="AW2108" i="1"/>
  <c r="AW2372" i="1"/>
  <c r="BA2372" i="1" s="1"/>
  <c r="AW3185" i="1"/>
  <c r="BA3185" i="1" s="1"/>
  <c r="AW2764" i="1"/>
  <c r="BA2764" i="1" s="1"/>
  <c r="AW3168" i="1"/>
  <c r="AW3010" i="1"/>
  <c r="BA3010" i="1" s="1"/>
  <c r="AW2935" i="1"/>
  <c r="BA2935" i="1" s="1"/>
  <c r="AW1689" i="1"/>
  <c r="BA1689" i="1" s="1"/>
  <c r="AW2952" i="1"/>
  <c r="AW2766" i="1"/>
  <c r="BA2766" i="1" s="1"/>
  <c r="AW1651" i="1"/>
  <c r="BA1651" i="1" s="1"/>
  <c r="AW1680" i="1"/>
  <c r="BA1680" i="1" s="1"/>
  <c r="AW1529" i="1"/>
  <c r="AW2525" i="1"/>
  <c r="BA2525" i="1" s="1"/>
  <c r="AW471" i="1"/>
  <c r="BA471" i="1" s="1"/>
  <c r="AW1485" i="1"/>
  <c r="BA1485" i="1" s="1"/>
  <c r="AW2336" i="1"/>
  <c r="AW2978" i="1"/>
  <c r="BA2978" i="1" s="1"/>
  <c r="AW1962" i="1"/>
  <c r="BA1962" i="1" s="1"/>
  <c r="AW2636" i="1"/>
  <c r="BA2636" i="1" s="1"/>
  <c r="AW3018" i="1"/>
  <c r="AW2305" i="1"/>
  <c r="BA2305" i="1" s="1"/>
  <c r="AW1401" i="1"/>
  <c r="BA1401" i="1" s="1"/>
  <c r="AW2874" i="1"/>
  <c r="BA2874" i="1" s="1"/>
  <c r="AW2784" i="1"/>
  <c r="AW2776" i="1"/>
  <c r="BA2776" i="1" s="1"/>
  <c r="AW2023" i="1"/>
  <c r="BA2023" i="1" s="1"/>
  <c r="AW2485" i="1"/>
  <c r="BA2485" i="1" s="1"/>
  <c r="AW1970" i="1"/>
  <c r="AW1185" i="1"/>
  <c r="BA1185" i="1" s="1"/>
  <c r="AW3045" i="1"/>
  <c r="BA3045" i="1" s="1"/>
  <c r="AW1927" i="1"/>
  <c r="BA1927" i="1" s="1"/>
  <c r="AW2160" i="1"/>
  <c r="AW2980" i="1"/>
  <c r="BA2980" i="1" s="1"/>
  <c r="AW2686" i="1"/>
  <c r="BA2686" i="1" s="1"/>
  <c r="AW1828" i="1"/>
  <c r="BA1828" i="1" s="1"/>
  <c r="AW2392" i="1"/>
  <c r="AW2237" i="1"/>
  <c r="BA2237" i="1" s="1"/>
  <c r="AW2855" i="1"/>
  <c r="BA2855" i="1" s="1"/>
  <c r="AW2657" i="1"/>
  <c r="BA2657" i="1" s="1"/>
  <c r="AW2750" i="1"/>
  <c r="AW1372" i="1"/>
  <c r="BA1372" i="1" s="1"/>
  <c r="AW1448" i="1"/>
  <c r="BA1448" i="1" s="1"/>
  <c r="AW1419" i="1"/>
  <c r="BA1419" i="1" s="1"/>
  <c r="AW2470" i="1"/>
  <c r="AW3002" i="1"/>
  <c r="BA3002" i="1" s="1"/>
  <c r="AW1870" i="1"/>
  <c r="BA1870" i="1" s="1"/>
  <c r="AW2517" i="1"/>
  <c r="BA2517" i="1" s="1"/>
  <c r="AW2917" i="1"/>
  <c r="AW1744" i="1"/>
  <c r="BA1744" i="1" s="1"/>
  <c r="AW2934" i="1"/>
  <c r="BA2934" i="1" s="1"/>
  <c r="AW3142" i="1"/>
  <c r="BA3142" i="1" s="1"/>
  <c r="AW3075" i="1"/>
  <c r="AW3192" i="1"/>
  <c r="BA3192" i="1" s="1"/>
  <c r="AW2975" i="1"/>
  <c r="BA2975" i="1" s="1"/>
  <c r="AW1267" i="1"/>
  <c r="BA1267" i="1" s="1"/>
  <c r="AW3063" i="1"/>
  <c r="AW2513" i="1"/>
  <c r="BA2513" i="1" s="1"/>
  <c r="AW3207" i="1"/>
  <c r="BA3207" i="1" s="1"/>
  <c r="AW2632" i="1"/>
  <c r="BA2632" i="1" s="1"/>
  <c r="AW1959" i="1"/>
  <c r="AW2501" i="1"/>
  <c r="BA2501" i="1" s="1"/>
  <c r="AW1068" i="1"/>
  <c r="BA1068" i="1" s="1"/>
  <c r="AW2207" i="1"/>
  <c r="BA2207" i="1" s="1"/>
  <c r="AW2103" i="1"/>
  <c r="AW1814" i="1"/>
  <c r="BA1814" i="1" s="1"/>
  <c r="AW2540" i="1"/>
  <c r="BA2540" i="1" s="1"/>
  <c r="AW1938" i="1"/>
  <c r="BA1938" i="1" s="1"/>
  <c r="AW3191" i="1"/>
  <c r="AW2775" i="1"/>
  <c r="BA2775" i="1" s="1"/>
  <c r="AW1407" i="1"/>
  <c r="BA1407" i="1" s="1"/>
  <c r="AW2183" i="1"/>
  <c r="BA2183" i="1" s="1"/>
  <c r="AW2816" i="1"/>
  <c r="AW2304" i="1"/>
  <c r="BA2304" i="1" s="1"/>
  <c r="AW1710" i="1"/>
  <c r="BA1710" i="1" s="1"/>
  <c r="AW1833" i="1"/>
  <c r="BA1833" i="1" s="1"/>
  <c r="AW1757" i="1"/>
  <c r="AW1662" i="1"/>
  <c r="BA1662" i="1" s="1"/>
  <c r="AW1995" i="1"/>
  <c r="BA1995" i="1" s="1"/>
  <c r="AW3146" i="1"/>
  <c r="BA3146" i="1" s="1"/>
  <c r="AW2684" i="1"/>
  <c r="BA2684" i="1" s="1"/>
  <c r="AW2515" i="1"/>
  <c r="BA2515" i="1" s="1"/>
  <c r="AW2503" i="1"/>
  <c r="AW2339" i="1"/>
  <c r="BA2339" i="1" s="1"/>
  <c r="AW1838" i="1"/>
  <c r="BA1838" i="1" s="1"/>
  <c r="AW2700" i="1"/>
  <c r="BA2700" i="1" s="1"/>
  <c r="AW2872" i="1"/>
  <c r="AW1643" i="1"/>
  <c r="BA1643" i="1" s="1"/>
  <c r="AW2360" i="1"/>
  <c r="BA2360" i="1" s="1"/>
  <c r="AW1984" i="1"/>
  <c r="BA1984" i="1" s="1"/>
  <c r="AW1129" i="1"/>
  <c r="AW1225" i="1"/>
  <c r="BA1225" i="1" s="1"/>
  <c r="AW2296" i="1"/>
  <c r="BA2296" i="1" s="1"/>
  <c r="AW2438" i="1"/>
  <c r="BA2438" i="1" s="1"/>
  <c r="AW963" i="1"/>
  <c r="AW1504" i="1"/>
  <c r="BA1504" i="1" s="1"/>
  <c r="AW2456" i="1"/>
  <c r="BA2456" i="1" s="1"/>
  <c r="AW2651" i="1"/>
  <c r="BA2651" i="1" s="1"/>
  <c r="AW2743" i="1"/>
  <c r="AW2148" i="1"/>
  <c r="BA2148" i="1" s="1"/>
  <c r="AW2728" i="1"/>
  <c r="BA2728" i="1" s="1"/>
  <c r="AW3150" i="1"/>
  <c r="BA3150" i="1" s="1"/>
  <c r="AW3108" i="1"/>
  <c r="AW2381" i="1"/>
  <c r="BA2381" i="1" s="1"/>
  <c r="AW2875" i="1"/>
  <c r="BA2875" i="1" s="1"/>
  <c r="AW2653" i="1"/>
  <c r="BA2653" i="1" s="1"/>
  <c r="AW3180" i="1"/>
  <c r="AW3009" i="1"/>
  <c r="BA3009" i="1" s="1"/>
  <c r="AW2363" i="1"/>
  <c r="BA2363" i="1" s="1"/>
  <c r="AW2988" i="1"/>
  <c r="BA2988" i="1" s="1"/>
  <c r="AW2753" i="1"/>
  <c r="AW3143" i="1"/>
  <c r="BA3143" i="1" s="1"/>
  <c r="AW3089" i="1"/>
  <c r="BA3089" i="1" s="1"/>
  <c r="AW2385" i="1"/>
  <c r="BA2385" i="1" s="1"/>
  <c r="AW2256" i="1"/>
  <c r="AW2882" i="1"/>
  <c r="BA2882" i="1" s="1"/>
  <c r="AW2618" i="1"/>
  <c r="BA2618" i="1" s="1"/>
  <c r="AW1987" i="1"/>
  <c r="BA1987" i="1" s="1"/>
  <c r="AW911" i="1"/>
  <c r="AW1936" i="1"/>
  <c r="BA1936" i="1" s="1"/>
  <c r="AW2521" i="1"/>
  <c r="BA2521" i="1" s="1"/>
  <c r="AW2914" i="1"/>
  <c r="BA2914" i="1" s="1"/>
  <c r="AW3086" i="1"/>
  <c r="AW2845" i="1"/>
  <c r="BA2845" i="1" s="1"/>
  <c r="AW2203" i="1"/>
  <c r="BA2203" i="1" s="1"/>
  <c r="AW1547" i="1"/>
  <c r="BA1547" i="1" s="1"/>
  <c r="AW2020" i="1"/>
  <c r="AW3184" i="1"/>
  <c r="BA3184" i="1" s="1"/>
  <c r="AW3210" i="1"/>
  <c r="BA3210" i="1" s="1"/>
  <c r="AW2047" i="1"/>
  <c r="BA2047" i="1" s="1"/>
  <c r="AW2585" i="1"/>
  <c r="AW878" i="1"/>
  <c r="BA878" i="1" s="1"/>
  <c r="AW2066" i="1"/>
  <c r="BA2066" i="1" s="1"/>
  <c r="AW2199" i="1"/>
  <c r="BA2199" i="1" s="1"/>
  <c r="AW2600" i="1"/>
  <c r="AW1840" i="1"/>
  <c r="BA1840" i="1" s="1"/>
  <c r="AW1949" i="1"/>
  <c r="BA1949" i="1" s="1"/>
  <c r="AW2794" i="1"/>
  <c r="BA2794" i="1" s="1"/>
  <c r="AW2072" i="1"/>
  <c r="AW2707" i="1"/>
  <c r="BA2707" i="1" s="1"/>
  <c r="AW2400" i="1"/>
  <c r="BA2400" i="1" s="1"/>
  <c r="AW3149" i="1"/>
  <c r="BA3149" i="1" s="1"/>
  <c r="AW2212" i="1"/>
  <c r="AW2940" i="1"/>
  <c r="BA2940" i="1" s="1"/>
  <c r="AW1616" i="1"/>
  <c r="BA1616" i="1" s="1"/>
  <c r="AW1532" i="1"/>
  <c r="BA1532" i="1" s="1"/>
  <c r="AW2770" i="1"/>
  <c r="AW2805" i="1"/>
  <c r="BA2805" i="1" s="1"/>
  <c r="AW2667" i="1"/>
  <c r="BA2667" i="1" s="1"/>
  <c r="AW1539" i="1"/>
  <c r="BA1539" i="1" s="1"/>
  <c r="AW2884" i="1"/>
  <c r="AW2009" i="1"/>
  <c r="BA2009" i="1" s="1"/>
  <c r="AW2211" i="1"/>
  <c r="BA2211" i="1" s="1"/>
  <c r="AW1808" i="1"/>
  <c r="AW2807" i="1"/>
  <c r="AW3196" i="1"/>
  <c r="BA3196" i="1" s="1"/>
  <c r="AW2290" i="1"/>
  <c r="BA2290" i="1" s="1"/>
  <c r="AW2027" i="1"/>
  <c r="AW3205" i="1"/>
  <c r="AW2144" i="1"/>
  <c r="BA2144" i="1" s="1"/>
  <c r="AW1594" i="1"/>
  <c r="BA1594" i="1" s="1"/>
  <c r="AW2900" i="1"/>
  <c r="AW3032" i="1"/>
  <c r="AW2925" i="1"/>
  <c r="BA2925" i="1" s="1"/>
  <c r="AW1881" i="1"/>
  <c r="BA1881" i="1" s="1"/>
  <c r="AW2791" i="1"/>
  <c r="AW2839" i="1"/>
  <c r="AW2754" i="1"/>
  <c r="BA2754" i="1" s="1"/>
  <c r="AW1229" i="1"/>
  <c r="BA1229" i="1" s="1"/>
  <c r="AW3178" i="1"/>
  <c r="AW590" i="1"/>
  <c r="AW2507" i="1"/>
  <c r="BA2507" i="1" s="1"/>
  <c r="AW2486" i="1"/>
  <c r="BA2486" i="1" s="1"/>
  <c r="AW2795" i="1"/>
  <c r="AW3044" i="1"/>
  <c r="AW2091" i="1"/>
  <c r="BA2091" i="1" s="1"/>
  <c r="AW2627" i="1"/>
  <c r="BA2627" i="1" s="1"/>
  <c r="AW2825" i="1"/>
  <c r="AW3080" i="1"/>
  <c r="AW2100" i="1"/>
  <c r="BA2100" i="1" s="1"/>
  <c r="AW2278" i="1"/>
  <c r="BA2278" i="1" s="1"/>
  <c r="AW2688" i="1"/>
  <c r="AW1534" i="1"/>
  <c r="AW2270" i="1"/>
  <c r="BA2270" i="1" s="1"/>
  <c r="AW2095" i="1"/>
  <c r="BA2095" i="1" s="1"/>
  <c r="AW2788" i="1"/>
  <c r="AW2484" i="1"/>
  <c r="AW2655" i="1"/>
  <c r="BA2655" i="1" s="1"/>
  <c r="AW2042" i="1"/>
  <c r="BA2042" i="1" s="1"/>
  <c r="AW2476" i="1"/>
  <c r="AW2592" i="1"/>
  <c r="AW2735" i="1"/>
  <c r="BA2735" i="1" s="1"/>
  <c r="AW1556" i="1"/>
  <c r="BA1556" i="1" s="1"/>
  <c r="AW2561" i="1"/>
  <c r="AW2573" i="1"/>
  <c r="AW2612" i="1"/>
  <c r="BA2612" i="1" s="1"/>
  <c r="AW1447" i="1"/>
  <c r="BA1447" i="1" s="1"/>
  <c r="AW3197" i="1"/>
  <c r="AW1765" i="1"/>
  <c r="AW1727" i="1"/>
  <c r="BA1727" i="1" s="1"/>
  <c r="AW2763" i="1"/>
  <c r="BA2763" i="1" s="1"/>
  <c r="AW1932" i="1"/>
  <c r="AW3163" i="1"/>
  <c r="AW3132" i="1"/>
  <c r="BA3132" i="1" s="1"/>
  <c r="AW3073" i="1"/>
  <c r="BA3073" i="1" s="1"/>
  <c r="AW2141" i="1"/>
  <c r="AW2354" i="1"/>
  <c r="AW1766" i="1"/>
  <c r="BA1766" i="1" s="1"/>
  <c r="AW966" i="1"/>
  <c r="BA966" i="1" s="1"/>
  <c r="AW3169" i="1"/>
  <c r="AW2228" i="1"/>
  <c r="AW2015" i="1"/>
  <c r="BA2015" i="1" s="1"/>
  <c r="AW2388" i="1"/>
  <c r="BA2388" i="1" s="1"/>
  <c r="AW1451" i="1"/>
  <c r="AW2523" i="1"/>
  <c r="AW2663" i="1"/>
  <c r="BA2663" i="1" s="1"/>
  <c r="AW2687" i="1"/>
  <c r="BA2687" i="1" s="1"/>
  <c r="AW1926" i="1"/>
  <c r="AW2074" i="1"/>
  <c r="AW1244" i="1"/>
  <c r="BA1244" i="1" s="1"/>
  <c r="AW2225" i="1"/>
  <c r="BA2225" i="1" s="1"/>
  <c r="AW3115" i="1"/>
  <c r="AW3000" i="1"/>
  <c r="AW1989" i="1"/>
  <c r="BA1989" i="1" s="1"/>
  <c r="AW2280" i="1"/>
  <c r="BA2280" i="1" s="1"/>
  <c r="AW1697" i="1"/>
  <c r="AW1741" i="1"/>
  <c r="AW2162" i="1"/>
  <c r="BA2162" i="1" s="1"/>
  <c r="AW3136" i="1"/>
  <c r="BA3136" i="1" s="1"/>
  <c r="AW3114" i="1"/>
  <c r="AW532" i="1"/>
  <c r="AW1898" i="1"/>
  <c r="BA1898" i="1" s="1"/>
  <c r="AW2858" i="1"/>
  <c r="BA2858" i="1" s="1"/>
  <c r="AW2956" i="1"/>
  <c r="AW3079" i="1"/>
  <c r="AW1512" i="1"/>
  <c r="BA1512" i="1" s="1"/>
  <c r="AW1951" i="1"/>
  <c r="BA1951" i="1" s="1"/>
  <c r="AW3179" i="1"/>
  <c r="AW2462" i="1"/>
  <c r="AW3177" i="1"/>
  <c r="BA3177" i="1" s="1"/>
  <c r="AW2533" i="1"/>
  <c r="BA2533" i="1" s="1"/>
  <c r="AW1979" i="1"/>
  <c r="AW2928" i="1"/>
  <c r="AW3222" i="1"/>
  <c r="BA3222" i="1" s="1"/>
  <c r="AW3161" i="1"/>
  <c r="BA3161" i="1" s="1"/>
  <c r="AW3206" i="1"/>
  <c r="AW2206" i="1"/>
  <c r="AW3060" i="1"/>
  <c r="BA3060" i="1" s="1"/>
  <c r="AW2041" i="1"/>
  <c r="BA2041" i="1" s="1"/>
  <c r="AW1667" i="1"/>
  <c r="AW2245" i="1"/>
  <c r="AW2405" i="1"/>
  <c r="AX2405" i="1"/>
  <c r="AW1703" i="1"/>
  <c r="BA1703" i="1" s="1"/>
  <c r="AV1353" i="1"/>
  <c r="AY1353" i="1"/>
  <c r="AV2481" i="1"/>
  <c r="AV3014" i="1"/>
  <c r="AV2172" i="1"/>
  <c r="AY2410" i="1"/>
  <c r="BA2410" i="1" s="1"/>
  <c r="AY2922" i="1"/>
  <c r="BA2922" i="1" s="1"/>
  <c r="AY2749" i="1"/>
  <c r="AY787" i="1"/>
  <c r="AX2041" i="1"/>
  <c r="BC2041" i="1" s="1"/>
  <c r="AX1667" i="1"/>
  <c r="AW2481" i="1"/>
  <c r="AW2848" i="1"/>
  <c r="AX2848" i="1"/>
  <c r="BC2848" i="1" s="1"/>
  <c r="AW2172" i="1"/>
  <c r="AW1809" i="1"/>
  <c r="AX1809" i="1"/>
  <c r="AW1754" i="1"/>
  <c r="BA1754" i="1" s="1"/>
  <c r="AV1535" i="1"/>
  <c r="AY1535" i="1"/>
  <c r="BC1535" i="1" s="1"/>
  <c r="AV2410" i="1"/>
  <c r="AV787" i="1"/>
  <c r="AY2178" i="1"/>
  <c r="BA2178" i="1" s="1"/>
  <c r="AY3147" i="1"/>
  <c r="BA3147" i="1" s="1"/>
  <c r="AY3124" i="1"/>
  <c r="AW1463" i="1"/>
  <c r="BA1463" i="1" s="1"/>
  <c r="AW2957" i="1"/>
  <c r="AW2387" i="1"/>
  <c r="BA2387" i="1" s="1"/>
  <c r="AW2235" i="1"/>
  <c r="BA2235" i="1" s="1"/>
  <c r="AW2820" i="1"/>
  <c r="BA2820" i="1" s="1"/>
  <c r="AW2837" i="1"/>
  <c r="AW1503" i="1"/>
  <c r="BA1503" i="1" s="1"/>
  <c r="AW2124" i="1"/>
  <c r="BA2124" i="1" s="1"/>
  <c r="AW3103" i="1"/>
  <c r="BA3103" i="1" s="1"/>
  <c r="AW1577" i="1"/>
  <c r="AW1698" i="1"/>
  <c r="BA1698" i="1" s="1"/>
  <c r="AW2937" i="1"/>
  <c r="BA2937" i="1" s="1"/>
  <c r="AW1283" i="1"/>
  <c r="BA1283" i="1" s="1"/>
  <c r="AW2302" i="1"/>
  <c r="AW318" i="1"/>
  <c r="BA318" i="1" s="1"/>
  <c r="AW1943" i="1"/>
  <c r="BA1943" i="1" s="1"/>
  <c r="AW1306" i="1"/>
  <c r="BA1306" i="1" s="1"/>
  <c r="AW2903" i="1"/>
  <c r="AW3116" i="1"/>
  <c r="BA3116" i="1" s="1"/>
  <c r="AW2338" i="1"/>
  <c r="BA2338" i="1" s="1"/>
  <c r="AW2404" i="1"/>
  <c r="BA2404" i="1" s="1"/>
  <c r="AW1699" i="1"/>
  <c r="AW2136" i="1"/>
  <c r="BA2136" i="1" s="1"/>
  <c r="AW2174" i="1"/>
  <c r="BA2174" i="1" s="1"/>
  <c r="AW2509" i="1"/>
  <c r="BA2509" i="1" s="1"/>
  <c r="AW2870" i="1"/>
  <c r="AW2777" i="1"/>
  <c r="AW2451" i="1"/>
  <c r="BA2451" i="1" s="1"/>
  <c r="AW2893" i="1"/>
  <c r="BA2893" i="1" s="1"/>
  <c r="AW2879" i="1"/>
  <c r="AW2391" i="1"/>
  <c r="AW1270" i="1"/>
  <c r="BA1270" i="1" s="1"/>
  <c r="AW2844" i="1"/>
  <c r="BA2844" i="1" s="1"/>
  <c r="AW2678" i="1"/>
  <c r="AW1543" i="1"/>
  <c r="AW3012" i="1"/>
  <c r="BA3012" i="1" s="1"/>
  <c r="AW2076" i="1"/>
  <c r="BA2076" i="1" s="1"/>
  <c r="AW2301" i="1"/>
  <c r="AW2029" i="1"/>
  <c r="BA2029" i="1" s="1"/>
  <c r="AW2332" i="1"/>
  <c r="BA2332" i="1" s="1"/>
  <c r="AW2767" i="1"/>
  <c r="BA2767" i="1" s="1"/>
  <c r="AW2288" i="1"/>
  <c r="AW2842" i="1"/>
  <c r="BA2842" i="1" s="1"/>
  <c r="AW2269" i="1"/>
  <c r="BA2269" i="1" s="1"/>
  <c r="AW2432" i="1"/>
  <c r="BA2432" i="1" s="1"/>
  <c r="AW1462" i="1"/>
  <c r="AW2812" i="1"/>
  <c r="BA2812" i="1" s="1"/>
  <c r="AW2673" i="1"/>
  <c r="BA2673" i="1" s="1"/>
  <c r="AW2322" i="1"/>
  <c r="BA2322" i="1" s="1"/>
  <c r="AW1487" i="1"/>
  <c r="AW3111" i="1"/>
  <c r="BA3111" i="1" s="1"/>
  <c r="AW1604" i="1"/>
  <c r="BA1604" i="1" s="1"/>
  <c r="AW1505" i="1"/>
  <c r="BA1505" i="1" s="1"/>
  <c r="AW2158" i="1"/>
  <c r="AW2297" i="1"/>
  <c r="BA2297" i="1" s="1"/>
  <c r="AW2751" i="1"/>
  <c r="BA2751" i="1" s="1"/>
  <c r="AW2149" i="1"/>
  <c r="BA2149" i="1" s="1"/>
  <c r="AW3005" i="1"/>
  <c r="AW2826" i="1"/>
  <c r="BA2826" i="1" s="1"/>
  <c r="AW2342" i="1"/>
  <c r="BA2342" i="1" s="1"/>
  <c r="AW1550" i="1"/>
  <c r="BA1550" i="1" s="1"/>
  <c r="AW2718" i="1"/>
  <c r="AW1557" i="1"/>
  <c r="BA1557" i="1" s="1"/>
  <c r="AW3174" i="1"/>
  <c r="BA3174" i="1" s="1"/>
  <c r="AW1784" i="1"/>
  <c r="BA1784" i="1" s="1"/>
  <c r="AW2216" i="1"/>
  <c r="AW2634" i="1"/>
  <c r="BA2634" i="1" s="1"/>
  <c r="AW1527" i="1"/>
  <c r="BA1527" i="1" s="1"/>
  <c r="AW2602" i="1"/>
  <c r="BA2602" i="1" s="1"/>
  <c r="AW2496" i="1"/>
  <c r="AW2054" i="1"/>
  <c r="BA2054" i="1" s="1"/>
  <c r="AW2769" i="1"/>
  <c r="BA2769" i="1" s="1"/>
  <c r="AW2013" i="1"/>
  <c r="BA2013" i="1" s="1"/>
  <c r="AW2913" i="1"/>
  <c r="AW2016" i="1"/>
  <c r="BA2016" i="1" s="1"/>
  <c r="AW2701" i="1"/>
  <c r="BA2701" i="1" s="1"/>
  <c r="AW3120" i="1"/>
  <c r="BA3120" i="1" s="1"/>
  <c r="AW2106" i="1"/>
  <c r="AW2383" i="1"/>
  <c r="BA2383" i="1" s="1"/>
  <c r="AW3028" i="1"/>
  <c r="BA3028" i="1" s="1"/>
  <c r="AW1227" i="1"/>
  <c r="BA1227" i="1" s="1"/>
  <c r="AW2792" i="1"/>
  <c r="AW1884" i="1"/>
  <c r="BA1884" i="1" s="1"/>
  <c r="AW1592" i="1"/>
  <c r="BA1592" i="1" s="1"/>
  <c r="AW1874" i="1"/>
  <c r="BA1874" i="1" s="1"/>
  <c r="AW1403" i="1"/>
  <c r="AW2134" i="1"/>
  <c r="BA2134" i="1" s="1"/>
  <c r="AW993" i="1"/>
  <c r="BA993" i="1" s="1"/>
  <c r="AW1836" i="1"/>
  <c r="BA1836" i="1" s="1"/>
  <c r="AW2656" i="1"/>
  <c r="AW2907" i="1"/>
  <c r="BA2907" i="1" s="1"/>
  <c r="AW2384" i="1"/>
  <c r="BA2384" i="1" s="1"/>
  <c r="AW517" i="1"/>
  <c r="BA517" i="1" s="1"/>
  <c r="AW2926" i="1"/>
  <c r="AW3223" i="1"/>
  <c r="BA3223" i="1" s="1"/>
  <c r="AW1965" i="1"/>
  <c r="BA1965" i="1" s="1"/>
  <c r="AW2694" i="1"/>
  <c r="BA2694" i="1" s="1"/>
  <c r="AW2866" i="1"/>
  <c r="AW3190" i="1"/>
  <c r="BA3190" i="1" s="1"/>
  <c r="AW2046" i="1"/>
  <c r="BA2046" i="1" s="1"/>
  <c r="AW3166" i="1"/>
  <c r="BA3166" i="1" s="1"/>
  <c r="AW2555" i="1"/>
  <c r="AW1986" i="1"/>
  <c r="BA1986" i="1" s="1"/>
  <c r="AW2803" i="1"/>
  <c r="BA2803" i="1" s="1"/>
  <c r="AW2912" i="1"/>
  <c r="BA2912" i="1" s="1"/>
  <c r="AW2168" i="1"/>
  <c r="AW2970" i="1"/>
  <c r="BA2970" i="1" s="1"/>
  <c r="AW3214" i="1"/>
  <c r="BA3214" i="1" s="1"/>
  <c r="AW2408" i="1"/>
  <c r="BA2408" i="1" s="1"/>
  <c r="AW2824" i="1"/>
  <c r="AW2711" i="1"/>
  <c r="BA2711" i="1" s="1"/>
  <c r="AW1609" i="1"/>
  <c r="BA1609" i="1" s="1"/>
  <c r="AW3220" i="1"/>
  <c r="BA3220" i="1" s="1"/>
  <c r="AW1563" i="1"/>
  <c r="AW2744" i="1"/>
  <c r="BA2744" i="1" s="1"/>
  <c r="AW1338" i="1"/>
  <c r="BA1338" i="1" s="1"/>
  <c r="AW2729" i="1"/>
  <c r="BA2729" i="1" s="1"/>
  <c r="AW2427" i="1"/>
  <c r="AW2543" i="1"/>
  <c r="BA2543" i="1" s="1"/>
  <c r="AW3061" i="1"/>
  <c r="BA3061" i="1" s="1"/>
  <c r="AW3175" i="1"/>
  <c r="BA3175" i="1" s="1"/>
  <c r="AW2215" i="1"/>
  <c r="AW2587" i="1"/>
  <c r="BA2587" i="1" s="1"/>
  <c r="AW1628" i="1"/>
  <c r="BA1628" i="1" s="1"/>
  <c r="AW2890" i="1"/>
  <c r="BA2890" i="1" s="1"/>
  <c r="AW3053" i="1"/>
  <c r="AW2058" i="1"/>
  <c r="BA2058" i="1" s="1"/>
  <c r="AW2247" i="1"/>
  <c r="BA2247" i="1" s="1"/>
  <c r="AW2214" i="1"/>
  <c r="BA2214" i="1" s="1"/>
  <c r="AW2198" i="1"/>
  <c r="AW2936" i="1"/>
  <c r="BA2936" i="1" s="1"/>
  <c r="AW2861" i="1"/>
  <c r="BA2861" i="1" s="1"/>
  <c r="AW2096" i="1"/>
  <c r="BA2096" i="1" s="1"/>
  <c r="AW2960" i="1"/>
  <c r="AW2804" i="1"/>
  <c r="BA2804" i="1" s="1"/>
  <c r="AW2498" i="1"/>
  <c r="BA2498" i="1" s="1"/>
  <c r="AW2071" i="1"/>
  <c r="BA2071" i="1" s="1"/>
  <c r="AW3125" i="1"/>
  <c r="AW2589" i="1"/>
  <c r="BA2589" i="1" s="1"/>
  <c r="AW2461" i="1"/>
  <c r="BA2461" i="1" s="1"/>
  <c r="AW1631" i="1"/>
  <c r="BA1631" i="1" s="1"/>
  <c r="AW2262" i="1"/>
  <c r="AW2871" i="1"/>
  <c r="BA2871" i="1" s="1"/>
  <c r="AW2413" i="1"/>
  <c r="BA2413" i="1" s="1"/>
  <c r="AW2194" i="1"/>
  <c r="BA2194" i="1" s="1"/>
  <c r="AW2984" i="1"/>
  <c r="AW1834" i="1"/>
  <c r="BA1834" i="1" s="1"/>
  <c r="AW2989" i="1"/>
  <c r="BA2989" i="1" s="1"/>
  <c r="AW2380" i="1"/>
  <c r="BA2380" i="1" s="1"/>
  <c r="AW1948" i="1"/>
  <c r="AW2469" i="1"/>
  <c r="BA2469" i="1" s="1"/>
  <c r="AW2787" i="1"/>
  <c r="BA2787" i="1" s="1"/>
  <c r="AW2468" i="1"/>
  <c r="BA2468" i="1" s="1"/>
  <c r="AW2344" i="1"/>
  <c r="AW2796" i="1"/>
  <c r="BA2796" i="1" s="1"/>
  <c r="AW1271" i="1"/>
  <c r="BA1271" i="1" s="1"/>
  <c r="AW2264" i="1"/>
  <c r="BA2264" i="1" s="1"/>
  <c r="AW2608" i="1"/>
  <c r="AW3015" i="1"/>
  <c r="BA3015" i="1" s="1"/>
  <c r="AW3102" i="1"/>
  <c r="BA3102" i="1" s="1"/>
  <c r="AW2929" i="1"/>
  <c r="BA2929" i="1" s="1"/>
  <c r="AW1323" i="1"/>
  <c r="AW2433" i="1"/>
  <c r="BA2433" i="1" s="1"/>
  <c r="AW3187" i="1"/>
  <c r="BA3187" i="1" s="1"/>
  <c r="AW2813" i="1"/>
  <c r="BA2813" i="1" s="1"/>
  <c r="AW2414" i="1"/>
  <c r="AW566" i="1"/>
  <c r="BA566" i="1" s="1"/>
  <c r="AW1559" i="1"/>
  <c r="BA1559" i="1" s="1"/>
  <c r="AW2337" i="1"/>
  <c r="BA2337" i="1" s="1"/>
  <c r="AW2603" i="1"/>
  <c r="AW2806" i="1"/>
  <c r="BA2806" i="1" s="1"/>
  <c r="AW1668" i="1"/>
  <c r="BA1668" i="1" s="1"/>
  <c r="AW2493" i="1"/>
  <c r="BA2493" i="1" s="1"/>
  <c r="AW2090" i="1"/>
  <c r="BA2090" i="1" s="1"/>
  <c r="AW1649" i="1"/>
  <c r="BA1649" i="1" s="1"/>
  <c r="AW2815" i="1"/>
  <c r="BA2815" i="1" s="1"/>
  <c r="AW2399" i="1"/>
  <c r="BA2399" i="1" s="1"/>
  <c r="AW2990" i="1"/>
  <c r="BA2990" i="1" s="1"/>
  <c r="AW2457" i="1"/>
  <c r="BA2457" i="1" s="1"/>
  <c r="AW2356" i="1"/>
  <c r="BA2356" i="1" s="1"/>
  <c r="AW2846" i="1"/>
  <c r="BA2846" i="1" s="1"/>
  <c r="AW1484" i="1"/>
  <c r="BA1484" i="1" s="1"/>
  <c r="AW1743" i="1"/>
  <c r="BA1743" i="1" s="1"/>
  <c r="AW1859" i="1"/>
  <c r="BA1859" i="1" s="1"/>
  <c r="AW2191" i="1"/>
  <c r="BA2191" i="1" s="1"/>
  <c r="AW2963" i="1"/>
  <c r="BA2963" i="1" s="1"/>
  <c r="AW3069" i="1"/>
  <c r="BA3069" i="1" s="1"/>
  <c r="AW2358" i="1"/>
  <c r="BA2358" i="1" s="1"/>
  <c r="AW2958" i="1"/>
  <c r="BA2958" i="1" s="1"/>
  <c r="AW715" i="1"/>
  <c r="BA715" i="1" s="1"/>
  <c r="AW2703" i="1"/>
  <c r="BA2703" i="1" s="1"/>
  <c r="AW2983" i="1"/>
  <c r="BA2983" i="1" s="1"/>
  <c r="AW1558" i="1"/>
  <c r="BA1558" i="1" s="1"/>
  <c r="AW702" i="1"/>
  <c r="BA702" i="1" s="1"/>
  <c r="AW2353" i="1"/>
  <c r="BA2353" i="1" s="1"/>
  <c r="AW3138" i="1"/>
  <c r="BA3138" i="1" s="1"/>
  <c r="AW1641" i="1"/>
  <c r="BA1641" i="1" s="1"/>
  <c r="AW2747" i="1"/>
  <c r="BA2747" i="1" s="1"/>
  <c r="AW2425" i="1"/>
  <c r="BA2425" i="1" s="1"/>
  <c r="AW2779" i="1"/>
  <c r="BA2779" i="1" s="1"/>
  <c r="AW3221" i="1"/>
  <c r="BA3221" i="1" s="1"/>
  <c r="AW2892" i="1"/>
  <c r="BA2892" i="1" s="1"/>
  <c r="AW1480" i="1"/>
  <c r="BA1480" i="1" s="1"/>
  <c r="AW1905" i="1"/>
  <c r="BA1905" i="1" s="1"/>
  <c r="AW2077" i="1"/>
  <c r="BA2077" i="1" s="1"/>
  <c r="AW1958" i="1"/>
  <c r="BA1958" i="1" s="1"/>
  <c r="AW2231" i="1"/>
  <c r="BA2231" i="1" s="1"/>
  <c r="AW1944" i="1"/>
  <c r="BA1944" i="1" s="1"/>
  <c r="AW984" i="1"/>
  <c r="BA984" i="1" s="1"/>
  <c r="AW2092" i="1"/>
  <c r="BA2092" i="1" s="1"/>
  <c r="AW1606" i="1"/>
  <c r="BA1606" i="1" s="1"/>
  <c r="AW2821" i="1"/>
  <c r="BA2821" i="1" s="1"/>
  <c r="AW2778" i="1"/>
  <c r="BA2778" i="1" s="1"/>
  <c r="AW2571" i="1"/>
  <c r="BA2571" i="1" s="1"/>
  <c r="AW2479" i="1"/>
  <c r="BA2479" i="1" s="1"/>
  <c r="AW2505" i="1"/>
  <c r="BA2505" i="1" s="1"/>
  <c r="AW1506" i="1"/>
  <c r="BA1506" i="1" s="1"/>
  <c r="AW1415" i="1"/>
  <c r="BA1415" i="1" s="1"/>
  <c r="AW2965" i="1"/>
  <c r="BA2965" i="1" s="1"/>
  <c r="AW136" i="1"/>
  <c r="BA136" i="1" s="1"/>
  <c r="AW1800" i="1"/>
  <c r="BA1800" i="1" s="1"/>
  <c r="AW1060" i="1"/>
  <c r="BA1060" i="1" s="1"/>
  <c r="AW2236" i="1"/>
  <c r="BA2236" i="1" s="1"/>
  <c r="AW1891" i="1"/>
  <c r="BA1891" i="1" s="1"/>
  <c r="AW2985" i="1"/>
  <c r="BA2985" i="1" s="1"/>
  <c r="AW1125" i="1"/>
  <c r="BA1125" i="1" s="1"/>
  <c r="AW595" i="1"/>
  <c r="BA595" i="1" s="1"/>
  <c r="AW1909" i="1"/>
  <c r="BA1909" i="1" s="1"/>
  <c r="AW1056" i="1"/>
  <c r="BA1056" i="1" s="1"/>
  <c r="AW583" i="1"/>
  <c r="BA583" i="1" s="1"/>
  <c r="BA1293" i="1"/>
  <c r="BB1157" i="1"/>
  <c r="AY2801" i="1"/>
  <c r="BA2801" i="1" s="1"/>
  <c r="AX2322" i="1"/>
  <c r="BC2322" i="1" s="1"/>
  <c r="AX1487" i="1"/>
  <c r="BC1487" i="1" s="1"/>
  <c r="AX3111" i="1"/>
  <c r="AX1604" i="1"/>
  <c r="BC1604" i="1" s="1"/>
  <c r="AX1505" i="1"/>
  <c r="BC1505" i="1" s="1"/>
  <c r="AX2158" i="1"/>
  <c r="BC2158" i="1" s="1"/>
  <c r="AX2297" i="1"/>
  <c r="AX2751" i="1"/>
  <c r="BC2751" i="1" s="1"/>
  <c r="AX2149" i="1"/>
  <c r="BC2149" i="1" s="1"/>
  <c r="AX3005" i="1"/>
  <c r="BC3005" i="1" s="1"/>
  <c r="AX2826" i="1"/>
  <c r="AX2342" i="1"/>
  <c r="BC2342" i="1" s="1"/>
  <c r="AX1550" i="1"/>
  <c r="BC1550" i="1" s="1"/>
  <c r="AX2718" i="1"/>
  <c r="BC2718" i="1" s="1"/>
  <c r="AX1557" i="1"/>
  <c r="AX3174" i="1"/>
  <c r="BC3174" i="1" s="1"/>
  <c r="AX1784" i="1"/>
  <c r="BC1784" i="1" s="1"/>
  <c r="AX2216" i="1"/>
  <c r="BC2216" i="1" s="1"/>
  <c r="AX2634" i="1"/>
  <c r="AX1527" i="1"/>
  <c r="BC1527" i="1" s="1"/>
  <c r="AX2602" i="1"/>
  <c r="BC2602" i="1" s="1"/>
  <c r="AX2496" i="1"/>
  <c r="BC2496" i="1" s="1"/>
  <c r="AX2054" i="1"/>
  <c r="AX2769" i="1"/>
  <c r="BC2769" i="1" s="1"/>
  <c r="AX2013" i="1"/>
  <c r="BC2013" i="1" s="1"/>
  <c r="AX2913" i="1"/>
  <c r="BC2913" i="1" s="1"/>
  <c r="AX2016" i="1"/>
  <c r="AX2701" i="1"/>
  <c r="BC2701" i="1" s="1"/>
  <c r="AX3120" i="1"/>
  <c r="BC3120" i="1" s="1"/>
  <c r="AX2106" i="1"/>
  <c r="BC2106" i="1" s="1"/>
  <c r="AX2383" i="1"/>
  <c r="AX3028" i="1"/>
  <c r="BC3028" i="1" s="1"/>
  <c r="AX1227" i="1"/>
  <c r="BC1227" i="1" s="1"/>
  <c r="AX2792" i="1"/>
  <c r="BC2792" i="1" s="1"/>
  <c r="AX1884" i="1"/>
  <c r="AX1592" i="1"/>
  <c r="BC1592" i="1" s="1"/>
  <c r="AX1874" i="1"/>
  <c r="BC1874" i="1" s="1"/>
  <c r="AX1403" i="1"/>
  <c r="BC1403" i="1" s="1"/>
  <c r="AX2134" i="1"/>
  <c r="AX993" i="1"/>
  <c r="BC993" i="1" s="1"/>
  <c r="AX1836" i="1"/>
  <c r="BC1836" i="1" s="1"/>
  <c r="AX2656" i="1"/>
  <c r="BC2656" i="1" s="1"/>
  <c r="AX2907" i="1"/>
  <c r="AX2384" i="1"/>
  <c r="BC2384" i="1" s="1"/>
  <c r="AX517" i="1"/>
  <c r="BC517" i="1" s="1"/>
  <c r="AX2926" i="1"/>
  <c r="BC2926" i="1" s="1"/>
  <c r="AX3223" i="1"/>
  <c r="AX1965" i="1"/>
  <c r="BC1965" i="1" s="1"/>
  <c r="AX2694" i="1"/>
  <c r="BC2694" i="1" s="1"/>
  <c r="AX2866" i="1"/>
  <c r="BC2866" i="1" s="1"/>
  <c r="AX3190" i="1"/>
  <c r="AX2046" i="1"/>
  <c r="BC2046" i="1" s="1"/>
  <c r="AX3166" i="1"/>
  <c r="BC3166" i="1" s="1"/>
  <c r="AX2555" i="1"/>
  <c r="BC2555" i="1" s="1"/>
  <c r="AX1986" i="1"/>
  <c r="AX2803" i="1"/>
  <c r="BC2803" i="1" s="1"/>
  <c r="AX2912" i="1"/>
  <c r="BC2912" i="1" s="1"/>
  <c r="AX2168" i="1"/>
  <c r="BC2168" i="1" s="1"/>
  <c r="AX2970" i="1"/>
  <c r="AX3214" i="1"/>
  <c r="BC3214" i="1" s="1"/>
  <c r="AX2408" i="1"/>
  <c r="BC2408" i="1" s="1"/>
  <c r="AX2824" i="1"/>
  <c r="BC2824" i="1" s="1"/>
  <c r="AX2711" i="1"/>
  <c r="AX1609" i="1"/>
  <c r="BC1609" i="1" s="1"/>
  <c r="AX3220" i="1"/>
  <c r="BC3220" i="1" s="1"/>
  <c r="AX1563" i="1"/>
  <c r="BC1563" i="1" s="1"/>
  <c r="AX2744" i="1"/>
  <c r="AX1338" i="1"/>
  <c r="BC1338" i="1" s="1"/>
  <c r="AX2729" i="1"/>
  <c r="BC2729" i="1" s="1"/>
  <c r="AX2427" i="1"/>
  <c r="BC2427" i="1" s="1"/>
  <c r="AX2543" i="1"/>
  <c r="BC2543" i="1" s="1"/>
  <c r="AX3061" i="1"/>
  <c r="BC3061" i="1" s="1"/>
  <c r="AX3175" i="1"/>
  <c r="BC3175" i="1" s="1"/>
  <c r="AX2215" i="1"/>
  <c r="BC2215" i="1" s="1"/>
  <c r="AX2587" i="1"/>
  <c r="BC2587" i="1" s="1"/>
  <c r="AX1628" i="1"/>
  <c r="BC1628" i="1" s="1"/>
  <c r="AX2890" i="1"/>
  <c r="BC2890" i="1" s="1"/>
  <c r="AX3053" i="1"/>
  <c r="BC3053" i="1" s="1"/>
  <c r="AX2058" i="1"/>
  <c r="BC2058" i="1" s="1"/>
  <c r="AX2247" i="1"/>
  <c r="BC2247" i="1" s="1"/>
  <c r="AX2214" i="1"/>
  <c r="BC2214" i="1" s="1"/>
  <c r="AX2198" i="1"/>
  <c r="BC2198" i="1" s="1"/>
  <c r="AX2936" i="1"/>
  <c r="BC2936" i="1" s="1"/>
  <c r="AX2861" i="1"/>
  <c r="BC2861" i="1" s="1"/>
  <c r="AX2096" i="1"/>
  <c r="BC2096" i="1" s="1"/>
  <c r="AX2960" i="1"/>
  <c r="BC2960" i="1" s="1"/>
  <c r="AX2804" i="1"/>
  <c r="BC2804" i="1" s="1"/>
  <c r="AX2498" i="1"/>
  <c r="BC2498" i="1" s="1"/>
  <c r="AX2071" i="1"/>
  <c r="BC2071" i="1" s="1"/>
  <c r="AX3125" i="1"/>
  <c r="BC3125" i="1" s="1"/>
  <c r="AX2589" i="1"/>
  <c r="BC2589" i="1" s="1"/>
  <c r="AX2461" i="1"/>
  <c r="BC2461" i="1" s="1"/>
  <c r="AX1631" i="1"/>
  <c r="BC1631" i="1" s="1"/>
  <c r="AX2262" i="1"/>
  <c r="BC2262" i="1" s="1"/>
  <c r="AX2871" i="1"/>
  <c r="BC2871" i="1" s="1"/>
  <c r="AX2413" i="1"/>
  <c r="BC2413" i="1" s="1"/>
  <c r="AX2194" i="1"/>
  <c r="BC2194" i="1" s="1"/>
  <c r="AX2984" i="1"/>
  <c r="BC2984" i="1" s="1"/>
  <c r="AX1834" i="1"/>
  <c r="BC1834" i="1" s="1"/>
  <c r="AX2989" i="1"/>
  <c r="BC2989" i="1" s="1"/>
  <c r="AX2380" i="1"/>
  <c r="BC2380" i="1" s="1"/>
  <c r="AX1948" i="1"/>
  <c r="BC1948" i="1" s="1"/>
  <c r="AX2469" i="1"/>
  <c r="BC2469" i="1" s="1"/>
  <c r="AX2787" i="1"/>
  <c r="BC2787" i="1" s="1"/>
  <c r="AX2468" i="1"/>
  <c r="BC2468" i="1" s="1"/>
  <c r="AX2344" i="1"/>
  <c r="BC2344" i="1" s="1"/>
  <c r="AX2796" i="1"/>
  <c r="BC2796" i="1" s="1"/>
  <c r="AX1271" i="1"/>
  <c r="BC1271" i="1" s="1"/>
  <c r="AX2264" i="1"/>
  <c r="BC2264" i="1" s="1"/>
  <c r="AX2608" i="1"/>
  <c r="BC2608" i="1" s="1"/>
  <c r="AX3015" i="1"/>
  <c r="BC3015" i="1" s="1"/>
  <c r="AX3102" i="1"/>
  <c r="BC3102" i="1" s="1"/>
  <c r="AX2929" i="1"/>
  <c r="BC2929" i="1" s="1"/>
  <c r="AX1323" i="1"/>
  <c r="BC1323" i="1" s="1"/>
  <c r="AX2433" i="1"/>
  <c r="BC2433" i="1" s="1"/>
  <c r="AX3187" i="1"/>
  <c r="BC3187" i="1" s="1"/>
  <c r="AX2813" i="1"/>
  <c r="BC2813" i="1" s="1"/>
  <c r="AX2414" i="1"/>
  <c r="BC2414" i="1" s="1"/>
  <c r="AX566" i="1"/>
  <c r="BC566" i="1" s="1"/>
  <c r="AX1559" i="1"/>
  <c r="BC1559" i="1" s="1"/>
  <c r="AX2337" i="1"/>
  <c r="BC2337" i="1" s="1"/>
  <c r="AX2603" i="1"/>
  <c r="BC2603" i="1" s="1"/>
  <c r="AX2806" i="1"/>
  <c r="BC2806" i="1" s="1"/>
  <c r="AX1668" i="1"/>
  <c r="BC1668" i="1" s="1"/>
  <c r="AX2493" i="1"/>
  <c r="BC2493" i="1" s="1"/>
  <c r="AX2090" i="1"/>
  <c r="BC2090" i="1" s="1"/>
  <c r="AX1649" i="1"/>
  <c r="BC1649" i="1" s="1"/>
  <c r="AX2815" i="1"/>
  <c r="BC2815" i="1" s="1"/>
  <c r="AX2399" i="1"/>
  <c r="BC2399" i="1" s="1"/>
  <c r="AX2990" i="1"/>
  <c r="BC2990" i="1" s="1"/>
  <c r="AX2457" i="1"/>
  <c r="BC2457" i="1" s="1"/>
  <c r="AX2356" i="1"/>
  <c r="BC2356" i="1" s="1"/>
  <c r="AX2846" i="1"/>
  <c r="BC2846" i="1" s="1"/>
  <c r="AX1484" i="1"/>
  <c r="BC1484" i="1" s="1"/>
  <c r="AX1743" i="1"/>
  <c r="BC1743" i="1" s="1"/>
  <c r="AX1859" i="1"/>
  <c r="BC1859" i="1" s="1"/>
  <c r="AX2191" i="1"/>
  <c r="BC2191" i="1" s="1"/>
  <c r="AX2963" i="1"/>
  <c r="BC2963" i="1" s="1"/>
  <c r="AX3069" i="1"/>
  <c r="BC3069" i="1" s="1"/>
  <c r="AX2358" i="1"/>
  <c r="BC2358" i="1" s="1"/>
  <c r="AX2958" i="1"/>
  <c r="BC2958" i="1" s="1"/>
  <c r="AX715" i="1"/>
  <c r="BC715" i="1" s="1"/>
  <c r="AX2703" i="1"/>
  <c r="BC2703" i="1" s="1"/>
  <c r="AX2983" i="1"/>
  <c r="BC2983" i="1" s="1"/>
  <c r="AX1558" i="1"/>
  <c r="BC1558" i="1" s="1"/>
  <c r="AX702" i="1"/>
  <c r="BC702" i="1" s="1"/>
  <c r="AX2353" i="1"/>
  <c r="BC2353" i="1" s="1"/>
  <c r="AX3138" i="1"/>
  <c r="BC3138" i="1" s="1"/>
  <c r="AX1641" i="1"/>
  <c r="BC1641" i="1" s="1"/>
  <c r="AX2747" i="1"/>
  <c r="BC2747" i="1" s="1"/>
  <c r="AX2425" i="1"/>
  <c r="BC2425" i="1" s="1"/>
  <c r="AX2779" i="1"/>
  <c r="BC2779" i="1" s="1"/>
  <c r="AX3221" i="1"/>
  <c r="BC3221" i="1" s="1"/>
  <c r="AX2892" i="1"/>
  <c r="BC2892" i="1" s="1"/>
  <c r="AX1480" i="1"/>
  <c r="BC1480" i="1" s="1"/>
  <c r="AX1905" i="1"/>
  <c r="BC1905" i="1" s="1"/>
  <c r="AX2077" i="1"/>
  <c r="BC2077" i="1" s="1"/>
  <c r="AX1958" i="1"/>
  <c r="BC1958" i="1" s="1"/>
  <c r="AX2231" i="1"/>
  <c r="BC2231" i="1" s="1"/>
  <c r="AX1944" i="1"/>
  <c r="BC1944" i="1" s="1"/>
  <c r="AX984" i="1"/>
  <c r="BC984" i="1" s="1"/>
  <c r="AX2092" i="1"/>
  <c r="BC2092" i="1" s="1"/>
  <c r="AX1606" i="1"/>
  <c r="BC1606" i="1" s="1"/>
  <c r="AX2821" i="1"/>
  <c r="BC2821" i="1" s="1"/>
  <c r="AX2778" i="1"/>
  <c r="BC2778" i="1" s="1"/>
  <c r="AX2571" i="1"/>
  <c r="BC2571" i="1" s="1"/>
  <c r="AX2479" i="1"/>
  <c r="BC2479" i="1" s="1"/>
  <c r="AX2505" i="1"/>
  <c r="BC2505" i="1" s="1"/>
  <c r="AX1506" i="1"/>
  <c r="BC1506" i="1" s="1"/>
  <c r="AX1415" i="1"/>
  <c r="BC1415" i="1" s="1"/>
  <c r="AX2965" i="1"/>
  <c r="BC2965" i="1" s="1"/>
  <c r="AX136" i="1"/>
  <c r="BC136" i="1" s="1"/>
  <c r="AX1800" i="1"/>
  <c r="BC1800" i="1" s="1"/>
  <c r="AX1060" i="1"/>
  <c r="BC1060" i="1" s="1"/>
  <c r="AX2236" i="1"/>
  <c r="BC2236" i="1" s="1"/>
  <c r="AX1891" i="1"/>
  <c r="BC1891" i="1" s="1"/>
  <c r="AX2985" i="1"/>
  <c r="BC2985" i="1" s="1"/>
  <c r="AX1125" i="1"/>
  <c r="BC1125" i="1" s="1"/>
  <c r="AX595" i="1"/>
  <c r="BC595" i="1" s="1"/>
  <c r="AX1909" i="1"/>
  <c r="BC1909" i="1" s="1"/>
  <c r="AX1056" i="1"/>
  <c r="BC1056" i="1" s="1"/>
  <c r="AX583" i="1"/>
  <c r="BC583" i="1" s="1"/>
  <c r="AX2014" i="1"/>
  <c r="BC2014" i="1" s="1"/>
  <c r="AX2223" i="1"/>
  <c r="BC2223" i="1" s="1"/>
  <c r="AX2994" i="1"/>
  <c r="BC2994" i="1" s="1"/>
  <c r="AX2919" i="1"/>
  <c r="BC2919" i="1" s="1"/>
  <c r="AX3158" i="1"/>
  <c r="BC3158" i="1" s="1"/>
  <c r="AX1942" i="1"/>
  <c r="BC1942" i="1" s="1"/>
  <c r="AX2531" i="1"/>
  <c r="BC2531" i="1" s="1"/>
  <c r="AX1552" i="1"/>
  <c r="BC1552" i="1" s="1"/>
  <c r="AX1829" i="1"/>
  <c r="BC1829" i="1" s="1"/>
  <c r="AX1038" i="1"/>
  <c r="BC1038" i="1" s="1"/>
  <c r="AX740" i="1"/>
  <c r="BC740" i="1" s="1"/>
  <c r="AX2307" i="1"/>
  <c r="BC2307" i="1" s="1"/>
  <c r="AX827" i="1"/>
  <c r="BC827" i="1" s="1"/>
  <c r="AX2483" i="1"/>
  <c r="BC2483" i="1" s="1"/>
  <c r="AX1408" i="1"/>
  <c r="BC1408" i="1" s="1"/>
  <c r="AX2672" i="1"/>
  <c r="BC2672" i="1" s="1"/>
  <c r="AX2299" i="1"/>
  <c r="BC2299" i="1" s="1"/>
  <c r="AX1618" i="1"/>
  <c r="BC1618" i="1" s="1"/>
  <c r="AX2716" i="1"/>
  <c r="BC2716" i="1" s="1"/>
  <c r="AX2614" i="1"/>
  <c r="BC2614" i="1" s="1"/>
  <c r="AX2692" i="1"/>
  <c r="BC2692" i="1" s="1"/>
  <c r="AX851" i="1"/>
  <c r="BC851" i="1" s="1"/>
  <c r="AX2860" i="1"/>
  <c r="BC2860" i="1" s="1"/>
  <c r="AX1595" i="1"/>
  <c r="BC1595" i="1" s="1"/>
  <c r="AX1264" i="1"/>
  <c r="BC1264" i="1" s="1"/>
  <c r="AX598" i="1"/>
  <c r="BC598" i="1" s="1"/>
  <c r="AX1642" i="1"/>
  <c r="BC1642" i="1" s="1"/>
  <c r="AX1733" i="1"/>
  <c r="BC1733" i="1" s="1"/>
  <c r="AX2528" i="1"/>
  <c r="BC2528" i="1" s="1"/>
  <c r="AX1030" i="1"/>
  <c r="BC1030" i="1" s="1"/>
  <c r="AX451" i="1"/>
  <c r="BC451" i="1" s="1"/>
  <c r="AX540" i="1"/>
  <c r="BC540" i="1" s="1"/>
  <c r="AX2822" i="1"/>
  <c r="BC2822" i="1" s="1"/>
  <c r="AX1846" i="1"/>
  <c r="BC1846" i="1" s="1"/>
  <c r="AX1383" i="1"/>
  <c r="BC1383" i="1" s="1"/>
  <c r="AX1945" i="1"/>
  <c r="BC1945" i="1" s="1"/>
  <c r="AX257" i="1"/>
  <c r="BC257" i="1" s="1"/>
  <c r="AX2396" i="1"/>
  <c r="BC2396" i="1" s="1"/>
  <c r="AX2664" i="1"/>
  <c r="BC2664" i="1" s="1"/>
  <c r="AX1863" i="1"/>
  <c r="BC1863" i="1" s="1"/>
  <c r="AX2526" i="1"/>
  <c r="BC2526" i="1" s="1"/>
  <c r="AX2430" i="1"/>
  <c r="BC2430" i="1" s="1"/>
  <c r="AX1250" i="1"/>
  <c r="BC1250" i="1" s="1"/>
  <c r="AX1281" i="1"/>
  <c r="BC1281" i="1" s="1"/>
  <c r="AX3157" i="1"/>
  <c r="BC3157" i="1" s="1"/>
  <c r="AX1329" i="1"/>
  <c r="BC1329" i="1" s="1"/>
  <c r="AX1587" i="1"/>
  <c r="BC1587" i="1" s="1"/>
  <c r="AX1349" i="1"/>
  <c r="BC1349" i="1" s="1"/>
  <c r="AX1877" i="1"/>
  <c r="BC1877" i="1" s="1"/>
  <c r="AX1434" i="1"/>
  <c r="BC1434" i="1" s="1"/>
  <c r="AX1034" i="1"/>
  <c r="BC1034" i="1" s="1"/>
  <c r="AX3193" i="1"/>
  <c r="BC3193" i="1" s="1"/>
  <c r="AX1380" i="1"/>
  <c r="BC1380" i="1" s="1"/>
  <c r="AX3176" i="1"/>
  <c r="BC3176" i="1" s="1"/>
  <c r="AX2218" i="1"/>
  <c r="BC2218" i="1" s="1"/>
  <c r="AX950" i="1"/>
  <c r="BC950" i="1" s="1"/>
  <c r="AX2626" i="1"/>
  <c r="BC2626" i="1" s="1"/>
  <c r="AX977" i="1"/>
  <c r="BC977" i="1" s="1"/>
  <c r="AX3189" i="1"/>
  <c r="BC3189" i="1" s="1"/>
  <c r="AX2829" i="1"/>
  <c r="BC2829" i="1" s="1"/>
  <c r="AX2382" i="1"/>
  <c r="BC2382" i="1" s="1"/>
  <c r="AX1627" i="1"/>
  <c r="BC1627" i="1" s="1"/>
  <c r="AX2556" i="1"/>
  <c r="BC2556" i="1" s="1"/>
  <c r="AX1635" i="1"/>
  <c r="BC1635" i="1" s="1"/>
  <c r="AX2258" i="1"/>
  <c r="BC2258" i="1" s="1"/>
  <c r="AX2941" i="1"/>
  <c r="BC2941" i="1" s="1"/>
  <c r="AX1992" i="1"/>
  <c r="BC1992" i="1" s="1"/>
  <c r="AX2969" i="1"/>
  <c r="BC2969" i="1" s="1"/>
  <c r="AX2755" i="1"/>
  <c r="BC2755" i="1" s="1"/>
  <c r="AX34" i="1"/>
  <c r="BC34" i="1" s="1"/>
  <c r="AX3091" i="1"/>
  <c r="BC3091" i="1" s="1"/>
  <c r="AX1258" i="1"/>
  <c r="BC1258" i="1" s="1"/>
  <c r="AX2645" i="1"/>
  <c r="BC2645" i="1" s="1"/>
  <c r="AX2658" i="1"/>
  <c r="BC2658" i="1" s="1"/>
  <c r="AX1673" i="1"/>
  <c r="BC1673" i="1" s="1"/>
  <c r="AX1465" i="1"/>
  <c r="BC1465" i="1" s="1"/>
  <c r="AX2542" i="1"/>
  <c r="BC2542" i="1" s="1"/>
  <c r="AX2704" i="1"/>
  <c r="BC2704" i="1" s="1"/>
  <c r="AX3007" i="1"/>
  <c r="BC3007" i="1" s="1"/>
  <c r="AX3106" i="1"/>
  <c r="BC3106" i="1" s="1"/>
  <c r="AX2351" i="1"/>
  <c r="BC2351" i="1" s="1"/>
  <c r="AW981" i="1"/>
  <c r="AX981" i="1"/>
  <c r="AX3155" i="1"/>
  <c r="AY3155" i="1"/>
  <c r="AW2524" i="1"/>
  <c r="AX2524" i="1"/>
  <c r="AX2423" i="1"/>
  <c r="AV1524" i="1"/>
  <c r="AV1074" i="1"/>
  <c r="AY381" i="1"/>
  <c r="AY1734" i="1"/>
  <c r="AY528" i="1"/>
  <c r="AY1260" i="1"/>
  <c r="AY983" i="1"/>
  <c r="AY2654" i="1"/>
  <c r="AY2282" i="1"/>
  <c r="AY2324" i="1"/>
  <c r="AY3215" i="1"/>
  <c r="AY1120" i="1"/>
  <c r="AY2321" i="1"/>
  <c r="AY2263" i="1"/>
  <c r="AY539" i="1"/>
  <c r="AY2683" i="1"/>
  <c r="AY2843" i="1"/>
  <c r="AY3141" i="1"/>
  <c r="AY3209" i="1"/>
  <c r="AY928" i="1"/>
  <c r="AY777" i="1"/>
  <c r="AY2760" i="1"/>
  <c r="AY2167" i="1"/>
  <c r="AY909" i="1"/>
  <c r="AY2898" i="1"/>
  <c r="AY893" i="1"/>
  <c r="AY3082" i="1"/>
  <c r="AY3130" i="1"/>
  <c r="AY3151" i="1"/>
  <c r="AY1212" i="1"/>
  <c r="AY3172" i="1"/>
  <c r="AY2327" i="1"/>
  <c r="AY1860" i="1"/>
  <c r="AY1956" i="1"/>
  <c r="AY1473" i="1"/>
  <c r="AY1233" i="1"/>
  <c r="AY573" i="1"/>
  <c r="AY2416" i="1"/>
  <c r="AY2629" i="1"/>
  <c r="AY2365" i="1"/>
  <c r="AY1579" i="1"/>
  <c r="AY3204" i="1"/>
  <c r="AY1285" i="1"/>
  <c r="AY1911" i="1"/>
  <c r="AY2836" i="1"/>
  <c r="AY2737" i="1"/>
  <c r="AY1708" i="1"/>
  <c r="AY2119" i="1"/>
  <c r="AY778" i="1"/>
  <c r="AY2417" i="1"/>
  <c r="AY1576" i="1"/>
  <c r="AY1040" i="1"/>
  <c r="AY2953" i="1"/>
  <c r="AY1513" i="1"/>
  <c r="AY3081" i="1"/>
  <c r="AY389" i="1"/>
  <c r="AY1690" i="1"/>
  <c r="AY978" i="1"/>
  <c r="AY2606" i="1"/>
  <c r="AY1827" i="1"/>
  <c r="AY2617" i="1"/>
  <c r="AY1399" i="1"/>
  <c r="AY2999" i="1"/>
  <c r="AY2368" i="1"/>
  <c r="AY1292" i="1"/>
  <c r="AY2633" i="1"/>
  <c r="AY2452" i="1"/>
  <c r="AY2343" i="1"/>
  <c r="AY2757" i="1"/>
  <c r="AY2682" i="1"/>
  <c r="AV2301" i="1"/>
  <c r="AV2029" i="1"/>
  <c r="BB2029" i="1" s="1"/>
  <c r="AV2332" i="1"/>
  <c r="AV2767" i="1"/>
  <c r="AV2288" i="1"/>
  <c r="AV2842" i="1"/>
  <c r="BB2842" i="1" s="1"/>
  <c r="AV2269" i="1"/>
  <c r="AV2432" i="1"/>
  <c r="AV1462" i="1"/>
  <c r="AV2812" i="1"/>
  <c r="BB2812" i="1" s="1"/>
  <c r="AV2673" i="1"/>
  <c r="AV2322" i="1"/>
  <c r="AV1487" i="1"/>
  <c r="AV3111" i="1"/>
  <c r="BB3111" i="1" s="1"/>
  <c r="AV1604" i="1"/>
  <c r="AV1505" i="1"/>
  <c r="AV2158" i="1"/>
  <c r="AV2297" i="1"/>
  <c r="BB2297" i="1" s="1"/>
  <c r="AV2751" i="1"/>
  <c r="AV2149" i="1"/>
  <c r="AV3005" i="1"/>
  <c r="AV2826" i="1"/>
  <c r="BB2826" i="1" s="1"/>
  <c r="AV2342" i="1"/>
  <c r="AV1550" i="1"/>
  <c r="AV2718" i="1"/>
  <c r="AV1557" i="1"/>
  <c r="BB1557" i="1" s="1"/>
  <c r="AV3174" i="1"/>
  <c r="AV1784" i="1"/>
  <c r="AV2216" i="1"/>
  <c r="AV2634" i="1"/>
  <c r="BB2634" i="1" s="1"/>
  <c r="AV1527" i="1"/>
  <c r="AV2602" i="1"/>
  <c r="AV2496" i="1"/>
  <c r="AV2054" i="1"/>
  <c r="BB2054" i="1" s="1"/>
  <c r="AV2769" i="1"/>
  <c r="AV2013" i="1"/>
  <c r="AV2913" i="1"/>
  <c r="AV2016" i="1"/>
  <c r="BB2016" i="1" s="1"/>
  <c r="AV2701" i="1"/>
  <c r="AV3120" i="1"/>
  <c r="AV2106" i="1"/>
  <c r="AV2383" i="1"/>
  <c r="BB2383" i="1" s="1"/>
  <c r="AV3028" i="1"/>
  <c r="AV1227" i="1"/>
  <c r="AV2792" i="1"/>
  <c r="AV1884" i="1"/>
  <c r="BB1884" i="1" s="1"/>
  <c r="AV1592" i="1"/>
  <c r="AV1874" i="1"/>
  <c r="AV1403" i="1"/>
  <c r="AV2134" i="1"/>
  <c r="BB2134" i="1" s="1"/>
  <c r="AV993" i="1"/>
  <c r="AV1836" i="1"/>
  <c r="AV2656" i="1"/>
  <c r="AV2907" i="1"/>
  <c r="BB2907" i="1" s="1"/>
  <c r="AV2384" i="1"/>
  <c r="AV517" i="1"/>
  <c r="AV2926" i="1"/>
  <c r="AV3223" i="1"/>
  <c r="BB3223" i="1" s="1"/>
  <c r="AV1965" i="1"/>
  <c r="AV2694" i="1"/>
  <c r="AV2866" i="1"/>
  <c r="AV3190" i="1"/>
  <c r="BB3190" i="1" s="1"/>
  <c r="AV2046" i="1"/>
  <c r="AV3166" i="1"/>
  <c r="AV2555" i="1"/>
  <c r="AV1986" i="1"/>
  <c r="BB1986" i="1" s="1"/>
  <c r="AV2803" i="1"/>
  <c r="AV2912" i="1"/>
  <c r="AV2168" i="1"/>
  <c r="AV2970" i="1"/>
  <c r="BB2970" i="1" s="1"/>
  <c r="AV3214" i="1"/>
  <c r="AV2408" i="1"/>
  <c r="AV2824" i="1"/>
  <c r="AV2711" i="1"/>
  <c r="BB2711" i="1" s="1"/>
  <c r="AV1609" i="1"/>
  <c r="AV3220" i="1"/>
  <c r="AV1563" i="1"/>
  <c r="AV2744" i="1"/>
  <c r="BB2744" i="1" s="1"/>
  <c r="AV1338" i="1"/>
  <c r="AV2729" i="1"/>
  <c r="AV2427" i="1"/>
  <c r="AV2543" i="1"/>
  <c r="BB2543" i="1" s="1"/>
  <c r="AV3061" i="1"/>
  <c r="AV3175" i="1"/>
  <c r="AV2215" i="1"/>
  <c r="AV2587" i="1"/>
  <c r="BB2587" i="1" s="1"/>
  <c r="AV1628" i="1"/>
  <c r="AV2890" i="1"/>
  <c r="AV3053" i="1"/>
  <c r="AV2058" i="1"/>
  <c r="BB2058" i="1" s="1"/>
  <c r="AV2247" i="1"/>
  <c r="AV2214" i="1"/>
  <c r="AV2198" i="1"/>
  <c r="AV2936" i="1"/>
  <c r="BB2936" i="1" s="1"/>
  <c r="AV2861" i="1"/>
  <c r="AV2096" i="1"/>
  <c r="AV2960" i="1"/>
  <c r="AV2804" i="1"/>
  <c r="BB2804" i="1" s="1"/>
  <c r="AV2498" i="1"/>
  <c r="AV2071" i="1"/>
  <c r="AV3125" i="1"/>
  <c r="AV2589" i="1"/>
  <c r="BB2589" i="1" s="1"/>
  <c r="AV2461" i="1"/>
  <c r="AV1631" i="1"/>
  <c r="AV2262" i="1"/>
  <c r="AV2871" i="1"/>
  <c r="BB2871" i="1" s="1"/>
  <c r="AV2413" i="1"/>
  <c r="AV2194" i="1"/>
  <c r="AV2984" i="1"/>
  <c r="AV1834" i="1"/>
  <c r="BB1834" i="1" s="1"/>
  <c r="AV2989" i="1"/>
  <c r="AV2380" i="1"/>
  <c r="AV1948" i="1"/>
  <c r="AV2469" i="1"/>
  <c r="BB2469" i="1" s="1"/>
  <c r="AV2787" i="1"/>
  <c r="AV2468" i="1"/>
  <c r="AV2344" i="1"/>
  <c r="AV2796" i="1"/>
  <c r="BB2796" i="1" s="1"/>
  <c r="AV1271" i="1"/>
  <c r="AV2264" i="1"/>
  <c r="AV2608" i="1"/>
  <c r="AV3015" i="1"/>
  <c r="BB3015" i="1" s="1"/>
  <c r="AV3102" i="1"/>
  <c r="AV2929" i="1"/>
  <c r="AV1323" i="1"/>
  <c r="AV2433" i="1"/>
  <c r="BB2433" i="1" s="1"/>
  <c r="AV3187" i="1"/>
  <c r="AV2813" i="1"/>
  <c r="AV2414" i="1"/>
  <c r="AV566" i="1"/>
  <c r="BB566" i="1" s="1"/>
  <c r="AV1559" i="1"/>
  <c r="AV2337" i="1"/>
  <c r="AV2603" i="1"/>
  <c r="AV2806" i="1"/>
  <c r="BB2806" i="1" s="1"/>
  <c r="AV1668" i="1"/>
  <c r="AV2493" i="1"/>
  <c r="AV2090" i="1"/>
  <c r="AV1649" i="1"/>
  <c r="BB1649" i="1" s="1"/>
  <c r="AV2815" i="1"/>
  <c r="AV2399" i="1"/>
  <c r="AV2990" i="1"/>
  <c r="AV2457" i="1"/>
  <c r="BB2457" i="1" s="1"/>
  <c r="AV2356" i="1"/>
  <c r="AV2846" i="1"/>
  <c r="AV1484" i="1"/>
  <c r="AV1743" i="1"/>
  <c r="BB1743" i="1" s="1"/>
  <c r="AV1859" i="1"/>
  <c r="AV2191" i="1"/>
  <c r="AV2963" i="1"/>
  <c r="AV3069" i="1"/>
  <c r="BB3069" i="1" s="1"/>
  <c r="AV2358" i="1"/>
  <c r="AV2958" i="1"/>
  <c r="AV715" i="1"/>
  <c r="AV2703" i="1"/>
  <c r="BB2703" i="1" s="1"/>
  <c r="AV2983" i="1"/>
  <c r="AV1558" i="1"/>
  <c r="AV702" i="1"/>
  <c r="AV2353" i="1"/>
  <c r="BB2353" i="1" s="1"/>
  <c r="AV3138" i="1"/>
  <c r="AV1641" i="1"/>
  <c r="AV2747" i="1"/>
  <c r="AV2425" i="1"/>
  <c r="BB2425" i="1" s="1"/>
  <c r="AV2779" i="1"/>
  <c r="AV3221" i="1"/>
  <c r="AV2892" i="1"/>
  <c r="AV1480" i="1"/>
  <c r="BB1480" i="1" s="1"/>
  <c r="AV1905" i="1"/>
  <c r="AV2077" i="1"/>
  <c r="AV1958" i="1"/>
  <c r="AV2231" i="1"/>
  <c r="BB2231" i="1" s="1"/>
  <c r="AV1944" i="1"/>
  <c r="AV984" i="1"/>
  <c r="AV2092" i="1"/>
  <c r="AV1606" i="1"/>
  <c r="BB1606" i="1" s="1"/>
  <c r="AV2821" i="1"/>
  <c r="AV2778" i="1"/>
  <c r="AV2571" i="1"/>
  <c r="AV2479" i="1"/>
  <c r="BB2479" i="1" s="1"/>
  <c r="AV2505" i="1"/>
  <c r="AV1506" i="1"/>
  <c r="AV1415" i="1"/>
  <c r="AV2965" i="1"/>
  <c r="BB2965" i="1" s="1"/>
  <c r="AV136" i="1"/>
  <c r="AV1800" i="1"/>
  <c r="AV1060" i="1"/>
  <c r="AV2236" i="1"/>
  <c r="BB2236" i="1" s="1"/>
  <c r="AV1891" i="1"/>
  <c r="AV2985" i="1"/>
  <c r="AV1125" i="1"/>
  <c r="AV595" i="1"/>
  <c r="BB595" i="1" s="1"/>
  <c r="AV1909" i="1"/>
  <c r="AV1056" i="1"/>
  <c r="AV583" i="1"/>
  <c r="AV2014" i="1"/>
  <c r="BB2014" i="1" s="1"/>
  <c r="AV2223" i="1"/>
  <c r="AV2994" i="1"/>
  <c r="AV2919" i="1"/>
  <c r="AV3158" i="1"/>
  <c r="BB3158" i="1" s="1"/>
  <c r="AV1942" i="1"/>
  <c r="AV2531" i="1"/>
  <c r="AV1552" i="1"/>
  <c r="AV1829" i="1"/>
  <c r="BB1829" i="1" s="1"/>
  <c r="AV1038" i="1"/>
  <c r="AV740" i="1"/>
  <c r="AV2307" i="1"/>
  <c r="AV827" i="1"/>
  <c r="BB827" i="1" s="1"/>
  <c r="AV2483" i="1"/>
  <c r="AV1408" i="1"/>
  <c r="AV2672" i="1"/>
  <c r="AV2299" i="1"/>
  <c r="BB2299" i="1" s="1"/>
  <c r="AV1618" i="1"/>
  <c r="AV2716" i="1"/>
  <c r="AV2614" i="1"/>
  <c r="AV2692" i="1"/>
  <c r="BB2692" i="1" s="1"/>
  <c r="AV851" i="1"/>
  <c r="AV2860" i="1"/>
  <c r="AV1595" i="1"/>
  <c r="AV1264" i="1"/>
  <c r="BB1264" i="1" s="1"/>
  <c r="AV598" i="1"/>
  <c r="AV1642" i="1"/>
  <c r="AV1733" i="1"/>
  <c r="AV2528" i="1"/>
  <c r="BB2528" i="1" s="1"/>
  <c r="AV1030" i="1"/>
  <c r="AV451" i="1"/>
  <c r="AV540" i="1"/>
  <c r="AV2822" i="1"/>
  <c r="BB2822" i="1" s="1"/>
  <c r="AV1846" i="1"/>
  <c r="AV1383" i="1"/>
  <c r="AV1945" i="1"/>
  <c r="AV257" i="1"/>
  <c r="BB257" i="1" s="1"/>
  <c r="AV2396" i="1"/>
  <c r="AV2664" i="1"/>
  <c r="AV1863" i="1"/>
  <c r="AV2526" i="1"/>
  <c r="BB2526" i="1" s="1"/>
  <c r="AV2430" i="1"/>
  <c r="AV1250" i="1"/>
  <c r="AV1281" i="1"/>
  <c r="AV3157" i="1"/>
  <c r="BB3157" i="1" s="1"/>
  <c r="AV1329" i="1"/>
  <c r="AV1587" i="1"/>
  <c r="AV1349" i="1"/>
  <c r="AV1877" i="1"/>
  <c r="BB1877" i="1" s="1"/>
  <c r="AV1434" i="1"/>
  <c r="AV1034" i="1"/>
  <c r="AV3193" i="1"/>
  <c r="AV1380" i="1"/>
  <c r="BB1380" i="1" s="1"/>
  <c r="AV3176" i="1"/>
  <c r="AV2218" i="1"/>
  <c r="AV950" i="1"/>
  <c r="AV2626" i="1"/>
  <c r="BB2626" i="1" s="1"/>
  <c r="AV977" i="1"/>
  <c r="AV3189" i="1"/>
  <c r="AV1293" i="1"/>
  <c r="BB1293" i="1" s="1"/>
  <c r="AY1205" i="1"/>
  <c r="AX1908" i="1"/>
  <c r="AY413" i="1"/>
  <c r="AY1531" i="1"/>
  <c r="AY71" i="1"/>
  <c r="AY651" i="1"/>
  <c r="AY2640" i="1"/>
  <c r="AY2139" i="1"/>
  <c r="AY2370" i="1"/>
  <c r="BA2370" i="1" s="1"/>
  <c r="AY2964" i="1"/>
  <c r="AY1414" i="1"/>
  <c r="AY1450" i="1"/>
  <c r="AY578" i="1"/>
  <c r="BA578" i="1" s="1"/>
  <c r="AY87" i="1"/>
  <c r="AY2313" i="1"/>
  <c r="AY2971" i="1"/>
  <c r="AY662" i="1"/>
  <c r="BA662" i="1" s="1"/>
  <c r="AY2200" i="1"/>
  <c r="AY2331" i="1"/>
  <c r="AY2873" i="1"/>
  <c r="AY614" i="1"/>
  <c r="BA614" i="1" s="1"/>
  <c r="AY2364" i="1"/>
  <c r="AY3035" i="1"/>
  <c r="AY2745" i="1"/>
  <c r="AY2635" i="1"/>
  <c r="BA2635" i="1" s="1"/>
  <c r="AY477" i="1"/>
  <c r="AY721" i="1"/>
  <c r="AY1022" i="1"/>
  <c r="AY284" i="1"/>
  <c r="BA284" i="1" s="1"/>
  <c r="AY1102" i="1"/>
  <c r="AY3068" i="1"/>
  <c r="AY1677" i="1"/>
  <c r="AY2477" i="1"/>
  <c r="BA2477" i="1" s="1"/>
  <c r="AY1549" i="1"/>
  <c r="AY616" i="1"/>
  <c r="AY1931" i="1"/>
  <c r="AY2208" i="1"/>
  <c r="BA2208" i="1" s="1"/>
  <c r="AY1119" i="1"/>
  <c r="AY1320" i="1"/>
  <c r="AY1585" i="1"/>
  <c r="AY2832" i="1"/>
  <c r="BA2832" i="1" s="1"/>
  <c r="AY1126" i="1"/>
  <c r="AY1868" i="1"/>
  <c r="AY115" i="1"/>
  <c r="AY3055" i="1"/>
  <c r="BA3055" i="1" s="1"/>
  <c r="AY2782" i="1"/>
  <c r="AY2398" i="1"/>
  <c r="AY1598" i="1"/>
  <c r="AY1804" i="1"/>
  <c r="BA1804" i="1" s="1"/>
  <c r="AY958" i="1"/>
  <c r="AY1964" i="1"/>
  <c r="AY1879" i="1"/>
  <c r="AY733" i="1"/>
  <c r="BA733" i="1" s="1"/>
  <c r="AY1036" i="1"/>
  <c r="AY2402" i="1"/>
  <c r="AY1597" i="1"/>
  <c r="AY3037" i="1"/>
  <c r="BA3037" i="1" s="1"/>
  <c r="AY1924" i="1"/>
  <c r="AY2865" i="1"/>
  <c r="AY2182" i="1"/>
  <c r="AY821" i="1"/>
  <c r="BA821" i="1" s="1"/>
  <c r="AY2448" i="1"/>
  <c r="AY1573" i="1"/>
  <c r="AY1700" i="1"/>
  <c r="AY2522" i="1"/>
  <c r="BA2522" i="1" s="1"/>
  <c r="AY3076" i="1"/>
  <c r="AY1362" i="1"/>
  <c r="AY2883" i="1"/>
  <c r="AY626" i="1"/>
  <c r="BA626" i="1" s="1"/>
  <c r="AY152" i="1"/>
  <c r="AY2828" i="1"/>
  <c r="AY1422" i="1"/>
  <c r="AY1017" i="1"/>
  <c r="BA1017" i="1" s="1"/>
  <c r="AY1782" i="1"/>
  <c r="AY1562" i="1"/>
  <c r="AY2972" i="1"/>
  <c r="AY1674" i="1"/>
  <c r="BA1674" i="1" s="1"/>
  <c r="AY1235" i="1"/>
  <c r="AY994" i="1"/>
  <c r="AY1721" i="1"/>
  <c r="AY2232" i="1"/>
  <c r="BA2232" i="1" s="1"/>
  <c r="AY2401" i="1"/>
  <c r="AY2249" i="1"/>
  <c r="AY1902" i="1"/>
  <c r="AY2346" i="1"/>
  <c r="BA2346" i="1" s="1"/>
  <c r="AY2008" i="1"/>
  <c r="AY1171" i="1"/>
  <c r="AY2695" i="1"/>
  <c r="AY2708" i="1"/>
  <c r="BA2708" i="1" s="1"/>
  <c r="AY2442" i="1"/>
  <c r="AY1078" i="1"/>
  <c r="AY767" i="1"/>
  <c r="AY2145" i="1"/>
  <c r="BA2145" i="1" s="1"/>
  <c r="AY2817" i="1"/>
  <c r="AY1663" i="1"/>
  <c r="AV1735" i="1"/>
  <c r="AV1588" i="1"/>
  <c r="AV704" i="1"/>
  <c r="AV1178" i="1"/>
  <c r="AV1395" i="1"/>
  <c r="AV413" i="1"/>
  <c r="BB413" i="1" s="1"/>
  <c r="AV1531" i="1"/>
  <c r="BB1531" i="1" s="1"/>
  <c r="AV71" i="1"/>
  <c r="BB71" i="1" s="1"/>
  <c r="AV651" i="1"/>
  <c r="AV2640" i="1"/>
  <c r="BB2640" i="1" s="1"/>
  <c r="AV2139" i="1"/>
  <c r="BB2139" i="1" s="1"/>
  <c r="AV2370" i="1"/>
  <c r="BB2370" i="1" s="1"/>
  <c r="AV2964" i="1"/>
  <c r="AV1414" i="1"/>
  <c r="BB1414" i="1" s="1"/>
  <c r="AV1450" i="1"/>
  <c r="BB1450" i="1" s="1"/>
  <c r="AV578" i="1"/>
  <c r="BB578" i="1" s="1"/>
  <c r="AV87" i="1"/>
  <c r="AV2313" i="1"/>
  <c r="BB2313" i="1" s="1"/>
  <c r="AV2971" i="1"/>
  <c r="BB2971" i="1" s="1"/>
  <c r="AV662" i="1"/>
  <c r="BB662" i="1" s="1"/>
  <c r="AV2200" i="1"/>
  <c r="AV2331" i="1"/>
  <c r="BB2331" i="1" s="1"/>
  <c r="AV2873" i="1"/>
  <c r="BB2873" i="1" s="1"/>
  <c r="AV614" i="1"/>
  <c r="BB614" i="1" s="1"/>
  <c r="AV2364" i="1"/>
  <c r="AV3035" i="1"/>
  <c r="BB3035" i="1" s="1"/>
  <c r="AV2745" i="1"/>
  <c r="BB2745" i="1" s="1"/>
  <c r="AV2635" i="1"/>
  <c r="BB2635" i="1" s="1"/>
  <c r="AV477" i="1"/>
  <c r="AV721" i="1"/>
  <c r="BB721" i="1" s="1"/>
  <c r="AV1022" i="1"/>
  <c r="BB1022" i="1" s="1"/>
  <c r="AV284" i="1"/>
  <c r="BB284" i="1" s="1"/>
  <c r="AV1102" i="1"/>
  <c r="AV3068" i="1"/>
  <c r="BB3068" i="1" s="1"/>
  <c r="AV1677" i="1"/>
  <c r="BB1677" i="1" s="1"/>
  <c r="AV2477" i="1"/>
  <c r="BB2477" i="1" s="1"/>
  <c r="AV1549" i="1"/>
  <c r="AV616" i="1"/>
  <c r="BB616" i="1" s="1"/>
  <c r="AV1931" i="1"/>
  <c r="BB1931" i="1" s="1"/>
  <c r="AV2208" i="1"/>
  <c r="BB2208" i="1" s="1"/>
  <c r="AV1119" i="1"/>
  <c r="AV1320" i="1"/>
  <c r="BB1320" i="1" s="1"/>
  <c r="AV1585" i="1"/>
  <c r="BB1585" i="1" s="1"/>
  <c r="AV2832" i="1"/>
  <c r="BB2832" i="1" s="1"/>
  <c r="AV1126" i="1"/>
  <c r="AV1868" i="1"/>
  <c r="BB1868" i="1" s="1"/>
  <c r="AV115" i="1"/>
  <c r="BB115" i="1" s="1"/>
  <c r="AV3055" i="1"/>
  <c r="BB3055" i="1" s="1"/>
  <c r="AV2782" i="1"/>
  <c r="AV2398" i="1"/>
  <c r="BB2398" i="1" s="1"/>
  <c r="AV1598" i="1"/>
  <c r="BB1598" i="1" s="1"/>
  <c r="AV1804" i="1"/>
  <c r="BB1804" i="1" s="1"/>
  <c r="AV958" i="1"/>
  <c r="AV1964" i="1"/>
  <c r="BB1964" i="1" s="1"/>
  <c r="AV1879" i="1"/>
  <c r="BB1879" i="1" s="1"/>
  <c r="AV733" i="1"/>
  <c r="BB733" i="1" s="1"/>
  <c r="AV1036" i="1"/>
  <c r="AV2402" i="1"/>
  <c r="BB2402" i="1" s="1"/>
  <c r="AV1597" i="1"/>
  <c r="BB1597" i="1" s="1"/>
  <c r="AV3037" i="1"/>
  <c r="BB3037" i="1" s="1"/>
  <c r="AV1924" i="1"/>
  <c r="BB1924" i="1" s="1"/>
  <c r="AV2865" i="1"/>
  <c r="BB2865" i="1" s="1"/>
  <c r="AV2182" i="1"/>
  <c r="BB2182" i="1" s="1"/>
  <c r="AV821" i="1"/>
  <c r="BB821" i="1" s="1"/>
  <c r="AV2448" i="1"/>
  <c r="BB2448" i="1" s="1"/>
  <c r="AV1573" i="1"/>
  <c r="BB1573" i="1" s="1"/>
  <c r="AV1700" i="1"/>
  <c r="BB1700" i="1" s="1"/>
  <c r="AV2522" i="1"/>
  <c r="BB2522" i="1" s="1"/>
  <c r="AV3076" i="1"/>
  <c r="BB3076" i="1" s="1"/>
  <c r="AV1362" i="1"/>
  <c r="BB1362" i="1" s="1"/>
  <c r="AV2883" i="1"/>
  <c r="BB2883" i="1" s="1"/>
  <c r="AV626" i="1"/>
  <c r="BB626" i="1" s="1"/>
  <c r="AV152" i="1"/>
  <c r="BB152" i="1" s="1"/>
  <c r="AV2828" i="1"/>
  <c r="BB2828" i="1" s="1"/>
  <c r="AV1422" i="1"/>
  <c r="BB1422" i="1" s="1"/>
  <c r="AV1017" i="1"/>
  <c r="BB1017" i="1" s="1"/>
  <c r="AV1782" i="1"/>
  <c r="BB1782" i="1" s="1"/>
  <c r="AV1562" i="1"/>
  <c r="BB1562" i="1" s="1"/>
  <c r="AV2972" i="1"/>
  <c r="BB2972" i="1" s="1"/>
  <c r="AV1674" i="1"/>
  <c r="BB1674" i="1" s="1"/>
  <c r="AV1235" i="1"/>
  <c r="BB1235" i="1" s="1"/>
  <c r="AV994" i="1"/>
  <c r="BB994" i="1" s="1"/>
  <c r="AV1721" i="1"/>
  <c r="BB1721" i="1" s="1"/>
  <c r="AV2232" i="1"/>
  <c r="BB2232" i="1" s="1"/>
  <c r="AV2401" i="1"/>
  <c r="BB2401" i="1" s="1"/>
  <c r="AV2249" i="1"/>
  <c r="BB2249" i="1" s="1"/>
  <c r="AV1902" i="1"/>
  <c r="BB1902" i="1" s="1"/>
  <c r="AV2346" i="1"/>
  <c r="BB2346" i="1" s="1"/>
  <c r="AV2008" i="1"/>
  <c r="BB2008" i="1" s="1"/>
  <c r="AV1171" i="1"/>
  <c r="BB1171" i="1" s="1"/>
  <c r="AV2695" i="1"/>
  <c r="BB2695" i="1" s="1"/>
  <c r="AV2708" i="1"/>
  <c r="BB2708" i="1" s="1"/>
  <c r="AV2442" i="1"/>
  <c r="BB2442" i="1" s="1"/>
  <c r="AV1078" i="1"/>
  <c r="BB1078" i="1" s="1"/>
  <c r="AV767" i="1"/>
  <c r="BB767" i="1" s="1"/>
  <c r="AV2145" i="1"/>
  <c r="BB2145" i="1" s="1"/>
  <c r="AV2817" i="1"/>
  <c r="BB2817" i="1" s="1"/>
  <c r="AV1663" i="1"/>
  <c r="BB1663" i="1" s="1"/>
  <c r="AV1135" i="1"/>
  <c r="BB1135" i="1" s="1"/>
  <c r="AV3100" i="1"/>
  <c r="AV1805" i="1"/>
  <c r="AV1008" i="1"/>
  <c r="AV197" i="1"/>
  <c r="AV3072" i="1"/>
  <c r="AV214" i="1"/>
  <c r="AV1687" i="1"/>
  <c r="AV1544" i="1"/>
  <c r="AV769" i="1"/>
  <c r="AV2544" i="1"/>
  <c r="AV3084" i="1"/>
  <c r="AV1061" i="1"/>
  <c r="AV1876" i="1"/>
  <c r="AV2567" i="1"/>
  <c r="AV1449" i="1"/>
  <c r="AV2295" i="1"/>
  <c r="AV2818" i="1"/>
  <c r="AV2164" i="1"/>
  <c r="AV1614" i="1"/>
  <c r="AV1994" i="1"/>
  <c r="AV1895" i="1"/>
  <c r="AV1882" i="1"/>
  <c r="AV2190" i="1"/>
  <c r="AV1493" i="1"/>
  <c r="AV1385" i="1"/>
  <c r="AV2323" i="1"/>
  <c r="AV2605" i="1"/>
  <c r="AV3183" i="1"/>
  <c r="AV2786" i="1"/>
  <c r="AV282" i="1"/>
  <c r="AV2441" i="1"/>
  <c r="AV2622" i="1"/>
  <c r="AV1821" i="1"/>
  <c r="AV1564" i="1"/>
  <c r="AV1327" i="1"/>
  <c r="AV2864" i="1"/>
  <c r="AV1718" i="1"/>
  <c r="AV1707" i="1"/>
  <c r="AV2809" i="1"/>
  <c r="AV1977" i="1"/>
  <c r="AV1822" i="1"/>
  <c r="AV27" i="1"/>
  <c r="AV2045" i="1"/>
  <c r="AV2996" i="1"/>
  <c r="AV2741" i="1"/>
  <c r="AV2135" i="1"/>
  <c r="AV1740" i="1"/>
  <c r="AV2681" i="1"/>
  <c r="AV1354" i="1"/>
  <c r="AV1817" i="1"/>
  <c r="AV513" i="1"/>
  <c r="AV2472" i="1"/>
  <c r="AV2394" i="1"/>
  <c r="AV2444" i="1"/>
  <c r="AV2467" i="1"/>
  <c r="AV1929" i="1"/>
  <c r="AV1441" i="1"/>
  <c r="AV2488" i="1"/>
  <c r="AV3159" i="1"/>
  <c r="AV1134" i="1"/>
  <c r="AV1769" i="1"/>
  <c r="AV1819" i="1"/>
  <c r="AV2947" i="1"/>
  <c r="AV1883" i="1"/>
  <c r="AV2426" i="1"/>
  <c r="AV1318" i="1"/>
  <c r="AV1224" i="1"/>
  <c r="AV2508" i="1"/>
  <c r="AV1781" i="1"/>
  <c r="BB2676" i="1"/>
  <c r="AV2829" i="1"/>
  <c r="AV2382" i="1"/>
  <c r="AV1627" i="1"/>
  <c r="AV2556" i="1"/>
  <c r="AV1635" i="1"/>
  <c r="AV2258" i="1"/>
  <c r="AV2941" i="1"/>
  <c r="AV1992" i="1"/>
  <c r="AV2969" i="1"/>
  <c r="AV2755" i="1"/>
  <c r="AV34" i="1"/>
  <c r="AV3091" i="1"/>
  <c r="AV1258" i="1"/>
  <c r="AV2645" i="1"/>
  <c r="AV2658" i="1"/>
  <c r="AV1673" i="1"/>
  <c r="AV1465" i="1"/>
  <c r="AV2542" i="1"/>
  <c r="AV2704" i="1"/>
  <c r="AV3007" i="1"/>
  <c r="AV3106" i="1"/>
  <c r="AV2351" i="1"/>
  <c r="AV2283" i="1"/>
  <c r="AV1954" i="1"/>
  <c r="AV2524" i="1"/>
  <c r="BB2524" i="1" s="1"/>
  <c r="AY2423" i="1"/>
  <c r="AW207" i="1"/>
  <c r="BB207" i="1" s="1"/>
  <c r="AW2551" i="1"/>
  <c r="BB2551" i="1" s="1"/>
  <c r="AV1908" i="1"/>
  <c r="AX1524" i="1"/>
  <c r="AW2954" i="1"/>
  <c r="AX2954" i="1"/>
  <c r="AW381" i="1"/>
  <c r="BA381" i="1" s="1"/>
  <c r="AW1734" i="1"/>
  <c r="AW528" i="1"/>
  <c r="AW1260" i="1"/>
  <c r="AW983" i="1"/>
  <c r="BA983" i="1" s="1"/>
  <c r="AW2654" i="1"/>
  <c r="AW2282" i="1"/>
  <c r="AW2324" i="1"/>
  <c r="AW3215" i="1"/>
  <c r="BA3215" i="1" s="1"/>
  <c r="AW1120" i="1"/>
  <c r="AW2321" i="1"/>
  <c r="AW2263" i="1"/>
  <c r="AW539" i="1"/>
  <c r="BA539" i="1" s="1"/>
  <c r="AW2683" i="1"/>
  <c r="AW2843" i="1"/>
  <c r="AW3141" i="1"/>
  <c r="AW3209" i="1"/>
  <c r="BA3209" i="1" s="1"/>
  <c r="AW928" i="1"/>
  <c r="AW777" i="1"/>
  <c r="AW2760" i="1"/>
  <c r="AW2167" i="1"/>
  <c r="BA2167" i="1" s="1"/>
  <c r="AW909" i="1"/>
  <c r="AW2898" i="1"/>
  <c r="AW893" i="1"/>
  <c r="AW3082" i="1"/>
  <c r="BA3082" i="1" s="1"/>
  <c r="AW3130" i="1"/>
  <c r="AW3151" i="1"/>
  <c r="AW1212" i="1"/>
  <c r="AW3172" i="1"/>
  <c r="BA3172" i="1" s="1"/>
  <c r="AW2327" i="1"/>
  <c r="AW1860" i="1"/>
  <c r="AW1956" i="1"/>
  <c r="AW1473" i="1"/>
  <c r="BA1473" i="1" s="1"/>
  <c r="AW1233" i="1"/>
  <c r="AW573" i="1"/>
  <c r="AW2416" i="1"/>
  <c r="AW2629" i="1"/>
  <c r="BA2629" i="1" s="1"/>
  <c r="AW2365" i="1"/>
  <c r="AW1579" i="1"/>
  <c r="AW3204" i="1"/>
  <c r="AW1285" i="1"/>
  <c r="BA1285" i="1" s="1"/>
  <c r="AW1911" i="1"/>
  <c r="AW2836" i="1"/>
  <c r="AW2737" i="1"/>
  <c r="AW1708" i="1"/>
  <c r="BA1708" i="1" s="1"/>
  <c r="AW2119" i="1"/>
  <c r="AW778" i="1"/>
  <c r="AW2417" i="1"/>
  <c r="AW1576" i="1"/>
  <c r="BA1576" i="1" s="1"/>
  <c r="AW1040" i="1"/>
  <c r="AW2953" i="1"/>
  <c r="AW1513" i="1"/>
  <c r="AW3081" i="1"/>
  <c r="BA3081" i="1" s="1"/>
  <c r="AW389" i="1"/>
  <c r="AW1690" i="1"/>
  <c r="AW978" i="1"/>
  <c r="AW2606" i="1"/>
  <c r="BA2606" i="1" s="1"/>
  <c r="AW1827" i="1"/>
  <c r="AW2617" i="1"/>
  <c r="AW1399" i="1"/>
  <c r="AW2999" i="1"/>
  <c r="BA2999" i="1" s="1"/>
  <c r="AW2368" i="1"/>
  <c r="AW1292" i="1"/>
  <c r="AW2633" i="1"/>
  <c r="AW2452" i="1"/>
  <c r="BA2452" i="1" s="1"/>
  <c r="AW2343" i="1"/>
  <c r="AW2757" i="1"/>
  <c r="AW2682" i="1"/>
  <c r="AW1566" i="1"/>
  <c r="BA1566" i="1" s="1"/>
  <c r="AW1735" i="1"/>
  <c r="BA1735" i="1" s="1"/>
  <c r="AW1588" i="1"/>
  <c r="BA1588" i="1" s="1"/>
  <c r="AW704" i="1"/>
  <c r="BA704" i="1" s="1"/>
  <c r="AW1178" i="1"/>
  <c r="BA1178" i="1" s="1"/>
  <c r="AW1395" i="1"/>
  <c r="BA1395" i="1" s="1"/>
  <c r="BA413" i="1"/>
  <c r="BA1531" i="1"/>
  <c r="BA71" i="1"/>
  <c r="BA2640" i="1"/>
  <c r="BA2139" i="1"/>
  <c r="BA1414" i="1"/>
  <c r="BA1450" i="1"/>
  <c r="BA2313" i="1"/>
  <c r="BA2971" i="1"/>
  <c r="BA2331" i="1"/>
  <c r="BA2873" i="1"/>
  <c r="BA3035" i="1"/>
  <c r="BA2745" i="1"/>
  <c r="BA721" i="1"/>
  <c r="BA1022" i="1"/>
  <c r="BA3068" i="1"/>
  <c r="BA1677" i="1"/>
  <c r="BA616" i="1"/>
  <c r="BA1931" i="1"/>
  <c r="BA1320" i="1"/>
  <c r="BA1585" i="1"/>
  <c r="BA1868" i="1"/>
  <c r="BA115" i="1"/>
  <c r="BA2398" i="1"/>
  <c r="BA1598" i="1"/>
  <c r="BA1964" i="1"/>
  <c r="BA1879" i="1"/>
  <c r="BA2402" i="1"/>
  <c r="BA1597" i="1"/>
  <c r="BA1924" i="1"/>
  <c r="BA2865" i="1"/>
  <c r="BA2182" i="1"/>
  <c r="BA2448" i="1"/>
  <c r="BA1573" i="1"/>
  <c r="BA1700" i="1"/>
  <c r="BA3076" i="1"/>
  <c r="BA1362" i="1"/>
  <c r="BA2883" i="1"/>
  <c r="BA152" i="1"/>
  <c r="BA2828" i="1"/>
  <c r="BA1422" i="1"/>
  <c r="BA1782" i="1"/>
  <c r="BA1562" i="1"/>
  <c r="BA2972" i="1"/>
  <c r="BA1235" i="1"/>
  <c r="BA994" i="1"/>
  <c r="BA1721" i="1"/>
  <c r="BA2401" i="1"/>
  <c r="BA2249" i="1"/>
  <c r="BA1902" i="1"/>
  <c r="BA2008" i="1"/>
  <c r="BA1171" i="1"/>
  <c r="BA2695" i="1"/>
  <c r="BA2442" i="1"/>
  <c r="BA1078" i="1"/>
  <c r="BA767" i="1"/>
  <c r="BA2817" i="1"/>
  <c r="BA1663" i="1"/>
  <c r="AW3100" i="1"/>
  <c r="BA3100" i="1" s="1"/>
  <c r="AW1805" i="1"/>
  <c r="BA1805" i="1" s="1"/>
  <c r="AW1008" i="1"/>
  <c r="AW197" i="1"/>
  <c r="BA197" i="1" s="1"/>
  <c r="AW3072" i="1"/>
  <c r="BA3072" i="1" s="1"/>
  <c r="AW214" i="1"/>
  <c r="BA214" i="1" s="1"/>
  <c r="AW1687" i="1"/>
  <c r="AW1544" i="1"/>
  <c r="BA1544" i="1" s="1"/>
  <c r="AW769" i="1"/>
  <c r="BA769" i="1" s="1"/>
  <c r="AW2544" i="1"/>
  <c r="BA2544" i="1" s="1"/>
  <c r="AW3084" i="1"/>
  <c r="AW1061" i="1"/>
  <c r="AW1876" i="1"/>
  <c r="AW2567" i="1"/>
  <c r="AW1449" i="1"/>
  <c r="AW2295" i="1"/>
  <c r="AW2818" i="1"/>
  <c r="AW2164" i="1"/>
  <c r="AW1614" i="1"/>
  <c r="AW1994" i="1"/>
  <c r="AW1895" i="1"/>
  <c r="AW1882" i="1"/>
  <c r="AW2190" i="1"/>
  <c r="AW1493" i="1"/>
  <c r="AW1385" i="1"/>
  <c r="AW2323" i="1"/>
  <c r="AW2605" i="1"/>
  <c r="AW3183" i="1"/>
  <c r="AW2786" i="1"/>
  <c r="AW282" i="1"/>
  <c r="AW2441" i="1"/>
  <c r="AW2622" i="1"/>
  <c r="AW1821" i="1"/>
  <c r="AW1564" i="1"/>
  <c r="AW1327" i="1"/>
  <c r="AW2864" i="1"/>
  <c r="AW1718" i="1"/>
  <c r="AW1707" i="1"/>
  <c r="AW2809" i="1"/>
  <c r="AW1977" i="1"/>
  <c r="AW1822" i="1"/>
  <c r="AW27" i="1"/>
  <c r="AW2045" i="1"/>
  <c r="AW2996" i="1"/>
  <c r="AW2741" i="1"/>
  <c r="AW2135" i="1"/>
  <c r="AW1740" i="1"/>
  <c r="AW2681" i="1"/>
  <c r="AW1354" i="1"/>
  <c r="AW1817" i="1"/>
  <c r="AW513" i="1"/>
  <c r="AW2472" i="1"/>
  <c r="AW2394" i="1"/>
  <c r="AW2444" i="1"/>
  <c r="AW2467" i="1"/>
  <c r="AW1929" i="1"/>
  <c r="AW1441" i="1"/>
  <c r="AW2488" i="1"/>
  <c r="AW3159" i="1"/>
  <c r="AW1134" i="1"/>
  <c r="AW1769" i="1"/>
  <c r="AW1819" i="1"/>
  <c r="AW2947" i="1"/>
  <c r="AW1883" i="1"/>
  <c r="AW2426" i="1"/>
  <c r="AW1318" i="1"/>
  <c r="AW1224" i="1"/>
  <c r="AW2508" i="1"/>
  <c r="AW1781" i="1"/>
  <c r="AW1286" i="1"/>
  <c r="AW1253" i="1"/>
  <c r="AW2366" i="1"/>
  <c r="AW3119" i="1"/>
  <c r="AW2553" i="1"/>
  <c r="AW1952" i="1"/>
  <c r="AW514" i="1"/>
  <c r="AW1787" i="1"/>
  <c r="AW2173" i="1"/>
  <c r="AW2017" i="1"/>
  <c r="AW842" i="1"/>
  <c r="AW2014" i="1"/>
  <c r="BA2014" i="1" s="1"/>
  <c r="AW2223" i="1"/>
  <c r="BA2223" i="1" s="1"/>
  <c r="AW2994" i="1"/>
  <c r="BA2994" i="1" s="1"/>
  <c r="AW2919" i="1"/>
  <c r="BA2919" i="1" s="1"/>
  <c r="AW3158" i="1"/>
  <c r="BA3158" i="1" s="1"/>
  <c r="AW1942" i="1"/>
  <c r="BA1942" i="1" s="1"/>
  <c r="AW2531" i="1"/>
  <c r="BA2531" i="1" s="1"/>
  <c r="AW1552" i="1"/>
  <c r="BA1552" i="1" s="1"/>
  <c r="AW1829" i="1"/>
  <c r="BA1829" i="1" s="1"/>
  <c r="AW1038" i="1"/>
  <c r="BA1038" i="1" s="1"/>
  <c r="AW740" i="1"/>
  <c r="BA740" i="1" s="1"/>
  <c r="AW2307" i="1"/>
  <c r="BA2307" i="1" s="1"/>
  <c r="AW827" i="1"/>
  <c r="BA827" i="1" s="1"/>
  <c r="AW2483" i="1"/>
  <c r="BA2483" i="1" s="1"/>
  <c r="AW1408" i="1"/>
  <c r="BA1408" i="1" s="1"/>
  <c r="AW2672" i="1"/>
  <c r="BA2672" i="1" s="1"/>
  <c r="AW2299" i="1"/>
  <c r="BA2299" i="1" s="1"/>
  <c r="AW1618" i="1"/>
  <c r="BA1618" i="1" s="1"/>
  <c r="AW2716" i="1"/>
  <c r="BA2716" i="1" s="1"/>
  <c r="AW2614" i="1"/>
  <c r="BA2614" i="1" s="1"/>
  <c r="AW2692" i="1"/>
  <c r="BA2692" i="1" s="1"/>
  <c r="AW851" i="1"/>
  <c r="BA851" i="1" s="1"/>
  <c r="AW2860" i="1"/>
  <c r="BA2860" i="1" s="1"/>
  <c r="AW1595" i="1"/>
  <c r="BA1595" i="1" s="1"/>
  <c r="AW1264" i="1"/>
  <c r="BA1264" i="1" s="1"/>
  <c r="AW598" i="1"/>
  <c r="BA598" i="1" s="1"/>
  <c r="AW1642" i="1"/>
  <c r="BA1642" i="1" s="1"/>
  <c r="AW1733" i="1"/>
  <c r="BA1733" i="1" s="1"/>
  <c r="AW2528" i="1"/>
  <c r="BA2528" i="1" s="1"/>
  <c r="AW1030" i="1"/>
  <c r="BA1030" i="1" s="1"/>
  <c r="AW451" i="1"/>
  <c r="BA451" i="1" s="1"/>
  <c r="AW540" i="1"/>
  <c r="BA540" i="1" s="1"/>
  <c r="AW2822" i="1"/>
  <c r="BA2822" i="1" s="1"/>
  <c r="AW1846" i="1"/>
  <c r="BA1846" i="1" s="1"/>
  <c r="AW1383" i="1"/>
  <c r="BA1383" i="1" s="1"/>
  <c r="AW1945" i="1"/>
  <c r="BA1945" i="1" s="1"/>
  <c r="AW257" i="1"/>
  <c r="BA257" i="1" s="1"/>
  <c r="AW2396" i="1"/>
  <c r="BA2396" i="1" s="1"/>
  <c r="AW2664" i="1"/>
  <c r="BA2664" i="1" s="1"/>
  <c r="AW1863" i="1"/>
  <c r="BA1863" i="1" s="1"/>
  <c r="AW2526" i="1"/>
  <c r="BA2526" i="1" s="1"/>
  <c r="AW2430" i="1"/>
  <c r="BA2430" i="1" s="1"/>
  <c r="AW1250" i="1"/>
  <c r="BA1250" i="1" s="1"/>
  <c r="AW1281" i="1"/>
  <c r="BA1281" i="1" s="1"/>
  <c r="AW3157" i="1"/>
  <c r="BA3157" i="1" s="1"/>
  <c r="AW1329" i="1"/>
  <c r="BA1329" i="1" s="1"/>
  <c r="AW1587" i="1"/>
  <c r="BA1587" i="1" s="1"/>
  <c r="AW1349" i="1"/>
  <c r="BA1349" i="1" s="1"/>
  <c r="AW1877" i="1"/>
  <c r="BA1877" i="1" s="1"/>
  <c r="AW1434" i="1"/>
  <c r="BA1434" i="1" s="1"/>
  <c r="AW1034" i="1"/>
  <c r="BA1034" i="1" s="1"/>
  <c r="AW3193" i="1"/>
  <c r="BA3193" i="1" s="1"/>
  <c r="AW1380" i="1"/>
  <c r="BA1380" i="1" s="1"/>
  <c r="AW3176" i="1"/>
  <c r="BA3176" i="1" s="1"/>
  <c r="AW2218" i="1"/>
  <c r="BA2218" i="1" s="1"/>
  <c r="AW950" i="1"/>
  <c r="BA950" i="1" s="1"/>
  <c r="AW2626" i="1"/>
  <c r="BA2626" i="1" s="1"/>
  <c r="AW977" i="1"/>
  <c r="BA977" i="1" s="1"/>
  <c r="AW3189" i="1"/>
  <c r="BA3189" i="1" s="1"/>
  <c r="AW2829" i="1"/>
  <c r="BA2829" i="1" s="1"/>
  <c r="AW2382" i="1"/>
  <c r="BA2382" i="1" s="1"/>
  <c r="AW1627" i="1"/>
  <c r="BA1627" i="1" s="1"/>
  <c r="AW2556" i="1"/>
  <c r="BA2556" i="1" s="1"/>
  <c r="AW1635" i="1"/>
  <c r="BA1635" i="1" s="1"/>
  <c r="AW2258" i="1"/>
  <c r="BA2258" i="1" s="1"/>
  <c r="AW2941" i="1"/>
  <c r="BA2941" i="1" s="1"/>
  <c r="AW1992" i="1"/>
  <c r="BA1992" i="1" s="1"/>
  <c r="AW2969" i="1"/>
  <c r="BA2969" i="1" s="1"/>
  <c r="AW2755" i="1"/>
  <c r="BA2755" i="1" s="1"/>
  <c r="AW34" i="1"/>
  <c r="BA34" i="1" s="1"/>
  <c r="AW3091" i="1"/>
  <c r="BA3091" i="1" s="1"/>
  <c r="AW1258" i="1"/>
  <c r="BA1258" i="1" s="1"/>
  <c r="AW2645" i="1"/>
  <c r="BA2645" i="1" s="1"/>
  <c r="AW2658" i="1"/>
  <c r="BA2658" i="1" s="1"/>
  <c r="AW1673" i="1"/>
  <c r="BA1673" i="1" s="1"/>
  <c r="AW1465" i="1"/>
  <c r="BA1465" i="1" s="1"/>
  <c r="AW2542" i="1"/>
  <c r="BA2542" i="1" s="1"/>
  <c r="AW2704" i="1"/>
  <c r="BA2704" i="1" s="1"/>
  <c r="AW3007" i="1"/>
  <c r="BA3007" i="1" s="1"/>
  <c r="AW3106" i="1"/>
  <c r="BA3106" i="1" s="1"/>
  <c r="AW2351" i="1"/>
  <c r="BA2351" i="1" s="1"/>
  <c r="AW1954" i="1"/>
  <c r="AV2423" i="1"/>
  <c r="AX207" i="1"/>
  <c r="AW2547" i="1"/>
  <c r="AX2547" i="1"/>
  <c r="AX724" i="1"/>
  <c r="AY724" i="1"/>
  <c r="AX1157" i="1"/>
  <c r="AV2801" i="1"/>
  <c r="BB2801" i="1" s="1"/>
  <c r="AX381" i="1"/>
  <c r="BC381" i="1" s="1"/>
  <c r="AX1734" i="1"/>
  <c r="AX528" i="1"/>
  <c r="BC528" i="1" s="1"/>
  <c r="AX1260" i="1"/>
  <c r="BC1260" i="1" s="1"/>
  <c r="AX983" i="1"/>
  <c r="BC983" i="1" s="1"/>
  <c r="AX2654" i="1"/>
  <c r="AX2282" i="1"/>
  <c r="BC2282" i="1" s="1"/>
  <c r="AX2324" i="1"/>
  <c r="BC2324" i="1" s="1"/>
  <c r="AX3215" i="1"/>
  <c r="BC3215" i="1" s="1"/>
  <c r="AX1120" i="1"/>
  <c r="AX2321" i="1"/>
  <c r="BC2321" i="1" s="1"/>
  <c r="AX2263" i="1"/>
  <c r="BC2263" i="1" s="1"/>
  <c r="AX539" i="1"/>
  <c r="BC539" i="1" s="1"/>
  <c r="AX2683" i="1"/>
  <c r="AX2843" i="1"/>
  <c r="BC2843" i="1" s="1"/>
  <c r="AX3141" i="1"/>
  <c r="BC3141" i="1" s="1"/>
  <c r="AX3209" i="1"/>
  <c r="BC3209" i="1" s="1"/>
  <c r="AX928" i="1"/>
  <c r="AX777" i="1"/>
  <c r="BC777" i="1" s="1"/>
  <c r="AX2760" i="1"/>
  <c r="BC2760" i="1" s="1"/>
  <c r="AX2167" i="1"/>
  <c r="BC2167" i="1" s="1"/>
  <c r="AX909" i="1"/>
  <c r="AX2898" i="1"/>
  <c r="BC2898" i="1" s="1"/>
  <c r="AX893" i="1"/>
  <c r="BC893" i="1" s="1"/>
  <c r="AX3082" i="1"/>
  <c r="BC3082" i="1" s="1"/>
  <c r="AX3130" i="1"/>
  <c r="AX3151" i="1"/>
  <c r="BC3151" i="1" s="1"/>
  <c r="AX1212" i="1"/>
  <c r="BC1212" i="1" s="1"/>
  <c r="AX3172" i="1"/>
  <c r="BC3172" i="1" s="1"/>
  <c r="AX2327" i="1"/>
  <c r="AX1860" i="1"/>
  <c r="BC1860" i="1" s="1"/>
  <c r="AX1956" i="1"/>
  <c r="BC1956" i="1" s="1"/>
  <c r="AX1473" i="1"/>
  <c r="BC1473" i="1" s="1"/>
  <c r="AX1233" i="1"/>
  <c r="AX573" i="1"/>
  <c r="BC573" i="1" s="1"/>
  <c r="AX2416" i="1"/>
  <c r="BC2416" i="1" s="1"/>
  <c r="AX2629" i="1"/>
  <c r="BC2629" i="1" s="1"/>
  <c r="AX2365" i="1"/>
  <c r="AX1579" i="1"/>
  <c r="BC1579" i="1" s="1"/>
  <c r="AX3204" i="1"/>
  <c r="BC3204" i="1" s="1"/>
  <c r="AX1285" i="1"/>
  <c r="BC1285" i="1" s="1"/>
  <c r="AX1911" i="1"/>
  <c r="AX2836" i="1"/>
  <c r="BC2836" i="1" s="1"/>
  <c r="AX2737" i="1"/>
  <c r="BC2737" i="1" s="1"/>
  <c r="AX1708" i="1"/>
  <c r="BC1708" i="1" s="1"/>
  <c r="AX2119" i="1"/>
  <c r="AX778" i="1"/>
  <c r="BC778" i="1" s="1"/>
  <c r="AX2417" i="1"/>
  <c r="BC2417" i="1" s="1"/>
  <c r="AX1576" i="1"/>
  <c r="BC1576" i="1" s="1"/>
  <c r="AX1040" i="1"/>
  <c r="AX2953" i="1"/>
  <c r="BC2953" i="1" s="1"/>
  <c r="AX1513" i="1"/>
  <c r="BC1513" i="1" s="1"/>
  <c r="AX3081" i="1"/>
  <c r="BC3081" i="1" s="1"/>
  <c r="AX389" i="1"/>
  <c r="AX1690" i="1"/>
  <c r="BC1690" i="1" s="1"/>
  <c r="AX978" i="1"/>
  <c r="BC978" i="1" s="1"/>
  <c r="AX2606" i="1"/>
  <c r="BC2606" i="1" s="1"/>
  <c r="AX1827" i="1"/>
  <c r="AX2617" i="1"/>
  <c r="BC2617" i="1" s="1"/>
  <c r="AX1399" i="1"/>
  <c r="BC1399" i="1" s="1"/>
  <c r="AX2999" i="1"/>
  <c r="BC2999" i="1" s="1"/>
  <c r="AX2368" i="1"/>
  <c r="AX1292" i="1"/>
  <c r="BC1292" i="1" s="1"/>
  <c r="AX2633" i="1"/>
  <c r="BC2633" i="1" s="1"/>
  <c r="AX2452" i="1"/>
  <c r="BC2452" i="1" s="1"/>
  <c r="AX2343" i="1"/>
  <c r="AX2757" i="1"/>
  <c r="BC2757" i="1" s="1"/>
  <c r="AX2682" i="1"/>
  <c r="BC2682" i="1" s="1"/>
  <c r="AX1566" i="1"/>
  <c r="BC1566" i="1" s="1"/>
  <c r="AX1735" i="1"/>
  <c r="BC1735" i="1" s="1"/>
  <c r="AX1588" i="1"/>
  <c r="BC1588" i="1" s="1"/>
  <c r="AX704" i="1"/>
  <c r="BC704" i="1" s="1"/>
  <c r="AX1178" i="1"/>
  <c r="BC1178" i="1" s="1"/>
  <c r="AX1395" i="1"/>
  <c r="BC1395" i="1" s="1"/>
  <c r="AX413" i="1"/>
  <c r="BC413" i="1" s="1"/>
  <c r="AX1531" i="1"/>
  <c r="AX71" i="1"/>
  <c r="AX651" i="1"/>
  <c r="AX2640" i="1"/>
  <c r="BC2640" i="1" s="1"/>
  <c r="AX2139" i="1"/>
  <c r="AX2370" i="1"/>
  <c r="AX2964" i="1"/>
  <c r="AX1414" i="1"/>
  <c r="BC1414" i="1" s="1"/>
  <c r="AX1450" i="1"/>
  <c r="AX578" i="1"/>
  <c r="AX87" i="1"/>
  <c r="AX2313" i="1"/>
  <c r="BC2313" i="1" s="1"/>
  <c r="AX2971" i="1"/>
  <c r="AX662" i="1"/>
  <c r="AX2200" i="1"/>
  <c r="AX2331" i="1"/>
  <c r="BC2331" i="1" s="1"/>
  <c r="AX2873" i="1"/>
  <c r="AX614" i="1"/>
  <c r="AX2364" i="1"/>
  <c r="AX3035" i="1"/>
  <c r="BC3035" i="1" s="1"/>
  <c r="AX2745" i="1"/>
  <c r="AX2635" i="1"/>
  <c r="AX477" i="1"/>
  <c r="AX721" i="1"/>
  <c r="BC721" i="1" s="1"/>
  <c r="AX1022" i="1"/>
  <c r="AX284" i="1"/>
  <c r="AX1102" i="1"/>
  <c r="AX3068" i="1"/>
  <c r="BC3068" i="1" s="1"/>
  <c r="AX1677" i="1"/>
  <c r="AX2477" i="1"/>
  <c r="AX1549" i="1"/>
  <c r="AX616" i="1"/>
  <c r="BC616" i="1" s="1"/>
  <c r="AX1931" i="1"/>
  <c r="AX2208" i="1"/>
  <c r="AX1119" i="1"/>
  <c r="AX1320" i="1"/>
  <c r="BC1320" i="1" s="1"/>
  <c r="AX1585" i="1"/>
  <c r="AX2832" i="1"/>
  <c r="AX1126" i="1"/>
  <c r="AX1868" i="1"/>
  <c r="BC1868" i="1" s="1"/>
  <c r="AX115" i="1"/>
  <c r="AX3055" i="1"/>
  <c r="AX2782" i="1"/>
  <c r="AX2398" i="1"/>
  <c r="BC2398" i="1" s="1"/>
  <c r="AX1598" i="1"/>
  <c r="AX1804" i="1"/>
  <c r="AX958" i="1"/>
  <c r="AX1964" i="1"/>
  <c r="BC1964" i="1" s="1"/>
  <c r="AX1879" i="1"/>
  <c r="AX733" i="1"/>
  <c r="AX1036" i="1"/>
  <c r="AX2402" i="1"/>
  <c r="BC2402" i="1" s="1"/>
  <c r="AX1597" i="1"/>
  <c r="AX3037" i="1"/>
  <c r="AX1924" i="1"/>
  <c r="AX2865" i="1"/>
  <c r="BC2865" i="1" s="1"/>
  <c r="AX2182" i="1"/>
  <c r="AX821" i="1"/>
  <c r="AX2448" i="1"/>
  <c r="AX1573" i="1"/>
  <c r="BC1573" i="1" s="1"/>
  <c r="AX1700" i="1"/>
  <c r="AX2522" i="1"/>
  <c r="AX3076" i="1"/>
  <c r="AX1362" i="1"/>
  <c r="BC1362" i="1" s="1"/>
  <c r="AX2883" i="1"/>
  <c r="AX626" i="1"/>
  <c r="AX152" i="1"/>
  <c r="AX2828" i="1"/>
  <c r="BC2828" i="1" s="1"/>
  <c r="AX1422" i="1"/>
  <c r="AX1017" i="1"/>
  <c r="AX1782" i="1"/>
  <c r="AX1562" i="1"/>
  <c r="BC1562" i="1" s="1"/>
  <c r="AX2972" i="1"/>
  <c r="AX1674" i="1"/>
  <c r="AX1235" i="1"/>
  <c r="AX994" i="1"/>
  <c r="BC994" i="1" s="1"/>
  <c r="AX1721" i="1"/>
  <c r="AX2232" i="1"/>
  <c r="AX2401" i="1"/>
  <c r="AX2249" i="1"/>
  <c r="BC2249" i="1" s="1"/>
  <c r="AX1902" i="1"/>
  <c r="AX2346" i="1"/>
  <c r="AX2008" i="1"/>
  <c r="AX1171" i="1"/>
  <c r="BC1171" i="1" s="1"/>
  <c r="AX2695" i="1"/>
  <c r="AX2708" i="1"/>
  <c r="AX2442" i="1"/>
  <c r="AX1078" i="1"/>
  <c r="BC1078" i="1" s="1"/>
  <c r="AX767" i="1"/>
  <c r="AX2145" i="1"/>
  <c r="AX2817" i="1"/>
  <c r="AX1663" i="1"/>
  <c r="BC1663" i="1" s="1"/>
  <c r="AX1135" i="1"/>
  <c r="BC1135" i="1" s="1"/>
  <c r="AX3100" i="1"/>
  <c r="BC3100" i="1" s="1"/>
  <c r="AX1805" i="1"/>
  <c r="BC1805" i="1" s="1"/>
  <c r="AX1008" i="1"/>
  <c r="AX197" i="1"/>
  <c r="BC197" i="1" s="1"/>
  <c r="AX3072" i="1"/>
  <c r="BC3072" i="1" s="1"/>
  <c r="AX214" i="1"/>
  <c r="BC214" i="1" s="1"/>
  <c r="AX1687" i="1"/>
  <c r="AX1544" i="1"/>
  <c r="BC1544" i="1" s="1"/>
  <c r="AX769" i="1"/>
  <c r="BC769" i="1" s="1"/>
  <c r="AX2544" i="1"/>
  <c r="BC2544" i="1" s="1"/>
  <c r="AX3084" i="1"/>
  <c r="AX1061" i="1"/>
  <c r="BC1061" i="1" s="1"/>
  <c r="AX1876" i="1"/>
  <c r="BC1876" i="1" s="1"/>
  <c r="AX2567" i="1"/>
  <c r="BC2567" i="1" s="1"/>
  <c r="AX1449" i="1"/>
  <c r="AX2295" i="1"/>
  <c r="BC2295" i="1" s="1"/>
  <c r="AX2818" i="1"/>
  <c r="BC2818" i="1" s="1"/>
  <c r="AX2164" i="1"/>
  <c r="BC2164" i="1" s="1"/>
  <c r="AX1614" i="1"/>
  <c r="AX1994" i="1"/>
  <c r="BC1994" i="1" s="1"/>
  <c r="AX1895" i="1"/>
  <c r="BC1895" i="1" s="1"/>
  <c r="AX1882" i="1"/>
  <c r="BC1882" i="1" s="1"/>
  <c r="AX2190" i="1"/>
  <c r="AX1493" i="1"/>
  <c r="BC1493" i="1" s="1"/>
  <c r="AX1385" i="1"/>
  <c r="BC1385" i="1" s="1"/>
  <c r="AX2323" i="1"/>
  <c r="BC2323" i="1" s="1"/>
  <c r="AX2605" i="1"/>
  <c r="AX3183" i="1"/>
  <c r="BC3183" i="1" s="1"/>
  <c r="AX2786" i="1"/>
  <c r="BC2786" i="1" s="1"/>
  <c r="AX282" i="1"/>
  <c r="BC282" i="1" s="1"/>
  <c r="AX2441" i="1"/>
  <c r="AX2622" i="1"/>
  <c r="BC2622" i="1" s="1"/>
  <c r="AX1821" i="1"/>
  <c r="BC1821" i="1" s="1"/>
  <c r="AX1564" i="1"/>
  <c r="BC1564" i="1" s="1"/>
  <c r="AX1327" i="1"/>
  <c r="AX2864" i="1"/>
  <c r="BC2864" i="1" s="1"/>
  <c r="AX1718" i="1"/>
  <c r="BC1718" i="1" s="1"/>
  <c r="AX1707" i="1"/>
  <c r="BC1707" i="1" s="1"/>
  <c r="AX2809" i="1"/>
  <c r="AX1977" i="1"/>
  <c r="BC1977" i="1" s="1"/>
  <c r="AX1822" i="1"/>
  <c r="BC1822" i="1" s="1"/>
  <c r="AX27" i="1"/>
  <c r="BC27" i="1" s="1"/>
  <c r="AX2045" i="1"/>
  <c r="AX2996" i="1"/>
  <c r="BC2996" i="1" s="1"/>
  <c r="AX2741" i="1"/>
  <c r="BC2741" i="1" s="1"/>
  <c r="AX2135" i="1"/>
  <c r="BC2135" i="1" s="1"/>
  <c r="AX1740" i="1"/>
  <c r="AX2681" i="1"/>
  <c r="BC2681" i="1" s="1"/>
  <c r="AX1354" i="1"/>
  <c r="BC1354" i="1" s="1"/>
  <c r="AX1817" i="1"/>
  <c r="BC1817" i="1" s="1"/>
  <c r="AX513" i="1"/>
  <c r="AX2472" i="1"/>
  <c r="BC2472" i="1" s="1"/>
  <c r="AX2394" i="1"/>
  <c r="BC2394" i="1" s="1"/>
  <c r="AX2444" i="1"/>
  <c r="BC2444" i="1" s="1"/>
  <c r="AX2467" i="1"/>
  <c r="AX1929" i="1"/>
  <c r="BC1929" i="1" s="1"/>
  <c r="AX1441" i="1"/>
  <c r="BC1441" i="1" s="1"/>
  <c r="AX2488" i="1"/>
  <c r="BC2488" i="1" s="1"/>
  <c r="AX3159" i="1"/>
  <c r="BC3159" i="1" s="1"/>
  <c r="AX1134" i="1"/>
  <c r="BC1134" i="1" s="1"/>
  <c r="AX1769" i="1"/>
  <c r="BC1769" i="1" s="1"/>
  <c r="AX1819" i="1"/>
  <c r="BC1819" i="1" s="1"/>
  <c r="AX2947" i="1"/>
  <c r="BC2947" i="1" s="1"/>
  <c r="AX1883" i="1"/>
  <c r="BC1883" i="1" s="1"/>
  <c r="AX2426" i="1"/>
  <c r="BC2426" i="1" s="1"/>
  <c r="AX1318" i="1"/>
  <c r="BC1318" i="1" s="1"/>
  <c r="AX1224" i="1"/>
  <c r="BC1224" i="1" s="1"/>
  <c r="AX2508" i="1"/>
  <c r="BC2508" i="1" s="1"/>
  <c r="AX1781" i="1"/>
  <c r="BC1781" i="1" s="1"/>
  <c r="AX1286" i="1"/>
  <c r="BC1286" i="1" s="1"/>
  <c r="AX1253" i="1"/>
  <c r="BC1253" i="1" s="1"/>
  <c r="AX2366" i="1"/>
  <c r="BC2366" i="1" s="1"/>
  <c r="AX3119" i="1"/>
  <c r="BC3119" i="1" s="1"/>
  <c r="AX2553" i="1"/>
  <c r="BC2553" i="1" s="1"/>
  <c r="AX1952" i="1"/>
  <c r="BC1952" i="1" s="1"/>
  <c r="AX514" i="1"/>
  <c r="BC514" i="1" s="1"/>
  <c r="AX1787" i="1"/>
  <c r="BC1787" i="1" s="1"/>
  <c r="AX3040" i="1"/>
  <c r="BC3040" i="1" s="1"/>
  <c r="AX2017" i="1"/>
  <c r="AX842" i="1"/>
  <c r="AW2250" i="1"/>
  <c r="BB3121" i="1"/>
  <c r="AX2661" i="1"/>
  <c r="AX3029" i="1"/>
  <c r="AX2538" i="1"/>
  <c r="AX2727" i="1"/>
  <c r="AX2535" i="1"/>
  <c r="AX2511" i="1"/>
  <c r="AX3020" i="1"/>
  <c r="AX2419" i="1"/>
  <c r="AX1774" i="1"/>
  <c r="AX1887" i="1"/>
  <c r="AY842" i="1"/>
  <c r="AX2113" i="1"/>
  <c r="AX2877" i="1"/>
  <c r="BC2877" i="1" s="1"/>
  <c r="AW727" i="1"/>
  <c r="AW361" i="1"/>
  <c r="AW2127" i="1"/>
  <c r="AY2127" i="1"/>
  <c r="AW2492" i="1"/>
  <c r="AY2492" i="1"/>
  <c r="AW2201" i="1"/>
  <c r="BB2201" i="1" s="1"/>
  <c r="AW1554" i="1"/>
  <c r="AV1824" i="1"/>
  <c r="AY2224" i="1"/>
  <c r="BC2224" i="1" s="1"/>
  <c r="AY2856" i="1"/>
  <c r="AY2250" i="1"/>
  <c r="AW885" i="1"/>
  <c r="AY885" i="1"/>
  <c r="AW2986" i="1"/>
  <c r="AY2986" i="1"/>
  <c r="AW2911" i="1"/>
  <c r="AW1900" i="1"/>
  <c r="AW2948" i="1"/>
  <c r="AW2129" i="1"/>
  <c r="AV1024" i="1"/>
  <c r="AY2590" i="1"/>
  <c r="AY3030" i="1"/>
  <c r="AY2265" i="1"/>
  <c r="BC2265" i="1" s="1"/>
  <c r="AW2647" i="1"/>
  <c r="BB2647" i="1" s="1"/>
  <c r="AV172" i="1"/>
  <c r="AY1418" i="1"/>
  <c r="AY1161" i="1"/>
  <c r="BC1161" i="1" s="1"/>
  <c r="AY2267" i="1"/>
  <c r="BC2267" i="1" s="1"/>
  <c r="AY2756" i="1"/>
  <c r="BC2756" i="1" s="1"/>
  <c r="AY1652" i="1"/>
  <c r="BC1652" i="1" s="1"/>
  <c r="AY1273" i="1"/>
  <c r="BC1273" i="1" s="1"/>
  <c r="AY2734" i="1"/>
  <c r="BC2734" i="1" s="1"/>
  <c r="AY1489" i="1"/>
  <c r="BC1489" i="1" s="1"/>
  <c r="AY2669" i="1"/>
  <c r="BC2669" i="1" s="1"/>
  <c r="AY2997" i="1"/>
  <c r="BC2997" i="1" s="1"/>
  <c r="AY2550" i="1"/>
  <c r="BC2550" i="1" s="1"/>
  <c r="AY1675" i="1"/>
  <c r="BC1675" i="1" s="1"/>
  <c r="AY3065" i="1"/>
  <c r="BC3065" i="1" s="1"/>
  <c r="AY2854" i="1"/>
  <c r="BC2854" i="1" s="1"/>
  <c r="AY1413" i="1"/>
  <c r="BC1413" i="1" s="1"/>
  <c r="AY1442" i="1"/>
  <c r="BC1442" i="1" s="1"/>
  <c r="AY3131" i="1"/>
  <c r="BC3131" i="1" s="1"/>
  <c r="AY1210" i="1"/>
  <c r="BC1210" i="1" s="1"/>
  <c r="AY1848" i="1"/>
  <c r="BC1848" i="1" s="1"/>
  <c r="AY2002" i="1"/>
  <c r="BC2002" i="1" s="1"/>
  <c r="AY2495" i="1"/>
  <c r="BC2495" i="1" s="1"/>
  <c r="AY500" i="1"/>
  <c r="BC500" i="1" s="1"/>
  <c r="AY154" i="1"/>
  <c r="BC154" i="1" s="1"/>
  <c r="AY942" i="1"/>
  <c r="BC942" i="1" s="1"/>
  <c r="AY2455" i="1"/>
  <c r="BC2455" i="1" s="1"/>
  <c r="AY1332" i="1"/>
  <c r="BC1332" i="1" s="1"/>
  <c r="AY1471" i="1"/>
  <c r="BC1471" i="1" s="1"/>
  <c r="AY2357" i="1"/>
  <c r="BC2357" i="1" s="1"/>
  <c r="AY2849" i="1"/>
  <c r="BC2849" i="1" s="1"/>
  <c r="AY2239" i="1"/>
  <c r="BC2239" i="1" s="1"/>
  <c r="AY2450" i="1"/>
  <c r="BC2450" i="1" s="1"/>
  <c r="AY32" i="1"/>
  <c r="BC32" i="1" s="1"/>
  <c r="AY2910" i="1"/>
  <c r="BC2910" i="1" s="1"/>
  <c r="AY2104" i="1"/>
  <c r="BC2104" i="1" s="1"/>
  <c r="AY2255" i="1"/>
  <c r="BC2255" i="1" s="1"/>
  <c r="AY1796" i="1"/>
  <c r="BC1796" i="1" s="1"/>
  <c r="AY2418" i="1"/>
  <c r="BC2418" i="1" s="1"/>
  <c r="AY1123" i="1"/>
  <c r="BC1123" i="1" s="1"/>
  <c r="AY1010" i="1"/>
  <c r="BC1010" i="1" s="1"/>
  <c r="AY3001" i="1"/>
  <c r="BC3001" i="1" s="1"/>
  <c r="AY2909" i="1"/>
  <c r="BC2909" i="1" s="1"/>
  <c r="AY1402" i="1"/>
  <c r="BC1402" i="1" s="1"/>
  <c r="AY1428" i="1"/>
  <c r="BC1428" i="1" s="1"/>
  <c r="AY1844" i="1"/>
  <c r="BC1844" i="1" s="1"/>
  <c r="AY2939" i="1"/>
  <c r="BC2939" i="1" s="1"/>
  <c r="AY1541" i="1"/>
  <c r="BC1541" i="1" s="1"/>
  <c r="AY886" i="1"/>
  <c r="BC886" i="1" s="1"/>
  <c r="AY1918" i="1"/>
  <c r="BC1918" i="1" s="1"/>
  <c r="AY1528" i="1"/>
  <c r="BC1528" i="1" s="1"/>
  <c r="AY1444" i="1"/>
  <c r="BC1444" i="1" s="1"/>
  <c r="AY2226" i="1"/>
  <c r="BC2226" i="1" s="1"/>
  <c r="AY874" i="1"/>
  <c r="BC874" i="1" s="1"/>
  <c r="AY2292" i="1"/>
  <c r="BC2292" i="1" s="1"/>
  <c r="AY858" i="1"/>
  <c r="BC858" i="1" s="1"/>
  <c r="AY1023" i="1"/>
  <c r="BC1023" i="1" s="1"/>
  <c r="AY1155" i="1"/>
  <c r="BC1155" i="1" s="1"/>
  <c r="AY1371" i="1"/>
  <c r="BC1371" i="1" s="1"/>
  <c r="AY679" i="1"/>
  <c r="BC679" i="1" s="1"/>
  <c r="AY3096" i="1"/>
  <c r="BC3096" i="1" s="1"/>
  <c r="AY1811" i="1"/>
  <c r="BC1811" i="1" s="1"/>
  <c r="AY1275" i="1"/>
  <c r="BC1275" i="1" s="1"/>
  <c r="AY1914" i="1"/>
  <c r="BC1914" i="1" s="1"/>
  <c r="AY2516" i="1"/>
  <c r="BC2516" i="1" s="1"/>
  <c r="AY1714" i="1"/>
  <c r="BC1714" i="1" s="1"/>
  <c r="AY3062" i="1"/>
  <c r="BC3062" i="1" s="1"/>
  <c r="AY1000" i="1"/>
  <c r="BC1000" i="1" s="1"/>
  <c r="AY1981" i="1"/>
  <c r="BC1981" i="1" s="1"/>
  <c r="AY1759" i="1"/>
  <c r="BC1759" i="1" s="1"/>
  <c r="AY2639" i="1"/>
  <c r="BC2639" i="1" s="1"/>
  <c r="AY2019" i="1"/>
  <c r="BC2019" i="1" s="1"/>
  <c r="AY1386" i="1"/>
  <c r="BC1386" i="1" s="1"/>
  <c r="AY2973" i="1"/>
  <c r="BC2973" i="1" s="1"/>
  <c r="AY1621" i="1"/>
  <c r="BC1621" i="1" s="1"/>
  <c r="AY204" i="1"/>
  <c r="BC204" i="1" s="1"/>
  <c r="AY453" i="1"/>
  <c r="BC453" i="1" s="1"/>
  <c r="AY2631" i="1"/>
  <c r="BC2631" i="1" s="1"/>
  <c r="AY2169" i="1"/>
  <c r="BC2169" i="1" s="1"/>
  <c r="AY2059" i="1"/>
  <c r="BC2059" i="1" s="1"/>
  <c r="AY1581" i="1"/>
  <c r="BC1581" i="1" s="1"/>
  <c r="AY2532" i="1"/>
  <c r="BC2532" i="1" s="1"/>
  <c r="AY1456" i="1"/>
  <c r="BC1456" i="1" s="1"/>
  <c r="AY2630" i="1"/>
  <c r="BC2630" i="1" s="1"/>
  <c r="AY574" i="1"/>
  <c r="BC574" i="1" s="1"/>
  <c r="AY2714" i="1"/>
  <c r="BC2714" i="1" s="1"/>
  <c r="AY3217" i="1"/>
  <c r="BC3217" i="1" s="1"/>
  <c r="AY2142" i="1"/>
  <c r="BC2142" i="1" s="1"/>
  <c r="AY1625" i="1"/>
  <c r="BC1625" i="1" s="1"/>
  <c r="AY1304" i="1"/>
  <c r="BC1304" i="1" s="1"/>
  <c r="AY1175" i="1"/>
  <c r="BC1175" i="1" s="1"/>
  <c r="AY507" i="1"/>
  <c r="BC507" i="1" s="1"/>
  <c r="AY753" i="1"/>
  <c r="BC753" i="1" s="1"/>
  <c r="AY3156" i="1"/>
  <c r="BC3156" i="1" s="1"/>
  <c r="AY1763" i="1"/>
  <c r="BC1763" i="1" s="1"/>
  <c r="AY2918" i="1"/>
  <c r="BC2918" i="1" s="1"/>
  <c r="AY725" i="1"/>
  <c r="BC725" i="1" s="1"/>
  <c r="AY1048" i="1"/>
  <c r="BC1048" i="1" s="1"/>
  <c r="AY552" i="1"/>
  <c r="BC552" i="1" s="1"/>
  <c r="AY1572" i="1"/>
  <c r="BC1572" i="1" s="1"/>
  <c r="AY1998" i="1"/>
  <c r="BC1998" i="1" s="1"/>
  <c r="AY2195" i="1"/>
  <c r="BC2195" i="1" s="1"/>
  <c r="AY1435" i="1"/>
  <c r="BC1435" i="1" s="1"/>
  <c r="AY2638" i="1"/>
  <c r="BC2638" i="1" s="1"/>
  <c r="AY1500" i="1"/>
  <c r="BC1500" i="1" s="1"/>
  <c r="AY3219" i="1"/>
  <c r="BC3219" i="1" s="1"/>
  <c r="AY1542" i="1"/>
  <c r="BC1542" i="1" s="1"/>
  <c r="AY86" i="1"/>
  <c r="BC86" i="1" s="1"/>
  <c r="AY998" i="1"/>
  <c r="BC998" i="1" s="1"/>
  <c r="AY910" i="1"/>
  <c r="BC910" i="1" s="1"/>
  <c r="AY561" i="1"/>
  <c r="BC561" i="1" s="1"/>
  <c r="AY1922" i="1"/>
  <c r="BC1922" i="1" s="1"/>
  <c r="AY2031" i="1"/>
  <c r="BC2031" i="1" s="1"/>
  <c r="AY2851" i="1"/>
  <c r="BC2851" i="1" s="1"/>
  <c r="AY668" i="1"/>
  <c r="BC668" i="1" s="1"/>
  <c r="AY3145" i="1"/>
  <c r="BC3145" i="1" s="1"/>
  <c r="AY2697" i="1"/>
  <c r="BC2697" i="1" s="1"/>
  <c r="AY1928" i="1"/>
  <c r="BC1928" i="1" s="1"/>
  <c r="AY1282" i="1"/>
  <c r="BC1282" i="1" s="1"/>
  <c r="AY1337" i="1"/>
  <c r="BC1337" i="1" s="1"/>
  <c r="AY1249" i="1"/>
  <c r="BC1249" i="1" s="1"/>
  <c r="AY1971" i="1"/>
  <c r="BC1971" i="1" s="1"/>
  <c r="AY1702" i="1"/>
  <c r="BC1702" i="1" s="1"/>
  <c r="AY1654" i="1"/>
  <c r="BC1654" i="1" s="1"/>
  <c r="AY2084" i="1"/>
  <c r="BC2084" i="1" s="1"/>
  <c r="AY1525" i="1"/>
  <c r="BC1525" i="1" s="1"/>
  <c r="AY2187" i="1"/>
  <c r="BC2187" i="1" s="1"/>
  <c r="AY2241" i="1"/>
  <c r="BC2241" i="1" s="1"/>
  <c r="AY1960" i="1"/>
  <c r="BC1960" i="1" s="1"/>
  <c r="AY2840" i="1"/>
  <c r="BC2840" i="1" s="1"/>
  <c r="AY3128" i="1"/>
  <c r="BC3128" i="1" s="1"/>
  <c r="AY1835" i="1"/>
  <c r="BC1835" i="1" s="1"/>
  <c r="AY2064" i="1"/>
  <c r="BC2064" i="1" s="1"/>
  <c r="AY2583" i="1"/>
  <c r="BC2583" i="1" s="1"/>
  <c r="AY2598" i="1"/>
  <c r="BC2598" i="1" s="1"/>
  <c r="AY1792" i="1"/>
  <c r="BC1792" i="1" s="1"/>
  <c r="AY2120" i="1"/>
  <c r="BC2120" i="1" s="1"/>
  <c r="AY2335" i="1"/>
  <c r="BC2335" i="1" s="1"/>
  <c r="AY1322" i="1"/>
  <c r="BC1322" i="1" s="1"/>
  <c r="AY1432" i="1"/>
  <c r="BC1432" i="1" s="1"/>
  <c r="AV1286" i="1"/>
  <c r="AV1253" i="1"/>
  <c r="BB1253" i="1" s="1"/>
  <c r="AV2366" i="1"/>
  <c r="AV3119" i="1"/>
  <c r="AV2553" i="1"/>
  <c r="AV1952" i="1"/>
  <c r="BB1952" i="1" s="1"/>
  <c r="AV514" i="1"/>
  <c r="AV1787" i="1"/>
  <c r="AV3040" i="1"/>
  <c r="AV2173" i="1"/>
  <c r="AV2017" i="1"/>
  <c r="AV842" i="1"/>
  <c r="BB842" i="1" s="1"/>
  <c r="AY2113" i="1"/>
  <c r="AX727" i="1"/>
  <c r="AX1490" i="1"/>
  <c r="AY1490" i="1"/>
  <c r="AX1310" i="1"/>
  <c r="AX2492" i="1"/>
  <c r="AX2201" i="1"/>
  <c r="AX2007" i="1"/>
  <c r="AW1824" i="1"/>
  <c r="BA1824" i="1" s="1"/>
  <c r="AV838" i="1"/>
  <c r="AV2224" i="1"/>
  <c r="AV2979" i="1"/>
  <c r="AV2250" i="1"/>
  <c r="AX1379" i="1"/>
  <c r="AX2986" i="1"/>
  <c r="AX1020" i="1"/>
  <c r="AX1900" i="1"/>
  <c r="AX2129" i="1"/>
  <c r="AW1024" i="1"/>
  <c r="AV2590" i="1"/>
  <c r="AV2265" i="1"/>
  <c r="AX2647" i="1"/>
  <c r="AX3121" i="1"/>
  <c r="AV1418" i="1"/>
  <c r="AV1161" i="1"/>
  <c r="AV2267" i="1"/>
  <c r="AV2756" i="1"/>
  <c r="AV1652" i="1"/>
  <c r="AV1273" i="1"/>
  <c r="AV2734" i="1"/>
  <c r="AV1489" i="1"/>
  <c r="AV2669" i="1"/>
  <c r="AV2997" i="1"/>
  <c r="AV2550" i="1"/>
  <c r="AV1675" i="1"/>
  <c r="AV3065" i="1"/>
  <c r="AV2854" i="1"/>
  <c r="AV1413" i="1"/>
  <c r="AV1442" i="1"/>
  <c r="AV3131" i="1"/>
  <c r="AV1210" i="1"/>
  <c r="AV1848" i="1"/>
  <c r="AV2002" i="1"/>
  <c r="AV2495" i="1"/>
  <c r="AV500" i="1"/>
  <c r="AV154" i="1"/>
  <c r="AV942" i="1"/>
  <c r="AV2455" i="1"/>
  <c r="AV1332" i="1"/>
  <c r="AV1471" i="1"/>
  <c r="AV2357" i="1"/>
  <c r="AV2849" i="1"/>
  <c r="AV2239" i="1"/>
  <c r="AV2450" i="1"/>
  <c r="AV32" i="1"/>
  <c r="AV2910" i="1"/>
  <c r="AV2104" i="1"/>
  <c r="AV2255" i="1"/>
  <c r="AV1796" i="1"/>
  <c r="AV2418" i="1"/>
  <c r="AV1123" i="1"/>
  <c r="AV1010" i="1"/>
  <c r="AV3001" i="1"/>
  <c r="AV2909" i="1"/>
  <c r="AV1402" i="1"/>
  <c r="AV1428" i="1"/>
  <c r="AV1844" i="1"/>
  <c r="AV2939" i="1"/>
  <c r="AV1541" i="1"/>
  <c r="AV886" i="1"/>
  <c r="AV1918" i="1"/>
  <c r="AV1528" i="1"/>
  <c r="AV1444" i="1"/>
  <c r="AV2226" i="1"/>
  <c r="AV874" i="1"/>
  <c r="AV2292" i="1"/>
  <c r="AV858" i="1"/>
  <c r="AV1023" i="1"/>
  <c r="AV1155" i="1"/>
  <c r="AV1371" i="1"/>
  <c r="AV679" i="1"/>
  <c r="AV3096" i="1"/>
  <c r="AV1811" i="1"/>
  <c r="AV1275" i="1"/>
  <c r="AV1914" i="1"/>
  <c r="AV2516" i="1"/>
  <c r="AV1714" i="1"/>
  <c r="AV3062" i="1"/>
  <c r="AV1000" i="1"/>
  <c r="AV1981" i="1"/>
  <c r="AV1759" i="1"/>
  <c r="AV2639" i="1"/>
  <c r="AV2019" i="1"/>
  <c r="AV1386" i="1"/>
  <c r="AV2973" i="1"/>
  <c r="AV1621" i="1"/>
  <c r="AV204" i="1"/>
  <c r="AV453" i="1"/>
  <c r="AV2631" i="1"/>
  <c r="AV2169" i="1"/>
  <c r="AV2059" i="1"/>
  <c r="AV1581" i="1"/>
  <c r="AV2532" i="1"/>
  <c r="AV1456" i="1"/>
  <c r="AV2630" i="1"/>
  <c r="AV574" i="1"/>
  <c r="AV2714" i="1"/>
  <c r="AV3217" i="1"/>
  <c r="AV2142" i="1"/>
  <c r="AV1625" i="1"/>
  <c r="AV1304" i="1"/>
  <c r="AV1175" i="1"/>
  <c r="AV507" i="1"/>
  <c r="AV753" i="1"/>
  <c r="AV3156" i="1"/>
  <c r="AV1763" i="1"/>
  <c r="AV2918" i="1"/>
  <c r="AV725" i="1"/>
  <c r="AV1048" i="1"/>
  <c r="AV552" i="1"/>
  <c r="AV1572" i="1"/>
  <c r="AV1998" i="1"/>
  <c r="AV2195" i="1"/>
  <c r="AV1435" i="1"/>
  <c r="AV2638" i="1"/>
  <c r="AV1500" i="1"/>
  <c r="AV3219" i="1"/>
  <c r="AV1542" i="1"/>
  <c r="AV86" i="1"/>
  <c r="AV998" i="1"/>
  <c r="AV910" i="1"/>
  <c r="AV561" i="1"/>
  <c r="AV1922" i="1"/>
  <c r="AV2031" i="1"/>
  <c r="AV2851" i="1"/>
  <c r="AV668" i="1"/>
  <c r="AV3145" i="1"/>
  <c r="AV2697" i="1"/>
  <c r="AV1928" i="1"/>
  <c r="AV1282" i="1"/>
  <c r="AV1337" i="1"/>
  <c r="AV1249" i="1"/>
  <c r="AV1971" i="1"/>
  <c r="AV1702" i="1"/>
  <c r="AV1654" i="1"/>
  <c r="AV2084" i="1"/>
  <c r="AV1525" i="1"/>
  <c r="AV2187" i="1"/>
  <c r="AV2241" i="1"/>
  <c r="AV1960" i="1"/>
  <c r="AV2840" i="1"/>
  <c r="AV3128" i="1"/>
  <c r="AV1835" i="1"/>
  <c r="AV2064" i="1"/>
  <c r="AV2583" i="1"/>
  <c r="AV2598" i="1"/>
  <c r="AV1792" i="1"/>
  <c r="AV2120" i="1"/>
  <c r="AV2335" i="1"/>
  <c r="AV1322" i="1"/>
  <c r="AV1432" i="1"/>
  <c r="AV2113" i="1"/>
  <c r="AV2877" i="1"/>
  <c r="AX361" i="1"/>
  <c r="AY361" i="1"/>
  <c r="AY2201" i="1"/>
  <c r="AY1554" i="1"/>
  <c r="AY2676" i="1"/>
  <c r="AW1799" i="1"/>
  <c r="AY1799" i="1"/>
  <c r="AW1770" i="1"/>
  <c r="AY1770" i="1"/>
  <c r="AW2856" i="1"/>
  <c r="AV2159" i="1"/>
  <c r="BB2159" i="1" s="1"/>
  <c r="AY1020" i="1"/>
  <c r="AY1900" i="1"/>
  <c r="AY2948" i="1"/>
  <c r="AX1024" i="1"/>
  <c r="AW2590" i="1"/>
  <c r="AW3030" i="1"/>
  <c r="BA3030" i="1" s="1"/>
  <c r="AW2265" i="1"/>
  <c r="AY2150" i="1"/>
  <c r="AY3121" i="1"/>
  <c r="BA3121" i="1" s="1"/>
  <c r="AX2814" i="1"/>
  <c r="AW1418" i="1"/>
  <c r="AW1161" i="1"/>
  <c r="AW2267" i="1"/>
  <c r="AW2756" i="1"/>
  <c r="AW1652" i="1"/>
  <c r="AW1273" i="1"/>
  <c r="AW2734" i="1"/>
  <c r="AW1489" i="1"/>
  <c r="AW2669" i="1"/>
  <c r="AW2997" i="1"/>
  <c r="AW2550" i="1"/>
  <c r="AW1675" i="1"/>
  <c r="AW3065" i="1"/>
  <c r="AW2854" i="1"/>
  <c r="AW1413" i="1"/>
  <c r="AW1442" i="1"/>
  <c r="AW3131" i="1"/>
  <c r="AW1210" i="1"/>
  <c r="AW1848" i="1"/>
  <c r="AW2002" i="1"/>
  <c r="AW2495" i="1"/>
  <c r="AW500" i="1"/>
  <c r="AW154" i="1"/>
  <c r="AW942" i="1"/>
  <c r="AW2455" i="1"/>
  <c r="AW1332" i="1"/>
  <c r="AW1471" i="1"/>
  <c r="AW2357" i="1"/>
  <c r="AW2849" i="1"/>
  <c r="AW2239" i="1"/>
  <c r="AW2450" i="1"/>
  <c r="AW32" i="1"/>
  <c r="AW2910" i="1"/>
  <c r="AW2104" i="1"/>
  <c r="AW2255" i="1"/>
  <c r="AW1796" i="1"/>
  <c r="AW2418" i="1"/>
  <c r="AW1123" i="1"/>
  <c r="AW1010" i="1"/>
  <c r="AW3001" i="1"/>
  <c r="AW2909" i="1"/>
  <c r="AW1402" i="1"/>
  <c r="AW1428" i="1"/>
  <c r="AW1844" i="1"/>
  <c r="AW2939" i="1"/>
  <c r="AW1541" i="1"/>
  <c r="AW886" i="1"/>
  <c r="AW1918" i="1"/>
  <c r="AW1528" i="1"/>
  <c r="AW1444" i="1"/>
  <c r="AW2226" i="1"/>
  <c r="AW874" i="1"/>
  <c r="AW2292" i="1"/>
  <c r="AW858" i="1"/>
  <c r="AW1023" i="1"/>
  <c r="AW1155" i="1"/>
  <c r="AW1371" i="1"/>
  <c r="AW679" i="1"/>
  <c r="AW3096" i="1"/>
  <c r="AW1811" i="1"/>
  <c r="AW1275" i="1"/>
  <c r="AW1914" i="1"/>
  <c r="AW2516" i="1"/>
  <c r="AW1714" i="1"/>
  <c r="AW3062" i="1"/>
  <c r="AW1000" i="1"/>
  <c r="AW1981" i="1"/>
  <c r="AW1759" i="1"/>
  <c r="AW2639" i="1"/>
  <c r="AW2019" i="1"/>
  <c r="AW1386" i="1"/>
  <c r="AW2973" i="1"/>
  <c r="AW1621" i="1"/>
  <c r="AW204" i="1"/>
  <c r="AW453" i="1"/>
  <c r="AW2631" i="1"/>
  <c r="AW2169" i="1"/>
  <c r="AW2059" i="1"/>
  <c r="AW1581" i="1"/>
  <c r="AW2532" i="1"/>
  <c r="AW1456" i="1"/>
  <c r="AW2630" i="1"/>
  <c r="AW574" i="1"/>
  <c r="AW2714" i="1"/>
  <c r="AW3217" i="1"/>
  <c r="AW2142" i="1"/>
  <c r="AW1625" i="1"/>
  <c r="AW1304" i="1"/>
  <c r="AW1175" i="1"/>
  <c r="AW507" i="1"/>
  <c r="AW753" i="1"/>
  <c r="AW3156" i="1"/>
  <c r="AW1763" i="1"/>
  <c r="AW2918" i="1"/>
  <c r="AW725" i="1"/>
  <c r="AW1048" i="1"/>
  <c r="AW552" i="1"/>
  <c r="AW1572" i="1"/>
  <c r="AW1998" i="1"/>
  <c r="AW2195" i="1"/>
  <c r="AW1435" i="1"/>
  <c r="AW2638" i="1"/>
  <c r="AW1500" i="1"/>
  <c r="AW3219" i="1"/>
  <c r="AW1542" i="1"/>
  <c r="AW86" i="1"/>
  <c r="AW998" i="1"/>
  <c r="AW910" i="1"/>
  <c r="AW561" i="1"/>
  <c r="AW1922" i="1"/>
  <c r="AW2031" i="1"/>
  <c r="AW2851" i="1"/>
  <c r="AW668" i="1"/>
  <c r="AW3145" i="1"/>
  <c r="AW2697" i="1"/>
  <c r="AW1928" i="1"/>
  <c r="AW1282" i="1"/>
  <c r="AW1337" i="1"/>
  <c r="AW1249" i="1"/>
  <c r="AW1971" i="1"/>
  <c r="AW1702" i="1"/>
  <c r="AW1654" i="1"/>
  <c r="AW2084" i="1"/>
  <c r="AW1525" i="1"/>
  <c r="AW2187" i="1"/>
  <c r="AW2241" i="1"/>
  <c r="AW1960" i="1"/>
  <c r="AW2840" i="1"/>
  <c r="AW3128" i="1"/>
  <c r="AW1835" i="1"/>
  <c r="AW2064" i="1"/>
  <c r="AW2583" i="1"/>
  <c r="AW2598" i="1"/>
  <c r="AW1792" i="1"/>
  <c r="AW2120" i="1"/>
  <c r="AW2335" i="1"/>
  <c r="AW1322" i="1"/>
  <c r="AW1432" i="1"/>
  <c r="AW2908" i="1"/>
  <c r="AW1446" i="1"/>
  <c r="AW2959" i="1"/>
  <c r="AW3085" i="1"/>
  <c r="AW2154" i="1"/>
  <c r="AW1745" i="1"/>
  <c r="AW3046" i="1"/>
  <c r="AW2706" i="1"/>
  <c r="AW2197" i="1"/>
  <c r="AW2899" i="1"/>
  <c r="BB2722" i="1"/>
  <c r="BA2715" i="1"/>
  <c r="BC1975" i="1"/>
  <c r="AX2179" i="1"/>
  <c r="BC2179" i="1" s="1"/>
  <c r="AX1780" i="1"/>
  <c r="AX2746" i="1"/>
  <c r="BC2746" i="1" s="1"/>
  <c r="AX2841" i="1"/>
  <c r="BC2841" i="1" s="1"/>
  <c r="AX1629" i="1"/>
  <c r="BC1629" i="1" s="1"/>
  <c r="AX2274" i="1"/>
  <c r="AX2386" i="1"/>
  <c r="BC2386" i="1" s="1"/>
  <c r="AX2830" i="1"/>
  <c r="BC2830" i="1" s="1"/>
  <c r="AX2597" i="1"/>
  <c r="BC2597" i="1" s="1"/>
  <c r="AX2579" i="1"/>
  <c r="AX2166" i="1"/>
  <c r="BC2166" i="1" s="1"/>
  <c r="AX1388" i="1"/>
  <c r="BC1388" i="1" s="1"/>
  <c r="AX1815" i="1"/>
  <c r="BC1815" i="1" s="1"/>
  <c r="AX3186" i="1"/>
  <c r="AX1871" i="1"/>
  <c r="BC1871" i="1" s="1"/>
  <c r="AX2574" i="1"/>
  <c r="BC2574" i="1" s="1"/>
  <c r="AX2876" i="1"/>
  <c r="BC2876" i="1" s="1"/>
  <c r="AX2287" i="1"/>
  <c r="AX606" i="1"/>
  <c r="BC606" i="1" s="1"/>
  <c r="AX2771" i="1"/>
  <c r="BC2771" i="1" s="1"/>
  <c r="AX2163" i="1"/>
  <c r="BC2163" i="1" s="1"/>
  <c r="AX2377" i="1"/>
  <c r="AX1433" i="1"/>
  <c r="BC1433" i="1" s="1"/>
  <c r="AX2081" i="1"/>
  <c r="BC2081" i="1" s="1"/>
  <c r="AX2361" i="1"/>
  <c r="BC2361" i="1" s="1"/>
  <c r="AX3057" i="1"/>
  <c r="AX2463" i="1"/>
  <c r="BC2463" i="1" s="1"/>
  <c r="AX2808" i="1"/>
  <c r="BC2808" i="1" s="1"/>
  <c r="AX1858" i="1"/>
  <c r="BC1858" i="1" s="1"/>
  <c r="AX3188" i="1"/>
  <c r="AX2510" i="1"/>
  <c r="BC2510" i="1" s="1"/>
  <c r="AX2362" i="1"/>
  <c r="BC2362" i="1" s="1"/>
  <c r="AX2974" i="1"/>
  <c r="BC2974" i="1" s="1"/>
  <c r="AX1739" i="1"/>
  <c r="AX2593" i="1"/>
  <c r="BC2593" i="1" s="1"/>
  <c r="AX2121" i="1"/>
  <c r="BC2121" i="1" s="1"/>
  <c r="AX2512" i="1"/>
  <c r="BC2512" i="1" s="1"/>
  <c r="AX2620" i="1"/>
  <c r="AX2375" i="1"/>
  <c r="BC2375" i="1" s="1"/>
  <c r="AX2924" i="1"/>
  <c r="BC2924" i="1" s="1"/>
  <c r="AX3006" i="1"/>
  <c r="BC3006" i="1" s="1"/>
  <c r="AX1791" i="1"/>
  <c r="AX2857" i="1"/>
  <c r="BC2857" i="1" s="1"/>
  <c r="AX2310" i="1"/>
  <c r="BC2310" i="1" s="1"/>
  <c r="AX2709" i="1"/>
  <c r="BC2709" i="1" s="1"/>
  <c r="AX2584" i="1"/>
  <c r="AX2395" i="1"/>
  <c r="BC2395" i="1" s="1"/>
  <c r="AX1798" i="1"/>
  <c r="BC1798" i="1" s="1"/>
  <c r="AX1976" i="1"/>
  <c r="BC1976" i="1" s="1"/>
  <c r="AX2025" i="1"/>
  <c r="AX2798" i="1"/>
  <c r="BC2798" i="1" s="1"/>
  <c r="AX3123" i="1"/>
  <c r="BC3123" i="1" s="1"/>
  <c r="AX2659" i="1"/>
  <c r="BC2659" i="1" s="1"/>
  <c r="AX2696" i="1"/>
  <c r="AX2649" i="1"/>
  <c r="BC2649" i="1" s="1"/>
  <c r="AX2276" i="1"/>
  <c r="BC2276" i="1" s="1"/>
  <c r="AX2539" i="1"/>
  <c r="BC2539" i="1" s="1"/>
  <c r="AX2165" i="1"/>
  <c r="AX3003" i="1"/>
  <c r="BC3003" i="1" s="1"/>
  <c r="AX1778" i="1"/>
  <c r="BC1778" i="1" s="1"/>
  <c r="AX2291" i="1"/>
  <c r="BC2291" i="1" s="1"/>
  <c r="AX2742" i="1"/>
  <c r="AX2802" i="1"/>
  <c r="BC2802" i="1" s="1"/>
  <c r="AX3109" i="1"/>
  <c r="BC3109" i="1" s="1"/>
  <c r="AX3026" i="1"/>
  <c r="BC3026" i="1" s="1"/>
  <c r="AX3154" i="1"/>
  <c r="AX2518" i="1"/>
  <c r="BC2518" i="1" s="1"/>
  <c r="AX2987" i="1"/>
  <c r="BC2987" i="1" s="1"/>
  <c r="AX3022" i="1"/>
  <c r="BC3022" i="1" s="1"/>
  <c r="AX2721" i="1"/>
  <c r="AX2529" i="1"/>
  <c r="BC2529" i="1" s="1"/>
  <c r="AX1722" i="1"/>
  <c r="BC1722" i="1" s="1"/>
  <c r="AX3129" i="1"/>
  <c r="BC3129" i="1" s="1"/>
  <c r="AX2698" i="1"/>
  <c r="AX2644" i="1"/>
  <c r="BC2644" i="1" s="1"/>
  <c r="AX3127" i="1"/>
  <c r="BC3127" i="1" s="1"/>
  <c r="AX2902" i="1"/>
  <c r="BC2902" i="1" s="1"/>
  <c r="AX3025" i="1"/>
  <c r="AX1583" i="1"/>
  <c r="BC1583" i="1" s="1"/>
  <c r="AX2541" i="1"/>
  <c r="BC2541" i="1" s="1"/>
  <c r="AX3153" i="1"/>
  <c r="BC3153" i="1" s="1"/>
  <c r="AX2352" i="1"/>
  <c r="BC2352" i="1" s="1"/>
  <c r="AX1646" i="1"/>
  <c r="BC1646" i="1" s="1"/>
  <c r="AX2271" i="1"/>
  <c r="BC2271" i="1" s="1"/>
  <c r="AX2390" i="1"/>
  <c r="BC2390" i="1" s="1"/>
  <c r="AX2758" i="1"/>
  <c r="BC2758" i="1" s="1"/>
  <c r="AX3098" i="1"/>
  <c r="BC3098" i="1" s="1"/>
  <c r="AX1812" i="1"/>
  <c r="BC1812" i="1" s="1"/>
  <c r="AX2621" i="1"/>
  <c r="BC2621" i="1" s="1"/>
  <c r="AX2153" i="1"/>
  <c r="BC2153" i="1" s="1"/>
  <c r="AX3050" i="1"/>
  <c r="BC3050" i="1" s="1"/>
  <c r="AX2580" i="1"/>
  <c r="BC2580" i="1" s="1"/>
  <c r="AX3064" i="1"/>
  <c r="BC3064" i="1" s="1"/>
  <c r="AX3027" i="1"/>
  <c r="BC3027" i="1" s="1"/>
  <c r="AX3078" i="1"/>
  <c r="BC3078" i="1" s="1"/>
  <c r="AX2534" i="1"/>
  <c r="BC2534" i="1" s="1"/>
  <c r="AX2080" i="1"/>
  <c r="BC2080" i="1" s="1"/>
  <c r="AX1972" i="1"/>
  <c r="BC1972" i="1" s="1"/>
  <c r="AX1477" i="1"/>
  <c r="BC1477" i="1" s="1"/>
  <c r="AX2867" i="1"/>
  <c r="BC2867" i="1" s="1"/>
  <c r="AX2670" i="1"/>
  <c r="BC2670" i="1" s="1"/>
  <c r="AX2665" i="1"/>
  <c r="BC2665" i="1" s="1"/>
  <c r="AX2679" i="1"/>
  <c r="BC2679" i="1" s="1"/>
  <c r="AX2545" i="1"/>
  <c r="BC2545" i="1" s="1"/>
  <c r="AX2188" i="1"/>
  <c r="BC2188" i="1" s="1"/>
  <c r="AX2409" i="1"/>
  <c r="BC2409" i="1" s="1"/>
  <c r="AX2904" i="1"/>
  <c r="BC2904" i="1" s="1"/>
  <c r="AX2768" i="1"/>
  <c r="BC2768" i="1" s="1"/>
  <c r="AX2690" i="1"/>
  <c r="BC2690" i="1" s="1"/>
  <c r="AX3087" i="1"/>
  <c r="BC3087" i="1" s="1"/>
  <c r="AX3165" i="1"/>
  <c r="BC3165" i="1" s="1"/>
  <c r="BC1523" i="1"/>
  <c r="AX2453" i="1"/>
  <c r="AX2294" i="1"/>
  <c r="AW2759" i="1"/>
  <c r="AX2759" i="1"/>
  <c r="AY2759" i="1"/>
  <c r="AW2326" i="1"/>
  <c r="BA2326" i="1" s="1"/>
  <c r="AW2152" i="1"/>
  <c r="AW2588" i="1"/>
  <c r="AX2588" i="1"/>
  <c r="AW2210" i="1"/>
  <c r="AW2341" i="1"/>
  <c r="AV1425" i="1"/>
  <c r="AV2334" i="1"/>
  <c r="AX2039" i="1"/>
  <c r="AY2039" i="1"/>
  <c r="AX2411" i="1"/>
  <c r="BC2411" i="1" s="1"/>
  <c r="AX429" i="1"/>
  <c r="AX2546" i="1"/>
  <c r="AW2625" i="1"/>
  <c r="AW3066" i="1"/>
  <c r="AX3066" i="1"/>
  <c r="AW1820" i="1"/>
  <c r="AV2563" i="1"/>
  <c r="AV2831" i="1"/>
  <c r="AV3094" i="1"/>
  <c r="BB3094" i="1" s="1"/>
  <c r="AV1501" i="1"/>
  <c r="AV2306" i="1"/>
  <c r="BB2306" i="1" s="1"/>
  <c r="AY1872" i="1"/>
  <c r="BC1872" i="1" s="1"/>
  <c r="AY1873" i="1"/>
  <c r="BC1873" i="1" s="1"/>
  <c r="AY3056" i="1"/>
  <c r="BC3056" i="1" s="1"/>
  <c r="AY2044" i="1"/>
  <c r="BC2044" i="1" s="1"/>
  <c r="AY2781" i="1"/>
  <c r="BC2781" i="1" s="1"/>
  <c r="AY3122" i="1"/>
  <c r="BC3122" i="1" s="1"/>
  <c r="AY2596" i="1"/>
  <c r="BC2596" i="1" s="1"/>
  <c r="AY3049" i="1"/>
  <c r="BC3049" i="1" s="1"/>
  <c r="AY3071" i="1"/>
  <c r="BC3071" i="1" s="1"/>
  <c r="AY2572" i="1"/>
  <c r="BC2572" i="1" s="1"/>
  <c r="AY3200" i="1"/>
  <c r="BC3200" i="1" s="1"/>
  <c r="AY2740" i="1"/>
  <c r="BC2740" i="1" s="1"/>
  <c r="AY2637" i="1"/>
  <c r="BC2637" i="1" s="1"/>
  <c r="AY1903" i="1"/>
  <c r="BC1903" i="1" s="1"/>
  <c r="AY2908" i="1"/>
  <c r="BC2908" i="1" s="1"/>
  <c r="AY1446" i="1"/>
  <c r="AY2959" i="1"/>
  <c r="BC2959" i="1" s="1"/>
  <c r="AY3085" i="1"/>
  <c r="BC3085" i="1" s="1"/>
  <c r="AY2154" i="1"/>
  <c r="BC2154" i="1" s="1"/>
  <c r="AY1745" i="1"/>
  <c r="AY3046" i="1"/>
  <c r="BC3046" i="1" s="1"/>
  <c r="AY2706" i="1"/>
  <c r="BC2706" i="1" s="1"/>
  <c r="AY2197" i="1"/>
  <c r="BC2197" i="1" s="1"/>
  <c r="AY2899" i="1"/>
  <c r="AY2661" i="1"/>
  <c r="AY3029" i="1"/>
  <c r="AY2538" i="1"/>
  <c r="AY2727" i="1"/>
  <c r="BA2727" i="1" s="1"/>
  <c r="AY2535" i="1"/>
  <c r="AY2511" i="1"/>
  <c r="AY3020" i="1"/>
  <c r="AY2419" i="1"/>
  <c r="BA2419" i="1" s="1"/>
  <c r="AY1774" i="1"/>
  <c r="AY1887" i="1"/>
  <c r="AY2453" i="1"/>
  <c r="AY2294" i="1"/>
  <c r="BA2294" i="1" s="1"/>
  <c r="AY1664" i="1"/>
  <c r="AX2152" i="1"/>
  <c r="AX2946" i="1"/>
  <c r="BC2946" i="1" s="1"/>
  <c r="AX2341" i="1"/>
  <c r="AX2722" i="1"/>
  <c r="AY2722" i="1"/>
  <c r="AW2334" i="1"/>
  <c r="AV2422" i="1"/>
  <c r="AV3171" i="1"/>
  <c r="AV2800" i="1"/>
  <c r="AY2738" i="1"/>
  <c r="BA2738" i="1" s="1"/>
  <c r="AY2480" i="1"/>
  <c r="BA2480" i="1" s="1"/>
  <c r="AY2546" i="1"/>
  <c r="AY752" i="1"/>
  <c r="AX2715" i="1"/>
  <c r="BC2715" i="1" s="1"/>
  <c r="AX2415" i="1"/>
  <c r="AX2318" i="1"/>
  <c r="AX2933" i="1"/>
  <c r="AX2300" i="1"/>
  <c r="AW2563" i="1"/>
  <c r="BA2563" i="1" s="1"/>
  <c r="AW2559" i="1"/>
  <c r="AW2886" i="1"/>
  <c r="AW1991" i="1"/>
  <c r="AV1975" i="1"/>
  <c r="AY2349" i="1"/>
  <c r="BA2349" i="1" s="1"/>
  <c r="AY2268" i="1"/>
  <c r="BA2268" i="1" s="1"/>
  <c r="AY1206" i="1"/>
  <c r="BC1206" i="1" s="1"/>
  <c r="AV1873" i="1"/>
  <c r="AV3056" i="1"/>
  <c r="AV2044" i="1"/>
  <c r="AV2781" i="1"/>
  <c r="AV3122" i="1"/>
  <c r="AV2596" i="1"/>
  <c r="AV3049" i="1"/>
  <c r="AV3071" i="1"/>
  <c r="AV2572" i="1"/>
  <c r="AV3200" i="1"/>
  <c r="AV2740" i="1"/>
  <c r="AV2637" i="1"/>
  <c r="AV1903" i="1"/>
  <c r="AV1681" i="1"/>
  <c r="AV957" i="1"/>
  <c r="AV2179" i="1"/>
  <c r="AV1780" i="1"/>
  <c r="AV2746" i="1"/>
  <c r="AV2841" i="1"/>
  <c r="AV1629" i="1"/>
  <c r="AV2274" i="1"/>
  <c r="AV2386" i="1"/>
  <c r="AV2830" i="1"/>
  <c r="AV2597" i="1"/>
  <c r="AV2579" i="1"/>
  <c r="AV2166" i="1"/>
  <c r="AV1388" i="1"/>
  <c r="AV1815" i="1"/>
  <c r="AV3186" i="1"/>
  <c r="AV1871" i="1"/>
  <c r="AV2574" i="1"/>
  <c r="AV2876" i="1"/>
  <c r="AV2287" i="1"/>
  <c r="AV606" i="1"/>
  <c r="AV2771" i="1"/>
  <c r="AV2163" i="1"/>
  <c r="AV2377" i="1"/>
  <c r="AV1433" i="1"/>
  <c r="AV2081" i="1"/>
  <c r="AV2361" i="1"/>
  <c r="AV3057" i="1"/>
  <c r="AV2463" i="1"/>
  <c r="AV2808" i="1"/>
  <c r="AV1858" i="1"/>
  <c r="AV3188" i="1"/>
  <c r="AV2510" i="1"/>
  <c r="AV2362" i="1"/>
  <c r="AV2974" i="1"/>
  <c r="AV1739" i="1"/>
  <c r="AV2593" i="1"/>
  <c r="AV2121" i="1"/>
  <c r="AV2512" i="1"/>
  <c r="AV2620" i="1"/>
  <c r="AV2375" i="1"/>
  <c r="AV2924" i="1"/>
  <c r="AV3006" i="1"/>
  <c r="AV1791" i="1"/>
  <c r="AV2857" i="1"/>
  <c r="AV2310" i="1"/>
  <c r="AV2709" i="1"/>
  <c r="AV2584" i="1"/>
  <c r="AV2395" i="1"/>
  <c r="AV1798" i="1"/>
  <c r="AV1976" i="1"/>
  <c r="AV2025" i="1"/>
  <c r="AV2798" i="1"/>
  <c r="AV3123" i="1"/>
  <c r="AV2659" i="1"/>
  <c r="AV2696" i="1"/>
  <c r="AV2649" i="1"/>
  <c r="AV2276" i="1"/>
  <c r="AV2539" i="1"/>
  <c r="AV2165" i="1"/>
  <c r="AV3003" i="1"/>
  <c r="AV1778" i="1"/>
  <c r="AV2291" i="1"/>
  <c r="AV2742" i="1"/>
  <c r="AV2802" i="1"/>
  <c r="AV3109" i="1"/>
  <c r="AV3026" i="1"/>
  <c r="AV3154" i="1"/>
  <c r="AV2518" i="1"/>
  <c r="AV2987" i="1"/>
  <c r="AV3022" i="1"/>
  <c r="AV2721" i="1"/>
  <c r="AV2529" i="1"/>
  <c r="AV1722" i="1"/>
  <c r="AV3129" i="1"/>
  <c r="AV2698" i="1"/>
  <c r="AV2644" i="1"/>
  <c r="AV3127" i="1"/>
  <c r="AV2902" i="1"/>
  <c r="AV3025" i="1"/>
  <c r="AV1583" i="1"/>
  <c r="AV2541" i="1"/>
  <c r="AV3153" i="1"/>
  <c r="AV2352" i="1"/>
  <c r="AV1646" i="1"/>
  <c r="AV2271" i="1"/>
  <c r="AV2390" i="1"/>
  <c r="AV2758" i="1"/>
  <c r="AV3098" i="1"/>
  <c r="AV1812" i="1"/>
  <c r="AV2621" i="1"/>
  <c r="AV2153" i="1"/>
  <c r="AV3050" i="1"/>
  <c r="AV2580" i="1"/>
  <c r="AV3064" i="1"/>
  <c r="AV3027" i="1"/>
  <c r="AV3078" i="1"/>
  <c r="AV2534" i="1"/>
  <c r="AV2080" i="1"/>
  <c r="AV1972" i="1"/>
  <c r="AV1477" i="1"/>
  <c r="AV2867" i="1"/>
  <c r="AV2908" i="1"/>
  <c r="AV1446" i="1"/>
  <c r="AV2959" i="1"/>
  <c r="AV3085" i="1"/>
  <c r="AV2154" i="1"/>
  <c r="AV1745" i="1"/>
  <c r="AV3046" i="1"/>
  <c r="AV2706" i="1"/>
  <c r="AV2197" i="1"/>
  <c r="AV2899" i="1"/>
  <c r="AV2661" i="1"/>
  <c r="AV3029" i="1"/>
  <c r="AV2538" i="1"/>
  <c r="AV2727" i="1"/>
  <c r="AV2535" i="1"/>
  <c r="AV2511" i="1"/>
  <c r="AV3020" i="1"/>
  <c r="AV2419" i="1"/>
  <c r="AV1774" i="1"/>
  <c r="AV1887" i="1"/>
  <c r="AV2453" i="1"/>
  <c r="AV2294" i="1"/>
  <c r="AV1664" i="1"/>
  <c r="BB1664" i="1" s="1"/>
  <c r="AY2152" i="1"/>
  <c r="AY2588" i="1"/>
  <c r="AY2210" i="1"/>
  <c r="AX2334" i="1"/>
  <c r="AW2422" i="1"/>
  <c r="AW2039" i="1"/>
  <c r="AW2800" i="1"/>
  <c r="AW1555" i="1"/>
  <c r="AX1555" i="1"/>
  <c r="AW2411" i="1"/>
  <c r="BA2411" i="1" s="1"/>
  <c r="AV429" i="1"/>
  <c r="AY429" i="1"/>
  <c r="AV2738" i="1"/>
  <c r="AV752" i="1"/>
  <c r="AV3059" i="1"/>
  <c r="AY2625" i="1"/>
  <c r="AY3066" i="1"/>
  <c r="AY2318" i="1"/>
  <c r="AY2034" i="1"/>
  <c r="AX2563" i="1"/>
  <c r="AX2886" i="1"/>
  <c r="AX3094" i="1"/>
  <c r="AW1975" i="1"/>
  <c r="AV2349" i="1"/>
  <c r="BB2349" i="1" s="1"/>
  <c r="AV1206" i="1"/>
  <c r="AX1501" i="1"/>
  <c r="AX2306" i="1"/>
  <c r="BC2306" i="1" s="1"/>
  <c r="AW1872" i="1"/>
  <c r="BA1872" i="1" s="1"/>
  <c r="AW1873" i="1"/>
  <c r="BA1873" i="1" s="1"/>
  <c r="AW3056" i="1"/>
  <c r="BA3056" i="1" s="1"/>
  <c r="AW2044" i="1"/>
  <c r="BA2044" i="1" s="1"/>
  <c r="AW2781" i="1"/>
  <c r="BA2781" i="1" s="1"/>
  <c r="AW3122" i="1"/>
  <c r="BA3122" i="1" s="1"/>
  <c r="AW2596" i="1"/>
  <c r="BA2596" i="1" s="1"/>
  <c r="AW3049" i="1"/>
  <c r="BA3049" i="1" s="1"/>
  <c r="AW3071" i="1"/>
  <c r="BA3071" i="1" s="1"/>
  <c r="AW2572" i="1"/>
  <c r="BA2572" i="1" s="1"/>
  <c r="AW3200" i="1"/>
  <c r="BA3200" i="1" s="1"/>
  <c r="AW2740" i="1"/>
  <c r="BA2740" i="1" s="1"/>
  <c r="AW2637" i="1"/>
  <c r="BA2637" i="1" s="1"/>
  <c r="AW1903" i="1"/>
  <c r="BA1903" i="1" s="1"/>
  <c r="AW1681" i="1"/>
  <c r="BA1681" i="1" s="1"/>
  <c r="AW957" i="1"/>
  <c r="BA957" i="1" s="1"/>
  <c r="AW2179" i="1"/>
  <c r="BA2179" i="1" s="1"/>
  <c r="AW1780" i="1"/>
  <c r="AW2746" i="1"/>
  <c r="BA2746" i="1" s="1"/>
  <c r="AW2841" i="1"/>
  <c r="BA2841" i="1" s="1"/>
  <c r="AW1629" i="1"/>
  <c r="BA1629" i="1" s="1"/>
  <c r="AW2274" i="1"/>
  <c r="AW2386" i="1"/>
  <c r="BA2386" i="1" s="1"/>
  <c r="AW2830" i="1"/>
  <c r="BA2830" i="1" s="1"/>
  <c r="AW2597" i="1"/>
  <c r="BA2597" i="1" s="1"/>
  <c r="AW2579" i="1"/>
  <c r="AW2166" i="1"/>
  <c r="BA2166" i="1" s="1"/>
  <c r="AW1388" i="1"/>
  <c r="BA1388" i="1" s="1"/>
  <c r="AW1815" i="1"/>
  <c r="BA1815" i="1" s="1"/>
  <c r="AW3186" i="1"/>
  <c r="AW1871" i="1"/>
  <c r="BA1871" i="1" s="1"/>
  <c r="AW2574" i="1"/>
  <c r="BA2574" i="1" s="1"/>
  <c r="AW2876" i="1"/>
  <c r="BA2876" i="1" s="1"/>
  <c r="AW2287" i="1"/>
  <c r="AW606" i="1"/>
  <c r="BA606" i="1" s="1"/>
  <c r="AW2771" i="1"/>
  <c r="BA2771" i="1" s="1"/>
  <c r="AW2163" i="1"/>
  <c r="BA2163" i="1" s="1"/>
  <c r="AW2377" i="1"/>
  <c r="AW1433" i="1"/>
  <c r="BA1433" i="1" s="1"/>
  <c r="AW2081" i="1"/>
  <c r="BA2081" i="1" s="1"/>
  <c r="AW2361" i="1"/>
  <c r="BA2361" i="1" s="1"/>
  <c r="AW3057" i="1"/>
  <c r="AW2463" i="1"/>
  <c r="BA2463" i="1" s="1"/>
  <c r="AW2808" i="1"/>
  <c r="BA2808" i="1" s="1"/>
  <c r="AW1858" i="1"/>
  <c r="BA1858" i="1" s="1"/>
  <c r="AW3188" i="1"/>
  <c r="AW2510" i="1"/>
  <c r="BA2510" i="1" s="1"/>
  <c r="AW2362" i="1"/>
  <c r="BA2362" i="1" s="1"/>
  <c r="AW2974" i="1"/>
  <c r="BA2974" i="1" s="1"/>
  <c r="AW1739" i="1"/>
  <c r="AW2593" i="1"/>
  <c r="BA2593" i="1" s="1"/>
  <c r="AW2121" i="1"/>
  <c r="BA2121" i="1" s="1"/>
  <c r="AW2512" i="1"/>
  <c r="BA2512" i="1" s="1"/>
  <c r="AW2620" i="1"/>
  <c r="AW2375" i="1"/>
  <c r="BA2375" i="1" s="1"/>
  <c r="AW2924" i="1"/>
  <c r="BA2924" i="1" s="1"/>
  <c r="AW3006" i="1"/>
  <c r="BA3006" i="1" s="1"/>
  <c r="AW1791" i="1"/>
  <c r="AW2857" i="1"/>
  <c r="BA2857" i="1" s="1"/>
  <c r="AW2310" i="1"/>
  <c r="BA2310" i="1" s="1"/>
  <c r="AW2709" i="1"/>
  <c r="BA2709" i="1" s="1"/>
  <c r="AW2584" i="1"/>
  <c r="AW2395" i="1"/>
  <c r="BA2395" i="1" s="1"/>
  <c r="AW1798" i="1"/>
  <c r="BA1798" i="1" s="1"/>
  <c r="AW1976" i="1"/>
  <c r="BA1976" i="1" s="1"/>
  <c r="AW2025" i="1"/>
  <c r="AW2798" i="1"/>
  <c r="BA2798" i="1" s="1"/>
  <c r="AW3123" i="1"/>
  <c r="BA3123" i="1" s="1"/>
  <c r="AW2659" i="1"/>
  <c r="BA2659" i="1" s="1"/>
  <c r="AW2696" i="1"/>
  <c r="AW2649" i="1"/>
  <c r="BA2649" i="1" s="1"/>
  <c r="AW2276" i="1"/>
  <c r="BA2276" i="1" s="1"/>
  <c r="AW2539" i="1"/>
  <c r="BA2539" i="1" s="1"/>
  <c r="AW2165" i="1"/>
  <c r="AW3003" i="1"/>
  <c r="BA3003" i="1" s="1"/>
  <c r="AW1778" i="1"/>
  <c r="BA1778" i="1" s="1"/>
  <c r="AW2291" i="1"/>
  <c r="BA2291" i="1" s="1"/>
  <c r="AW2742" i="1"/>
  <c r="AW2802" i="1"/>
  <c r="BA2802" i="1" s="1"/>
  <c r="AW3109" i="1"/>
  <c r="BA3109" i="1" s="1"/>
  <c r="AW3026" i="1"/>
  <c r="BA3026" i="1" s="1"/>
  <c r="AW3154" i="1"/>
  <c r="AW2518" i="1"/>
  <c r="BA2518" i="1" s="1"/>
  <c r="AW2987" i="1"/>
  <c r="BA2987" i="1" s="1"/>
  <c r="AW3022" i="1"/>
  <c r="BA3022" i="1" s="1"/>
  <c r="AW2721" i="1"/>
  <c r="AW2529" i="1"/>
  <c r="BA2529" i="1" s="1"/>
  <c r="AW1722" i="1"/>
  <c r="BA1722" i="1" s="1"/>
  <c r="AW3129" i="1"/>
  <c r="BA3129" i="1" s="1"/>
  <c r="AW2698" i="1"/>
  <c r="AW2644" i="1"/>
  <c r="BA2644" i="1" s="1"/>
  <c r="AW3127" i="1"/>
  <c r="BA3127" i="1" s="1"/>
  <c r="AW2902" i="1"/>
  <c r="BA2902" i="1" s="1"/>
  <c r="AW3025" i="1"/>
  <c r="AW1583" i="1"/>
  <c r="BA1583" i="1" s="1"/>
  <c r="AW2541" i="1"/>
  <c r="BA2541" i="1" s="1"/>
  <c r="AW3153" i="1"/>
  <c r="BA3153" i="1" s="1"/>
  <c r="AW2352" i="1"/>
  <c r="BA2352" i="1" s="1"/>
  <c r="AW1646" i="1"/>
  <c r="BA1646" i="1" s="1"/>
  <c r="AW2271" i="1"/>
  <c r="BA2271" i="1" s="1"/>
  <c r="AW2390" i="1"/>
  <c r="BA2390" i="1" s="1"/>
  <c r="AW2758" i="1"/>
  <c r="BA2758" i="1" s="1"/>
  <c r="AW3098" i="1"/>
  <c r="BA3098" i="1" s="1"/>
  <c r="AW1812" i="1"/>
  <c r="BA1812" i="1" s="1"/>
  <c r="AW2621" i="1"/>
  <c r="BA2621" i="1" s="1"/>
  <c r="AW2153" i="1"/>
  <c r="BA2153" i="1" s="1"/>
  <c r="AW3050" i="1"/>
  <c r="BA3050" i="1" s="1"/>
  <c r="AW2580" i="1"/>
  <c r="BA2580" i="1" s="1"/>
  <c r="AW3064" i="1"/>
  <c r="BA3064" i="1" s="1"/>
  <c r="AW3027" i="1"/>
  <c r="BA3027" i="1" s="1"/>
  <c r="AW3078" i="1"/>
  <c r="BA3078" i="1" s="1"/>
  <c r="AW2534" i="1"/>
  <c r="BA2534" i="1" s="1"/>
  <c r="AW2080" i="1"/>
  <c r="BA2080" i="1" s="1"/>
  <c r="AW1972" i="1"/>
  <c r="BA1972" i="1" s="1"/>
  <c r="AW1477" i="1"/>
  <c r="BA1477" i="1" s="1"/>
  <c r="AW2867" i="1"/>
  <c r="BA2867" i="1" s="1"/>
  <c r="AV2670" i="1"/>
  <c r="AV2665" i="1"/>
  <c r="AV2679" i="1"/>
  <c r="AV2545" i="1"/>
  <c r="AV2188" i="1"/>
  <c r="AV2409" i="1"/>
  <c r="AV2904" i="1"/>
  <c r="AV2768" i="1"/>
  <c r="AV2690" i="1"/>
  <c r="AV3087" i="1"/>
  <c r="AV3165" i="1"/>
  <c r="AV3140" i="1"/>
  <c r="AV2819" i="1"/>
  <c r="AV1523" i="1"/>
  <c r="AX2502" i="1"/>
  <c r="AW1830" i="1"/>
  <c r="AW2530" i="1"/>
  <c r="AW2739" i="1"/>
  <c r="AX2739" i="1"/>
  <c r="AW2281" i="1"/>
  <c r="BA2281" i="1" s="1"/>
  <c r="AX2133" i="1"/>
  <c r="AW2065" i="1"/>
  <c r="AX2065" i="1"/>
  <c r="AX2891" i="1"/>
  <c r="AV3135" i="1"/>
  <c r="AY2221" i="1"/>
  <c r="BC2221" i="1" s="1"/>
  <c r="AY2680" i="1"/>
  <c r="AY2921" i="1"/>
  <c r="AW2273" i="1"/>
  <c r="BA2273" i="1" s="1"/>
  <c r="AV599" i="1"/>
  <c r="AV3195" i="1"/>
  <c r="AV1716" i="1"/>
  <c r="AV2138" i="1"/>
  <c r="AX1930" i="1"/>
  <c r="AW1837" i="1"/>
  <c r="AW1810" i="1"/>
  <c r="AW2942" i="1"/>
  <c r="AW3137" i="1"/>
  <c r="AW3148" i="1"/>
  <c r="AW888" i="1"/>
  <c r="AW2035" i="1"/>
  <c r="AW1607" i="1"/>
  <c r="AW2040" i="1"/>
  <c r="AW2674" i="1"/>
  <c r="AW2243" i="1"/>
  <c r="AW2217" i="1"/>
  <c r="AW2833" i="1"/>
  <c r="AW2443" i="1"/>
  <c r="AW2666" i="1"/>
  <c r="AW2548" i="1"/>
  <c r="AW2761" i="1"/>
  <c r="AW2359" i="1"/>
  <c r="AW2000" i="1"/>
  <c r="AW2889" i="1"/>
  <c r="AW2289" i="1"/>
  <c r="AW2021" i="1"/>
  <c r="AW3101" i="1"/>
  <c r="AW2471" i="1"/>
  <c r="AW2869" i="1"/>
  <c r="AW3110" i="1"/>
  <c r="AW2852" i="1"/>
  <c r="AW1348" i="1"/>
  <c r="AW1940" i="1"/>
  <c r="AW2923" i="1"/>
  <c r="AW2105" i="1"/>
  <c r="AW2170" i="1"/>
  <c r="AW2772" i="1"/>
  <c r="AW2834" i="1"/>
  <c r="AW2863" i="1"/>
  <c r="AW2314" i="1"/>
  <c r="AW1732" i="1"/>
  <c r="AW1990" i="1"/>
  <c r="AW2316" i="1"/>
  <c r="AW2853" i="1"/>
  <c r="AW2610" i="1"/>
  <c r="AW3024" i="1"/>
  <c r="AW2885" i="1"/>
  <c r="AW2827" i="1"/>
  <c r="AW2693" i="1"/>
  <c r="AW2298" i="1"/>
  <c r="AW2049" i="1"/>
  <c r="AW2773" i="1"/>
  <c r="AW2205" i="1"/>
  <c r="AW2061" i="1"/>
  <c r="AW3083" i="1"/>
  <c r="AW3181" i="1"/>
  <c r="AW2266" i="1"/>
  <c r="AW2083" i="1"/>
  <c r="AW2847" i="1"/>
  <c r="AW2641" i="1"/>
  <c r="AW2648" i="1"/>
  <c r="AY2648" i="1"/>
  <c r="AW2897" i="1"/>
  <c r="AV1885" i="1"/>
  <c r="AX1797" i="1"/>
  <c r="AX3112" i="1"/>
  <c r="AX1982" i="1"/>
  <c r="AY1982" i="1"/>
  <c r="AX2506" i="1"/>
  <c r="AV1686" i="1"/>
  <c r="AV1983" i="1"/>
  <c r="AY2710" i="1"/>
  <c r="BC2710" i="1" s="1"/>
  <c r="AX2916" i="1"/>
  <c r="BC2916" i="1" s="1"/>
  <c r="AW2345" i="1"/>
  <c r="BB2345" i="1" s="1"/>
  <c r="AW2102" i="1"/>
  <c r="AW1806" i="1"/>
  <c r="AY2613" i="1"/>
  <c r="AY2315" i="1"/>
  <c r="BA2315" i="1" s="1"/>
  <c r="AX581" i="1"/>
  <c r="AX1676" i="1"/>
  <c r="AX3213" i="1"/>
  <c r="AX2397" i="1"/>
  <c r="AX3031" i="1"/>
  <c r="AX2998" i="1"/>
  <c r="AX1459" i="1"/>
  <c r="AX2406" i="1"/>
  <c r="AX2675" i="1"/>
  <c r="AX2439" i="1"/>
  <c r="AX2752" i="1"/>
  <c r="AX2403" i="1"/>
  <c r="AX2446" i="1"/>
  <c r="AX2319" i="1"/>
  <c r="AX1856" i="1"/>
  <c r="AX2189" i="1"/>
  <c r="AX2435" i="1"/>
  <c r="AX2117" i="1"/>
  <c r="AX1946" i="1"/>
  <c r="AX2783" i="1"/>
  <c r="AX1624" i="1"/>
  <c r="AX1367" i="1"/>
  <c r="AX2447" i="1"/>
  <c r="AX3144" i="1"/>
  <c r="AX321" i="1"/>
  <c r="AX2981" i="1"/>
  <c r="AX2311" i="1"/>
  <c r="AX2033" i="1"/>
  <c r="AX2582" i="1"/>
  <c r="AX3118" i="1"/>
  <c r="AX2219" i="1"/>
  <c r="AX2938" i="1"/>
  <c r="AX2478" i="1"/>
  <c r="AX2575" i="1"/>
  <c r="AX1082" i="1"/>
  <c r="AX3167" i="1"/>
  <c r="AX2578" i="1"/>
  <c r="AX2229" i="1"/>
  <c r="AX1851" i="1"/>
  <c r="BC1851" i="1" s="1"/>
  <c r="AX2549" i="1"/>
  <c r="BC2549" i="1" s="1"/>
  <c r="AX1776" i="1"/>
  <c r="BC1776" i="1" s="1"/>
  <c r="AX3067" i="1"/>
  <c r="BC3067" i="1" s="1"/>
  <c r="AX2720" i="1"/>
  <c r="BC2720" i="1" s="1"/>
  <c r="AX2906" i="1"/>
  <c r="BC2906" i="1" s="1"/>
  <c r="AX2838" i="1"/>
  <c r="BC2838" i="1" s="1"/>
  <c r="AX2177" i="1"/>
  <c r="BC2177" i="1" s="1"/>
  <c r="AX2003" i="1"/>
  <c r="BC2003" i="1" s="1"/>
  <c r="AX2376" i="1"/>
  <c r="BC2376" i="1" s="1"/>
  <c r="AX2151" i="1"/>
  <c r="BC2151" i="1" s="1"/>
  <c r="AX2712" i="1"/>
  <c r="BC2712" i="1" s="1"/>
  <c r="AX2445" i="1"/>
  <c r="BC2445" i="1" s="1"/>
  <c r="AX3133" i="1"/>
  <c r="BC3133" i="1" s="1"/>
  <c r="AW2670" i="1"/>
  <c r="BA2670" i="1" s="1"/>
  <c r="AW2665" i="1"/>
  <c r="BA2665" i="1" s="1"/>
  <c r="AW2679" i="1"/>
  <c r="BA2679" i="1" s="1"/>
  <c r="AW2545" i="1"/>
  <c r="BA2545" i="1" s="1"/>
  <c r="AW2188" i="1"/>
  <c r="BA2188" i="1" s="1"/>
  <c r="AW2409" i="1"/>
  <c r="BA2409" i="1" s="1"/>
  <c r="AW2904" i="1"/>
  <c r="BA2904" i="1" s="1"/>
  <c r="AW2768" i="1"/>
  <c r="BA2768" i="1" s="1"/>
  <c r="AW2690" i="1"/>
  <c r="BA2690" i="1" s="1"/>
  <c r="AW3087" i="1"/>
  <c r="BA3087" i="1" s="1"/>
  <c r="AW3165" i="1"/>
  <c r="BA3165" i="1" s="1"/>
  <c r="AW3140" i="1"/>
  <c r="BA3140" i="1" s="1"/>
  <c r="AW2819" i="1"/>
  <c r="AW2726" i="1"/>
  <c r="AX2726" i="1"/>
  <c r="AW1523" i="1"/>
  <c r="BA1523" i="1" s="1"/>
  <c r="AX1830" i="1"/>
  <c r="AW2850" i="1"/>
  <c r="AX2850" i="1"/>
  <c r="AX2389" i="1"/>
  <c r="BC2389" i="1" s="1"/>
  <c r="AV2272" i="1"/>
  <c r="AY2133" i="1"/>
  <c r="BA2133" i="1" s="1"/>
  <c r="AY2065" i="1"/>
  <c r="AY2891" i="1"/>
  <c r="AY2968" i="1"/>
  <c r="AW3135" i="1"/>
  <c r="BA3135" i="1" s="1"/>
  <c r="AV2221" i="1"/>
  <c r="AV2921" i="1"/>
  <c r="AV1586" i="1"/>
  <c r="AV1904" i="1"/>
  <c r="AX2273" i="1"/>
  <c r="AW599" i="1"/>
  <c r="BA599" i="1" s="1"/>
  <c r="AW1716" i="1"/>
  <c r="AW899" i="1"/>
  <c r="AX899" i="1"/>
  <c r="AW2138" i="1"/>
  <c r="BA2138" i="1" s="1"/>
  <c r="AX1837" i="1"/>
  <c r="AW1999" i="1"/>
  <c r="AX1999" i="1"/>
  <c r="AX1810" i="1"/>
  <c r="AX2942" i="1"/>
  <c r="AX3137" i="1"/>
  <c r="AX3148" i="1"/>
  <c r="AX888" i="1"/>
  <c r="AX2035" i="1"/>
  <c r="AX1607" i="1"/>
  <c r="AX2040" i="1"/>
  <c r="AX2674" i="1"/>
  <c r="AX2243" i="1"/>
  <c r="AX2217" i="1"/>
  <c r="AX2833" i="1"/>
  <c r="AX2443" i="1"/>
  <c r="AX2666" i="1"/>
  <c r="AX2548" i="1"/>
  <c r="AX2761" i="1"/>
  <c r="AX2359" i="1"/>
  <c r="AX2000" i="1"/>
  <c r="AX2889" i="1"/>
  <c r="AX2289" i="1"/>
  <c r="AX2021" i="1"/>
  <c r="AX3101" i="1"/>
  <c r="AX2471" i="1"/>
  <c r="AX2869" i="1"/>
  <c r="AX3110" i="1"/>
  <c r="AX2852" i="1"/>
  <c r="AX1348" i="1"/>
  <c r="AX1940" i="1"/>
  <c r="AX2923" i="1"/>
  <c r="AX2105" i="1"/>
  <c r="AX2170" i="1"/>
  <c r="AX2772" i="1"/>
  <c r="AX2834" i="1"/>
  <c r="AX2863" i="1"/>
  <c r="AX2314" i="1"/>
  <c r="AX1732" i="1"/>
  <c r="AX1990" i="1"/>
  <c r="AX2316" i="1"/>
  <c r="AX2853" i="1"/>
  <c r="AX2610" i="1"/>
  <c r="AX3024" i="1"/>
  <c r="AX2885" i="1"/>
  <c r="AX2827" i="1"/>
  <c r="AX2693" i="1"/>
  <c r="AX2298" i="1"/>
  <c r="AX2049" i="1"/>
  <c r="AX2773" i="1"/>
  <c r="AX2205" i="1"/>
  <c r="AX2061" i="1"/>
  <c r="AX3083" i="1"/>
  <c r="AX3181" i="1"/>
  <c r="AX2266" i="1"/>
  <c r="AX2083" i="1"/>
  <c r="AX2482" i="1"/>
  <c r="AY2482" i="1"/>
  <c r="AX2641" i="1"/>
  <c r="AX2648" i="1"/>
  <c r="AX2920" i="1"/>
  <c r="AV2967" i="1"/>
  <c r="AY2001" i="1"/>
  <c r="AY2506" i="1"/>
  <c r="BA2506" i="1" s="1"/>
  <c r="AW1686" i="1"/>
  <c r="BA1686" i="1" s="1"/>
  <c r="AW2950" i="1"/>
  <c r="AW1983" i="1"/>
  <c r="BA1983" i="1" s="1"/>
  <c r="AV2374" i="1"/>
  <c r="AV2710" i="1"/>
  <c r="AX2102" i="1"/>
  <c r="AV2905" i="1"/>
  <c r="AV2315" i="1"/>
  <c r="BB2315" i="1" s="1"/>
  <c r="AY581" i="1"/>
  <c r="AY1676" i="1"/>
  <c r="AY3213" i="1"/>
  <c r="AY2397" i="1"/>
  <c r="BA2397" i="1" s="1"/>
  <c r="AY3031" i="1"/>
  <c r="AY2998" i="1"/>
  <c r="BA2998" i="1" s="1"/>
  <c r="AY1459" i="1"/>
  <c r="AY2406" i="1"/>
  <c r="BA2406" i="1" s="1"/>
  <c r="AY2675" i="1"/>
  <c r="AY2439" i="1"/>
  <c r="AY2752" i="1"/>
  <c r="AY2403" i="1"/>
  <c r="BA2403" i="1" s="1"/>
  <c r="AY2446" i="1"/>
  <c r="AY2319" i="1"/>
  <c r="AY1856" i="1"/>
  <c r="BA1856" i="1" s="1"/>
  <c r="AY2189" i="1"/>
  <c r="BA2189" i="1" s="1"/>
  <c r="AY2435" i="1"/>
  <c r="AY2117" i="1"/>
  <c r="AY1946" i="1"/>
  <c r="BA1946" i="1" s="1"/>
  <c r="AY2783" i="1"/>
  <c r="BA2783" i="1" s="1"/>
  <c r="AY1624" i="1"/>
  <c r="AY1367" i="1"/>
  <c r="AY2447" i="1"/>
  <c r="AY3144" i="1"/>
  <c r="BA3144" i="1" s="1"/>
  <c r="AY321" i="1"/>
  <c r="AY2981" i="1"/>
  <c r="BA2981" i="1" s="1"/>
  <c r="AY2311" i="1"/>
  <c r="BA2311" i="1" s="1"/>
  <c r="AY2033" i="1"/>
  <c r="BA2033" i="1" s="1"/>
  <c r="AY2582" i="1"/>
  <c r="AY3118" i="1"/>
  <c r="AY2219" i="1"/>
  <c r="BA2219" i="1" s="1"/>
  <c r="AY2938" i="1"/>
  <c r="BA2938" i="1" s="1"/>
  <c r="AY2478" i="1"/>
  <c r="AY2575" i="1"/>
  <c r="BA2575" i="1" s="1"/>
  <c r="AY1082" i="1"/>
  <c r="BA1082" i="1" s="1"/>
  <c r="AY3167" i="1"/>
  <c r="BA3167" i="1" s="1"/>
  <c r="AY2578" i="1"/>
  <c r="AY2229" i="1"/>
  <c r="BA2229" i="1" s="1"/>
  <c r="AX3140" i="1"/>
  <c r="BC3140" i="1" s="1"/>
  <c r="AX2819" i="1"/>
  <c r="AV2502" i="1"/>
  <c r="BB2502" i="1" s="1"/>
  <c r="AY1830" i="1"/>
  <c r="AY2389" i="1"/>
  <c r="AY2789" i="1"/>
  <c r="AW2272" i="1"/>
  <c r="BA2272" i="1" s="1"/>
  <c r="AV2133" i="1"/>
  <c r="BB2133" i="1" s="1"/>
  <c r="AV2968" i="1"/>
  <c r="AV1044" i="1"/>
  <c r="BB1044" i="1" s="1"/>
  <c r="AV3077" i="1"/>
  <c r="BB3077" i="1" s="1"/>
  <c r="AX3135" i="1"/>
  <c r="AW2221" i="1"/>
  <c r="AW1586" i="1"/>
  <c r="BB1586" i="1" s="1"/>
  <c r="AW1052" i="1"/>
  <c r="AX1052" i="1"/>
  <c r="AW1904" i="1"/>
  <c r="AX599" i="1"/>
  <c r="BC599" i="1" s="1"/>
  <c r="AW2868" i="1"/>
  <c r="BA2868" i="1" s="1"/>
  <c r="AX2868" i="1"/>
  <c r="BC2868" i="1" s="1"/>
  <c r="AX2616" i="1"/>
  <c r="BC2616" i="1" s="1"/>
  <c r="AV1930" i="1"/>
  <c r="BB1930" i="1" s="1"/>
  <c r="AY1837" i="1"/>
  <c r="AY1999" i="1"/>
  <c r="AY1810" i="1"/>
  <c r="AY2942" i="1"/>
  <c r="AY3137" i="1"/>
  <c r="AY3148" i="1"/>
  <c r="AY888" i="1"/>
  <c r="AY2035" i="1"/>
  <c r="AY1607" i="1"/>
  <c r="AY2040" i="1"/>
  <c r="AY2674" i="1"/>
  <c r="AY2243" i="1"/>
  <c r="AY2217" i="1"/>
  <c r="AY2833" i="1"/>
  <c r="AY2443" i="1"/>
  <c r="AY2666" i="1"/>
  <c r="AY2548" i="1"/>
  <c r="AY2761" i="1"/>
  <c r="AY2359" i="1"/>
  <c r="AY2000" i="1"/>
  <c r="AY2889" i="1"/>
  <c r="AY2289" i="1"/>
  <c r="AY2021" i="1"/>
  <c r="AY3101" i="1"/>
  <c r="AY2471" i="1"/>
  <c r="AY2869" i="1"/>
  <c r="AY3110" i="1"/>
  <c r="AY2852" i="1"/>
  <c r="AY1348" i="1"/>
  <c r="AY1940" i="1"/>
  <c r="AY2923" i="1"/>
  <c r="AY2105" i="1"/>
  <c r="AY2170" i="1"/>
  <c r="AY2772" i="1"/>
  <c r="AY2834" i="1"/>
  <c r="AY2863" i="1"/>
  <c r="AY2314" i="1"/>
  <c r="AY1732" i="1"/>
  <c r="AY1990" i="1"/>
  <c r="AY2316" i="1"/>
  <c r="AY2853" i="1"/>
  <c r="AY2610" i="1"/>
  <c r="AY3024" i="1"/>
  <c r="AY2885" i="1"/>
  <c r="AY2827" i="1"/>
  <c r="AY2693" i="1"/>
  <c r="AY2298" i="1"/>
  <c r="AY2049" i="1"/>
  <c r="AY2773" i="1"/>
  <c r="AY2205" i="1"/>
  <c r="AY2061" i="1"/>
  <c r="AY3083" i="1"/>
  <c r="AY3181" i="1"/>
  <c r="AY2266" i="1"/>
  <c r="AY2083" i="1"/>
  <c r="AY2847" i="1"/>
  <c r="AY3048" i="1"/>
  <c r="BC3048" i="1" s="1"/>
  <c r="AY2920" i="1"/>
  <c r="BA2920" i="1" s="1"/>
  <c r="AW2967" i="1"/>
  <c r="BA2967" i="1" s="1"/>
  <c r="AV1797" i="1"/>
  <c r="AV2001" i="1"/>
  <c r="AV2949" i="1"/>
  <c r="AV2506" i="1"/>
  <c r="BB2506" i="1" s="1"/>
  <c r="AX1686" i="1"/>
  <c r="AX3134" i="1"/>
  <c r="BC3134" i="1" s="1"/>
  <c r="AW2087" i="1"/>
  <c r="AV2916" i="1"/>
  <c r="AY2102" i="1"/>
  <c r="AY1806" i="1"/>
  <c r="BC1806" i="1" s="1"/>
  <c r="AW2905" i="1"/>
  <c r="AV1676" i="1"/>
  <c r="AV3213" i="1"/>
  <c r="AV2397" i="1"/>
  <c r="AV3031" i="1"/>
  <c r="AV2998" i="1"/>
  <c r="AV1459" i="1"/>
  <c r="AV2406" i="1"/>
  <c r="AV2675" i="1"/>
  <c r="AV2439" i="1"/>
  <c r="AV2752" i="1"/>
  <c r="AV2403" i="1"/>
  <c r="AV2446" i="1"/>
  <c r="AV2319" i="1"/>
  <c r="AV1856" i="1"/>
  <c r="AV2189" i="1"/>
  <c r="AV2435" i="1"/>
  <c r="AV2117" i="1"/>
  <c r="AV1946" i="1"/>
  <c r="AV2783" i="1"/>
  <c r="AV1624" i="1"/>
  <c r="AV1367" i="1"/>
  <c r="AV2447" i="1"/>
  <c r="AV3144" i="1"/>
  <c r="AV321" i="1"/>
  <c r="AV2981" i="1"/>
  <c r="AV2311" i="1"/>
  <c r="AV2033" i="1"/>
  <c r="AV2582" i="1"/>
  <c r="AV3118" i="1"/>
  <c r="AV2219" i="1"/>
  <c r="AV2938" i="1"/>
  <c r="AV2478" i="1"/>
  <c r="AV2575" i="1"/>
  <c r="AV1082" i="1"/>
  <c r="AV3167" i="1"/>
  <c r="AV2578" i="1"/>
  <c r="AV2229" i="1"/>
  <c r="AV1851" i="1"/>
  <c r="AV2549" i="1"/>
  <c r="AV1776" i="1"/>
  <c r="AV3067" i="1"/>
  <c r="AV2720" i="1"/>
  <c r="AV2906" i="1"/>
  <c r="AV2838" i="1"/>
  <c r="AV2177" i="1"/>
  <c r="AV2003" i="1"/>
  <c r="AV2376" i="1"/>
  <c r="AV2151" i="1"/>
  <c r="AV2712" i="1"/>
  <c r="AV2445" i="1"/>
  <c r="AV3133" i="1"/>
  <c r="AV2643" i="1"/>
  <c r="BA2502" i="1"/>
  <c r="BB2281" i="1"/>
  <c r="BA3077" i="1"/>
  <c r="BB2273" i="1"/>
  <c r="BA1930" i="1"/>
  <c r="BB2920" i="1"/>
  <c r="BA2916" i="1"/>
  <c r="BA1676" i="1"/>
  <c r="BA3031" i="1"/>
  <c r="BA2675" i="1"/>
  <c r="BA2439" i="1"/>
  <c r="BA2446" i="1"/>
  <c r="BA2319" i="1"/>
  <c r="BA2435" i="1"/>
  <c r="BA2117" i="1"/>
  <c r="BA1624" i="1"/>
  <c r="BA1367" i="1"/>
  <c r="BA2447" i="1"/>
  <c r="BA321" i="1"/>
  <c r="BA2582" i="1"/>
  <c r="BA3118" i="1"/>
  <c r="BA2478" i="1"/>
  <c r="BA2578" i="1"/>
  <c r="AW2549" i="1"/>
  <c r="BA2549" i="1" s="1"/>
  <c r="AW1776" i="1"/>
  <c r="BA1776" i="1" s="1"/>
  <c r="AW3067" i="1"/>
  <c r="BA3067" i="1" s="1"/>
  <c r="AW2720" i="1"/>
  <c r="BA2720" i="1" s="1"/>
  <c r="AW2906" i="1"/>
  <c r="BA2906" i="1" s="1"/>
  <c r="AW2838" i="1"/>
  <c r="BA2838" i="1" s="1"/>
  <c r="AW2177" i="1"/>
  <c r="BA2177" i="1" s="1"/>
  <c r="AW2003" i="1"/>
  <c r="BA2003" i="1" s="1"/>
  <c r="AW2376" i="1"/>
  <c r="BA2376" i="1" s="1"/>
  <c r="AW2151" i="1"/>
  <c r="BA2151" i="1" s="1"/>
  <c r="AW2712" i="1"/>
  <c r="BA2712" i="1" s="1"/>
  <c r="AW2445" i="1"/>
  <c r="BA2445" i="1" s="1"/>
  <c r="AW3133" i="1"/>
  <c r="BA3133" i="1" s="1"/>
  <c r="AW2643" i="1"/>
  <c r="BA2643" i="1" s="1"/>
  <c r="AW3216" i="1"/>
  <c r="BA3216" i="1" s="1"/>
  <c r="AW2440" i="1"/>
  <c r="BA2440" i="1" s="1"/>
  <c r="AW2101" i="1"/>
  <c r="BA2101" i="1" s="1"/>
  <c r="AW2437" i="1"/>
  <c r="BA2437" i="1" s="1"/>
  <c r="AW2894" i="1"/>
  <c r="BA2894" i="1" s="1"/>
  <c r="AW2576" i="1"/>
  <c r="BA2576" i="1" s="1"/>
  <c r="AW3093" i="1"/>
  <c r="BA3093" i="1" s="1"/>
  <c r="AW1947" i="1"/>
  <c r="BA1947" i="1" s="1"/>
  <c r="AW2732" i="1"/>
  <c r="BA2732" i="1" s="1"/>
  <c r="AW2465" i="1"/>
  <c r="BA2465" i="1" s="1"/>
  <c r="AW2733" i="1"/>
  <c r="BA2733" i="1" s="1"/>
  <c r="AV3216" i="1"/>
  <c r="AV2440" i="1"/>
  <c r="AV2101" i="1"/>
  <c r="AV2437" i="1"/>
  <c r="AV2894" i="1"/>
  <c r="AV2576" i="1"/>
  <c r="AV3093" i="1"/>
  <c r="AV1947" i="1"/>
  <c r="AV2732" i="1"/>
  <c r="AV2465" i="1"/>
  <c r="AV2733" i="1"/>
  <c r="AV2725" i="1"/>
  <c r="AV2895" i="1"/>
  <c r="AV2012" i="1"/>
  <c r="AV2491" i="1"/>
  <c r="AV1993" i="1"/>
  <c r="AV2691" i="1"/>
  <c r="AV2454" i="1"/>
  <c r="AV2157" i="1"/>
  <c r="AV3036" i="1"/>
  <c r="AV2881" i="1"/>
  <c r="AV2607" i="1"/>
  <c r="AV3211" i="1"/>
  <c r="AV2079" i="1"/>
  <c r="AV2944" i="1"/>
  <c r="AV1996" i="1"/>
  <c r="AV3042" i="1"/>
  <c r="AV1645" i="1"/>
  <c r="AV2537" i="1"/>
  <c r="AV2060" i="1"/>
  <c r="AV3038" i="1"/>
  <c r="AV2429" i="1"/>
  <c r="AV1912" i="1"/>
  <c r="AV2723" i="1"/>
  <c r="AV1875" i="1"/>
  <c r="AV2329" i="1"/>
  <c r="AV2927" i="1"/>
  <c r="AV3164" i="1"/>
  <c r="AV2330" i="1"/>
  <c r="AV2566" i="1"/>
  <c r="AV2660" i="1"/>
  <c r="AV1913" i="1"/>
  <c r="AV556" i="1"/>
  <c r="AV3105" i="1"/>
  <c r="AV1988" i="1"/>
  <c r="AV2458" i="1"/>
  <c r="AV2473" i="1"/>
  <c r="AV3202" i="1"/>
  <c r="AV2762" i="1"/>
  <c r="AV1705" i="1"/>
  <c r="AV1290" i="1"/>
  <c r="AV1919" i="1"/>
  <c r="AV2110" i="1"/>
  <c r="AV3041" i="1"/>
  <c r="AV1691" i="1"/>
  <c r="AV2424" i="1"/>
  <c r="AV3162" i="1"/>
  <c r="AV2991" i="1"/>
  <c r="AV3097" i="1"/>
  <c r="AV2896" i="1"/>
  <c r="AV1973" i="1"/>
  <c r="AV2022" i="1"/>
  <c r="AV2930" i="1"/>
  <c r="AV1724" i="1"/>
  <c r="AV1894" i="1"/>
  <c r="AV2209" i="1"/>
  <c r="AV2536" i="1"/>
  <c r="AV2412" i="1"/>
  <c r="AV3051" i="1"/>
  <c r="AV3208" i="1"/>
  <c r="AV1300" i="1"/>
  <c r="AV3043" i="1"/>
  <c r="AV2378" i="1"/>
  <c r="AV1580" i="1"/>
  <c r="AV2730" i="1"/>
  <c r="AV2811" i="1"/>
  <c r="AV2992" i="1"/>
  <c r="AV2286" i="1"/>
  <c r="AV1901" i="1"/>
  <c r="AV3160" i="1"/>
  <c r="AV3074" i="1"/>
  <c r="AV3170" i="1"/>
  <c r="AV3198" i="1"/>
  <c r="AV3088" i="1"/>
  <c r="AV2379" i="1"/>
  <c r="AV832" i="1"/>
  <c r="AV2057" i="1"/>
  <c r="AV364" i="1"/>
  <c r="BB364" i="1" s="1"/>
  <c r="AY2570" i="1"/>
  <c r="BC2570" i="1" s="1"/>
  <c r="BB2073" i="1"/>
  <c r="BC1842" i="1"/>
  <c r="BB1514" i="1"/>
  <c r="BC2036" i="1"/>
  <c r="BB220" i="1"/>
  <c r="BC1045" i="1"/>
  <c r="AW2725" i="1"/>
  <c r="BA2725" i="1" s="1"/>
  <c r="AW2895" i="1"/>
  <c r="BA2895" i="1" s="1"/>
  <c r="AW2012" i="1"/>
  <c r="BA2012" i="1" s="1"/>
  <c r="AW2491" i="1"/>
  <c r="BA2491" i="1" s="1"/>
  <c r="AW1993" i="1"/>
  <c r="BA1993" i="1" s="1"/>
  <c r="AW2691" i="1"/>
  <c r="BA2691" i="1" s="1"/>
  <c r="AW2454" i="1"/>
  <c r="BA2454" i="1" s="1"/>
  <c r="AW2157" i="1"/>
  <c r="BA2157" i="1" s="1"/>
  <c r="AW3036" i="1"/>
  <c r="BA3036" i="1" s="1"/>
  <c r="AW2881" i="1"/>
  <c r="BA2881" i="1" s="1"/>
  <c r="AW2607" i="1"/>
  <c r="BA2607" i="1" s="1"/>
  <c r="AW3211" i="1"/>
  <c r="BA3211" i="1" s="1"/>
  <c r="AW2079" i="1"/>
  <c r="BA2079" i="1" s="1"/>
  <c r="AW2944" i="1"/>
  <c r="BA2944" i="1" s="1"/>
  <c r="AW1996" i="1"/>
  <c r="BA1996" i="1" s="1"/>
  <c r="AW3042" i="1"/>
  <c r="BA3042" i="1" s="1"/>
  <c r="AW1645" i="1"/>
  <c r="BA1645" i="1" s="1"/>
  <c r="AW2537" i="1"/>
  <c r="BA2537" i="1" s="1"/>
  <c r="AW2060" i="1"/>
  <c r="BA2060" i="1" s="1"/>
  <c r="AW3038" i="1"/>
  <c r="BA3038" i="1" s="1"/>
  <c r="AW2429" i="1"/>
  <c r="BA2429" i="1" s="1"/>
  <c r="AW1912" i="1"/>
  <c r="BA1912" i="1" s="1"/>
  <c r="AW2723" i="1"/>
  <c r="BA2723" i="1" s="1"/>
  <c r="AW1875" i="1"/>
  <c r="BA1875" i="1" s="1"/>
  <c r="AW2329" i="1"/>
  <c r="BA2329" i="1" s="1"/>
  <c r="AW2927" i="1"/>
  <c r="BA2927" i="1" s="1"/>
  <c r="AW3164" i="1"/>
  <c r="BA3164" i="1" s="1"/>
  <c r="AW2330" i="1"/>
  <c r="BA2330" i="1" s="1"/>
  <c r="AW2566" i="1"/>
  <c r="BA2566" i="1" s="1"/>
  <c r="AW2660" i="1"/>
  <c r="BA2660" i="1" s="1"/>
  <c r="AW1913" i="1"/>
  <c r="BA1913" i="1" s="1"/>
  <c r="AW556" i="1"/>
  <c r="BA556" i="1" s="1"/>
  <c r="AW3105" i="1"/>
  <c r="BA3105" i="1" s="1"/>
  <c r="AW1988" i="1"/>
  <c r="BA1988" i="1" s="1"/>
  <c r="AW2458" i="1"/>
  <c r="BA2458" i="1" s="1"/>
  <c r="AW2473" i="1"/>
  <c r="BA2473" i="1" s="1"/>
  <c r="AW3202" i="1"/>
  <c r="BA3202" i="1" s="1"/>
  <c r="AW2762" i="1"/>
  <c r="BA2762" i="1" s="1"/>
  <c r="AW1705" i="1"/>
  <c r="BA1705" i="1" s="1"/>
  <c r="AW1290" i="1"/>
  <c r="BA1290" i="1" s="1"/>
  <c r="AW1919" i="1"/>
  <c r="BA1919" i="1" s="1"/>
  <c r="AW2110" i="1"/>
  <c r="BA2110" i="1" s="1"/>
  <c r="AW3041" i="1"/>
  <c r="BA3041" i="1" s="1"/>
  <c r="AW1691" i="1"/>
  <c r="BA1691" i="1" s="1"/>
  <c r="AW2424" i="1"/>
  <c r="BA2424" i="1" s="1"/>
  <c r="AW3162" i="1"/>
  <c r="BA3162" i="1" s="1"/>
  <c r="AW2991" i="1"/>
  <c r="BA2991" i="1" s="1"/>
  <c r="AW3097" i="1"/>
  <c r="BA3097" i="1" s="1"/>
  <c r="AW2896" i="1"/>
  <c r="BA2896" i="1" s="1"/>
  <c r="AW1973" i="1"/>
  <c r="BA1973" i="1" s="1"/>
  <c r="AW2022" i="1"/>
  <c r="BA2022" i="1" s="1"/>
  <c r="AW2930" i="1"/>
  <c r="BA2930" i="1" s="1"/>
  <c r="AW1724" i="1"/>
  <c r="BA1724" i="1" s="1"/>
  <c r="AW1894" i="1"/>
  <c r="BA1894" i="1" s="1"/>
  <c r="AW2209" i="1"/>
  <c r="BA2209" i="1" s="1"/>
  <c r="AW2536" i="1"/>
  <c r="BA2536" i="1" s="1"/>
  <c r="AW2412" i="1"/>
  <c r="BA2412" i="1" s="1"/>
  <c r="AW3051" i="1"/>
  <c r="BA3051" i="1" s="1"/>
  <c r="AW3208" i="1"/>
  <c r="BA3208" i="1" s="1"/>
  <c r="AW1300" i="1"/>
  <c r="BA1300" i="1" s="1"/>
  <c r="AW3043" i="1"/>
  <c r="BA3043" i="1" s="1"/>
  <c r="AW2378" i="1"/>
  <c r="BA2378" i="1" s="1"/>
  <c r="AW1580" i="1"/>
  <c r="BA1580" i="1" s="1"/>
  <c r="AW2730" i="1"/>
  <c r="BA2730" i="1" s="1"/>
  <c r="AW2811" i="1"/>
  <c r="BA2811" i="1" s="1"/>
  <c r="AW2992" i="1"/>
  <c r="BA2992" i="1" s="1"/>
  <c r="AW2286" i="1"/>
  <c r="BA2286" i="1" s="1"/>
  <c r="AW1901" i="1"/>
  <c r="BA1901" i="1" s="1"/>
  <c r="AW3160" i="1"/>
  <c r="BA3160" i="1" s="1"/>
  <c r="AW3074" i="1"/>
  <c r="BA3074" i="1" s="1"/>
  <c r="AW3170" i="1"/>
  <c r="BA3170" i="1" s="1"/>
  <c r="AW3198" i="1"/>
  <c r="BA3198" i="1" s="1"/>
  <c r="AW3088" i="1"/>
  <c r="BA3088" i="1" s="1"/>
  <c r="AW2379" i="1"/>
  <c r="BA2379" i="1" s="1"/>
  <c r="AW832" i="1"/>
  <c r="BA832" i="1" s="1"/>
  <c r="AW673" i="1"/>
  <c r="BA673" i="1" s="1"/>
  <c r="AV2570" i="1"/>
  <c r="AY275" i="1"/>
  <c r="AW693" i="1"/>
  <c r="AV1842" i="1"/>
  <c r="AY1280" i="1"/>
  <c r="BA1280" i="1" s="1"/>
  <c r="AW1865" i="1"/>
  <c r="AV2036" i="1"/>
  <c r="AY1509" i="1"/>
  <c r="AW1326" i="1"/>
  <c r="AV1045" i="1"/>
  <c r="AY1823" i="1"/>
  <c r="AY610" i="1"/>
  <c r="BC610" i="1" s="1"/>
  <c r="AY102" i="1"/>
  <c r="BC102" i="1" s="1"/>
  <c r="AY317" i="1"/>
  <c r="BC317" i="1" s="1"/>
  <c r="AY641" i="1"/>
  <c r="BC641" i="1" s="1"/>
  <c r="AY1110" i="1"/>
  <c r="BC1110" i="1" s="1"/>
  <c r="AY1658" i="1"/>
  <c r="BC1658" i="1" s="1"/>
  <c r="AY2137" i="1"/>
  <c r="BC2137" i="1" s="1"/>
  <c r="AY1265" i="1"/>
  <c r="BC1265" i="1" s="1"/>
  <c r="AY890" i="1"/>
  <c r="BC890" i="1" s="1"/>
  <c r="AY188" i="1"/>
  <c r="BC188" i="1" s="1"/>
  <c r="AY1623" i="1"/>
  <c r="BC1623" i="1" s="1"/>
  <c r="AY649" i="1"/>
  <c r="BC649" i="1" s="1"/>
  <c r="AY2202" i="1"/>
  <c r="BC2202" i="1" s="1"/>
  <c r="AY2504" i="1"/>
  <c r="BC2504" i="1" s="1"/>
  <c r="AY3099" i="1"/>
  <c r="BC3099" i="1" s="1"/>
  <c r="AY1374" i="1"/>
  <c r="BC1374" i="1" s="1"/>
  <c r="AY1325" i="1"/>
  <c r="BC1325" i="1" s="1"/>
  <c r="AY1165" i="1"/>
  <c r="BC1165" i="1" s="1"/>
  <c r="AY1966" i="1"/>
  <c r="BC1966" i="1" s="1"/>
  <c r="AY439" i="1"/>
  <c r="BC439" i="1" s="1"/>
  <c r="AY1104" i="1"/>
  <c r="BC1104" i="1" s="1"/>
  <c r="AY2519" i="1"/>
  <c r="BC2519" i="1" s="1"/>
  <c r="AY101" i="1"/>
  <c r="BC101" i="1" s="1"/>
  <c r="AY2109" i="1"/>
  <c r="BC2109" i="1" s="1"/>
  <c r="AY1644" i="1"/>
  <c r="BC1644" i="1" s="1"/>
  <c r="AY678" i="1"/>
  <c r="BC678" i="1" s="1"/>
  <c r="AY1289" i="1"/>
  <c r="BC1289" i="1" s="1"/>
  <c r="AY1813" i="1"/>
  <c r="BC1813" i="1" s="1"/>
  <c r="AY1855" i="1"/>
  <c r="BC1855" i="1" s="1"/>
  <c r="AY2671" i="1"/>
  <c r="BC2671" i="1" s="1"/>
  <c r="AY1857" i="1"/>
  <c r="BC1857" i="1" s="1"/>
  <c r="AY1832" i="1"/>
  <c r="BC1832" i="1" s="1"/>
  <c r="AY1803" i="1"/>
  <c r="BC1803" i="1" s="1"/>
  <c r="AY985" i="1"/>
  <c r="BC985" i="1" s="1"/>
  <c r="AY894" i="1"/>
  <c r="BC894" i="1" s="1"/>
  <c r="AY603" i="1"/>
  <c r="BC603" i="1" s="1"/>
  <c r="AY143" i="1"/>
  <c r="BC143" i="1" s="1"/>
  <c r="AY1199" i="1"/>
  <c r="BC1199" i="1" s="1"/>
  <c r="AY2118" i="1"/>
  <c r="BC2118" i="1" s="1"/>
  <c r="AY2303" i="1"/>
  <c r="BC2303" i="1" s="1"/>
  <c r="AY917" i="1"/>
  <c r="BC917" i="1" s="1"/>
  <c r="AY555" i="1"/>
  <c r="BC555" i="1" s="1"/>
  <c r="AY1620" i="1"/>
  <c r="BC1620" i="1" s="1"/>
  <c r="AY3090" i="1"/>
  <c r="BC3090" i="1" s="1"/>
  <c r="AY2449" i="1"/>
  <c r="BC2449" i="1" s="1"/>
  <c r="AY1055" i="1"/>
  <c r="BC1055" i="1" s="1"/>
  <c r="AY1634" i="1"/>
  <c r="BC1634" i="1" s="1"/>
  <c r="AY262" i="1"/>
  <c r="BC262" i="1" s="1"/>
  <c r="AY1961" i="1"/>
  <c r="BC1961" i="1" s="1"/>
  <c r="AY295" i="1"/>
  <c r="BC295" i="1" s="1"/>
  <c r="AY2192" i="1"/>
  <c r="BC2192" i="1" s="1"/>
  <c r="AY1713" i="1"/>
  <c r="BC1713" i="1" s="1"/>
  <c r="AY1779" i="1"/>
  <c r="BC1779" i="1" s="1"/>
  <c r="AY944" i="1"/>
  <c r="BC944" i="1" s="1"/>
  <c r="AY1047" i="1"/>
  <c r="BC1047" i="1" s="1"/>
  <c r="AY2111" i="1"/>
  <c r="BC2111" i="1" s="1"/>
  <c r="AY2887" i="1"/>
  <c r="BC2887" i="1" s="1"/>
  <c r="AY1736" i="1"/>
  <c r="BC1736" i="1" s="1"/>
  <c r="AY779" i="1"/>
  <c r="BC779" i="1" s="1"/>
  <c r="AX2643" i="1"/>
  <c r="BC2643" i="1" s="1"/>
  <c r="AX3216" i="1"/>
  <c r="BC3216" i="1" s="1"/>
  <c r="AX2440" i="1"/>
  <c r="BC2440" i="1" s="1"/>
  <c r="AX2101" i="1"/>
  <c r="BC2101" i="1" s="1"/>
  <c r="AX2437" i="1"/>
  <c r="BC2437" i="1" s="1"/>
  <c r="AX2894" i="1"/>
  <c r="BC2894" i="1" s="1"/>
  <c r="AX2576" i="1"/>
  <c r="BC2576" i="1" s="1"/>
  <c r="AX3093" i="1"/>
  <c r="BC3093" i="1" s="1"/>
  <c r="AX1947" i="1"/>
  <c r="BC1947" i="1" s="1"/>
  <c r="AX2732" i="1"/>
  <c r="BC2732" i="1" s="1"/>
  <c r="AX2465" i="1"/>
  <c r="BC2465" i="1" s="1"/>
  <c r="AX2733" i="1"/>
  <c r="BC2733" i="1" s="1"/>
  <c r="AX2725" i="1"/>
  <c r="BC2725" i="1" s="1"/>
  <c r="AX2895" i="1"/>
  <c r="BC2895" i="1" s="1"/>
  <c r="AX2012" i="1"/>
  <c r="BC2012" i="1" s="1"/>
  <c r="AX2491" i="1"/>
  <c r="BC2491" i="1" s="1"/>
  <c r="AX1993" i="1"/>
  <c r="BC1993" i="1" s="1"/>
  <c r="AX2691" i="1"/>
  <c r="BC2691" i="1" s="1"/>
  <c r="AX2454" i="1"/>
  <c r="BC2454" i="1" s="1"/>
  <c r="AX2157" i="1"/>
  <c r="BC2157" i="1" s="1"/>
  <c r="AX3036" i="1"/>
  <c r="BC3036" i="1" s="1"/>
  <c r="AX2881" i="1"/>
  <c r="BC2881" i="1" s="1"/>
  <c r="AX2607" i="1"/>
  <c r="BC2607" i="1" s="1"/>
  <c r="AX3211" i="1"/>
  <c r="BC3211" i="1" s="1"/>
  <c r="AX2079" i="1"/>
  <c r="BC2079" i="1" s="1"/>
  <c r="AX2944" i="1"/>
  <c r="BC2944" i="1" s="1"/>
  <c r="AX1996" i="1"/>
  <c r="BC1996" i="1" s="1"/>
  <c r="AX3042" i="1"/>
  <c r="BC3042" i="1" s="1"/>
  <c r="AX1645" i="1"/>
  <c r="BC1645" i="1" s="1"/>
  <c r="AX2537" i="1"/>
  <c r="BC2537" i="1" s="1"/>
  <c r="AX2060" i="1"/>
  <c r="BC2060" i="1" s="1"/>
  <c r="AX3038" i="1"/>
  <c r="BC3038" i="1" s="1"/>
  <c r="AX2429" i="1"/>
  <c r="BC2429" i="1" s="1"/>
  <c r="AX1912" i="1"/>
  <c r="BC1912" i="1" s="1"/>
  <c r="AX2723" i="1"/>
  <c r="BC2723" i="1" s="1"/>
  <c r="AX1875" i="1"/>
  <c r="BC1875" i="1" s="1"/>
  <c r="AX2329" i="1"/>
  <c r="BC2329" i="1" s="1"/>
  <c r="AX2927" i="1"/>
  <c r="BC2927" i="1" s="1"/>
  <c r="AX3164" i="1"/>
  <c r="BC3164" i="1" s="1"/>
  <c r="AX2330" i="1"/>
  <c r="BC2330" i="1" s="1"/>
  <c r="AX2566" i="1"/>
  <c r="BC2566" i="1" s="1"/>
  <c r="AX2660" i="1"/>
  <c r="BC2660" i="1" s="1"/>
  <c r="AX1913" i="1"/>
  <c r="BC1913" i="1" s="1"/>
  <c r="AX556" i="1"/>
  <c r="BC556" i="1" s="1"/>
  <c r="AX3105" i="1"/>
  <c r="BC3105" i="1" s="1"/>
  <c r="AX1988" i="1"/>
  <c r="BC1988" i="1" s="1"/>
  <c r="AX2458" i="1"/>
  <c r="BC2458" i="1" s="1"/>
  <c r="AX2473" i="1"/>
  <c r="BC2473" i="1" s="1"/>
  <c r="AX3202" i="1"/>
  <c r="BC3202" i="1" s="1"/>
  <c r="AX2762" i="1"/>
  <c r="BC2762" i="1" s="1"/>
  <c r="AX1705" i="1"/>
  <c r="BC1705" i="1" s="1"/>
  <c r="AX1290" i="1"/>
  <c r="BC1290" i="1" s="1"/>
  <c r="AX1919" i="1"/>
  <c r="BC1919" i="1" s="1"/>
  <c r="AX2110" i="1"/>
  <c r="BC2110" i="1" s="1"/>
  <c r="AX3041" i="1"/>
  <c r="BC3041" i="1" s="1"/>
  <c r="AX1691" i="1"/>
  <c r="BC1691" i="1" s="1"/>
  <c r="AX2424" i="1"/>
  <c r="BC2424" i="1" s="1"/>
  <c r="AX3162" i="1"/>
  <c r="BC3162" i="1" s="1"/>
  <c r="AX2991" i="1"/>
  <c r="BC2991" i="1" s="1"/>
  <c r="AX3097" i="1"/>
  <c r="BC3097" i="1" s="1"/>
  <c r="AX2896" i="1"/>
  <c r="BC2896" i="1" s="1"/>
  <c r="AX1973" i="1"/>
  <c r="BC1973" i="1" s="1"/>
  <c r="AX2022" i="1"/>
  <c r="BC2022" i="1" s="1"/>
  <c r="AX2930" i="1"/>
  <c r="BC2930" i="1" s="1"/>
  <c r="AX1724" i="1"/>
  <c r="BC1724" i="1" s="1"/>
  <c r="AX1894" i="1"/>
  <c r="BC1894" i="1" s="1"/>
  <c r="AX2209" i="1"/>
  <c r="BC2209" i="1" s="1"/>
  <c r="AX2536" i="1"/>
  <c r="BC2536" i="1" s="1"/>
  <c r="AX2412" i="1"/>
  <c r="BC2412" i="1" s="1"/>
  <c r="AX3051" i="1"/>
  <c r="BC3051" i="1" s="1"/>
  <c r="AX3208" i="1"/>
  <c r="BC3208" i="1" s="1"/>
  <c r="AX1300" i="1"/>
  <c r="BC1300" i="1" s="1"/>
  <c r="AX3043" i="1"/>
  <c r="BC3043" i="1" s="1"/>
  <c r="AX2378" i="1"/>
  <c r="BC2378" i="1" s="1"/>
  <c r="AX1580" i="1"/>
  <c r="BC1580" i="1" s="1"/>
  <c r="AX2730" i="1"/>
  <c r="BC2730" i="1" s="1"/>
  <c r="AX2811" i="1"/>
  <c r="BC2811" i="1" s="1"/>
  <c r="AX2992" i="1"/>
  <c r="BC2992" i="1" s="1"/>
  <c r="AX2286" i="1"/>
  <c r="BC2286" i="1" s="1"/>
  <c r="AX1901" i="1"/>
  <c r="BC1901" i="1" s="1"/>
  <c r="AX3160" i="1"/>
  <c r="BC3160" i="1" s="1"/>
  <c r="AX3074" i="1"/>
  <c r="BC3074" i="1" s="1"/>
  <c r="AX3170" i="1"/>
  <c r="BC3170" i="1" s="1"/>
  <c r="AX3198" i="1"/>
  <c r="BC3198" i="1" s="1"/>
  <c r="AX3088" i="1"/>
  <c r="BC3088" i="1" s="1"/>
  <c r="AX2379" i="1"/>
  <c r="BC2379" i="1" s="1"/>
  <c r="AX832" i="1"/>
  <c r="BC832" i="1" s="1"/>
  <c r="AX2057" i="1"/>
  <c r="AX364" i="1"/>
  <c r="AW2570" i="1"/>
  <c r="BA2570" i="1" s="1"/>
  <c r="AV2085" i="1"/>
  <c r="AV1767" i="1"/>
  <c r="BB1767" i="1" s="1"/>
  <c r="AY3033" i="1"/>
  <c r="BC3033" i="1" s="1"/>
  <c r="AX1889" i="1"/>
  <c r="AX2073" i="1"/>
  <c r="BC2073" i="1" s="1"/>
  <c r="AW1842" i="1"/>
  <c r="BA1842" i="1" s="1"/>
  <c r="AV1660" i="1"/>
  <c r="AV2880" i="1"/>
  <c r="BB2880" i="1" s="1"/>
  <c r="AY1232" i="1"/>
  <c r="BC1232" i="1" s="1"/>
  <c r="AX447" i="1"/>
  <c r="AX1514" i="1"/>
  <c r="AW2036" i="1"/>
  <c r="BA2036" i="1" s="1"/>
  <c r="AV1647" i="1"/>
  <c r="AV2785" i="1"/>
  <c r="BB2785" i="1" s="1"/>
  <c r="AY2595" i="1"/>
  <c r="BA2595" i="1" s="1"/>
  <c r="AX48" i="1"/>
  <c r="AX220" i="1"/>
  <c r="BC220" i="1" s="1"/>
  <c r="AW1045" i="1"/>
  <c r="BA1045" i="1" s="1"/>
  <c r="AV813" i="1"/>
  <c r="AV610" i="1"/>
  <c r="AV102" i="1"/>
  <c r="BB102" i="1" s="1"/>
  <c r="AV317" i="1"/>
  <c r="AV641" i="1"/>
  <c r="AV1110" i="1"/>
  <c r="AV1658" i="1"/>
  <c r="BB1658" i="1" s="1"/>
  <c r="AV2137" i="1"/>
  <c r="AV1265" i="1"/>
  <c r="AV890" i="1"/>
  <c r="AV188" i="1"/>
  <c r="BB188" i="1" s="1"/>
  <c r="AV1623" i="1"/>
  <c r="AV649" i="1"/>
  <c r="AV2202" i="1"/>
  <c r="AV2504" i="1"/>
  <c r="BB2504" i="1" s="1"/>
  <c r="AV3099" i="1"/>
  <c r="AV1374" i="1"/>
  <c r="AV1325" i="1"/>
  <c r="AV1165" i="1"/>
  <c r="BB1165" i="1" s="1"/>
  <c r="AV1966" i="1"/>
  <c r="AV439" i="1"/>
  <c r="AV1104" i="1"/>
  <c r="AV2519" i="1"/>
  <c r="BB2519" i="1" s="1"/>
  <c r="AV101" i="1"/>
  <c r="AV2109" i="1"/>
  <c r="AV1644" i="1"/>
  <c r="AV678" i="1"/>
  <c r="BB678" i="1" s="1"/>
  <c r="AV1289" i="1"/>
  <c r="AV1813" i="1"/>
  <c r="AV1855" i="1"/>
  <c r="AV2671" i="1"/>
  <c r="BB2671" i="1" s="1"/>
  <c r="AV1857" i="1"/>
  <c r="AV1832" i="1"/>
  <c r="AV1803" i="1"/>
  <c r="AV985" i="1"/>
  <c r="BB985" i="1" s="1"/>
  <c r="AV894" i="1"/>
  <c r="AV603" i="1"/>
  <c r="AV143" i="1"/>
  <c r="AV1199" i="1"/>
  <c r="BB1199" i="1" s="1"/>
  <c r="AV2118" i="1"/>
  <c r="AV2303" i="1"/>
  <c r="AV917" i="1"/>
  <c r="AV555" i="1"/>
  <c r="BB555" i="1" s="1"/>
  <c r="AV1620" i="1"/>
  <c r="AV3090" i="1"/>
  <c r="AV2449" i="1"/>
  <c r="AV1055" i="1"/>
  <c r="BB1055" i="1" s="1"/>
  <c r="AV1634" i="1"/>
  <c r="AV262" i="1"/>
  <c r="AV1961" i="1"/>
  <c r="AV295" i="1"/>
  <c r="BB295" i="1" s="1"/>
  <c r="AV2192" i="1"/>
  <c r="AV1713" i="1"/>
  <c r="AV1779" i="1"/>
  <c r="AV944" i="1"/>
  <c r="BB944" i="1" s="1"/>
  <c r="AV1047" i="1"/>
  <c r="AV2111" i="1"/>
  <c r="AV2887" i="1"/>
  <c r="AV1736" i="1"/>
  <c r="BB1736" i="1" s="1"/>
  <c r="AY1767" i="1"/>
  <c r="AV3033" i="1"/>
  <c r="BB3033" i="1" s="1"/>
  <c r="AY693" i="1"/>
  <c r="AY2073" i="1"/>
  <c r="BA2073" i="1" s="1"/>
  <c r="AW1280" i="1"/>
  <c r="AY2880" i="1"/>
  <c r="AV1232" i="1"/>
  <c r="BB1232" i="1" s="1"/>
  <c r="AY1865" i="1"/>
  <c r="AY1514" i="1"/>
  <c r="AW1509" i="1"/>
  <c r="AY2785" i="1"/>
  <c r="AV2595" i="1"/>
  <c r="BB2595" i="1" s="1"/>
  <c r="AY1326" i="1"/>
  <c r="AY220" i="1"/>
  <c r="AW1823" i="1"/>
  <c r="AW610" i="1"/>
  <c r="BA610" i="1" s="1"/>
  <c r="AW102" i="1"/>
  <c r="AW317" i="1"/>
  <c r="BA317" i="1" s="1"/>
  <c r="AW641" i="1"/>
  <c r="AW1110" i="1"/>
  <c r="BA1110" i="1" s="1"/>
  <c r="AW1658" i="1"/>
  <c r="AW2137" i="1"/>
  <c r="BA2137" i="1" s="1"/>
  <c r="AW1265" i="1"/>
  <c r="AW890" i="1"/>
  <c r="BA890" i="1" s="1"/>
  <c r="AW188" i="1"/>
  <c r="AW1623" i="1"/>
  <c r="BA1623" i="1" s="1"/>
  <c r="AW649" i="1"/>
  <c r="AW2202" i="1"/>
  <c r="BA2202" i="1" s="1"/>
  <c r="AW2504" i="1"/>
  <c r="AW3099" i="1"/>
  <c r="BA3099" i="1" s="1"/>
  <c r="AW1374" i="1"/>
  <c r="AW1325" i="1"/>
  <c r="BA1325" i="1" s="1"/>
  <c r="AW1165" i="1"/>
  <c r="AW1966" i="1"/>
  <c r="BA1966" i="1" s="1"/>
  <c r="AW439" i="1"/>
  <c r="AW1104" i="1"/>
  <c r="BA1104" i="1" s="1"/>
  <c r="AW2519" i="1"/>
  <c r="AW101" i="1"/>
  <c r="BA101" i="1" s="1"/>
  <c r="AW2109" i="1"/>
  <c r="AW1644" i="1"/>
  <c r="BA1644" i="1" s="1"/>
  <c r="AW678" i="1"/>
  <c r="AW1289" i="1"/>
  <c r="BA1289" i="1" s="1"/>
  <c r="AW1813" i="1"/>
  <c r="AW1855" i="1"/>
  <c r="BA1855" i="1" s="1"/>
  <c r="AW2671" i="1"/>
  <c r="AW1857" i="1"/>
  <c r="BA1857" i="1" s="1"/>
  <c r="AW1832" i="1"/>
  <c r="AW1803" i="1"/>
  <c r="BA1803" i="1" s="1"/>
  <c r="AW985" i="1"/>
  <c r="AW894" i="1"/>
  <c r="BA894" i="1" s="1"/>
  <c r="AW603" i="1"/>
  <c r="AW143" i="1"/>
  <c r="BA143" i="1" s="1"/>
  <c r="AW1199" i="1"/>
  <c r="AW2118" i="1"/>
  <c r="BA2118" i="1" s="1"/>
  <c r="AW2303" i="1"/>
  <c r="AW917" i="1"/>
  <c r="BA917" i="1" s="1"/>
  <c r="AW555" i="1"/>
  <c r="AW1620" i="1"/>
  <c r="BA1620" i="1" s="1"/>
  <c r="AW3090" i="1"/>
  <c r="AW2449" i="1"/>
  <c r="BA2449" i="1" s="1"/>
  <c r="AW1055" i="1"/>
  <c r="AW1634" i="1"/>
  <c r="BA1634" i="1" s="1"/>
  <c r="AW262" i="1"/>
  <c r="AW1961" i="1"/>
  <c r="BA1961" i="1" s="1"/>
  <c r="AW295" i="1"/>
  <c r="AW2192" i="1"/>
  <c r="BA2192" i="1" s="1"/>
  <c r="AW1713" i="1"/>
  <c r="AW1779" i="1"/>
  <c r="BA1779" i="1" s="1"/>
  <c r="AW944" i="1"/>
  <c r="AW1047" i="1"/>
  <c r="BA1047" i="1" s="1"/>
  <c r="AW2111" i="1"/>
  <c r="AW2887" i="1"/>
  <c r="BA2887" i="1" s="1"/>
  <c r="AW1736" i="1"/>
  <c r="BB2048" i="1"/>
  <c r="BB1758" i="1"/>
  <c r="AX2098" i="1"/>
  <c r="BC2098" i="1" s="1"/>
  <c r="AY1208" i="1"/>
  <c r="BC1208" i="1" s="1"/>
  <c r="AY3104" i="1"/>
  <c r="BC3104" i="1" s="1"/>
  <c r="AY854" i="1"/>
  <c r="BC854" i="1" s="1"/>
  <c r="AY1166" i="1"/>
  <c r="BC1166" i="1" s="1"/>
  <c r="AY746" i="1"/>
  <c r="BC746" i="1" s="1"/>
  <c r="AY1969" i="1"/>
  <c r="BC1969" i="1" s="1"/>
  <c r="AY571" i="1"/>
  <c r="BC571" i="1" s="1"/>
  <c r="AY1159" i="1"/>
  <c r="BC1159" i="1" s="1"/>
  <c r="AY1183" i="1"/>
  <c r="BC1183" i="1" s="1"/>
  <c r="AY2646" i="1"/>
  <c r="BC2646" i="1" s="1"/>
  <c r="AY696" i="1"/>
  <c r="BC696" i="1" s="1"/>
  <c r="AY1825" i="1"/>
  <c r="BC1825" i="1" s="1"/>
  <c r="AY2093" i="1"/>
  <c r="BC2093" i="1" s="1"/>
  <c r="AY1193" i="1"/>
  <c r="BC1193" i="1" s="1"/>
  <c r="AY466" i="1"/>
  <c r="BC466" i="1" s="1"/>
  <c r="AY1299" i="1"/>
  <c r="BC1299" i="1" s="1"/>
  <c r="AY280" i="1"/>
  <c r="BC280" i="1" s="1"/>
  <c r="AY2601" i="1"/>
  <c r="BC2601" i="1" s="1"/>
  <c r="AY385" i="1"/>
  <c r="BC385" i="1" s="1"/>
  <c r="AY1608" i="1"/>
  <c r="BC1608" i="1" s="1"/>
  <c r="AY2577" i="1"/>
  <c r="BC2577" i="1" s="1"/>
  <c r="AY2421" i="1"/>
  <c r="BC2421" i="1" s="1"/>
  <c r="AY290" i="1"/>
  <c r="BC290" i="1" s="1"/>
  <c r="AY1655" i="1"/>
  <c r="BC1655" i="1" s="1"/>
  <c r="AY1560" i="1"/>
  <c r="BC1560" i="1" s="1"/>
  <c r="AY1358" i="1"/>
  <c r="BC1358" i="1" s="1"/>
  <c r="AW1789" i="1"/>
  <c r="AV3008" i="1"/>
  <c r="AY2624" i="1"/>
  <c r="AW2131" i="1"/>
  <c r="AV1467" i="1"/>
  <c r="AY803" i="1"/>
  <c r="AY394" i="1"/>
  <c r="BC394" i="1" s="1"/>
  <c r="AY216" i="1"/>
  <c r="BC216" i="1" s="1"/>
  <c r="AY1180" i="1"/>
  <c r="BC1180" i="1" s="1"/>
  <c r="AY1777" i="1"/>
  <c r="BC1777" i="1" s="1"/>
  <c r="AY2011" i="1"/>
  <c r="BC2011" i="1" s="1"/>
  <c r="AY227" i="1"/>
  <c r="BC227" i="1" s="1"/>
  <c r="AY2333" i="1"/>
  <c r="BC2333" i="1" s="1"/>
  <c r="AY2043" i="1"/>
  <c r="BC2043" i="1" s="1"/>
  <c r="AY904" i="1"/>
  <c r="BC904" i="1" s="1"/>
  <c r="AY2650" i="1"/>
  <c r="BC2650" i="1" s="1"/>
  <c r="AY2568" i="1"/>
  <c r="BC2568" i="1" s="1"/>
  <c r="AY402" i="1"/>
  <c r="BC402" i="1" s="1"/>
  <c r="AY1475" i="1"/>
  <c r="BC1475" i="1" s="1"/>
  <c r="AY1600" i="1"/>
  <c r="BC1600" i="1" s="1"/>
  <c r="AY1978" i="1"/>
  <c r="BC1978" i="1" s="1"/>
  <c r="AY848" i="1"/>
  <c r="BC848" i="1" s="1"/>
  <c r="AY1077" i="1"/>
  <c r="BC1077" i="1" s="1"/>
  <c r="AY2308" i="1"/>
  <c r="BC2308" i="1" s="1"/>
  <c r="AY1430" i="1"/>
  <c r="BC1430" i="1" s="1"/>
  <c r="AY2619" i="1"/>
  <c r="BC2619" i="1" s="1"/>
  <c r="AY1483" i="1"/>
  <c r="BC1483" i="1" s="1"/>
  <c r="AY2615" i="1"/>
  <c r="BC2615" i="1" s="1"/>
  <c r="AY2279" i="1"/>
  <c r="BC2279" i="1" s="1"/>
  <c r="AY2112" i="1"/>
  <c r="BC2112" i="1" s="1"/>
  <c r="AY1218" i="1"/>
  <c r="BC1218" i="1" s="1"/>
  <c r="AY1330" i="1"/>
  <c r="BC1330" i="1" s="1"/>
  <c r="AY2222" i="1"/>
  <c r="BC2222" i="1" s="1"/>
  <c r="AY2186" i="1"/>
  <c r="BC2186" i="1" s="1"/>
  <c r="AY1243" i="1"/>
  <c r="BC1243" i="1" s="1"/>
  <c r="AY2407" i="1"/>
  <c r="BC2407" i="1" s="1"/>
  <c r="AY1390" i="1"/>
  <c r="BC1390" i="1" s="1"/>
  <c r="AY2474" i="1"/>
  <c r="BC2474" i="1" s="1"/>
  <c r="AY1611" i="1"/>
  <c r="BC1611" i="1" s="1"/>
  <c r="AY648" i="1"/>
  <c r="BC648" i="1" s="1"/>
  <c r="AY1294" i="1"/>
  <c r="BC1294" i="1" s="1"/>
  <c r="AY1162" i="1"/>
  <c r="BC1162" i="1" s="1"/>
  <c r="AY1090" i="1"/>
  <c r="BC1090" i="1" s="1"/>
  <c r="AY1197" i="1"/>
  <c r="BC1197" i="1" s="1"/>
  <c r="AY1957" i="1"/>
  <c r="BC1957" i="1" s="1"/>
  <c r="AV779" i="1"/>
  <c r="AV1208" i="1"/>
  <c r="AV3104" i="1"/>
  <c r="AV854" i="1"/>
  <c r="AV1166" i="1"/>
  <c r="AV746" i="1"/>
  <c r="AV1969" i="1"/>
  <c r="AV571" i="1"/>
  <c r="AV1159" i="1"/>
  <c r="AV1183" i="1"/>
  <c r="AV2646" i="1"/>
  <c r="AV696" i="1"/>
  <c r="AV1825" i="1"/>
  <c r="AV2093" i="1"/>
  <c r="AV1193" i="1"/>
  <c r="AV466" i="1"/>
  <c r="AV1299" i="1"/>
  <c r="AV280" i="1"/>
  <c r="AV2601" i="1"/>
  <c r="AV385" i="1"/>
  <c r="AV1608" i="1"/>
  <c r="AV2577" i="1"/>
  <c r="AV2421" i="1"/>
  <c r="AV290" i="1"/>
  <c r="AV1655" i="1"/>
  <c r="AV1560" i="1"/>
  <c r="AV1358" i="1"/>
  <c r="AV427" i="1"/>
  <c r="AY427" i="1"/>
  <c r="BA427" i="1" s="1"/>
  <c r="AV1917" i="1"/>
  <c r="AV1396" i="1"/>
  <c r="BB1396" i="1" s="1"/>
  <c r="AY1308" i="1"/>
  <c r="AX1963" i="1"/>
  <c r="AX2048" i="1"/>
  <c r="AW3008" i="1"/>
  <c r="BA3008" i="1" s="1"/>
  <c r="AV807" i="1"/>
  <c r="AV1108" i="1"/>
  <c r="BB1108" i="1" s="1"/>
  <c r="AY1682" i="1"/>
  <c r="BC1682" i="1" s="1"/>
  <c r="AX1086" i="1"/>
  <c r="AX1758" i="1"/>
  <c r="AW1467" i="1"/>
  <c r="BA1467" i="1" s="1"/>
  <c r="AV1468" i="1"/>
  <c r="AV1847" i="1"/>
  <c r="AV394" i="1"/>
  <c r="AV216" i="1"/>
  <c r="AV1180" i="1"/>
  <c r="AV1777" i="1"/>
  <c r="AV2011" i="1"/>
  <c r="AV227" i="1"/>
  <c r="AV2333" i="1"/>
  <c r="AV2043" i="1"/>
  <c r="AV904" i="1"/>
  <c r="AV2650" i="1"/>
  <c r="AV2568" i="1"/>
  <c r="AV402" i="1"/>
  <c r="AV1475" i="1"/>
  <c r="AV1600" i="1"/>
  <c r="AV1978" i="1"/>
  <c r="AV848" i="1"/>
  <c r="AV1077" i="1"/>
  <c r="AV2308" i="1"/>
  <c r="AV1430" i="1"/>
  <c r="AV2619" i="1"/>
  <c r="AV1483" i="1"/>
  <c r="AV2615" i="1"/>
  <c r="AV2279" i="1"/>
  <c r="AV2112" i="1"/>
  <c r="AV1218" i="1"/>
  <c r="AV1330" i="1"/>
  <c r="AV2222" i="1"/>
  <c r="AV2186" i="1"/>
  <c r="AV1243" i="1"/>
  <c r="AV2407" i="1"/>
  <c r="AV1390" i="1"/>
  <c r="AV2474" i="1"/>
  <c r="AV1611" i="1"/>
  <c r="AV648" i="1"/>
  <c r="AV1294" i="1"/>
  <c r="AV1162" i="1"/>
  <c r="AV1090" i="1"/>
  <c r="AV1197" i="1"/>
  <c r="AV1957" i="1"/>
  <c r="AV2098" i="1"/>
  <c r="AW779" i="1"/>
  <c r="BA779" i="1" s="1"/>
  <c r="AW1208" i="1"/>
  <c r="BA1208" i="1" s="1"/>
  <c r="AW3104" i="1"/>
  <c r="AW854" i="1"/>
  <c r="AW1166" i="1"/>
  <c r="AW746" i="1"/>
  <c r="BA746" i="1" s="1"/>
  <c r="AW1969" i="1"/>
  <c r="AW571" i="1"/>
  <c r="AW1159" i="1"/>
  <c r="AW1183" i="1"/>
  <c r="BA1183" i="1" s="1"/>
  <c r="AW2646" i="1"/>
  <c r="AW696" i="1"/>
  <c r="AW1825" i="1"/>
  <c r="AW2093" i="1"/>
  <c r="BA2093" i="1" s="1"/>
  <c r="AW1193" i="1"/>
  <c r="AW466" i="1"/>
  <c r="AW1299" i="1"/>
  <c r="AW280" i="1"/>
  <c r="BA280" i="1" s="1"/>
  <c r="AW2601" i="1"/>
  <c r="AW385" i="1"/>
  <c r="AW1608" i="1"/>
  <c r="AW2577" i="1"/>
  <c r="BA2577" i="1" s="1"/>
  <c r="AW2421" i="1"/>
  <c r="AW290" i="1"/>
  <c r="AW1655" i="1"/>
  <c r="AW1560" i="1"/>
  <c r="BA1560" i="1" s="1"/>
  <c r="AW1358" i="1"/>
  <c r="AW427" i="1"/>
  <c r="AY1396" i="1"/>
  <c r="AV1308" i="1"/>
  <c r="BB1308" i="1" s="1"/>
  <c r="AY1789" i="1"/>
  <c r="AY2048" i="1"/>
  <c r="AW2624" i="1"/>
  <c r="BA2624" i="1" s="1"/>
  <c r="AY1108" i="1"/>
  <c r="BC1108" i="1" s="1"/>
  <c r="AV1682" i="1"/>
  <c r="BB1682" i="1" s="1"/>
  <c r="AY2131" i="1"/>
  <c r="AY1758" i="1"/>
  <c r="AW803" i="1"/>
  <c r="BA803" i="1" s="1"/>
  <c r="AW1847" i="1"/>
  <c r="AW394" i="1"/>
  <c r="AW216" i="1"/>
  <c r="AW1180" i="1"/>
  <c r="AW1777" i="1"/>
  <c r="AW2011" i="1"/>
  <c r="AW227" i="1"/>
  <c r="AW2333" i="1"/>
  <c r="AW2043" i="1"/>
  <c r="AW904" i="1"/>
  <c r="AW2650" i="1"/>
  <c r="AW2568" i="1"/>
  <c r="AW402" i="1"/>
  <c r="AW1475" i="1"/>
  <c r="AW1600" i="1"/>
  <c r="AW1978" i="1"/>
  <c r="AW848" i="1"/>
  <c r="AW1077" i="1"/>
  <c r="AW2308" i="1"/>
  <c r="AW1430" i="1"/>
  <c r="AW2619" i="1"/>
  <c r="AW1483" i="1"/>
  <c r="AW2615" i="1"/>
  <c r="AW2279" i="1"/>
  <c r="AW2112" i="1"/>
  <c r="AW1218" i="1"/>
  <c r="AW1330" i="1"/>
  <c r="AW2222" i="1"/>
  <c r="AW2186" i="1"/>
  <c r="AW1243" i="1"/>
  <c r="AW2407" i="1"/>
  <c r="AW1390" i="1"/>
  <c r="AW2474" i="1"/>
  <c r="AV1369" i="1"/>
  <c r="BB1228" i="1"/>
  <c r="AX1177" i="1"/>
  <c r="AX2562" i="1"/>
  <c r="AX1124" i="1"/>
  <c r="AX2257" i="1"/>
  <c r="AX1615" i="1"/>
  <c r="AX3152" i="1"/>
  <c r="AX841" i="1"/>
  <c r="AW1237" i="1"/>
  <c r="BB1237" i="1" s="1"/>
  <c r="AV1933" i="1"/>
  <c r="AV1105" i="1"/>
  <c r="AV1343" i="1"/>
  <c r="AV718" i="1"/>
  <c r="BB718" i="1" s="1"/>
  <c r="AX1042" i="1"/>
  <c r="AX1297" i="1"/>
  <c r="AX1768" i="1"/>
  <c r="AX902" i="1"/>
  <c r="AX2325" i="1"/>
  <c r="AX2261" i="1"/>
  <c r="AX58" i="1"/>
  <c r="AW1611" i="1"/>
  <c r="BA1611" i="1" s="1"/>
  <c r="AW648" i="1"/>
  <c r="AW1294" i="1"/>
  <c r="AW1162" i="1"/>
  <c r="AW1090" i="1"/>
  <c r="BA1090" i="1" s="1"/>
  <c r="AW1197" i="1"/>
  <c r="AW1957" i="1"/>
  <c r="AW2098" i="1"/>
  <c r="BA2098" i="1" s="1"/>
  <c r="AW1369" i="1"/>
  <c r="AW1853" i="1"/>
  <c r="BB1853" i="1" s="1"/>
  <c r="AW1985" i="1"/>
  <c r="BB1985" i="1" s="1"/>
  <c r="AW1202" i="1"/>
  <c r="BB1202" i="1" s="1"/>
  <c r="AW1709" i="1"/>
  <c r="BB1709" i="1" s="1"/>
  <c r="AW1437" i="1"/>
  <c r="BB1437" i="1" s="1"/>
  <c r="AW2915" i="1"/>
  <c r="BB2915" i="1" s="1"/>
  <c r="AW907" i="1"/>
  <c r="BB907" i="1" s="1"/>
  <c r="AW201" i="1"/>
  <c r="BB201" i="1" s="1"/>
  <c r="AW1526" i="1"/>
  <c r="BB1526" i="1" s="1"/>
  <c r="AW2116" i="1"/>
  <c r="BB2116" i="1" s="1"/>
  <c r="AW2428" i="1"/>
  <c r="BB2428" i="1" s="1"/>
  <c r="AW1263" i="1"/>
  <c r="BB1263" i="1" s="1"/>
  <c r="AW600" i="1"/>
  <c r="BB600" i="1" s="1"/>
  <c r="AW2367" i="1"/>
  <c r="BB2367" i="1" s="1"/>
  <c r="AW37" i="1"/>
  <c r="BB37" i="1" s="1"/>
  <c r="AW548" i="1"/>
  <c r="BB548" i="1" s="1"/>
  <c r="AW801" i="1"/>
  <c r="BB801" i="1" s="1"/>
  <c r="AW809" i="1"/>
  <c r="BB809" i="1" s="1"/>
  <c r="AW577" i="1"/>
  <c r="BB577" i="1" s="1"/>
  <c r="AW1843" i="1"/>
  <c r="BB1843" i="1" s="1"/>
  <c r="AW586" i="1"/>
  <c r="BB586" i="1" s="1"/>
  <c r="AW2713" i="1"/>
  <c r="BB2713" i="1" s="1"/>
  <c r="AW1141" i="1"/>
  <c r="AW1537" i="1"/>
  <c r="BB1537" i="1" s="1"/>
  <c r="AV190" i="1"/>
  <c r="AX1154" i="1"/>
  <c r="AW3173" i="1"/>
  <c r="AX3173" i="1"/>
  <c r="AX1633" i="1"/>
  <c r="AX972" i="1"/>
  <c r="AV1723" i="1"/>
  <c r="AY2859" i="1"/>
  <c r="BC2859" i="1" s="1"/>
  <c r="AY2196" i="1"/>
  <c r="AY2901" i="1"/>
  <c r="BC2901" i="1" s="1"/>
  <c r="AY2259" i="1"/>
  <c r="BC2259" i="1" s="1"/>
  <c r="AY253" i="1"/>
  <c r="BC253" i="1" s="1"/>
  <c r="AY580" i="1"/>
  <c r="BC580" i="1" s="1"/>
  <c r="AY951" i="1"/>
  <c r="BC951" i="1" s="1"/>
  <c r="AY1818" i="1"/>
  <c r="BC1818" i="1" s="1"/>
  <c r="AY1025" i="1"/>
  <c r="BC1025" i="1" s="1"/>
  <c r="AY1939" i="1"/>
  <c r="BC1939" i="1" s="1"/>
  <c r="AY1953" i="1"/>
  <c r="BC1953" i="1" s="1"/>
  <c r="AY2623" i="1"/>
  <c r="BC2623" i="1" s="1"/>
  <c r="AY2075" i="1"/>
  <c r="BC2075" i="1" s="1"/>
  <c r="AY1861" i="1"/>
  <c r="BC1861" i="1" s="1"/>
  <c r="AY1737" i="1"/>
  <c r="BC1737" i="1" s="1"/>
  <c r="AY1152" i="1"/>
  <c r="BC1152" i="1" s="1"/>
  <c r="AY2028" i="1"/>
  <c r="BC2028" i="1" s="1"/>
  <c r="AY1200" i="1"/>
  <c r="BC1200" i="1" s="1"/>
  <c r="AY2175" i="1"/>
  <c r="BC2175" i="1" s="1"/>
  <c r="AY1365" i="1"/>
  <c r="BC1365" i="1" s="1"/>
  <c r="AY1678" i="1"/>
  <c r="BC1678" i="1" s="1"/>
  <c r="AY1637" i="1"/>
  <c r="BC1637" i="1" s="1"/>
  <c r="AY1177" i="1"/>
  <c r="BA1177" i="1" s="1"/>
  <c r="AY2562" i="1"/>
  <c r="AY1124" i="1"/>
  <c r="BA1124" i="1" s="1"/>
  <c r="AY2257" i="1"/>
  <c r="AY1615" i="1"/>
  <c r="BA1615" i="1" s="1"/>
  <c r="AY3152" i="1"/>
  <c r="BA3152" i="1" s="1"/>
  <c r="AY669" i="1"/>
  <c r="BA669" i="1" s="1"/>
  <c r="AY1751" i="1"/>
  <c r="AW1455" i="1"/>
  <c r="AY1455" i="1"/>
  <c r="AW1771" i="1"/>
  <c r="AY1771" i="1"/>
  <c r="AW2810" i="1"/>
  <c r="AV2527" i="1"/>
  <c r="AY1768" i="1"/>
  <c r="AY2244" i="1"/>
  <c r="AY902" i="1"/>
  <c r="BA902" i="1" s="1"/>
  <c r="AY2325" i="1"/>
  <c r="BA2325" i="1" s="1"/>
  <c r="AY2261" i="1"/>
  <c r="AY58" i="1"/>
  <c r="AY535" i="1"/>
  <c r="BC535" i="1" s="1"/>
  <c r="AY1906" i="1"/>
  <c r="BC1906" i="1" s="1"/>
  <c r="AY1693" i="1"/>
  <c r="BC1693" i="1" s="1"/>
  <c r="AY1869" i="1"/>
  <c r="BC1869" i="1" s="1"/>
  <c r="AY665" i="1"/>
  <c r="BC665" i="1" s="1"/>
  <c r="AY655" i="1"/>
  <c r="BC655" i="1" s="1"/>
  <c r="AY3092" i="1"/>
  <c r="BC3092" i="1" s="1"/>
  <c r="AX1369" i="1"/>
  <c r="AX1853" i="1"/>
  <c r="AX1985" i="1"/>
  <c r="AX1202" i="1"/>
  <c r="AX1709" i="1"/>
  <c r="AX1437" i="1"/>
  <c r="AX2915" i="1"/>
  <c r="AX907" i="1"/>
  <c r="AX201" i="1"/>
  <c r="AX1526" i="1"/>
  <c r="AX2116" i="1"/>
  <c r="AX2428" i="1"/>
  <c r="AX1263" i="1"/>
  <c r="AX600" i="1"/>
  <c r="AX2367" i="1"/>
  <c r="AX37" i="1"/>
  <c r="AX548" i="1"/>
  <c r="AX801" i="1"/>
  <c r="AX809" i="1"/>
  <c r="AX577" i="1"/>
  <c r="AX1843" i="1"/>
  <c r="AX586" i="1"/>
  <c r="AX2713" i="1"/>
  <c r="AX1228" i="1"/>
  <c r="AV2147" i="1"/>
  <c r="AY1633" i="1"/>
  <c r="AY259" i="1"/>
  <c r="AY1934" i="1"/>
  <c r="AW1723" i="1"/>
  <c r="BA1723" i="1" s="1"/>
  <c r="AV650" i="1"/>
  <c r="AV2196" i="1"/>
  <c r="AV2901" i="1"/>
  <c r="AV2259" i="1"/>
  <c r="AV253" i="1"/>
  <c r="AV580" i="1"/>
  <c r="AV951" i="1"/>
  <c r="AV1818" i="1"/>
  <c r="AV1025" i="1"/>
  <c r="AV1939" i="1"/>
  <c r="AV1953" i="1"/>
  <c r="AV2623" i="1"/>
  <c r="AV2075" i="1"/>
  <c r="AV1861" i="1"/>
  <c r="AV1737" i="1"/>
  <c r="AV1152" i="1"/>
  <c r="AV2028" i="1"/>
  <c r="AV1200" i="1"/>
  <c r="AV2175" i="1"/>
  <c r="AV1365" i="1"/>
  <c r="AV1678" i="1"/>
  <c r="AV1637" i="1"/>
  <c r="AV1177" i="1"/>
  <c r="BB1177" i="1" s="1"/>
  <c r="AV2562" i="1"/>
  <c r="BB2562" i="1" s="1"/>
  <c r="AV1124" i="1"/>
  <c r="BB1124" i="1" s="1"/>
  <c r="AV2257" i="1"/>
  <c r="AV1615" i="1"/>
  <c r="BB1615" i="1" s="1"/>
  <c r="AV3152" i="1"/>
  <c r="BB3152" i="1" s="1"/>
  <c r="AV841" i="1"/>
  <c r="AV1751" i="1"/>
  <c r="AX1933" i="1"/>
  <c r="AX1771" i="1"/>
  <c r="AX1105" i="1"/>
  <c r="BC1105" i="1" s="1"/>
  <c r="AX1343" i="1"/>
  <c r="AW2527" i="1"/>
  <c r="AV1042" i="1"/>
  <c r="AV1768" i="1"/>
  <c r="AV1920" i="1"/>
  <c r="AX1920" i="1"/>
  <c r="AV902" i="1"/>
  <c r="AV2325" i="1"/>
  <c r="AV2261" i="1"/>
  <c r="AV58" i="1"/>
  <c r="AV535" i="1"/>
  <c r="AY1369" i="1"/>
  <c r="AY1853" i="1"/>
  <c r="AY1985" i="1"/>
  <c r="AY1202" i="1"/>
  <c r="AY1709" i="1"/>
  <c r="AY1437" i="1"/>
  <c r="AY2915" i="1"/>
  <c r="AY907" i="1"/>
  <c r="AY201" i="1"/>
  <c r="AY1526" i="1"/>
  <c r="AY2116" i="1"/>
  <c r="AY2428" i="1"/>
  <c r="AY1263" i="1"/>
  <c r="AY600" i="1"/>
  <c r="AY2367" i="1"/>
  <c r="AY37" i="1"/>
  <c r="AY548" i="1"/>
  <c r="AY801" i="1"/>
  <c r="AY809" i="1"/>
  <c r="AY577" i="1"/>
  <c r="AY1843" i="1"/>
  <c r="AY586" i="1"/>
  <c r="AY2713" i="1"/>
  <c r="AX1141" i="1"/>
  <c r="AY1141" i="1"/>
  <c r="AY2717" i="1"/>
  <c r="AY190" i="1"/>
  <c r="BC190" i="1" s="1"/>
  <c r="AW2147" i="1"/>
  <c r="BA2147" i="1" s="1"/>
  <c r="AV1154" i="1"/>
  <c r="AV259" i="1"/>
  <c r="AV2514" i="1"/>
  <c r="AV972" i="1"/>
  <c r="BB972" i="1" s="1"/>
  <c r="AW650" i="1"/>
  <c r="AW2901" i="1"/>
  <c r="AW2259" i="1"/>
  <c r="AW253" i="1"/>
  <c r="AW580" i="1"/>
  <c r="BA580" i="1" s="1"/>
  <c r="AW951" i="1"/>
  <c r="AW1818" i="1"/>
  <c r="AW1025" i="1"/>
  <c r="AW1939" i="1"/>
  <c r="BA1939" i="1" s="1"/>
  <c r="AW1953" i="1"/>
  <c r="AW2623" i="1"/>
  <c r="AW2075" i="1"/>
  <c r="AW1861" i="1"/>
  <c r="BA1861" i="1" s="1"/>
  <c r="AW1737" i="1"/>
  <c r="AW1152" i="1"/>
  <c r="AW2028" i="1"/>
  <c r="AW1200" i="1"/>
  <c r="BA1200" i="1" s="1"/>
  <c r="AW2175" i="1"/>
  <c r="AW1365" i="1"/>
  <c r="AW1678" i="1"/>
  <c r="BA2562" i="1"/>
  <c r="BA2244" i="1"/>
  <c r="BA58" i="1"/>
  <c r="AX1568" i="1"/>
  <c r="AY1568" i="1"/>
  <c r="AX638" i="1"/>
  <c r="AV1749" i="1"/>
  <c r="AY1866" i="1"/>
  <c r="AY666" i="1"/>
  <c r="AX1712" i="1"/>
  <c r="AX764" i="1"/>
  <c r="AX2464" i="1"/>
  <c r="AX3039" i="1"/>
  <c r="AX2317" i="1"/>
  <c r="AX1093" i="1"/>
  <c r="AY2500" i="1"/>
  <c r="BC2500" i="1" s="1"/>
  <c r="AY1499" i="1"/>
  <c r="BC1499" i="1" s="1"/>
  <c r="AY1312" i="1"/>
  <c r="BC1312" i="1" s="1"/>
  <c r="AY1214" i="1"/>
  <c r="BC1214" i="1" s="1"/>
  <c r="AY1400" i="1"/>
  <c r="BC1400" i="1" s="1"/>
  <c r="AY934" i="1"/>
  <c r="BC934" i="1" s="1"/>
  <c r="AY1584" i="1"/>
  <c r="BC1584" i="1" s="1"/>
  <c r="AY1452" i="1"/>
  <c r="BC1452" i="1" s="1"/>
  <c r="AY521" i="1"/>
  <c r="BC521" i="1" s="1"/>
  <c r="AY176" i="1"/>
  <c r="BC176" i="1" s="1"/>
  <c r="AY723" i="1"/>
  <c r="BC723" i="1" s="1"/>
  <c r="AY444" i="1"/>
  <c r="BC444" i="1" s="1"/>
  <c r="AY1387" i="1"/>
  <c r="BC1387" i="1" s="1"/>
  <c r="AY1482" i="1"/>
  <c r="BC1482" i="1" s="1"/>
  <c r="AY249" i="1"/>
  <c r="BC249" i="1" s="1"/>
  <c r="AY892" i="1"/>
  <c r="BC892" i="1" s="1"/>
  <c r="AY323" i="1"/>
  <c r="BC323" i="1" s="1"/>
  <c r="AY692" i="1"/>
  <c r="BC692" i="1" s="1"/>
  <c r="AY1231" i="1"/>
  <c r="BC1231" i="1" s="1"/>
  <c r="AY129" i="1"/>
  <c r="BC129" i="1" s="1"/>
  <c r="AY691" i="1"/>
  <c r="BC691" i="1" s="1"/>
  <c r="AY1997" i="1"/>
  <c r="BC1997" i="1" s="1"/>
  <c r="AY941" i="1"/>
  <c r="BC941" i="1" s="1"/>
  <c r="AY2993" i="1"/>
  <c r="BC2993" i="1" s="1"/>
  <c r="AY2945" i="1"/>
  <c r="BC2945" i="1" s="1"/>
  <c r="AY1059" i="1"/>
  <c r="BC1059" i="1" s="1"/>
  <c r="AY2140" i="1"/>
  <c r="BC2140" i="1" s="1"/>
  <c r="AY1731" i="1"/>
  <c r="BC1731" i="1" s="1"/>
  <c r="AY1610" i="1"/>
  <c r="BC1610" i="1" s="1"/>
  <c r="AY862" i="1"/>
  <c r="BC862" i="1" s="1"/>
  <c r="AY1409" i="1"/>
  <c r="BC1409" i="1" s="1"/>
  <c r="AY3203" i="1"/>
  <c r="BC3203" i="1" s="1"/>
  <c r="AY2161" i="1"/>
  <c r="BC2161" i="1" s="1"/>
  <c r="AY1352" i="1"/>
  <c r="BC1352" i="1" s="1"/>
  <c r="AY2611" i="1"/>
  <c r="BC2611" i="1" s="1"/>
  <c r="AY1839" i="1"/>
  <c r="BC1839" i="1" s="1"/>
  <c r="AY2062" i="1"/>
  <c r="BC2062" i="1" s="1"/>
  <c r="AY1220" i="1"/>
  <c r="BC1220" i="1" s="1"/>
  <c r="AY1548" i="1"/>
  <c r="BC1548" i="1" s="1"/>
  <c r="AY1578" i="1"/>
  <c r="BC1578" i="1" s="1"/>
  <c r="AY1366" i="1"/>
  <c r="BC1366" i="1" s="1"/>
  <c r="AY1516" i="1"/>
  <c r="BC1516" i="1" s="1"/>
  <c r="AY1845" i="1"/>
  <c r="BC1845" i="1" s="1"/>
  <c r="AY1254" i="1"/>
  <c r="BC1254" i="1" s="1"/>
  <c r="AY3011" i="1"/>
  <c r="BC3011" i="1" s="1"/>
  <c r="AY1319" i="1"/>
  <c r="BC1319" i="1" s="1"/>
  <c r="AY16" i="1"/>
  <c r="BC16" i="1" s="1"/>
  <c r="AY1788" i="1"/>
  <c r="BC1788" i="1" s="1"/>
  <c r="AY2143" i="1"/>
  <c r="BC2143" i="1" s="1"/>
  <c r="AY962" i="1"/>
  <c r="BC962" i="1" s="1"/>
  <c r="AY2348" i="1"/>
  <c r="BC2348" i="1" s="1"/>
  <c r="AY1728" i="1"/>
  <c r="BC1728" i="1" s="1"/>
  <c r="AY1760" i="1"/>
  <c r="BC1760" i="1" s="1"/>
  <c r="AY3113" i="1"/>
  <c r="BC3113" i="1" s="1"/>
  <c r="AY2995" i="1"/>
  <c r="BC2995" i="1" s="1"/>
  <c r="AY1259" i="1"/>
  <c r="AW1749" i="1"/>
  <c r="BA1749" i="1" s="1"/>
  <c r="AV1118" i="1"/>
  <c r="AV1866" i="1"/>
  <c r="AV1495" i="1"/>
  <c r="AV666" i="1"/>
  <c r="AY764" i="1"/>
  <c r="AY2464" i="1"/>
  <c r="AY3039" i="1"/>
  <c r="AY2317" i="1"/>
  <c r="AV1906" i="1"/>
  <c r="AV1693" i="1"/>
  <c r="AV1869" i="1"/>
  <c r="AV665" i="1"/>
  <c r="AV655" i="1"/>
  <c r="AV3092" i="1"/>
  <c r="AV2500" i="1"/>
  <c r="AV1499" i="1"/>
  <c r="AV1312" i="1"/>
  <c r="AV1214" i="1"/>
  <c r="AV1400" i="1"/>
  <c r="AV934" i="1"/>
  <c r="AV1584" i="1"/>
  <c r="AV1452" i="1"/>
  <c r="AV521" i="1"/>
  <c r="AV176" i="1"/>
  <c r="AV723" i="1"/>
  <c r="AV444" i="1"/>
  <c r="AV1387" i="1"/>
  <c r="AV1482" i="1"/>
  <c r="AV249" i="1"/>
  <c r="AV892" i="1"/>
  <c r="AV323" i="1"/>
  <c r="AV692" i="1"/>
  <c r="AV1231" i="1"/>
  <c r="AV129" i="1"/>
  <c r="AV691" i="1"/>
  <c r="AV1997" i="1"/>
  <c r="AV941" i="1"/>
  <c r="AV2993" i="1"/>
  <c r="AV2945" i="1"/>
  <c r="AV1059" i="1"/>
  <c r="AV2140" i="1"/>
  <c r="AV1731" i="1"/>
  <c r="AV1610" i="1"/>
  <c r="AV862" i="1"/>
  <c r="AV1409" i="1"/>
  <c r="AV3203" i="1"/>
  <c r="AV2161" i="1"/>
  <c r="AV1352" i="1"/>
  <c r="AV2611" i="1"/>
  <c r="AV1839" i="1"/>
  <c r="AV2062" i="1"/>
  <c r="AV1220" i="1"/>
  <c r="AV1548" i="1"/>
  <c r="AV1578" i="1"/>
  <c r="AV1366" i="1"/>
  <c r="AV1516" i="1"/>
  <c r="AV1845" i="1"/>
  <c r="AV1254" i="1"/>
  <c r="AV3011" i="1"/>
  <c r="AV1319" i="1"/>
  <c r="AV16" i="1"/>
  <c r="AV1788" i="1"/>
  <c r="AV2143" i="1"/>
  <c r="AV962" i="1"/>
  <c r="AV2348" i="1"/>
  <c r="AV1728" i="1"/>
  <c r="AV1760" i="1"/>
  <c r="AV3113" i="1"/>
  <c r="AV2995" i="1"/>
  <c r="AV156" i="1"/>
  <c r="AV558" i="1"/>
  <c r="AV1259" i="1"/>
  <c r="AV1189" i="1"/>
  <c r="AV638" i="1"/>
  <c r="BB638" i="1" s="1"/>
  <c r="AY2193" i="1"/>
  <c r="BC2193" i="1" s="1"/>
  <c r="AW1118" i="1"/>
  <c r="AW1495" i="1"/>
  <c r="AV764" i="1"/>
  <c r="BB764" i="1" s="1"/>
  <c r="AV2464" i="1"/>
  <c r="BB2464" i="1" s="1"/>
  <c r="AV3039" i="1"/>
  <c r="BB3039" i="1" s="1"/>
  <c r="AV2317" i="1"/>
  <c r="AV1093" i="1"/>
  <c r="BB1093" i="1" s="1"/>
  <c r="AV619" i="1"/>
  <c r="BB619" i="1" s="1"/>
  <c r="AV2254" i="1"/>
  <c r="BB2254" i="1" s="1"/>
  <c r="AV2309" i="1"/>
  <c r="AV1659" i="1"/>
  <c r="BB1659" i="1" s="1"/>
  <c r="AV927" i="1"/>
  <c r="BB927" i="1" s="1"/>
  <c r="AV1151" i="1"/>
  <c r="BB1151" i="1" s="1"/>
  <c r="AV1967" i="1"/>
  <c r="AV1410" i="1"/>
  <c r="BB1410" i="1" s="1"/>
  <c r="AW535" i="1"/>
  <c r="AW1906" i="1"/>
  <c r="AW1693" i="1"/>
  <c r="AW1869" i="1"/>
  <c r="BA1869" i="1" s="1"/>
  <c r="AW665" i="1"/>
  <c r="AW655" i="1"/>
  <c r="AW3092" i="1"/>
  <c r="AW2500" i="1"/>
  <c r="AW1499" i="1"/>
  <c r="AW1312" i="1"/>
  <c r="AW1214" i="1"/>
  <c r="AW1400" i="1"/>
  <c r="AW934" i="1"/>
  <c r="AW1584" i="1"/>
  <c r="AW1452" i="1"/>
  <c r="AW521" i="1"/>
  <c r="AW176" i="1"/>
  <c r="AW723" i="1"/>
  <c r="AW444" i="1"/>
  <c r="AW1387" i="1"/>
  <c r="AW1482" i="1"/>
  <c r="AW249" i="1"/>
  <c r="AW892" i="1"/>
  <c r="AW323" i="1"/>
  <c r="AW692" i="1"/>
  <c r="AW1231" i="1"/>
  <c r="AW129" i="1"/>
  <c r="AW691" i="1"/>
  <c r="AW1997" i="1"/>
  <c r="AW941" i="1"/>
  <c r="AW2993" i="1"/>
  <c r="AW2945" i="1"/>
  <c r="AW1059" i="1"/>
  <c r="AW2140" i="1"/>
  <c r="AW1731" i="1"/>
  <c r="AW1610" i="1"/>
  <c r="AW862" i="1"/>
  <c r="AW1409" i="1"/>
  <c r="AW3203" i="1"/>
  <c r="AW2161" i="1"/>
  <c r="AW1352" i="1"/>
  <c r="AW2611" i="1"/>
  <c r="AW1839" i="1"/>
  <c r="AW2062" i="1"/>
  <c r="AW1220" i="1"/>
  <c r="AW1548" i="1"/>
  <c r="AW1578" i="1"/>
  <c r="AW1366" i="1"/>
  <c r="AW1516" i="1"/>
  <c r="AW1845" i="1"/>
  <c r="AW1254" i="1"/>
  <c r="AW3011" i="1"/>
  <c r="AW1319" i="1"/>
  <c r="AW16" i="1"/>
  <c r="AW1788" i="1"/>
  <c r="AW2143" i="1"/>
  <c r="AW962" i="1"/>
  <c r="AW2348" i="1"/>
  <c r="AW1728" i="1"/>
  <c r="AW1760" i="1"/>
  <c r="AW3113" i="1"/>
  <c r="AW2995" i="1"/>
  <c r="AW156" i="1"/>
  <c r="AY156" i="1"/>
  <c r="AW558" i="1"/>
  <c r="BA764" i="1"/>
  <c r="BA2464" i="1"/>
  <c r="BA3039" i="1"/>
  <c r="AV576" i="1"/>
  <c r="AX2069" i="1"/>
  <c r="AX1302" i="1"/>
  <c r="AX165" i="1"/>
  <c r="AX354" i="1"/>
  <c r="AX1571" i="1"/>
  <c r="AX1831" i="1"/>
  <c r="AX2436" i="1"/>
  <c r="AX1219" i="1"/>
  <c r="AX1122" i="1"/>
  <c r="AX1950" i="1"/>
  <c r="AX442" i="1"/>
  <c r="AX1892" i="1"/>
  <c r="AX701" i="1"/>
  <c r="AX656" i="1"/>
  <c r="AX2176" i="1"/>
  <c r="AX1426" i="1"/>
  <c r="AX1168" i="1"/>
  <c r="AX979" i="1"/>
  <c r="AX124" i="1"/>
  <c r="AX1139" i="1"/>
  <c r="AX2038" i="1"/>
  <c r="AX268" i="1"/>
  <c r="AX356" i="1"/>
  <c r="AX489" i="1"/>
  <c r="AX771" i="1"/>
  <c r="AX2373" i="1"/>
  <c r="AX1381" i="1"/>
  <c r="AX2888" i="1"/>
  <c r="AX619" i="1"/>
  <c r="AX2254" i="1"/>
  <c r="AX2309" i="1"/>
  <c r="AX1659" i="1"/>
  <c r="AX927" i="1"/>
  <c r="AX1151" i="1"/>
  <c r="AX1967" i="1"/>
  <c r="AX1410" i="1"/>
  <c r="AX921" i="1"/>
  <c r="AX1553" i="1"/>
  <c r="AX671" i="1"/>
  <c r="AX1355" i="1"/>
  <c r="AX137" i="1"/>
  <c r="AX1725" i="1"/>
  <c r="AX2122" i="1"/>
  <c r="AX676" i="1"/>
  <c r="AX2487" i="1"/>
  <c r="AX2086" i="1"/>
  <c r="AX1521" i="1"/>
  <c r="AX2565" i="1"/>
  <c r="AX2557" i="1"/>
  <c r="AX2185" i="1"/>
  <c r="AW2233" i="1"/>
  <c r="AW1575" i="1"/>
  <c r="AV1519" i="1"/>
  <c r="AY2069" i="1"/>
  <c r="AY1302" i="1"/>
  <c r="AY165" i="1"/>
  <c r="AY354" i="1"/>
  <c r="AY1571" i="1"/>
  <c r="AY1831" i="1"/>
  <c r="AY2436" i="1"/>
  <c r="AY1219" i="1"/>
  <c r="AY1122" i="1"/>
  <c r="AY1950" i="1"/>
  <c r="AY442" i="1"/>
  <c r="AY1892" i="1"/>
  <c r="AY701" i="1"/>
  <c r="AY656" i="1"/>
  <c r="AY2176" i="1"/>
  <c r="AY1426" i="1"/>
  <c r="AY1168" i="1"/>
  <c r="AY979" i="1"/>
  <c r="AY124" i="1"/>
  <c r="AY1139" i="1"/>
  <c r="AY2038" i="1"/>
  <c r="AY268" i="1"/>
  <c r="AY356" i="1"/>
  <c r="AY489" i="1"/>
  <c r="AY771" i="1"/>
  <c r="AY2373" i="1"/>
  <c r="AY1381" i="1"/>
  <c r="AY2888" i="1"/>
  <c r="AY1209" i="1"/>
  <c r="BC1209" i="1" s="1"/>
  <c r="AY103" i="1"/>
  <c r="BC103" i="1" s="1"/>
  <c r="AY659" i="1"/>
  <c r="BC659" i="1" s="1"/>
  <c r="AY695" i="1"/>
  <c r="BC695" i="1" s="1"/>
  <c r="AY2558" i="1"/>
  <c r="BC2558" i="1" s="1"/>
  <c r="AY1041" i="1"/>
  <c r="BC1041" i="1" s="1"/>
  <c r="AY405" i="1"/>
  <c r="BC405" i="1" s="1"/>
  <c r="AY1755" i="1"/>
  <c r="BC1755" i="1" s="1"/>
  <c r="AY2560" i="1"/>
  <c r="BC2560" i="1" s="1"/>
  <c r="AY2180" i="1"/>
  <c r="BC2180" i="1" s="1"/>
  <c r="AY2010" i="1"/>
  <c r="BC2010" i="1" s="1"/>
  <c r="AY2089" i="1"/>
  <c r="BC2089" i="1" s="1"/>
  <c r="AY567" i="1"/>
  <c r="BC567" i="1" s="1"/>
  <c r="AY946" i="1"/>
  <c r="BC946" i="1" s="1"/>
  <c r="AY1272" i="1"/>
  <c r="BC1272" i="1" s="1"/>
  <c r="AY1639" i="1"/>
  <c r="BC1639" i="1" s="1"/>
  <c r="AY826" i="1"/>
  <c r="BC826" i="1" s="1"/>
  <c r="AY436" i="1"/>
  <c r="BC436" i="1" s="1"/>
  <c r="AY2569" i="1"/>
  <c r="BC2569" i="1" s="1"/>
  <c r="AY2252" i="1"/>
  <c r="BC2252" i="1" s="1"/>
  <c r="AY480" i="1"/>
  <c r="BC480" i="1" s="1"/>
  <c r="AY891" i="1"/>
  <c r="BC891" i="1" s="1"/>
  <c r="AY1181" i="1"/>
  <c r="BC1181" i="1" s="1"/>
  <c r="AY1106" i="1"/>
  <c r="BC1106" i="1" s="1"/>
  <c r="AY520" i="1"/>
  <c r="BC520" i="1" s="1"/>
  <c r="AY1862" i="1"/>
  <c r="BC1862" i="1" s="1"/>
  <c r="AY1801" i="1"/>
  <c r="BC1801" i="1" s="1"/>
  <c r="AY1656" i="1"/>
  <c r="BC1656" i="1" s="1"/>
  <c r="AY2328" i="1"/>
  <c r="BC2328" i="1" s="1"/>
  <c r="AY2253" i="1"/>
  <c r="BC2253" i="1" s="1"/>
  <c r="AY1793" i="1"/>
  <c r="BC1793" i="1" s="1"/>
  <c r="AY1093" i="1"/>
  <c r="BA1093" i="1" s="1"/>
  <c r="AY619" i="1"/>
  <c r="BA619" i="1" s="1"/>
  <c r="AY2254" i="1"/>
  <c r="BA2254" i="1" s="1"/>
  <c r="AY2309" i="1"/>
  <c r="AY1659" i="1"/>
  <c r="BA1659" i="1" s="1"/>
  <c r="AY927" i="1"/>
  <c r="BA927" i="1" s="1"/>
  <c r="AY1151" i="1"/>
  <c r="BA1151" i="1" s="1"/>
  <c r="AY1967" i="1"/>
  <c r="AY1410" i="1"/>
  <c r="BA1410" i="1" s="1"/>
  <c r="AY921" i="1"/>
  <c r="BA921" i="1" s="1"/>
  <c r="AY1553" i="1"/>
  <c r="BA1553" i="1" s="1"/>
  <c r="AY671" i="1"/>
  <c r="AY1355" i="1"/>
  <c r="BA1355" i="1" s="1"/>
  <c r="AY137" i="1"/>
  <c r="BA137" i="1" s="1"/>
  <c r="AY1725" i="1"/>
  <c r="BA1725" i="1" s="1"/>
  <c r="AY2122" i="1"/>
  <c r="AY676" i="1"/>
  <c r="BA676" i="1" s="1"/>
  <c r="AY2487" i="1"/>
  <c r="BA2487" i="1" s="1"/>
  <c r="AY2086" i="1"/>
  <c r="BA2086" i="1" s="1"/>
  <c r="AY1521" i="1"/>
  <c r="AY2565" i="1"/>
  <c r="BA2565" i="1" s="1"/>
  <c r="AY2557" i="1"/>
  <c r="AY2642" i="1"/>
  <c r="BA2642" i="1" s="1"/>
  <c r="AY2185" i="1"/>
  <c r="AW1519" i="1"/>
  <c r="BA1519" i="1" s="1"/>
  <c r="AV2099" i="1"/>
  <c r="AV1302" i="1"/>
  <c r="BB1302" i="1" s="1"/>
  <c r="AV165" i="1"/>
  <c r="BB165" i="1" s="1"/>
  <c r="AV354" i="1"/>
  <c r="BB354" i="1" s="1"/>
  <c r="AV1571" i="1"/>
  <c r="AV1831" i="1"/>
  <c r="BB1831" i="1" s="1"/>
  <c r="AV2436" i="1"/>
  <c r="BB2436" i="1" s="1"/>
  <c r="AV1219" i="1"/>
  <c r="BB1219" i="1" s="1"/>
  <c r="AV1122" i="1"/>
  <c r="AV1950" i="1"/>
  <c r="BB1950" i="1" s="1"/>
  <c r="AV442" i="1"/>
  <c r="BB442" i="1" s="1"/>
  <c r="AV1892" i="1"/>
  <c r="BB1892" i="1" s="1"/>
  <c r="AV656" i="1"/>
  <c r="AV2176" i="1"/>
  <c r="BB2176" i="1" s="1"/>
  <c r="AV1426" i="1"/>
  <c r="BB1426" i="1" s="1"/>
  <c r="AV1168" i="1"/>
  <c r="BB1168" i="1" s="1"/>
  <c r="AV979" i="1"/>
  <c r="AV124" i="1"/>
  <c r="BB124" i="1" s="1"/>
  <c r="AV1139" i="1"/>
  <c r="BB1139" i="1" s="1"/>
  <c r="AV2038" i="1"/>
  <c r="BB2038" i="1" s="1"/>
  <c r="AV268" i="1"/>
  <c r="AV356" i="1"/>
  <c r="BB356" i="1" s="1"/>
  <c r="AV489" i="1"/>
  <c r="BB489" i="1" s="1"/>
  <c r="AV771" i="1"/>
  <c r="BB771" i="1" s="1"/>
  <c r="AV2373" i="1"/>
  <c r="AV1381" i="1"/>
  <c r="BB1381" i="1" s="1"/>
  <c r="AV2888" i="1"/>
  <c r="BB2888" i="1" s="1"/>
  <c r="AV1209" i="1"/>
  <c r="AV103" i="1"/>
  <c r="AV659" i="1"/>
  <c r="AV695" i="1"/>
  <c r="AV2558" i="1"/>
  <c r="AV1041" i="1"/>
  <c r="AV405" i="1"/>
  <c r="AV1755" i="1"/>
  <c r="AV2560" i="1"/>
  <c r="AV2180" i="1"/>
  <c r="AV2010" i="1"/>
  <c r="AV2089" i="1"/>
  <c r="AV567" i="1"/>
  <c r="AV946" i="1"/>
  <c r="AV1272" i="1"/>
  <c r="AV1639" i="1"/>
  <c r="AV826" i="1"/>
  <c r="AV436" i="1"/>
  <c r="AV2569" i="1"/>
  <c r="AV2252" i="1"/>
  <c r="AV480" i="1"/>
  <c r="AV891" i="1"/>
  <c r="AV1181" i="1"/>
  <c r="AV1106" i="1"/>
  <c r="AV520" i="1"/>
  <c r="AV1862" i="1"/>
  <c r="AV1801" i="1"/>
  <c r="AV1656" i="1"/>
  <c r="AV2328" i="1"/>
  <c r="AV2253" i="1"/>
  <c r="AV1793" i="1"/>
  <c r="AV921" i="1"/>
  <c r="BB921" i="1" s="1"/>
  <c r="AV1553" i="1"/>
  <c r="BB1553" i="1" s="1"/>
  <c r="AV671" i="1"/>
  <c r="AV1355" i="1"/>
  <c r="BB1355" i="1" s="1"/>
  <c r="AV137" i="1"/>
  <c r="BB137" i="1" s="1"/>
  <c r="AV1725" i="1"/>
  <c r="BB1725" i="1" s="1"/>
  <c r="AV2122" i="1"/>
  <c r="AV676" i="1"/>
  <c r="BB676" i="1" s="1"/>
  <c r="AV2487" i="1"/>
  <c r="BB2487" i="1" s="1"/>
  <c r="AV2086" i="1"/>
  <c r="BB2086" i="1" s="1"/>
  <c r="AV1521" i="1"/>
  <c r="AV2565" i="1"/>
  <c r="BB2565" i="1" s="1"/>
  <c r="AV2557" i="1"/>
  <c r="AV2642" i="1"/>
  <c r="BB2642" i="1" s="1"/>
  <c r="AV2185" i="1"/>
  <c r="BB2185" i="1" s="1"/>
  <c r="AX2155" i="1"/>
  <c r="AY2155" i="1"/>
  <c r="BC1519" i="1"/>
  <c r="BA1892" i="1"/>
  <c r="AW1209" i="1"/>
  <c r="AW103" i="1"/>
  <c r="AW659" i="1"/>
  <c r="AW695" i="1"/>
  <c r="AW2558" i="1"/>
  <c r="AW1041" i="1"/>
  <c r="AW405" i="1"/>
  <c r="AW1755" i="1"/>
  <c r="AW2560" i="1"/>
  <c r="AW2180" i="1"/>
  <c r="AW2010" i="1"/>
  <c r="AW2089" i="1"/>
  <c r="AW567" i="1"/>
  <c r="AW946" i="1"/>
  <c r="AW1272" i="1"/>
  <c r="AW1639" i="1"/>
  <c r="AW826" i="1"/>
  <c r="AW436" i="1"/>
  <c r="AW2569" i="1"/>
  <c r="AW2252" i="1"/>
  <c r="AW480" i="1"/>
  <c r="AW891" i="1"/>
  <c r="AW1181" i="1"/>
  <c r="AW1106" i="1"/>
  <c r="AW520" i="1"/>
  <c r="AW1862" i="1"/>
  <c r="AW1801" i="1"/>
  <c r="AW1656" i="1"/>
  <c r="AW2328" i="1"/>
  <c r="AW2253" i="1"/>
  <c r="AW1793" i="1"/>
  <c r="BA677" i="1"/>
  <c r="BA252" i="1"/>
  <c r="AV264" i="1"/>
  <c r="BB264" i="1" s="1"/>
  <c r="AW658" i="1"/>
  <c r="AX370" i="1"/>
  <c r="BC370" i="1" s="1"/>
  <c r="AY239" i="1"/>
  <c r="BC239" i="1" s="1"/>
  <c r="AV29" i="1"/>
  <c r="BB29" i="1" s="1"/>
  <c r="AW591" i="1"/>
  <c r="BB591" i="1" s="1"/>
  <c r="AX38" i="1"/>
  <c r="BC38" i="1" s="1"/>
  <c r="AY564" i="1"/>
  <c r="BC564" i="1" s="1"/>
  <c r="AV157" i="1"/>
  <c r="BB157" i="1" s="1"/>
  <c r="AW1147" i="1"/>
  <c r="AX1070" i="1"/>
  <c r="BC1070" i="1" s="1"/>
  <c r="AY884" i="1"/>
  <c r="BC884" i="1" s="1"/>
  <c r="AV608" i="1"/>
  <c r="BB608" i="1" s="1"/>
  <c r="AW982" i="1"/>
  <c r="BB982" i="1" s="1"/>
  <c r="AX1350" i="1"/>
  <c r="BC1350" i="1" s="1"/>
  <c r="AY260" i="1"/>
  <c r="BC260" i="1" s="1"/>
  <c r="AV335" i="1"/>
  <c r="BB335" i="1" s="1"/>
  <c r="AW1031" i="1"/>
  <c r="AX126" i="1"/>
  <c r="BC126" i="1" s="1"/>
  <c r="AY401" i="1"/>
  <c r="BC401" i="1" s="1"/>
  <c r="AV1653" i="1"/>
  <c r="BB1653" i="1" s="1"/>
  <c r="AW611" i="1"/>
  <c r="BB611" i="1" s="1"/>
  <c r="AX786" i="1"/>
  <c r="BC786" i="1" s="1"/>
  <c r="AY1849" i="1"/>
  <c r="BC1849" i="1" s="1"/>
  <c r="AV529" i="1"/>
  <c r="BB529" i="1" s="1"/>
  <c r="AW1076" i="1"/>
  <c r="AX166" i="1"/>
  <c r="BC166" i="1" s="1"/>
  <c r="AY621" i="1"/>
  <c r="BC621" i="1" s="1"/>
  <c r="AV1351" i="1"/>
  <c r="BB1351" i="1" s="1"/>
  <c r="AW2070" i="1"/>
  <c r="BB2070" i="1" s="1"/>
  <c r="AX1111" i="1"/>
  <c r="BC1111" i="1" s="1"/>
  <c r="AY3021" i="1"/>
  <c r="BC3021" i="1" s="1"/>
  <c r="AV509" i="1"/>
  <c r="BB509" i="1" s="1"/>
  <c r="AW57" i="1"/>
  <c r="BB57" i="1" s="1"/>
  <c r="AX1011" i="1"/>
  <c r="BC1011" i="1" s="1"/>
  <c r="AY349" i="1"/>
  <c r="BC349" i="1" s="1"/>
  <c r="AV895" i="1"/>
  <c r="BB895" i="1" s="1"/>
  <c r="BB1167" i="1"/>
  <c r="BB105" i="1"/>
  <c r="BB976" i="1"/>
  <c r="BB488" i="1"/>
  <c r="BB1094" i="1"/>
  <c r="BB181" i="1"/>
  <c r="BB1416" i="1"/>
  <c r="BB138" i="1"/>
  <c r="BB551" i="1"/>
  <c r="BB1143" i="1"/>
  <c r="BB1099" i="1"/>
  <c r="BB770" i="1"/>
  <c r="BB1032" i="1"/>
  <c r="BB2371" i="1"/>
  <c r="BB459" i="1"/>
  <c r="BB162" i="1"/>
  <c r="BB289" i="1"/>
  <c r="BB1084" i="1"/>
  <c r="BB853" i="1"/>
  <c r="BB1474" i="1"/>
  <c r="BB355" i="1"/>
  <c r="BB840" i="1"/>
  <c r="BB179" i="1"/>
  <c r="BB596" i="1"/>
  <c r="BB1711" i="1"/>
  <c r="BB46" i="1"/>
  <c r="BB829" i="1"/>
  <c r="BB45" i="1"/>
  <c r="BB445" i="1"/>
  <c r="BB458" i="1"/>
  <c r="BB973" i="1"/>
  <c r="BB1247" i="1"/>
  <c r="BB1176" i="1"/>
  <c r="BB1160" i="1"/>
  <c r="BB222" i="1"/>
  <c r="BB799" i="1"/>
  <c r="BB1517" i="1"/>
  <c r="BB2862" i="1"/>
  <c r="BB760" i="1"/>
  <c r="BB824" i="1"/>
  <c r="BB344" i="1"/>
  <c r="BB915" i="1"/>
  <c r="BB202" i="1"/>
  <c r="BB731" i="1"/>
  <c r="BB996" i="1"/>
  <c r="BB974" i="1"/>
  <c r="BB1420" i="1"/>
  <c r="BB511" i="1"/>
  <c r="BB155" i="1"/>
  <c r="BB1816" i="1"/>
  <c r="BB738" i="1"/>
  <c r="BB313" i="1"/>
  <c r="BB106" i="1"/>
  <c r="BB261" i="1"/>
  <c r="BB730" i="1"/>
  <c r="BB987" i="1"/>
  <c r="BB232" i="1"/>
  <c r="BB582" i="1"/>
  <c r="BB1230" i="1"/>
  <c r="BB879" i="1"/>
  <c r="BB805" i="1"/>
  <c r="BB59" i="1"/>
  <c r="BB793" i="1"/>
  <c r="BB2420" i="1"/>
  <c r="BB455" i="1"/>
  <c r="BB926" i="1"/>
  <c r="BB1100" i="1"/>
  <c r="BB411" i="1"/>
  <c r="BB1001" i="1"/>
  <c r="BB449" i="1"/>
  <c r="BB1266" i="1"/>
  <c r="BB716" i="1"/>
  <c r="BB602" i="1"/>
  <c r="BB142" i="1"/>
  <c r="BB1158" i="1"/>
  <c r="BB980" i="1"/>
  <c r="BB1252" i="1"/>
  <c r="BB85" i="1"/>
  <c r="BB929" i="1"/>
  <c r="BB690" i="1"/>
  <c r="BB1132" i="1"/>
  <c r="BB791" i="1"/>
  <c r="BB765" i="1"/>
  <c r="BB722" i="1"/>
  <c r="BB1015" i="1"/>
  <c r="BB632" i="1"/>
  <c r="BB96" i="1"/>
  <c r="BB410" i="1"/>
  <c r="BB1201" i="1"/>
  <c r="BB1146" i="1"/>
  <c r="BB247" i="1"/>
  <c r="BB1039" i="1"/>
  <c r="BB734" i="1"/>
  <c r="BB7" i="1"/>
  <c r="BB1014" i="1"/>
  <c r="BB221" i="1"/>
  <c r="BB657" i="1"/>
  <c r="BB889" i="1"/>
  <c r="BB1657" i="1"/>
  <c r="BB945" i="1"/>
  <c r="BB1785" i="1"/>
  <c r="BB382" i="1"/>
  <c r="BB443" i="1"/>
  <c r="BB1109" i="1"/>
  <c r="BB1211" i="1"/>
  <c r="BB943" i="1"/>
  <c r="BB393" i="1"/>
  <c r="BB1671" i="1"/>
  <c r="BB219" i="1"/>
  <c r="BB1296" i="1"/>
  <c r="BB1605" i="1"/>
  <c r="BB1783" i="1"/>
  <c r="BB1096" i="1"/>
  <c r="BB726" i="1"/>
  <c r="BB1072" i="1"/>
  <c r="BB306" i="1"/>
  <c r="BB84" i="1"/>
  <c r="BB1115" i="1"/>
  <c r="BB1170" i="1"/>
  <c r="BB682" i="1"/>
  <c r="BB164" i="1"/>
  <c r="BB859" i="1"/>
  <c r="BB270" i="1"/>
  <c r="BB146" i="1"/>
  <c r="BB54" i="1"/>
  <c r="BB97" i="1"/>
  <c r="BB653" i="1"/>
  <c r="BB425" i="1"/>
  <c r="BB65" i="1"/>
  <c r="BB1223" i="1"/>
  <c r="BB527" i="1"/>
  <c r="BB47" i="1"/>
  <c r="BB310" i="1"/>
  <c r="BB248" i="1"/>
  <c r="BB1026" i="1"/>
  <c r="BB347" i="1"/>
  <c r="BB639" i="1"/>
  <c r="BB348" i="1"/>
  <c r="BB798" i="1"/>
  <c r="BB147" i="1"/>
  <c r="BB44" i="1"/>
  <c r="BB1457" i="1"/>
  <c r="BB42" i="1"/>
  <c r="BB1481" i="1"/>
  <c r="BB80" i="1"/>
  <c r="BB399" i="1"/>
  <c r="BB104" i="1"/>
  <c r="BB1190" i="1"/>
  <c r="BB1530" i="1"/>
  <c r="BB98" i="1"/>
  <c r="BB4" i="1"/>
  <c r="BB939" i="1"/>
  <c r="BB563" i="1"/>
  <c r="BB63" i="1"/>
  <c r="BB837" i="1"/>
  <c r="BB1472" i="1"/>
  <c r="BB901" i="1"/>
  <c r="BB336" i="1"/>
  <c r="BB1719" i="1"/>
  <c r="BB961" i="1"/>
  <c r="BB1427" i="1"/>
  <c r="BB171" i="1"/>
  <c r="BB73" i="1"/>
  <c r="BB1762" i="1"/>
  <c r="BB31" i="1"/>
  <c r="BB1726" i="1"/>
  <c r="BB687" i="1"/>
  <c r="BB820" i="1"/>
  <c r="BB412" i="1"/>
  <c r="BB2932" i="1"/>
  <c r="BB1591" i="1"/>
  <c r="BB857" i="1"/>
  <c r="BB1073" i="1"/>
  <c r="BB664" i="1"/>
  <c r="BB1696" i="1"/>
  <c r="BB1520" i="1"/>
  <c r="BB490" i="1"/>
  <c r="BB916" i="1"/>
  <c r="BB3" i="1"/>
  <c r="BB1429" i="1"/>
  <c r="BB538" i="1"/>
  <c r="BB1935" i="1"/>
  <c r="BB1163" i="1"/>
  <c r="BB1342" i="1"/>
  <c r="BB1164" i="1"/>
  <c r="BB79" i="1"/>
  <c r="BB461" i="1"/>
  <c r="BB1738" i="1"/>
  <c r="BB785" i="1"/>
  <c r="BB825" i="1"/>
  <c r="BB908" i="1"/>
  <c r="BB990" i="1"/>
  <c r="BB448" i="1"/>
  <c r="BB373" i="1"/>
  <c r="BB243" i="1"/>
  <c r="BB187" i="1"/>
  <c r="BB62" i="1"/>
  <c r="BB267" i="1"/>
  <c r="BB887" i="1"/>
  <c r="BB870" i="1"/>
  <c r="BB1886" i="1"/>
  <c r="BB123" i="1"/>
  <c r="BB1064" i="1"/>
  <c r="BB875" i="1"/>
  <c r="BB736" i="1"/>
  <c r="BB930" i="1"/>
  <c r="BB1497" i="1"/>
  <c r="BB817" i="1"/>
  <c r="BB307" i="1"/>
  <c r="BB1470" i="1"/>
  <c r="BB757" i="1"/>
  <c r="BB918" i="1"/>
  <c r="BB672" i="1"/>
  <c r="BB774" i="1"/>
  <c r="BB419" i="1"/>
  <c r="BB1510" i="1"/>
  <c r="BB845" i="1"/>
  <c r="BB281" i="1"/>
  <c r="BB15" i="1"/>
  <c r="BB789" i="1"/>
  <c r="BB876" i="1"/>
  <c r="BB2340" i="1"/>
  <c r="BB1854" i="1"/>
  <c r="BB468" i="1"/>
  <c r="BB1268" i="1"/>
  <c r="BB82" i="1"/>
  <c r="BB782" i="1"/>
  <c r="BB35" i="1"/>
  <c r="BB1567" i="1"/>
  <c r="BB67" i="1"/>
  <c r="BB484" i="1"/>
  <c r="BB377" i="1"/>
  <c r="BB1596" i="1"/>
  <c r="BB1196" i="1"/>
  <c r="BB1187" i="1"/>
  <c r="BB486" i="1"/>
  <c r="BB1112" i="1"/>
  <c r="BB160" i="1"/>
  <c r="BB68" i="1"/>
  <c r="BB1742" i="1"/>
  <c r="BB479" i="1"/>
  <c r="BB1057" i="1"/>
  <c r="BB707" i="1"/>
  <c r="BB203" i="1"/>
  <c r="BB1291" i="1"/>
  <c r="BB1226" i="1"/>
  <c r="BB178" i="1"/>
  <c r="BB183" i="1"/>
  <c r="BB1478" i="1"/>
  <c r="BB2213" i="1"/>
  <c r="BB763" i="1"/>
  <c r="BB2475" i="1"/>
  <c r="BB1121" i="1"/>
  <c r="BB1080" i="1"/>
  <c r="BB881" i="1"/>
  <c r="BB758" i="1"/>
  <c r="BB694" i="1"/>
  <c r="BB912" i="1"/>
  <c r="BB2050" i="1"/>
  <c r="BB1046" i="1"/>
  <c r="BB1786" i="1"/>
  <c r="BB1890" i="1"/>
  <c r="BB1054" i="1"/>
  <c r="BB1546" i="1"/>
  <c r="BB625" i="1"/>
  <c r="BB1092" i="1"/>
  <c r="BB2609" i="1"/>
  <c r="BB1182" i="1"/>
  <c r="BB1314" i="1"/>
  <c r="BB609" i="1"/>
  <c r="BB1051" i="1"/>
  <c r="BB518" i="1"/>
  <c r="BB1752" i="1"/>
  <c r="BB923" i="1"/>
  <c r="BB251" i="1"/>
  <c r="BB816" i="1"/>
  <c r="BB223" i="1"/>
  <c r="BB225" i="1"/>
  <c r="BB1630" i="1"/>
  <c r="BB1397" i="1"/>
  <c r="BB1515" i="1"/>
  <c r="BB1802" i="1"/>
  <c r="BB516" i="1"/>
  <c r="BB924" i="1"/>
  <c r="BB472" i="1"/>
  <c r="BB742" i="1"/>
  <c r="BB386" i="1"/>
  <c r="BB233" i="1"/>
  <c r="BB1756" i="1"/>
  <c r="BB866" i="1"/>
  <c r="BB1305" i="1"/>
  <c r="BB195" i="1"/>
  <c r="BB646" i="1"/>
  <c r="BB549" i="1"/>
  <c r="BB1328" i="1"/>
  <c r="BB1107" i="1"/>
  <c r="BB420" i="1"/>
  <c r="BB754" i="1"/>
  <c r="BB409" i="1"/>
  <c r="BB374" i="1"/>
  <c r="BB446" i="1"/>
  <c r="BB1335" i="1"/>
  <c r="BB534" i="1"/>
  <c r="BB1313" i="1"/>
  <c r="BB699" i="1"/>
  <c r="BB322" i="1"/>
  <c r="BB312" i="1"/>
  <c r="BB1466" i="1"/>
  <c r="BB1145" i="1"/>
  <c r="BB663" i="1"/>
  <c r="BB871" i="1"/>
  <c r="BB209" i="1"/>
  <c r="BB773" i="1"/>
  <c r="BB55" i="1"/>
  <c r="BB1156" i="1"/>
  <c r="BB170" i="1"/>
  <c r="BB1404" i="1"/>
  <c r="BB1406" i="1"/>
  <c r="BB688" i="1"/>
  <c r="BB636" i="1"/>
  <c r="BB474" i="1"/>
  <c r="BB698" i="1"/>
  <c r="BB1274" i="1"/>
  <c r="BB184" i="1"/>
  <c r="BB1174" i="1"/>
  <c r="BB1213" i="1"/>
  <c r="BB634" i="1"/>
  <c r="BB352" i="1"/>
  <c r="BB1640" i="1"/>
  <c r="BB1665" i="1"/>
  <c r="BB56" i="1"/>
  <c r="BB1192" i="1"/>
  <c r="BB273" i="1"/>
  <c r="BB1261" i="1"/>
  <c r="BB588" i="1"/>
  <c r="BB1382" i="1"/>
  <c r="BB78" i="1"/>
  <c r="BB292" i="1"/>
  <c r="BB1071" i="1"/>
  <c r="BB218" i="1"/>
  <c r="BB462" i="1"/>
  <c r="BB831" i="1"/>
  <c r="BB3034" i="1"/>
  <c r="BB1746" i="1"/>
  <c r="BB1648" i="1"/>
  <c r="BB947" i="1"/>
  <c r="BB497" i="1"/>
  <c r="BB1204" i="1"/>
  <c r="BB1617" i="1"/>
  <c r="BB50" i="1"/>
  <c r="BB30" i="1"/>
  <c r="BB2765" i="1"/>
  <c r="BB10" i="1"/>
  <c r="BB1301" i="1"/>
  <c r="BB1242" i="1"/>
  <c r="BB254" i="1"/>
  <c r="BB1589" i="1"/>
  <c r="BB670" i="1"/>
  <c r="BB1373" i="1"/>
  <c r="BB83" i="1"/>
  <c r="BB523" i="1"/>
  <c r="BB487" i="1"/>
  <c r="BB231" i="1"/>
  <c r="BB1333" i="1"/>
  <c r="BB52" i="1"/>
  <c r="BB844" i="1"/>
  <c r="BB91" i="1"/>
  <c r="BB1276" i="1"/>
  <c r="BB1334" i="1"/>
  <c r="BB230" i="1"/>
  <c r="BB1694" i="1"/>
  <c r="BB1704" i="1"/>
  <c r="BB562" i="1"/>
  <c r="BB1683" i="1"/>
  <c r="BB315" i="1"/>
  <c r="BB1915" i="1"/>
  <c r="BB524" i="1"/>
  <c r="BB631" i="1"/>
  <c r="BB756" i="1"/>
  <c r="BB2053" i="1"/>
  <c r="BB424" i="1"/>
  <c r="BB175" i="1"/>
  <c r="BB494" i="1"/>
  <c r="BB111" i="1"/>
  <c r="BB1508" i="1"/>
  <c r="BB369" i="1"/>
  <c r="BB819" i="1"/>
  <c r="BB1695" i="1"/>
  <c r="BB131" i="1"/>
  <c r="BB960" i="1"/>
  <c r="BB242" i="1"/>
  <c r="BB812" i="1"/>
  <c r="BB2238" i="1"/>
  <c r="BB585" i="1"/>
  <c r="BB396" i="1"/>
  <c r="BB2018" i="1"/>
  <c r="BB1101" i="1"/>
  <c r="BB1346" i="1"/>
  <c r="BB213" i="1"/>
  <c r="BB759" i="1"/>
  <c r="BB2774" i="1"/>
  <c r="BB997" i="1"/>
  <c r="BB1511" i="1"/>
  <c r="BB475" i="1"/>
  <c r="BB1079" i="1"/>
  <c r="BB775" i="1"/>
  <c r="BB1507" i="1"/>
  <c r="BB747" i="1"/>
  <c r="BB1063" i="1"/>
  <c r="BB39" i="1"/>
  <c r="BB612" i="1"/>
  <c r="BB1336" i="1"/>
  <c r="BB519" i="1"/>
  <c r="BB1377" i="1"/>
  <c r="BB949" i="1"/>
  <c r="BB1037" i="1"/>
  <c r="BB2126" i="1"/>
  <c r="BB642" i="1"/>
  <c r="BB956" i="1"/>
  <c r="BB271" i="1"/>
  <c r="BB1144" i="1"/>
  <c r="BB1085" i="1"/>
  <c r="BB196" i="1"/>
  <c r="BB515" i="1"/>
  <c r="BB1361" i="1"/>
  <c r="BB1494" i="1"/>
  <c r="BB865" i="1"/>
  <c r="BB145" i="1"/>
  <c r="BB1795" i="1"/>
  <c r="BB1194" i="1"/>
  <c r="BB205" i="1"/>
  <c r="BB2006" i="1"/>
  <c r="BB542" i="1"/>
  <c r="BB1138" i="1"/>
  <c r="BB565" i="1"/>
  <c r="BB1460" i="1"/>
  <c r="BB594" i="1"/>
  <c r="BB2063" i="1"/>
  <c r="BB2171" i="1"/>
  <c r="BB1344" i="1"/>
  <c r="BB430" i="1"/>
  <c r="BB397" i="1"/>
  <c r="BB914" i="1"/>
  <c r="BB210" i="1"/>
  <c r="BB713" i="1"/>
  <c r="BB674" i="1"/>
  <c r="BB967" i="1"/>
  <c r="BB815" i="1"/>
  <c r="BB1916" i="1"/>
  <c r="BB810" i="1"/>
  <c r="BB283" i="1"/>
  <c r="BB739" i="1"/>
  <c r="BB116" i="1"/>
  <c r="BB1488" i="1"/>
  <c r="BB1638" i="1"/>
  <c r="BB28" i="1"/>
  <c r="BB554" i="1"/>
  <c r="BB1393" i="1"/>
  <c r="BB291" i="1"/>
  <c r="BB113" i="1"/>
  <c r="BB226" i="1"/>
  <c r="BB1897" i="1"/>
  <c r="BB1067" i="1"/>
  <c r="BB640" i="1"/>
  <c r="BB36" i="1"/>
  <c r="BB2552" i="1"/>
  <c r="BB1005" i="1"/>
  <c r="BB1013" i="1"/>
  <c r="BB818" i="1"/>
  <c r="BC536" i="1"/>
  <c r="BA605" i="1"/>
  <c r="BC498" i="1"/>
  <c r="BA328" i="1"/>
  <c r="BC568" i="1"/>
  <c r="BA89" i="1"/>
  <c r="BC311" i="1"/>
  <c r="BA435" i="1"/>
  <c r="BC1278" i="1"/>
  <c r="BA404" i="1"/>
  <c r="BC314" i="1"/>
  <c r="BA989" i="1"/>
  <c r="BC1284" i="1"/>
  <c r="BA6" i="1"/>
  <c r="BC677" i="1"/>
  <c r="BA652" i="1"/>
  <c r="AX264" i="1"/>
  <c r="BC264" i="1" s="1"/>
  <c r="AY658" i="1"/>
  <c r="BC658" i="1" s="1"/>
  <c r="AV370" i="1"/>
  <c r="BB370" i="1" s="1"/>
  <c r="AW239" i="1"/>
  <c r="BA239" i="1" s="1"/>
  <c r="AX29" i="1"/>
  <c r="BC29" i="1" s="1"/>
  <c r="AY591" i="1"/>
  <c r="BC591" i="1" s="1"/>
  <c r="AV38" i="1"/>
  <c r="BB38" i="1" s="1"/>
  <c r="AW564" i="1"/>
  <c r="BA564" i="1" s="1"/>
  <c r="AX157" i="1"/>
  <c r="BC157" i="1" s="1"/>
  <c r="AY1147" i="1"/>
  <c r="BC1147" i="1" s="1"/>
  <c r="AV1070" i="1"/>
  <c r="BB1070" i="1" s="1"/>
  <c r="AW884" i="1"/>
  <c r="BA884" i="1" s="1"/>
  <c r="AX608" i="1"/>
  <c r="BC608" i="1" s="1"/>
  <c r="AY982" i="1"/>
  <c r="BC982" i="1" s="1"/>
  <c r="AV1350" i="1"/>
  <c r="BB1350" i="1" s="1"/>
  <c r="AW260" i="1"/>
  <c r="BA260" i="1" s="1"/>
  <c r="AX335" i="1"/>
  <c r="BC335" i="1" s="1"/>
  <c r="AY1031" i="1"/>
  <c r="BC1031" i="1" s="1"/>
  <c r="AV126" i="1"/>
  <c r="BB126" i="1" s="1"/>
  <c r="AW401" i="1"/>
  <c r="BA401" i="1" s="1"/>
  <c r="AX1653" i="1"/>
  <c r="BC1653" i="1" s="1"/>
  <c r="AY611" i="1"/>
  <c r="BC611" i="1" s="1"/>
  <c r="AV786" i="1"/>
  <c r="BB786" i="1" s="1"/>
  <c r="AW1849" i="1"/>
  <c r="BA1849" i="1" s="1"/>
  <c r="AX529" i="1"/>
  <c r="BC529" i="1" s="1"/>
  <c r="AY1076" i="1"/>
  <c r="BC1076" i="1" s="1"/>
  <c r="AV166" i="1"/>
  <c r="BB166" i="1" s="1"/>
  <c r="AW621" i="1"/>
  <c r="BA621" i="1" s="1"/>
  <c r="AX1351" i="1"/>
  <c r="BC1351" i="1" s="1"/>
  <c r="AY2070" i="1"/>
  <c r="BC2070" i="1" s="1"/>
  <c r="AV1111" i="1"/>
  <c r="BB1111" i="1" s="1"/>
  <c r="AW3021" i="1"/>
  <c r="BA3021" i="1" s="1"/>
  <c r="AX509" i="1"/>
  <c r="BC509" i="1" s="1"/>
  <c r="AY57" i="1"/>
  <c r="BC57" i="1" s="1"/>
  <c r="AV1011" i="1"/>
  <c r="BB1011" i="1" s="1"/>
  <c r="AW349" i="1"/>
  <c r="BA349" i="1" s="1"/>
  <c r="BC1163" i="1"/>
  <c r="BC1342" i="1"/>
  <c r="BC1164" i="1"/>
  <c r="BC79" i="1"/>
  <c r="BC461" i="1"/>
  <c r="BC1738" i="1"/>
  <c r="BC785" i="1"/>
  <c r="BC825" i="1"/>
  <c r="BC908" i="1"/>
  <c r="BC990" i="1"/>
  <c r="BC448" i="1"/>
  <c r="BC373" i="1"/>
  <c r="BC243" i="1"/>
  <c r="BC187" i="1"/>
  <c r="BC62" i="1"/>
  <c r="BC267" i="1"/>
  <c r="BC887" i="1"/>
  <c r="BC870" i="1"/>
  <c r="BC1886" i="1"/>
  <c r="BC123" i="1"/>
  <c r="BC1064" i="1"/>
  <c r="BC875" i="1"/>
  <c r="BC736" i="1"/>
  <c r="BC930" i="1"/>
  <c r="BC1497" i="1"/>
  <c r="BC817" i="1"/>
  <c r="BC307" i="1"/>
  <c r="BC1470" i="1"/>
  <c r="BC757" i="1"/>
  <c r="BC918" i="1"/>
  <c r="BC672" i="1"/>
  <c r="BC774" i="1"/>
  <c r="BC419" i="1"/>
  <c r="BC1510" i="1"/>
  <c r="BC845" i="1"/>
  <c r="BC281" i="1"/>
  <c r="AX185" i="1"/>
  <c r="BC185" i="1" s="1"/>
  <c r="BA536" i="1"/>
  <c r="BC605" i="1"/>
  <c r="BA498" i="1"/>
  <c r="BC328" i="1"/>
  <c r="BA568" i="1"/>
  <c r="BC89" i="1"/>
  <c r="BA311" i="1"/>
  <c r="BC435" i="1"/>
  <c r="BA1278" i="1"/>
  <c r="BC404" i="1"/>
  <c r="BA314" i="1"/>
  <c r="BC989" i="1"/>
  <c r="BA1284" i="1"/>
  <c r="BC6" i="1"/>
  <c r="AV677" i="1"/>
  <c r="BB677" i="1" s="1"/>
  <c r="AW882" i="1"/>
  <c r="BA882" i="1" s="1"/>
  <c r="AX1137" i="1"/>
  <c r="AY263" i="1"/>
  <c r="BC263" i="1" s="1"/>
  <c r="AV628" i="1"/>
  <c r="BB628" i="1" s="1"/>
  <c r="AW584" i="1"/>
  <c r="BA584" i="1" s="1"/>
  <c r="AX652" i="1"/>
  <c r="BC652" i="1" s="1"/>
  <c r="AY1033" i="1"/>
  <c r="BA1033" i="1" s="1"/>
  <c r="BB118" i="1"/>
  <c r="AV781" i="1"/>
  <c r="BB781" i="1" s="1"/>
  <c r="AX1029" i="1"/>
  <c r="BC1029" i="1" s="1"/>
  <c r="AV1679" i="1"/>
  <c r="BB1679" i="1" s="1"/>
  <c r="AW741" i="1"/>
  <c r="BA741" i="1" s="1"/>
  <c r="AX391" i="1"/>
  <c r="BC391" i="1" s="1"/>
  <c r="AY1169" i="1"/>
  <c r="BA1169" i="1" s="1"/>
  <c r="AV1522" i="1"/>
  <c r="BB1522" i="1" s="1"/>
  <c r="AW1173" i="1"/>
  <c r="BA1173" i="1" s="1"/>
  <c r="AV737" i="1"/>
  <c r="AY1142" i="1"/>
  <c r="BC1142" i="1" s="1"/>
  <c r="AW329" i="1"/>
  <c r="BA329" i="1" s="1"/>
  <c r="AX2780" i="1"/>
  <c r="AV77" i="1"/>
  <c r="BC256" i="1"/>
  <c r="AW1028" i="1"/>
  <c r="BA1028" i="1" s="1"/>
  <c r="AY2293" i="1"/>
  <c r="BA2293" i="1" s="1"/>
  <c r="BA1438" i="1"/>
  <c r="AX1502" i="1"/>
  <c r="BA834" i="1"/>
  <c r="AV1498" i="1"/>
  <c r="AY1570" i="1"/>
  <c r="BC1570" i="1" s="1"/>
  <c r="AW654" i="1"/>
  <c r="BA654" i="1" s="1"/>
  <c r="AX1880" i="1"/>
  <c r="AV470" i="1"/>
  <c r="BC531" i="1"/>
  <c r="AW938" i="1"/>
  <c r="BA938" i="1" s="1"/>
  <c r="AY1826" i="1"/>
  <c r="BA1826" i="1" s="1"/>
  <c r="BA1370" i="1"/>
  <c r="AX141" i="1"/>
  <c r="AV811" i="1"/>
  <c r="AY127" i="1"/>
  <c r="AW114" i="1"/>
  <c r="BA114" i="1" s="1"/>
  <c r="AX118" i="1"/>
  <c r="AV1384" i="1"/>
  <c r="BC1476" i="1"/>
  <c r="AW2026" i="1"/>
  <c r="BA2026" i="1" s="1"/>
  <c r="AY1184" i="1"/>
  <c r="BA1184" i="1" s="1"/>
  <c r="BA592" i="1"/>
  <c r="AX110" i="1"/>
  <c r="BA236" i="1"/>
  <c r="AV132" i="1"/>
  <c r="AY2051" i="1"/>
  <c r="BA2051" i="1" s="1"/>
  <c r="AW762" i="1"/>
  <c r="BA762" i="1" s="1"/>
  <c r="AX751" i="1"/>
  <c r="AV1454" i="1"/>
  <c r="BC833" i="1"/>
  <c r="AW1324" i="1"/>
  <c r="BA1324" i="1" s="1"/>
  <c r="AY550" i="1"/>
  <c r="BA550" i="1" s="1"/>
  <c r="BA814" i="1"/>
  <c r="AX1775" i="1"/>
  <c r="BA41" i="1"/>
  <c r="AV384" i="1"/>
  <c r="AY855" i="1"/>
  <c r="BC855" i="1" s="1"/>
  <c r="AW1127" i="1"/>
  <c r="BA1127" i="1" s="1"/>
  <c r="AX2056" i="1"/>
  <c r="AV1574" i="1"/>
  <c r="BC637" i="1"/>
  <c r="AW1215" i="1"/>
  <c r="BA1215" i="1" s="1"/>
  <c r="AY81" i="1"/>
  <c r="BA81" i="1" s="1"/>
  <c r="BA400" i="1"/>
  <c r="AX450" i="1"/>
  <c r="BA2037" i="1"/>
  <c r="AV1602" i="1"/>
  <c r="AY1357" i="1"/>
  <c r="BC1357" i="1" s="1"/>
  <c r="AW1279" i="1"/>
  <c r="BA1279" i="1" s="1"/>
  <c r="AX493" i="1"/>
  <c r="AV706" i="1"/>
  <c r="AW1150" i="1"/>
  <c r="BA1150" i="1" s="1"/>
  <c r="AY1479" i="1"/>
  <c r="BC1479" i="1" s="1"/>
  <c r="AV1896" i="1"/>
  <c r="BB1896" i="1" s="1"/>
  <c r="AW148" i="1"/>
  <c r="AX70" i="1"/>
  <c r="BC70" i="1" s="1"/>
  <c r="AY843" i="1"/>
  <c r="BC843" i="1" s="1"/>
  <c r="AV635" i="1"/>
  <c r="BB635" i="1" s="1"/>
  <c r="AW139" i="1"/>
  <c r="AX357" i="1"/>
  <c r="BC357" i="1" s="1"/>
  <c r="AY1083" i="1"/>
  <c r="BC1083" i="1" s="1"/>
  <c r="AW737" i="1"/>
  <c r="BA737" i="1" s="1"/>
  <c r="AX1303" i="1"/>
  <c r="BC1303" i="1" s="1"/>
  <c r="AV1142" i="1"/>
  <c r="BB1142" i="1" s="1"/>
  <c r="AX329" i="1"/>
  <c r="BC329" i="1" s="1"/>
  <c r="AW1412" i="1"/>
  <c r="BA1412" i="1" s="1"/>
  <c r="AY2780" i="1"/>
  <c r="AW77" i="1"/>
  <c r="AX1028" i="1"/>
  <c r="BC1028" i="1" s="1"/>
  <c r="AV2293" i="1"/>
  <c r="BB2293" i="1" s="1"/>
  <c r="AV1921" i="1"/>
  <c r="BB1921" i="1" s="1"/>
  <c r="AY1502" i="1"/>
  <c r="AY40" i="1"/>
  <c r="BC40" i="1" s="1"/>
  <c r="AW1498" i="1"/>
  <c r="BA1498" i="1" s="1"/>
  <c r="AX325" i="1"/>
  <c r="BC325" i="1" s="1"/>
  <c r="AV1570" i="1"/>
  <c r="BB1570" i="1" s="1"/>
  <c r="AX654" i="1"/>
  <c r="BC654" i="1" s="1"/>
  <c r="AW1255" i="1"/>
  <c r="BA1255" i="1" s="1"/>
  <c r="AY1880" i="1"/>
  <c r="BA1880" i="1" s="1"/>
  <c r="AW470" i="1"/>
  <c r="AX938" i="1"/>
  <c r="BC938" i="1" s="1"/>
  <c r="AV1826" i="1"/>
  <c r="BB1826" i="1" s="1"/>
  <c r="AV1309" i="1"/>
  <c r="BB1309" i="1" s="1"/>
  <c r="AY141" i="1"/>
  <c r="AY684" i="1"/>
  <c r="BC684" i="1" s="1"/>
  <c r="AW811" i="1"/>
  <c r="BA811" i="1" s="1"/>
  <c r="AX846" i="1"/>
  <c r="BC846" i="1" s="1"/>
  <c r="AV127" i="1"/>
  <c r="BB127" i="1" s="1"/>
  <c r="AX114" i="1"/>
  <c r="BC114" i="1" s="1"/>
  <c r="AW1191" i="1"/>
  <c r="BA1191" i="1" s="1"/>
  <c r="AY118" i="1"/>
  <c r="BA118" i="1" s="1"/>
  <c r="AW1384" i="1"/>
  <c r="AX2026" i="1"/>
  <c r="BC2026" i="1" s="1"/>
  <c r="AV1184" i="1"/>
  <c r="BB1184" i="1" s="1"/>
  <c r="AV60" i="1"/>
  <c r="BB60" i="1" s="1"/>
  <c r="AY110" i="1"/>
  <c r="AY1469" i="1"/>
  <c r="BC1469" i="1" s="1"/>
  <c r="AW132" i="1"/>
  <c r="BA132" i="1" s="1"/>
  <c r="AX795" i="1"/>
  <c r="BC795" i="1" s="1"/>
  <c r="AV2051" i="1"/>
  <c r="BB2051" i="1" s="1"/>
  <c r="AX762" i="1"/>
  <c r="BC762" i="1" s="1"/>
  <c r="AW1850" i="1"/>
  <c r="BA1850" i="1" s="1"/>
  <c r="AY751" i="1"/>
  <c r="AW1454" i="1"/>
  <c r="AX1324" i="1"/>
  <c r="BC1324" i="1" s="1"/>
  <c r="AV550" i="1"/>
  <c r="BB550" i="1" s="1"/>
  <c r="AV1540" i="1"/>
  <c r="BB1540" i="1" s="1"/>
  <c r="AY1775" i="1"/>
  <c r="AY167" i="1"/>
  <c r="BC167" i="1" s="1"/>
  <c r="AW384" i="1"/>
  <c r="BA384" i="1" s="1"/>
  <c r="AX719" i="1"/>
  <c r="BC719" i="1" s="1"/>
  <c r="AV855" i="1"/>
  <c r="BB855" i="1" s="1"/>
  <c r="AX1127" i="1"/>
  <c r="BC1127" i="1" s="1"/>
  <c r="AW173" i="1"/>
  <c r="BA173" i="1" s="1"/>
  <c r="AY2056" i="1"/>
  <c r="AW1574" i="1"/>
  <c r="AX1215" i="1"/>
  <c r="BC1215" i="1" s="1"/>
  <c r="AV81" i="1"/>
  <c r="BB81" i="1" s="1"/>
  <c r="AV339" i="1"/>
  <c r="BB339" i="1" s="1"/>
  <c r="AY450" i="1"/>
  <c r="AY1117" i="1"/>
  <c r="BC1117" i="1" s="1"/>
  <c r="AW1602" i="1"/>
  <c r="BA1602" i="1" s="1"/>
  <c r="AX1360" i="1"/>
  <c r="BC1360" i="1" s="1"/>
  <c r="AV1357" i="1"/>
  <c r="BB1357" i="1" s="1"/>
  <c r="AX1279" i="1"/>
  <c r="BC1279" i="1" s="1"/>
  <c r="AW296" i="1"/>
  <c r="BA296" i="1" s="1"/>
  <c r="AY493" i="1"/>
  <c r="AW706" i="1"/>
  <c r="AX378" i="1"/>
  <c r="BC378" i="1" s="1"/>
  <c r="AV1692" i="1"/>
  <c r="BB1692" i="1" s="1"/>
  <c r="AV1666" i="1"/>
  <c r="AY1910" i="1"/>
  <c r="BC1910" i="1" s="1"/>
  <c r="BA1672" i="1"/>
  <c r="AW964" i="1"/>
  <c r="BA964" i="1" s="1"/>
  <c r="BC1679" i="1"/>
  <c r="BC1522" i="1"/>
  <c r="BC737" i="1"/>
  <c r="BA1921" i="1"/>
  <c r="BC834" i="1"/>
  <c r="BB40" i="1"/>
  <c r="AX1498" i="1"/>
  <c r="BC1498" i="1" s="1"/>
  <c r="BA1309" i="1"/>
  <c r="BC835" i="1"/>
  <c r="BB684" i="1"/>
  <c r="AX811" i="1"/>
  <c r="BC811" i="1" s="1"/>
  <c r="BA60" i="1"/>
  <c r="BC236" i="1"/>
  <c r="BB1469" i="1"/>
  <c r="AX132" i="1"/>
  <c r="BC132" i="1" s="1"/>
  <c r="BA1540" i="1"/>
  <c r="BC41" i="1"/>
  <c r="BB167" i="1"/>
  <c r="AX384" i="1"/>
  <c r="BC384" i="1" s="1"/>
  <c r="BA339" i="1"/>
  <c r="BC2037" i="1"/>
  <c r="BB1117" i="1"/>
  <c r="AX1602" i="1"/>
  <c r="BC1602" i="1" s="1"/>
  <c r="BA493" i="1"/>
  <c r="AW1666" i="1"/>
  <c r="BA1666" i="1" s="1"/>
  <c r="BC463" i="1"/>
  <c r="AV1136" i="1"/>
  <c r="BB1601" i="1"/>
  <c r="BB1340" i="1"/>
  <c r="BB1198" i="1"/>
  <c r="BB1277" i="1"/>
  <c r="BB1004" i="1"/>
  <c r="BB898" i="1"/>
  <c r="BB709" i="1"/>
  <c r="BB1389" i="1"/>
  <c r="BB1772" i="1"/>
  <c r="BB883" i="1"/>
  <c r="BB1050" i="1"/>
  <c r="BB935" i="1"/>
  <c r="BB428" i="1"/>
  <c r="BB1670" i="1"/>
  <c r="BB794" i="1"/>
  <c r="BB2699" i="1"/>
  <c r="BB761" i="1"/>
  <c r="BB925" i="1"/>
  <c r="BB469" i="1"/>
  <c r="BB337" i="1"/>
  <c r="BB544" i="1"/>
  <c r="BB1593" i="1"/>
  <c r="BB613" i="1"/>
  <c r="BB1461" i="1"/>
  <c r="BB1097" i="1"/>
  <c r="BB1131" i="1"/>
  <c r="BB368" i="1"/>
  <c r="BB1251" i="1"/>
  <c r="BB1128" i="1"/>
  <c r="BB969" i="1"/>
  <c r="BB545" i="1"/>
  <c r="BB1392" i="1"/>
  <c r="BB2586" i="1"/>
  <c r="BB133" i="1"/>
  <c r="BB330" i="1"/>
  <c r="BB1445" i="1"/>
  <c r="BB1706" i="1"/>
  <c r="BB792" i="1"/>
  <c r="BB334" i="1"/>
  <c r="BB1321" i="1"/>
  <c r="BB1088" i="1"/>
  <c r="BB1533" i="1"/>
  <c r="BB208" i="1"/>
  <c r="BB705" i="1"/>
  <c r="BB1075" i="1"/>
  <c r="BB121" i="1"/>
  <c r="BB415" i="1"/>
  <c r="BB1331" i="1"/>
  <c r="BB617" i="1"/>
  <c r="BB965" i="1"/>
  <c r="BB991" i="1"/>
  <c r="BB341" i="1"/>
  <c r="BB745" i="1"/>
  <c r="BB24" i="1"/>
  <c r="BB920" i="1"/>
  <c r="BB302" i="1"/>
  <c r="BB1440" i="1"/>
  <c r="BB395" i="1"/>
  <c r="BB697" i="1"/>
  <c r="BB1262" i="1"/>
  <c r="BB1391" i="1"/>
  <c r="BB1867" i="1"/>
  <c r="BB5" i="1"/>
  <c r="BB1603" i="1"/>
  <c r="BB333" i="1"/>
  <c r="BB215" i="1"/>
  <c r="BB140" i="1"/>
  <c r="BB1405" i="1"/>
  <c r="BB1345" i="1"/>
  <c r="BB1730" i="1"/>
  <c r="BB9" i="1"/>
  <c r="BB503" i="1"/>
  <c r="BB353" i="1"/>
  <c r="BB2554" i="1"/>
  <c r="BB1172" i="1"/>
  <c r="BB937" i="1"/>
  <c r="BB241" i="1"/>
  <c r="BB351" i="1"/>
  <c r="BB504" i="1"/>
  <c r="BB743" i="1"/>
  <c r="BB868" i="1"/>
  <c r="BB1590" i="1"/>
  <c r="BB1436" i="1"/>
  <c r="BB1153" i="1"/>
  <c r="BB418" i="1"/>
  <c r="BB1569" i="1"/>
  <c r="BB161" i="1"/>
  <c r="BB1240" i="1"/>
  <c r="BB422" i="1"/>
  <c r="BB1688" i="1"/>
  <c r="BB2689" i="1"/>
  <c r="BB2490" i="1"/>
  <c r="BB570" i="1"/>
  <c r="BB235" i="1"/>
  <c r="BB1203" i="1"/>
  <c r="BB1307" i="1"/>
  <c r="BB1807" i="1"/>
  <c r="BB1841" i="1"/>
  <c r="BB255" i="1"/>
  <c r="BB20" i="1"/>
  <c r="BB1453" i="1"/>
  <c r="BB1364" i="1"/>
  <c r="BB358" i="1"/>
  <c r="BB1753" i="1"/>
  <c r="BB423" i="1"/>
  <c r="BB1794" i="1"/>
  <c r="BB559" i="1"/>
  <c r="BB441" i="1"/>
  <c r="BB546" i="1"/>
  <c r="BB49" i="1"/>
  <c r="BB1287" i="1"/>
  <c r="BB53" i="1"/>
  <c r="BB350" i="1"/>
  <c r="BB408" i="1"/>
  <c r="BB1773" i="1"/>
  <c r="BB1257" i="1"/>
  <c r="BB285" i="1"/>
  <c r="BB1955" i="1"/>
  <c r="BB25" i="1"/>
  <c r="BB1002" i="1"/>
  <c r="BB128" i="1"/>
  <c r="BB76" i="1"/>
  <c r="BB683" i="1"/>
  <c r="BB1923" i="1"/>
  <c r="BB320" i="1"/>
  <c r="BB728" i="1"/>
  <c r="BB134" i="1"/>
  <c r="BB13" i="1"/>
  <c r="BB485" i="1"/>
  <c r="BB332" i="1"/>
  <c r="BB906" i="1"/>
  <c r="BB2320" i="1"/>
  <c r="BB1113" i="1"/>
  <c r="BB986" i="1"/>
  <c r="BB525" i="1"/>
  <c r="BB1298" i="1"/>
  <c r="BB476" i="1"/>
  <c r="BB107" i="1"/>
  <c r="BB797" i="1"/>
  <c r="BB440" i="1"/>
  <c r="BB2234" i="1"/>
  <c r="BB931" i="1"/>
  <c r="BB1761" i="1"/>
  <c r="BB169" i="1"/>
  <c r="BB1458" i="1"/>
  <c r="BB250" i="1"/>
  <c r="BB21" i="1"/>
  <c r="BB1431" i="1"/>
  <c r="BB473" i="1"/>
  <c r="BB1236" i="1"/>
  <c r="BB932" i="1"/>
  <c r="BB392" i="1"/>
  <c r="BB1464" i="1"/>
  <c r="BB1288" i="1"/>
  <c r="BB1536" i="1"/>
  <c r="BB936" i="1"/>
  <c r="BB95" i="1"/>
  <c r="BB212" i="1"/>
  <c r="BB2251" i="1"/>
  <c r="BB387" i="1"/>
  <c r="BB1248" i="1"/>
  <c r="BB150" i="1"/>
  <c r="BB1245" i="1"/>
  <c r="BB367" i="1"/>
  <c r="BB788" i="1"/>
  <c r="BB200" i="1"/>
  <c r="BB1491" i="1"/>
  <c r="BB277" i="1"/>
  <c r="BB1632" i="1"/>
  <c r="BB2248" i="1"/>
  <c r="BB1246" i="1"/>
  <c r="BB234" i="1"/>
  <c r="BB2705" i="1"/>
  <c r="BA434" i="1"/>
  <c r="AV623" i="1"/>
  <c r="BC1907" i="1"/>
  <c r="AX1896" i="1"/>
  <c r="BC1896" i="1" s="1"/>
  <c r="AY148" i="1"/>
  <c r="BC148" i="1" s="1"/>
  <c r="AV70" i="1"/>
  <c r="BB70" i="1" s="1"/>
  <c r="AW843" i="1"/>
  <c r="AX635" i="1"/>
  <c r="BC635" i="1" s="1"/>
  <c r="AY139" i="1"/>
  <c r="BC139" i="1" s="1"/>
  <c r="AV357" i="1"/>
  <c r="BB357" i="1" s="1"/>
  <c r="AW1083" i="1"/>
  <c r="BA1303" i="1"/>
  <c r="AV329" i="1"/>
  <c r="BB329" i="1" s="1"/>
  <c r="AY77" i="1"/>
  <c r="BC77" i="1" s="1"/>
  <c r="BA256" i="1"/>
  <c r="AX2293" i="1"/>
  <c r="BC1921" i="1"/>
  <c r="AW1502" i="1"/>
  <c r="BA1502" i="1" s="1"/>
  <c r="BA325" i="1"/>
  <c r="AV654" i="1"/>
  <c r="AY470" i="1"/>
  <c r="BC470" i="1" s="1"/>
  <c r="AX1826" i="1"/>
  <c r="BC1826" i="1" s="1"/>
  <c r="BC1309" i="1"/>
  <c r="AW141" i="1"/>
  <c r="BA141" i="1" s="1"/>
  <c r="BA846" i="1"/>
  <c r="AV114" i="1"/>
  <c r="BB114" i="1" s="1"/>
  <c r="AY1384" i="1"/>
  <c r="BC1384" i="1" s="1"/>
  <c r="AX1184" i="1"/>
  <c r="BC60" i="1"/>
  <c r="AW110" i="1"/>
  <c r="BA795" i="1"/>
  <c r="AV762" i="1"/>
  <c r="AY1454" i="1"/>
  <c r="BC1454" i="1" s="1"/>
  <c r="AX550" i="1"/>
  <c r="BC550" i="1" s="1"/>
  <c r="BC1540" i="1"/>
  <c r="AW1775" i="1"/>
  <c r="BA719" i="1"/>
  <c r="AV1127" i="1"/>
  <c r="BB1127" i="1" s="1"/>
  <c r="AY1574" i="1"/>
  <c r="BC1574" i="1" s="1"/>
  <c r="BA637" i="1"/>
  <c r="AX81" i="1"/>
  <c r="BC81" i="1" s="1"/>
  <c r="BC339" i="1"/>
  <c r="AW450" i="1"/>
  <c r="BA1360" i="1"/>
  <c r="AV1279" i="1"/>
  <c r="BB1279" i="1" s="1"/>
  <c r="AY706" i="1"/>
  <c r="BC706" i="1" s="1"/>
  <c r="AX1692" i="1"/>
  <c r="BC1692" i="1" s="1"/>
  <c r="BB303" i="1"/>
  <c r="AX1666" i="1"/>
  <c r="BC1666" i="1" s="1"/>
  <c r="AW1136" i="1"/>
  <c r="BA1136" i="1" s="1"/>
  <c r="BC245" i="1"/>
  <c r="BA74" i="1"/>
  <c r="BC630" i="1"/>
  <c r="BA3016" i="1"/>
  <c r="BC1622" i="1"/>
  <c r="BA2125" i="1"/>
  <c r="BC3013" i="1"/>
  <c r="BC3199" i="1"/>
  <c r="BA3023" i="1"/>
  <c r="BC2032" i="1"/>
  <c r="BA2677" i="1"/>
  <c r="BC1747" i="1"/>
  <c r="BA2393" i="1"/>
  <c r="AX2564" i="1"/>
  <c r="BB2009" i="1"/>
  <c r="BB2211" i="1"/>
  <c r="BB3196" i="1"/>
  <c r="BB2290" i="1"/>
  <c r="BB2144" i="1"/>
  <c r="BB1594" i="1"/>
  <c r="BB2925" i="1"/>
  <c r="BB1881" i="1"/>
  <c r="BB2754" i="1"/>
  <c r="BB1229" i="1"/>
  <c r="BB2507" i="1"/>
  <c r="BB2486" i="1"/>
  <c r="BB2091" i="1"/>
  <c r="BB2627" i="1"/>
  <c r="BB2100" i="1"/>
  <c r="BB2278" i="1"/>
  <c r="BB2270" i="1"/>
  <c r="BB2095" i="1"/>
  <c r="BB2655" i="1"/>
  <c r="BB2042" i="1"/>
  <c r="BB2735" i="1"/>
  <c r="BB1556" i="1"/>
  <c r="BB2612" i="1"/>
  <c r="BB1447" i="1"/>
  <c r="BB1727" i="1"/>
  <c r="BB2763" i="1"/>
  <c r="BB3132" i="1"/>
  <c r="BB3073" i="1"/>
  <c r="BB1766" i="1"/>
  <c r="BB966" i="1"/>
  <c r="BB2015" i="1"/>
  <c r="BB2388" i="1"/>
  <c r="BB2663" i="1"/>
  <c r="BB2687" i="1"/>
  <c r="BB1244" i="1"/>
  <c r="BB2225" i="1"/>
  <c r="BB1989" i="1"/>
  <c r="BB2280" i="1"/>
  <c r="BB2162" i="1"/>
  <c r="BB3136" i="1"/>
  <c r="BB1898" i="1"/>
  <c r="BB2858" i="1"/>
  <c r="BB1512" i="1"/>
  <c r="BB1951" i="1"/>
  <c r="BB3177" i="1"/>
  <c r="BB2533" i="1"/>
  <c r="BB3222" i="1"/>
  <c r="BB3161" i="1"/>
  <c r="BB3060" i="1"/>
  <c r="BB2041" i="1"/>
  <c r="AW159" i="1"/>
  <c r="AX434" i="1"/>
  <c r="BC434" i="1" s="1"/>
  <c r="AY1715" i="1"/>
  <c r="BC1715" i="1" s="1"/>
  <c r="AV274" i="1"/>
  <c r="BB274" i="1" s="1"/>
  <c r="AW2088" i="1"/>
  <c r="BB2088" i="1" s="1"/>
  <c r="AX880" i="1"/>
  <c r="BC880" i="1" s="1"/>
  <c r="AY2052" i="1"/>
  <c r="BC2052" i="1" s="1"/>
  <c r="AV1195" i="1"/>
  <c r="BB1195" i="1" s="1"/>
  <c r="AW3004" i="1"/>
  <c r="AX1424" i="1"/>
  <c r="BC1424" i="1" s="1"/>
  <c r="AY1561" i="1"/>
  <c r="BC1561" i="1" s="1"/>
  <c r="AV2652" i="1"/>
  <c r="BB2652" i="1" s="1"/>
  <c r="AW2489" i="1"/>
  <c r="AX1672" i="1"/>
  <c r="BC1672" i="1" s="1"/>
  <c r="AY2724" i="1"/>
  <c r="BC2724" i="1" s="1"/>
  <c r="AV2628" i="1"/>
  <c r="BB2628" i="1" s="1"/>
  <c r="AW2350" i="1"/>
  <c r="AX1717" i="1"/>
  <c r="BC1717" i="1" s="1"/>
  <c r="AY1417" i="1"/>
  <c r="BC1417" i="1" s="1"/>
  <c r="AV2459" i="1"/>
  <c r="BB2459" i="1" s="1"/>
  <c r="AW3218" i="1"/>
  <c r="BB3218" i="1" s="1"/>
  <c r="AX2204" i="1"/>
  <c r="BC2204" i="1" s="1"/>
  <c r="AY2748" i="1"/>
  <c r="BC2748" i="1" s="1"/>
  <c r="AV1613" i="1"/>
  <c r="BB1613" i="1" s="1"/>
  <c r="AW2878" i="1"/>
  <c r="AX2685" i="1"/>
  <c r="BC2685" i="1" s="1"/>
  <c r="AY2976" i="1"/>
  <c r="BC2976" i="1" s="1"/>
  <c r="AV2977" i="1"/>
  <c r="BB2977" i="1" s="1"/>
  <c r="AW2030" i="1"/>
  <c r="AX2799" i="1"/>
  <c r="BC2799" i="1" s="1"/>
  <c r="AY2564" i="1"/>
  <c r="BB2172" i="1"/>
  <c r="BC903" i="1"/>
  <c r="BA245" i="1"/>
  <c r="BC74" i="1"/>
  <c r="BC3016" i="1"/>
  <c r="BA1622" i="1"/>
  <c r="BC2125" i="1"/>
  <c r="BA3013" i="1"/>
  <c r="BC2246" i="1"/>
  <c r="BA3199" i="1"/>
  <c r="BC3023" i="1"/>
  <c r="BA2032" i="1"/>
  <c r="BC2677" i="1"/>
  <c r="BA1747" i="1"/>
  <c r="BC2393" i="1"/>
  <c r="BB2410" i="1"/>
  <c r="AY159" i="1"/>
  <c r="BC159" i="1" s="1"/>
  <c r="AV434" i="1"/>
  <c r="BB434" i="1" s="1"/>
  <c r="AW1715" i="1"/>
  <c r="AX274" i="1"/>
  <c r="BC274" i="1" s="1"/>
  <c r="AY2088" i="1"/>
  <c r="BC2088" i="1" s="1"/>
  <c r="AV880" i="1"/>
  <c r="BB880" i="1" s="1"/>
  <c r="AW2052" i="1"/>
  <c r="AX1195" i="1"/>
  <c r="BC1195" i="1" s="1"/>
  <c r="AY3004" i="1"/>
  <c r="BC3004" i="1" s="1"/>
  <c r="AV1424" i="1"/>
  <c r="BB1424" i="1" s="1"/>
  <c r="AW1561" i="1"/>
  <c r="AX2652" i="1"/>
  <c r="BC2652" i="1" s="1"/>
  <c r="AY2489" i="1"/>
  <c r="BC2489" i="1" s="1"/>
  <c r="AV1672" i="1"/>
  <c r="BB1672" i="1" s="1"/>
  <c r="AW2724" i="1"/>
  <c r="AX2628" i="1"/>
  <c r="BC2628" i="1" s="1"/>
  <c r="AY2350" i="1"/>
  <c r="BC2350" i="1" s="1"/>
  <c r="AV1717" i="1"/>
  <c r="BB1717" i="1" s="1"/>
  <c r="AW1417" i="1"/>
  <c r="AX2459" i="1"/>
  <c r="BC2459" i="1" s="1"/>
  <c r="AY3218" i="1"/>
  <c r="BC3218" i="1" s="1"/>
  <c r="AV2204" i="1"/>
  <c r="BB2204" i="1" s="1"/>
  <c r="AW2748" i="1"/>
  <c r="AX1613" i="1"/>
  <c r="BC1613" i="1" s="1"/>
  <c r="AY2878" i="1"/>
  <c r="BC2878" i="1" s="1"/>
  <c r="AV2685" i="1"/>
  <c r="BB2685" i="1" s="1"/>
  <c r="AW2976" i="1"/>
  <c r="AX2977" i="1"/>
  <c r="BC2977" i="1" s="1"/>
  <c r="AY2030" i="1"/>
  <c r="BC2030" i="1" s="1"/>
  <c r="AV2799" i="1"/>
  <c r="BB2799" i="1" s="1"/>
  <c r="AW2564" i="1"/>
  <c r="AX2245" i="1"/>
  <c r="AV2848" i="1"/>
  <c r="BB2848" i="1" s="1"/>
  <c r="AV2951" i="1"/>
  <c r="AW3014" i="1"/>
  <c r="AX2172" i="1"/>
  <c r="AV2922" i="1"/>
  <c r="BB2922" i="1" s="1"/>
  <c r="AV2749" i="1"/>
  <c r="AW787" i="1"/>
  <c r="BA787" i="1" s="1"/>
  <c r="AX2668" i="1"/>
  <c r="AV3147" i="1"/>
  <c r="BB3147" i="1" s="1"/>
  <c r="AX3124" i="1"/>
  <c r="BC3124" i="1" s="1"/>
  <c r="AW2931" i="1"/>
  <c r="AY1339" i="1"/>
  <c r="BA1339" i="1" s="1"/>
  <c r="AW2581" i="1"/>
  <c r="AY2245" i="1"/>
  <c r="BA2245" i="1" s="1"/>
  <c r="AY2405" i="1"/>
  <c r="BC2405" i="1" s="1"/>
  <c r="AW2951" i="1"/>
  <c r="BA2951" i="1" s="1"/>
  <c r="AX3014" i="1"/>
  <c r="AY2172" i="1"/>
  <c r="BA2172" i="1" s="1"/>
  <c r="AY1809" i="1"/>
  <c r="AW2749" i="1"/>
  <c r="BC787" i="1"/>
  <c r="AY2668" i="1"/>
  <c r="BA2668" i="1" s="1"/>
  <c r="AX2931" i="1"/>
  <c r="BB2509" i="1"/>
  <c r="BB2870" i="1"/>
  <c r="BB2893" i="1"/>
  <c r="BB2879" i="1"/>
  <c r="BB2844" i="1"/>
  <c r="BB2678" i="1"/>
  <c r="BB2076" i="1"/>
  <c r="BB2301" i="1"/>
  <c r="BB2332" i="1"/>
  <c r="BB2767" i="1"/>
  <c r="BB2288" i="1"/>
  <c r="BB2269" i="1"/>
  <c r="BB2432" i="1"/>
  <c r="BB1462" i="1"/>
  <c r="BB2673" i="1"/>
  <c r="BB2322" i="1"/>
  <c r="BB1487" i="1"/>
  <c r="BB1604" i="1"/>
  <c r="BB1505" i="1"/>
  <c r="BB2158" i="1"/>
  <c r="BB2751" i="1"/>
  <c r="BB2149" i="1"/>
  <c r="BB3005" i="1"/>
  <c r="BB2342" i="1"/>
  <c r="BB1550" i="1"/>
  <c r="BB2718" i="1"/>
  <c r="BB3174" i="1"/>
  <c r="BB1784" i="1"/>
  <c r="BB2216" i="1"/>
  <c r="BB1527" i="1"/>
  <c r="BB2602" i="1"/>
  <c r="BB2496" i="1"/>
  <c r="BB2769" i="1"/>
  <c r="BB2013" i="1"/>
  <c r="BB2913" i="1"/>
  <c r="BB2701" i="1"/>
  <c r="BB3120" i="1"/>
  <c r="BB2106" i="1"/>
  <c r="BB3028" i="1"/>
  <c r="BB1227" i="1"/>
  <c r="BB2792" i="1"/>
  <c r="BB1592" i="1"/>
  <c r="BB1874" i="1"/>
  <c r="BB1403" i="1"/>
  <c r="BB993" i="1"/>
  <c r="BB1836" i="1"/>
  <c r="BB2656" i="1"/>
  <c r="BB2384" i="1"/>
  <c r="BB517" i="1"/>
  <c r="BB2926" i="1"/>
  <c r="BB1965" i="1"/>
  <c r="BB2694" i="1"/>
  <c r="BB2866" i="1"/>
  <c r="BB2046" i="1"/>
  <c r="BB3166" i="1"/>
  <c r="BB2555" i="1"/>
  <c r="BB2803" i="1"/>
  <c r="BB2912" i="1"/>
  <c r="BB2168" i="1"/>
  <c r="BB3214" i="1"/>
  <c r="BB2408" i="1"/>
  <c r="BB2824" i="1"/>
  <c r="BB1609" i="1"/>
  <c r="BB3220" i="1"/>
  <c r="BB1563" i="1"/>
  <c r="BB1338" i="1"/>
  <c r="BB2729" i="1"/>
  <c r="BB2427" i="1"/>
  <c r="BB3061" i="1"/>
  <c r="BB3175" i="1"/>
  <c r="BB2215" i="1"/>
  <c r="BB1628" i="1"/>
  <c r="BB2890" i="1"/>
  <c r="BB3053" i="1"/>
  <c r="BB2247" i="1"/>
  <c r="BB2214" i="1"/>
  <c r="BB2198" i="1"/>
  <c r="BB2861" i="1"/>
  <c r="BB2096" i="1"/>
  <c r="BB2960" i="1"/>
  <c r="BB2498" i="1"/>
  <c r="BB2071" i="1"/>
  <c r="BB3125" i="1"/>
  <c r="BB2461" i="1"/>
  <c r="BB1631" i="1"/>
  <c r="BB2262" i="1"/>
  <c r="BB2413" i="1"/>
  <c r="BB2194" i="1"/>
  <c r="BB2984" i="1"/>
  <c r="BB2989" i="1"/>
  <c r="BB2380" i="1"/>
  <c r="BB1948" i="1"/>
  <c r="BB2787" i="1"/>
  <c r="BB2468" i="1"/>
  <c r="BB2344" i="1"/>
  <c r="BB1271" i="1"/>
  <c r="BB2264" i="1"/>
  <c r="BB2608" i="1"/>
  <c r="BB3102" i="1"/>
  <c r="BB2929" i="1"/>
  <c r="BB1323" i="1"/>
  <c r="BB3187" i="1"/>
  <c r="BB2813" i="1"/>
  <c r="BB2414" i="1"/>
  <c r="BB1559" i="1"/>
  <c r="BB2337" i="1"/>
  <c r="BB2603" i="1"/>
  <c r="BB1668" i="1"/>
  <c r="BB2493" i="1"/>
  <c r="BB2090" i="1"/>
  <c r="BB2815" i="1"/>
  <c r="BB2399" i="1"/>
  <c r="BB2990" i="1"/>
  <c r="BB2356" i="1"/>
  <c r="BB2846" i="1"/>
  <c r="BB1484" i="1"/>
  <c r="BB1859" i="1"/>
  <c r="BB2191" i="1"/>
  <c r="BB2963" i="1"/>
  <c r="BB2358" i="1"/>
  <c r="BB2958" i="1"/>
  <c r="BB715" i="1"/>
  <c r="BB2983" i="1"/>
  <c r="BB1558" i="1"/>
  <c r="BB702" i="1"/>
  <c r="BB3138" i="1"/>
  <c r="BB1641" i="1"/>
  <c r="BB2747" i="1"/>
  <c r="BB2779" i="1"/>
  <c r="BB3221" i="1"/>
  <c r="BB2892" i="1"/>
  <c r="BB1905" i="1"/>
  <c r="BB2077" i="1"/>
  <c r="BB1958" i="1"/>
  <c r="BB1944" i="1"/>
  <c r="BB984" i="1"/>
  <c r="BB2092" i="1"/>
  <c r="BB2821" i="1"/>
  <c r="BB2778" i="1"/>
  <c r="BB2571" i="1"/>
  <c r="BB2505" i="1"/>
  <c r="BB1506" i="1"/>
  <c r="BB1415" i="1"/>
  <c r="BB136" i="1"/>
  <c r="BB1800" i="1"/>
  <c r="BB1060" i="1"/>
  <c r="BB1891" i="1"/>
  <c r="BB2985" i="1"/>
  <c r="BB1125" i="1"/>
  <c r="BB1909" i="1"/>
  <c r="BB1056" i="1"/>
  <c r="BB583" i="1"/>
  <c r="BB2223" i="1"/>
  <c r="BB2994" i="1"/>
  <c r="BB2919" i="1"/>
  <c r="BB1942" i="1"/>
  <c r="BB2531" i="1"/>
  <c r="BB1552" i="1"/>
  <c r="BB1038" i="1"/>
  <c r="BB740" i="1"/>
  <c r="BB2307" i="1"/>
  <c r="BB2483" i="1"/>
  <c r="BB1408" i="1"/>
  <c r="BB2672" i="1"/>
  <c r="BB1618" i="1"/>
  <c r="BB2716" i="1"/>
  <c r="BB2614" i="1"/>
  <c r="BB851" i="1"/>
  <c r="BB2860" i="1"/>
  <c r="BB1595" i="1"/>
  <c r="BB598" i="1"/>
  <c r="BB1642" i="1"/>
  <c r="BB1733" i="1"/>
  <c r="BB1030" i="1"/>
  <c r="BB451" i="1"/>
  <c r="BB540" i="1"/>
  <c r="BB1846" i="1"/>
  <c r="BB1383" i="1"/>
  <c r="BB1945" i="1"/>
  <c r="BB2396" i="1"/>
  <c r="BB2664" i="1"/>
  <c r="BB1863" i="1"/>
  <c r="BB2430" i="1"/>
  <c r="BB1250" i="1"/>
  <c r="BB1281" i="1"/>
  <c r="BB1329" i="1"/>
  <c r="BB1587" i="1"/>
  <c r="BB1349" i="1"/>
  <c r="BB1434" i="1"/>
  <c r="BB1034" i="1"/>
  <c r="BB3193" i="1"/>
  <c r="BB3176" i="1"/>
  <c r="BB2218" i="1"/>
  <c r="BB950" i="1"/>
  <c r="BB977" i="1"/>
  <c r="BB3189" i="1"/>
  <c r="BB2829" i="1"/>
  <c r="BB2382" i="1"/>
  <c r="BB1627" i="1"/>
  <c r="BB2556" i="1"/>
  <c r="BB1635" i="1"/>
  <c r="BB2258" i="1"/>
  <c r="BB2941" i="1"/>
  <c r="BB1992" i="1"/>
  <c r="BB2969" i="1"/>
  <c r="BB2755" i="1"/>
  <c r="BB34" i="1"/>
  <c r="BB3091" i="1"/>
  <c r="BB1258" i="1"/>
  <c r="BB2645" i="1"/>
  <c r="BB2658" i="1"/>
  <c r="BB1673" i="1"/>
  <c r="BB1465" i="1"/>
  <c r="BB2542" i="1"/>
  <c r="BB2704" i="1"/>
  <c r="BB3007" i="1"/>
  <c r="BB3106" i="1"/>
  <c r="BB2351" i="1"/>
  <c r="BB1954" i="1"/>
  <c r="BC1908" i="1"/>
  <c r="AV2405" i="1"/>
  <c r="BB2405" i="1" s="1"/>
  <c r="AV1703" i="1"/>
  <c r="AW1353" i="1"/>
  <c r="BA1353" i="1" s="1"/>
  <c r="AX2481" i="1"/>
  <c r="BC2481" i="1" s="1"/>
  <c r="AV1809" i="1"/>
  <c r="BB1809" i="1" s="1"/>
  <c r="AV1754" i="1"/>
  <c r="BB1754" i="1" s="1"/>
  <c r="AW1535" i="1"/>
  <c r="AX2410" i="1"/>
  <c r="BC2410" i="1" s="1"/>
  <c r="BC2178" i="1"/>
  <c r="AV2668" i="1"/>
  <c r="BB2668" i="1" s="1"/>
  <c r="AV3124" i="1"/>
  <c r="BB3124" i="1" s="1"/>
  <c r="AY2931" i="1"/>
  <c r="AY2581" i="1"/>
  <c r="BC2581" i="1" s="1"/>
  <c r="BC1353" i="1"/>
  <c r="BB787" i="1"/>
  <c r="BA3124" i="1"/>
  <c r="BB2581" i="1"/>
  <c r="AV981" i="1"/>
  <c r="BB981" i="1" s="1"/>
  <c r="AV3155" i="1"/>
  <c r="AW2283" i="1"/>
  <c r="BA2283" i="1" s="1"/>
  <c r="AX1954" i="1"/>
  <c r="AV2547" i="1"/>
  <c r="BB2547" i="1" s="1"/>
  <c r="AV724" i="1"/>
  <c r="AW1205" i="1"/>
  <c r="AX2551" i="1"/>
  <c r="AV2954" i="1"/>
  <c r="BB2954" i="1" s="1"/>
  <c r="AW3155" i="1"/>
  <c r="BA3155" i="1" s="1"/>
  <c r="AX2283" i="1"/>
  <c r="BC2283" i="1" s="1"/>
  <c r="AY1954" i="1"/>
  <c r="BA1954" i="1" s="1"/>
  <c r="AY2524" i="1"/>
  <c r="BC2524" i="1" s="1"/>
  <c r="AW724" i="1"/>
  <c r="BA724" i="1" s="1"/>
  <c r="AX1205" i="1"/>
  <c r="AY2551" i="1"/>
  <c r="BA2551" i="1" s="1"/>
  <c r="AY1157" i="1"/>
  <c r="BC1157" i="1" s="1"/>
  <c r="AY1074" i="1"/>
  <c r="BC1074" i="1" s="1"/>
  <c r="BA1061" i="1"/>
  <c r="BA1876" i="1"/>
  <c r="BA2567" i="1"/>
  <c r="BA2295" i="1"/>
  <c r="BA2818" i="1"/>
  <c r="BA2164" i="1"/>
  <c r="BA1994" i="1"/>
  <c r="BA1895" i="1"/>
  <c r="BA1882" i="1"/>
  <c r="BA1493" i="1"/>
  <c r="BA1385" i="1"/>
  <c r="BA2323" i="1"/>
  <c r="BA3183" i="1"/>
  <c r="BA2786" i="1"/>
  <c r="BA282" i="1"/>
  <c r="BA2622" i="1"/>
  <c r="BA1821" i="1"/>
  <c r="BA1564" i="1"/>
  <c r="BA2864" i="1"/>
  <c r="BA1718" i="1"/>
  <c r="BA1707" i="1"/>
  <c r="BA1977" i="1"/>
  <c r="BA1822" i="1"/>
  <c r="BA27" i="1"/>
  <c r="BA2996" i="1"/>
  <c r="BA2741" i="1"/>
  <c r="BA2135" i="1"/>
  <c r="BA2681" i="1"/>
  <c r="BA1354" i="1"/>
  <c r="BA1817" i="1"/>
  <c r="BA2472" i="1"/>
  <c r="BA2394" i="1"/>
  <c r="BA2444" i="1"/>
  <c r="BA1929" i="1"/>
  <c r="BA1441" i="1"/>
  <c r="BA2488" i="1"/>
  <c r="BA3159" i="1"/>
  <c r="BA1134" i="1"/>
  <c r="BA1769" i="1"/>
  <c r="BA1819" i="1"/>
  <c r="BA2947" i="1"/>
  <c r="BA1883" i="1"/>
  <c r="BA2426" i="1"/>
  <c r="BA1318" i="1"/>
  <c r="BA1224" i="1"/>
  <c r="BA2508" i="1"/>
  <c r="BA1781" i="1"/>
  <c r="BA1286" i="1"/>
  <c r="BA1253" i="1"/>
  <c r="BA2366" i="1"/>
  <c r="BA3119" i="1"/>
  <c r="BA2553" i="1"/>
  <c r="BA1952" i="1"/>
  <c r="BA514" i="1"/>
  <c r="BA1787" i="1"/>
  <c r="BA2173" i="1"/>
  <c r="BA2856" i="1"/>
  <c r="BA2524" i="1"/>
  <c r="BA1157" i="1"/>
  <c r="BB727" i="1"/>
  <c r="AY981" i="1"/>
  <c r="BA981" i="1" s="1"/>
  <c r="AW2423" i="1"/>
  <c r="BA2423" i="1" s="1"/>
  <c r="AX1293" i="1"/>
  <c r="BC1293" i="1" s="1"/>
  <c r="AY207" i="1"/>
  <c r="BA207" i="1" s="1"/>
  <c r="AY2547" i="1"/>
  <c r="BA2547" i="1" s="1"/>
  <c r="AW1908" i="1"/>
  <c r="BA1908" i="1" s="1"/>
  <c r="AX2801" i="1"/>
  <c r="BC2801" i="1" s="1"/>
  <c r="AY1524" i="1"/>
  <c r="AY2954" i="1"/>
  <c r="BA2954" i="1" s="1"/>
  <c r="AW1074" i="1"/>
  <c r="AW2113" i="1"/>
  <c r="BA2113" i="1" s="1"/>
  <c r="AY727" i="1"/>
  <c r="BC727" i="1" s="1"/>
  <c r="AV2492" i="1"/>
  <c r="BB2492" i="1" s="1"/>
  <c r="AX2676" i="1"/>
  <c r="BC2676" i="1" s="1"/>
  <c r="AV1770" i="1"/>
  <c r="BB1770" i="1" s="1"/>
  <c r="AW2224" i="1"/>
  <c r="BA2224" i="1" s="1"/>
  <c r="AX2250" i="1"/>
  <c r="BC2250" i="1" s="1"/>
  <c r="AY2159" i="1"/>
  <c r="BA2159" i="1" s="1"/>
  <c r="AV2986" i="1"/>
  <c r="BB2986" i="1" s="1"/>
  <c r="AW1020" i="1"/>
  <c r="BA1020" i="1" s="1"/>
  <c r="AY2911" i="1"/>
  <c r="BA2911" i="1" s="1"/>
  <c r="BA1900" i="1"/>
  <c r="AX2499" i="1"/>
  <c r="AV2129" i="1"/>
  <c r="BB2129" i="1" s="1"/>
  <c r="AW2150" i="1"/>
  <c r="BA2150" i="1" s="1"/>
  <c r="BC3121" i="1"/>
  <c r="AV2814" i="1"/>
  <c r="AX172" i="1"/>
  <c r="BC172" i="1" s="1"/>
  <c r="BA1418" i="1"/>
  <c r="BB1161" i="1"/>
  <c r="BB2267" i="1"/>
  <c r="BB2756" i="1"/>
  <c r="BB1652" i="1"/>
  <c r="BB1273" i="1"/>
  <c r="BB2734" i="1"/>
  <c r="BB1489" i="1"/>
  <c r="BB2669" i="1"/>
  <c r="BB2997" i="1"/>
  <c r="BB2550" i="1"/>
  <c r="BB1675" i="1"/>
  <c r="BB3065" i="1"/>
  <c r="BB2854" i="1"/>
  <c r="BB1413" i="1"/>
  <c r="BB1442" i="1"/>
  <c r="BB3131" i="1"/>
  <c r="BB1210" i="1"/>
  <c r="BB1848" i="1"/>
  <c r="BB2002" i="1"/>
  <c r="BB2495" i="1"/>
  <c r="BB500" i="1"/>
  <c r="BB154" i="1"/>
  <c r="BB942" i="1"/>
  <c r="BB2455" i="1"/>
  <c r="BB1332" i="1"/>
  <c r="BB1471" i="1"/>
  <c r="BB2357" i="1"/>
  <c r="BB2849" i="1"/>
  <c r="BB2239" i="1"/>
  <c r="BB2450" i="1"/>
  <c r="BB32" i="1"/>
  <c r="BB2910" i="1"/>
  <c r="BB2104" i="1"/>
  <c r="BB2255" i="1"/>
  <c r="BB1796" i="1"/>
  <c r="BB2418" i="1"/>
  <c r="BB1123" i="1"/>
  <c r="BB1010" i="1"/>
  <c r="BB3001" i="1"/>
  <c r="BB2909" i="1"/>
  <c r="BB1402" i="1"/>
  <c r="BB1428" i="1"/>
  <c r="BB1844" i="1"/>
  <c r="BB2939" i="1"/>
  <c r="BB1541" i="1"/>
  <c r="BB886" i="1"/>
  <c r="BB1918" i="1"/>
  <c r="BB1528" i="1"/>
  <c r="BB1444" i="1"/>
  <c r="BB2226" i="1"/>
  <c r="BB874" i="1"/>
  <c r="BB2292" i="1"/>
  <c r="BB858" i="1"/>
  <c r="BB1023" i="1"/>
  <c r="BB1155" i="1"/>
  <c r="BB1371" i="1"/>
  <c r="BB679" i="1"/>
  <c r="BB3096" i="1"/>
  <c r="BB1811" i="1"/>
  <c r="BB1275" i="1"/>
  <c r="BB1914" i="1"/>
  <c r="BB2516" i="1"/>
  <c r="BB1714" i="1"/>
  <c r="BB3062" i="1"/>
  <c r="BB1000" i="1"/>
  <c r="BB1981" i="1"/>
  <c r="BB1759" i="1"/>
  <c r="BB2639" i="1"/>
  <c r="BB2019" i="1"/>
  <c r="BB1386" i="1"/>
  <c r="BB2973" i="1"/>
  <c r="BB1621" i="1"/>
  <c r="BB204" i="1"/>
  <c r="BB453" i="1"/>
  <c r="BB2631" i="1"/>
  <c r="BB2169" i="1"/>
  <c r="BB2059" i="1"/>
  <c r="BB1581" i="1"/>
  <c r="BB2532" i="1"/>
  <c r="BB1456" i="1"/>
  <c r="BB2630" i="1"/>
  <c r="BB574" i="1"/>
  <c r="BB2714" i="1"/>
  <c r="BB3217" i="1"/>
  <c r="BB2142" i="1"/>
  <c r="BB1625" i="1"/>
  <c r="BB1304" i="1"/>
  <c r="BB1175" i="1"/>
  <c r="BB507" i="1"/>
  <c r="BB753" i="1"/>
  <c r="BB3156" i="1"/>
  <c r="BB1763" i="1"/>
  <c r="BB2918" i="1"/>
  <c r="BB725" i="1"/>
  <c r="BB1048" i="1"/>
  <c r="BB552" i="1"/>
  <c r="BB1572" i="1"/>
  <c r="BB1998" i="1"/>
  <c r="BB2195" i="1"/>
  <c r="BB1435" i="1"/>
  <c r="BB2638" i="1"/>
  <c r="BB1500" i="1"/>
  <c r="BB3219" i="1"/>
  <c r="BB1542" i="1"/>
  <c r="BB86" i="1"/>
  <c r="BB998" i="1"/>
  <c r="BB910" i="1"/>
  <c r="BB561" i="1"/>
  <c r="BB1922" i="1"/>
  <c r="BB2031" i="1"/>
  <c r="BB2851" i="1"/>
  <c r="BB668" i="1"/>
  <c r="BB3145" i="1"/>
  <c r="BB2697" i="1"/>
  <c r="BB1928" i="1"/>
  <c r="BB1282" i="1"/>
  <c r="BB1337" i="1"/>
  <c r="BB1249" i="1"/>
  <c r="BB1971" i="1"/>
  <c r="BB1702" i="1"/>
  <c r="BB1654" i="1"/>
  <c r="BB2084" i="1"/>
  <c r="BB1525" i="1"/>
  <c r="BB2187" i="1"/>
  <c r="BB2241" i="1"/>
  <c r="BB1960" i="1"/>
  <c r="BB2840" i="1"/>
  <c r="BB3128" i="1"/>
  <c r="BB1835" i="1"/>
  <c r="BB2064" i="1"/>
  <c r="BB2583" i="1"/>
  <c r="BB2598" i="1"/>
  <c r="BB1792" i="1"/>
  <c r="BB2120" i="1"/>
  <c r="BB2335" i="1"/>
  <c r="BB1322" i="1"/>
  <c r="BB1432" i="1"/>
  <c r="BB2908" i="1"/>
  <c r="BB1446" i="1"/>
  <c r="BB2959" i="1"/>
  <c r="BB3085" i="1"/>
  <c r="BB2154" i="1"/>
  <c r="BB1745" i="1"/>
  <c r="BB3046" i="1"/>
  <c r="BB2706" i="1"/>
  <c r="BB2197" i="1"/>
  <c r="BB2899" i="1"/>
  <c r="BB2661" i="1"/>
  <c r="BB3029" i="1"/>
  <c r="BB2538" i="1"/>
  <c r="BB2727" i="1"/>
  <c r="BB2535" i="1"/>
  <c r="BB2511" i="1"/>
  <c r="BB3020" i="1"/>
  <c r="BB2419" i="1"/>
  <c r="BB1774" i="1"/>
  <c r="BB1887" i="1"/>
  <c r="BB2453" i="1"/>
  <c r="BB2294" i="1"/>
  <c r="BC1664" i="1"/>
  <c r="BA2039" i="1"/>
  <c r="BB2738" i="1"/>
  <c r="BB3059" i="1"/>
  <c r="AX2173" i="1"/>
  <c r="BC2173" i="1" s="1"/>
  <c r="AW1490" i="1"/>
  <c r="BA1490" i="1" s="1"/>
  <c r="AV2127" i="1"/>
  <c r="BB2127" i="1" s="1"/>
  <c r="AW1310" i="1"/>
  <c r="BB1310" i="1" s="1"/>
  <c r="AX1554" i="1"/>
  <c r="BC1554" i="1" s="1"/>
  <c r="AY2007" i="1"/>
  <c r="BC2007" i="1" s="1"/>
  <c r="AV1799" i="1"/>
  <c r="BB1799" i="1" s="1"/>
  <c r="AW838" i="1"/>
  <c r="BB838" i="1" s="1"/>
  <c r="AX2856" i="1"/>
  <c r="BC2856" i="1" s="1"/>
  <c r="AY2979" i="1"/>
  <c r="BC2979" i="1" s="1"/>
  <c r="AV885" i="1"/>
  <c r="BB885" i="1" s="1"/>
  <c r="AW1379" i="1"/>
  <c r="BB1379" i="1" s="1"/>
  <c r="BC1020" i="1"/>
  <c r="AV2911" i="1"/>
  <c r="BB2911" i="1" s="1"/>
  <c r="AV2948" i="1"/>
  <c r="BB2948" i="1" s="1"/>
  <c r="AY2499" i="1"/>
  <c r="AY2347" i="1"/>
  <c r="BC2347" i="1" s="1"/>
  <c r="AX3030" i="1"/>
  <c r="BC3030" i="1" s="1"/>
  <c r="BB2265" i="1"/>
  <c r="AX2150" i="1"/>
  <c r="BC2150" i="1" s="1"/>
  <c r="AW2814" i="1"/>
  <c r="BC1418" i="1"/>
  <c r="BA1844" i="1"/>
  <c r="BA2939" i="1"/>
  <c r="BA1541" i="1"/>
  <c r="BA886" i="1"/>
  <c r="BA1918" i="1"/>
  <c r="BA1528" i="1"/>
  <c r="BA1444" i="1"/>
  <c r="BA2226" i="1"/>
  <c r="BA874" i="1"/>
  <c r="BA2292" i="1"/>
  <c r="BA858" i="1"/>
  <c r="BA1023" i="1"/>
  <c r="BA1155" i="1"/>
  <c r="BA1371" i="1"/>
  <c r="BA679" i="1"/>
  <c r="BA3096" i="1"/>
  <c r="BA1811" i="1"/>
  <c r="BA1275" i="1"/>
  <c r="BA1914" i="1"/>
  <c r="BA2516" i="1"/>
  <c r="BA1714" i="1"/>
  <c r="BA3062" i="1"/>
  <c r="BA1000" i="1"/>
  <c r="BA1981" i="1"/>
  <c r="BA1759" i="1"/>
  <c r="BA2639" i="1"/>
  <c r="BA2019" i="1"/>
  <c r="BA1386" i="1"/>
  <c r="BA2973" i="1"/>
  <c r="BA1621" i="1"/>
  <c r="BA204" i="1"/>
  <c r="BA453" i="1"/>
  <c r="BA2631" i="1"/>
  <c r="BA2169" i="1"/>
  <c r="BA2059" i="1"/>
  <c r="BA1581" i="1"/>
  <c r="BA2532" i="1"/>
  <c r="BA1456" i="1"/>
  <c r="BA2630" i="1"/>
  <c r="BA574" i="1"/>
  <c r="BA2714" i="1"/>
  <c r="BA3217" i="1"/>
  <c r="BA2142" i="1"/>
  <c r="BA1625" i="1"/>
  <c r="BA1304" i="1"/>
  <c r="BA1175" i="1"/>
  <c r="BA507" i="1"/>
  <c r="BA753" i="1"/>
  <c r="BA3156" i="1"/>
  <c r="BA1763" i="1"/>
  <c r="BA2918" i="1"/>
  <c r="BA725" i="1"/>
  <c r="BA1048" i="1"/>
  <c r="BA552" i="1"/>
  <c r="BA1572" i="1"/>
  <c r="BA1998" i="1"/>
  <c r="BA2195" i="1"/>
  <c r="BA1435" i="1"/>
  <c r="BA2638" i="1"/>
  <c r="BA1500" i="1"/>
  <c r="BA3219" i="1"/>
  <c r="BA1542" i="1"/>
  <c r="BA86" i="1"/>
  <c r="BA998" i="1"/>
  <c r="BA910" i="1"/>
  <c r="BA561" i="1"/>
  <c r="BA1922" i="1"/>
  <c r="BA2031" i="1"/>
  <c r="BA2851" i="1"/>
  <c r="BA668" i="1"/>
  <c r="BA3145" i="1"/>
  <c r="BA2697" i="1"/>
  <c r="BA1928" i="1"/>
  <c r="BA1282" i="1"/>
  <c r="BA1337" i="1"/>
  <c r="BA1249" i="1"/>
  <c r="BA1971" i="1"/>
  <c r="BA1702" i="1"/>
  <c r="BA1654" i="1"/>
  <c r="BA2084" i="1"/>
  <c r="BA1525" i="1"/>
  <c r="BA2187" i="1"/>
  <c r="BA2241" i="1"/>
  <c r="BA1960" i="1"/>
  <c r="BA2840" i="1"/>
  <c r="BA3128" i="1"/>
  <c r="BA1835" i="1"/>
  <c r="BA2064" i="1"/>
  <c r="BA2583" i="1"/>
  <c r="BA2598" i="1"/>
  <c r="BA1792" i="1"/>
  <c r="BA2120" i="1"/>
  <c r="BA2335" i="1"/>
  <c r="BA1322" i="1"/>
  <c r="BA1432" i="1"/>
  <c r="BA2908" i="1"/>
  <c r="BA2959" i="1"/>
  <c r="BA3085" i="1"/>
  <c r="BA2154" i="1"/>
  <c r="BA3046" i="1"/>
  <c r="BA2706" i="1"/>
  <c r="BA2197" i="1"/>
  <c r="BA2661" i="1"/>
  <c r="BA3029" i="1"/>
  <c r="BA2538" i="1"/>
  <c r="BA2535" i="1"/>
  <c r="BA2511" i="1"/>
  <c r="BA3020" i="1"/>
  <c r="BA1774" i="1"/>
  <c r="BA1887" i="1"/>
  <c r="BA2453" i="1"/>
  <c r="BA1664" i="1"/>
  <c r="BB2326" i="1"/>
  <c r="BB2152" i="1"/>
  <c r="BB2210" i="1"/>
  <c r="BB2341" i="1"/>
  <c r="BB2625" i="1"/>
  <c r="BB1820" i="1"/>
  <c r="BA842" i="1"/>
  <c r="BC2492" i="1"/>
  <c r="BA2676" i="1"/>
  <c r="BC1770" i="1"/>
  <c r="BA2250" i="1"/>
  <c r="BC2986" i="1"/>
  <c r="BA2948" i="1"/>
  <c r="AW3040" i="1"/>
  <c r="BA3040" i="1" s="1"/>
  <c r="AY2017" i="1"/>
  <c r="BC2017" i="1" s="1"/>
  <c r="AV361" i="1"/>
  <c r="BB361" i="1" s="1"/>
  <c r="AX2127" i="1"/>
  <c r="BC2127" i="1" s="1"/>
  <c r="AY1310" i="1"/>
  <c r="BC1310" i="1" s="1"/>
  <c r="AV1554" i="1"/>
  <c r="BB1554" i="1" s="1"/>
  <c r="AW2007" i="1"/>
  <c r="BA2007" i="1" s="1"/>
  <c r="AX1799" i="1"/>
  <c r="BC1799" i="1" s="1"/>
  <c r="AY838" i="1"/>
  <c r="BC838" i="1" s="1"/>
  <c r="AV2856" i="1"/>
  <c r="BB2856" i="1" s="1"/>
  <c r="AW2979" i="1"/>
  <c r="BA2979" i="1" s="1"/>
  <c r="AX885" i="1"/>
  <c r="BC885" i="1" s="1"/>
  <c r="AY1379" i="1"/>
  <c r="BC1379" i="1" s="1"/>
  <c r="AX2911" i="1"/>
  <c r="AV1900" i="1"/>
  <c r="BB1900" i="1" s="1"/>
  <c r="AX2948" i="1"/>
  <c r="BC2948" i="1" s="1"/>
  <c r="AW2499" i="1"/>
  <c r="AY2129" i="1"/>
  <c r="BA2129" i="1" s="1"/>
  <c r="AW2347" i="1"/>
  <c r="AX2590" i="1"/>
  <c r="BC2590" i="1" s="1"/>
  <c r="AV3030" i="1"/>
  <c r="BB3030" i="1" s="1"/>
  <c r="AV2150" i="1"/>
  <c r="AY2647" i="1"/>
  <c r="BA2647" i="1" s="1"/>
  <c r="AY2814" i="1"/>
  <c r="BC2814" i="1" s="1"/>
  <c r="AW172" i="1"/>
  <c r="BA172" i="1" s="1"/>
  <c r="AV2588" i="1"/>
  <c r="BB2588" i="1" s="1"/>
  <c r="AX2210" i="1"/>
  <c r="BC2210" i="1" s="1"/>
  <c r="AW3171" i="1"/>
  <c r="BA3171" i="1" s="1"/>
  <c r="AV1555" i="1"/>
  <c r="BB1555" i="1" s="1"/>
  <c r="AV2411" i="1"/>
  <c r="BB2411" i="1" s="1"/>
  <c r="AW429" i="1"/>
  <c r="BA429" i="1" s="1"/>
  <c r="AX2738" i="1"/>
  <c r="BC2738" i="1" s="1"/>
  <c r="AV2599" i="1"/>
  <c r="BB2599" i="1" s="1"/>
  <c r="AV2715" i="1"/>
  <c r="BB2715" i="1" s="1"/>
  <c r="AW2415" i="1"/>
  <c r="BA2415" i="1" s="1"/>
  <c r="AX2625" i="1"/>
  <c r="BC2625" i="1" s="1"/>
  <c r="AW2933" i="1"/>
  <c r="BC2563" i="1"/>
  <c r="AV2559" i="1"/>
  <c r="BB2559" i="1" s="1"/>
  <c r="AV1991" i="1"/>
  <c r="BB1991" i="1" s="1"/>
  <c r="AY2831" i="1"/>
  <c r="AY2434" i="1"/>
  <c r="BC2434" i="1" s="1"/>
  <c r="BA1975" i="1"/>
  <c r="AX2268" i="1"/>
  <c r="BC2268" i="1" s="1"/>
  <c r="BB1206" i="1"/>
  <c r="AX3070" i="1"/>
  <c r="AW1501" i="1"/>
  <c r="BB2221" i="1"/>
  <c r="BA2722" i="1"/>
  <c r="BC429" i="1"/>
  <c r="BC2415" i="1"/>
  <c r="BA1991" i="1"/>
  <c r="AV2434" i="1"/>
  <c r="AW2946" i="1"/>
  <c r="BA2946" i="1" s="1"/>
  <c r="AY2341" i="1"/>
  <c r="BC2341" i="1" s="1"/>
  <c r="AV2039" i="1"/>
  <c r="BB2039" i="1" s="1"/>
  <c r="AX2800" i="1"/>
  <c r="AV2480" i="1"/>
  <c r="BB2480" i="1" s="1"/>
  <c r="AV2546" i="1"/>
  <c r="AW752" i="1"/>
  <c r="BA752" i="1" s="1"/>
  <c r="AX3059" i="1"/>
  <c r="AV3066" i="1"/>
  <c r="BB3066" i="1" s="1"/>
  <c r="AV2318" i="1"/>
  <c r="AW2034" i="1"/>
  <c r="BA2034" i="1" s="1"/>
  <c r="AX1820" i="1"/>
  <c r="AY2933" i="1"/>
  <c r="BC2933" i="1" s="1"/>
  <c r="AW2300" i="1"/>
  <c r="BA2300" i="1" s="1"/>
  <c r="AX2559" i="1"/>
  <c r="AV2886" i="1"/>
  <c r="BB2886" i="1" s="1"/>
  <c r="AX1991" i="1"/>
  <c r="BC1991" i="1" s="1"/>
  <c r="AW2831" i="1"/>
  <c r="BB2831" i="1" s="1"/>
  <c r="AY3094" i="1"/>
  <c r="BC3094" i="1" s="1"/>
  <c r="AW2434" i="1"/>
  <c r="AX2349" i="1"/>
  <c r="BC2349" i="1" s="1"/>
  <c r="AV2268" i="1"/>
  <c r="BB2268" i="1" s="1"/>
  <c r="AV3070" i="1"/>
  <c r="AY1501" i="1"/>
  <c r="BC1501" i="1" s="1"/>
  <c r="BB1830" i="1"/>
  <c r="BB2530" i="1"/>
  <c r="BC2680" i="1"/>
  <c r="BB1837" i="1"/>
  <c r="AV2759" i="1"/>
  <c r="BB2759" i="1" s="1"/>
  <c r="AX2326" i="1"/>
  <c r="BC2326" i="1" s="1"/>
  <c r="AW1425" i="1"/>
  <c r="BA1425" i="1" s="1"/>
  <c r="AY2422" i="1"/>
  <c r="BA2422" i="1" s="1"/>
  <c r="AY2800" i="1"/>
  <c r="BA2800" i="1" s="1"/>
  <c r="AY1555" i="1"/>
  <c r="BA1555" i="1" s="1"/>
  <c r="AW2546" i="1"/>
  <c r="BA2546" i="1" s="1"/>
  <c r="AX752" i="1"/>
  <c r="BC752" i="1" s="1"/>
  <c r="AY3059" i="1"/>
  <c r="BA3059" i="1" s="1"/>
  <c r="AY2599" i="1"/>
  <c r="BA2599" i="1" s="1"/>
  <c r="AW2318" i="1"/>
  <c r="BA2318" i="1" s="1"/>
  <c r="AX2034" i="1"/>
  <c r="BC2034" i="1" s="1"/>
  <c r="AY1820" i="1"/>
  <c r="BA1820" i="1" s="1"/>
  <c r="AV2933" i="1"/>
  <c r="BC2300" i="1"/>
  <c r="AY2559" i="1"/>
  <c r="BA2559" i="1" s="1"/>
  <c r="AX2831" i="1"/>
  <c r="BC2831" i="1" s="1"/>
  <c r="AW3070" i="1"/>
  <c r="AV1872" i="1"/>
  <c r="BB1872" i="1" s="1"/>
  <c r="AY2819" i="1"/>
  <c r="BA2819" i="1" s="1"/>
  <c r="AV2850" i="1"/>
  <c r="BB2850" i="1" s="1"/>
  <c r="AV2389" i="1"/>
  <c r="AW2789" i="1"/>
  <c r="BA2789" i="1" s="1"/>
  <c r="AX2530" i="1"/>
  <c r="AV2065" i="1"/>
  <c r="BB2065" i="1" s="1"/>
  <c r="AV2891" i="1"/>
  <c r="AW2968" i="1"/>
  <c r="BA2968" i="1" s="1"/>
  <c r="AX1044" i="1"/>
  <c r="AV2943" i="1"/>
  <c r="BB2943" i="1" s="1"/>
  <c r="AV2680" i="1"/>
  <c r="AW2921" i="1"/>
  <c r="BA2921" i="1" s="1"/>
  <c r="AX1586" i="1"/>
  <c r="AV2868" i="1"/>
  <c r="BB2868" i="1" s="1"/>
  <c r="AV2616" i="1"/>
  <c r="AW3195" i="1"/>
  <c r="BA3195" i="1" s="1"/>
  <c r="AX1716" i="1"/>
  <c r="AV1999" i="1"/>
  <c r="BB1999" i="1" s="1"/>
  <c r="BC2648" i="1"/>
  <c r="AY2726" i="1"/>
  <c r="BA2726" i="1" s="1"/>
  <c r="AW2389" i="1"/>
  <c r="BA2389" i="1" s="1"/>
  <c r="AX2789" i="1"/>
  <c r="BC2789" i="1" s="1"/>
  <c r="AY2530" i="1"/>
  <c r="BA2530" i="1" s="1"/>
  <c r="AY2739" i="1"/>
  <c r="BC2739" i="1" s="1"/>
  <c r="AW2891" i="1"/>
  <c r="BA2891" i="1" s="1"/>
  <c r="AX2968" i="1"/>
  <c r="BC2968" i="1" s="1"/>
  <c r="AY1044" i="1"/>
  <c r="BA1044" i="1" s="1"/>
  <c r="AY2962" i="1"/>
  <c r="AW2680" i="1"/>
  <c r="BA2680" i="1" s="1"/>
  <c r="AX2921" i="1"/>
  <c r="BC2921" i="1" s="1"/>
  <c r="AY1586" i="1"/>
  <c r="BA1586" i="1" s="1"/>
  <c r="AY1052" i="1"/>
  <c r="BA1052" i="1" s="1"/>
  <c r="AW2616" i="1"/>
  <c r="BA2616" i="1" s="1"/>
  <c r="AX3195" i="1"/>
  <c r="BC3195" i="1" s="1"/>
  <c r="AY1716" i="1"/>
  <c r="BA1716" i="1" s="1"/>
  <c r="AY899" i="1"/>
  <c r="BA899" i="1" s="1"/>
  <c r="BB1797" i="1"/>
  <c r="BB2949" i="1"/>
  <c r="AV2726" i="1"/>
  <c r="BB2726" i="1" s="1"/>
  <c r="AV2739" i="1"/>
  <c r="BB2739" i="1" s="1"/>
  <c r="AV2962" i="1"/>
  <c r="AV1052" i="1"/>
  <c r="BB1052" i="1" s="1"/>
  <c r="AV899" i="1"/>
  <c r="BB899" i="1" s="1"/>
  <c r="BB1810" i="1"/>
  <c r="BB2942" i="1"/>
  <c r="BB3137" i="1"/>
  <c r="BB3148" i="1"/>
  <c r="BB888" i="1"/>
  <c r="BB2035" i="1"/>
  <c r="BB1607" i="1"/>
  <c r="BB2040" i="1"/>
  <c r="BB2674" i="1"/>
  <c r="BB2243" i="1"/>
  <c r="BB2217" i="1"/>
  <c r="BB2833" i="1"/>
  <c r="BB2443" i="1"/>
  <c r="BB2666" i="1"/>
  <c r="BB2548" i="1"/>
  <c r="BB2761" i="1"/>
  <c r="BB2359" i="1"/>
  <c r="BB2000" i="1"/>
  <c r="BB2889" i="1"/>
  <c r="BB2289" i="1"/>
  <c r="BB2021" i="1"/>
  <c r="BB3101" i="1"/>
  <c r="BB2471" i="1"/>
  <c r="BB2869" i="1"/>
  <c r="BB3110" i="1"/>
  <c r="BB2852" i="1"/>
  <c r="BB1348" i="1"/>
  <c r="BB1940" i="1"/>
  <c r="BB2923" i="1"/>
  <c r="BB2105" i="1"/>
  <c r="BB2170" i="1"/>
  <c r="BB2772" i="1"/>
  <c r="BB2834" i="1"/>
  <c r="BB2863" i="1"/>
  <c r="BB2314" i="1"/>
  <c r="BB1732" i="1"/>
  <c r="BB1990" i="1"/>
  <c r="BB2316" i="1"/>
  <c r="BB2853" i="1"/>
  <c r="BB2610" i="1"/>
  <c r="BB3024" i="1"/>
  <c r="BB2885" i="1"/>
  <c r="BB2827" i="1"/>
  <c r="BB2693" i="1"/>
  <c r="BB2298" i="1"/>
  <c r="BB2049" i="1"/>
  <c r="BB2773" i="1"/>
  <c r="BB2205" i="1"/>
  <c r="BB2061" i="1"/>
  <c r="BB3083" i="1"/>
  <c r="BB3181" i="1"/>
  <c r="BB2266" i="1"/>
  <c r="BB2847" i="1"/>
  <c r="BB2641" i="1"/>
  <c r="BB2897" i="1"/>
  <c r="BC2502" i="1"/>
  <c r="AY2850" i="1"/>
  <c r="BA2850" i="1" s="1"/>
  <c r="BC2272" i="1"/>
  <c r="BC3135" i="1"/>
  <c r="AY2943" i="1"/>
  <c r="BC2943" i="1" s="1"/>
  <c r="BC2273" i="1"/>
  <c r="BC1930" i="1"/>
  <c r="AV2083" i="1"/>
  <c r="BB2083" i="1" s="1"/>
  <c r="AX2847" i="1"/>
  <c r="BC2847" i="1" s="1"/>
  <c r="AW1885" i="1"/>
  <c r="BA1885" i="1" s="1"/>
  <c r="AX2967" i="1"/>
  <c r="BC2967" i="1" s="1"/>
  <c r="AY1797" i="1"/>
  <c r="BA1797" i="1" s="1"/>
  <c r="AY3112" i="1"/>
  <c r="BA3112" i="1" s="1"/>
  <c r="AW1899" i="1"/>
  <c r="BA1899" i="1" s="1"/>
  <c r="AX2950" i="1"/>
  <c r="AV3134" i="1"/>
  <c r="AX1983" i="1"/>
  <c r="BC1983" i="1" s="1"/>
  <c r="AW2374" i="1"/>
  <c r="BB2374" i="1" s="1"/>
  <c r="AY2087" i="1"/>
  <c r="BA2087" i="1" s="1"/>
  <c r="AW2710" i="1"/>
  <c r="BA2710" i="1" s="1"/>
  <c r="AX2345" i="1"/>
  <c r="AV2102" i="1"/>
  <c r="BB2102" i="1" s="1"/>
  <c r="AV2613" i="1"/>
  <c r="AY2905" i="1"/>
  <c r="BA2905" i="1" s="1"/>
  <c r="BA275" i="1"/>
  <c r="BA1509" i="1"/>
  <c r="BA1823" i="1"/>
  <c r="AV2648" i="1"/>
  <c r="BB2648" i="1" s="1"/>
  <c r="AX2897" i="1"/>
  <c r="AV3112" i="1"/>
  <c r="BB3112" i="1" s="1"/>
  <c r="AV1982" i="1"/>
  <c r="AW2001" i="1"/>
  <c r="BA2001" i="1" s="1"/>
  <c r="AX2949" i="1"/>
  <c r="AX1899" i="1"/>
  <c r="BC1899" i="1" s="1"/>
  <c r="AY2950" i="1"/>
  <c r="BA2950" i="1" s="1"/>
  <c r="AW3134" i="1"/>
  <c r="BA3134" i="1" s="1"/>
  <c r="AX2374" i="1"/>
  <c r="AV2087" i="1"/>
  <c r="BB2087" i="1" s="1"/>
  <c r="BB2916" i="1"/>
  <c r="AY2345" i="1"/>
  <c r="BA2345" i="1" s="1"/>
  <c r="AW2613" i="1"/>
  <c r="BA2613" i="1" s="1"/>
  <c r="BC2315" i="1"/>
  <c r="AV581" i="1"/>
  <c r="BB1676" i="1"/>
  <c r="BB2397" i="1"/>
  <c r="BB3031" i="1"/>
  <c r="BB2998" i="1"/>
  <c r="BB2406" i="1"/>
  <c r="BB2675" i="1"/>
  <c r="BB2439" i="1"/>
  <c r="BB2403" i="1"/>
  <c r="BB2446" i="1"/>
  <c r="BB2319" i="1"/>
  <c r="BB1856" i="1"/>
  <c r="BB2189" i="1"/>
  <c r="BB2435" i="1"/>
  <c r="BB2117" i="1"/>
  <c r="BB1946" i="1"/>
  <c r="BB2783" i="1"/>
  <c r="BB1624" i="1"/>
  <c r="BB1367" i="1"/>
  <c r="BB2447" i="1"/>
  <c r="BB3144" i="1"/>
  <c r="BB321" i="1"/>
  <c r="BB2981" i="1"/>
  <c r="BB2311" i="1"/>
  <c r="BB2033" i="1"/>
  <c r="BB2582" i="1"/>
  <c r="BB3118" i="1"/>
  <c r="BB2219" i="1"/>
  <c r="BB2938" i="1"/>
  <c r="BB2478" i="1"/>
  <c r="BB2575" i="1"/>
  <c r="BB1082" i="1"/>
  <c r="BB3167" i="1"/>
  <c r="BB2578" i="1"/>
  <c r="BB2229" i="1"/>
  <c r="BB1851" i="1"/>
  <c r="BB1776" i="1"/>
  <c r="BB3067" i="1"/>
  <c r="BB2720" i="1"/>
  <c r="BB2838" i="1"/>
  <c r="BB2177" i="1"/>
  <c r="BB2003" i="1"/>
  <c r="BB2151" i="1"/>
  <c r="BB2712" i="1"/>
  <c r="BB2445" i="1"/>
  <c r="BB2643" i="1"/>
  <c r="BB3216" i="1"/>
  <c r="BB2440" i="1"/>
  <c r="BB2437" i="1"/>
  <c r="BB2894" i="1"/>
  <c r="BB2576" i="1"/>
  <c r="BB1947" i="1"/>
  <c r="BB2732" i="1"/>
  <c r="BB2465" i="1"/>
  <c r="BB2725" i="1"/>
  <c r="BB2895" i="1"/>
  <c r="BB2012" i="1"/>
  <c r="BB2491" i="1"/>
  <c r="BB1993" i="1"/>
  <c r="BB2691" i="1"/>
  <c r="BB2454" i="1"/>
  <c r="BB2157" i="1"/>
  <c r="BB3036" i="1"/>
  <c r="BB2881" i="1"/>
  <c r="BB2607" i="1"/>
  <c r="BB3211" i="1"/>
  <c r="BB2079" i="1"/>
  <c r="BB2944" i="1"/>
  <c r="BB1996" i="1"/>
  <c r="BB3042" i="1"/>
  <c r="BB1645" i="1"/>
  <c r="BB2537" i="1"/>
  <c r="BB2060" i="1"/>
  <c r="BB3038" i="1"/>
  <c r="BB2429" i="1"/>
  <c r="BB1912" i="1"/>
  <c r="BB2723" i="1"/>
  <c r="BB1875" i="1"/>
  <c r="BB2329" i="1"/>
  <c r="BB2927" i="1"/>
  <c r="BB3164" i="1"/>
  <c r="BB2330" i="1"/>
  <c r="BB2566" i="1"/>
  <c r="BB2660" i="1"/>
  <c r="BB1913" i="1"/>
  <c r="BB556" i="1"/>
  <c r="BB3105" i="1"/>
  <c r="BB1988" i="1"/>
  <c r="BB2458" i="1"/>
  <c r="BB2473" i="1"/>
  <c r="BB3202" i="1"/>
  <c r="BB2762" i="1"/>
  <c r="BB1705" i="1"/>
  <c r="BB1290" i="1"/>
  <c r="BB1919" i="1"/>
  <c r="BB2110" i="1"/>
  <c r="BB3041" i="1"/>
  <c r="BB1691" i="1"/>
  <c r="BB2424" i="1"/>
  <c r="BB3162" i="1"/>
  <c r="BB2991" i="1"/>
  <c r="BB3097" i="1"/>
  <c r="BB2896" i="1"/>
  <c r="BB1973" i="1"/>
  <c r="BB2022" i="1"/>
  <c r="BB2930" i="1"/>
  <c r="BB1724" i="1"/>
  <c r="BB1894" i="1"/>
  <c r="BB2209" i="1"/>
  <c r="BB2536" i="1"/>
  <c r="BB2412" i="1"/>
  <c r="BB3051" i="1"/>
  <c r="BB3208" i="1"/>
  <c r="BB1300" i="1"/>
  <c r="BB3043" i="1"/>
  <c r="BB2378" i="1"/>
  <c r="BB1580" i="1"/>
  <c r="BB2730" i="1"/>
  <c r="BB2811" i="1"/>
  <c r="BB2992" i="1"/>
  <c r="BB2286" i="1"/>
  <c r="BB1901" i="1"/>
  <c r="BB3160" i="1"/>
  <c r="BB3074" i="1"/>
  <c r="BB3170" i="1"/>
  <c r="BB3198" i="1"/>
  <c r="BB3088" i="1"/>
  <c r="BB2379" i="1"/>
  <c r="BB832" i="1"/>
  <c r="AW2482" i="1"/>
  <c r="BA2482" i="1" s="1"/>
  <c r="AY2641" i="1"/>
  <c r="BC2641" i="1" s="1"/>
  <c r="AY2897" i="1"/>
  <c r="BA2897" i="1" s="1"/>
  <c r="AW1982" i="1"/>
  <c r="BA1982" i="1" s="1"/>
  <c r="AX2001" i="1"/>
  <c r="BC2001" i="1" s="1"/>
  <c r="AY2949" i="1"/>
  <c r="BA2949" i="1" s="1"/>
  <c r="BC1686" i="1"/>
  <c r="AV2950" i="1"/>
  <c r="BB2950" i="1" s="1"/>
  <c r="BB1983" i="1"/>
  <c r="AY2374" i="1"/>
  <c r="BC2102" i="1"/>
  <c r="BB1806" i="1"/>
  <c r="AX2613" i="1"/>
  <c r="BC2613" i="1" s="1"/>
  <c r="AW581" i="1"/>
  <c r="BA581" i="1" s="1"/>
  <c r="AW3048" i="1"/>
  <c r="BA3048" i="1" s="1"/>
  <c r="BB1885" i="1"/>
  <c r="BB2710" i="1"/>
  <c r="AX673" i="1"/>
  <c r="BC673" i="1" s="1"/>
  <c r="AY2057" i="1"/>
  <c r="BC2057" i="1" s="1"/>
  <c r="AV275" i="1"/>
  <c r="BB275" i="1" s="1"/>
  <c r="AW2085" i="1"/>
  <c r="AX693" i="1"/>
  <c r="BC693" i="1" s="1"/>
  <c r="AY1889" i="1"/>
  <c r="BC1889" i="1" s="1"/>
  <c r="AV1280" i="1"/>
  <c r="BB1280" i="1" s="1"/>
  <c r="AW1660" i="1"/>
  <c r="AX1865" i="1"/>
  <c r="AY447" i="1"/>
  <c r="BC447" i="1" s="1"/>
  <c r="AV1509" i="1"/>
  <c r="BB1509" i="1" s="1"/>
  <c r="AW1647" i="1"/>
  <c r="AX1326" i="1"/>
  <c r="BC1326" i="1" s="1"/>
  <c r="AY48" i="1"/>
  <c r="BC48" i="1" s="1"/>
  <c r="AV1823" i="1"/>
  <c r="BB1823" i="1" s="1"/>
  <c r="AW813" i="1"/>
  <c r="BA364" i="1"/>
  <c r="BC1767" i="1"/>
  <c r="BC2880" i="1"/>
  <c r="BA1514" i="1"/>
  <c r="BC2785" i="1"/>
  <c r="BA220" i="1"/>
  <c r="AV673" i="1"/>
  <c r="BB673" i="1" s="1"/>
  <c r="AW2057" i="1"/>
  <c r="BA2057" i="1" s="1"/>
  <c r="AX275" i="1"/>
  <c r="BC275" i="1" s="1"/>
  <c r="AY2085" i="1"/>
  <c r="BC2085" i="1" s="1"/>
  <c r="AV693" i="1"/>
  <c r="BB693" i="1" s="1"/>
  <c r="AW1889" i="1"/>
  <c r="BA1889" i="1" s="1"/>
  <c r="AX1280" i="1"/>
  <c r="BC1280" i="1" s="1"/>
  <c r="AY1660" i="1"/>
  <c r="BC1660" i="1" s="1"/>
  <c r="AV1865" i="1"/>
  <c r="BB1865" i="1" s="1"/>
  <c r="AW447" i="1"/>
  <c r="BA447" i="1" s="1"/>
  <c r="AX1509" i="1"/>
  <c r="BC1509" i="1" s="1"/>
  <c r="AY1647" i="1"/>
  <c r="BC1647" i="1" s="1"/>
  <c r="AV1326" i="1"/>
  <c r="AW48" i="1"/>
  <c r="BA48" i="1" s="1"/>
  <c r="AX1823" i="1"/>
  <c r="BC1823" i="1" s="1"/>
  <c r="AY813" i="1"/>
  <c r="BC813" i="1" s="1"/>
  <c r="BA1789" i="1"/>
  <c r="BC364" i="1"/>
  <c r="BA1767" i="1"/>
  <c r="BA2880" i="1"/>
  <c r="BC1514" i="1"/>
  <c r="BA2785" i="1"/>
  <c r="AW1917" i="1"/>
  <c r="AX1789" i="1"/>
  <c r="BC1789" i="1" s="1"/>
  <c r="AY1963" i="1"/>
  <c r="BC1963" i="1" s="1"/>
  <c r="AV2624" i="1"/>
  <c r="BB2624" i="1" s="1"/>
  <c r="AW807" i="1"/>
  <c r="AX2131" i="1"/>
  <c r="BC2131" i="1" s="1"/>
  <c r="AY1086" i="1"/>
  <c r="BC1086" i="1" s="1"/>
  <c r="AV803" i="1"/>
  <c r="AW1468" i="1"/>
  <c r="BC1633" i="1"/>
  <c r="BC427" i="1"/>
  <c r="BC1396" i="1"/>
  <c r="BA2048" i="1"/>
  <c r="BA1758" i="1"/>
  <c r="AY1917" i="1"/>
  <c r="BC1917" i="1" s="1"/>
  <c r="AV1789" i="1"/>
  <c r="BB1789" i="1" s="1"/>
  <c r="AW1963" i="1"/>
  <c r="BB1963" i="1" s="1"/>
  <c r="AX2624" i="1"/>
  <c r="BC2624" i="1" s="1"/>
  <c r="AY807" i="1"/>
  <c r="BC807" i="1" s="1"/>
  <c r="AV2131" i="1"/>
  <c r="BB2131" i="1" s="1"/>
  <c r="AW1086" i="1"/>
  <c r="AX803" i="1"/>
  <c r="BC803" i="1" s="1"/>
  <c r="AY1468" i="1"/>
  <c r="BC1468" i="1" s="1"/>
  <c r="AY1847" i="1"/>
  <c r="BC1847" i="1" s="1"/>
  <c r="BB1154" i="1"/>
  <c r="BB2514" i="1"/>
  <c r="BA1396" i="1"/>
  <c r="BC2048" i="1"/>
  <c r="BC1758" i="1"/>
  <c r="BC1934" i="1"/>
  <c r="AX2717" i="1"/>
  <c r="BC2717" i="1" s="1"/>
  <c r="AY1537" i="1"/>
  <c r="BA1537" i="1" s="1"/>
  <c r="AY1228" i="1"/>
  <c r="BC1228" i="1" s="1"/>
  <c r="AW1633" i="1"/>
  <c r="BA1633" i="1" s="1"/>
  <c r="AX259" i="1"/>
  <c r="BC259" i="1" s="1"/>
  <c r="AY2514" i="1"/>
  <c r="BA2514" i="1" s="1"/>
  <c r="AY972" i="1"/>
  <c r="BC972" i="1" s="1"/>
  <c r="AW2859" i="1"/>
  <c r="BA2859" i="1" s="1"/>
  <c r="AX2196" i="1"/>
  <c r="BC2196" i="1" s="1"/>
  <c r="BA2810" i="1"/>
  <c r="AV1141" i="1"/>
  <c r="BB1141" i="1" s="1"/>
  <c r="AW190" i="1"/>
  <c r="BA190" i="1" s="1"/>
  <c r="AX2147" i="1"/>
  <c r="BC2147" i="1" s="1"/>
  <c r="AY1154" i="1"/>
  <c r="BC1154" i="1" s="1"/>
  <c r="AY3173" i="1"/>
  <c r="BC3173" i="1" s="1"/>
  <c r="AW1934" i="1"/>
  <c r="BA1934" i="1" s="1"/>
  <c r="AX1723" i="1"/>
  <c r="BC1723" i="1" s="1"/>
  <c r="AY650" i="1"/>
  <c r="BA650" i="1" s="1"/>
  <c r="AY2123" i="1"/>
  <c r="BA2123" i="1" s="1"/>
  <c r="AW2717" i="1"/>
  <c r="BA2717" i="1" s="1"/>
  <c r="AX1537" i="1"/>
  <c r="AV3173" i="1"/>
  <c r="BB3173" i="1" s="1"/>
  <c r="AV1633" i="1"/>
  <c r="AW259" i="1"/>
  <c r="BA259" i="1" s="1"/>
  <c r="AX2514" i="1"/>
  <c r="AV2123" i="1"/>
  <c r="BB2123" i="1" s="1"/>
  <c r="AV2859" i="1"/>
  <c r="AW2196" i="1"/>
  <c r="BA2196" i="1" s="1"/>
  <c r="AV669" i="1"/>
  <c r="BB669" i="1" s="1"/>
  <c r="AW841" i="1"/>
  <c r="AX1455" i="1"/>
  <c r="BC1455" i="1" s="1"/>
  <c r="AY1933" i="1"/>
  <c r="BC1933" i="1" s="1"/>
  <c r="AV2810" i="1"/>
  <c r="BB2810" i="1" s="1"/>
  <c r="AW1343" i="1"/>
  <c r="BB1343" i="1" s="1"/>
  <c r="AX2114" i="1"/>
  <c r="BC2114" i="1" s="1"/>
  <c r="AY1042" i="1"/>
  <c r="BC1042" i="1" s="1"/>
  <c r="AV2244" i="1"/>
  <c r="BB2244" i="1" s="1"/>
  <c r="AW1920" i="1"/>
  <c r="AX1751" i="1"/>
  <c r="BC1751" i="1" s="1"/>
  <c r="AY1237" i="1"/>
  <c r="BC1237" i="1" s="1"/>
  <c r="AV1771" i="1"/>
  <c r="BB1771" i="1" s="1"/>
  <c r="AW1105" i="1"/>
  <c r="BA1105" i="1" s="1"/>
  <c r="AX718" i="1"/>
  <c r="BC718" i="1" s="1"/>
  <c r="AY2527" i="1"/>
  <c r="BC2527" i="1" s="1"/>
  <c r="AV1297" i="1"/>
  <c r="BB1297" i="1" s="1"/>
  <c r="AW1768" i="1"/>
  <c r="BA1768" i="1" s="1"/>
  <c r="BB902" i="1"/>
  <c r="BB2325" i="1"/>
  <c r="BB58" i="1"/>
  <c r="BB535" i="1"/>
  <c r="BB1906" i="1"/>
  <c r="BB1693" i="1"/>
  <c r="BB1869" i="1"/>
  <c r="BB665" i="1"/>
  <c r="BB655" i="1"/>
  <c r="BB3092" i="1"/>
  <c r="BB2500" i="1"/>
  <c r="BB1499" i="1"/>
  <c r="BB1312" i="1"/>
  <c r="BB1214" i="1"/>
  <c r="BB1400" i="1"/>
  <c r="BB934" i="1"/>
  <c r="BB1584" i="1"/>
  <c r="BB1452" i="1"/>
  <c r="BB521" i="1"/>
  <c r="BB176" i="1"/>
  <c r="BB723" i="1"/>
  <c r="BB444" i="1"/>
  <c r="BB1387" i="1"/>
  <c r="BB1482" i="1"/>
  <c r="BB249" i="1"/>
  <c r="BB892" i="1"/>
  <c r="BB323" i="1"/>
  <c r="BB692" i="1"/>
  <c r="BB1231" i="1"/>
  <c r="BB129" i="1"/>
  <c r="BB691" i="1"/>
  <c r="BB1997" i="1"/>
  <c r="BB941" i="1"/>
  <c r="BB2993" i="1"/>
  <c r="BB2945" i="1"/>
  <c r="BB1059" i="1"/>
  <c r="BB2140" i="1"/>
  <c r="BB1731" i="1"/>
  <c r="BB1610" i="1"/>
  <c r="BB862" i="1"/>
  <c r="BB1409" i="1"/>
  <c r="BB3203" i="1"/>
  <c r="BB2161" i="1"/>
  <c r="BB1352" i="1"/>
  <c r="BB2611" i="1"/>
  <c r="BB1839" i="1"/>
  <c r="BB2062" i="1"/>
  <c r="BB1220" i="1"/>
  <c r="BB1548" i="1"/>
  <c r="BB1578" i="1"/>
  <c r="BB1366" i="1"/>
  <c r="BB1516" i="1"/>
  <c r="BB1845" i="1"/>
  <c r="BB1254" i="1"/>
  <c r="BB3011" i="1"/>
  <c r="BB1319" i="1"/>
  <c r="BB16" i="1"/>
  <c r="BB1788" i="1"/>
  <c r="BB2143" i="1"/>
  <c r="BB962" i="1"/>
  <c r="BB2348" i="1"/>
  <c r="BB1728" i="1"/>
  <c r="BB1760" i="1"/>
  <c r="BB3113" i="1"/>
  <c r="BB2995" i="1"/>
  <c r="BB558" i="1"/>
  <c r="BB1189" i="1"/>
  <c r="AX669" i="1"/>
  <c r="BC669" i="1" s="1"/>
  <c r="AY841" i="1"/>
  <c r="BC841" i="1" s="1"/>
  <c r="AV1455" i="1"/>
  <c r="BB1455" i="1" s="1"/>
  <c r="AW1933" i="1"/>
  <c r="AX2810" i="1"/>
  <c r="BC2810" i="1" s="1"/>
  <c r="AY1343" i="1"/>
  <c r="BC1343" i="1" s="1"/>
  <c r="AV2114" i="1"/>
  <c r="BB2114" i="1" s="1"/>
  <c r="AW1042" i="1"/>
  <c r="AX2244" i="1"/>
  <c r="BC2244" i="1" s="1"/>
  <c r="AY1920" i="1"/>
  <c r="BC1920" i="1" s="1"/>
  <c r="BC1771" i="1"/>
  <c r="BA718" i="1"/>
  <c r="BC1297" i="1"/>
  <c r="BB1920" i="1"/>
  <c r="AX156" i="1"/>
  <c r="BC156" i="1" s="1"/>
  <c r="AY558" i="1"/>
  <c r="BA558" i="1" s="1"/>
  <c r="AY1443" i="1"/>
  <c r="BA1443" i="1" s="1"/>
  <c r="AW2193" i="1"/>
  <c r="BA2193" i="1" s="1"/>
  <c r="AX1749" i="1"/>
  <c r="BC1749" i="1" s="1"/>
  <c r="AY1118" i="1"/>
  <c r="BA1118" i="1" s="1"/>
  <c r="AY1974" i="1"/>
  <c r="BA1974" i="1" s="1"/>
  <c r="AY1712" i="1"/>
  <c r="BC1712" i="1" s="1"/>
  <c r="AV1443" i="1"/>
  <c r="BB1443" i="1" s="1"/>
  <c r="AV1568" i="1"/>
  <c r="AW1259" i="1"/>
  <c r="BA1259" i="1" s="1"/>
  <c r="AX1189" i="1"/>
  <c r="AV1974" i="1"/>
  <c r="BB1974" i="1" s="1"/>
  <c r="AV3182" i="1"/>
  <c r="AW1866" i="1"/>
  <c r="BA1866" i="1" s="1"/>
  <c r="AX1495" i="1"/>
  <c r="AV1712" i="1"/>
  <c r="AW1568" i="1"/>
  <c r="BA1568" i="1" s="1"/>
  <c r="AX1259" i="1"/>
  <c r="BC1259" i="1" s="1"/>
  <c r="AY1189" i="1"/>
  <c r="BA1189" i="1" s="1"/>
  <c r="AY638" i="1"/>
  <c r="BC638" i="1" s="1"/>
  <c r="AW3182" i="1"/>
  <c r="BA3182" i="1" s="1"/>
  <c r="AX1866" i="1"/>
  <c r="BC1866" i="1" s="1"/>
  <c r="AY1495" i="1"/>
  <c r="BA1495" i="1" s="1"/>
  <c r="AW1712" i="1"/>
  <c r="BB2233" i="1"/>
  <c r="AW2155" i="1"/>
  <c r="BA2155" i="1" s="1"/>
  <c r="AX2078" i="1"/>
  <c r="BC2078" i="1" s="1"/>
  <c r="AY2233" i="1"/>
  <c r="BA2233" i="1" s="1"/>
  <c r="AY1575" i="1"/>
  <c r="BA1575" i="1" s="1"/>
  <c r="AW576" i="1"/>
  <c r="BA576" i="1" s="1"/>
  <c r="AX2099" i="1"/>
  <c r="AV2069" i="1"/>
  <c r="AW2557" i="1"/>
  <c r="BA2557" i="1" s="1"/>
  <c r="AX2642" i="1"/>
  <c r="BC2642" i="1" s="1"/>
  <c r="AV1575" i="1"/>
  <c r="BB1575" i="1" s="1"/>
  <c r="BB1519" i="1"/>
  <c r="AY2099" i="1"/>
  <c r="BA2069" i="1"/>
  <c r="BA1302" i="1"/>
  <c r="BA165" i="1"/>
  <c r="BA354" i="1"/>
  <c r="BA1571" i="1"/>
  <c r="BA1831" i="1"/>
  <c r="BA2436" i="1"/>
  <c r="BA1219" i="1"/>
  <c r="BA1122" i="1"/>
  <c r="BA1950" i="1"/>
  <c r="BA442" i="1"/>
  <c r="BC2557" i="1"/>
  <c r="BA2185" i="1"/>
  <c r="AV2155" i="1"/>
  <c r="AW2078" i="1"/>
  <c r="BA2078" i="1" s="1"/>
  <c r="AX2233" i="1"/>
  <c r="BC2233" i="1" s="1"/>
  <c r="AX1575" i="1"/>
  <c r="BC1575" i="1" s="1"/>
  <c r="AW2099" i="1"/>
  <c r="AV701" i="1"/>
  <c r="AW701" i="1"/>
  <c r="BA701" i="1" s="1"/>
  <c r="BA656" i="1"/>
  <c r="BA2176" i="1"/>
  <c r="BA1426" i="1"/>
  <c r="BA1168" i="1"/>
  <c r="BA979" i="1"/>
  <c r="BA124" i="1"/>
  <c r="BA1139" i="1"/>
  <c r="BA2038" i="1"/>
  <c r="BA268" i="1"/>
  <c r="BA356" i="1"/>
  <c r="BA489" i="1"/>
  <c r="BA771" i="1"/>
  <c r="BA2373" i="1"/>
  <c r="BA1381" i="1"/>
  <c r="BA2888" i="1"/>
  <c r="BA1209" i="1"/>
  <c r="BA103" i="1"/>
  <c r="BA659" i="1"/>
  <c r="BA695" i="1"/>
  <c r="BA2558" i="1"/>
  <c r="BA1041" i="1"/>
  <c r="BA405" i="1"/>
  <c r="BA1755" i="1"/>
  <c r="BA2560" i="1"/>
  <c r="BA2180" i="1"/>
  <c r="BA2010" i="1"/>
  <c r="BA2089" i="1"/>
  <c r="BA567" i="1"/>
  <c r="BA946" i="1"/>
  <c r="BA1272" i="1"/>
  <c r="BA1639" i="1"/>
  <c r="BA826" i="1"/>
  <c r="BA436" i="1"/>
  <c r="BA2569" i="1"/>
  <c r="BA2252" i="1"/>
  <c r="BA480" i="1"/>
  <c r="BA891" i="1"/>
  <c r="BA1181" i="1"/>
  <c r="BA1106" i="1"/>
  <c r="BA520" i="1"/>
  <c r="BA1862" i="1"/>
  <c r="BA1801" i="1"/>
  <c r="BA1656" i="1"/>
  <c r="BA2328" i="1"/>
  <c r="BA2253" i="1"/>
  <c r="BA1793" i="1"/>
  <c r="BA1543" i="1" l="1"/>
  <c r="BB1543" i="1"/>
  <c r="BA2777" i="1"/>
  <c r="BB2777" i="1"/>
  <c r="BA3206" i="1"/>
  <c r="BB3206" i="1"/>
  <c r="BA1979" i="1"/>
  <c r="BB1979" i="1"/>
  <c r="BA2956" i="1"/>
  <c r="BB2956" i="1"/>
  <c r="BA1697" i="1"/>
  <c r="BB1697" i="1"/>
  <c r="BA1926" i="1"/>
  <c r="BB1926" i="1"/>
  <c r="BA3169" i="1"/>
  <c r="BB3169" i="1"/>
  <c r="BA1932" i="1"/>
  <c r="BB1932" i="1"/>
  <c r="BA2561" i="1"/>
  <c r="BB2561" i="1"/>
  <c r="BA2688" i="1"/>
  <c r="BB2688" i="1"/>
  <c r="BA2795" i="1"/>
  <c r="BB2795" i="1"/>
  <c r="BA2791" i="1"/>
  <c r="BB2791" i="1"/>
  <c r="BA1808" i="1"/>
  <c r="BB1808" i="1"/>
  <c r="BA751" i="1"/>
  <c r="BC1118" i="1"/>
  <c r="BA1108" i="1"/>
  <c r="BC1797" i="1"/>
  <c r="BB2733" i="1"/>
  <c r="BB3093" i="1"/>
  <c r="BB2101" i="1"/>
  <c r="BB3133" i="1"/>
  <c r="BB2376" i="1"/>
  <c r="BB2906" i="1"/>
  <c r="BB2549" i="1"/>
  <c r="BB2962" i="1"/>
  <c r="BA1524" i="1"/>
  <c r="BB2877" i="1"/>
  <c r="BA1521" i="1"/>
  <c r="BA2122" i="1"/>
  <c r="BA671" i="1"/>
  <c r="BA1967" i="1"/>
  <c r="BA2309" i="1"/>
  <c r="BA2391" i="1"/>
  <c r="BB2391" i="1"/>
  <c r="BA2481" i="1"/>
  <c r="BB2481" i="1"/>
  <c r="BA1667" i="1"/>
  <c r="BB1667" i="1"/>
  <c r="BA3179" i="1"/>
  <c r="BB3179" i="1"/>
  <c r="BA3114" i="1"/>
  <c r="BB3114" i="1"/>
  <c r="BA3115" i="1"/>
  <c r="BB3115" i="1"/>
  <c r="BA1451" i="1"/>
  <c r="BB1451" i="1"/>
  <c r="BA2141" i="1"/>
  <c r="BB2141" i="1"/>
  <c r="BA3197" i="1"/>
  <c r="BB3197" i="1"/>
  <c r="BA2476" i="1"/>
  <c r="BB2476" i="1"/>
  <c r="BA2788" i="1"/>
  <c r="BB2788" i="1"/>
  <c r="BA2825" i="1"/>
  <c r="BB2825" i="1"/>
  <c r="BA3178" i="1"/>
  <c r="BB3178" i="1"/>
  <c r="BA2900" i="1"/>
  <c r="BB2900" i="1"/>
  <c r="BA2027" i="1"/>
  <c r="BB2027" i="1"/>
  <c r="BC2749" i="1"/>
  <c r="BA112" i="1"/>
  <c r="BC112" i="1"/>
  <c r="BA2056" i="1"/>
  <c r="BB2069" i="1"/>
  <c r="BA638" i="1"/>
  <c r="BB2261" i="1"/>
  <c r="BC2514" i="1"/>
  <c r="BC1537" i="1"/>
  <c r="BB1326" i="1"/>
  <c r="BC1865" i="1"/>
  <c r="BB1459" i="1"/>
  <c r="BA2962" i="1"/>
  <c r="BA1535" i="1"/>
  <c r="BC127" i="1"/>
  <c r="BA127" i="1"/>
  <c r="BC558" i="1"/>
  <c r="BB803" i="1"/>
  <c r="BB1647" i="1"/>
  <c r="BB2085" i="1"/>
  <c r="BC2905" i="1"/>
  <c r="BA3070" i="1"/>
  <c r="BA2749" i="1"/>
  <c r="BB623" i="1"/>
  <c r="BB1967" i="1"/>
  <c r="BB2309" i="1"/>
  <c r="BB2317" i="1"/>
  <c r="BA666" i="1"/>
  <c r="BC666" i="1"/>
  <c r="BC2899" i="1"/>
  <c r="BA2899" i="1"/>
  <c r="BC1745" i="1"/>
  <c r="BA1745" i="1"/>
  <c r="BC1446" i="1"/>
  <c r="BA1446" i="1"/>
  <c r="BC1205" i="1"/>
  <c r="BA1205" i="1"/>
  <c r="BB1703" i="1"/>
  <c r="BA1809" i="1"/>
  <c r="BA3014" i="1"/>
  <c r="BA2564" i="1"/>
  <c r="BA2976" i="1"/>
  <c r="BA2748" i="1"/>
  <c r="BA1417" i="1"/>
  <c r="BA2724" i="1"/>
  <c r="BA1561" i="1"/>
  <c r="BA2052" i="1"/>
  <c r="BA1715" i="1"/>
  <c r="BB762" i="1"/>
  <c r="BC1184" i="1"/>
  <c r="BA684" i="1"/>
  <c r="BC2155" i="1"/>
  <c r="BB1751" i="1"/>
  <c r="BB2257" i="1"/>
  <c r="BB1637" i="1"/>
  <c r="BA1162" i="1"/>
  <c r="BA2407" i="1"/>
  <c r="BA1330" i="1"/>
  <c r="BA2615" i="1"/>
  <c r="BA2308" i="1"/>
  <c r="BA1600" i="1"/>
  <c r="BA2650" i="1"/>
  <c r="BA227" i="1"/>
  <c r="BA216" i="1"/>
  <c r="BA1655" i="1"/>
  <c r="BA1608" i="1"/>
  <c r="BA1299" i="1"/>
  <c r="BA1825" i="1"/>
  <c r="BA1159" i="1"/>
  <c r="BA1166" i="1"/>
  <c r="BA1904" i="1"/>
  <c r="BA2752" i="1"/>
  <c r="BA3213" i="1"/>
  <c r="BC2293" i="1"/>
  <c r="BC1137" i="1"/>
  <c r="BB1521" i="1"/>
  <c r="BB2122" i="1"/>
  <c r="BB671" i="1"/>
  <c r="BB2373" i="1"/>
  <c r="BB268" i="1"/>
  <c r="BB979" i="1"/>
  <c r="BB656" i="1"/>
  <c r="BB1122" i="1"/>
  <c r="BB1571" i="1"/>
  <c r="BA3113" i="1"/>
  <c r="BA962" i="1"/>
  <c r="BA1319" i="1"/>
  <c r="BA1516" i="1"/>
  <c r="BA1220" i="1"/>
  <c r="BA1352" i="1"/>
  <c r="BA862" i="1"/>
  <c r="BA1059" i="1"/>
  <c r="BA1997" i="1"/>
  <c r="BA692" i="1"/>
  <c r="BA1482" i="1"/>
  <c r="BA176" i="1"/>
  <c r="BA934" i="1"/>
  <c r="BA1499" i="1"/>
  <c r="BA3025" i="1"/>
  <c r="BA2698" i="1"/>
  <c r="BA2721" i="1"/>
  <c r="BA3154" i="1"/>
  <c r="BA2742" i="1"/>
  <c r="BA2165" i="1"/>
  <c r="BA2696" i="1"/>
  <c r="BA2025" i="1"/>
  <c r="BA2584" i="1"/>
  <c r="BA1791" i="1"/>
  <c r="BA2620" i="1"/>
  <c r="BA1739" i="1"/>
  <c r="BA3188" i="1"/>
  <c r="BA3057" i="1"/>
  <c r="BA2377" i="1"/>
  <c r="BA2287" i="1"/>
  <c r="BA3186" i="1"/>
  <c r="BA2579" i="1"/>
  <c r="BA2274" i="1"/>
  <c r="BA1780" i="1"/>
  <c r="BC2886" i="1"/>
  <c r="BA2886" i="1"/>
  <c r="BC2467" i="1"/>
  <c r="BC513" i="1"/>
  <c r="BC1740" i="1"/>
  <c r="BC2045" i="1"/>
  <c r="BC2809" i="1"/>
  <c r="BC1327" i="1"/>
  <c r="BC2441" i="1"/>
  <c r="BC2605" i="1"/>
  <c r="BC2190" i="1"/>
  <c r="BC1614" i="1"/>
  <c r="BC1449" i="1"/>
  <c r="BC3084" i="1"/>
  <c r="BC1687" i="1"/>
  <c r="BC1008" i="1"/>
  <c r="BC3070" i="1"/>
  <c r="BC3014" i="1"/>
  <c r="BC2206" i="1"/>
  <c r="BC2928" i="1"/>
  <c r="BC2462" i="1"/>
  <c r="BC3079" i="1"/>
  <c r="BC532" i="1"/>
  <c r="BC1741" i="1"/>
  <c r="BC3000" i="1"/>
  <c r="BC2074" i="1"/>
  <c r="BC2523" i="1"/>
  <c r="BC2228" i="1"/>
  <c r="BC2354" i="1"/>
  <c r="BC3163" i="1"/>
  <c r="BC1765" i="1"/>
  <c r="BC2573" i="1"/>
  <c r="BC2592" i="1"/>
  <c r="BC2484" i="1"/>
  <c r="BC1534" i="1"/>
  <c r="BC3080" i="1"/>
  <c r="BC3044" i="1"/>
  <c r="BC590" i="1"/>
  <c r="BC2839" i="1"/>
  <c r="BC3032" i="1"/>
  <c r="BC3205" i="1"/>
  <c r="BC2807" i="1"/>
  <c r="BC2884" i="1"/>
  <c r="BC2770" i="1"/>
  <c r="BC2212" i="1"/>
  <c r="BC2072" i="1"/>
  <c r="BC2600" i="1"/>
  <c r="BC2585" i="1"/>
  <c r="BC2020" i="1"/>
  <c r="BC3086" i="1"/>
  <c r="BC911" i="1"/>
  <c r="BC2256" i="1"/>
  <c r="BC2753" i="1"/>
  <c r="BC3180" i="1"/>
  <c r="BC3108" i="1"/>
  <c r="BC2743" i="1"/>
  <c r="BC963" i="1"/>
  <c r="BC1129" i="1"/>
  <c r="BC2872" i="1"/>
  <c r="BC2503" i="1"/>
  <c r="BA732" i="1"/>
  <c r="BA316" i="1"/>
  <c r="BA431" i="1"/>
  <c r="BA1049" i="1"/>
  <c r="BA19" i="1"/>
  <c r="BA847" i="1"/>
  <c r="BA655" i="1"/>
  <c r="BA1906" i="1"/>
  <c r="BB666" i="1"/>
  <c r="BA2474" i="1"/>
  <c r="BA2186" i="1"/>
  <c r="BA2112" i="1"/>
  <c r="BA2619" i="1"/>
  <c r="BA848" i="1"/>
  <c r="BA402" i="1"/>
  <c r="BA2043" i="1"/>
  <c r="BA1777" i="1"/>
  <c r="BC2334" i="1"/>
  <c r="BA1024" i="1"/>
  <c r="BB2017" i="1"/>
  <c r="BB514" i="1"/>
  <c r="BB2366" i="1"/>
  <c r="BC2817" i="1"/>
  <c r="BC2442" i="1"/>
  <c r="BC2008" i="1"/>
  <c r="BC2401" i="1"/>
  <c r="BC1235" i="1"/>
  <c r="BC1782" i="1"/>
  <c r="BC152" i="1"/>
  <c r="BC3076" i="1"/>
  <c r="BC2448" i="1"/>
  <c r="BC1924" i="1"/>
  <c r="BC1036" i="1"/>
  <c r="BC958" i="1"/>
  <c r="BC2782" i="1"/>
  <c r="BC1126" i="1"/>
  <c r="BC1119" i="1"/>
  <c r="BC1549" i="1"/>
  <c r="BC1102" i="1"/>
  <c r="BC477" i="1"/>
  <c r="BC2364" i="1"/>
  <c r="BC2200" i="1"/>
  <c r="BC87" i="1"/>
  <c r="BC2964" i="1"/>
  <c r="BC651" i="1"/>
  <c r="BC2343" i="1"/>
  <c r="BC2368" i="1"/>
  <c r="BC1827" i="1"/>
  <c r="BC389" i="1"/>
  <c r="BC1040" i="1"/>
  <c r="BC2119" i="1"/>
  <c r="BC1911" i="1"/>
  <c r="BC2365" i="1"/>
  <c r="BC1233" i="1"/>
  <c r="BC2327" i="1"/>
  <c r="BC3130" i="1"/>
  <c r="BC909" i="1"/>
  <c r="BC928" i="1"/>
  <c r="BC2683" i="1"/>
  <c r="BC1120" i="1"/>
  <c r="BC2654" i="1"/>
  <c r="BC1734" i="1"/>
  <c r="BA2682" i="1"/>
  <c r="BA2633" i="1"/>
  <c r="BA1399" i="1"/>
  <c r="BA978" i="1"/>
  <c r="BA1513" i="1"/>
  <c r="BA2417" i="1"/>
  <c r="BA2737" i="1"/>
  <c r="BA3204" i="1"/>
  <c r="BA2416" i="1"/>
  <c r="BA1956" i="1"/>
  <c r="BA1212" i="1"/>
  <c r="BA893" i="1"/>
  <c r="BA2760" i="1"/>
  <c r="BA3141" i="1"/>
  <c r="BA2263" i="1"/>
  <c r="BA2324" i="1"/>
  <c r="BA1260" i="1"/>
  <c r="BB1036" i="1"/>
  <c r="BC849" i="1"/>
  <c r="BA1297" i="1"/>
  <c r="BA1402" i="1"/>
  <c r="BA1123" i="1"/>
  <c r="BA2104" i="1"/>
  <c r="BA2239" i="1"/>
  <c r="BA1332" i="1"/>
  <c r="BA500" i="1"/>
  <c r="BA1210" i="1"/>
  <c r="BA2854" i="1"/>
  <c r="BA2997" i="1"/>
  <c r="BA1273" i="1"/>
  <c r="BA1161" i="1"/>
  <c r="BC1024" i="1"/>
  <c r="BB2173" i="1"/>
  <c r="BC2837" i="1"/>
  <c r="BC2957" i="1"/>
  <c r="BC3201" i="1"/>
  <c r="BC2097" i="1"/>
  <c r="BC2240" i="1"/>
  <c r="BC2242" i="1"/>
  <c r="BC2790" i="1"/>
  <c r="BA2067" i="1"/>
  <c r="BA99" i="1"/>
  <c r="BA501" i="1"/>
  <c r="BA643" i="1"/>
  <c r="BA1980" i="1"/>
  <c r="BA1359" i="1"/>
  <c r="BA1398" i="1"/>
  <c r="BA717" i="1"/>
  <c r="BA622" i="1"/>
  <c r="BA460" i="1"/>
  <c r="BB630" i="1"/>
  <c r="BB2780" i="1"/>
  <c r="BA266" i="1"/>
  <c r="BA1269" i="1"/>
  <c r="BA1058" i="1"/>
  <c r="BA2285" i="1"/>
  <c r="BA1239" i="1"/>
  <c r="BA1423" i="1"/>
  <c r="BA359" i="1"/>
  <c r="BA1375" i="1"/>
  <c r="BA193" i="1"/>
  <c r="BA587" i="1"/>
  <c r="BA119" i="1"/>
  <c r="BA437" i="1"/>
  <c r="BA1599" i="1"/>
  <c r="BA852" i="1"/>
  <c r="BA589" i="1"/>
  <c r="BA689" i="1"/>
  <c r="BA305" i="1"/>
  <c r="BA710" i="1"/>
  <c r="BA750" i="1"/>
  <c r="BA896" i="1"/>
  <c r="BA1221" i="1"/>
  <c r="BA407" i="1"/>
  <c r="BA23" i="1"/>
  <c r="BA510" i="1"/>
  <c r="BA729" i="1"/>
  <c r="BA135" i="1"/>
  <c r="BA700" i="1"/>
  <c r="BA433" i="1"/>
  <c r="BA1069" i="1"/>
  <c r="BA238" i="1"/>
  <c r="BA850" i="1"/>
  <c r="BA667" i="1"/>
  <c r="BA1007" i="1"/>
  <c r="BA363" i="1"/>
  <c r="BA331" i="1"/>
  <c r="BA553" i="1"/>
  <c r="BA1295" i="1"/>
  <c r="BB1650" i="1"/>
  <c r="BA2334" i="1"/>
  <c r="BC3025" i="1"/>
  <c r="BC2698" i="1"/>
  <c r="BC2721" i="1"/>
  <c r="BC3154" i="1"/>
  <c r="BC2742" i="1"/>
  <c r="BC2165" i="1"/>
  <c r="BC2696" i="1"/>
  <c r="BC2025" i="1"/>
  <c r="BC2584" i="1"/>
  <c r="BC1791" i="1"/>
  <c r="BC2620" i="1"/>
  <c r="BC1739" i="1"/>
  <c r="BC3188" i="1"/>
  <c r="BC3057" i="1"/>
  <c r="BC2377" i="1"/>
  <c r="BC2287" i="1"/>
  <c r="BC3186" i="1"/>
  <c r="BC2579" i="1"/>
  <c r="BC2274" i="1"/>
  <c r="BC1780" i="1"/>
  <c r="BB2250" i="1"/>
  <c r="BA3084" i="1"/>
  <c r="BA1687" i="1"/>
  <c r="BA1008" i="1"/>
  <c r="BB1524" i="1"/>
  <c r="BC2744" i="1"/>
  <c r="BC2711" i="1"/>
  <c r="BC2970" i="1"/>
  <c r="BC1986" i="1"/>
  <c r="BC3190" i="1"/>
  <c r="BC3223" i="1"/>
  <c r="BC2907" i="1"/>
  <c r="BC2134" i="1"/>
  <c r="BC1884" i="1"/>
  <c r="BC2383" i="1"/>
  <c r="BC2016" i="1"/>
  <c r="BC2054" i="1"/>
  <c r="BC2634" i="1"/>
  <c r="BC1557" i="1"/>
  <c r="BC2826" i="1"/>
  <c r="BC2297" i="1"/>
  <c r="BC3111" i="1"/>
  <c r="BA2206" i="1"/>
  <c r="BA2928" i="1"/>
  <c r="BA2462" i="1"/>
  <c r="BA3079" i="1"/>
  <c r="BA532" i="1"/>
  <c r="BA1741" i="1"/>
  <c r="BA3000" i="1"/>
  <c r="BA2074" i="1"/>
  <c r="BA2523" i="1"/>
  <c r="BA2228" i="1"/>
  <c r="BA2354" i="1"/>
  <c r="BA3163" i="1"/>
  <c r="BA1765" i="1"/>
  <c r="BA2573" i="1"/>
  <c r="BA2592" i="1"/>
  <c r="BA2484" i="1"/>
  <c r="BA1534" i="1"/>
  <c r="BA3080" i="1"/>
  <c r="BA3044" i="1"/>
  <c r="BA590" i="1"/>
  <c r="BA2839" i="1"/>
  <c r="BA3032" i="1"/>
  <c r="BA3205" i="1"/>
  <c r="BA2807" i="1"/>
  <c r="BA2884" i="1"/>
  <c r="BA2770" i="1"/>
  <c r="BA2212" i="1"/>
  <c r="BA2072" i="1"/>
  <c r="BA2600" i="1"/>
  <c r="BA2585" i="1"/>
  <c r="BA2020" i="1"/>
  <c r="BA3086" i="1"/>
  <c r="BA911" i="1"/>
  <c r="BA2256" i="1"/>
  <c r="BA2753" i="1"/>
  <c r="BA3180" i="1"/>
  <c r="BA3108" i="1"/>
  <c r="BA2743" i="1"/>
  <c r="BA963" i="1"/>
  <c r="BA1129" i="1"/>
  <c r="BA2872" i="1"/>
  <c r="BA2503" i="1"/>
  <c r="BA240" i="1"/>
  <c r="BA2275" i="1"/>
  <c r="BA279" i="1"/>
  <c r="BA2355" i="1"/>
  <c r="BA192" i="1"/>
  <c r="BA995" i="1"/>
  <c r="BA800" i="1"/>
  <c r="BA2312" i="1"/>
  <c r="BA481" i="1"/>
  <c r="BA1368" i="1"/>
  <c r="BA645" i="1"/>
  <c r="BA1685" i="1"/>
  <c r="BA189" i="1"/>
  <c r="BA796" i="1"/>
  <c r="BA1095" i="1"/>
  <c r="BA1421" i="1"/>
  <c r="BA1582" i="1"/>
  <c r="BA1098" i="1"/>
  <c r="BA830" i="1"/>
  <c r="BA867" i="1"/>
  <c r="BC3047" i="1"/>
  <c r="BB2246" i="1"/>
  <c r="BB903" i="1"/>
  <c r="BB391" i="1"/>
  <c r="BB1029" i="1"/>
  <c r="BB790" i="1"/>
  <c r="BB1217" i="1"/>
  <c r="BA1679" i="1"/>
  <c r="BA623" i="1"/>
  <c r="BC964" i="1"/>
  <c r="BB958" i="1"/>
  <c r="BB2782" i="1"/>
  <c r="BB1126" i="1"/>
  <c r="BB1119" i="1"/>
  <c r="BB1549" i="1"/>
  <c r="BB1102" i="1"/>
  <c r="BB477" i="1"/>
  <c r="BB2364" i="1"/>
  <c r="BB2200" i="1"/>
  <c r="BB87" i="1"/>
  <c r="BB2964" i="1"/>
  <c r="BB651" i="1"/>
  <c r="BA2603" i="1"/>
  <c r="BA2414" i="1"/>
  <c r="BA1323" i="1"/>
  <c r="BA2608" i="1"/>
  <c r="BA2344" i="1"/>
  <c r="BA1948" i="1"/>
  <c r="BA2984" i="1"/>
  <c r="BA2262" i="1"/>
  <c r="BA3125" i="1"/>
  <c r="BA2960" i="1"/>
  <c r="BA2198" i="1"/>
  <c r="BA3053" i="1"/>
  <c r="BA2215" i="1"/>
  <c r="BA2427" i="1"/>
  <c r="BA1563" i="1"/>
  <c r="BA2824" i="1"/>
  <c r="BA2168" i="1"/>
  <c r="BA2555" i="1"/>
  <c r="BA2866" i="1"/>
  <c r="BA2926" i="1"/>
  <c r="BA2656" i="1"/>
  <c r="BA1403" i="1"/>
  <c r="BA2792" i="1"/>
  <c r="BA2106" i="1"/>
  <c r="BA2913" i="1"/>
  <c r="BA2496" i="1"/>
  <c r="BA2216" i="1"/>
  <c r="BA2718" i="1"/>
  <c r="BA3005" i="1"/>
  <c r="BA2158" i="1"/>
  <c r="BB1137" i="1"/>
  <c r="BB597" i="1"/>
  <c r="BA378" i="1"/>
  <c r="BB835" i="1"/>
  <c r="BA108" i="1"/>
  <c r="BA198" i="1"/>
  <c r="BA2220" i="1"/>
  <c r="BA818" i="1"/>
  <c r="BA2552" i="1"/>
  <c r="BA1067" i="1"/>
  <c r="BA130" i="1"/>
  <c r="BC12" i="1"/>
  <c r="BC1904" i="1"/>
  <c r="BC3171" i="1"/>
  <c r="BB3023" i="1"/>
  <c r="BC1438" i="1"/>
  <c r="BA1487" i="1"/>
  <c r="BA1462" i="1"/>
  <c r="BA2288" i="1"/>
  <c r="BA2301" i="1"/>
  <c r="BA2678" i="1"/>
  <c r="BA2879" i="1"/>
  <c r="BA2870" i="1"/>
  <c r="BA1699" i="1"/>
  <c r="BA2903" i="1"/>
  <c r="BA2302" i="1"/>
  <c r="BA1577" i="1"/>
  <c r="BA2837" i="1"/>
  <c r="BA2957" i="1"/>
  <c r="BC1667" i="1"/>
  <c r="BA1757" i="1"/>
  <c r="BA2816" i="1"/>
  <c r="BA3191" i="1"/>
  <c r="BA2103" i="1"/>
  <c r="BA1959" i="1"/>
  <c r="BA3063" i="1"/>
  <c r="BA3075" i="1"/>
  <c r="BA2917" i="1"/>
  <c r="BA2470" i="1"/>
  <c r="BA2750" i="1"/>
  <c r="BA2392" i="1"/>
  <c r="BA2160" i="1"/>
  <c r="BA1970" i="1"/>
  <c r="BA2784" i="1"/>
  <c r="BA3018" i="1"/>
  <c r="BA2336" i="1"/>
  <c r="BA1529" i="1"/>
  <c r="BA2952" i="1"/>
  <c r="BA3168" i="1"/>
  <c r="BA2108" i="1"/>
  <c r="BC2951" i="1"/>
  <c r="BC2812" i="1"/>
  <c r="BC2842" i="1"/>
  <c r="BC2029" i="1"/>
  <c r="BC1543" i="1"/>
  <c r="BC2391" i="1"/>
  <c r="BC2777" i="1"/>
  <c r="BC2136" i="1"/>
  <c r="BC3116" i="1"/>
  <c r="BC318" i="1"/>
  <c r="BC1698" i="1"/>
  <c r="BC1503" i="1"/>
  <c r="BC3206" i="1"/>
  <c r="BC1979" i="1"/>
  <c r="BC3179" i="1"/>
  <c r="BC2956" i="1"/>
  <c r="BC3114" i="1"/>
  <c r="BC1697" i="1"/>
  <c r="BC3115" i="1"/>
  <c r="BC1926" i="1"/>
  <c r="BC1451" i="1"/>
  <c r="BC3169" i="1"/>
  <c r="BC2141" i="1"/>
  <c r="BC1932" i="1"/>
  <c r="BC3197" i="1"/>
  <c r="BC2561" i="1"/>
  <c r="BC2476" i="1"/>
  <c r="BC2788" i="1"/>
  <c r="BC2688" i="1"/>
  <c r="BC2825" i="1"/>
  <c r="BC2795" i="1"/>
  <c r="BC3178" i="1"/>
  <c r="BC2791" i="1"/>
  <c r="BC2900" i="1"/>
  <c r="BC2027" i="1"/>
  <c r="BC1808" i="1"/>
  <c r="BC1539" i="1"/>
  <c r="BC1532" i="1"/>
  <c r="BC3149" i="1"/>
  <c r="BC2794" i="1"/>
  <c r="BC2199" i="1"/>
  <c r="BC2047" i="1"/>
  <c r="BC1547" i="1"/>
  <c r="BC2914" i="1"/>
  <c r="BC1987" i="1"/>
  <c r="BC2385" i="1"/>
  <c r="BC2988" i="1"/>
  <c r="BC2653" i="1"/>
  <c r="BC3150" i="1"/>
  <c r="BC2651" i="1"/>
  <c r="BC2438" i="1"/>
  <c r="BC1984" i="1"/>
  <c r="BC2700" i="1"/>
  <c r="BC2515" i="1"/>
  <c r="BC1662" i="1"/>
  <c r="BC2304" i="1"/>
  <c r="BC2775" i="1"/>
  <c r="BC1814" i="1"/>
  <c r="BC2501" i="1"/>
  <c r="BC2513" i="1"/>
  <c r="BC3192" i="1"/>
  <c r="BC1744" i="1"/>
  <c r="BC3002" i="1"/>
  <c r="BC1372" i="1"/>
  <c r="BC2237" i="1"/>
  <c r="BC2980" i="1"/>
  <c r="BC1185" i="1"/>
  <c r="BC2776" i="1"/>
  <c r="BC2305" i="1"/>
  <c r="BC2978" i="1"/>
  <c r="BC2525" i="1"/>
  <c r="BC2766" i="1"/>
  <c r="BC3010" i="1"/>
  <c r="BC2372" i="1"/>
  <c r="BC2955" i="1"/>
  <c r="BC2068" i="1"/>
  <c r="BC2702" i="1"/>
  <c r="BC2184" i="1"/>
  <c r="BC2128" i="1"/>
  <c r="BC1937" i="1"/>
  <c r="BA3017" i="1"/>
  <c r="BA1486" i="1"/>
  <c r="BA2982" i="1"/>
  <c r="BA1864" i="1"/>
  <c r="BA2082" i="1"/>
  <c r="BA3201" i="1"/>
  <c r="BA2097" i="1"/>
  <c r="BA2240" i="1"/>
  <c r="BA2242" i="1"/>
  <c r="BA2790" i="1"/>
  <c r="BA3047" i="1"/>
  <c r="BC2004" i="1"/>
  <c r="BA880" i="1"/>
  <c r="BA2705" i="1"/>
  <c r="BA2248" i="1"/>
  <c r="BA1491" i="1"/>
  <c r="BA367" i="1"/>
  <c r="BA1248" i="1"/>
  <c r="BA212" i="1"/>
  <c r="BA1536" i="1"/>
  <c r="BB719" i="1"/>
  <c r="BC125" i="1"/>
  <c r="BA217" i="1"/>
  <c r="BC1701" i="1"/>
  <c r="BC2146" i="1"/>
  <c r="BC2067" i="1"/>
  <c r="BC2736" i="1"/>
  <c r="BB2056" i="1"/>
  <c r="BC1850" i="1"/>
  <c r="BB108" i="1"/>
  <c r="BB198" i="1"/>
  <c r="BB2220" i="1"/>
  <c r="BC400" i="1"/>
  <c r="BB1062" i="1"/>
  <c r="BA264" i="1"/>
  <c r="BB1065" i="1"/>
  <c r="BB2369" i="1"/>
  <c r="BC3077" i="1"/>
  <c r="BA2628" i="1"/>
  <c r="BC3008" i="1"/>
  <c r="BC1425" i="1"/>
  <c r="BA1896" i="1"/>
  <c r="BA1351" i="1"/>
  <c r="BA3054" i="1"/>
  <c r="BA191" i="1"/>
  <c r="BA153" i="1"/>
  <c r="BA467" i="1"/>
  <c r="BA1764" i="1"/>
  <c r="BA398" i="1"/>
  <c r="BA2181" i="1"/>
  <c r="BA109" i="1"/>
  <c r="BA1518" i="1"/>
  <c r="BA496" i="1"/>
  <c r="BA343" i="1"/>
  <c r="BA1116" i="1"/>
  <c r="BA265" i="1"/>
  <c r="BA72" i="1"/>
  <c r="BA1496" i="1"/>
  <c r="BA92" i="1"/>
  <c r="BA1317" i="1"/>
  <c r="BA933" i="1"/>
  <c r="BA1256" i="1"/>
  <c r="BA26" i="1"/>
  <c r="BA362" i="1"/>
  <c r="BA416" i="1"/>
  <c r="BA557" i="1"/>
  <c r="BA1097" i="1"/>
  <c r="BA1593" i="1"/>
  <c r="BA469" i="1"/>
  <c r="BA2699" i="1"/>
  <c r="BA428" i="1"/>
  <c r="BA883" i="1"/>
  <c r="BA709" i="1"/>
  <c r="BA1277" i="1"/>
  <c r="BA1601" i="1"/>
  <c r="BB3013" i="1"/>
  <c r="BB637" i="1"/>
  <c r="BB751" i="1"/>
  <c r="BB2004" i="1"/>
  <c r="BC75" i="1"/>
  <c r="BC303" i="1"/>
  <c r="BB1479" i="1"/>
  <c r="BA790" i="1"/>
  <c r="BA1217" i="1"/>
  <c r="BA971" i="1"/>
  <c r="BA3139" i="1"/>
  <c r="BA1661" i="1"/>
  <c r="BA628" i="1"/>
  <c r="BA776" i="1"/>
  <c r="BB256" i="1"/>
  <c r="BB6" i="1"/>
  <c r="BC342" i="1"/>
  <c r="BB989" i="1"/>
  <c r="BC483" i="1"/>
  <c r="BB686" i="1"/>
  <c r="BA849" i="1"/>
  <c r="BB74" i="1"/>
  <c r="BC2835" i="1"/>
  <c r="BA1760" i="1"/>
  <c r="BA2143" i="1"/>
  <c r="BA3011" i="1"/>
  <c r="BA1366" i="1"/>
  <c r="BA2062" i="1"/>
  <c r="BA2161" i="1"/>
  <c r="BA1610" i="1"/>
  <c r="BA2945" i="1"/>
  <c r="BA691" i="1"/>
  <c r="BA323" i="1"/>
  <c r="BA1387" i="1"/>
  <c r="BA521" i="1"/>
  <c r="BA1400" i="1"/>
  <c r="BA2500" i="1"/>
  <c r="BA1197" i="1"/>
  <c r="BA648" i="1"/>
  <c r="BA1358" i="1"/>
  <c r="BA2421" i="1"/>
  <c r="BA2601" i="1"/>
  <c r="BA1193" i="1"/>
  <c r="BA2646" i="1"/>
  <c r="BA1969" i="1"/>
  <c r="BA3104" i="1"/>
  <c r="BA1428" i="1"/>
  <c r="BA1010" i="1"/>
  <c r="BA2255" i="1"/>
  <c r="BA2450" i="1"/>
  <c r="BA1471" i="1"/>
  <c r="BA154" i="1"/>
  <c r="BA1848" i="1"/>
  <c r="BA1413" i="1"/>
  <c r="BA2550" i="1"/>
  <c r="BA2734" i="1"/>
  <c r="BA2267" i="1"/>
  <c r="BA303" i="1"/>
  <c r="BA1653" i="1"/>
  <c r="BA29" i="1"/>
  <c r="BC1467" i="1"/>
  <c r="BA1365" i="1"/>
  <c r="BA1152" i="1"/>
  <c r="BA2623" i="1"/>
  <c r="BA1818" i="1"/>
  <c r="BA2259" i="1"/>
  <c r="BC577" i="1"/>
  <c r="BC37" i="1"/>
  <c r="BC2428" i="1"/>
  <c r="BC907" i="1"/>
  <c r="BC1202" i="1"/>
  <c r="BA1771" i="1"/>
  <c r="BB1899" i="1"/>
  <c r="BC1716" i="1"/>
  <c r="BC1586" i="1"/>
  <c r="BC1044" i="1"/>
  <c r="BC2530" i="1"/>
  <c r="BB2334" i="1"/>
  <c r="BC2453" i="1"/>
  <c r="BC361" i="1"/>
  <c r="BB1418" i="1"/>
  <c r="BB311" i="1"/>
  <c r="BB185" i="1"/>
  <c r="BA357" i="1"/>
  <c r="BA2114" i="1"/>
  <c r="BA2306" i="1"/>
  <c r="BA1907" i="1"/>
  <c r="BA1228" i="1"/>
  <c r="BA2099" i="1"/>
  <c r="BB2859" i="1"/>
  <c r="BB1633" i="1"/>
  <c r="BC2087" i="1"/>
  <c r="BB2150" i="1"/>
  <c r="BC2911" i="1"/>
  <c r="BA1117" i="1"/>
  <c r="BA167" i="1"/>
  <c r="BA110" i="1"/>
  <c r="BA855" i="1"/>
  <c r="BA1142" i="1"/>
  <c r="BC1308" i="1"/>
  <c r="BA1308" i="1"/>
  <c r="BB576" i="1"/>
  <c r="BB2155" i="1"/>
  <c r="BB2193" i="1"/>
  <c r="BA1712" i="1"/>
  <c r="BA1042" i="1"/>
  <c r="BA1933" i="1"/>
  <c r="BA972" i="1"/>
  <c r="BA2499" i="1"/>
  <c r="BA1074" i="1"/>
  <c r="BA450" i="1"/>
  <c r="BA1775" i="1"/>
  <c r="BA40" i="1"/>
  <c r="BA1083" i="1"/>
  <c r="BA843" i="1"/>
  <c r="BB1793" i="1"/>
  <c r="BB1801" i="1"/>
  <c r="BB1181" i="1"/>
  <c r="BB2569" i="1"/>
  <c r="BB1272" i="1"/>
  <c r="BB2010" i="1"/>
  <c r="BB405" i="1"/>
  <c r="BB659" i="1"/>
  <c r="BA2995" i="1"/>
  <c r="BA2348" i="1"/>
  <c r="BA16" i="1"/>
  <c r="BA1845" i="1"/>
  <c r="BA1548" i="1"/>
  <c r="BA1501" i="1"/>
  <c r="BA2347" i="1"/>
  <c r="BA1469" i="1"/>
  <c r="BB654" i="1"/>
  <c r="BA1957" i="1"/>
  <c r="BA1294" i="1"/>
  <c r="BA665" i="1"/>
  <c r="BA535" i="1"/>
  <c r="BA2175" i="1"/>
  <c r="BA1737" i="1"/>
  <c r="BA1953" i="1"/>
  <c r="BA951" i="1"/>
  <c r="BA2901" i="1"/>
  <c r="BC2325" i="1"/>
  <c r="BC1615" i="1"/>
  <c r="BC1177" i="1"/>
  <c r="BA1390" i="1"/>
  <c r="BA2222" i="1"/>
  <c r="BA2279" i="1"/>
  <c r="BA1430" i="1"/>
  <c r="BA1978" i="1"/>
  <c r="BA2568" i="1"/>
  <c r="BA2333" i="1"/>
  <c r="BA1180" i="1"/>
  <c r="BB2407" i="1"/>
  <c r="BB1330" i="1"/>
  <c r="BB2615" i="1"/>
  <c r="BB2308" i="1"/>
  <c r="BB1600" i="1"/>
  <c r="BB2650" i="1"/>
  <c r="BB227" i="1"/>
  <c r="BB216" i="1"/>
  <c r="BB1655" i="1"/>
  <c r="BB1608" i="1"/>
  <c r="BB1299" i="1"/>
  <c r="BB1825" i="1"/>
  <c r="BB1159" i="1"/>
  <c r="BB1166" i="1"/>
  <c r="BB779" i="1"/>
  <c r="BA2111" i="1"/>
  <c r="BA1713" i="1"/>
  <c r="BA262" i="1"/>
  <c r="BA3090" i="1"/>
  <c r="BA2303" i="1"/>
  <c r="BA603" i="1"/>
  <c r="BA1832" i="1"/>
  <c r="BA1813" i="1"/>
  <c r="BA2109" i="1"/>
  <c r="BA439" i="1"/>
  <c r="BA1374" i="1"/>
  <c r="BA649" i="1"/>
  <c r="BA1265" i="1"/>
  <c r="BA641" i="1"/>
  <c r="BC2920" i="1"/>
  <c r="BC2482" i="1"/>
  <c r="BC3083" i="1"/>
  <c r="BC2049" i="1"/>
  <c r="BC2885" i="1"/>
  <c r="BC2316" i="1"/>
  <c r="BC2863" i="1"/>
  <c r="BC2105" i="1"/>
  <c r="BC2852" i="1"/>
  <c r="BC3101" i="1"/>
  <c r="BC2000" i="1"/>
  <c r="BC2666" i="1"/>
  <c r="BC2243" i="1"/>
  <c r="BC2035" i="1"/>
  <c r="BC2942" i="1"/>
  <c r="BC1830" i="1"/>
  <c r="BA2590" i="1"/>
  <c r="BA2848" i="1"/>
  <c r="BB2115" i="1"/>
  <c r="BB3194" i="1"/>
  <c r="BB2520" i="1"/>
  <c r="BB2823" i="1"/>
  <c r="BB3095" i="1"/>
  <c r="BB2497" i="1"/>
  <c r="BB1378" i="1"/>
  <c r="BB3052" i="1"/>
  <c r="BB2094" i="1"/>
  <c r="BC623" i="1"/>
  <c r="BA529" i="1"/>
  <c r="BA608" i="1"/>
  <c r="BC2138" i="1"/>
  <c r="BB1656" i="1"/>
  <c r="BB1106" i="1"/>
  <c r="BB2252" i="1"/>
  <c r="BB1639" i="1"/>
  <c r="BB2089" i="1"/>
  <c r="BB1755" i="1"/>
  <c r="BA1728" i="1"/>
  <c r="BA1788" i="1"/>
  <c r="BA1254" i="1"/>
  <c r="BA1578" i="1"/>
  <c r="BA1839" i="1"/>
  <c r="BA3203" i="1"/>
  <c r="BA1731" i="1"/>
  <c r="BA2993" i="1"/>
  <c r="BA129" i="1"/>
  <c r="BA892" i="1"/>
  <c r="BA444" i="1"/>
  <c r="BA1452" i="1"/>
  <c r="BA1214" i="1"/>
  <c r="BA3092" i="1"/>
  <c r="BA1693" i="1"/>
  <c r="BC3039" i="1"/>
  <c r="BA1678" i="1"/>
  <c r="BA2028" i="1"/>
  <c r="BA2075" i="1"/>
  <c r="BA1025" i="1"/>
  <c r="BA253" i="1"/>
  <c r="BB2147" i="1"/>
  <c r="BC1843" i="1"/>
  <c r="BC548" i="1"/>
  <c r="BC1263" i="1"/>
  <c r="BC201" i="1"/>
  <c r="BC1709" i="1"/>
  <c r="BC1369" i="1"/>
  <c r="BA1243" i="1"/>
  <c r="BA1218" i="1"/>
  <c r="BA1483" i="1"/>
  <c r="BA1077" i="1"/>
  <c r="BA1475" i="1"/>
  <c r="BA904" i="1"/>
  <c r="BA2011" i="1"/>
  <c r="BA394" i="1"/>
  <c r="BA290" i="1"/>
  <c r="BA385" i="1"/>
  <c r="BA466" i="1"/>
  <c r="BA696" i="1"/>
  <c r="BA571" i="1"/>
  <c r="BA854" i="1"/>
  <c r="BA1736" i="1"/>
  <c r="BA944" i="1"/>
  <c r="BA295" i="1"/>
  <c r="BA1055" i="1"/>
  <c r="BA555" i="1"/>
  <c r="BA1199" i="1"/>
  <c r="BA985" i="1"/>
  <c r="BA2671" i="1"/>
  <c r="BA678" i="1"/>
  <c r="BA2519" i="1"/>
  <c r="BA1165" i="1"/>
  <c r="BA2504" i="1"/>
  <c r="BA188" i="1"/>
  <c r="BA1658" i="1"/>
  <c r="BA102" i="1"/>
  <c r="BA2221" i="1"/>
  <c r="BA2909" i="1"/>
  <c r="BA2418" i="1"/>
  <c r="BA2910" i="1"/>
  <c r="BA2849" i="1"/>
  <c r="BA2455" i="1"/>
  <c r="BA2495" i="1"/>
  <c r="BA3131" i="1"/>
  <c r="BA3065" i="1"/>
  <c r="BA2669" i="1"/>
  <c r="BA1652" i="1"/>
  <c r="BA2265" i="1"/>
  <c r="BB2553" i="1"/>
  <c r="BB1286" i="1"/>
  <c r="BC2145" i="1"/>
  <c r="BC2708" i="1"/>
  <c r="BC2346" i="1"/>
  <c r="BC2232" i="1"/>
  <c r="BC1674" i="1"/>
  <c r="BC1017" i="1"/>
  <c r="BC626" i="1"/>
  <c r="BC2522" i="1"/>
  <c r="BC821" i="1"/>
  <c r="BC3037" i="1"/>
  <c r="BC733" i="1"/>
  <c r="BC1804" i="1"/>
  <c r="BC3055" i="1"/>
  <c r="BC2832" i="1"/>
  <c r="BC2208" i="1"/>
  <c r="BC2477" i="1"/>
  <c r="BC284" i="1"/>
  <c r="BC2635" i="1"/>
  <c r="BC614" i="1"/>
  <c r="BC662" i="1"/>
  <c r="BC578" i="1"/>
  <c r="BC2370" i="1"/>
  <c r="BC71" i="1"/>
  <c r="BA2757" i="1"/>
  <c r="BA1292" i="1"/>
  <c r="BA2617" i="1"/>
  <c r="BA1690" i="1"/>
  <c r="BA2953" i="1"/>
  <c r="BA778" i="1"/>
  <c r="BA2836" i="1"/>
  <c r="BA1579" i="1"/>
  <c r="BA573" i="1"/>
  <c r="BA1860" i="1"/>
  <c r="BA3151" i="1"/>
  <c r="BA2898" i="1"/>
  <c r="BA777" i="1"/>
  <c r="BA2843" i="1"/>
  <c r="BA2321" i="1"/>
  <c r="BA2282" i="1"/>
  <c r="BA528" i="1"/>
  <c r="BB2955" i="1"/>
  <c r="BB2068" i="1"/>
  <c r="BB2702" i="1"/>
  <c r="BB2184" i="1"/>
  <c r="BB2128" i="1"/>
  <c r="BB1937" i="1"/>
  <c r="BB1545" i="1"/>
  <c r="BB3058" i="1"/>
  <c r="BB1551" i="1"/>
  <c r="BB2961" i="1"/>
  <c r="BA2736" i="1"/>
  <c r="BA2055" i="1"/>
  <c r="BA1692" i="1"/>
  <c r="BA2977" i="1"/>
  <c r="BA2652" i="1"/>
  <c r="BA833" i="1"/>
  <c r="BA635" i="1"/>
  <c r="BA335" i="1"/>
  <c r="BA1011" i="1"/>
  <c r="BA483" i="1"/>
  <c r="BA157" i="1"/>
  <c r="BC576" i="1"/>
  <c r="BA1522" i="1"/>
  <c r="BC130" i="1"/>
  <c r="BC252" i="1"/>
  <c r="BA2611" i="1"/>
  <c r="BA1409" i="1"/>
  <c r="BA2140" i="1"/>
  <c r="BA941" i="1"/>
  <c r="BA1231" i="1"/>
  <c r="BA249" i="1"/>
  <c r="BA723" i="1"/>
  <c r="BA1584" i="1"/>
  <c r="BA1312" i="1"/>
  <c r="BC3152" i="1"/>
  <c r="BC2562" i="1"/>
  <c r="BA3001" i="1"/>
  <c r="BA1796" i="1"/>
  <c r="BA32" i="1"/>
  <c r="BA2357" i="1"/>
  <c r="BA942" i="1"/>
  <c r="BA2002" i="1"/>
  <c r="BA1442" i="1"/>
  <c r="BA1675" i="1"/>
  <c r="BA1489" i="1"/>
  <c r="BA2756" i="1"/>
  <c r="BB2590" i="1"/>
  <c r="BB1787" i="1"/>
  <c r="BB3119" i="1"/>
  <c r="BC767" i="1"/>
  <c r="BC2695" i="1"/>
  <c r="BC1902" i="1"/>
  <c r="BC1721" i="1"/>
  <c r="BC2972" i="1"/>
  <c r="BC1422" i="1"/>
  <c r="BC2883" i="1"/>
  <c r="BC1700" i="1"/>
  <c r="BC2182" i="1"/>
  <c r="BC1597" i="1"/>
  <c r="BC1879" i="1"/>
  <c r="BC1598" i="1"/>
  <c r="BC115" i="1"/>
  <c r="BC1585" i="1"/>
  <c r="BC1931" i="1"/>
  <c r="BC1677" i="1"/>
  <c r="BC1022" i="1"/>
  <c r="BC2745" i="1"/>
  <c r="BC2873" i="1"/>
  <c r="BC2971" i="1"/>
  <c r="BC1450" i="1"/>
  <c r="BC2139" i="1"/>
  <c r="BC1531" i="1"/>
  <c r="BA2343" i="1"/>
  <c r="BA2368" i="1"/>
  <c r="BA1827" i="1"/>
  <c r="BA389" i="1"/>
  <c r="BA1040" i="1"/>
  <c r="BA2119" i="1"/>
  <c r="BA1911" i="1"/>
  <c r="BA2365" i="1"/>
  <c r="BA1233" i="1"/>
  <c r="BA2327" i="1"/>
  <c r="BA3130" i="1"/>
  <c r="BA909" i="1"/>
  <c r="BA928" i="1"/>
  <c r="BA2683" i="1"/>
  <c r="BA1120" i="1"/>
  <c r="BA2654" i="1"/>
  <c r="BA1734" i="1"/>
  <c r="BB856" i="1"/>
  <c r="BB342" i="1"/>
  <c r="BB720" i="1"/>
  <c r="BB849" i="1"/>
  <c r="BC3182" i="1"/>
  <c r="BC2281" i="1"/>
  <c r="BC1885" i="1"/>
  <c r="BC1824" i="1"/>
  <c r="BC3112" i="1"/>
  <c r="BA727" i="1"/>
  <c r="BC1775" i="1"/>
  <c r="BB1384" i="1"/>
  <c r="BB811" i="1"/>
  <c r="BB938" i="1"/>
  <c r="BA1910" i="1"/>
  <c r="BB2253" i="1"/>
  <c r="BB1862" i="1"/>
  <c r="BB891" i="1"/>
  <c r="BB436" i="1"/>
  <c r="BB946" i="1"/>
  <c r="BB2180" i="1"/>
  <c r="BB1041" i="1"/>
  <c r="BB103" i="1"/>
  <c r="BC2185" i="1"/>
  <c r="BC2086" i="1"/>
  <c r="BC1725" i="1"/>
  <c r="BC1553" i="1"/>
  <c r="BC1151" i="1"/>
  <c r="BC2254" i="1"/>
  <c r="BC771" i="1"/>
  <c r="BC2038" i="1"/>
  <c r="BC1168" i="1"/>
  <c r="BC701" i="1"/>
  <c r="BC1122" i="1"/>
  <c r="BC1571" i="1"/>
  <c r="BC2069" i="1"/>
  <c r="BC2464" i="1"/>
  <c r="BC1568" i="1"/>
  <c r="BB1200" i="1"/>
  <c r="BB1861" i="1"/>
  <c r="BB1939" i="1"/>
  <c r="BB580" i="1"/>
  <c r="BC2713" i="1"/>
  <c r="BC809" i="1"/>
  <c r="BC2367" i="1"/>
  <c r="BC2116" i="1"/>
  <c r="BC2915" i="1"/>
  <c r="BC1985" i="1"/>
  <c r="BB2527" i="1"/>
  <c r="BB1723" i="1"/>
  <c r="BA1141" i="1"/>
  <c r="BA577" i="1"/>
  <c r="BA37" i="1"/>
  <c r="BA2428" i="1"/>
  <c r="BA907" i="1"/>
  <c r="BA1202" i="1"/>
  <c r="BC902" i="1"/>
  <c r="BC2257" i="1"/>
  <c r="BB1090" i="1"/>
  <c r="BB1611" i="1"/>
  <c r="BB1243" i="1"/>
  <c r="BB1218" i="1"/>
  <c r="BB1483" i="1"/>
  <c r="BB1077" i="1"/>
  <c r="BB1475" i="1"/>
  <c r="BB904" i="1"/>
  <c r="BB2011" i="1"/>
  <c r="BB394" i="1"/>
  <c r="BB427" i="1"/>
  <c r="BB290" i="1"/>
  <c r="BB385" i="1"/>
  <c r="BB466" i="1"/>
  <c r="BB696" i="1"/>
  <c r="BB571" i="1"/>
  <c r="BB854" i="1"/>
  <c r="BB3008" i="1"/>
  <c r="BB2111" i="1"/>
  <c r="BB1713" i="1"/>
  <c r="BB262" i="1"/>
  <c r="BB3090" i="1"/>
  <c r="BB2303" i="1"/>
  <c r="BB603" i="1"/>
  <c r="BB1832" i="1"/>
  <c r="BB1813" i="1"/>
  <c r="BB2109" i="1"/>
  <c r="BB439" i="1"/>
  <c r="BB1374" i="1"/>
  <c r="BB649" i="1"/>
  <c r="BB1265" i="1"/>
  <c r="BB641" i="1"/>
  <c r="BB2036" i="1"/>
  <c r="BA693" i="1"/>
  <c r="BA3033" i="1"/>
  <c r="BC1837" i="1"/>
  <c r="BB2272" i="1"/>
  <c r="BC3167" i="1"/>
  <c r="BC2938" i="1"/>
  <c r="BC2033" i="1"/>
  <c r="BC3144" i="1"/>
  <c r="BC2783" i="1"/>
  <c r="BC2189" i="1"/>
  <c r="BC2403" i="1"/>
  <c r="BC2406" i="1"/>
  <c r="BC2397" i="1"/>
  <c r="BB1686" i="1"/>
  <c r="BA2083" i="1"/>
  <c r="BA2061" i="1"/>
  <c r="BA2298" i="1"/>
  <c r="BA3024" i="1"/>
  <c r="BA1990" i="1"/>
  <c r="BA2834" i="1"/>
  <c r="BA2923" i="1"/>
  <c r="BA3110" i="1"/>
  <c r="BA2021" i="1"/>
  <c r="BA2359" i="1"/>
  <c r="BA2443" i="1"/>
  <c r="BA2674" i="1"/>
  <c r="BA888" i="1"/>
  <c r="BA1810" i="1"/>
  <c r="BB1716" i="1"/>
  <c r="BC2891" i="1"/>
  <c r="BA1830" i="1"/>
  <c r="BB3140" i="1"/>
  <c r="BB2616" i="1"/>
  <c r="BB2680" i="1"/>
  <c r="BB2891" i="1"/>
  <c r="BB2389" i="1"/>
  <c r="BA2434" i="1"/>
  <c r="BB2968" i="1"/>
  <c r="BB2300" i="1"/>
  <c r="BB3171" i="1"/>
  <c r="BC2599" i="1"/>
  <c r="BA2814" i="1"/>
  <c r="BB1490" i="1"/>
  <c r="BC207" i="1"/>
  <c r="BB2283" i="1"/>
  <c r="BB173" i="1"/>
  <c r="BB2328" i="1"/>
  <c r="BB520" i="1"/>
  <c r="BB480" i="1"/>
  <c r="BB826" i="1"/>
  <c r="BB567" i="1"/>
  <c r="BB2560" i="1"/>
  <c r="BB2558" i="1"/>
  <c r="BB1209" i="1"/>
  <c r="BC2487" i="1"/>
  <c r="BC137" i="1"/>
  <c r="BC921" i="1"/>
  <c r="BC927" i="1"/>
  <c r="BC619" i="1"/>
  <c r="BC2888" i="1"/>
  <c r="BC489" i="1"/>
  <c r="BC1139" i="1"/>
  <c r="BC1426" i="1"/>
  <c r="BC1892" i="1"/>
  <c r="BC1219" i="1"/>
  <c r="BC354" i="1"/>
  <c r="BB1495" i="1"/>
  <c r="BC1093" i="1"/>
  <c r="BC764" i="1"/>
  <c r="BB1749" i="1"/>
  <c r="BC1141" i="1"/>
  <c r="BB1678" i="1"/>
  <c r="BB2028" i="1"/>
  <c r="BB2075" i="1"/>
  <c r="BB1025" i="1"/>
  <c r="BB253" i="1"/>
  <c r="BB650" i="1"/>
  <c r="BC586" i="1"/>
  <c r="BC801" i="1"/>
  <c r="BC600" i="1"/>
  <c r="BC1526" i="1"/>
  <c r="BC1437" i="1"/>
  <c r="BC1853" i="1"/>
  <c r="BA1455" i="1"/>
  <c r="BA2713" i="1"/>
  <c r="BA809" i="1"/>
  <c r="BA2367" i="1"/>
  <c r="BA2116" i="1"/>
  <c r="BA2915" i="1"/>
  <c r="BA1985" i="1"/>
  <c r="BC58" i="1"/>
  <c r="BC1768" i="1"/>
  <c r="BC1124" i="1"/>
  <c r="BB1369" i="1"/>
  <c r="BB2098" i="1"/>
  <c r="BB1162" i="1"/>
  <c r="BB2474" i="1"/>
  <c r="BB2186" i="1"/>
  <c r="BB2112" i="1"/>
  <c r="BB2619" i="1"/>
  <c r="BB848" i="1"/>
  <c r="BB402" i="1"/>
  <c r="BB2043" i="1"/>
  <c r="BB1777" i="1"/>
  <c r="BB1847" i="1"/>
  <c r="BB1358" i="1"/>
  <c r="BB2421" i="1"/>
  <c r="BB2601" i="1"/>
  <c r="BB1193" i="1"/>
  <c r="BB2646" i="1"/>
  <c r="BB1969" i="1"/>
  <c r="BB3104" i="1"/>
  <c r="BB1467" i="1"/>
  <c r="BA1682" i="1"/>
  <c r="BB1047" i="1"/>
  <c r="BB2192" i="1"/>
  <c r="BB1634" i="1"/>
  <c r="BB1620" i="1"/>
  <c r="BB2118" i="1"/>
  <c r="BB894" i="1"/>
  <c r="BB1857" i="1"/>
  <c r="BB1289" i="1"/>
  <c r="BB101" i="1"/>
  <c r="BB1966" i="1"/>
  <c r="BB3099" i="1"/>
  <c r="BB1623" i="1"/>
  <c r="BB2137" i="1"/>
  <c r="BB317" i="1"/>
  <c r="BB1045" i="1"/>
  <c r="BA1865" i="1"/>
  <c r="BA1232" i="1"/>
  <c r="BC2083" i="1"/>
  <c r="BC2061" i="1"/>
  <c r="BC2298" i="1"/>
  <c r="BC3024" i="1"/>
  <c r="BC1990" i="1"/>
  <c r="BC2834" i="1"/>
  <c r="BC2923" i="1"/>
  <c r="BC3110" i="1"/>
  <c r="BC2021" i="1"/>
  <c r="BC2359" i="1"/>
  <c r="BC2443" i="1"/>
  <c r="BC2674" i="1"/>
  <c r="BC888" i="1"/>
  <c r="BC1810" i="1"/>
  <c r="BC2595" i="1"/>
  <c r="BC1082" i="1"/>
  <c r="BC2219" i="1"/>
  <c r="BC2311" i="1"/>
  <c r="BC2447" i="1"/>
  <c r="BC1946" i="1"/>
  <c r="BC1856" i="1"/>
  <c r="BC2752" i="1"/>
  <c r="BC1459" i="1"/>
  <c r="BC3213" i="1"/>
  <c r="BC2506" i="1"/>
  <c r="BA2648" i="1"/>
  <c r="BA2266" i="1"/>
  <c r="BA2205" i="1"/>
  <c r="BA2693" i="1"/>
  <c r="BA2610" i="1"/>
  <c r="BA1732" i="1"/>
  <c r="BA2772" i="1"/>
  <c r="BA1940" i="1"/>
  <c r="BA2869" i="1"/>
  <c r="BA2289" i="1"/>
  <c r="BA2761" i="1"/>
  <c r="BA2833" i="1"/>
  <c r="BA2040" i="1"/>
  <c r="BA3148" i="1"/>
  <c r="BA1837" i="1"/>
  <c r="BC2065" i="1"/>
  <c r="BB3165" i="1"/>
  <c r="BB2904" i="1"/>
  <c r="BB2679" i="1"/>
  <c r="BB1972" i="1"/>
  <c r="BB3027" i="1"/>
  <c r="BB2153" i="1"/>
  <c r="BB2758" i="1"/>
  <c r="BB2352" i="1"/>
  <c r="BB3025" i="1"/>
  <c r="BB2698" i="1"/>
  <c r="BA1468" i="1"/>
  <c r="BA807" i="1"/>
  <c r="BA1917" i="1"/>
  <c r="BB2001" i="1"/>
  <c r="BA2943" i="1"/>
  <c r="BC2559" i="1"/>
  <c r="BB1666" i="1"/>
  <c r="BB1574" i="1"/>
  <c r="BB384" i="1"/>
  <c r="BC141" i="1"/>
  <c r="BB77" i="1"/>
  <c r="BB737" i="1"/>
  <c r="BB695" i="1"/>
  <c r="BC2565" i="1"/>
  <c r="BC676" i="1"/>
  <c r="BC1355" i="1"/>
  <c r="BC1410" i="1"/>
  <c r="BC1659" i="1"/>
  <c r="BC1381" i="1"/>
  <c r="BC356" i="1"/>
  <c r="BC124" i="1"/>
  <c r="BC2176" i="1"/>
  <c r="BC442" i="1"/>
  <c r="BC2436" i="1"/>
  <c r="BC165" i="1"/>
  <c r="BB156" i="1"/>
  <c r="BC2317" i="1"/>
  <c r="BB1365" i="1"/>
  <c r="BB1152" i="1"/>
  <c r="BB2623" i="1"/>
  <c r="BB1818" i="1"/>
  <c r="BB2259" i="1"/>
  <c r="BA586" i="1"/>
  <c r="BA801" i="1"/>
  <c r="BA600" i="1"/>
  <c r="BA1526" i="1"/>
  <c r="BA1437" i="1"/>
  <c r="BA1853" i="1"/>
  <c r="BC2261" i="1"/>
  <c r="BB1957" i="1"/>
  <c r="BB1294" i="1"/>
  <c r="BB1390" i="1"/>
  <c r="BB2222" i="1"/>
  <c r="BB2279" i="1"/>
  <c r="BB1430" i="1"/>
  <c r="BB1978" i="1"/>
  <c r="BB2568" i="1"/>
  <c r="BB2333" i="1"/>
  <c r="BB1180" i="1"/>
  <c r="BB1560" i="1"/>
  <c r="BB2577" i="1"/>
  <c r="BB280" i="1"/>
  <c r="BB2093" i="1"/>
  <c r="BB1183" i="1"/>
  <c r="BB746" i="1"/>
  <c r="BB1208" i="1"/>
  <c r="BA2131" i="1"/>
  <c r="BA1326" i="1"/>
  <c r="BB2570" i="1"/>
  <c r="BB2905" i="1"/>
  <c r="BC2266" i="1"/>
  <c r="BC2205" i="1"/>
  <c r="BC2693" i="1"/>
  <c r="BC2610" i="1"/>
  <c r="BC1732" i="1"/>
  <c r="BC2772" i="1"/>
  <c r="BC1940" i="1"/>
  <c r="BC2869" i="1"/>
  <c r="BC2289" i="1"/>
  <c r="BC2761" i="1"/>
  <c r="BC2833" i="1"/>
  <c r="BC2040" i="1"/>
  <c r="BC3148" i="1"/>
  <c r="BC1999" i="1"/>
  <c r="BC2229" i="1"/>
  <c r="BC2575" i="1"/>
  <c r="BC3118" i="1"/>
  <c r="BC2981" i="1"/>
  <c r="BC1367" i="1"/>
  <c r="BC2117" i="1"/>
  <c r="BC2319" i="1"/>
  <c r="BC2439" i="1"/>
  <c r="BC2998" i="1"/>
  <c r="BC1676" i="1"/>
  <c r="BA1806" i="1"/>
  <c r="BA3181" i="1"/>
  <c r="BA2773" i="1"/>
  <c r="BA2827" i="1"/>
  <c r="BA2853" i="1"/>
  <c r="BA2314" i="1"/>
  <c r="BA2170" i="1"/>
  <c r="BA1348" i="1"/>
  <c r="BA2471" i="1"/>
  <c r="BA2889" i="1"/>
  <c r="BA2548" i="1"/>
  <c r="BA2217" i="1"/>
  <c r="BA1607" i="1"/>
  <c r="BA3137" i="1"/>
  <c r="BB599" i="1"/>
  <c r="BA2065" i="1"/>
  <c r="BB1523" i="1"/>
  <c r="BB3134" i="1"/>
  <c r="BB2921" i="1"/>
  <c r="BC2499" i="1"/>
  <c r="BB1908" i="1"/>
  <c r="BC2159" i="1"/>
  <c r="BC2564" i="1"/>
  <c r="BC1169" i="1"/>
  <c r="BB1150" i="1"/>
  <c r="BC1521" i="1"/>
  <c r="BC2122" i="1"/>
  <c r="BC671" i="1"/>
  <c r="BC1967" i="1"/>
  <c r="BC2309" i="1"/>
  <c r="BC2373" i="1"/>
  <c r="BC268" i="1"/>
  <c r="BC979" i="1"/>
  <c r="BC656" i="1"/>
  <c r="BC1950" i="1"/>
  <c r="BC1831" i="1"/>
  <c r="BC1302" i="1"/>
  <c r="BA156" i="1"/>
  <c r="BB1118" i="1"/>
  <c r="BB2175" i="1"/>
  <c r="BB1737" i="1"/>
  <c r="BB1953" i="1"/>
  <c r="BB951" i="1"/>
  <c r="BB2901" i="1"/>
  <c r="BA1843" i="1"/>
  <c r="BA548" i="1"/>
  <c r="BA1263" i="1"/>
  <c r="BA201" i="1"/>
  <c r="BA1709" i="1"/>
  <c r="BA1369" i="1"/>
  <c r="BB1197" i="1"/>
  <c r="BB648" i="1"/>
  <c r="BB2887" i="1"/>
  <c r="BB1779" i="1"/>
  <c r="BB1961" i="1"/>
  <c r="BB2449" i="1"/>
  <c r="BB917" i="1"/>
  <c r="BB143" i="1"/>
  <c r="BB1803" i="1"/>
  <c r="BB1855" i="1"/>
  <c r="BB1644" i="1"/>
  <c r="BB1104" i="1"/>
  <c r="BB1325" i="1"/>
  <c r="BB2202" i="1"/>
  <c r="BB890" i="1"/>
  <c r="BB1110" i="1"/>
  <c r="BB610" i="1"/>
  <c r="BB1842" i="1"/>
  <c r="BB2967" i="1"/>
  <c r="BC3181" i="1"/>
  <c r="BC2773" i="1"/>
  <c r="BC2827" i="1"/>
  <c r="BC2853" i="1"/>
  <c r="BC2314" i="1"/>
  <c r="BC2170" i="1"/>
  <c r="BC1348" i="1"/>
  <c r="BC2471" i="1"/>
  <c r="BC2889" i="1"/>
  <c r="BC2548" i="1"/>
  <c r="BC2217" i="1"/>
  <c r="BC1607" i="1"/>
  <c r="BC3137" i="1"/>
  <c r="BA1999" i="1"/>
  <c r="BB1904" i="1"/>
  <c r="BC2578" i="1"/>
  <c r="BC2478" i="1"/>
  <c r="BC2582" i="1"/>
  <c r="BC321" i="1"/>
  <c r="BC1624" i="1"/>
  <c r="BC2435" i="1"/>
  <c r="BC2446" i="1"/>
  <c r="BC2675" i="1"/>
  <c r="BC3031" i="1"/>
  <c r="BC581" i="1"/>
  <c r="BA2102" i="1"/>
  <c r="BC1982" i="1"/>
  <c r="BA2847" i="1"/>
  <c r="BA3083" i="1"/>
  <c r="BA2049" i="1"/>
  <c r="BA2885" i="1"/>
  <c r="BA2316" i="1"/>
  <c r="BA2863" i="1"/>
  <c r="BA2105" i="1"/>
  <c r="BA2852" i="1"/>
  <c r="BA3101" i="1"/>
  <c r="BA2000" i="1"/>
  <c r="BA2666" i="1"/>
  <c r="BA2243" i="1"/>
  <c r="BA2035" i="1"/>
  <c r="BA2942" i="1"/>
  <c r="BB2138" i="1"/>
  <c r="BB3135" i="1"/>
  <c r="BC2133" i="1"/>
  <c r="BB2819" i="1"/>
  <c r="BB2690" i="1"/>
  <c r="BB2188" i="1"/>
  <c r="BB2670" i="1"/>
  <c r="BB2867" i="1"/>
  <c r="BB2534" i="1"/>
  <c r="BB2580" i="1"/>
  <c r="BB1812" i="1"/>
  <c r="BB2271" i="1"/>
  <c r="BB2541" i="1"/>
  <c r="BB3127" i="1"/>
  <c r="BB1722" i="1"/>
  <c r="BB3087" i="1"/>
  <c r="BB2409" i="1"/>
  <c r="BB2665" i="1"/>
  <c r="BB1477" i="1"/>
  <c r="BB3078" i="1"/>
  <c r="BB3050" i="1"/>
  <c r="BB3098" i="1"/>
  <c r="BB1646" i="1"/>
  <c r="BB1583" i="1"/>
  <c r="BB2644" i="1"/>
  <c r="BB2529" i="1"/>
  <c r="BB2518" i="1"/>
  <c r="BB2802" i="1"/>
  <c r="BB3003" i="1"/>
  <c r="BB2649" i="1"/>
  <c r="BB2798" i="1"/>
  <c r="BB2395" i="1"/>
  <c r="BB2857" i="1"/>
  <c r="BB2375" i="1"/>
  <c r="BB2593" i="1"/>
  <c r="BB2510" i="1"/>
  <c r="BB2463" i="1"/>
  <c r="BB1433" i="1"/>
  <c r="BB606" i="1"/>
  <c r="BB1871" i="1"/>
  <c r="BB2166" i="1"/>
  <c r="BB2386" i="1"/>
  <c r="BB2746" i="1"/>
  <c r="BB1681" i="1"/>
  <c r="BB3200" i="1"/>
  <c r="BB2596" i="1"/>
  <c r="BB3056" i="1"/>
  <c r="BC2318" i="1"/>
  <c r="BC2722" i="1"/>
  <c r="BA3066" i="1"/>
  <c r="BA2588" i="1"/>
  <c r="BC2759" i="1"/>
  <c r="BA1206" i="1"/>
  <c r="BA1799" i="1"/>
  <c r="BC1900" i="1"/>
  <c r="BB1024" i="1"/>
  <c r="BA885" i="1"/>
  <c r="BB1824" i="1"/>
  <c r="BA2492" i="1"/>
  <c r="BC3020" i="1"/>
  <c r="BC2538" i="1"/>
  <c r="BC724" i="1"/>
  <c r="BB1224" i="1"/>
  <c r="BB2947" i="1"/>
  <c r="BB3159" i="1"/>
  <c r="BB2467" i="1"/>
  <c r="BB513" i="1"/>
  <c r="BB1740" i="1"/>
  <c r="BB2045" i="1"/>
  <c r="BB2809" i="1"/>
  <c r="BB1327" i="1"/>
  <c r="BB2441" i="1"/>
  <c r="BB2605" i="1"/>
  <c r="BB2190" i="1"/>
  <c r="BB1614" i="1"/>
  <c r="BB1449" i="1"/>
  <c r="BB3084" i="1"/>
  <c r="BB1687" i="1"/>
  <c r="BB1008" i="1"/>
  <c r="BB1588" i="1"/>
  <c r="BB1566" i="1"/>
  <c r="BB2452" i="1"/>
  <c r="BB2999" i="1"/>
  <c r="BB2606" i="1"/>
  <c r="BB3081" i="1"/>
  <c r="BB1576" i="1"/>
  <c r="BB1708" i="1"/>
  <c r="BB1285" i="1"/>
  <c r="BB2629" i="1"/>
  <c r="BB1473" i="1"/>
  <c r="BB3172" i="1"/>
  <c r="BB3082" i="1"/>
  <c r="BB2167" i="1"/>
  <c r="BB3209" i="1"/>
  <c r="BB539" i="1"/>
  <c r="BB3215" i="1"/>
  <c r="BB983" i="1"/>
  <c r="BB381" i="1"/>
  <c r="BC2423" i="1"/>
  <c r="BC3155" i="1"/>
  <c r="BB1699" i="1"/>
  <c r="BB2903" i="1"/>
  <c r="BB2302" i="1"/>
  <c r="BB1577" i="1"/>
  <c r="BB2837" i="1"/>
  <c r="BB2957" i="1"/>
  <c r="BB2667" i="1"/>
  <c r="BB1616" i="1"/>
  <c r="BB2400" i="1"/>
  <c r="BB1949" i="1"/>
  <c r="BB2066" i="1"/>
  <c r="BB3210" i="1"/>
  <c r="BB2203" i="1"/>
  <c r="BB2521" i="1"/>
  <c r="BB2618" i="1"/>
  <c r="BB3089" i="1"/>
  <c r="BB2363" i="1"/>
  <c r="BB2875" i="1"/>
  <c r="BB2728" i="1"/>
  <c r="BB2456" i="1"/>
  <c r="BB2296" i="1"/>
  <c r="BB2360" i="1"/>
  <c r="BB1838" i="1"/>
  <c r="BB2684" i="1"/>
  <c r="BB1757" i="1"/>
  <c r="BB2816" i="1"/>
  <c r="BB3191" i="1"/>
  <c r="BB2103" i="1"/>
  <c r="BB1959" i="1"/>
  <c r="BB3063" i="1"/>
  <c r="BB3075" i="1"/>
  <c r="BB2917" i="1"/>
  <c r="BB2470" i="1"/>
  <c r="BB2750" i="1"/>
  <c r="BB2392" i="1"/>
  <c r="BB2160" i="1"/>
  <c r="BB1970" i="1"/>
  <c r="BB2784" i="1"/>
  <c r="BB3018" i="1"/>
  <c r="BB2336" i="1"/>
  <c r="BB1529" i="1"/>
  <c r="BB2952" i="1"/>
  <c r="BB3168" i="1"/>
  <c r="BB2108" i="1"/>
  <c r="BB1790" i="1"/>
  <c r="BB1941" i="1"/>
  <c r="BB2966" i="1"/>
  <c r="BB2460" i="1"/>
  <c r="BB1729" i="1"/>
  <c r="BB2719" i="1"/>
  <c r="BB2835" i="1"/>
  <c r="BC2705" i="1"/>
  <c r="BC2248" i="1"/>
  <c r="BC1491" i="1"/>
  <c r="BC367" i="1"/>
  <c r="BC1248" i="1"/>
  <c r="BC212" i="1"/>
  <c r="BC1536" i="1"/>
  <c r="BC392" i="1"/>
  <c r="BC473" i="1"/>
  <c r="BC250" i="1"/>
  <c r="BC1761" i="1"/>
  <c r="BC440" i="1"/>
  <c r="BC476" i="1"/>
  <c r="BC986" i="1"/>
  <c r="BC906" i="1"/>
  <c r="BC13" i="1"/>
  <c r="BC320" i="1"/>
  <c r="BC76" i="1"/>
  <c r="BC25" i="1"/>
  <c r="BC1257" i="1"/>
  <c r="BC350" i="1"/>
  <c r="BC49" i="1"/>
  <c r="BC559" i="1"/>
  <c r="BC1753" i="1"/>
  <c r="BC1453" i="1"/>
  <c r="BC1841" i="1"/>
  <c r="BC1203" i="1"/>
  <c r="BC2490" i="1"/>
  <c r="BC422" i="1"/>
  <c r="BC1569" i="1"/>
  <c r="BC1436" i="1"/>
  <c r="BC743" i="1"/>
  <c r="BC241" i="1"/>
  <c r="BC2554" i="1"/>
  <c r="BC9" i="1"/>
  <c r="BC1405" i="1"/>
  <c r="BC333" i="1"/>
  <c r="BC1867" i="1"/>
  <c r="BC697" i="1"/>
  <c r="BC302" i="1"/>
  <c r="BC745" i="1"/>
  <c r="BC965" i="1"/>
  <c r="BC415" i="1"/>
  <c r="BC705" i="1"/>
  <c r="BC1088" i="1"/>
  <c r="BC792" i="1"/>
  <c r="BC330" i="1"/>
  <c r="BC1392" i="1"/>
  <c r="BC1128" i="1"/>
  <c r="BC1131" i="1"/>
  <c r="BC613" i="1"/>
  <c r="BC337" i="1"/>
  <c r="BC761" i="1"/>
  <c r="BC1670" i="1"/>
  <c r="BC1050" i="1"/>
  <c r="BC1389" i="1"/>
  <c r="BC1004" i="1"/>
  <c r="BC1340" i="1"/>
  <c r="BB2736" i="1"/>
  <c r="BA149" i="1"/>
  <c r="BA1717" i="1"/>
  <c r="BA856" i="1"/>
  <c r="BB1476" i="1"/>
  <c r="BA2005" i="1"/>
  <c r="BC1626" i="1"/>
  <c r="BC3107" i="1"/>
  <c r="BC1130" i="1"/>
  <c r="BC1005" i="1"/>
  <c r="BC640" i="1"/>
  <c r="BC226" i="1"/>
  <c r="BC554" i="1"/>
  <c r="BC116" i="1"/>
  <c r="BC1916" i="1"/>
  <c r="BC713" i="1"/>
  <c r="BC430" i="1"/>
  <c r="BC594" i="1"/>
  <c r="BC542" i="1"/>
  <c r="BC1795" i="1"/>
  <c r="BC1361" i="1"/>
  <c r="BC1144" i="1"/>
  <c r="BC2126" i="1"/>
  <c r="BC519" i="1"/>
  <c r="BC1063" i="1"/>
  <c r="BC1079" i="1"/>
  <c r="BC2774" i="1"/>
  <c r="BC1101" i="1"/>
  <c r="BC2238" i="1"/>
  <c r="BC131" i="1"/>
  <c r="BC1508" i="1"/>
  <c r="BC424" i="1"/>
  <c r="BC524" i="1"/>
  <c r="BC562" i="1"/>
  <c r="BC1334" i="1"/>
  <c r="BC52" i="1"/>
  <c r="BC523" i="1"/>
  <c r="BC1589" i="1"/>
  <c r="BC10" i="1"/>
  <c r="BC1617" i="1"/>
  <c r="BC1648" i="1"/>
  <c r="BC462" i="1"/>
  <c r="BC78" i="1"/>
  <c r="BC273" i="1"/>
  <c r="BC1640" i="1"/>
  <c r="BC1174" i="1"/>
  <c r="BC474" i="1"/>
  <c r="BC1404" i="1"/>
  <c r="BC773" i="1"/>
  <c r="BC1145" i="1"/>
  <c r="BC699" i="1"/>
  <c r="BC446" i="1"/>
  <c r="BC420" i="1"/>
  <c r="BC646" i="1"/>
  <c r="BC1756" i="1"/>
  <c r="BC472" i="1"/>
  <c r="BC1515" i="1"/>
  <c r="BC223" i="1"/>
  <c r="BC1752" i="1"/>
  <c r="BC1314" i="1"/>
  <c r="BC625" i="1"/>
  <c r="BC1786" i="1"/>
  <c r="BC694" i="1"/>
  <c r="BC1121" i="1"/>
  <c r="BC1478" i="1"/>
  <c r="BC1291" i="1"/>
  <c r="BC479" i="1"/>
  <c r="BC1112" i="1"/>
  <c r="BC1596" i="1"/>
  <c r="BC1567" i="1"/>
  <c r="BC1268" i="1"/>
  <c r="BC876" i="1"/>
  <c r="BC538" i="1"/>
  <c r="BC490" i="1"/>
  <c r="BC1073" i="1"/>
  <c r="BC412" i="1"/>
  <c r="BC31" i="1"/>
  <c r="BC171" i="1"/>
  <c r="BC1719" i="1"/>
  <c r="BC1472" i="1"/>
  <c r="BC563" i="1"/>
  <c r="BC98" i="1"/>
  <c r="BC104" i="1"/>
  <c r="BC1481" i="1"/>
  <c r="BC44" i="1"/>
  <c r="BC348" i="1"/>
  <c r="BC1026" i="1"/>
  <c r="BC47" i="1"/>
  <c r="BC65" i="1"/>
  <c r="BC97" i="1"/>
  <c r="BC270" i="1"/>
  <c r="BC682" i="1"/>
  <c r="BC84" i="1"/>
  <c r="BC726" i="1"/>
  <c r="BC1605" i="1"/>
  <c r="BC1671" i="1"/>
  <c r="BC1211" i="1"/>
  <c r="BC382" i="1"/>
  <c r="BC1657" i="1"/>
  <c r="BC221" i="1"/>
  <c r="BC734" i="1"/>
  <c r="BC1146" i="1"/>
  <c r="BC96" i="1"/>
  <c r="BC722" i="1"/>
  <c r="BC1132" i="1"/>
  <c r="BC85" i="1"/>
  <c r="BC1158" i="1"/>
  <c r="BC716" i="1"/>
  <c r="BC1001" i="1"/>
  <c r="BC926" i="1"/>
  <c r="BC793" i="1"/>
  <c r="BC879" i="1"/>
  <c r="BC232" i="1"/>
  <c r="BC261" i="1"/>
  <c r="BC1816" i="1"/>
  <c r="BC974" i="1"/>
  <c r="BC915" i="1"/>
  <c r="BC2862" i="1"/>
  <c r="BC1160" i="1"/>
  <c r="BC458" i="1"/>
  <c r="BC46" i="1"/>
  <c r="BC840" i="1"/>
  <c r="BC1084" i="1"/>
  <c r="BC2371" i="1"/>
  <c r="BC1143" i="1"/>
  <c r="BC181" i="1"/>
  <c r="BC105" i="1"/>
  <c r="BB804" i="1"/>
  <c r="BA1393" i="1"/>
  <c r="BA1488" i="1"/>
  <c r="BA810" i="1"/>
  <c r="BA674" i="1"/>
  <c r="BA397" i="1"/>
  <c r="BA2063" i="1"/>
  <c r="BA1138" i="1"/>
  <c r="BA1194" i="1"/>
  <c r="BA1494" i="1"/>
  <c r="BA1085" i="1"/>
  <c r="BA642" i="1"/>
  <c r="BA1377" i="1"/>
  <c r="BA39" i="1"/>
  <c r="BA775" i="1"/>
  <c r="BA997" i="1"/>
  <c r="BA1346" i="1"/>
  <c r="BA585" i="1"/>
  <c r="BA960" i="1"/>
  <c r="BA369" i="1"/>
  <c r="BA175" i="1"/>
  <c r="BA631" i="1"/>
  <c r="BA1683" i="1"/>
  <c r="BA230" i="1"/>
  <c r="BA844" i="1"/>
  <c r="BA487" i="1"/>
  <c r="BA670" i="1"/>
  <c r="BA1301" i="1"/>
  <c r="BA50" i="1"/>
  <c r="BA947" i="1"/>
  <c r="BA831" i="1"/>
  <c r="BA292" i="1"/>
  <c r="BA1261" i="1"/>
  <c r="BA1665" i="1"/>
  <c r="BA1213" i="1"/>
  <c r="BA698" i="1"/>
  <c r="BA1406" i="1"/>
  <c r="BA55" i="1"/>
  <c r="BA663" i="1"/>
  <c r="BA322" i="1"/>
  <c r="BA1335" i="1"/>
  <c r="BA754" i="1"/>
  <c r="BA549" i="1"/>
  <c r="BA866" i="1"/>
  <c r="BA742" i="1"/>
  <c r="BA1802" i="1"/>
  <c r="BA225" i="1"/>
  <c r="BA923" i="1"/>
  <c r="BA609" i="1"/>
  <c r="BA1092" i="1"/>
  <c r="BA1890" i="1"/>
  <c r="BA912" i="1"/>
  <c r="BA1080" i="1"/>
  <c r="BA2213" i="1"/>
  <c r="BA1226" i="1"/>
  <c r="BA1057" i="1"/>
  <c r="BA160" i="1"/>
  <c r="BA1196" i="1"/>
  <c r="BA67" i="1"/>
  <c r="BA82" i="1"/>
  <c r="BA2340" i="1"/>
  <c r="BA281" i="1"/>
  <c r="BA774" i="1"/>
  <c r="BA1470" i="1"/>
  <c r="BA930" i="1"/>
  <c r="BA123" i="1"/>
  <c r="BA267" i="1"/>
  <c r="BA373" i="1"/>
  <c r="BA825" i="1"/>
  <c r="BA79" i="1"/>
  <c r="BA1935" i="1"/>
  <c r="BA916" i="1"/>
  <c r="BA664" i="1"/>
  <c r="BA2932" i="1"/>
  <c r="BA1726" i="1"/>
  <c r="BA738" i="1"/>
  <c r="BA1420" i="1"/>
  <c r="BA202" i="1"/>
  <c r="BA760" i="1"/>
  <c r="BA222" i="1"/>
  <c r="BA973" i="1"/>
  <c r="BA829" i="1"/>
  <c r="BA179" i="1"/>
  <c r="BA853" i="1"/>
  <c r="BA459" i="1"/>
  <c r="BA1099" i="1"/>
  <c r="BA1416" i="1"/>
  <c r="BA976" i="1"/>
  <c r="BB371" i="1"/>
  <c r="BA342" i="1"/>
  <c r="BA720" i="1"/>
  <c r="BA370" i="1"/>
  <c r="BC872" i="1"/>
  <c r="BC505" i="1"/>
  <c r="BC1140" i="1"/>
  <c r="BC1018" i="1"/>
  <c r="BC228" i="1"/>
  <c r="BC1012" i="1"/>
  <c r="BC1316" i="1"/>
  <c r="BC968" i="1"/>
  <c r="BC954" i="1"/>
  <c r="BC375" i="1"/>
  <c r="BC168" i="1"/>
  <c r="BC992" i="1"/>
  <c r="BC93" i="1"/>
  <c r="BC69" i="1"/>
  <c r="BC922" i="1"/>
  <c r="BC1016" i="1"/>
  <c r="BC326" i="1"/>
  <c r="BC1133" i="1"/>
  <c r="BC703" i="1"/>
  <c r="BC301" i="1"/>
  <c r="BC1492" i="1"/>
  <c r="BC629" i="1"/>
  <c r="BC530" i="1"/>
  <c r="BC823" i="1"/>
  <c r="BC1636" i="1"/>
  <c r="BC286" i="1"/>
  <c r="BC299" i="1"/>
  <c r="BC491" i="1"/>
  <c r="BC822" i="1"/>
  <c r="BC1216" i="1"/>
  <c r="BC237" i="1"/>
  <c r="BC618" i="1"/>
  <c r="BC533" i="1"/>
  <c r="BC376" i="1"/>
  <c r="BC768" i="1"/>
  <c r="BC51" i="1"/>
  <c r="BC522" i="1"/>
  <c r="BC1234" i="1"/>
  <c r="BC836" i="1"/>
  <c r="BC1612" i="1"/>
  <c r="BC735" i="1"/>
  <c r="BC309" i="1"/>
  <c r="BC1179" i="1"/>
  <c r="BC324" i="1"/>
  <c r="BC660" i="1"/>
  <c r="BC182" i="1"/>
  <c r="BC144" i="1"/>
  <c r="BC304" i="1"/>
  <c r="BC579" i="1"/>
  <c r="BC406" i="1"/>
  <c r="BC1315" i="1"/>
  <c r="BC1968" i="1"/>
  <c r="BC661" i="1"/>
  <c r="BC999" i="1"/>
  <c r="BC1087" i="1"/>
  <c r="BC711" i="1"/>
  <c r="BC766" i="1"/>
  <c r="BC1035" i="1"/>
  <c r="BC1019" i="1"/>
  <c r="BA17" i="1"/>
  <c r="BA8" i="1"/>
  <c r="BA158" i="1"/>
  <c r="BA1439" i="1"/>
  <c r="BA802" i="1"/>
  <c r="BA940" i="1"/>
  <c r="BA975" i="1"/>
  <c r="BA784" i="1"/>
  <c r="BA414" i="1"/>
  <c r="BA1341" i="1"/>
  <c r="BA33" i="1"/>
  <c r="BA298" i="1"/>
  <c r="BA360" i="1"/>
  <c r="BA452" i="1"/>
  <c r="BA372" i="1"/>
  <c r="BA224" i="1"/>
  <c r="BA506" i="1"/>
  <c r="BA457" i="1"/>
  <c r="BA780" i="1"/>
  <c r="BA1356" i="1"/>
  <c r="BA319" i="1"/>
  <c r="BA379" i="1"/>
  <c r="BA1003" i="1"/>
  <c r="BA64" i="1"/>
  <c r="BA465" i="1"/>
  <c r="BA547" i="1"/>
  <c r="BA22" i="1"/>
  <c r="BA806" i="1"/>
  <c r="BA1021" i="1"/>
  <c r="BA278" i="1"/>
  <c r="BA615" i="1"/>
  <c r="BA783" i="1"/>
  <c r="BA1089" i="1"/>
  <c r="BA180" i="1"/>
  <c r="BA869" i="1"/>
  <c r="BA327" i="1"/>
  <c r="BA772" i="1"/>
  <c r="BA338" i="1"/>
  <c r="BA861" i="1"/>
  <c r="BA1347" i="1"/>
  <c r="BA905" i="1"/>
  <c r="BA970" i="1"/>
  <c r="BA293" i="1"/>
  <c r="BA1186" i="1"/>
  <c r="BA1006" i="1"/>
  <c r="BA620" i="1"/>
  <c r="BA593" i="1"/>
  <c r="BA708" i="1"/>
  <c r="BA308" i="1"/>
  <c r="BA526" i="1"/>
  <c r="BA366" i="1"/>
  <c r="BA18" i="1"/>
  <c r="BA388" i="1"/>
  <c r="BA1027" i="1"/>
  <c r="BA1878" i="1"/>
  <c r="BA1311" i="1"/>
  <c r="BA744" i="1"/>
  <c r="BA749" i="1"/>
  <c r="BB2721" i="1"/>
  <c r="BB3154" i="1"/>
  <c r="BB2742" i="1"/>
  <c r="BB2165" i="1"/>
  <c r="BB2696" i="1"/>
  <c r="BB2025" i="1"/>
  <c r="BB2584" i="1"/>
  <c r="BB1791" i="1"/>
  <c r="BB2620" i="1"/>
  <c r="BB1739" i="1"/>
  <c r="BB3188" i="1"/>
  <c r="BB3057" i="1"/>
  <c r="BB2377" i="1"/>
  <c r="BB2287" i="1"/>
  <c r="BB3186" i="1"/>
  <c r="BB2579" i="1"/>
  <c r="BB2274" i="1"/>
  <c r="BB1780" i="1"/>
  <c r="BB1903" i="1"/>
  <c r="BB2572" i="1"/>
  <c r="BB3122" i="1"/>
  <c r="BB1873" i="1"/>
  <c r="BB1975" i="1"/>
  <c r="BB2422" i="1"/>
  <c r="BB2563" i="1"/>
  <c r="BA2625" i="1"/>
  <c r="BA2152" i="1"/>
  <c r="BA2759" i="1"/>
  <c r="BC2480" i="1"/>
  <c r="BA1554" i="1"/>
  <c r="BC1887" i="1"/>
  <c r="BC2511" i="1"/>
  <c r="BC3029" i="1"/>
  <c r="BC842" i="1"/>
  <c r="BB1318" i="1"/>
  <c r="BB1819" i="1"/>
  <c r="BB2488" i="1"/>
  <c r="BB2444" i="1"/>
  <c r="BB1817" i="1"/>
  <c r="BB2135" i="1"/>
  <c r="BB27" i="1"/>
  <c r="BB1707" i="1"/>
  <c r="BB1564" i="1"/>
  <c r="BB282" i="1"/>
  <c r="BB2323" i="1"/>
  <c r="BB1882" i="1"/>
  <c r="BB2164" i="1"/>
  <c r="BB2567" i="1"/>
  <c r="BB2544" i="1"/>
  <c r="BB214" i="1"/>
  <c r="BB1805" i="1"/>
  <c r="BB1395" i="1"/>
  <c r="BB1735" i="1"/>
  <c r="BB2682" i="1"/>
  <c r="BB2633" i="1"/>
  <c r="BB1399" i="1"/>
  <c r="BB978" i="1"/>
  <c r="BB1513" i="1"/>
  <c r="BB2417" i="1"/>
  <c r="BB2737" i="1"/>
  <c r="BB3204" i="1"/>
  <c r="BB2416" i="1"/>
  <c r="BB1956" i="1"/>
  <c r="BB1212" i="1"/>
  <c r="BB893" i="1"/>
  <c r="BB2760" i="1"/>
  <c r="BB3141" i="1"/>
  <c r="BB2263" i="1"/>
  <c r="BB2324" i="1"/>
  <c r="BB1260" i="1"/>
  <c r="BB2404" i="1"/>
  <c r="BB1306" i="1"/>
  <c r="BB1283" i="1"/>
  <c r="BB3103" i="1"/>
  <c r="BB2820" i="1"/>
  <c r="BB1463" i="1"/>
  <c r="BB2805" i="1"/>
  <c r="BB2940" i="1"/>
  <c r="BB2707" i="1"/>
  <c r="BB1840" i="1"/>
  <c r="BB878" i="1"/>
  <c r="BB3184" i="1"/>
  <c r="BB2845" i="1"/>
  <c r="BB1936" i="1"/>
  <c r="BB2882" i="1"/>
  <c r="BB3143" i="1"/>
  <c r="BB3009" i="1"/>
  <c r="BB2381" i="1"/>
  <c r="BB2148" i="1"/>
  <c r="BB1504" i="1"/>
  <c r="BB1225" i="1"/>
  <c r="BB1643" i="1"/>
  <c r="BB2339" i="1"/>
  <c r="BB3146" i="1"/>
  <c r="BB1833" i="1"/>
  <c r="BB2183" i="1"/>
  <c r="BB1938" i="1"/>
  <c r="BB2207" i="1"/>
  <c r="BB2632" i="1"/>
  <c r="BB1267" i="1"/>
  <c r="BB3142" i="1"/>
  <c r="BB2517" i="1"/>
  <c r="BB1419" i="1"/>
  <c r="BB2657" i="1"/>
  <c r="BB1828" i="1"/>
  <c r="BB1927" i="1"/>
  <c r="BB2485" i="1"/>
  <c r="BB2874" i="1"/>
  <c r="BB2636" i="1"/>
  <c r="BB1485" i="1"/>
  <c r="BB1680" i="1"/>
  <c r="BB1689" i="1"/>
  <c r="BB2764" i="1"/>
  <c r="BB1394" i="1"/>
  <c r="BA1613" i="1"/>
  <c r="BA1195" i="1"/>
  <c r="BB3047" i="1"/>
  <c r="BB2731" i="1"/>
  <c r="BB2284" i="1"/>
  <c r="BB2591" i="1"/>
  <c r="BB1925" i="1"/>
  <c r="BB2466" i="1"/>
  <c r="BB712" i="1"/>
  <c r="BC234" i="1"/>
  <c r="BC1632" i="1"/>
  <c r="BC200" i="1"/>
  <c r="BC1245" i="1"/>
  <c r="BC387" i="1"/>
  <c r="BC95" i="1"/>
  <c r="BC1288" i="1"/>
  <c r="BC932" i="1"/>
  <c r="BC1431" i="1"/>
  <c r="BC1458" i="1"/>
  <c r="BC931" i="1"/>
  <c r="BC797" i="1"/>
  <c r="BC1298" i="1"/>
  <c r="BC1113" i="1"/>
  <c r="BC332" i="1"/>
  <c r="BC134" i="1"/>
  <c r="BC1923" i="1"/>
  <c r="BC128" i="1"/>
  <c r="BC1955" i="1"/>
  <c r="BC1773" i="1"/>
  <c r="BC53" i="1"/>
  <c r="BC546" i="1"/>
  <c r="BC1794" i="1"/>
  <c r="BC358" i="1"/>
  <c r="BC20" i="1"/>
  <c r="BC1807" i="1"/>
  <c r="BC235" i="1"/>
  <c r="BC2689" i="1"/>
  <c r="BC1240" i="1"/>
  <c r="BC418" i="1"/>
  <c r="BC1590" i="1"/>
  <c r="BC504" i="1"/>
  <c r="BC937" i="1"/>
  <c r="BC353" i="1"/>
  <c r="BC1730" i="1"/>
  <c r="BC140" i="1"/>
  <c r="BC1603" i="1"/>
  <c r="BC1391" i="1"/>
  <c r="BC395" i="1"/>
  <c r="BC920" i="1"/>
  <c r="BC341" i="1"/>
  <c r="BC617" i="1"/>
  <c r="BC121" i="1"/>
  <c r="BC208" i="1"/>
  <c r="BC1321" i="1"/>
  <c r="BC1706" i="1"/>
  <c r="BC133" i="1"/>
  <c r="BC545" i="1"/>
  <c r="BC1251" i="1"/>
  <c r="BC99" i="1"/>
  <c r="BC501" i="1"/>
  <c r="BC643" i="1"/>
  <c r="BC1980" i="1"/>
  <c r="BC1359" i="1"/>
  <c r="BC1398" i="1"/>
  <c r="BC717" i="1"/>
  <c r="BC622" i="1"/>
  <c r="BC460" i="1"/>
  <c r="BA2004" i="1"/>
  <c r="BA1411" i="1"/>
  <c r="BB833" i="1"/>
  <c r="BC2005" i="1"/>
  <c r="BA509" i="1"/>
  <c r="BB378" i="1"/>
  <c r="BB531" i="1"/>
  <c r="BC781" i="1"/>
  <c r="BC1150" i="1"/>
  <c r="BC790" i="1"/>
  <c r="BC1217" i="1"/>
  <c r="BC971" i="1"/>
  <c r="BC3139" i="1"/>
  <c r="BC1661" i="1"/>
  <c r="BC113" i="1"/>
  <c r="BC28" i="1"/>
  <c r="BC739" i="1"/>
  <c r="BC815" i="1"/>
  <c r="BC210" i="1"/>
  <c r="BC1344" i="1"/>
  <c r="BC1460" i="1"/>
  <c r="BC2006" i="1"/>
  <c r="BC145" i="1"/>
  <c r="BC515" i="1"/>
  <c r="BC271" i="1"/>
  <c r="BC1037" i="1"/>
  <c r="BC1336" i="1"/>
  <c r="BC747" i="1"/>
  <c r="BC475" i="1"/>
  <c r="BC759" i="1"/>
  <c r="BC2018" i="1"/>
  <c r="BC812" i="1"/>
  <c r="BC1695" i="1"/>
  <c r="BC111" i="1"/>
  <c r="BC2053" i="1"/>
  <c r="BC1915" i="1"/>
  <c r="BC1704" i="1"/>
  <c r="BC1276" i="1"/>
  <c r="BC1333" i="1"/>
  <c r="BC83" i="1"/>
  <c r="BC254" i="1"/>
  <c r="BC2765" i="1"/>
  <c r="BC1204" i="1"/>
  <c r="BC1746" i="1"/>
  <c r="BC218" i="1"/>
  <c r="BC1382" i="1"/>
  <c r="BC1192" i="1"/>
  <c r="BC352" i="1"/>
  <c r="BC184" i="1"/>
  <c r="BC636" i="1"/>
  <c r="BC170" i="1"/>
  <c r="BC209" i="1"/>
  <c r="BC1466" i="1"/>
  <c r="BC1313" i="1"/>
  <c r="BC374" i="1"/>
  <c r="BC1107" i="1"/>
  <c r="BC195" i="1"/>
  <c r="BC233" i="1"/>
  <c r="BC924" i="1"/>
  <c r="BC1397" i="1"/>
  <c r="BC816" i="1"/>
  <c r="BC518" i="1"/>
  <c r="BC1182" i="1"/>
  <c r="BC1546" i="1"/>
  <c r="BC1046" i="1"/>
  <c r="BC758" i="1"/>
  <c r="BC2475" i="1"/>
  <c r="BC183" i="1"/>
  <c r="BC203" i="1"/>
  <c r="BC1742" i="1"/>
  <c r="BC486" i="1"/>
  <c r="BC377" i="1"/>
  <c r="BC35" i="1"/>
  <c r="BC468" i="1"/>
  <c r="BC789" i="1"/>
  <c r="BC1429" i="1"/>
  <c r="BC1520" i="1"/>
  <c r="BC857" i="1"/>
  <c r="BC820" i="1"/>
  <c r="BC1762" i="1"/>
  <c r="BC1427" i="1"/>
  <c r="BC336" i="1"/>
  <c r="BC837" i="1"/>
  <c r="BC939" i="1"/>
  <c r="BC1530" i="1"/>
  <c r="BC399" i="1"/>
  <c r="BC42" i="1"/>
  <c r="BC147" i="1"/>
  <c r="BC639" i="1"/>
  <c r="BC248" i="1"/>
  <c r="BC527" i="1"/>
  <c r="BC425" i="1"/>
  <c r="BC54" i="1"/>
  <c r="BC859" i="1"/>
  <c r="BC1170" i="1"/>
  <c r="BC306" i="1"/>
  <c r="BC1096" i="1"/>
  <c r="BC1296" i="1"/>
  <c r="BC393" i="1"/>
  <c r="BC1109" i="1"/>
  <c r="BC1785" i="1"/>
  <c r="BC889" i="1"/>
  <c r="BC1014" i="1"/>
  <c r="BC1039" i="1"/>
  <c r="BC1201" i="1"/>
  <c r="BC632" i="1"/>
  <c r="BC765" i="1"/>
  <c r="BC690" i="1"/>
  <c r="BC1252" i="1"/>
  <c r="BC142" i="1"/>
  <c r="BC1266" i="1"/>
  <c r="BC411" i="1"/>
  <c r="BC455" i="1"/>
  <c r="BC59" i="1"/>
  <c r="BC1230" i="1"/>
  <c r="BC987" i="1"/>
  <c r="BC106" i="1"/>
  <c r="BC155" i="1"/>
  <c r="BC996" i="1"/>
  <c r="BC344" i="1"/>
  <c r="BC1517" i="1"/>
  <c r="BC1176" i="1"/>
  <c r="BC445" i="1"/>
  <c r="BC1711" i="1"/>
  <c r="BC355" i="1"/>
  <c r="BC289" i="1"/>
  <c r="BC1032" i="1"/>
  <c r="BC551" i="1"/>
  <c r="BC1094" i="1"/>
  <c r="BC1167" i="1"/>
  <c r="BC882" i="1"/>
  <c r="BB776" i="1"/>
  <c r="BB12" i="1"/>
  <c r="BB2005" i="1"/>
  <c r="BA554" i="1"/>
  <c r="BA116" i="1"/>
  <c r="BA1916" i="1"/>
  <c r="BA713" i="1"/>
  <c r="BA430" i="1"/>
  <c r="BA594" i="1"/>
  <c r="BA542" i="1"/>
  <c r="BA1795" i="1"/>
  <c r="BA1361" i="1"/>
  <c r="BA1144" i="1"/>
  <c r="BA2126" i="1"/>
  <c r="BA519" i="1"/>
  <c r="BA1063" i="1"/>
  <c r="BA1079" i="1"/>
  <c r="BA2774" i="1"/>
  <c r="BA1101" i="1"/>
  <c r="BA2238" i="1"/>
  <c r="BA131" i="1"/>
  <c r="BA1508" i="1"/>
  <c r="BA424" i="1"/>
  <c r="BA524" i="1"/>
  <c r="BA562" i="1"/>
  <c r="BA1334" i="1"/>
  <c r="BA52" i="1"/>
  <c r="BA523" i="1"/>
  <c r="BA1589" i="1"/>
  <c r="BA10" i="1"/>
  <c r="BA1617" i="1"/>
  <c r="BA1648" i="1"/>
  <c r="BA462" i="1"/>
  <c r="BA78" i="1"/>
  <c r="BA273" i="1"/>
  <c r="BA1640" i="1"/>
  <c r="BA1174" i="1"/>
  <c r="BA474" i="1"/>
  <c r="BA1404" i="1"/>
  <c r="BA773" i="1"/>
  <c r="BA1145" i="1"/>
  <c r="BA699" i="1"/>
  <c r="BA446" i="1"/>
  <c r="BA420" i="1"/>
  <c r="BA646" i="1"/>
  <c r="BA1756" i="1"/>
  <c r="BA472" i="1"/>
  <c r="BA1515" i="1"/>
  <c r="BA223" i="1"/>
  <c r="BA1752" i="1"/>
  <c r="BA1314" i="1"/>
  <c r="BA625" i="1"/>
  <c r="BA1786" i="1"/>
  <c r="BA694" i="1"/>
  <c r="BA1121" i="1"/>
  <c r="BA1478" i="1"/>
  <c r="BA1291" i="1"/>
  <c r="BA479" i="1"/>
  <c r="BA1112" i="1"/>
  <c r="BA1596" i="1"/>
  <c r="BA1567" i="1"/>
  <c r="BA1268" i="1"/>
  <c r="BA876" i="1"/>
  <c r="BA845" i="1"/>
  <c r="BA672" i="1"/>
  <c r="BA307" i="1"/>
  <c r="BA736" i="1"/>
  <c r="BA1886" i="1"/>
  <c r="BA62" i="1"/>
  <c r="BA448" i="1"/>
  <c r="BA785" i="1"/>
  <c r="BA1164" i="1"/>
  <c r="BA538" i="1"/>
  <c r="BA490" i="1"/>
  <c r="BA1073" i="1"/>
  <c r="BA412" i="1"/>
  <c r="BA31" i="1"/>
  <c r="BA1816" i="1"/>
  <c r="BA974" i="1"/>
  <c r="BA915" i="1"/>
  <c r="BA2862" i="1"/>
  <c r="BA1160" i="1"/>
  <c r="BA458" i="1"/>
  <c r="BA46" i="1"/>
  <c r="BA840" i="1"/>
  <c r="BA1084" i="1"/>
  <c r="BA2371" i="1"/>
  <c r="BA1143" i="1"/>
  <c r="BA181" i="1"/>
  <c r="BA105" i="1"/>
  <c r="BB130" i="1"/>
  <c r="BC88" i="1"/>
  <c r="BA1350" i="1"/>
  <c r="BC211" i="1"/>
  <c r="BC1241" i="1"/>
  <c r="BC61" i="1"/>
  <c r="BC537" i="1"/>
  <c r="BC294" i="1"/>
  <c r="BC426" i="1"/>
  <c r="BC90" i="1"/>
  <c r="BC864" i="1"/>
  <c r="BC955" i="1"/>
  <c r="BC1091" i="1"/>
  <c r="BC482" i="1"/>
  <c r="BC1684" i="1"/>
  <c r="BC1043" i="1"/>
  <c r="BC1207" i="1"/>
  <c r="BC421" i="1"/>
  <c r="BC627" i="1"/>
  <c r="BC569" i="1"/>
  <c r="BC897" i="1"/>
  <c r="BC647" i="1"/>
  <c r="BC502" i="1"/>
  <c r="BC860" i="1"/>
  <c r="BC276" i="1"/>
  <c r="BC117" i="1"/>
  <c r="BC1565" i="1"/>
  <c r="BC244" i="1"/>
  <c r="BC11" i="1"/>
  <c r="BC2230" i="1"/>
  <c r="BC988" i="1"/>
  <c r="BC685" i="1"/>
  <c r="BC478" i="1"/>
  <c r="BC755" i="1"/>
  <c r="BC454" i="1"/>
  <c r="BC122" i="1"/>
  <c r="BC340" i="1"/>
  <c r="BC913" i="1"/>
  <c r="BC272" i="1"/>
  <c r="BC403" i="1"/>
  <c r="BC432" i="1"/>
  <c r="BC1149" i="1"/>
  <c r="BC828" i="1"/>
  <c r="BC512" i="1"/>
  <c r="BC246" i="1"/>
  <c r="BC345" i="1"/>
  <c r="BC675" i="1"/>
  <c r="BC1188" i="1"/>
  <c r="BC1720" i="1"/>
  <c r="BC464" i="1"/>
  <c r="BC1114" i="1"/>
  <c r="BC1148" i="1"/>
  <c r="BC1538" i="1"/>
  <c r="BC633" i="1"/>
  <c r="BC607" i="1"/>
  <c r="BC508" i="1"/>
  <c r="BC1376" i="1"/>
  <c r="BC543" i="1"/>
  <c r="BC495" i="1"/>
  <c r="BC744" i="1"/>
  <c r="BC749" i="1"/>
  <c r="BA952" i="1"/>
  <c r="BA873" i="1"/>
  <c r="BA66" i="1"/>
  <c r="BA199" i="1"/>
  <c r="BA1238" i="1"/>
  <c r="BA808" i="1"/>
  <c r="BA269" i="1"/>
  <c r="BA43" i="1"/>
  <c r="BA120" i="1"/>
  <c r="BA1081" i="1"/>
  <c r="BA541" i="1"/>
  <c r="BA177" i="1"/>
  <c r="BA288" i="1"/>
  <c r="BA206" i="1"/>
  <c r="BA953" i="1"/>
  <c r="BA194" i="1"/>
  <c r="BA100" i="1"/>
  <c r="BA2260" i="1"/>
  <c r="BA839" i="1"/>
  <c r="BA390" i="1"/>
  <c r="BA644" i="1"/>
  <c r="BA499" i="1"/>
  <c r="BA900" i="1"/>
  <c r="BA714" i="1"/>
  <c r="BA1009" i="1"/>
  <c r="BA346" i="1"/>
  <c r="BA1222" i="1"/>
  <c r="BA560" i="1"/>
  <c r="BA186" i="1"/>
  <c r="BA492" i="1"/>
  <c r="BA680" i="1"/>
  <c r="BA2494" i="1"/>
  <c r="BA877" i="1"/>
  <c r="BA163" i="1"/>
  <c r="BA1053" i="1"/>
  <c r="BA1669" i="1"/>
  <c r="BA575" i="1"/>
  <c r="BA624" i="1"/>
  <c r="BA572" i="1"/>
  <c r="BA1103" i="1"/>
  <c r="BA959" i="1"/>
  <c r="BA601" i="1"/>
  <c r="BA174" i="1"/>
  <c r="BA365" i="1"/>
  <c r="BA258" i="1"/>
  <c r="BA287" i="1"/>
  <c r="BA604" i="1"/>
  <c r="BA1066" i="1"/>
  <c r="BA383" i="1"/>
  <c r="BA300" i="1"/>
  <c r="BA151" i="1"/>
  <c r="BA297" i="1"/>
  <c r="BA919" i="1"/>
  <c r="BA229" i="1"/>
  <c r="BA681" i="1"/>
  <c r="BA686" i="1"/>
  <c r="BA597" i="1"/>
  <c r="BA748" i="1"/>
  <c r="BA14" i="1"/>
  <c r="BB2768" i="1"/>
  <c r="BB2545" i="1"/>
  <c r="BB2080" i="1"/>
  <c r="BB3064" i="1"/>
  <c r="BB2621" i="1"/>
  <c r="BB2390" i="1"/>
  <c r="BB3153" i="1"/>
  <c r="BB2902" i="1"/>
  <c r="BB3129" i="1"/>
  <c r="BB3022" i="1"/>
  <c r="BB3026" i="1"/>
  <c r="BB2291" i="1"/>
  <c r="BB2539" i="1"/>
  <c r="BB2659" i="1"/>
  <c r="BB1976" i="1"/>
  <c r="BB2709" i="1"/>
  <c r="BB3006" i="1"/>
  <c r="BB2512" i="1"/>
  <c r="BB2974" i="1"/>
  <c r="BB1858" i="1"/>
  <c r="BB2361" i="1"/>
  <c r="BB2163" i="1"/>
  <c r="BB2876" i="1"/>
  <c r="BB1815" i="1"/>
  <c r="BB2597" i="1"/>
  <c r="BB1629" i="1"/>
  <c r="BB2179" i="1"/>
  <c r="BB2637" i="1"/>
  <c r="BB3071" i="1"/>
  <c r="BB2781" i="1"/>
  <c r="BC2546" i="1"/>
  <c r="BC2039" i="1"/>
  <c r="BA2210" i="1"/>
  <c r="BC2294" i="1"/>
  <c r="BA1770" i="1"/>
  <c r="BC2201" i="1"/>
  <c r="BC1490" i="1"/>
  <c r="BA2986" i="1"/>
  <c r="BA2201" i="1"/>
  <c r="BA2127" i="1"/>
  <c r="BC2113" i="1"/>
  <c r="BC1774" i="1"/>
  <c r="BC2535" i="1"/>
  <c r="BC2661" i="1"/>
  <c r="BB1781" i="1"/>
  <c r="BB2426" i="1"/>
  <c r="BB1769" i="1"/>
  <c r="BB1441" i="1"/>
  <c r="BB2394" i="1"/>
  <c r="BB1354" i="1"/>
  <c r="BB2741" i="1"/>
  <c r="BB1822" i="1"/>
  <c r="BB1718" i="1"/>
  <c r="BB1821" i="1"/>
  <c r="BB2786" i="1"/>
  <c r="BB1385" i="1"/>
  <c r="BB1895" i="1"/>
  <c r="BB2818" i="1"/>
  <c r="BB1876" i="1"/>
  <c r="BB769" i="1"/>
  <c r="BB3072" i="1"/>
  <c r="BB3100" i="1"/>
  <c r="BB1178" i="1"/>
  <c r="BB2757" i="1"/>
  <c r="BB1292" i="1"/>
  <c r="BB2617" i="1"/>
  <c r="BB1690" i="1"/>
  <c r="BB2953" i="1"/>
  <c r="BB778" i="1"/>
  <c r="BB2836" i="1"/>
  <c r="BB1579" i="1"/>
  <c r="BB573" i="1"/>
  <c r="BB1860" i="1"/>
  <c r="BB3151" i="1"/>
  <c r="BB2898" i="1"/>
  <c r="BB777" i="1"/>
  <c r="BB2843" i="1"/>
  <c r="BB2321" i="1"/>
  <c r="BB2282" i="1"/>
  <c r="BB528" i="1"/>
  <c r="BB2174" i="1"/>
  <c r="BB2338" i="1"/>
  <c r="BB1943" i="1"/>
  <c r="BB2937" i="1"/>
  <c r="BB2124" i="1"/>
  <c r="BB2235" i="1"/>
  <c r="BB2770" i="1"/>
  <c r="BB2212" i="1"/>
  <c r="BB2072" i="1"/>
  <c r="BB2600" i="1"/>
  <c r="BB2585" i="1"/>
  <c r="BB2020" i="1"/>
  <c r="BB3086" i="1"/>
  <c r="BB911" i="1"/>
  <c r="BB2256" i="1"/>
  <c r="BB2753" i="1"/>
  <c r="BB3180" i="1"/>
  <c r="BB3108" i="1"/>
  <c r="BB2743" i="1"/>
  <c r="BB963" i="1"/>
  <c r="BB1129" i="1"/>
  <c r="BB2872" i="1"/>
  <c r="BB2503" i="1"/>
  <c r="BB1995" i="1"/>
  <c r="BB1710" i="1"/>
  <c r="BB1407" i="1"/>
  <c r="BB2540" i="1"/>
  <c r="BB1068" i="1"/>
  <c r="BB3207" i="1"/>
  <c r="BB2975" i="1"/>
  <c r="BB2934" i="1"/>
  <c r="BB1870" i="1"/>
  <c r="BB1448" i="1"/>
  <c r="BB2855" i="1"/>
  <c r="BB2686" i="1"/>
  <c r="BB3045" i="1"/>
  <c r="BB2023" i="1"/>
  <c r="BB1401" i="1"/>
  <c r="BB1962" i="1"/>
  <c r="BB471" i="1"/>
  <c r="BB1651" i="1"/>
  <c r="BB2935" i="1"/>
  <c r="BB3185" i="1"/>
  <c r="BB1701" i="1"/>
  <c r="BB2146" i="1"/>
  <c r="BB2594" i="1"/>
  <c r="BB2227" i="1"/>
  <c r="BB2067" i="1"/>
  <c r="BA2459" i="1"/>
  <c r="BA274" i="1"/>
  <c r="BC1246" i="1"/>
  <c r="BC277" i="1"/>
  <c r="BC788" i="1"/>
  <c r="BC150" i="1"/>
  <c r="BC2251" i="1"/>
  <c r="BC936" i="1"/>
  <c r="BC240" i="1"/>
  <c r="BC2275" i="1"/>
  <c r="BC279" i="1"/>
  <c r="BC2355" i="1"/>
  <c r="BC192" i="1"/>
  <c r="BC995" i="1"/>
  <c r="BC800" i="1"/>
  <c r="BC2312" i="1"/>
  <c r="BC481" i="1"/>
  <c r="BC1368" i="1"/>
  <c r="BC645" i="1"/>
  <c r="BC1685" i="1"/>
  <c r="BC189" i="1"/>
  <c r="BC796" i="1"/>
  <c r="BC1095" i="1"/>
  <c r="BC1421" i="1"/>
  <c r="BC1582" i="1"/>
  <c r="BC1098" i="1"/>
  <c r="BC830" i="1"/>
  <c r="BC867" i="1"/>
  <c r="BC3054" i="1"/>
  <c r="BC191" i="1"/>
  <c r="BC153" i="1"/>
  <c r="BC467" i="1"/>
  <c r="BC1764" i="1"/>
  <c r="BC398" i="1"/>
  <c r="BC2181" i="1"/>
  <c r="BC109" i="1"/>
  <c r="BC1518" i="1"/>
  <c r="BC496" i="1"/>
  <c r="BC343" i="1"/>
  <c r="BC1116" i="1"/>
  <c r="BC265" i="1"/>
  <c r="BC72" i="1"/>
  <c r="BC1496" i="1"/>
  <c r="BC92" i="1"/>
  <c r="BC1317" i="1"/>
  <c r="BC933" i="1"/>
  <c r="BC1256" i="1"/>
  <c r="BC26" i="1"/>
  <c r="BC362" i="1"/>
  <c r="BC416" i="1"/>
  <c r="BC557" i="1"/>
  <c r="BC1097" i="1"/>
  <c r="BC1593" i="1"/>
  <c r="BC469" i="1"/>
  <c r="BC2699" i="1"/>
  <c r="BC428" i="1"/>
  <c r="BC883" i="1"/>
  <c r="BC709" i="1"/>
  <c r="BC1277" i="1"/>
  <c r="BC1601" i="1"/>
  <c r="BC173" i="1"/>
  <c r="BA2132" i="1"/>
  <c r="BB75" i="1"/>
  <c r="BA417" i="1"/>
  <c r="BA125" i="1"/>
  <c r="BB217" i="1"/>
  <c r="BB1880" i="1"/>
  <c r="BC1412" i="1"/>
  <c r="BC438" i="1"/>
  <c r="BA781" i="1"/>
  <c r="BC108" i="1"/>
  <c r="BC198" i="1"/>
  <c r="BC2220" i="1"/>
  <c r="BC818" i="1"/>
  <c r="BC2552" i="1"/>
  <c r="BC1067" i="1"/>
  <c r="BC291" i="1"/>
  <c r="BC1638" i="1"/>
  <c r="BC283" i="1"/>
  <c r="BC967" i="1"/>
  <c r="BC914" i="1"/>
  <c r="BC2171" i="1"/>
  <c r="BC565" i="1"/>
  <c r="BC205" i="1"/>
  <c r="BC865" i="1"/>
  <c r="BC196" i="1"/>
  <c r="BC956" i="1"/>
  <c r="BC949" i="1"/>
  <c r="BC612" i="1"/>
  <c r="BC1507" i="1"/>
  <c r="BC1511" i="1"/>
  <c r="BC213" i="1"/>
  <c r="BC396" i="1"/>
  <c r="BC242" i="1"/>
  <c r="BC819" i="1"/>
  <c r="BC494" i="1"/>
  <c r="BC756" i="1"/>
  <c r="BC315" i="1"/>
  <c r="BC1694" i="1"/>
  <c r="BC91" i="1"/>
  <c r="BC231" i="1"/>
  <c r="BC1373" i="1"/>
  <c r="BC1242" i="1"/>
  <c r="BC30" i="1"/>
  <c r="BC497" i="1"/>
  <c r="BC3034" i="1"/>
  <c r="BC1071" i="1"/>
  <c r="BC588" i="1"/>
  <c r="BC56" i="1"/>
  <c r="BC634" i="1"/>
  <c r="BC1274" i="1"/>
  <c r="BC688" i="1"/>
  <c r="BC1156" i="1"/>
  <c r="BC871" i="1"/>
  <c r="BC312" i="1"/>
  <c r="BC534" i="1"/>
  <c r="BC409" i="1"/>
  <c r="BC1328" i="1"/>
  <c r="BC1305" i="1"/>
  <c r="BC386" i="1"/>
  <c r="BC516" i="1"/>
  <c r="BC1630" i="1"/>
  <c r="BC251" i="1"/>
  <c r="BC1051" i="1"/>
  <c r="BC2609" i="1"/>
  <c r="BC1054" i="1"/>
  <c r="BC2050" i="1"/>
  <c r="BC881" i="1"/>
  <c r="BC763" i="1"/>
  <c r="BC178" i="1"/>
  <c r="BC707" i="1"/>
  <c r="BC68" i="1"/>
  <c r="BC1187" i="1"/>
  <c r="BC484" i="1"/>
  <c r="BC782" i="1"/>
  <c r="BC1854" i="1"/>
  <c r="BC15" i="1"/>
  <c r="BC3" i="1"/>
  <c r="BC1696" i="1"/>
  <c r="BC1591" i="1"/>
  <c r="BC687" i="1"/>
  <c r="BC73" i="1"/>
  <c r="BC961" i="1"/>
  <c r="BC901" i="1"/>
  <c r="BC63" i="1"/>
  <c r="BC4" i="1"/>
  <c r="BC1190" i="1"/>
  <c r="BC80" i="1"/>
  <c r="BC1457" i="1"/>
  <c r="BC798" i="1"/>
  <c r="BC347" i="1"/>
  <c r="BC310" i="1"/>
  <c r="BC1223" i="1"/>
  <c r="BC653" i="1"/>
  <c r="BC146" i="1"/>
  <c r="BC164" i="1"/>
  <c r="BC1115" i="1"/>
  <c r="BC1072" i="1"/>
  <c r="BC1783" i="1"/>
  <c r="BC219" i="1"/>
  <c r="BC943" i="1"/>
  <c r="BC443" i="1"/>
  <c r="BC945" i="1"/>
  <c r="BC657" i="1"/>
  <c r="BC7" i="1"/>
  <c r="BC247" i="1"/>
  <c r="BC410" i="1"/>
  <c r="BC1015" i="1"/>
  <c r="BC791" i="1"/>
  <c r="BC929" i="1"/>
  <c r="BC980" i="1"/>
  <c r="BC602" i="1"/>
  <c r="BC449" i="1"/>
  <c r="BC1100" i="1"/>
  <c r="BC2420" i="1"/>
  <c r="BC805" i="1"/>
  <c r="BC582" i="1"/>
  <c r="BC730" i="1"/>
  <c r="BC313" i="1"/>
  <c r="BC511" i="1"/>
  <c r="BC731" i="1"/>
  <c r="BC824" i="1"/>
  <c r="BC799" i="1"/>
  <c r="BC1247" i="1"/>
  <c r="BC45" i="1"/>
  <c r="BC596" i="1"/>
  <c r="BC1474" i="1"/>
  <c r="BC162" i="1"/>
  <c r="BC770" i="1"/>
  <c r="BC138" i="1"/>
  <c r="BC488" i="1"/>
  <c r="BC895" i="1"/>
  <c r="BA113" i="1"/>
  <c r="BA28" i="1"/>
  <c r="BA739" i="1"/>
  <c r="BA815" i="1"/>
  <c r="BA210" i="1"/>
  <c r="BA1344" i="1"/>
  <c r="BA1460" i="1"/>
  <c r="BA2006" i="1"/>
  <c r="BA145" i="1"/>
  <c r="BA515" i="1"/>
  <c r="BA271" i="1"/>
  <c r="BA1037" i="1"/>
  <c r="BA1336" i="1"/>
  <c r="BA747" i="1"/>
  <c r="BA475" i="1"/>
  <c r="BA759" i="1"/>
  <c r="BA2018" i="1"/>
  <c r="BA812" i="1"/>
  <c r="BA1695" i="1"/>
  <c r="BA111" i="1"/>
  <c r="BA2053" i="1"/>
  <c r="BA1915" i="1"/>
  <c r="BA1704" i="1"/>
  <c r="BA1276" i="1"/>
  <c r="BA1333" i="1"/>
  <c r="BA83" i="1"/>
  <c r="BA254" i="1"/>
  <c r="BA2765" i="1"/>
  <c r="BA1204" i="1"/>
  <c r="BA1746" i="1"/>
  <c r="BA218" i="1"/>
  <c r="BA1382" i="1"/>
  <c r="BA1192" i="1"/>
  <c r="BA352" i="1"/>
  <c r="BA184" i="1"/>
  <c r="BA636" i="1"/>
  <c r="BA170" i="1"/>
  <c r="BA209" i="1"/>
  <c r="BA1466" i="1"/>
  <c r="BA1313" i="1"/>
  <c r="BA374" i="1"/>
  <c r="BA1107" i="1"/>
  <c r="BA195" i="1"/>
  <c r="BA233" i="1"/>
  <c r="BA924" i="1"/>
  <c r="BA1397" i="1"/>
  <c r="BA816" i="1"/>
  <c r="BA518" i="1"/>
  <c r="BA1182" i="1"/>
  <c r="BA1546" i="1"/>
  <c r="BA1046" i="1"/>
  <c r="BA758" i="1"/>
  <c r="BA2475" i="1"/>
  <c r="BA183" i="1"/>
  <c r="BA203" i="1"/>
  <c r="BA1742" i="1"/>
  <c r="BA486" i="1"/>
  <c r="BA377" i="1"/>
  <c r="BA35" i="1"/>
  <c r="BA468" i="1"/>
  <c r="BA789" i="1"/>
  <c r="BA1510" i="1"/>
  <c r="BA918" i="1"/>
  <c r="BA817" i="1"/>
  <c r="BA875" i="1"/>
  <c r="BA870" i="1"/>
  <c r="BA187" i="1"/>
  <c r="BA990" i="1"/>
  <c r="BA1738" i="1"/>
  <c r="BA1342" i="1"/>
  <c r="BA1429" i="1"/>
  <c r="BA1520" i="1"/>
  <c r="BA857" i="1"/>
  <c r="BA820" i="1"/>
  <c r="BA1762" i="1"/>
  <c r="BA106" i="1"/>
  <c r="BA155" i="1"/>
  <c r="BA996" i="1"/>
  <c r="BA344" i="1"/>
  <c r="BA1517" i="1"/>
  <c r="BA1176" i="1"/>
  <c r="BA445" i="1"/>
  <c r="BA1711" i="1"/>
  <c r="BA355" i="1"/>
  <c r="BA289" i="1"/>
  <c r="BA1032" i="1"/>
  <c r="BA551" i="1"/>
  <c r="BA1094" i="1"/>
  <c r="BA1167" i="1"/>
  <c r="BB94" i="1"/>
  <c r="BA948" i="1"/>
  <c r="BA1363" i="1"/>
  <c r="BC17" i="1"/>
  <c r="BC8" i="1"/>
  <c r="BC158" i="1"/>
  <c r="BC1439" i="1"/>
  <c r="BC802" i="1"/>
  <c r="BC940" i="1"/>
  <c r="BC975" i="1"/>
  <c r="BC784" i="1"/>
  <c r="BC414" i="1"/>
  <c r="BC1341" i="1"/>
  <c r="BC33" i="1"/>
  <c r="BC298" i="1"/>
  <c r="BC360" i="1"/>
  <c r="BC452" i="1"/>
  <c r="BC372" i="1"/>
  <c r="BC224" i="1"/>
  <c r="BC506" i="1"/>
  <c r="BC457" i="1"/>
  <c r="BC780" i="1"/>
  <c r="BC1356" i="1"/>
  <c r="BC319" i="1"/>
  <c r="BC379" i="1"/>
  <c r="BC1003" i="1"/>
  <c r="BC64" i="1"/>
  <c r="BC465" i="1"/>
  <c r="BC547" i="1"/>
  <c r="BC22" i="1"/>
  <c r="BC806" i="1"/>
  <c r="BC1021" i="1"/>
  <c r="BC278" i="1"/>
  <c r="BC615" i="1"/>
  <c r="BC783" i="1"/>
  <c r="BC1089" i="1"/>
  <c r="BC180" i="1"/>
  <c r="BC869" i="1"/>
  <c r="BC327" i="1"/>
  <c r="BC772" i="1"/>
  <c r="BC338" i="1"/>
  <c r="BC861" i="1"/>
  <c r="BC1347" i="1"/>
  <c r="BC905" i="1"/>
  <c r="BC970" i="1"/>
  <c r="BC293" i="1"/>
  <c r="BC1186" i="1"/>
  <c r="BC1006" i="1"/>
  <c r="BC620" i="1"/>
  <c r="BC593" i="1"/>
  <c r="BC708" i="1"/>
  <c r="BC308" i="1"/>
  <c r="BC526" i="1"/>
  <c r="BC366" i="1"/>
  <c r="BC18" i="1"/>
  <c r="BC388" i="1"/>
  <c r="BC1027" i="1"/>
  <c r="BC1878" i="1"/>
  <c r="BC1311" i="1"/>
  <c r="BC748" i="1"/>
  <c r="BC14" i="1"/>
  <c r="BB1363" i="1"/>
  <c r="BA872" i="1"/>
  <c r="BA505" i="1"/>
  <c r="BA1140" i="1"/>
  <c r="BA1018" i="1"/>
  <c r="BA228" i="1"/>
  <c r="BA1012" i="1"/>
  <c r="BA1316" i="1"/>
  <c r="BA968" i="1"/>
  <c r="BA954" i="1"/>
  <c r="BA375" i="1"/>
  <c r="BA168" i="1"/>
  <c r="BA992" i="1"/>
  <c r="BA93" i="1"/>
  <c r="BA69" i="1"/>
  <c r="BA922" i="1"/>
  <c r="BA1016" i="1"/>
  <c r="BA326" i="1"/>
  <c r="BA1133" i="1"/>
  <c r="BA703" i="1"/>
  <c r="BA301" i="1"/>
  <c r="BA1492" i="1"/>
  <c r="BA629" i="1"/>
  <c r="BA530" i="1"/>
  <c r="BA823" i="1"/>
  <c r="BA1636" i="1"/>
  <c r="BA286" i="1"/>
  <c r="BA299" i="1"/>
  <c r="BA491" i="1"/>
  <c r="BA822" i="1"/>
  <c r="BA1216" i="1"/>
  <c r="BA237" i="1"/>
  <c r="BA618" i="1"/>
  <c r="BA533" i="1"/>
  <c r="BA376" i="1"/>
  <c r="BA768" i="1"/>
  <c r="BA51" i="1"/>
  <c r="BA522" i="1"/>
  <c r="BA1234" i="1"/>
  <c r="BA836" i="1"/>
  <c r="BA1612" i="1"/>
  <c r="BA735" i="1"/>
  <c r="BA309" i="1"/>
  <c r="BA1179" i="1"/>
  <c r="BA324" i="1"/>
  <c r="BA660" i="1"/>
  <c r="BA182" i="1"/>
  <c r="BA144" i="1"/>
  <c r="BA304" i="1"/>
  <c r="BA579" i="1"/>
  <c r="BA406" i="1"/>
  <c r="BA1315" i="1"/>
  <c r="BA1968" i="1"/>
  <c r="BA661" i="1"/>
  <c r="BA999" i="1"/>
  <c r="BA1087" i="1"/>
  <c r="BA711" i="1"/>
  <c r="BA766" i="1"/>
  <c r="BA1065" i="1"/>
  <c r="BA2369" i="1"/>
  <c r="BB2987" i="1"/>
  <c r="BB3109" i="1"/>
  <c r="BB1778" i="1"/>
  <c r="BB2276" i="1"/>
  <c r="BB3123" i="1"/>
  <c r="BB1798" i="1"/>
  <c r="BB2310" i="1"/>
  <c r="BB2924" i="1"/>
  <c r="BB2121" i="1"/>
  <c r="BB2362" i="1"/>
  <c r="BB2808" i="1"/>
  <c r="BB2081" i="1"/>
  <c r="BB2771" i="1"/>
  <c r="BB2574" i="1"/>
  <c r="BB1388" i="1"/>
  <c r="BB2830" i="1"/>
  <c r="BB2841" i="1"/>
  <c r="BB957" i="1"/>
  <c r="BB2740" i="1"/>
  <c r="BB3049" i="1"/>
  <c r="BB2044" i="1"/>
  <c r="BB2800" i="1"/>
  <c r="BC2152" i="1"/>
  <c r="BC3066" i="1"/>
  <c r="BC2588" i="1"/>
  <c r="BA361" i="1"/>
  <c r="BC2419" i="1"/>
  <c r="BC2727" i="1"/>
  <c r="BB2508" i="1"/>
  <c r="BB1883" i="1"/>
  <c r="BB1134" i="1"/>
  <c r="BB1929" i="1"/>
  <c r="BB2472" i="1"/>
  <c r="BB2681" i="1"/>
  <c r="BB2996" i="1"/>
  <c r="BB1977" i="1"/>
  <c r="BB2864" i="1"/>
  <c r="BB2622" i="1"/>
  <c r="BB3183" i="1"/>
  <c r="BB1493" i="1"/>
  <c r="BB1994" i="1"/>
  <c r="BB2295" i="1"/>
  <c r="BB1061" i="1"/>
  <c r="BB1544" i="1"/>
  <c r="BB197" i="1"/>
  <c r="BB704" i="1"/>
  <c r="BB2343" i="1"/>
  <c r="BB2368" i="1"/>
  <c r="BB1827" i="1"/>
  <c r="BB389" i="1"/>
  <c r="BB1040" i="1"/>
  <c r="BB2119" i="1"/>
  <c r="BB1911" i="1"/>
  <c r="BB2365" i="1"/>
  <c r="BB1233" i="1"/>
  <c r="BB2327" i="1"/>
  <c r="BB3130" i="1"/>
  <c r="BB909" i="1"/>
  <c r="BB928" i="1"/>
  <c r="BB2683" i="1"/>
  <c r="BB1120" i="1"/>
  <c r="BB2654" i="1"/>
  <c r="BB1734" i="1"/>
  <c r="BB2136" i="1"/>
  <c r="BB3116" i="1"/>
  <c r="BB318" i="1"/>
  <c r="BB1698" i="1"/>
  <c r="BB1503" i="1"/>
  <c r="BB2387" i="1"/>
  <c r="BC3147" i="1"/>
  <c r="BC2922" i="1"/>
  <c r="BB1539" i="1"/>
  <c r="BB1532" i="1"/>
  <c r="BB3149" i="1"/>
  <c r="BB2794" i="1"/>
  <c r="BB2199" i="1"/>
  <c r="BB2047" i="1"/>
  <c r="BB1547" i="1"/>
  <c r="BB2914" i="1"/>
  <c r="BB1987" i="1"/>
  <c r="BB2385" i="1"/>
  <c r="BB2988" i="1"/>
  <c r="BB2653" i="1"/>
  <c r="BB3150" i="1"/>
  <c r="BB2651" i="1"/>
  <c r="BB2438" i="1"/>
  <c r="BB1984" i="1"/>
  <c r="BB2700" i="1"/>
  <c r="BB2515" i="1"/>
  <c r="BB1662" i="1"/>
  <c r="BB2304" i="1"/>
  <c r="BB2775" i="1"/>
  <c r="BB1814" i="1"/>
  <c r="BB2501" i="1"/>
  <c r="BB2513" i="1"/>
  <c r="BB3192" i="1"/>
  <c r="BB1744" i="1"/>
  <c r="BB3002" i="1"/>
  <c r="BB1372" i="1"/>
  <c r="BB2237" i="1"/>
  <c r="BB2980" i="1"/>
  <c r="BB1185" i="1"/>
  <c r="BB2776" i="1"/>
  <c r="BB2305" i="1"/>
  <c r="BB2978" i="1"/>
  <c r="BB2525" i="1"/>
  <c r="BB2766" i="1"/>
  <c r="BB3010" i="1"/>
  <c r="BB2372" i="1"/>
  <c r="BB2793" i="1"/>
  <c r="BB2277" i="1"/>
  <c r="BB2662" i="1"/>
  <c r="BB456" i="1"/>
  <c r="BB1888" i="1"/>
  <c r="BC732" i="1"/>
  <c r="BC316" i="1"/>
  <c r="BC431" i="1"/>
  <c r="BC1049" i="1"/>
  <c r="BC19" i="1"/>
  <c r="BC847" i="1"/>
  <c r="BC1464" i="1"/>
  <c r="BC1236" i="1"/>
  <c r="BC21" i="1"/>
  <c r="BC169" i="1"/>
  <c r="BC2234" i="1"/>
  <c r="BC107" i="1"/>
  <c r="BC525" i="1"/>
  <c r="BC2320" i="1"/>
  <c r="BC485" i="1"/>
  <c r="BC728" i="1"/>
  <c r="BC683" i="1"/>
  <c r="BC1002" i="1"/>
  <c r="BC285" i="1"/>
  <c r="BC408" i="1"/>
  <c r="BC1287" i="1"/>
  <c r="BC441" i="1"/>
  <c r="BC423" i="1"/>
  <c r="BC1364" i="1"/>
  <c r="BC255" i="1"/>
  <c r="BC1307" i="1"/>
  <c r="BC570" i="1"/>
  <c r="BC1688" i="1"/>
  <c r="BC161" i="1"/>
  <c r="BC1153" i="1"/>
  <c r="BC868" i="1"/>
  <c r="BC351" i="1"/>
  <c r="BC1172" i="1"/>
  <c r="BC503" i="1"/>
  <c r="BC1345" i="1"/>
  <c r="BC215" i="1"/>
  <c r="BC5" i="1"/>
  <c r="BC1262" i="1"/>
  <c r="BC1440" i="1"/>
  <c r="BC24" i="1"/>
  <c r="BC991" i="1"/>
  <c r="BC1331" i="1"/>
  <c r="BC1075" i="1"/>
  <c r="BC1533" i="1"/>
  <c r="BC334" i="1"/>
  <c r="BC1445" i="1"/>
  <c r="BC2586" i="1"/>
  <c r="BC969" i="1"/>
  <c r="BC368" i="1"/>
  <c r="BC1461" i="1"/>
  <c r="BC544" i="1"/>
  <c r="BC925" i="1"/>
  <c r="BC794" i="1"/>
  <c r="BC935" i="1"/>
  <c r="BC1772" i="1"/>
  <c r="BC898" i="1"/>
  <c r="BC1198" i="1"/>
  <c r="BC1136" i="1"/>
  <c r="BB400" i="1"/>
  <c r="BB3126" i="1"/>
  <c r="BB2055" i="1"/>
  <c r="BA2024" i="1"/>
  <c r="BB863" i="1"/>
  <c r="BA70" i="1"/>
  <c r="BA1111" i="1"/>
  <c r="BC1191" i="1"/>
  <c r="BB1370" i="1"/>
  <c r="BB1438" i="1"/>
  <c r="BC1852" i="1"/>
  <c r="BC2130" i="1"/>
  <c r="BC380" i="1"/>
  <c r="BC1013" i="1"/>
  <c r="BC36" i="1"/>
  <c r="BC1897" i="1"/>
  <c r="BC1393" i="1"/>
  <c r="BC1488" i="1"/>
  <c r="BC810" i="1"/>
  <c r="BC674" i="1"/>
  <c r="BC397" i="1"/>
  <c r="BC2063" i="1"/>
  <c r="BC1138" i="1"/>
  <c r="BC1194" i="1"/>
  <c r="BC1494" i="1"/>
  <c r="BC1085" i="1"/>
  <c r="BC642" i="1"/>
  <c r="BC1377" i="1"/>
  <c r="BC39" i="1"/>
  <c r="BC775" i="1"/>
  <c r="BC997" i="1"/>
  <c r="BC1346" i="1"/>
  <c r="BC585" i="1"/>
  <c r="BC960" i="1"/>
  <c r="BC369" i="1"/>
  <c r="BC175" i="1"/>
  <c r="BC631" i="1"/>
  <c r="BC1683" i="1"/>
  <c r="BC230" i="1"/>
  <c r="BC844" i="1"/>
  <c r="BC487" i="1"/>
  <c r="BC670" i="1"/>
  <c r="BC1301" i="1"/>
  <c r="BC50" i="1"/>
  <c r="BC947" i="1"/>
  <c r="BC831" i="1"/>
  <c r="BC292" i="1"/>
  <c r="BC1261" i="1"/>
  <c r="BC1665" i="1"/>
  <c r="BC1213" i="1"/>
  <c r="BC698" i="1"/>
  <c r="BC1406" i="1"/>
  <c r="BC55" i="1"/>
  <c r="BC663" i="1"/>
  <c r="BC322" i="1"/>
  <c r="BC1335" i="1"/>
  <c r="BC754" i="1"/>
  <c r="BC549" i="1"/>
  <c r="BC866" i="1"/>
  <c r="BC742" i="1"/>
  <c r="BC1802" i="1"/>
  <c r="BC225" i="1"/>
  <c r="BC923" i="1"/>
  <c r="BC609" i="1"/>
  <c r="BC1092" i="1"/>
  <c r="BC1890" i="1"/>
  <c r="BC912" i="1"/>
  <c r="BC1080" i="1"/>
  <c r="BC2213" i="1"/>
  <c r="BC1226" i="1"/>
  <c r="BC1057" i="1"/>
  <c r="BC160" i="1"/>
  <c r="BC1196" i="1"/>
  <c r="BC67" i="1"/>
  <c r="BC82" i="1"/>
  <c r="BC2340" i="1"/>
  <c r="BC1935" i="1"/>
  <c r="BC916" i="1"/>
  <c r="BC664" i="1"/>
  <c r="BC2932" i="1"/>
  <c r="BC1726" i="1"/>
  <c r="BC266" i="1"/>
  <c r="BC1269" i="1"/>
  <c r="BC1058" i="1"/>
  <c r="BC2285" i="1"/>
  <c r="BC1239" i="1"/>
  <c r="BC1423" i="1"/>
  <c r="BC359" i="1"/>
  <c r="BC1375" i="1"/>
  <c r="BC193" i="1"/>
  <c r="BC587" i="1"/>
  <c r="BC119" i="1"/>
  <c r="BC437" i="1"/>
  <c r="BC1599" i="1"/>
  <c r="BC852" i="1"/>
  <c r="BC589" i="1"/>
  <c r="BC689" i="1"/>
  <c r="BC305" i="1"/>
  <c r="BC710" i="1"/>
  <c r="BC750" i="1"/>
  <c r="BC896" i="1"/>
  <c r="BC1221" i="1"/>
  <c r="BC407" i="1"/>
  <c r="BC23" i="1"/>
  <c r="BC510" i="1"/>
  <c r="BC729" i="1"/>
  <c r="BC135" i="1"/>
  <c r="BC700" i="1"/>
  <c r="BC433" i="1"/>
  <c r="BC1069" i="1"/>
  <c r="BC238" i="1"/>
  <c r="BC850" i="1"/>
  <c r="BC667" i="1"/>
  <c r="BC1007" i="1"/>
  <c r="BC363" i="1"/>
  <c r="BC331" i="1"/>
  <c r="BC553" i="1"/>
  <c r="BC1295" i="1"/>
  <c r="BC738" i="1"/>
  <c r="BC1420" i="1"/>
  <c r="BC202" i="1"/>
  <c r="BC760" i="1"/>
  <c r="BC222" i="1"/>
  <c r="BC973" i="1"/>
  <c r="BC829" i="1"/>
  <c r="BC179" i="1"/>
  <c r="BC853" i="1"/>
  <c r="BC459" i="1"/>
  <c r="BC1099" i="1"/>
  <c r="BC1416" i="1"/>
  <c r="BC976" i="1"/>
  <c r="BA291" i="1"/>
  <c r="BA1638" i="1"/>
  <c r="BA283" i="1"/>
  <c r="BA967" i="1"/>
  <c r="BA914" i="1"/>
  <c r="BA2171" i="1"/>
  <c r="BA565" i="1"/>
  <c r="BA205" i="1"/>
  <c r="BA865" i="1"/>
  <c r="BA196" i="1"/>
  <c r="BA956" i="1"/>
  <c r="BA949" i="1"/>
  <c r="BA612" i="1"/>
  <c r="BA1507" i="1"/>
  <c r="BA1511" i="1"/>
  <c r="BA213" i="1"/>
  <c r="BA396" i="1"/>
  <c r="BA242" i="1"/>
  <c r="BA819" i="1"/>
  <c r="BA494" i="1"/>
  <c r="BA756" i="1"/>
  <c r="BA315" i="1"/>
  <c r="BA1694" i="1"/>
  <c r="BA91" i="1"/>
  <c r="BA231" i="1"/>
  <c r="BA1373" i="1"/>
  <c r="BA1242" i="1"/>
  <c r="BA30" i="1"/>
  <c r="BA497" i="1"/>
  <c r="BA3034" i="1"/>
  <c r="BA1071" i="1"/>
  <c r="BA588" i="1"/>
  <c r="BA56" i="1"/>
  <c r="BA634" i="1"/>
  <c r="BA1274" i="1"/>
  <c r="BA688" i="1"/>
  <c r="BA1156" i="1"/>
  <c r="BA871" i="1"/>
  <c r="BA312" i="1"/>
  <c r="BA534" i="1"/>
  <c r="BA409" i="1"/>
  <c r="BA1328" i="1"/>
  <c r="BA1305" i="1"/>
  <c r="BA386" i="1"/>
  <c r="BA516" i="1"/>
  <c r="BA1630" i="1"/>
  <c r="BA251" i="1"/>
  <c r="BA1051" i="1"/>
  <c r="BA2609" i="1"/>
  <c r="BA1054" i="1"/>
  <c r="BA2050" i="1"/>
  <c r="BA881" i="1"/>
  <c r="BA763" i="1"/>
  <c r="BA178" i="1"/>
  <c r="BA707" i="1"/>
  <c r="BA68" i="1"/>
  <c r="BA1187" i="1"/>
  <c r="BA484" i="1"/>
  <c r="BA782" i="1"/>
  <c r="BA1854" i="1"/>
  <c r="BA15" i="1"/>
  <c r="BA419" i="1"/>
  <c r="BA757" i="1"/>
  <c r="BA1497" i="1"/>
  <c r="BA1064" i="1"/>
  <c r="BA887" i="1"/>
  <c r="BA243" i="1"/>
  <c r="BA908" i="1"/>
  <c r="BA461" i="1"/>
  <c r="BA1163" i="1"/>
  <c r="BA3" i="1"/>
  <c r="BA1696" i="1"/>
  <c r="BA1591" i="1"/>
  <c r="BA687" i="1"/>
  <c r="BA73" i="1"/>
  <c r="BA313" i="1"/>
  <c r="BA511" i="1"/>
  <c r="BA731" i="1"/>
  <c r="BA824" i="1"/>
  <c r="BA799" i="1"/>
  <c r="BA1247" i="1"/>
  <c r="BA45" i="1"/>
  <c r="BA596" i="1"/>
  <c r="BA1474" i="1"/>
  <c r="BA162" i="1"/>
  <c r="BA770" i="1"/>
  <c r="BA138" i="1"/>
  <c r="BA488" i="1"/>
  <c r="BA895" i="1"/>
  <c r="BA126" i="1"/>
  <c r="BA1650" i="1"/>
  <c r="BA1062" i="1"/>
  <c r="BC873" i="1"/>
  <c r="BC66" i="1"/>
  <c r="BC199" i="1"/>
  <c r="BC1238" i="1"/>
  <c r="BC808" i="1"/>
  <c r="BC269" i="1"/>
  <c r="BC43" i="1"/>
  <c r="BC120" i="1"/>
  <c r="BC1081" i="1"/>
  <c r="BC541" i="1"/>
  <c r="BC177" i="1"/>
  <c r="BC288" i="1"/>
  <c r="BC206" i="1"/>
  <c r="BC953" i="1"/>
  <c r="BC194" i="1"/>
  <c r="BC100" i="1"/>
  <c r="BC2260" i="1"/>
  <c r="BC839" i="1"/>
  <c r="BC390" i="1"/>
  <c r="BC644" i="1"/>
  <c r="BC499" i="1"/>
  <c r="BC900" i="1"/>
  <c r="BC714" i="1"/>
  <c r="BC1009" i="1"/>
  <c r="BC346" i="1"/>
  <c r="BC1222" i="1"/>
  <c r="BC560" i="1"/>
  <c r="BC186" i="1"/>
  <c r="BC492" i="1"/>
  <c r="BC680" i="1"/>
  <c r="BC2494" i="1"/>
  <c r="BC877" i="1"/>
  <c r="BC163" i="1"/>
  <c r="BC1053" i="1"/>
  <c r="BC1669" i="1"/>
  <c r="BC575" i="1"/>
  <c r="BC624" i="1"/>
  <c r="BC572" i="1"/>
  <c r="BC1103" i="1"/>
  <c r="BC959" i="1"/>
  <c r="BC601" i="1"/>
  <c r="BC174" i="1"/>
  <c r="BC365" i="1"/>
  <c r="BC258" i="1"/>
  <c r="BC287" i="1"/>
  <c r="BC604" i="1"/>
  <c r="BC1066" i="1"/>
  <c r="BC383" i="1"/>
  <c r="BC300" i="1"/>
  <c r="BC151" i="1"/>
  <c r="BC297" i="1"/>
  <c r="BC919" i="1"/>
  <c r="BC229" i="1"/>
  <c r="BC681" i="1"/>
  <c r="BC686" i="1"/>
  <c r="BC597" i="1"/>
  <c r="BC1065" i="1"/>
  <c r="BC2369" i="1"/>
  <c r="BA211" i="1"/>
  <c r="BA1241" i="1"/>
  <c r="BA61" i="1"/>
  <c r="BA537" i="1"/>
  <c r="BA294" i="1"/>
  <c r="BA426" i="1"/>
  <c r="BA90" i="1"/>
  <c r="BA864" i="1"/>
  <c r="BA955" i="1"/>
  <c r="BA1091" i="1"/>
  <c r="BA482" i="1"/>
  <c r="BA1684" i="1"/>
  <c r="BA1043" i="1"/>
  <c r="BA1207" i="1"/>
  <c r="BA421" i="1"/>
  <c r="BA627" i="1"/>
  <c r="BA569" i="1"/>
  <c r="BA897" i="1"/>
  <c r="BA647" i="1"/>
  <c r="BA502" i="1"/>
  <c r="BA860" i="1"/>
  <c r="BA276" i="1"/>
  <c r="BA117" i="1"/>
  <c r="BA1565" i="1"/>
  <c r="BA244" i="1"/>
  <c r="BA11" i="1"/>
  <c r="BA2230" i="1"/>
  <c r="BA988" i="1"/>
  <c r="BA685" i="1"/>
  <c r="BA478" i="1"/>
  <c r="BA755" i="1"/>
  <c r="BA454" i="1"/>
  <c r="BA122" i="1"/>
  <c r="BA340" i="1"/>
  <c r="BA913" i="1"/>
  <c r="BA272" i="1"/>
  <c r="BA403" i="1"/>
  <c r="BA432" i="1"/>
  <c r="BA1149" i="1"/>
  <c r="BA828" i="1"/>
  <c r="BA512" i="1"/>
  <c r="BA246" i="1"/>
  <c r="BA345" i="1"/>
  <c r="BA675" i="1"/>
  <c r="BA1188" i="1"/>
  <c r="BA1720" i="1"/>
  <c r="BA464" i="1"/>
  <c r="BA1114" i="1"/>
  <c r="BA1148" i="1"/>
  <c r="BA1538" i="1"/>
  <c r="BA633" i="1"/>
  <c r="BA607" i="1"/>
  <c r="BA508" i="1"/>
  <c r="BA1376" i="1"/>
  <c r="BA543" i="1"/>
  <c r="BA495" i="1"/>
  <c r="BA88" i="1"/>
  <c r="BA1035" i="1"/>
  <c r="BA1019" i="1"/>
  <c r="BB701" i="1"/>
  <c r="BB2078" i="1"/>
  <c r="BC1974" i="1"/>
  <c r="BA1237" i="1"/>
  <c r="BA2527" i="1"/>
  <c r="BC650" i="1"/>
  <c r="BB190" i="1"/>
  <c r="BA3173" i="1"/>
  <c r="BB1468" i="1"/>
  <c r="BB1917" i="1"/>
  <c r="BB48" i="1"/>
  <c r="BB1889" i="1"/>
  <c r="BC2345" i="1"/>
  <c r="BB2482" i="1"/>
  <c r="BA2739" i="1"/>
  <c r="BA3094" i="1"/>
  <c r="BB2933" i="1"/>
  <c r="BC1820" i="1"/>
  <c r="BC3059" i="1"/>
  <c r="BC2800" i="1"/>
  <c r="BC1052" i="1"/>
  <c r="BC2819" i="1"/>
  <c r="BC2850" i="1"/>
  <c r="BB1501" i="1"/>
  <c r="BA2341" i="1"/>
  <c r="BC2129" i="1"/>
  <c r="BB2415" i="1"/>
  <c r="BC2422" i="1"/>
  <c r="BB1074" i="1"/>
  <c r="BB2113" i="1"/>
  <c r="BB2224" i="1"/>
  <c r="BC2931" i="1"/>
  <c r="BB1205" i="1"/>
  <c r="BB2749" i="1"/>
  <c r="BB2951" i="1"/>
  <c r="BB1535" i="1"/>
  <c r="BB3014" i="1"/>
  <c r="BA2405" i="1"/>
  <c r="BA2030" i="1"/>
  <c r="BA2878" i="1"/>
  <c r="BA3218" i="1"/>
  <c r="BA2350" i="1"/>
  <c r="BA2489" i="1"/>
  <c r="BA3004" i="1"/>
  <c r="BA2088" i="1"/>
  <c r="BA159" i="1"/>
  <c r="BB2748" i="1"/>
  <c r="BB2052" i="1"/>
  <c r="BA1570" i="1"/>
  <c r="BB1083" i="1"/>
  <c r="BB1417" i="1"/>
  <c r="BB2878" i="1"/>
  <c r="BB3004" i="1"/>
  <c r="BB706" i="1"/>
  <c r="BB1602" i="1"/>
  <c r="BC2056" i="1"/>
  <c r="BC110" i="1"/>
  <c r="BB470" i="1"/>
  <c r="BB1498" i="1"/>
  <c r="BC2780" i="1"/>
  <c r="BB1775" i="1"/>
  <c r="BB1191" i="1"/>
  <c r="BB1324" i="1"/>
  <c r="BB450" i="1"/>
  <c r="BB296" i="1"/>
  <c r="BB2026" i="1"/>
  <c r="BB964" i="1"/>
  <c r="BB2557" i="1"/>
  <c r="BB3182" i="1"/>
  <c r="BB1568" i="1"/>
  <c r="BC1443" i="1"/>
  <c r="BB1259" i="1"/>
  <c r="BB1866" i="1"/>
  <c r="BB1934" i="1"/>
  <c r="BC2123" i="1"/>
  <c r="BA1154" i="1"/>
  <c r="BB259" i="1"/>
  <c r="BB2196" i="1"/>
  <c r="BB581" i="1"/>
  <c r="BB1982" i="1"/>
  <c r="BA2641" i="1"/>
  <c r="BB3048" i="1"/>
  <c r="BB3070" i="1"/>
  <c r="BC899" i="1"/>
  <c r="BB172" i="1"/>
  <c r="BB429" i="1"/>
  <c r="BB2814" i="1"/>
  <c r="BB2499" i="1"/>
  <c r="BC2954" i="1"/>
  <c r="BA2017" i="1"/>
  <c r="BB3040" i="1"/>
  <c r="BB724" i="1"/>
  <c r="BB3155" i="1"/>
  <c r="BC981" i="1"/>
  <c r="BA2581" i="1"/>
  <c r="BC1809" i="1"/>
  <c r="BB2350" i="1"/>
  <c r="BB2030" i="1"/>
  <c r="BB1715" i="1"/>
  <c r="BC493" i="1"/>
  <c r="BC1880" i="1"/>
  <c r="BC2051" i="1"/>
  <c r="BA1479" i="1"/>
  <c r="BB1215" i="1"/>
  <c r="BB843" i="1"/>
  <c r="BC1033" i="1"/>
  <c r="BB260" i="1"/>
  <c r="BA263" i="1"/>
  <c r="BB1849" i="1"/>
  <c r="BB564" i="1"/>
  <c r="BC2099" i="1"/>
  <c r="BB1712" i="1"/>
  <c r="BA1920" i="1"/>
  <c r="BA1343" i="1"/>
  <c r="BA841" i="1"/>
  <c r="BB1105" i="1"/>
  <c r="BB1768" i="1"/>
  <c r="BB2717" i="1"/>
  <c r="BA1086" i="1"/>
  <c r="BA1963" i="1"/>
  <c r="BA1847" i="1"/>
  <c r="BB807" i="1"/>
  <c r="BB1086" i="1"/>
  <c r="BA813" i="1"/>
  <c r="BA1647" i="1"/>
  <c r="BA1660" i="1"/>
  <c r="BA2085" i="1"/>
  <c r="BB813" i="1"/>
  <c r="BB1660" i="1"/>
  <c r="BB447" i="1"/>
  <c r="BB2057" i="1"/>
  <c r="BB2613" i="1"/>
  <c r="BC2950" i="1"/>
  <c r="BB3195" i="1"/>
  <c r="BC2962" i="1"/>
  <c r="BB2789" i="1"/>
  <c r="BA2831" i="1"/>
  <c r="BB2318" i="1"/>
  <c r="BB2546" i="1"/>
  <c r="BB2434" i="1"/>
  <c r="BC2726" i="1"/>
  <c r="BC2647" i="1"/>
  <c r="BB2034" i="1"/>
  <c r="BA1379" i="1"/>
  <c r="BA838" i="1"/>
  <c r="BA1310" i="1"/>
  <c r="BC1555" i="1"/>
  <c r="BB1020" i="1"/>
  <c r="BC1524" i="1"/>
  <c r="BB2423" i="1"/>
  <c r="BC2547" i="1"/>
  <c r="BC2668" i="1"/>
  <c r="BC2172" i="1"/>
  <c r="BC2245" i="1"/>
  <c r="BB1353" i="1"/>
  <c r="BB2976" i="1"/>
  <c r="BB1561" i="1"/>
  <c r="BB159" i="1"/>
  <c r="BB1136" i="1"/>
  <c r="BA1357" i="1"/>
  <c r="BB2489" i="1"/>
  <c r="BA706" i="1"/>
  <c r="BA1574" i="1"/>
  <c r="BA1454" i="1"/>
  <c r="BA1384" i="1"/>
  <c r="BA470" i="1"/>
  <c r="BA77" i="1"/>
  <c r="BC450" i="1"/>
  <c r="BB1454" i="1"/>
  <c r="BB132" i="1"/>
  <c r="BC118" i="1"/>
  <c r="BC1502" i="1"/>
  <c r="BB1255" i="1"/>
  <c r="BB1173" i="1"/>
  <c r="BB141" i="1"/>
  <c r="BB1412" i="1"/>
  <c r="BB741" i="1"/>
  <c r="BA57" i="1"/>
  <c r="BA2070" i="1"/>
  <c r="BA1076" i="1"/>
  <c r="BA611" i="1"/>
  <c r="BA1031" i="1"/>
  <c r="BA982" i="1"/>
  <c r="BA1147" i="1"/>
  <c r="BA591" i="1"/>
  <c r="BA658" i="1"/>
  <c r="BB1076" i="1"/>
  <c r="BB1147" i="1"/>
  <c r="BB349" i="1"/>
  <c r="BB1031" i="1"/>
  <c r="BB658" i="1"/>
  <c r="BB3021" i="1"/>
  <c r="BC1495" i="1"/>
  <c r="BC1189" i="1"/>
  <c r="BB2099" i="1"/>
  <c r="BB1933" i="1"/>
  <c r="BB1042" i="1"/>
  <c r="BB841" i="1"/>
  <c r="BC2374" i="1"/>
  <c r="BC2949" i="1"/>
  <c r="BC2897" i="1"/>
  <c r="BA2374" i="1"/>
  <c r="BA2933" i="1"/>
  <c r="BB1425" i="1"/>
  <c r="BB2347" i="1"/>
  <c r="BB2946" i="1"/>
  <c r="BB752" i="1"/>
  <c r="BB2007" i="1"/>
  <c r="BB2979" i="1"/>
  <c r="BC2551" i="1"/>
  <c r="BC1954" i="1"/>
  <c r="BA2931" i="1"/>
  <c r="BB2931" i="1"/>
  <c r="BA139" i="1"/>
  <c r="BA148" i="1"/>
  <c r="BB2564" i="1"/>
  <c r="BB2724" i="1"/>
  <c r="BC751" i="1"/>
  <c r="BB1502" i="1"/>
  <c r="BB1028" i="1"/>
  <c r="BB139" i="1"/>
  <c r="BB110" i="1"/>
  <c r="BB1850" i="1"/>
  <c r="BB148" i="1"/>
  <c r="BB584" i="1"/>
  <c r="BB621" i="1"/>
  <c r="BB884" i="1"/>
  <c r="BB882" i="1"/>
  <c r="BB401" i="1"/>
  <c r="BB239" i="1"/>
</calcChain>
</file>

<file path=xl/sharedStrings.xml><?xml version="1.0" encoding="utf-8"?>
<sst xmlns="http://schemas.openxmlformats.org/spreadsheetml/2006/main" count="9556" uniqueCount="9532">
  <si>
    <t>KO1</t>
  </si>
  <si>
    <t>KO2</t>
  </si>
  <si>
    <t>KO3</t>
  </si>
  <si>
    <t>KO4</t>
  </si>
  <si>
    <t>KO5</t>
  </si>
  <si>
    <t>WT1</t>
  </si>
  <si>
    <t>WT2</t>
  </si>
  <si>
    <t>WT3</t>
  </si>
  <si>
    <t>WT4</t>
  </si>
  <si>
    <t>WT5</t>
  </si>
  <si>
    <t>id</t>
  </si>
  <si>
    <t>Majority protein IDs</t>
  </si>
  <si>
    <t>Protein names</t>
  </si>
  <si>
    <t>Gene names</t>
  </si>
  <si>
    <t>S4R2L4;S4R265;A2RTL5;S4R1M5</t>
  </si>
  <si>
    <t>Arginine/serine-rich coiled-coil protein 2</t>
  </si>
  <si>
    <t>Rsrc2</t>
  </si>
  <si>
    <t>Q9Z1Q5</t>
  </si>
  <si>
    <t>Chloride intracellular channel protein 1</t>
  </si>
  <si>
    <t>Clic1</t>
  </si>
  <si>
    <t>Q9Z1M8</t>
  </si>
  <si>
    <t>Protein Red</t>
  </si>
  <si>
    <t>Ik</t>
  </si>
  <si>
    <t>Q9Z0H7</t>
  </si>
  <si>
    <t>B-cell lymphoma/leukemia 10</t>
  </si>
  <si>
    <t>Bcl10</t>
  </si>
  <si>
    <t>Q9WVJ2;E9Q5I9;E9Q0U1</t>
  </si>
  <si>
    <t>26S proteasome non-ATPase regulatory subunit 13</t>
  </si>
  <si>
    <t>Psmd13</t>
  </si>
  <si>
    <t>Q9WUP7;A0A087WP81</t>
  </si>
  <si>
    <t>Ubiquitin carboxyl-terminal hydrolase isozyme L5</t>
  </si>
  <si>
    <t>Uchl5</t>
  </si>
  <si>
    <t>Q9R1P4;A0A1B0GS70</t>
  </si>
  <si>
    <t>Proteasome subunit alpha type-1</t>
  </si>
  <si>
    <t>Psma1</t>
  </si>
  <si>
    <t>Q9R1P3</t>
  </si>
  <si>
    <t>Proteasome subunit beta type-2</t>
  </si>
  <si>
    <t>Psmb2</t>
  </si>
  <si>
    <t>Q9R1P1</t>
  </si>
  <si>
    <t>Proteasome subunit beta type-3</t>
  </si>
  <si>
    <t>Psmb3</t>
  </si>
  <si>
    <t>Q9R1C0</t>
  </si>
  <si>
    <t>Transcription initiation factor TFIID subunit 7</t>
  </si>
  <si>
    <t>Taf7</t>
  </si>
  <si>
    <t>Q9R0P5</t>
  </si>
  <si>
    <t>Destrin</t>
  </si>
  <si>
    <t>Dstn</t>
  </si>
  <si>
    <t>Q9R0P3;H3BLJ9;H3BJL6;H3BKH6;H3BJP2;H3BK43</t>
  </si>
  <si>
    <t>S-formylglutathione hydrolase</t>
  </si>
  <si>
    <t>Esd</t>
  </si>
  <si>
    <t>Q9R061</t>
  </si>
  <si>
    <t>Cytosolic Fe-S cluster assembly factor NUBP2</t>
  </si>
  <si>
    <t>Nubp2</t>
  </si>
  <si>
    <t>Q9QZE5</t>
  </si>
  <si>
    <t>Coatomer subunit gamma-1</t>
  </si>
  <si>
    <t>Copg1</t>
  </si>
  <si>
    <t>Q9QZD9</t>
  </si>
  <si>
    <t>Eukaryotic translation initiation factor 3 subunit I</t>
  </si>
  <si>
    <t>Eif3i</t>
  </si>
  <si>
    <t>Q9QYA2</t>
  </si>
  <si>
    <t>Mitochondrial import receptor subunit TOM40 homolog</t>
  </si>
  <si>
    <t>Tomm40</t>
  </si>
  <si>
    <t>Q9QXK7;A0A1Y7VLY3</t>
  </si>
  <si>
    <t>Cleavage and polyadenylation specificity factor subunit 3</t>
  </si>
  <si>
    <t>Cpsf3</t>
  </si>
  <si>
    <t>Q9QXE7</t>
  </si>
  <si>
    <t>F-box-like/WD repeat-containing protein TBL1X</t>
  </si>
  <si>
    <t>Tbl1x</t>
  </si>
  <si>
    <t>Q9QUR7</t>
  </si>
  <si>
    <t>Peptidyl-prolyl cis-trans isomerase NIMA-interacting 1</t>
  </si>
  <si>
    <t>Pin1</t>
  </si>
  <si>
    <t>Q9QUM9;E0CXB1</t>
  </si>
  <si>
    <t>Proteasome subunit alpha type-6</t>
  </si>
  <si>
    <t>Psma6</t>
  </si>
  <si>
    <t>Q9JMH6-2;Q9JMH6</t>
  </si>
  <si>
    <t>Thioredoxin reductase 1, cytoplasmic</t>
  </si>
  <si>
    <t>Txnrd1</t>
  </si>
  <si>
    <t>Q9JMA1;E9PYI8</t>
  </si>
  <si>
    <t>Ubiquitin carboxyl-terminal hydrolase 14;Ubiquitin carboxyl-terminal hydrolase</t>
  </si>
  <si>
    <t>Usp14</t>
  </si>
  <si>
    <t>Q9JM14;A2A9X5</t>
  </si>
  <si>
    <t>5(3)-deoxyribonucleotidase, cytosolic type</t>
  </si>
  <si>
    <t>Nt5c</t>
  </si>
  <si>
    <t>Q9JM13;D3Z2L2;D3YWB4</t>
  </si>
  <si>
    <t>Rab5 GDP/GTP exchange factor</t>
  </si>
  <si>
    <t>Rabgef1</t>
  </si>
  <si>
    <t>Q9JK38;A0A2I3BQY4;A0A2I3BQE3;A0A2I3BRH6;A0A2I3BRZ8</t>
  </si>
  <si>
    <t>Glucosamine 6-phosphate N-acetyltransferase</t>
  </si>
  <si>
    <t>Gnpnat1</t>
  </si>
  <si>
    <t>Q9JHW2;A0A338P6G0;A0A338P7A1</t>
  </si>
  <si>
    <t>Omega-amidase NIT2</t>
  </si>
  <si>
    <t>Nit2</t>
  </si>
  <si>
    <t>Q9JHU9</t>
  </si>
  <si>
    <t>Inositol-3-phosphate synthase 1</t>
  </si>
  <si>
    <t>Isyna1</t>
  </si>
  <si>
    <t>Q9JHS9</t>
  </si>
  <si>
    <t>Spliceosome-associated protein CWC15 homolog</t>
  </si>
  <si>
    <t>Cwc15</t>
  </si>
  <si>
    <t>Q9JHK5;Q8CAG6</t>
  </si>
  <si>
    <t>Pleckstrin</t>
  </si>
  <si>
    <t>Plek</t>
  </si>
  <si>
    <t>Q9JHJ0</t>
  </si>
  <si>
    <t>Tropomodulin-3</t>
  </si>
  <si>
    <t>Tmod3</t>
  </si>
  <si>
    <t>Q9JHE7;D3YZR1;D3Z6S3;D3YYU6</t>
  </si>
  <si>
    <t>Protein TSSC4</t>
  </si>
  <si>
    <t>Tssc4</t>
  </si>
  <si>
    <t>Q9ERS2</t>
  </si>
  <si>
    <t>NADH dehydrogenase [ubiquinone] 1 alpha subcomplex subunit 13</t>
  </si>
  <si>
    <t>Ndufa13</t>
  </si>
  <si>
    <t>Q9ERL7;D3YY16;D3Z2F6</t>
  </si>
  <si>
    <t>Glia maturation factor gamma</t>
  </si>
  <si>
    <t>Gmfg</t>
  </si>
  <si>
    <t>Q9EQU5;A2BE93;Q9EQU5-2;A2BE92</t>
  </si>
  <si>
    <t>Protein SET</t>
  </si>
  <si>
    <t>Set</t>
  </si>
  <si>
    <t>Q9EQQ9;Q9EQQ9-3</t>
  </si>
  <si>
    <t>Protein O-GlcNAcase</t>
  </si>
  <si>
    <t>Mgea5</t>
  </si>
  <si>
    <t>Q9EQP2</t>
  </si>
  <si>
    <t>EH domain-containing protein 4</t>
  </si>
  <si>
    <t>Ehd4</t>
  </si>
  <si>
    <t>Q9EQH2</t>
  </si>
  <si>
    <t>Endoplasmic reticulum aminopeptidase 1</t>
  </si>
  <si>
    <t>Erap1</t>
  </si>
  <si>
    <t>Q9EQG9-2;Q9EQG9;Q9EQG9-3</t>
  </si>
  <si>
    <t>Collagen type IV alpha-3-binding protein</t>
  </si>
  <si>
    <t>Col4a3bp</t>
  </si>
  <si>
    <t>Q9DD02;Q9DD02-2;D3YU13</t>
  </si>
  <si>
    <t>Protein Hikeshi</t>
  </si>
  <si>
    <t>L7rn6;l7Rn6</t>
  </si>
  <si>
    <t>Q9DCU6;A0A1L1SRY8;A0A1L1SSY9;A0A1L1SU24;A0A1L1STN5</t>
  </si>
  <si>
    <t>39S ribosomal protein L4, mitochondrial</t>
  </si>
  <si>
    <t>Mrpl4</t>
  </si>
  <si>
    <t>Q9DCT2</t>
  </si>
  <si>
    <t>NADH dehydrogenase [ubiquinone] iron-sulfur protein 3, mitochondrial</t>
  </si>
  <si>
    <t>Ndufs3</t>
  </si>
  <si>
    <t>Q9DCC5;P23198;D3Z313</t>
  </si>
  <si>
    <t>Chromobox protein homolog 3</t>
  </si>
  <si>
    <t>Cbx3</t>
  </si>
  <si>
    <t>Q9DBZ5;A0A140LJ59;Q9DBZ5-2;Q3TY56</t>
  </si>
  <si>
    <t>Eukaryotic translation initiation factor 3 subunit K</t>
  </si>
  <si>
    <t>Eif3k</t>
  </si>
  <si>
    <t>Q9DBX2;A2AVP3</t>
  </si>
  <si>
    <t>Phosducin-like protein</t>
  </si>
  <si>
    <t>Pdcl</t>
  </si>
  <si>
    <t>Q9DBP5;A0A0R4J093</t>
  </si>
  <si>
    <t>UMP-CMP kinase</t>
  </si>
  <si>
    <t>Cmpk1</t>
  </si>
  <si>
    <t>Q9DB77</t>
  </si>
  <si>
    <t>Cytochrome b-c1 complex subunit 2, mitochondrial</t>
  </si>
  <si>
    <t>Uqcrc2</t>
  </si>
  <si>
    <t>Q9DB29;A0A1Y7VLY5;A0A1Y7VKA0;A0A1Y7VKC6</t>
  </si>
  <si>
    <t>Isoamyl acetate-hydrolyzing esterase 1 homolog</t>
  </si>
  <si>
    <t>Iah1</t>
  </si>
  <si>
    <t>Q9DB05</t>
  </si>
  <si>
    <t>Alpha-soluble NSF attachment protein</t>
  </si>
  <si>
    <t>Napa</t>
  </si>
  <si>
    <t>Q9DAT5</t>
  </si>
  <si>
    <t>Mitochondrial tRNA-specific 2-thiouridylase 1</t>
  </si>
  <si>
    <t>Trmu</t>
  </si>
  <si>
    <t>Q9DAM7</t>
  </si>
  <si>
    <t>Transmembrane protein 263</t>
  </si>
  <si>
    <t>Tmem263</t>
  </si>
  <si>
    <t>Q9D8Z2</t>
  </si>
  <si>
    <t>TP53-regulated inhibitor of apoptosis 1</t>
  </si>
  <si>
    <t>Triap1</t>
  </si>
  <si>
    <t>Q9D8P4;A0A1B0GSV1</t>
  </si>
  <si>
    <t>39S ribosomal protein L17, mitochondrial</t>
  </si>
  <si>
    <t>Mrpl17</t>
  </si>
  <si>
    <t>Q9D8N2;Q3TH34</t>
  </si>
  <si>
    <t>Protein FAM45A</t>
  </si>
  <si>
    <t>Fam45a</t>
  </si>
  <si>
    <t>Q9D8N0</t>
  </si>
  <si>
    <t>Elongation factor 1-gamma</t>
  </si>
  <si>
    <t>Eef1g</t>
  </si>
  <si>
    <t>Q9D820;Q9D820-2</t>
  </si>
  <si>
    <t>Prolyl-tRNA synthetase associated domain-containing protein 1</t>
  </si>
  <si>
    <t>Prorsd1</t>
  </si>
  <si>
    <t>Q9D7M1</t>
  </si>
  <si>
    <t>Glucose-induced degradation protein 8 homolog</t>
  </si>
  <si>
    <t>Gid8</t>
  </si>
  <si>
    <t>Q9D7A8</t>
  </si>
  <si>
    <t>Armadillo repeat-containing protein 1</t>
  </si>
  <si>
    <t>Armc1</t>
  </si>
  <si>
    <t>Q9D3D9</t>
  </si>
  <si>
    <t>ATP synthase subunit delta, mitochondrial</t>
  </si>
  <si>
    <t>Atp5d</t>
  </si>
  <si>
    <t>Q9D2M8;A6X925;Q9D2M8-2</t>
  </si>
  <si>
    <t>Ubiquitin-conjugating enzyme E2 variant 2</t>
  </si>
  <si>
    <t>Ube2v2</t>
  </si>
  <si>
    <t>Q9D289;A0A1W2P6E6;A0A1W2P7S5</t>
  </si>
  <si>
    <t>Trafficking protein particle complex subunit 6B</t>
  </si>
  <si>
    <t>Trappc6b</t>
  </si>
  <si>
    <t>Q9D1M4</t>
  </si>
  <si>
    <t>Eukaryotic translation elongation factor 1 epsilon-1</t>
  </si>
  <si>
    <t>Eef1e1</t>
  </si>
  <si>
    <t>Q9D1H8</t>
  </si>
  <si>
    <t>39S ribosomal protein L53, mitochondrial</t>
  </si>
  <si>
    <t>Mrpl53</t>
  </si>
  <si>
    <t>Q9D1C8;A0A2R8VKS6</t>
  </si>
  <si>
    <t>Vacuolar protein sorting-associated protein 28 homolog</t>
  </si>
  <si>
    <t>Vps28</t>
  </si>
  <si>
    <t>Q9D0M5</t>
  </si>
  <si>
    <t>Dynein light chain 2, cytoplasmic</t>
  </si>
  <si>
    <t>Dynll2</t>
  </si>
  <si>
    <t>Q9D0L7-2;Q9D0L7;D3Z5T2</t>
  </si>
  <si>
    <t>Armadillo repeat-containing protein 10</t>
  </si>
  <si>
    <t>Armc10</t>
  </si>
  <si>
    <t>Q9D0J4</t>
  </si>
  <si>
    <t>ADP-ribosylation factor-like protein 2</t>
  </si>
  <si>
    <t>Arl2</t>
  </si>
  <si>
    <t>Q9D0F6</t>
  </si>
  <si>
    <t>Replication factor C subunit 5</t>
  </si>
  <si>
    <t>Rfc5</t>
  </si>
  <si>
    <t>Q9D0D4</t>
  </si>
  <si>
    <t>Probable dimethyladenosine transferase</t>
  </si>
  <si>
    <t>Dimt1</t>
  </si>
  <si>
    <t>Q9D0B5</t>
  </si>
  <si>
    <t>Thiosulfate sulfurtransferase/rhodanese-like domain-containing protein 3</t>
  </si>
  <si>
    <t>Tstd3</t>
  </si>
  <si>
    <t>Q9CZY3;B7ZBY7;E9PY39;Q9CZY3-2</t>
  </si>
  <si>
    <t>Ubiquitin-conjugating enzyme E2 variant 1</t>
  </si>
  <si>
    <t>Ube2v1;Gm20431</t>
  </si>
  <si>
    <t>Q9CZN8</t>
  </si>
  <si>
    <t>Glutamyl-tRNA(Gln) amidotransferase subunit A, mitochondrial</t>
  </si>
  <si>
    <t>Qrsl1</t>
  </si>
  <si>
    <t>Q9CZM2</t>
  </si>
  <si>
    <t>60S ribosomal protein L15</t>
  </si>
  <si>
    <t>Rpl15</t>
  </si>
  <si>
    <t>Q9CZD3</t>
  </si>
  <si>
    <t>Glycine--tRNA ligase</t>
  </si>
  <si>
    <t>Gars</t>
  </si>
  <si>
    <t>Q9CZ42-2</t>
  </si>
  <si>
    <t>ATP-dependent (S)-NAD(P)H-hydrate dehydratase</t>
  </si>
  <si>
    <t>Carkd</t>
  </si>
  <si>
    <t>Q9CY50;A0A286YCT4;A0A286YCG8;A0A286YDB7</t>
  </si>
  <si>
    <t>Translocon-associated protein subunit alpha</t>
  </si>
  <si>
    <t>Ssr1</t>
  </si>
  <si>
    <t>Q9CXW3</t>
  </si>
  <si>
    <t>Calcyclin-binding protein</t>
  </si>
  <si>
    <t>Cacybp</t>
  </si>
  <si>
    <t>Q9CXT8</t>
  </si>
  <si>
    <t>Mitochondrial-processing peptidase subunit beta</t>
  </si>
  <si>
    <t>Pmpcb</t>
  </si>
  <si>
    <t>Q9CXK8;E9Q109</t>
  </si>
  <si>
    <t>60S ribosome subunit biogenesis protein NIP7 homolog</t>
  </si>
  <si>
    <t>Nip7</t>
  </si>
  <si>
    <t>Q9CXF4</t>
  </si>
  <si>
    <t>TBC1 domain family member 15</t>
  </si>
  <si>
    <t>Tbc1d15</t>
  </si>
  <si>
    <t>Q9CWQ0;V9GXP1;A0A0G2JE69;Q8BG20</t>
  </si>
  <si>
    <t>Diphthine synthase</t>
  </si>
  <si>
    <t>Dph5</t>
  </si>
  <si>
    <t>Q9CWE0;D6RCX5;D3Z0X8;D3YW54</t>
  </si>
  <si>
    <t>Mitochondrial fission regulator 1-like</t>
  </si>
  <si>
    <t>Mtfr1l</t>
  </si>
  <si>
    <t>Q9CS74</t>
  </si>
  <si>
    <t>Protein SGT1 homolog</t>
  </si>
  <si>
    <t>Ecd</t>
  </si>
  <si>
    <t>Q9CR41;Q9CR41-2</t>
  </si>
  <si>
    <t>Huntingtin-interacting protein K</t>
  </si>
  <si>
    <t>Hypk</t>
  </si>
  <si>
    <t>S4R287;Q9CR27;G3UWG7;S4R1P7</t>
  </si>
  <si>
    <t>WASH complex subunit CCDC53</t>
  </si>
  <si>
    <t>Ccdc53</t>
  </si>
  <si>
    <t>Q9CR24;D3Z5H8</t>
  </si>
  <si>
    <t>Nucleoside diphosphate-linked moiety X motif 8, mitochondrial</t>
  </si>
  <si>
    <t>Nudt8</t>
  </si>
  <si>
    <t>Q9CQZ1</t>
  </si>
  <si>
    <t>Heat shock factor-binding protein 1</t>
  </si>
  <si>
    <t>Hsbp1</t>
  </si>
  <si>
    <t>Q9CQX2</t>
  </si>
  <si>
    <t>Cytochrome b5 type B</t>
  </si>
  <si>
    <t>Cyb5b</t>
  </si>
  <si>
    <t>Q9CQQ7;A0A0G2JGX3</t>
  </si>
  <si>
    <t>ATP synthase F(0) complex subunit B1, mitochondrial</t>
  </si>
  <si>
    <t>Atp5f1</t>
  </si>
  <si>
    <t>Q9CQM9;A0A1B0GS58</t>
  </si>
  <si>
    <t>Glutaredoxin-3</t>
  </si>
  <si>
    <t>Glrx3</t>
  </si>
  <si>
    <t>Q9CQL7</t>
  </si>
  <si>
    <t>MORF4 family-associated protein 1</t>
  </si>
  <si>
    <t>Mrfap1</t>
  </si>
  <si>
    <t>Q9CQK7</t>
  </si>
  <si>
    <t>RWD domain-containing protein 1</t>
  </si>
  <si>
    <t>Rwdd1</t>
  </si>
  <si>
    <t>Q9CQI6</t>
  </si>
  <si>
    <t>Coactosin-like protein</t>
  </si>
  <si>
    <t>Cotl1</t>
  </si>
  <si>
    <t>Q9CQE6;A0A1W2P7K2</t>
  </si>
  <si>
    <t>Histone chaperone ASF1A</t>
  </si>
  <si>
    <t>Asf1a</t>
  </si>
  <si>
    <t>Q9CQE3;D3Z198;D3YWF8</t>
  </si>
  <si>
    <t>28S ribosomal protein S17, mitochondrial</t>
  </si>
  <si>
    <t>Mrps17</t>
  </si>
  <si>
    <t>Q9CQD4;Q99LU0</t>
  </si>
  <si>
    <t>Charged multivesicular body protein 1b-2;Charged multivesicular body protein 1b-1</t>
  </si>
  <si>
    <t>Chmp1b2;Chmp1b1</t>
  </si>
  <si>
    <t>Q9CQB2</t>
  </si>
  <si>
    <t>Protein FAM195A</t>
  </si>
  <si>
    <t>Fam195a</t>
  </si>
  <si>
    <t>Q9CQ92;G3X9U9</t>
  </si>
  <si>
    <t>Mitochondrial fission 1 protein</t>
  </si>
  <si>
    <t>Fis1</t>
  </si>
  <si>
    <t>Q9CQ71</t>
  </si>
  <si>
    <t>Replication protein A 14 kDa subunit</t>
  </si>
  <si>
    <t>Rpa3</t>
  </si>
  <si>
    <t>Q9CQ60;Q8CBG6;D3Z4X1</t>
  </si>
  <si>
    <t>6-phosphogluconolactonase</t>
  </si>
  <si>
    <t>Pgls</t>
  </si>
  <si>
    <t>Q9CQ45</t>
  </si>
  <si>
    <t>Neudesin</t>
  </si>
  <si>
    <t>Nenf</t>
  </si>
  <si>
    <t>Q9CQ39</t>
  </si>
  <si>
    <t>Mediator of RNA polymerase II transcription subunit 21</t>
  </si>
  <si>
    <t>Med21</t>
  </si>
  <si>
    <t>Q9CQ26</t>
  </si>
  <si>
    <t>STAM-binding protein</t>
  </si>
  <si>
    <t>Stambp</t>
  </si>
  <si>
    <t>Q9CQ22;A0A0A6YX02</t>
  </si>
  <si>
    <t>Ragulator complex protein LAMTOR1</t>
  </si>
  <si>
    <t>Lamtor1</t>
  </si>
  <si>
    <t>Q9CPW4</t>
  </si>
  <si>
    <t>Actin-related protein 2/3 complex subunit 5</t>
  </si>
  <si>
    <t>Arpc5</t>
  </si>
  <si>
    <t>Q9CPU0</t>
  </si>
  <si>
    <t>Lactoylglutathione lyase</t>
  </si>
  <si>
    <t>Glo1</t>
  </si>
  <si>
    <t>Q9CPT3</t>
  </si>
  <si>
    <t>N-acylneuraminate-9-phosphatase</t>
  </si>
  <si>
    <t>Nanp</t>
  </si>
  <si>
    <t>Q9CPQ3</t>
  </si>
  <si>
    <t>Mitochondrial import receptor subunit TOM22 homolog</t>
  </si>
  <si>
    <t>Tomm22</t>
  </si>
  <si>
    <t>Q99NF7;P36993-4;P36993;P36993-3;P36993-5</t>
  </si>
  <si>
    <t>Protein phosphatase 1B</t>
  </si>
  <si>
    <t>Ppm1b</t>
  </si>
  <si>
    <t>Q99NB8</t>
  </si>
  <si>
    <t>Ubiquilin-4</t>
  </si>
  <si>
    <t>Ubqln4</t>
  </si>
  <si>
    <t>Q99MR8</t>
  </si>
  <si>
    <t>Methylcrotonoyl-CoA carboxylase subunit alpha, mitochondrial</t>
  </si>
  <si>
    <t>Mccc1</t>
  </si>
  <si>
    <t>Q99MN9;E9Q1J7</t>
  </si>
  <si>
    <t>Propionyl-CoA carboxylase beta chain, mitochondrial</t>
  </si>
  <si>
    <t>Pccb</t>
  </si>
  <si>
    <t>Q99ME9</t>
  </si>
  <si>
    <t>Nucleolar GTP-binding protein 1</t>
  </si>
  <si>
    <t>Gtpbp4</t>
  </si>
  <si>
    <t>Q99LT0</t>
  </si>
  <si>
    <t>Protein dpy-30 homolog</t>
  </si>
  <si>
    <t>Dpy30</t>
  </si>
  <si>
    <t>Q99LN9;D3Z7J7;D3Z6Y9;Q99LN9-2;D3YZM0</t>
  </si>
  <si>
    <t>Deoxyhypusine hydroxylase</t>
  </si>
  <si>
    <t>Dohh</t>
  </si>
  <si>
    <t>Q99LI9</t>
  </si>
  <si>
    <t>Polyribonucleotide 5-hydroxyl-kinase Clp1</t>
  </si>
  <si>
    <t>Clp1</t>
  </si>
  <si>
    <t>Q99LG2;E9PV58</t>
  </si>
  <si>
    <t>Transportin-2</t>
  </si>
  <si>
    <t>Tnpo2</t>
  </si>
  <si>
    <t>Q99LC8</t>
  </si>
  <si>
    <t>Translation initiation factor eIF-2B subunit alpha</t>
  </si>
  <si>
    <t>Eif2b1</t>
  </si>
  <si>
    <t>Q99LC3</t>
  </si>
  <si>
    <t>NADH dehydrogenase [ubiquinone] 1 alpha subcomplex subunit 10, mitochondrial</t>
  </si>
  <si>
    <t>Ndufa10</t>
  </si>
  <si>
    <t>Q99LB6</t>
  </si>
  <si>
    <t>Methionine adenosyltransferase 2 subunit beta</t>
  </si>
  <si>
    <t>Mat2b</t>
  </si>
  <si>
    <t>Q99L85</t>
  </si>
  <si>
    <t>Elongator complex protein 5</t>
  </si>
  <si>
    <t>Elp5</t>
  </si>
  <si>
    <t>Q99L13</t>
  </si>
  <si>
    <t>3-hydroxyisobutyrate dehydrogenase, mitochondrial</t>
  </si>
  <si>
    <t>Hibadh</t>
  </si>
  <si>
    <t>Q99KR7</t>
  </si>
  <si>
    <t>Peptidyl-prolyl cis-trans isomerase F, mitochondrial</t>
  </si>
  <si>
    <t>Ppif</t>
  </si>
  <si>
    <t>Q99KR3</t>
  </si>
  <si>
    <t>Beta-lactamase-like protein 2</t>
  </si>
  <si>
    <t>Lactb2</t>
  </si>
  <si>
    <t>Q99KN2;G3UYR5;G3UYN9</t>
  </si>
  <si>
    <t>Probable cytosolic iron-sulfur protein assembly protein CIAO1</t>
  </si>
  <si>
    <t>Ciao1</t>
  </si>
  <si>
    <t>Q99K73;G3XA39;D3Z3B4;E9Q7X0;Q3UXF4;Q9WU00;Q9WU00-2</t>
  </si>
  <si>
    <t>Nuclear respiratory factor 1</t>
  </si>
  <si>
    <t>Nrf1</t>
  </si>
  <si>
    <t>Q99K48</t>
  </si>
  <si>
    <t>Non-POU domain-containing octamer-binding protein</t>
  </si>
  <si>
    <t>Nono</t>
  </si>
  <si>
    <t>Q99JZ4;P36536</t>
  </si>
  <si>
    <t>GTP-binding protein SAR1a</t>
  </si>
  <si>
    <t>Sar1a</t>
  </si>
  <si>
    <t>Q99JP4</t>
  </si>
  <si>
    <t>Anaphase-promoting complex subunit CDC26</t>
  </si>
  <si>
    <t>Cdc26</t>
  </si>
  <si>
    <t>Q99J99</t>
  </si>
  <si>
    <t>3-mercaptopyruvate sulfurtransferase</t>
  </si>
  <si>
    <t>Mpst</t>
  </si>
  <si>
    <t>Q924C1</t>
  </si>
  <si>
    <t>Exportin-5</t>
  </si>
  <si>
    <t>Xpo5</t>
  </si>
  <si>
    <t>Q923G2;A0A338P6I2;A0A338P6B4</t>
  </si>
  <si>
    <t>DNA-directed RNA polymerases I, II, and III subunit RPABC3</t>
  </si>
  <si>
    <t>Polr2h</t>
  </si>
  <si>
    <t>Q922Q4</t>
  </si>
  <si>
    <t>Pyrroline-5-carboxylate reductase 2</t>
  </si>
  <si>
    <t>Pycr2</t>
  </si>
  <si>
    <t>Q922H1-2;Q922H1</t>
  </si>
  <si>
    <t>Protein arginine N-methyltransferase 3</t>
  </si>
  <si>
    <t>Prmt3</t>
  </si>
  <si>
    <t>Q921Z5;D3YWJ5;D3Z325;D3Z312;J3QM73;Q921Z5-2;D3Z205;D3Z0Q1</t>
  </si>
  <si>
    <t>Tumor necrosis factor alpha-induced protein 8</t>
  </si>
  <si>
    <t>Tnfaip8</t>
  </si>
  <si>
    <t>Q921X6</t>
  </si>
  <si>
    <t>DNA-directed RNA polymerase III subunit RPC6</t>
  </si>
  <si>
    <t>Polr3f</t>
  </si>
  <si>
    <t>Q91ZJ5-2</t>
  </si>
  <si>
    <t>UTP--glucose-1-phosphate uridylyltransferase</t>
  </si>
  <si>
    <t>Ugp2</t>
  </si>
  <si>
    <t>Q91YM4;Q91YM4-2;E9PUT1</t>
  </si>
  <si>
    <t>Protein TBRG4</t>
  </si>
  <si>
    <t>Tbrg4</t>
  </si>
  <si>
    <t>Q91YI0;E0CY49</t>
  </si>
  <si>
    <t>Argininosuccinate lyase</t>
  </si>
  <si>
    <t>Asl</t>
  </si>
  <si>
    <t>Q91XU0;Q91XU0-2</t>
  </si>
  <si>
    <t>ATPase WRNIP1</t>
  </si>
  <si>
    <t>Wrnip1</t>
  </si>
  <si>
    <t>Q91XD6</t>
  </si>
  <si>
    <t>Vacuolar protein-sorting-associated protein 36</t>
  </si>
  <si>
    <t>Vps36</t>
  </si>
  <si>
    <t>Q91WK1</t>
  </si>
  <si>
    <t>SPRY domain-containing protein 4</t>
  </si>
  <si>
    <t>Spryd4</t>
  </si>
  <si>
    <t>Q91VY6</t>
  </si>
  <si>
    <t>Cytohesin-interacting protein</t>
  </si>
  <si>
    <t>Cytip</t>
  </si>
  <si>
    <t>Q91VM9;D3Z636;Q91VM9-2</t>
  </si>
  <si>
    <t>Inorganic pyrophosphatase 2, mitochondrial</t>
  </si>
  <si>
    <t>Ppa2</t>
  </si>
  <si>
    <t>Q91VD9</t>
  </si>
  <si>
    <t>NADH-ubiquinone oxidoreductase 75 kDa subunit, mitochondrial</t>
  </si>
  <si>
    <t>Ndufs1</t>
  </si>
  <si>
    <t>Q91V41;Q50HX3</t>
  </si>
  <si>
    <t>Ras-related protein Rab-14</t>
  </si>
  <si>
    <t>Rab14</t>
  </si>
  <si>
    <t>Q8VIM9</t>
  </si>
  <si>
    <t>Immunity-related GTPase family Q protein</t>
  </si>
  <si>
    <t>Irgq</t>
  </si>
  <si>
    <t>Q8VH51-2;Q8VH51;Q8VH51-3;E9Q8F0;F7AA45</t>
  </si>
  <si>
    <t>RNA-binding protein 39</t>
  </si>
  <si>
    <t>Rbm39</t>
  </si>
  <si>
    <t>Q8VEJ4</t>
  </si>
  <si>
    <t>Notchless protein homolog 1</t>
  </si>
  <si>
    <t>Nle1</t>
  </si>
  <si>
    <t>Q8VEE0;B2KGF0</t>
  </si>
  <si>
    <t>Ribulose-phosphate 3-epimerase</t>
  </si>
  <si>
    <t>Rpe</t>
  </si>
  <si>
    <t>Q8VE88-2;Q8VE88</t>
  </si>
  <si>
    <t>Protein FAM114A2</t>
  </si>
  <si>
    <t>Fam114a2</t>
  </si>
  <si>
    <t>Q8VE80</t>
  </si>
  <si>
    <t>THO complex subunit 3</t>
  </si>
  <si>
    <t>Thoc3</t>
  </si>
  <si>
    <t>Q8VDQ1;Q3TXN1;Q8VDQ1-2</t>
  </si>
  <si>
    <t>Prostaglandin reductase 2</t>
  </si>
  <si>
    <t>Ptgr2</t>
  </si>
  <si>
    <t>Q8VDK1-2;Q8VDK1;D3YY53</t>
  </si>
  <si>
    <t>Nitrilase homolog 1</t>
  </si>
  <si>
    <t>Nit1</t>
  </si>
  <si>
    <t>Q8VD04;A2AEW8;A2AEW9;A2AEW6;A2AEW5</t>
  </si>
  <si>
    <t>GRIP1-associated protein 1</t>
  </si>
  <si>
    <t>Gripap1</t>
  </si>
  <si>
    <t>Q8VCF0</t>
  </si>
  <si>
    <t>Mitochondrial antiviral-signaling protein</t>
  </si>
  <si>
    <t>Mavs</t>
  </si>
  <si>
    <t>Q8VCD5</t>
  </si>
  <si>
    <t>Mediator of RNA polymerase II transcription subunit 17</t>
  </si>
  <si>
    <t>Med17</t>
  </si>
  <si>
    <t>Q8VCA8</t>
  </si>
  <si>
    <t>Secernin-2</t>
  </si>
  <si>
    <t>Scrn2</t>
  </si>
  <si>
    <t>Q8VC85</t>
  </si>
  <si>
    <t>U6 snRNA-associated Sm-like protein LSm1</t>
  </si>
  <si>
    <t>Lsm1</t>
  </si>
  <si>
    <t>Q8R5L1;O35658</t>
  </si>
  <si>
    <t>Complement component 1 Q subcomponent-binding protein, mitochondrial</t>
  </si>
  <si>
    <t>C1qbp</t>
  </si>
  <si>
    <t>Q8R5K4;Q8R5K4-2</t>
  </si>
  <si>
    <t>Nucleolar protein 6</t>
  </si>
  <si>
    <t>Nol6</t>
  </si>
  <si>
    <t>Q8R5C5</t>
  </si>
  <si>
    <t>Beta-centractin</t>
  </si>
  <si>
    <t>Actr1b</t>
  </si>
  <si>
    <t>Q8R3Y8-2;Q8R3Y8</t>
  </si>
  <si>
    <t>Interferon regulatory factor 2-binding protein 1</t>
  </si>
  <si>
    <t>Irf2bp1</t>
  </si>
  <si>
    <t>Q8R3C7;Q8BZY3</t>
  </si>
  <si>
    <t>Ddx19b</t>
  </si>
  <si>
    <t>Q8R326;Q8R326-2</t>
  </si>
  <si>
    <t>Paraspeckle component 1</t>
  </si>
  <si>
    <t>Pspc1</t>
  </si>
  <si>
    <t>Q8R317</t>
  </si>
  <si>
    <t>Ubiquilin-1</t>
  </si>
  <si>
    <t>Ubqln1</t>
  </si>
  <si>
    <t>Q8R2Y9;E9Q199;E9Q1I2;E9PV68</t>
  </si>
  <si>
    <t>SOSS complex subunit B1</t>
  </si>
  <si>
    <t>Nabp2</t>
  </si>
  <si>
    <t>Q8R238;D3Z0F6</t>
  </si>
  <si>
    <t>Serine dehydratase-like</t>
  </si>
  <si>
    <t>Sdsl</t>
  </si>
  <si>
    <t>Q8R1G6</t>
  </si>
  <si>
    <t>PDZ and LIM domain protein 2</t>
  </si>
  <si>
    <t>Pdlim2</t>
  </si>
  <si>
    <t>Q8R180</t>
  </si>
  <si>
    <t>ERO1-like protein alpha</t>
  </si>
  <si>
    <t>Ero1l</t>
  </si>
  <si>
    <t>Q8R0G9</t>
  </si>
  <si>
    <t>Nuclear pore complex protein Nup133</t>
  </si>
  <si>
    <t>Nup133</t>
  </si>
  <si>
    <t>Q8R0F8</t>
  </si>
  <si>
    <t>Acylpyruvase FAHD1, mitochondrial</t>
  </si>
  <si>
    <t>Fahd1</t>
  </si>
  <si>
    <t>Q8R059</t>
  </si>
  <si>
    <t>UDP-glucose 4-epimerase</t>
  </si>
  <si>
    <t>Gale</t>
  </si>
  <si>
    <t>Q8QZZ7;G3X9K8;D3Z5E8;D3YXX8;A0A0J9YVB8</t>
  </si>
  <si>
    <t>EKC/KEOPS complex subunit Tprkb</t>
  </si>
  <si>
    <t>Tprkb</t>
  </si>
  <si>
    <t>Q8QZY9</t>
  </si>
  <si>
    <t>Splicing factor 3B subunit 4</t>
  </si>
  <si>
    <t>Sf3b4</t>
  </si>
  <si>
    <t>Q8K3C3</t>
  </si>
  <si>
    <t>Protein LZIC</t>
  </si>
  <si>
    <t>Lzic</t>
  </si>
  <si>
    <t>Q8K396</t>
  </si>
  <si>
    <t>Meiotic nuclear division protein 1 homolog</t>
  </si>
  <si>
    <t>Mnd1</t>
  </si>
  <si>
    <t>Q8K352</t>
  </si>
  <si>
    <t>SAM and SH3 domain-containing protein 3</t>
  </si>
  <si>
    <t>Sash3</t>
  </si>
  <si>
    <t>Q8K2Q0</t>
  </si>
  <si>
    <t>COMM domain-containing protein 9</t>
  </si>
  <si>
    <t>Commd9</t>
  </si>
  <si>
    <t>Q8K1M6-3;E9PUD2</t>
  </si>
  <si>
    <t>Dynamin-1-like protein</t>
  </si>
  <si>
    <t>Dnm1l</t>
  </si>
  <si>
    <t>Q8K0H5</t>
  </si>
  <si>
    <t>Transcription initiation factor TFIID subunit 10</t>
  </si>
  <si>
    <t>Taf10</t>
  </si>
  <si>
    <t>Q8JZV7;F6UP77</t>
  </si>
  <si>
    <t>Putative N-acetylglucosamine-6-phosphate deacetylase</t>
  </si>
  <si>
    <t>Amdhd2</t>
  </si>
  <si>
    <t>Q8CIN4</t>
  </si>
  <si>
    <t>Serine/threonine-protein kinase PAK 2;PAK-2p27;PAK-2p34</t>
  </si>
  <si>
    <t>Pak2</t>
  </si>
  <si>
    <t>Q8CIE4</t>
  </si>
  <si>
    <t>Parp10</t>
  </si>
  <si>
    <t>Q8CGA0</t>
  </si>
  <si>
    <t>Protein phosphatase 1F</t>
  </si>
  <si>
    <t>Ppm1f</t>
  </si>
  <si>
    <t>Q8CFV9</t>
  </si>
  <si>
    <t>Riboflavin kinase</t>
  </si>
  <si>
    <t>Rfk</t>
  </si>
  <si>
    <t>Q8CDN6</t>
  </si>
  <si>
    <t>Thioredoxin-like protein 1</t>
  </si>
  <si>
    <t>Txnl1</t>
  </si>
  <si>
    <t>Q8JZY1;Q8CBC7;A2ALH2;F6Q475</t>
  </si>
  <si>
    <t>Putative tRNA (cytidine(32)/guanosine(34)-2-O)-methyltransferase</t>
  </si>
  <si>
    <t>Ftsj1</t>
  </si>
  <si>
    <t>Q8C6I2;Q8C6I2-3</t>
  </si>
  <si>
    <t>Succinate dehydrogenase assembly factor 2, mitochondrial</t>
  </si>
  <si>
    <t>Sdhaf2</t>
  </si>
  <si>
    <t>Q8C5W3;Q8C5W3-2</t>
  </si>
  <si>
    <t>Tubulin-specific chaperone cofactor E-like protein</t>
  </si>
  <si>
    <t>Tbcel</t>
  </si>
  <si>
    <t>Q8C5Q4;E9Q179</t>
  </si>
  <si>
    <t>G-rich sequence factor 1</t>
  </si>
  <si>
    <t>Grsf1</t>
  </si>
  <si>
    <t>Q8C570</t>
  </si>
  <si>
    <t>mRNA export factor</t>
  </si>
  <si>
    <t>Rae1</t>
  </si>
  <si>
    <t>Q8C129</t>
  </si>
  <si>
    <t>Leucyl-cystinyl aminopeptidase</t>
  </si>
  <si>
    <t>Lnpep</t>
  </si>
  <si>
    <t>Q8C0L8</t>
  </si>
  <si>
    <t>Conserved oligomeric Golgi complex subunit 5</t>
  </si>
  <si>
    <t>Cog5</t>
  </si>
  <si>
    <t>Q8C0J2-4;Q8C0J2-2;Q8C0J2-5;Q8C0J2;Q8C0J2-3;D3YZW7</t>
  </si>
  <si>
    <t>Autophagy-related protein 16-1</t>
  </si>
  <si>
    <t>Atg16l1</t>
  </si>
  <si>
    <t>Q8BYZ1</t>
  </si>
  <si>
    <t>ABI gene family member 3</t>
  </si>
  <si>
    <t>Abi3</t>
  </si>
  <si>
    <t>Q8BVF2</t>
  </si>
  <si>
    <t>Phosducin-like protein 3</t>
  </si>
  <si>
    <t>Pdcl3</t>
  </si>
  <si>
    <t>Q8BTZ7</t>
  </si>
  <si>
    <t>Mannose-1-phosphate guanyltransferase beta</t>
  </si>
  <si>
    <t>Gmppb</t>
  </si>
  <si>
    <t>Q8BLN5</t>
  </si>
  <si>
    <t>Lanosterol synthase</t>
  </si>
  <si>
    <t>Lss</t>
  </si>
  <si>
    <t>Q8BK75;A0A0H2UH13;Q8BK75-2;A0A0G2JGK0</t>
  </si>
  <si>
    <t>Elongator complex protein 6</t>
  </si>
  <si>
    <t>Elp6</t>
  </si>
  <si>
    <t>Q8BK64</t>
  </si>
  <si>
    <t>Activator of 90 kDa heat shock protein ATPase homolog 1</t>
  </si>
  <si>
    <t>Ahsa1</t>
  </si>
  <si>
    <t>Q8BJY1</t>
  </si>
  <si>
    <t>26S proteasome non-ATPase regulatory subunit 5</t>
  </si>
  <si>
    <t>Psmd5</t>
  </si>
  <si>
    <t>Q8BJU0;A0A1W2P6P1;Q8BJU0-2;A0A1W2P7I5</t>
  </si>
  <si>
    <t>Small glutamine-rich tetratricopeptide repeat-containing protein alpha</t>
  </si>
  <si>
    <t>Sgta</t>
  </si>
  <si>
    <t>Q8BIG7;H3BJ37</t>
  </si>
  <si>
    <t>Catechol O-methyltransferase domain-containing protein 1</t>
  </si>
  <si>
    <t>Comtd1</t>
  </si>
  <si>
    <t>Q8BHA3;Q8BHA3-2</t>
  </si>
  <si>
    <t>Probable D-tyrosyl-tRNA(Tyr) deacylase 2</t>
  </si>
  <si>
    <t>Dtd2</t>
  </si>
  <si>
    <t>Q8BGB7;Q8BGB7-2</t>
  </si>
  <si>
    <t>Enolase-phosphatase E1</t>
  </si>
  <si>
    <t>Enoph1</t>
  </si>
  <si>
    <t>Q8BFY9-2;Q8BFY9;Q3TKD0</t>
  </si>
  <si>
    <t>Transportin-1</t>
  </si>
  <si>
    <t>Tnpo1</t>
  </si>
  <si>
    <t>Q8BFR4</t>
  </si>
  <si>
    <t>N-acetylglucosamine-6-sulfatase</t>
  </si>
  <si>
    <t>Gns</t>
  </si>
  <si>
    <t>Q80YT7-2;H3BJ38;E9Q1A0;G3X9L9;Q80YT7</t>
  </si>
  <si>
    <t>Myomegalin</t>
  </si>
  <si>
    <t>Pde4dip</t>
  </si>
  <si>
    <t>Q80Y14;A0A1Y7VN70</t>
  </si>
  <si>
    <t>Glutaredoxin-related protein 5, mitochondrial</t>
  </si>
  <si>
    <t>Glrx5</t>
  </si>
  <si>
    <t>Q80XK6</t>
  </si>
  <si>
    <t>Autophagy-related protein 2 homolog B</t>
  </si>
  <si>
    <t>Atg2b</t>
  </si>
  <si>
    <t>Q80VJ3</t>
  </si>
  <si>
    <t>2-deoxynucleoside 5-phosphate N-hydrolase 1</t>
  </si>
  <si>
    <t>Dnph1</t>
  </si>
  <si>
    <t>Q80VJ2;G3X8R2</t>
  </si>
  <si>
    <t>Steroid receptor RNA activator 1</t>
  </si>
  <si>
    <t>Sra1</t>
  </si>
  <si>
    <t>Q80UW8</t>
  </si>
  <si>
    <t>DNA-directed RNA polymerases I, II, and III subunit RPABC1</t>
  </si>
  <si>
    <t>Polr2e</t>
  </si>
  <si>
    <t>Q80UP5;F7B209</t>
  </si>
  <si>
    <t>Ankyrin repeat domain-containing protein 13A</t>
  </si>
  <si>
    <t>Ankrd13a</t>
  </si>
  <si>
    <t>Q7TQI3;D3YWF6;D3Z7K0</t>
  </si>
  <si>
    <t>Ubiquitin thioesterase OTUB1</t>
  </si>
  <si>
    <t>Otub1</t>
  </si>
  <si>
    <t>Q7TN29;Q7TN29-2</t>
  </si>
  <si>
    <t>Stromal membrane-associated protein 2</t>
  </si>
  <si>
    <t>Smap2</t>
  </si>
  <si>
    <t>Q7TMY4;Q7TMY4-2;A0A286YDT0;A0A286YCS0</t>
  </si>
  <si>
    <t>THO complex subunit 7 homolog</t>
  </si>
  <si>
    <t>Thoc7</t>
  </si>
  <si>
    <t>Q7TMW6;Q7TMW6-2</t>
  </si>
  <si>
    <t>Cytosolic Fe-S cluster assembly factor NARFL</t>
  </si>
  <si>
    <t>Narfl</t>
  </si>
  <si>
    <t>Q7TMR0;A0A140LHY2</t>
  </si>
  <si>
    <t>Lysosomal Pro-X carboxypeptidase</t>
  </si>
  <si>
    <t>Prcp</t>
  </si>
  <si>
    <t>Q7TMG8;O55126</t>
  </si>
  <si>
    <t>Protein NipSnap homolog 2</t>
  </si>
  <si>
    <t>Gbas</t>
  </si>
  <si>
    <t>Q78JW9</t>
  </si>
  <si>
    <t>Ubiquitin domain-containing protein UBFD1</t>
  </si>
  <si>
    <t>Ubfd1</t>
  </si>
  <si>
    <t>Q76MZ3</t>
  </si>
  <si>
    <t>Serine/threonine-protein phosphatase 2A 65 kDa regulatory subunit A alpha isoform</t>
  </si>
  <si>
    <t>Ppp2r1a</t>
  </si>
  <si>
    <t>Q6ZWM4</t>
  </si>
  <si>
    <t>U6 snRNA-associated Sm-like protein LSm8</t>
  </si>
  <si>
    <t>Lsm8</t>
  </si>
  <si>
    <t>Q6ZQJ5;Q6ZQJ5-2</t>
  </si>
  <si>
    <t>DNA replication ATP-dependent helicase/nuclease DNA2;DNA replication nuclease DNA2;DNA replication ATP-dependent helicase DNA2</t>
  </si>
  <si>
    <t>Dna2</t>
  </si>
  <si>
    <t>Q6PHN9</t>
  </si>
  <si>
    <t>Ras-related protein Rab-35</t>
  </si>
  <si>
    <t>Rab35</t>
  </si>
  <si>
    <t>Q6PGK3</t>
  </si>
  <si>
    <t>2700097O09Rik</t>
  </si>
  <si>
    <t>Q6PDL0;A0A1D5RMC1;A0A1D5RM94</t>
  </si>
  <si>
    <t>Cytoplasmic dynein 1 light intermediate chain 2</t>
  </si>
  <si>
    <t>Dync1li2</t>
  </si>
  <si>
    <t>Q6P8I6</t>
  </si>
  <si>
    <t>Cytochrome c oxidase assembly protein COX11, mitochondrial</t>
  </si>
  <si>
    <t>Cox11</t>
  </si>
  <si>
    <t>Q6NZB1</t>
  </si>
  <si>
    <t>Protein arginine N-methyltransferase 6</t>
  </si>
  <si>
    <t>Prmt6</t>
  </si>
  <si>
    <t>Q69ZQ2;A0A0N4SUM8</t>
  </si>
  <si>
    <t>Pre-mRNA-splicing factor ISY1 homolog</t>
  </si>
  <si>
    <t>Isy1</t>
  </si>
  <si>
    <t>Q64674</t>
  </si>
  <si>
    <t>Spermidine synthase</t>
  </si>
  <si>
    <t>Srm</t>
  </si>
  <si>
    <t>Q64311</t>
  </si>
  <si>
    <t>Protein N-terminal asparagine amidohydrolase</t>
  </si>
  <si>
    <t>Ntan1</t>
  </si>
  <si>
    <t>Q642K5;P62862</t>
  </si>
  <si>
    <t>40S ribosomal protein S30</t>
  </si>
  <si>
    <t>Fau</t>
  </si>
  <si>
    <t>Q63829</t>
  </si>
  <si>
    <t>COMM domain-containing protein 3</t>
  </si>
  <si>
    <t>Commd3</t>
  </si>
  <si>
    <t>Q62422</t>
  </si>
  <si>
    <t>Osteoclast-stimulating factor 1</t>
  </si>
  <si>
    <t>Ostf1</t>
  </si>
  <si>
    <t>Q62048;D3Z375;Q62048-2</t>
  </si>
  <si>
    <t>Astrocytic phosphoprotein PEA-15</t>
  </si>
  <si>
    <t>Pea15;Pea15a</t>
  </si>
  <si>
    <t>Q61937;Q5SQB0;Q5SQB5</t>
  </si>
  <si>
    <t>Nucleophosmin</t>
  </si>
  <si>
    <t>Npm1</t>
  </si>
  <si>
    <t>Q61599</t>
  </si>
  <si>
    <t>Rho GDP-dissociation inhibitor 2</t>
  </si>
  <si>
    <t>Arhgdib</t>
  </si>
  <si>
    <t>Q61233</t>
  </si>
  <si>
    <t>Plastin-2</t>
  </si>
  <si>
    <t>Lcp1</t>
  </si>
  <si>
    <t>Q61206;A0A1L1SVK0</t>
  </si>
  <si>
    <t>Platelet-activating factor acetylhydrolase IB subunit beta</t>
  </si>
  <si>
    <t>Pafah1b2</t>
  </si>
  <si>
    <t>Q61171;D3Z4A4</t>
  </si>
  <si>
    <t>Peroxiredoxin-2</t>
  </si>
  <si>
    <t>Prdx2</t>
  </si>
  <si>
    <t>Q60692</t>
  </si>
  <si>
    <t>Proteasome subunit beta type-6</t>
  </si>
  <si>
    <t>Psmb6</t>
  </si>
  <si>
    <t>Q5SUA5</t>
  </si>
  <si>
    <t>Unconventional myosin-Ig</t>
  </si>
  <si>
    <t>Myo1g</t>
  </si>
  <si>
    <t>Q5SQ20;Q9EQ61</t>
  </si>
  <si>
    <t>Pescadillo homolog</t>
  </si>
  <si>
    <t>Pes1</t>
  </si>
  <si>
    <t>Q5RKN9;P47753</t>
  </si>
  <si>
    <t>F-actin-capping protein subunit alpha-1</t>
  </si>
  <si>
    <t>Capza1</t>
  </si>
  <si>
    <t>Q5PRE5</t>
  </si>
  <si>
    <t>Proline and serine-rich protein 1</t>
  </si>
  <si>
    <t>Proser1</t>
  </si>
  <si>
    <t>Q571I4</t>
  </si>
  <si>
    <t>Tyrosine-protein kinase SgK223</t>
  </si>
  <si>
    <t>Sgk223</t>
  </si>
  <si>
    <t>Q52KC3;P49718</t>
  </si>
  <si>
    <t>DNA helicase;DNA replication licensing factor MCM5</t>
  </si>
  <si>
    <t>Mcm5</t>
  </si>
  <si>
    <t>Q499E6;Q499E6-3;Q499E6-2</t>
  </si>
  <si>
    <t>Uncharacterized protein C1orf109 homolog</t>
  </si>
  <si>
    <t>Q3V4D5</t>
  </si>
  <si>
    <t>Naa10</t>
  </si>
  <si>
    <t>Q3UM45</t>
  </si>
  <si>
    <t>Protein phosphatase 1 regulatory subunit 7</t>
  </si>
  <si>
    <t>Ppp1r7</t>
  </si>
  <si>
    <t>Q3UIR3;Q3UIR3-2</t>
  </si>
  <si>
    <t>E3 ubiquitin-protein ligase DTX3L</t>
  </si>
  <si>
    <t>Dtx3l</t>
  </si>
  <si>
    <t>Q3UGR5;Q3UGR5-2</t>
  </si>
  <si>
    <t>Haloacid dehalogenase-like hydrolase domain-containing protein 2</t>
  </si>
  <si>
    <t>Hdhd2</t>
  </si>
  <si>
    <t>Q3UG98</t>
  </si>
  <si>
    <t>N-acetyltransferase 9</t>
  </si>
  <si>
    <t>Nat9</t>
  </si>
  <si>
    <t>Q3UEB3-2;Q3UEB3-3</t>
  </si>
  <si>
    <t>Poly(U)-binding-splicing factor PUF60</t>
  </si>
  <si>
    <t>Puf60</t>
  </si>
  <si>
    <t>Q3UA06;Q3UA06-2</t>
  </si>
  <si>
    <t>Pachytene checkpoint protein 2 homolog</t>
  </si>
  <si>
    <t>Trip13</t>
  </si>
  <si>
    <t>Q3U898</t>
  </si>
  <si>
    <t>Myeloma-overexpressed gene 2 protein homolog</t>
  </si>
  <si>
    <t>Myeov2</t>
  </si>
  <si>
    <t>Q3U7R1;Q3U7R1-2;A0A1W2P784</t>
  </si>
  <si>
    <t>Extended synaptotagmin-1</t>
  </si>
  <si>
    <t>Esyt1</t>
  </si>
  <si>
    <t>Q3U2K8;Q80WC7;Q3TBU7;Q80WC7-2</t>
  </si>
  <si>
    <t>Arf-GAP domain and FG repeat-containing protein 2</t>
  </si>
  <si>
    <t>Agfg2</t>
  </si>
  <si>
    <t>Q3U1Z5-2;Q3U1Z5</t>
  </si>
  <si>
    <t>G-protein-signaling modulator 3</t>
  </si>
  <si>
    <t>Gpsm3</t>
  </si>
  <si>
    <t>Q3TML0;Q922R8</t>
  </si>
  <si>
    <t>Protein disulfide-isomerase A6</t>
  </si>
  <si>
    <t>Pdia6</t>
  </si>
  <si>
    <t>Q3TL72;Q8C878;Q8C878-2</t>
  </si>
  <si>
    <t>NEDD8-activating enzyme E1 catalytic subunit</t>
  </si>
  <si>
    <t>Uba3</t>
  </si>
  <si>
    <t>Q3TCD4;Q9WUR2-2;Q9WUR2;E9PYC6;E9Q858;E9PUY9;E9PYA9;E9PVM6;E9Q7A8</t>
  </si>
  <si>
    <t>Enoyl-CoA delta isomerase 2, mitochondrial</t>
  </si>
  <si>
    <t>Eci2</t>
  </si>
  <si>
    <t>Q3TAQ9;Q3TA68</t>
  </si>
  <si>
    <t>Wdr36</t>
  </si>
  <si>
    <t>Q14B01;Q8R3P8</t>
  </si>
  <si>
    <t>Rnf113a2;Rnf113a1</t>
  </si>
  <si>
    <t>Q07417</t>
  </si>
  <si>
    <t>Short-chain specific acyl-CoA dehydrogenase, mitochondrial</t>
  </si>
  <si>
    <t>Acads</t>
  </si>
  <si>
    <t>Q00422</t>
  </si>
  <si>
    <t>GA-binding protein alpha chain</t>
  </si>
  <si>
    <t>Gabpa</t>
  </si>
  <si>
    <t>P99029-2;P99029;H3BJQ7;G3UZJ4</t>
  </si>
  <si>
    <t>Peroxiredoxin-5, mitochondrial</t>
  </si>
  <si>
    <t>Prdx5</t>
  </si>
  <si>
    <t>P99027</t>
  </si>
  <si>
    <t>60S acidic ribosomal protein P2</t>
  </si>
  <si>
    <t>Rplp2</t>
  </si>
  <si>
    <t>P99026</t>
  </si>
  <si>
    <t>Proteasome subunit beta type-4</t>
  </si>
  <si>
    <t>Psmb4</t>
  </si>
  <si>
    <t>P97930</t>
  </si>
  <si>
    <t>Thymidylate kinase</t>
  </si>
  <si>
    <t>Dtymk</t>
  </si>
  <si>
    <t>P97823;J3QP56;P97823-2;D3Z111</t>
  </si>
  <si>
    <t>Acyl-protein thioesterase 1</t>
  </si>
  <si>
    <t>Lypla1</t>
  </si>
  <si>
    <t>P97822;P97822-2;E9Q5H2;E9PZF5</t>
  </si>
  <si>
    <t>Acidic leucine-rich nuclear phosphoprotein 32 family member E</t>
  </si>
  <si>
    <t>Anp32e</t>
  </si>
  <si>
    <t>P97821</t>
  </si>
  <si>
    <t>Dipeptidyl peptidase 1;Dipeptidyl peptidase 1 exclusion domain chain;Dipeptidyl peptidase 1 heavy chain;Dipeptidyl peptidase 1 light chain</t>
  </si>
  <si>
    <t>Ctsc</t>
  </si>
  <si>
    <t>P97765;P97765-2</t>
  </si>
  <si>
    <t>WW domain-binding protein 2</t>
  </si>
  <si>
    <t>Wbp2</t>
  </si>
  <si>
    <t>P97477;P97477-2</t>
  </si>
  <si>
    <t>Aurora kinase A</t>
  </si>
  <si>
    <t>Aurka</t>
  </si>
  <si>
    <t>P97471</t>
  </si>
  <si>
    <t>Mothers against decapentaplegic homolog 4</t>
  </si>
  <si>
    <t>Smad4</t>
  </si>
  <si>
    <t>P97470</t>
  </si>
  <si>
    <t>Serine/threonine-protein phosphatase 4 catalytic subunit</t>
  </si>
  <si>
    <t>Ppp4c</t>
  </si>
  <si>
    <t>P97390</t>
  </si>
  <si>
    <t>Vacuolar protein sorting-associated protein 45</t>
  </si>
  <si>
    <t>Vps45</t>
  </si>
  <si>
    <t>P97369;A8XU21</t>
  </si>
  <si>
    <t>Neutrophil cytosol factor 4</t>
  </si>
  <si>
    <t>Ncf4</t>
  </si>
  <si>
    <t>P84078</t>
  </si>
  <si>
    <t>ADP-ribosylation factor 1</t>
  </si>
  <si>
    <t>Arf1</t>
  </si>
  <si>
    <t>P83887;Q8VCK3</t>
  </si>
  <si>
    <t>Tubulin gamma-1 chain;Tubulin gamma-2 chain</t>
  </si>
  <si>
    <t>Tubg1;Tubg2</t>
  </si>
  <si>
    <t>P81069;P81069-2</t>
  </si>
  <si>
    <t>GA-binding protein subunit beta-2</t>
  </si>
  <si>
    <t>Gabpb2</t>
  </si>
  <si>
    <t>P80314</t>
  </si>
  <si>
    <t>T-complex protein 1 subunit beta</t>
  </si>
  <si>
    <t>Cct2</t>
  </si>
  <si>
    <t>P70677</t>
  </si>
  <si>
    <t>Caspase-3;Caspase-3 subunit p17;Caspase-3 subunit p12</t>
  </si>
  <si>
    <t>Casp3</t>
  </si>
  <si>
    <t>P70671</t>
  </si>
  <si>
    <t>Interferon regulatory factor 3</t>
  </si>
  <si>
    <t>Irf3</t>
  </si>
  <si>
    <t>Q60817;P70670</t>
  </si>
  <si>
    <t>Nascent polypeptide-associated complex subunit alpha;Nascent polypeptide-associated complex subunit alpha, muscle-specific form</t>
  </si>
  <si>
    <t>Naca</t>
  </si>
  <si>
    <t>P70372</t>
  </si>
  <si>
    <t>ELAV-like protein 1</t>
  </si>
  <si>
    <t>Elavl1</t>
  </si>
  <si>
    <t>P70362</t>
  </si>
  <si>
    <t>Ubiquitin fusion degradation protein 1 homolog</t>
  </si>
  <si>
    <t>Ufd1l</t>
  </si>
  <si>
    <t>Q3UGN9;P70297;A2ARJ0</t>
  </si>
  <si>
    <t>Signal transducing adapter molecule 1</t>
  </si>
  <si>
    <t>Stam</t>
  </si>
  <si>
    <t>P70195</t>
  </si>
  <si>
    <t>Proteasome subunit beta type-7</t>
  </si>
  <si>
    <t>Psmb7</t>
  </si>
  <si>
    <t>P68433</t>
  </si>
  <si>
    <t>Histone H3.1</t>
  </si>
  <si>
    <t>Hist1h3a</t>
  </si>
  <si>
    <t>P68372</t>
  </si>
  <si>
    <t>Tubulin beta-4B chain</t>
  </si>
  <si>
    <t>Tubb4b</t>
  </si>
  <si>
    <t>P68040</t>
  </si>
  <si>
    <t>Guanine nucleotide-binding protein subunit beta-2-like 1;Guanine nucleotide-binding protein subunit beta-2-like 1, N-terminally processed</t>
  </si>
  <si>
    <t>Gnb2l1</t>
  </si>
  <si>
    <t>P63271;Q9Z199</t>
  </si>
  <si>
    <t>Transcription elongation factor SPT4-A;Transcription elongation factor SPT4-B</t>
  </si>
  <si>
    <t>Supt4h1a;Supt4h1b</t>
  </si>
  <si>
    <t>P63101;A0A2I3BQ03</t>
  </si>
  <si>
    <t>14-3-3 protein zeta/delta</t>
  </si>
  <si>
    <t>Ywhaz</t>
  </si>
  <si>
    <t>P63073;A0A0G2JGT5;A0A0G2JH04;A0A0G2JFB4</t>
  </si>
  <si>
    <t>Eukaryotic translation initiation factor 4E</t>
  </si>
  <si>
    <t>Eif4e</t>
  </si>
  <si>
    <t>P63017;Q504P4</t>
  </si>
  <si>
    <t>Heat shock cognate 71 kDa protein</t>
  </si>
  <si>
    <t>Hspa8</t>
  </si>
  <si>
    <t>P62911</t>
  </si>
  <si>
    <t>60S ribosomal protein L32</t>
  </si>
  <si>
    <t>Rpl32</t>
  </si>
  <si>
    <t>P62878;A0A2R8W6G1</t>
  </si>
  <si>
    <t>E3 ubiquitin-protein ligase RBX1;E3 ubiquitin-protein ligase RBX1, N-terminally processed</t>
  </si>
  <si>
    <t>Rbx1</t>
  </si>
  <si>
    <t>P62876</t>
  </si>
  <si>
    <t>DNA-directed RNA polymerases I, II, and III subunit RPABC5</t>
  </si>
  <si>
    <t>Polr2l</t>
  </si>
  <si>
    <t>P62869;A0A3B2WBM3</t>
  </si>
  <si>
    <t>Transcription elongation factor B polypeptide 2</t>
  </si>
  <si>
    <t>Tceb2</t>
  </si>
  <si>
    <t>P62843</t>
  </si>
  <si>
    <t>40S ribosomal protein S15</t>
  </si>
  <si>
    <t>Rps15</t>
  </si>
  <si>
    <t>P62814</t>
  </si>
  <si>
    <t>V-type proton ATPase subunit B, brain isoform</t>
  </si>
  <si>
    <t>Atp6v1b2</t>
  </si>
  <si>
    <t>P62774</t>
  </si>
  <si>
    <t>Myotrophin</t>
  </si>
  <si>
    <t>Mtpn</t>
  </si>
  <si>
    <t>P62627;A2AVR9</t>
  </si>
  <si>
    <t>Dynein light chain roadblock-type 1</t>
  </si>
  <si>
    <t>Dynlrb1</t>
  </si>
  <si>
    <t>P62322</t>
  </si>
  <si>
    <t>U6 snRNA-associated Sm-like protein LSm5</t>
  </si>
  <si>
    <t>Lsm5</t>
  </si>
  <si>
    <t>P62309</t>
  </si>
  <si>
    <t>Small nuclear ribonucleoprotein G</t>
  </si>
  <si>
    <t>Snrpg</t>
  </si>
  <si>
    <t>P62137</t>
  </si>
  <si>
    <t>Serine/threonine-protein phosphatase PP1-alpha catalytic subunit</t>
  </si>
  <si>
    <t>Ppp1ca</t>
  </si>
  <si>
    <t>P62073</t>
  </si>
  <si>
    <t>Mitochondrial import inner membrane translocase subunit Tim10</t>
  </si>
  <si>
    <t>Timm10</t>
  </si>
  <si>
    <t>P61982</t>
  </si>
  <si>
    <t>14-3-3 protein gamma;14-3-3 protein gamma, N-terminally processed</t>
  </si>
  <si>
    <t>Ywhag</t>
  </si>
  <si>
    <t>P61979-2</t>
  </si>
  <si>
    <t>P61971</t>
  </si>
  <si>
    <t>Nuclear transport factor 2</t>
  </si>
  <si>
    <t>Nutf2</t>
  </si>
  <si>
    <t>P61961;H7BWZ1;D3YW97</t>
  </si>
  <si>
    <t>Ubiquitin-fold modifier 1</t>
  </si>
  <si>
    <t>Ufm1</t>
  </si>
  <si>
    <t>P61924;Q8R3M1;A0A2R8VJV3</t>
  </si>
  <si>
    <t>Coatomer subunit zeta-1</t>
  </si>
  <si>
    <t>Copz1</t>
  </si>
  <si>
    <t>P61327;A0A023T778;Q9CQL1;G3UZW7</t>
  </si>
  <si>
    <t>Protein mago nashi homolog;Protein mago nashi homolog 2</t>
  </si>
  <si>
    <t>Magoh;Magohb</t>
  </si>
  <si>
    <t>P61290;A2A4J1;A2A4J3</t>
  </si>
  <si>
    <t>Proteasome activator complex subunit 3</t>
  </si>
  <si>
    <t>Psme3</t>
  </si>
  <si>
    <t>P61089</t>
  </si>
  <si>
    <t>Ubiquitin-conjugating enzyme E2 N</t>
  </si>
  <si>
    <t>Ube2n</t>
  </si>
  <si>
    <t>P61079;A0A0G2JE32;A0A0G2JGL0</t>
  </si>
  <si>
    <t>Ubiquitin-conjugating enzyme E2 D3</t>
  </si>
  <si>
    <t>Ube2d3</t>
  </si>
  <si>
    <t>P60843</t>
  </si>
  <si>
    <t>Eukaryotic initiation factor 4A-I</t>
  </si>
  <si>
    <t>Eif4a1</t>
  </si>
  <si>
    <t>P60710;E9Q1F2</t>
  </si>
  <si>
    <t>Actin, cytoplasmic 1;Actin, cytoplasmic 1, N-terminally processed</t>
  </si>
  <si>
    <t>Actb</t>
  </si>
  <si>
    <t>P60060</t>
  </si>
  <si>
    <t>Protein transport protein Sec61 subunit gamma</t>
  </si>
  <si>
    <t>Sec61g</t>
  </si>
  <si>
    <t>P59235</t>
  </si>
  <si>
    <t>Nucleoporin Nup43</t>
  </si>
  <si>
    <t>Nup43</t>
  </si>
  <si>
    <t>P58801;V9GXY4</t>
  </si>
  <si>
    <t>Receptor-interacting serine/threonine-protein kinase 2</t>
  </si>
  <si>
    <t>Ripk2</t>
  </si>
  <si>
    <t>P58742</t>
  </si>
  <si>
    <t>Aladin</t>
  </si>
  <si>
    <t>Aaas</t>
  </si>
  <si>
    <t>P58389;A2AWE9</t>
  </si>
  <si>
    <t>Serine/threonine-protein phosphatase 2A activator</t>
  </si>
  <si>
    <t>Ppp2r4</t>
  </si>
  <si>
    <t>P58044;G3XA48</t>
  </si>
  <si>
    <t>Isopentenyl-diphosphate Delta-isomerase 1</t>
  </si>
  <si>
    <t>Idi1</t>
  </si>
  <si>
    <t>P56480</t>
  </si>
  <si>
    <t>ATP synthase subunit beta, mitochondrial</t>
  </si>
  <si>
    <t>Atp5b</t>
  </si>
  <si>
    <t>P54923</t>
  </si>
  <si>
    <t>[Protein ADP-ribosylarginine] hydrolase</t>
  </si>
  <si>
    <t>Adprh</t>
  </si>
  <si>
    <t>P51150;A0A0N4SVG9</t>
  </si>
  <si>
    <t>Ras-related protein Rab-7a</t>
  </si>
  <si>
    <t>Rab7a</t>
  </si>
  <si>
    <t>P50543</t>
  </si>
  <si>
    <t>Protein S100-A11</t>
  </si>
  <si>
    <t>S100a11</t>
  </si>
  <si>
    <t>P50516;P50516-2</t>
  </si>
  <si>
    <t>V-type proton ATPase catalytic subunit A</t>
  </si>
  <si>
    <t>Atp6v1a</t>
  </si>
  <si>
    <t>P50396</t>
  </si>
  <si>
    <t>Rab GDP dissociation inhibitor alpha</t>
  </si>
  <si>
    <t>Gdi1</t>
  </si>
  <si>
    <t>P49722;Q8BKE0</t>
  </si>
  <si>
    <t>Proteasome subunit alpha type-2</t>
  </si>
  <si>
    <t>Psma2</t>
  </si>
  <si>
    <t>P49615;A0A0G2JDL3</t>
  </si>
  <si>
    <t>Cyclin-dependent-like kinase 5</t>
  </si>
  <si>
    <t>Cdk5</t>
  </si>
  <si>
    <t>P49312;P49312-2</t>
  </si>
  <si>
    <t>Heterogeneous nuclear ribonucleoprotein A1;Heterogeneous nuclear ribonucleoprotein A1, N-terminally processed</t>
  </si>
  <si>
    <t>Hnrnpa1</t>
  </si>
  <si>
    <t>P48036</t>
  </si>
  <si>
    <t>Annexin A5</t>
  </si>
  <si>
    <t>Anxa5</t>
  </si>
  <si>
    <t>P48025;E9PWE9</t>
  </si>
  <si>
    <t>Tyrosine-protein kinase SYK;Tyrosine-protein kinase</t>
  </si>
  <si>
    <t>Syk</t>
  </si>
  <si>
    <t>P47955</t>
  </si>
  <si>
    <t>60S acidic ribosomal protein P1</t>
  </si>
  <si>
    <t>Rplp1</t>
  </si>
  <si>
    <t>P47738;A0A0G2JEU1</t>
  </si>
  <si>
    <t>Aldehyde dehydrogenase, mitochondrial</t>
  </si>
  <si>
    <t>Aldh2</t>
  </si>
  <si>
    <t>P43346</t>
  </si>
  <si>
    <t>Deoxycytidine kinase</t>
  </si>
  <si>
    <t>Dck</t>
  </si>
  <si>
    <t>Q9DCW5;P43024</t>
  </si>
  <si>
    <t>Cytochrome c oxidase subunit 6A, mitochondrial;Cytochrome c oxidase subunit 6A1, mitochondrial</t>
  </si>
  <si>
    <t>Cox6a1</t>
  </si>
  <si>
    <t>P42567;H3BK65;F6W2Q5;A0A0R4J0A0;P42567-2</t>
  </si>
  <si>
    <t>Epidermal growth factor receptor substrate 15</t>
  </si>
  <si>
    <t>Eps15</t>
  </si>
  <si>
    <t>P42128</t>
  </si>
  <si>
    <t>Forkhead box protein K1</t>
  </si>
  <si>
    <t>Foxk1</t>
  </si>
  <si>
    <t>P41241</t>
  </si>
  <si>
    <t>Tyrosine-protein kinase CSK</t>
  </si>
  <si>
    <t>Csk</t>
  </si>
  <si>
    <t>P40124</t>
  </si>
  <si>
    <t>Adenylyl cyclase-associated protein 1</t>
  </si>
  <si>
    <t>Cap1</t>
  </si>
  <si>
    <t>P38060</t>
  </si>
  <si>
    <t>Hydroxymethylglutaryl-CoA lyase, mitochondrial</t>
  </si>
  <si>
    <t>Hmgcl</t>
  </si>
  <si>
    <t>P35459</t>
  </si>
  <si>
    <t>Lymphocyte antigen 6D</t>
  </si>
  <si>
    <t>Ly6d</t>
  </si>
  <si>
    <t>P34884</t>
  </si>
  <si>
    <t>Macrophage migration inhibitory factor</t>
  </si>
  <si>
    <t>Mif</t>
  </si>
  <si>
    <t>P29758</t>
  </si>
  <si>
    <t>Ornithine aminotransferase, mitochondrial</t>
  </si>
  <si>
    <t>Oat</t>
  </si>
  <si>
    <t>P29595</t>
  </si>
  <si>
    <t>NEDD8</t>
  </si>
  <si>
    <t>Nedd8</t>
  </si>
  <si>
    <t>P29452</t>
  </si>
  <si>
    <t>Caspase-1;Caspase-1 subunit p20;Caspase-1 subunit p10</t>
  </si>
  <si>
    <t>Casp1</t>
  </si>
  <si>
    <t>P29351;P29351-2;P29351-3</t>
  </si>
  <si>
    <t>Tyrosine-protein phosphatase non-receptor type 6</t>
  </si>
  <si>
    <t>Ptpn6</t>
  </si>
  <si>
    <t>P28474</t>
  </si>
  <si>
    <t>Alcohol dehydrogenase class-3</t>
  </si>
  <si>
    <t>Adh5</t>
  </si>
  <si>
    <t>P28063;G3UZW8</t>
  </si>
  <si>
    <t>Proteasome subunit beta type-8;Proteasome subunit beta type</t>
  </si>
  <si>
    <t>Psmb8</t>
  </si>
  <si>
    <t>P26883;F6X9I3</t>
  </si>
  <si>
    <t>Peptidyl-prolyl cis-trans isomerase FKBP1A;Peptidyl-prolyl cis-trans isomerase</t>
  </si>
  <si>
    <t>Fkbp1a</t>
  </si>
  <si>
    <t>P26516</t>
  </si>
  <si>
    <t>26S proteasome non-ATPase regulatory subunit 7</t>
  </si>
  <si>
    <t>Psmd7</t>
  </si>
  <si>
    <t>Q80XR5;P26369;Q3KQM4</t>
  </si>
  <si>
    <t>Splicing factor U2AF 65 kDa subunit</t>
  </si>
  <si>
    <t>U2af2</t>
  </si>
  <si>
    <t>P25911-2;P25911</t>
  </si>
  <si>
    <t>Tyrosine-protein kinase Lyn</t>
  </si>
  <si>
    <t>Lyn</t>
  </si>
  <si>
    <t>P24369</t>
  </si>
  <si>
    <t>Peptidyl-prolyl cis-trans isomerase B</t>
  </si>
  <si>
    <t>Ppib</t>
  </si>
  <si>
    <t>P24288;E9Q4K3;Q8CBC8;B2KFA8</t>
  </si>
  <si>
    <t>Branched-chain-amino-acid aminotransferase, cytosolic;Branched-chain-amino-acid aminotransferase</t>
  </si>
  <si>
    <t>Bcat1</t>
  </si>
  <si>
    <t>Q543K9;P23492;A0A2I3BQH2</t>
  </si>
  <si>
    <t>Purine nucleoside phosphorylase</t>
  </si>
  <si>
    <t>Pnp</t>
  </si>
  <si>
    <t>P22907;P22907-2</t>
  </si>
  <si>
    <t>Porphobilinogen deaminase</t>
  </si>
  <si>
    <t>Hmbs</t>
  </si>
  <si>
    <t>Q8CBB7;P22892</t>
  </si>
  <si>
    <t>AP-1 complex subunit gamma-1</t>
  </si>
  <si>
    <t>Ap1g1</t>
  </si>
  <si>
    <t>P21126</t>
  </si>
  <si>
    <t>Ubiquitin-like protein 4A</t>
  </si>
  <si>
    <t>Ubl4a</t>
  </si>
  <si>
    <t>P20108</t>
  </si>
  <si>
    <t>Thioredoxin-dependent peroxide reductase, mitochondrial</t>
  </si>
  <si>
    <t>Prdx3</t>
  </si>
  <si>
    <t>P17742;A0A1L1SST0</t>
  </si>
  <si>
    <t>Peptidyl-prolyl cis-trans isomerase A;Peptidyl-prolyl cis-trans isomerase A, N-terminally processed</t>
  </si>
  <si>
    <t>Ppia</t>
  </si>
  <si>
    <t>P17047-3;P17047;P17047-2</t>
  </si>
  <si>
    <t>Lysosome-associated membrane glycoprotein 2</t>
  </si>
  <si>
    <t>Lamp2</t>
  </si>
  <si>
    <t>P16858;A0A0A0MQF6;S4R257</t>
  </si>
  <si>
    <t>Glyceraldehyde-3-phosphate dehydrogenase</t>
  </si>
  <si>
    <t>Gapdh</t>
  </si>
  <si>
    <t>P14206</t>
  </si>
  <si>
    <t>40S ribosomal protein SA</t>
  </si>
  <si>
    <t>Rpsa</t>
  </si>
  <si>
    <t>P14115</t>
  </si>
  <si>
    <t>60S ribosomal protein L27a</t>
  </si>
  <si>
    <t>Rpl27a</t>
  </si>
  <si>
    <t>P13439</t>
  </si>
  <si>
    <t>Uridine 5-monophosphate synthase;Orotate phosphoribosyltransferase;Orotidine 5-phosphate decarboxylase</t>
  </si>
  <si>
    <t>Umps</t>
  </si>
  <si>
    <t>P12815;P12815-2</t>
  </si>
  <si>
    <t>Programmed cell death protein 6</t>
  </si>
  <si>
    <t>Pdcd6</t>
  </si>
  <si>
    <t>P11352;A0A0A6YVV2;A0A0A6YY34</t>
  </si>
  <si>
    <t>Glutathione peroxidase 1;Glutathione peroxidase</t>
  </si>
  <si>
    <t>Gpx1</t>
  </si>
  <si>
    <t>P09450</t>
  </si>
  <si>
    <t>Transcription factor jun-B</t>
  </si>
  <si>
    <t>Junb</t>
  </si>
  <si>
    <t>P09103</t>
  </si>
  <si>
    <t>Protein disulfide-isomerase</t>
  </si>
  <si>
    <t>P4hb</t>
  </si>
  <si>
    <t>P08030</t>
  </si>
  <si>
    <t>Adenine phosphoribosyltransferase</t>
  </si>
  <si>
    <t>Aprt</t>
  </si>
  <si>
    <t>P07903;E9PUM0</t>
  </si>
  <si>
    <t>DNA excision repair protein ERCC-1</t>
  </si>
  <si>
    <t>Ercc1</t>
  </si>
  <si>
    <t>P07607;A0A0G2JF31</t>
  </si>
  <si>
    <t>Thymidylate synthase</t>
  </si>
  <si>
    <t>Tyms</t>
  </si>
  <si>
    <t>P05213</t>
  </si>
  <si>
    <t>Tubulin alpha-1B chain</t>
  </si>
  <si>
    <t>Tuba1b</t>
  </si>
  <si>
    <t>P05201</t>
  </si>
  <si>
    <t>Aspartate aminotransferase, cytoplasmic</t>
  </si>
  <si>
    <t>Got1</t>
  </si>
  <si>
    <t>P01910</t>
  </si>
  <si>
    <t>H-2 class II histocompatibility antigen, A-K alpha chain</t>
  </si>
  <si>
    <t>H2-Aa</t>
  </si>
  <si>
    <t>P00493</t>
  </si>
  <si>
    <t>Hypoxanthine-guanine phosphoribosyltransferase</t>
  </si>
  <si>
    <t>Hprt1</t>
  </si>
  <si>
    <t>P00375</t>
  </si>
  <si>
    <t>Dihydrofolate reductase</t>
  </si>
  <si>
    <t>Dhfr</t>
  </si>
  <si>
    <t>O89079;D3Z315;F6YFR7</t>
  </si>
  <si>
    <t>Coatomer subunit epsilon</t>
  </si>
  <si>
    <t>Cope</t>
  </si>
  <si>
    <t>O88986;E9PWY6</t>
  </si>
  <si>
    <t>2-amino-3-ketobutyrate coenzyme A ligase, mitochondrial</t>
  </si>
  <si>
    <t>Gcat</t>
  </si>
  <si>
    <t>O88967</t>
  </si>
  <si>
    <t>ATP-dependent zinc metalloprotease YME1L1</t>
  </si>
  <si>
    <t>Yme1l1</t>
  </si>
  <si>
    <t>O88712-2;A0A0J9YU62;O88712;A0A0J9YUM4;O88712-3</t>
  </si>
  <si>
    <t>C-terminal-binding protein 1</t>
  </si>
  <si>
    <t>Ctbp1</t>
  </si>
  <si>
    <t>O70400;S4R1V0</t>
  </si>
  <si>
    <t>PDZ and LIM domain protein 1</t>
  </si>
  <si>
    <t>Pdlim1</t>
  </si>
  <si>
    <t>O70201;O70201-2</t>
  </si>
  <si>
    <t>Baculoviral IAP repeat-containing protein 5</t>
  </si>
  <si>
    <t>Birc5</t>
  </si>
  <si>
    <t>O70145</t>
  </si>
  <si>
    <t>Neutrophil cytosol factor 2</t>
  </si>
  <si>
    <t>Ncf2</t>
  </si>
  <si>
    <t>O55135</t>
  </si>
  <si>
    <t>Eukaryotic translation initiation factor 6</t>
  </si>
  <si>
    <t>Eif6</t>
  </si>
  <si>
    <t>O55091</t>
  </si>
  <si>
    <t>Protein IMPACT</t>
  </si>
  <si>
    <t>Impact</t>
  </si>
  <si>
    <t>O55029</t>
  </si>
  <si>
    <t>Coatomer subunit beta</t>
  </si>
  <si>
    <t>Copb2</t>
  </si>
  <si>
    <t>O54984</t>
  </si>
  <si>
    <t>ATPase Asna1</t>
  </si>
  <si>
    <t>Asna1</t>
  </si>
  <si>
    <t>O54950;A0A2R8VHU2</t>
  </si>
  <si>
    <t>5-AMP-activated protein kinase subunit gamma-1</t>
  </si>
  <si>
    <t>Prkag1</t>
  </si>
  <si>
    <t>O35900;O35901</t>
  </si>
  <si>
    <t>U6 snRNA-associated Sm-like protein LSm2</t>
  </si>
  <si>
    <t>Lsm2</t>
  </si>
  <si>
    <t>O35887;G3UWR0</t>
  </si>
  <si>
    <t>Calumenin</t>
  </si>
  <si>
    <t>Calu</t>
  </si>
  <si>
    <t>O35857</t>
  </si>
  <si>
    <t>Mitochondrial import inner membrane translocase subunit TIM44</t>
  </si>
  <si>
    <t>Timm44</t>
  </si>
  <si>
    <t>O35643;Q5SVG5;Q5SVG4</t>
  </si>
  <si>
    <t>AP-1 complex subunit beta-1</t>
  </si>
  <si>
    <t>Ap1b1</t>
  </si>
  <si>
    <t>O35593</t>
  </si>
  <si>
    <t>26S proteasome non-ATPase regulatory subunit 14</t>
  </si>
  <si>
    <t>Psmd14</t>
  </si>
  <si>
    <t>O35381;D3YYE1;D3Z7M9;F6UFG6</t>
  </si>
  <si>
    <t>Acidic leucine-rich nuclear phosphoprotein 32 family member A</t>
  </si>
  <si>
    <t>Anp32a</t>
  </si>
  <si>
    <t>O35286;Q497W9;A0A0G2JG10</t>
  </si>
  <si>
    <t>Pre-mRNA-splicing factor ATP-dependent RNA helicase DHX15</t>
  </si>
  <si>
    <t>Dhx15</t>
  </si>
  <si>
    <t>O35215;G3UZN1</t>
  </si>
  <si>
    <t>D-dopachrome decarboxylase</t>
  </si>
  <si>
    <t>Ddt</t>
  </si>
  <si>
    <t>O35127</t>
  </si>
  <si>
    <t>Protein C10</t>
  </si>
  <si>
    <t>Grcc10</t>
  </si>
  <si>
    <t>O09130</t>
  </si>
  <si>
    <t>NFATC2-interacting protein</t>
  </si>
  <si>
    <t>Nfatc2ip</t>
  </si>
  <si>
    <t>O09061;A0A338P7C0;A0A338P7F1</t>
  </si>
  <si>
    <t>Proteasome subunit beta type-1</t>
  </si>
  <si>
    <t>Psmb1</t>
  </si>
  <si>
    <t>Q3TMX0;O08992;H3BLG5</t>
  </si>
  <si>
    <t>Syntenin-1</t>
  </si>
  <si>
    <t>Sdcbp</t>
  </si>
  <si>
    <t>Q6P1B9;O08539-2;O08539</t>
  </si>
  <si>
    <t>Myc box-dependent-interacting protein 1</t>
  </si>
  <si>
    <t>Bin1</t>
  </si>
  <si>
    <t>K4DI61;Q9D8M7-2;Q9D8M7;E9Q5L7</t>
  </si>
  <si>
    <t>PHD finger protein 10</t>
  </si>
  <si>
    <t>Phf10</t>
  </si>
  <si>
    <t>H7BX95;Q6PDM2;Q6PDM2-3;Q6PDM2-2</t>
  </si>
  <si>
    <t>Serine/arginine-rich splicing factor 1</t>
  </si>
  <si>
    <t>Srsf1</t>
  </si>
  <si>
    <t>H7BX14;Q8BMZ5;Q8BMZ5-2;A0A0U1RPF7;D3YZ84;D3YY06;D3YWG5;D6RH65</t>
  </si>
  <si>
    <t>tRNA-splicing endonuclease subunit Sen34</t>
  </si>
  <si>
    <t>Tsen34</t>
  </si>
  <si>
    <t>V9GX21;H3BLL2;Q811I0;H3BJP9;H3BK16</t>
  </si>
  <si>
    <t>ATP synthase mitochondrial F1 complex assembly factor 1</t>
  </si>
  <si>
    <t>Atpaf1</t>
  </si>
  <si>
    <t>H3BJW3;H3BJ30;Q6NVF9</t>
  </si>
  <si>
    <t>Cleavage and polyadenylation specificity factor subunit 6</t>
  </si>
  <si>
    <t>Cpsf6</t>
  </si>
  <si>
    <t>G3X949;Q8C0G2</t>
  </si>
  <si>
    <t>TRAF3-interacting JNK-activating modulator</t>
  </si>
  <si>
    <t>Traf3ip3</t>
  </si>
  <si>
    <t>G3UYJ7</t>
  </si>
  <si>
    <t>Gm20441</t>
  </si>
  <si>
    <t>G3UWD8;Q9CR50</t>
  </si>
  <si>
    <t>RING finger and CHY zinc finger domain-containing protein 1</t>
  </si>
  <si>
    <t>Rchy1</t>
  </si>
  <si>
    <t>F7DEU6;P50096;E0CYE2</t>
  </si>
  <si>
    <t>Inosine-5-monophosphate dehydrogenase;Inosine-5-monophosphate dehydrogenase 1</t>
  </si>
  <si>
    <t>Impdh1</t>
  </si>
  <si>
    <t>Q6ZWZ6;F7AEH4;A0A1W2P7A1;P63323</t>
  </si>
  <si>
    <t>40S ribosomal protein S12</t>
  </si>
  <si>
    <t>Rps12</t>
  </si>
  <si>
    <t>E9QMV2;Q4KML4;A0A1W2P7X0</t>
  </si>
  <si>
    <t>Costars family protein ABRACL</t>
  </si>
  <si>
    <t>Abracl</t>
  </si>
  <si>
    <t>E9QL65;A0A2I3BQD7;Q8CI04</t>
  </si>
  <si>
    <t>Conserved oligomeric Golgi complex subunit 3</t>
  </si>
  <si>
    <t>Cog3</t>
  </si>
  <si>
    <t>E9QL43;Q8CIC2;A0A0R4J1K6;Q8CIC2-2</t>
  </si>
  <si>
    <t>Nucleoporin-like protein 2</t>
  </si>
  <si>
    <t>Nupl2</t>
  </si>
  <si>
    <t>E9Q933;Q8BK08;Z4YN74</t>
  </si>
  <si>
    <t>Transmembrane protein 11, mitochondrial</t>
  </si>
  <si>
    <t>Tmem11</t>
  </si>
  <si>
    <t>E9Q7C1;Q924H2;A0A338P730;Q3TE00</t>
  </si>
  <si>
    <t>Mediator of RNA polymerase II transcription subunit 15</t>
  </si>
  <si>
    <t>Med15</t>
  </si>
  <si>
    <t>E9Q6J5-2;E9Q6J5;E9Q6J5-3</t>
  </si>
  <si>
    <t>Bod1l</t>
  </si>
  <si>
    <t>E9Q586;E9Q3M3;O08788-2;O08788;D3YX34</t>
  </si>
  <si>
    <t>Dynactin subunit 1</t>
  </si>
  <si>
    <t>Dctn1</t>
  </si>
  <si>
    <t>E9Q481;Q6P2K6</t>
  </si>
  <si>
    <t>Serine/threonine-protein phosphatase 4 regulatory subunit 3A</t>
  </si>
  <si>
    <t>Smek1</t>
  </si>
  <si>
    <t>Q8VC91;E9Q2Y3;Q7TSS3;O88522;A3KG44;A3KG41;A3KG38</t>
  </si>
  <si>
    <t>NF-kappa-B essential modulator</t>
  </si>
  <si>
    <t>Ikbkg</t>
  </si>
  <si>
    <t>E9PZF0</t>
  </si>
  <si>
    <t>Nucleoside diphosphate kinase</t>
  </si>
  <si>
    <t>Gm20390</t>
  </si>
  <si>
    <t>E9PZ00;Q8BFQ1;K3W4L3;J3QPG5;Q61207</t>
  </si>
  <si>
    <t>Prosaposin</t>
  </si>
  <si>
    <t>Psap</t>
  </si>
  <si>
    <t>E9PX66;Q9CZV5;D3Z6Y8</t>
  </si>
  <si>
    <t>STAGA complex 65 subunit gamma</t>
  </si>
  <si>
    <t>Supt7l</t>
  </si>
  <si>
    <t>E9PWC8;E9PZR3;E9QAN2;Q61183;Q61183-4;Q61183-3;Q61183-2;A0A0R4J244</t>
  </si>
  <si>
    <t>Poly(A) polymerase alpha</t>
  </si>
  <si>
    <t>Papola</t>
  </si>
  <si>
    <t>E0CYH4;Q8C6G8</t>
  </si>
  <si>
    <t>WD repeat-containing protein 26</t>
  </si>
  <si>
    <t>Wdr26</t>
  </si>
  <si>
    <t>E0CXA9;Q6PEB6;E0CYJ0;G8JL35</t>
  </si>
  <si>
    <t>MOB-like protein phocein</t>
  </si>
  <si>
    <t>Mob4</t>
  </si>
  <si>
    <t>D5MCW4;Q9CQ89</t>
  </si>
  <si>
    <t>Protein CutA</t>
  </si>
  <si>
    <t>Cuta</t>
  </si>
  <si>
    <t>D3Z645;Q9QZ88;Q9QZ88-2;D3YYD5;D3YW98</t>
  </si>
  <si>
    <t>Vacuolar protein sorting-associated protein 29</t>
  </si>
  <si>
    <t>Vps29</t>
  </si>
  <si>
    <t>E9Q3B9;D3YYS6;O35678;Q3UFN1</t>
  </si>
  <si>
    <t>Monoglyceride lipase</t>
  </si>
  <si>
    <t>Mgll</t>
  </si>
  <si>
    <t>D3YXP6;Q9D1G2;Q9D1G2-2</t>
  </si>
  <si>
    <t>Phosphomevalonate kinase</t>
  </si>
  <si>
    <t>Pmvk</t>
  </si>
  <si>
    <t>D3YUP1;Q9WVG6-2;Q9WVG6</t>
  </si>
  <si>
    <t>Histone-arginine methyltransferase CARM1</t>
  </si>
  <si>
    <t>Carm1</t>
  </si>
  <si>
    <t>D3YU17;Q8VCM8</t>
  </si>
  <si>
    <t>Nicalin</t>
  </si>
  <si>
    <t>Ncln</t>
  </si>
  <si>
    <t>B7ZNL2;Q78ZA7</t>
  </si>
  <si>
    <t>Nucleosome assembly protein 1-like 4</t>
  </si>
  <si>
    <t>Nap1l4</t>
  </si>
  <si>
    <t>B2RY56;S4R2B0</t>
  </si>
  <si>
    <t>RNA-binding protein 25</t>
  </si>
  <si>
    <t>Rbm25</t>
  </si>
  <si>
    <t>B2RXS4</t>
  </si>
  <si>
    <t>Plexin-B2</t>
  </si>
  <si>
    <t>Plxnb2</t>
  </si>
  <si>
    <t>B1AXP6;B1AXP6-2;B1AXP6-3;B1AXP6-4</t>
  </si>
  <si>
    <t>Mitochondrial import receptor subunit TOM5 homolog</t>
  </si>
  <si>
    <t>Tomm5</t>
  </si>
  <si>
    <t>B1AVZ0</t>
  </si>
  <si>
    <t>Uracil phosphoribosyltransferase homolog</t>
  </si>
  <si>
    <t>Uprt</t>
  </si>
  <si>
    <t>A6ZI44;A0A0U1RPT5;Q9CPQ9;A6ZI46</t>
  </si>
  <si>
    <t>Fructose-bisphosphate aldolase</t>
  </si>
  <si>
    <t>Aldoa;Aldoart1</t>
  </si>
  <si>
    <t>A2ATI9;Q99JX3;Q99JX3-2;A2ATI8;A2ATI6</t>
  </si>
  <si>
    <t>Golgi reassembly-stacking protein 2</t>
  </si>
  <si>
    <t>Gorasp2</t>
  </si>
  <si>
    <t>Q3U8S1;A2APM5;A2APM3;A2APM4;E9QKM8;Q80X37;A2APM1;A2APM2;P15379-2;P15379-3;P15379-6;P15379-11;P15379-5;P15379-10;P15379-9;P15379-4;P15379-8;P15379-7;P15379</t>
  </si>
  <si>
    <t>CD44 antigen</t>
  </si>
  <si>
    <t>Cd44</t>
  </si>
  <si>
    <t>A2ADY9</t>
  </si>
  <si>
    <t>Protein DDI1 homolog 2</t>
  </si>
  <si>
    <t>Ddi2</t>
  </si>
  <si>
    <t>A2AD03;Q9QXG2;Q3UR39</t>
  </si>
  <si>
    <t>Rab proteins geranylgeranyltransferase component A 1</t>
  </si>
  <si>
    <t>Chm</t>
  </si>
  <si>
    <t>A0A2R8VHP9;Q3TT81;A0A2R8VHN3;A0A2R8VKF0</t>
  </si>
  <si>
    <t>Pcbp2</t>
  </si>
  <si>
    <t>A0A2I3BRS9;Q8BH93</t>
  </si>
  <si>
    <t>MAPK-interacting and spindle-stabilizing protein-like</t>
  </si>
  <si>
    <t>Mapk1ip1l</t>
  </si>
  <si>
    <t>A0A1L1STE6;Q9D6R2;Q9D6R2-2</t>
  </si>
  <si>
    <t>Isocitrate dehydrogenase [NAD] subunit alpha, mitochondrial</t>
  </si>
  <si>
    <t>Idh3a</t>
  </si>
  <si>
    <t>A0A1L1SRT5;Q91W67;A0A1L1SRW2;A0A1L1STF2;A0A1L1SU68;A0A1L1SRB5</t>
  </si>
  <si>
    <t>Ubiquitin-like protein 7</t>
  </si>
  <si>
    <t>Ubl7</t>
  </si>
  <si>
    <t>A0A1D5RLV0;Q8C1D8;A0A1D5RMB4</t>
  </si>
  <si>
    <t>Protein IWS1 homolog</t>
  </si>
  <si>
    <t>Iws1</t>
  </si>
  <si>
    <t>A0A0X1KG58;P25918</t>
  </si>
  <si>
    <t>B-lymphocyte antigen CD19</t>
  </si>
  <si>
    <t>Cd19</t>
  </si>
  <si>
    <t>A0A0R4J275;Q7TMF3</t>
  </si>
  <si>
    <t>NADH dehydrogenase [ubiquinone] 1 alpha subcomplex subunit 12</t>
  </si>
  <si>
    <t>Ndufa12</t>
  </si>
  <si>
    <t>A0A0R4J272;Q921N7</t>
  </si>
  <si>
    <t>Transmembrane protein 70, mitochondrial</t>
  </si>
  <si>
    <t>Tmem70</t>
  </si>
  <si>
    <t>A0A0R4J243;Q8BR65</t>
  </si>
  <si>
    <t>Sin3 histone deacetylase corepressor complex component SDS3</t>
  </si>
  <si>
    <t>Suds3</t>
  </si>
  <si>
    <t>F6TWX0;F7DFJ2;A0A0R4J1Y8;E0CYF3;Q9DBV7;P23708-2;P23708</t>
  </si>
  <si>
    <t>Nuclear transcription factor Y subunit alpha</t>
  </si>
  <si>
    <t>Nfya</t>
  </si>
  <si>
    <t>A0A0R4J1R7;Q9CZL5</t>
  </si>
  <si>
    <t>Pterin-4-alpha-carbinolamine dehydratase 2</t>
  </si>
  <si>
    <t>Pcbd2</t>
  </si>
  <si>
    <t>A0A0R4J174;Q9QZH6</t>
  </si>
  <si>
    <t>Evolutionarily conserved signaling intermediate in Toll pathway, mitochondrial</t>
  </si>
  <si>
    <t>Ecsit</t>
  </si>
  <si>
    <t>A0A0R4J0T0;Q8K3A0</t>
  </si>
  <si>
    <t>Iron-sulfur cluster co-chaperone protein HscB, mitochondrial</t>
  </si>
  <si>
    <t>Hscb</t>
  </si>
  <si>
    <t>A0A0R4J0Q9;Q3UM29;Q3TR20</t>
  </si>
  <si>
    <t>Conserved oligomeric Golgi complex subunit 7</t>
  </si>
  <si>
    <t>Cog7</t>
  </si>
  <si>
    <t>A0A0R4J0N5;P46718</t>
  </si>
  <si>
    <t>Programmed cell death protein 2</t>
  </si>
  <si>
    <t>Pdcd2</t>
  </si>
  <si>
    <t>A0A0R4J050;A0A1L1SS90;Q99JW2;A0A1L1SRW7;A0A1L1SRC1</t>
  </si>
  <si>
    <t>Aminoacylase-1</t>
  </si>
  <si>
    <t>Acy1</t>
  </si>
  <si>
    <t>A0A0R4J034;Q99K01-2;Q99K01;Q99K01-4;Q99K01-3</t>
  </si>
  <si>
    <t>Pyridoxal-dependent decarboxylase domain-containing protein 1</t>
  </si>
  <si>
    <t>Pdxdc1</t>
  </si>
  <si>
    <t>A0A0R4IZW8;O88456;A0A0R4J1C2</t>
  </si>
  <si>
    <t>Calpain small subunit 1</t>
  </si>
  <si>
    <t>Capns1</t>
  </si>
  <si>
    <t>A0A0N4SW28;Q9DAS9;A0A0N4SVT3</t>
  </si>
  <si>
    <t>Guanine nucleotide-binding protein G(I)/G(S)/G(O) subunit gamma-12</t>
  </si>
  <si>
    <t>Gng12</t>
  </si>
  <si>
    <t>A0A0N4SUH4;Q8BKS9</t>
  </si>
  <si>
    <t>Pumilio domain-containing protein KIAA0020</t>
  </si>
  <si>
    <t>Kiaa0020</t>
  </si>
  <si>
    <t>A0A0G2JFT8;Q9D394-2;Q9D394;Q9D394-3;Q9D394-4</t>
  </si>
  <si>
    <t>Protein RUFY3</t>
  </si>
  <si>
    <t>Rufy3</t>
  </si>
  <si>
    <t>Q9DC42;A0A0D9SEG8;E9QMJ5;E9QJS7;Q9Z0M6-2;Q9Z0M6-3;Q9Z0M6</t>
  </si>
  <si>
    <t>CD97 antigen</t>
  </si>
  <si>
    <t>Adgre5;Cd97</t>
  </si>
  <si>
    <t>A0A0A6YX73;Q8K1M3;P12367;A0A0A6YY28</t>
  </si>
  <si>
    <t>cAMP-dependent protein kinase type II-alpha regulatory subunit</t>
  </si>
  <si>
    <t>Prkar2a</t>
  </si>
  <si>
    <t>A0A0A6YWP9;A0A0A6YXY0;Q9CQ79</t>
  </si>
  <si>
    <t>Thioredoxin domain-containing protein 9</t>
  </si>
  <si>
    <t>Txndc9</t>
  </si>
  <si>
    <t>A0A0A6YVU8;Q9JKV1;D3YUD8</t>
  </si>
  <si>
    <t>Proteasomal ubiquitin receptor ADRM1</t>
  </si>
  <si>
    <t>Gm9774;Adrm1</t>
  </si>
  <si>
    <t>A0A0A0MQA5;P68368</t>
  </si>
  <si>
    <t>Tubulin alpha-4A chain</t>
  </si>
  <si>
    <t>Tuba4a</t>
  </si>
  <si>
    <t>A0A0A0MQ89;Q80US4;V9GXE4;Q80US4-3</t>
  </si>
  <si>
    <t>Actin-related protein 5</t>
  </si>
  <si>
    <t>Actr5</t>
  </si>
  <si>
    <t>A0A087WQE6;P83940;A0A087WNT1;A0A087WPE4</t>
  </si>
  <si>
    <t>Transcription elongation factor B polypeptide 1</t>
  </si>
  <si>
    <t>Tceb1</t>
  </si>
  <si>
    <t>A0A0A0MQ68;Q60759</t>
  </si>
  <si>
    <t>Glutaryl-CoA dehydrogenase, mitochondrial</t>
  </si>
  <si>
    <t>Gcdh</t>
  </si>
  <si>
    <t>Z4YKV1</t>
  </si>
  <si>
    <t>Gnas</t>
  </si>
  <si>
    <t>S4R270;D3Z6Q9;S4R1B8;S4R2J8</t>
  </si>
  <si>
    <t>Bridging integrator 2</t>
  </si>
  <si>
    <t>Bin2</t>
  </si>
  <si>
    <t>S4R1W8</t>
  </si>
  <si>
    <t>Q9Z315</t>
  </si>
  <si>
    <t>U4/U6.U5 tri-snRNP-associated protein 1</t>
  </si>
  <si>
    <t>Sart1</t>
  </si>
  <si>
    <t>Q9Z2U0;A0A338P7D7</t>
  </si>
  <si>
    <t>Proteasome subunit alpha type-7</t>
  </si>
  <si>
    <t>Psma7</t>
  </si>
  <si>
    <t>Q9Z2L7;Q9Z2L7-2</t>
  </si>
  <si>
    <t>Cytokine receptor-like factor 3</t>
  </si>
  <si>
    <t>Crlf3</t>
  </si>
  <si>
    <t>Q9Z2G6;J3QJX3;Q9Z2G6-2</t>
  </si>
  <si>
    <t>Protein sel-1 homolog 1</t>
  </si>
  <si>
    <t>Sel1l</t>
  </si>
  <si>
    <t>Q9Z2D8;D3YTR5;Q9Z2D8-2</t>
  </si>
  <si>
    <t>Methyl-CpG-binding domain protein 3</t>
  </si>
  <si>
    <t>Mbd3</t>
  </si>
  <si>
    <t>Q9Z204</t>
  </si>
  <si>
    <t>Heterogeneous nuclear ribonucleoproteins C1/C2</t>
  </si>
  <si>
    <t>Hnrnpc</t>
  </si>
  <si>
    <t>Q9Z1Q9;G3UY93</t>
  </si>
  <si>
    <t>Valine--tRNA ligase</t>
  </si>
  <si>
    <t>Vars</t>
  </si>
  <si>
    <t>Q9Z1P6</t>
  </si>
  <si>
    <t>NADH dehydrogenase [ubiquinone] 1 alpha subcomplex subunit 7</t>
  </si>
  <si>
    <t>Ndufa7</t>
  </si>
  <si>
    <t>Q9Z1F9</t>
  </si>
  <si>
    <t>SUMO-activating enzyme subunit 2</t>
  </si>
  <si>
    <t>Uba2</t>
  </si>
  <si>
    <t>Q9Z1E3</t>
  </si>
  <si>
    <t>NF-kappa-B inhibitor alpha</t>
  </si>
  <si>
    <t>Nfkbia</t>
  </si>
  <si>
    <t>Q9Z1D1</t>
  </si>
  <si>
    <t>Eukaryotic translation initiation factor 3 subunit G</t>
  </si>
  <si>
    <t>Eif3g</t>
  </si>
  <si>
    <t>Q9Z1A1;B8JJG7;B8JJG8;B8JJG9</t>
  </si>
  <si>
    <t>Tfg</t>
  </si>
  <si>
    <t>Q9Z179</t>
  </si>
  <si>
    <t>SHC SH2 domain-binding protein 1</t>
  </si>
  <si>
    <t>Shcbp1</t>
  </si>
  <si>
    <t>Q9Z0W3;Q9Z0W3-2</t>
  </si>
  <si>
    <t>Nuclear pore complex protein Nup160</t>
  </si>
  <si>
    <t>Nup160</t>
  </si>
  <si>
    <t>Q9WVM1</t>
  </si>
  <si>
    <t>Rac GTPase-activating protein 1</t>
  </si>
  <si>
    <t>Racgap1</t>
  </si>
  <si>
    <t>Q9WV35</t>
  </si>
  <si>
    <t>Probable C-&gt;U-editing enzyme APOBEC-2</t>
  </si>
  <si>
    <t>Apobec2</t>
  </si>
  <si>
    <t>Q9WUM3</t>
  </si>
  <si>
    <t>Coronin-1B</t>
  </si>
  <si>
    <t>Coro1b</t>
  </si>
  <si>
    <t>Q9WUK4</t>
  </si>
  <si>
    <t>Replication factor C subunit 2</t>
  </si>
  <si>
    <t>Rfc2</t>
  </si>
  <si>
    <t>Q9WUK2;Q9WUK2-2</t>
  </si>
  <si>
    <t>Eukaryotic translation initiation factor 4H</t>
  </si>
  <si>
    <t>Eif4h</t>
  </si>
  <si>
    <t>Q9WU78;Q9WU78-3</t>
  </si>
  <si>
    <t>Programmed cell death 6-interacting protein</t>
  </si>
  <si>
    <t>Pdcd6ip</t>
  </si>
  <si>
    <t>Q9WTK2-2;Q9WTK2</t>
  </si>
  <si>
    <t>Chromodomain Y-like protein</t>
  </si>
  <si>
    <t>Cdyl</t>
  </si>
  <si>
    <t>Q9R1T4-2;Q9R1T4-3;Q9R1T4</t>
  </si>
  <si>
    <t>Septin-6</t>
  </si>
  <si>
    <t>Q9R1T2;Q9R1T2-2</t>
  </si>
  <si>
    <t>SUMO-activating enzyme subunit 1;SUMO-activating enzyme subunit 1, N-terminally processed</t>
  </si>
  <si>
    <t>Sae1</t>
  </si>
  <si>
    <t>Q9R1P0;E9PW69</t>
  </si>
  <si>
    <t>Proteasome subunit alpha type-4;Proteasome subunit alpha type</t>
  </si>
  <si>
    <t>Psma4</t>
  </si>
  <si>
    <t>Z4YJH1;Q9R1K9;B1AUQ7</t>
  </si>
  <si>
    <t>Centrin-2</t>
  </si>
  <si>
    <t>Cetn2</t>
  </si>
  <si>
    <t>Q9R0H0-2;Q9R0H0;A2A848</t>
  </si>
  <si>
    <t>Peroxisomal acyl-coenzyme A oxidase 1</t>
  </si>
  <si>
    <t>Acox1</t>
  </si>
  <si>
    <t>Q9R062;K3W4S6;V9GX26</t>
  </si>
  <si>
    <t>Glycogenin-1</t>
  </si>
  <si>
    <t>Gyg1;Gyg</t>
  </si>
  <si>
    <t>Q9R059;F2Z455</t>
  </si>
  <si>
    <t>Four and a half LIM domains protein 3</t>
  </si>
  <si>
    <t>Fhl3</t>
  </si>
  <si>
    <t>Q9QZV9</t>
  </si>
  <si>
    <t>NTF2-related export protein 1</t>
  </si>
  <si>
    <t>Nxt1</t>
  </si>
  <si>
    <t>Q9QZK7</t>
  </si>
  <si>
    <t>Docking protein 3</t>
  </si>
  <si>
    <t>Dok3</t>
  </si>
  <si>
    <t>Q9QZE7;A0A1D5RLR0</t>
  </si>
  <si>
    <t>Translin-associated protein X</t>
  </si>
  <si>
    <t>Tsnax</t>
  </si>
  <si>
    <t>Q9QZD8</t>
  </si>
  <si>
    <t>Mitochondrial dicarboxylate carrier</t>
  </si>
  <si>
    <t>Slc25a10</t>
  </si>
  <si>
    <t>Q9QZ06;Q8C5G6;F7AT44;A9JEI5</t>
  </si>
  <si>
    <t>Toll-interacting protein</t>
  </si>
  <si>
    <t>Tollip</t>
  </si>
  <si>
    <t>Q9QYS9;Q9QYS9-8;Q9QYS9-4;Q9QYS9-3;Q9QYS9-2;Q9QYS9-7;Q9QYS9-6;A0A3B2WCH2;Q9QYS9-5</t>
  </si>
  <si>
    <t>Protein quaking</t>
  </si>
  <si>
    <t>Qki</t>
  </si>
  <si>
    <t>Q9QYI3;F7BTP8</t>
  </si>
  <si>
    <t>DnaJ homolog subfamily C member 7</t>
  </si>
  <si>
    <t>Dnajc7</t>
  </si>
  <si>
    <t>Q9QYC0;F8WHZ9;F8WGR0;Q9QYC0-2;E9Q1K3</t>
  </si>
  <si>
    <t>Alpha-adducin</t>
  </si>
  <si>
    <t>Add1</t>
  </si>
  <si>
    <t>Q9QYB5-2;Q9QYB5</t>
  </si>
  <si>
    <t>Gamma-adducin</t>
  </si>
  <si>
    <t>Add3</t>
  </si>
  <si>
    <t>Q9QY81;A0A0R4J1I6</t>
  </si>
  <si>
    <t>Nuclear pore membrane glycoprotein 210</t>
  </si>
  <si>
    <t>Nup210</t>
  </si>
  <si>
    <t>Q9QXT0;A0A1W2P729</t>
  </si>
  <si>
    <t>Protein canopy homolog 2</t>
  </si>
  <si>
    <t>Cnpy2</t>
  </si>
  <si>
    <t>Q9QXD8</t>
  </si>
  <si>
    <t>LIM domain-containing protein 1</t>
  </si>
  <si>
    <t>Limd1</t>
  </si>
  <si>
    <t>Q9QWT9;Q9QWT9-2;Q9QWT9-3;E9PUA5</t>
  </si>
  <si>
    <t>Kinesin-like protein KIFC1;Kinesin-like protein</t>
  </si>
  <si>
    <t>Kifc1;Kifc5b</t>
  </si>
  <si>
    <t>Q9QWH1;Q9QWH1-2</t>
  </si>
  <si>
    <t>Polyhomeotic-like protein 2</t>
  </si>
  <si>
    <t>Phc2</t>
  </si>
  <si>
    <t>Q9JMD0-4;Q9JMD0-3;Q9JMD0-2;Q9JMD0;Q8CCB2</t>
  </si>
  <si>
    <t>BUB3-interacting and GLEBS motif-containing protein ZNF207</t>
  </si>
  <si>
    <t>Znf207;Zfp207</t>
  </si>
  <si>
    <t>Q9JLZ6;Q9JLZ6-2</t>
  </si>
  <si>
    <t>Hypermethylated in cancer 2 protein</t>
  </si>
  <si>
    <t>Hic2</t>
  </si>
  <si>
    <t>Q9JLR9;A0A1L1ST61;A0A1L1SV00;Q8R472;A0A1L1SR69</t>
  </si>
  <si>
    <t>HIG1 domain family member 1A, mitochondrial</t>
  </si>
  <si>
    <t>Higd1a</t>
  </si>
  <si>
    <t>Q9JL62;D3Z1H9;D3Z1H8</t>
  </si>
  <si>
    <t>Glycolipid transfer protein</t>
  </si>
  <si>
    <t>Gltp</t>
  </si>
  <si>
    <t>Q9JL60</t>
  </si>
  <si>
    <t>Glucocorticoid modulatory element-binding protein 1</t>
  </si>
  <si>
    <t>Gmeb1</t>
  </si>
  <si>
    <t>Q9JKY5</t>
  </si>
  <si>
    <t>Huntingtin-interacting protein 1-related protein</t>
  </si>
  <si>
    <t>Hip1r</t>
  </si>
  <si>
    <t>Q9JKR6</t>
  </si>
  <si>
    <t>Hypoxia up-regulated protein 1</t>
  </si>
  <si>
    <t>Hyou1</t>
  </si>
  <si>
    <t>Q9JKF7</t>
  </si>
  <si>
    <t>39S ribosomal protein L39, mitochondrial</t>
  </si>
  <si>
    <t>Mrpl39</t>
  </si>
  <si>
    <t>Q9JKF1</t>
  </si>
  <si>
    <t>Ras GTPase-activating-like protein IQGAP1</t>
  </si>
  <si>
    <t>Iqgap1</t>
  </si>
  <si>
    <t>Q9JJU8</t>
  </si>
  <si>
    <t>SH3 domain-binding glutamic acid-rich-like protein</t>
  </si>
  <si>
    <t>Sh3bgrl</t>
  </si>
  <si>
    <t>Q9JJ00</t>
  </si>
  <si>
    <t>Phospholipid scramblase 1</t>
  </si>
  <si>
    <t>Plscr1</t>
  </si>
  <si>
    <t>Q9JIQ3;A0A0G2JGS0;Q8R1D8;D3Z3K5;D3Z2Q3</t>
  </si>
  <si>
    <t>Diablo homolog, mitochondrial</t>
  </si>
  <si>
    <t>Diablo</t>
  </si>
  <si>
    <t>Q9JII6;B1AXW3</t>
  </si>
  <si>
    <t>Alcohol dehydrogenase [NADP(+)]</t>
  </si>
  <si>
    <t>Akr1a1</t>
  </si>
  <si>
    <t>Q9JIG7</t>
  </si>
  <si>
    <t>Coiled-coil domain-containing protein 22</t>
  </si>
  <si>
    <t>Ccdc22</t>
  </si>
  <si>
    <t>Q9JIF7</t>
  </si>
  <si>
    <t>Copb1</t>
  </si>
  <si>
    <t>Q9JI11</t>
  </si>
  <si>
    <t>Serine/threonine-protein kinase 4;Serine/threonine-protein kinase 4 37kDa subunit;Serine/threonine-protein kinase 4 18kDa subunit</t>
  </si>
  <si>
    <t>Stk4</t>
  </si>
  <si>
    <t>Q9JHS3;D3YTS4</t>
  </si>
  <si>
    <t>Ragulator complex protein LAMTOR2</t>
  </si>
  <si>
    <t>Lamtor2</t>
  </si>
  <si>
    <t>Q9JHI5</t>
  </si>
  <si>
    <t>Isovaleryl-CoA dehydrogenase, mitochondrial</t>
  </si>
  <si>
    <t>Ivd</t>
  </si>
  <si>
    <t>Q9ET26</t>
  </si>
  <si>
    <t>E3 ubiquitin-protein ligase RNF114</t>
  </si>
  <si>
    <t>Rnf114</t>
  </si>
  <si>
    <t>Q9ESY9</t>
  </si>
  <si>
    <t>Gamma-interferon-inducible lysosomal thiol reductase</t>
  </si>
  <si>
    <t>Ifi30</t>
  </si>
  <si>
    <t>Q9ESW8</t>
  </si>
  <si>
    <t>Pyroglutamyl-peptidase 1</t>
  </si>
  <si>
    <t>Pgpep1</t>
  </si>
  <si>
    <t>Q9ESU7;P51912</t>
  </si>
  <si>
    <t>Amino acid transporter;Neutral amino acid transporter B(0)</t>
  </si>
  <si>
    <t>Slc1a5</t>
  </si>
  <si>
    <t>Q9EST3-2</t>
  </si>
  <si>
    <t>Eukaryotic translation initiation factor 4E transporter</t>
  </si>
  <si>
    <t>Eif4enif1</t>
  </si>
  <si>
    <t>Q9ES97-3;Q9ES97-4;Q9ES97-5;Q9ES97-2;Q9ES97</t>
  </si>
  <si>
    <t>Reticulon-3</t>
  </si>
  <si>
    <t>Rtn3</t>
  </si>
  <si>
    <t>Q9ERD7</t>
  </si>
  <si>
    <t>Tubulin beta-3 chain</t>
  </si>
  <si>
    <t>Tubb3</t>
  </si>
  <si>
    <t>Q9ER00</t>
  </si>
  <si>
    <t>Syntaxin-12</t>
  </si>
  <si>
    <t>Stx12</t>
  </si>
  <si>
    <t>Q9EQH3</t>
  </si>
  <si>
    <t>Vacuolar protein sorting-associated protein 35</t>
  </si>
  <si>
    <t>Vps35</t>
  </si>
  <si>
    <t>Q9EQ32;Q9EQ32-2</t>
  </si>
  <si>
    <t>Phosphoinositide 3-kinase adapter protein 1</t>
  </si>
  <si>
    <t>Pik3ap1</t>
  </si>
  <si>
    <t>Q9EQ20</t>
  </si>
  <si>
    <t>Methylmalonate-semialdehyde dehydrogenase [acylating], mitochondrial</t>
  </si>
  <si>
    <t>Aldh6a1</t>
  </si>
  <si>
    <t>Q9EPV8;E0CYW1;A0A1Y7VKT9;E0CZB3;E0CY91;E0CY38</t>
  </si>
  <si>
    <t>Ubiquitin-like protein 5</t>
  </si>
  <si>
    <t>Ubl5</t>
  </si>
  <si>
    <t>Q9EPJ9;Q3TGS9;V9GXM1;Q9EPJ9-2;V9GWV1</t>
  </si>
  <si>
    <t>ADP-ribosylation factor GTPase-activating protein 1</t>
  </si>
  <si>
    <t>Arfgap1</t>
  </si>
  <si>
    <t>Q9EP52</t>
  </si>
  <si>
    <t>Twisted gastrulation protein homolog 1</t>
  </si>
  <si>
    <t>Twsg1</t>
  </si>
  <si>
    <t>Q9DCX2;B1ASE2</t>
  </si>
  <si>
    <t>ATP synthase subunit d, mitochondrial</t>
  </si>
  <si>
    <t>Atp5h</t>
  </si>
  <si>
    <t>Q9DCM0</t>
  </si>
  <si>
    <t>Persulfide dioxygenase ETHE1, mitochondrial</t>
  </si>
  <si>
    <t>Ethe1</t>
  </si>
  <si>
    <t>Q9DCJ5</t>
  </si>
  <si>
    <t>NADH dehydrogenase [ubiquinone] 1 alpha subcomplex subunit 8</t>
  </si>
  <si>
    <t>Ndufa8</t>
  </si>
  <si>
    <t>Q9DCH4</t>
  </si>
  <si>
    <t>Eukaryotic translation initiation factor 3 subunit F</t>
  </si>
  <si>
    <t>Eif3f</t>
  </si>
  <si>
    <t>Q9DC70</t>
  </si>
  <si>
    <t>NADH dehydrogenase [ubiquinone] iron-sulfur protein 7, mitochondrial</t>
  </si>
  <si>
    <t>Ndufs7</t>
  </si>
  <si>
    <t>Q9DBT3;A0A0U1RP69</t>
  </si>
  <si>
    <t>Coiled-coil domain-containing protein 97</t>
  </si>
  <si>
    <t>Ccdc97</t>
  </si>
  <si>
    <t>Q9DBL7</t>
  </si>
  <si>
    <t>Bifunctional coenzyme A synthase;Phosphopantetheine adenylyltransferase;Dephospho-CoA kinase</t>
  </si>
  <si>
    <t>Coasy</t>
  </si>
  <si>
    <t>Q9DBG5</t>
  </si>
  <si>
    <t>Perilipin-3</t>
  </si>
  <si>
    <t>Plin3</t>
  </si>
  <si>
    <t>Q9DBC7</t>
  </si>
  <si>
    <t>cAMP-dependent protein kinase type I-alpha regulatory subunit;cAMP-dependent protein kinase type I-alpha regulatory subunit, N-terminally processed</t>
  </si>
  <si>
    <t>Prkar1a</t>
  </si>
  <si>
    <t>Q9DBB8</t>
  </si>
  <si>
    <t>Trans-1,2-dihydrobenzene-1,2-diol dehydrogenase</t>
  </si>
  <si>
    <t>Dhdh</t>
  </si>
  <si>
    <t>Q9D9V3-2;Q9D9V3;E0CXS3</t>
  </si>
  <si>
    <t>Ethylmalonyl-CoA decarboxylase</t>
  </si>
  <si>
    <t>Echdc1</t>
  </si>
  <si>
    <t>Q9D8T7;Q9D8T7-2;F8WHU8</t>
  </si>
  <si>
    <t>SRA stem-loop-interacting RNA-binding protein, mitochondrial</t>
  </si>
  <si>
    <t>Slirp</t>
  </si>
  <si>
    <t>Q9D8C6;G3UZ31</t>
  </si>
  <si>
    <t>Mediator of RNA polymerase II transcription subunit 11</t>
  </si>
  <si>
    <t>Med11</t>
  </si>
  <si>
    <t>Q9D8B3</t>
  </si>
  <si>
    <t>Charged multivesicular body protein 4b</t>
  </si>
  <si>
    <t>Chmp4b</t>
  </si>
  <si>
    <t>Q9D898</t>
  </si>
  <si>
    <t>Actin-related protein 2/3 complex subunit 5-like protein</t>
  </si>
  <si>
    <t>Arpc5l</t>
  </si>
  <si>
    <t>Q9D892</t>
  </si>
  <si>
    <t>Inosine triphosphate pyrophosphatase</t>
  </si>
  <si>
    <t>Itpa</t>
  </si>
  <si>
    <t>Q9D824;Q9D824-3;Q9D824-2;Q9D824-4;D3Z3F1</t>
  </si>
  <si>
    <t>Pre-mRNA 3-end-processing factor FIP1</t>
  </si>
  <si>
    <t>Fip1l1</t>
  </si>
  <si>
    <t>Q9D7M8</t>
  </si>
  <si>
    <t>DNA-directed RNA polymerase II subunit RPB4</t>
  </si>
  <si>
    <t>Polr2d</t>
  </si>
  <si>
    <t>Q9D7J9</t>
  </si>
  <si>
    <t>Enoyl-CoA hydratase domain-containing protein 3, mitochondrial</t>
  </si>
  <si>
    <t>Echdc3</t>
  </si>
  <si>
    <t>Q9D6K7;D3Z767</t>
  </si>
  <si>
    <t>Tetratricopeptide repeat protein 33</t>
  </si>
  <si>
    <t>Ttc33</t>
  </si>
  <si>
    <t>Q9D483;Q9D483-2</t>
  </si>
  <si>
    <t>DNA-directed RNA polymerase III subunit RPC3</t>
  </si>
  <si>
    <t>Polr3c</t>
  </si>
  <si>
    <t>Q9D358;A0A1W2P7X3</t>
  </si>
  <si>
    <t>Low molecular weight phosphotyrosine protein phosphatase</t>
  </si>
  <si>
    <t>Acp1</t>
  </si>
  <si>
    <t>Q9D2N9</t>
  </si>
  <si>
    <t>Vacuolar protein sorting-associated protein 33A</t>
  </si>
  <si>
    <t>Vps33a</t>
  </si>
  <si>
    <t>Q9D1M0</t>
  </si>
  <si>
    <t>Protein SEC13 homolog</t>
  </si>
  <si>
    <t>Sec13</t>
  </si>
  <si>
    <t>Q9D1J1</t>
  </si>
  <si>
    <t>Adaptin ear-binding coat-associated protein 2</t>
  </si>
  <si>
    <t>Necap2</t>
  </si>
  <si>
    <t>Q9D1H7;D3Z4J5;Q9D1H7-2;D3Z7S0</t>
  </si>
  <si>
    <t>Golgi to ER traffic protein 4 homolog</t>
  </si>
  <si>
    <t>Get4</t>
  </si>
  <si>
    <t>Q9D1C1;A2A4Z1</t>
  </si>
  <si>
    <t>Ubiquitin-conjugating enzyme E2 C</t>
  </si>
  <si>
    <t>Ube2c</t>
  </si>
  <si>
    <t>Q9D1A2</t>
  </si>
  <si>
    <t>Cytosolic non-specific dipeptidase</t>
  </si>
  <si>
    <t>Cndp2</t>
  </si>
  <si>
    <t>Q9D172;A0A1W2P7B6</t>
  </si>
  <si>
    <t>ES1 protein homolog, mitochondrial</t>
  </si>
  <si>
    <t>D10Jhu81e</t>
  </si>
  <si>
    <t>Q9D154;Z4YK03</t>
  </si>
  <si>
    <t>Leukocyte elastase inhibitor A</t>
  </si>
  <si>
    <t>Serpinb1a</t>
  </si>
  <si>
    <t>Q9D125</t>
  </si>
  <si>
    <t>28S ribosomal protein S25, mitochondrial</t>
  </si>
  <si>
    <t>Mrps25</t>
  </si>
  <si>
    <t>Q9D104;G5E8T3;Q9D7A6</t>
  </si>
  <si>
    <t>Signal recognition particle 19 kDa protein</t>
  </si>
  <si>
    <t>Srp19</t>
  </si>
  <si>
    <t>Q9D0W5</t>
  </si>
  <si>
    <t>Peptidyl-prolyl cis-trans isomerase-like 1</t>
  </si>
  <si>
    <t>Ppil1</t>
  </si>
  <si>
    <t>Q9D0R8;A0A0A0MQC9</t>
  </si>
  <si>
    <t>Protein LSM12 homolog</t>
  </si>
  <si>
    <t>Lsm12</t>
  </si>
  <si>
    <t>Q9D0K2;Q3UJQ9</t>
  </si>
  <si>
    <t>Succinyl-CoA:3-ketoacid coenzyme A transferase 1, mitochondrial;Succinyl-CoA:3-ketoacid-coenzyme A transferase</t>
  </si>
  <si>
    <t>Oxct1</t>
  </si>
  <si>
    <t>Q9D0F9;A2CEK3</t>
  </si>
  <si>
    <t>Phosphoglucomutase-1</t>
  </si>
  <si>
    <t>Pgm1;Pgm2</t>
  </si>
  <si>
    <t>Q9D0E1;Q9D0E1-2;B8JK32;B8JK33</t>
  </si>
  <si>
    <t>Heterogeneous nuclear ribonucleoprotein M</t>
  </si>
  <si>
    <t>Hnrnpm</t>
  </si>
  <si>
    <t>Q9D071-3;Q9D071;Q9D071-2;F7C9N6</t>
  </si>
  <si>
    <t>MMS19 nucleotide excision repair protein homolog</t>
  </si>
  <si>
    <t>Mms19</t>
  </si>
  <si>
    <t>Q9D031;Q01730;A2AUR7</t>
  </si>
  <si>
    <t>Ras suppressor protein 1</t>
  </si>
  <si>
    <t>Rsu1</t>
  </si>
  <si>
    <t>Q9D011;J3QQ10</t>
  </si>
  <si>
    <t>M-phase-specific PLK1-interacting protein</t>
  </si>
  <si>
    <t>Mplkip;Gm7102</t>
  </si>
  <si>
    <t>Q9CZT4;Q9CZT4-2</t>
  </si>
  <si>
    <t>DNA-directed RNA polymerase III subunit RPC5</t>
  </si>
  <si>
    <t>Polr3e</t>
  </si>
  <si>
    <t>Q9CZN7-2;Q9CZN7</t>
  </si>
  <si>
    <t>Serine hydroxymethyltransferase</t>
  </si>
  <si>
    <t>Shmt2</t>
  </si>
  <si>
    <t>Q9CZA6-3;Q9CZA6-2;Q9CZA6;Q9CZA6-4</t>
  </si>
  <si>
    <t>Nuclear distribution protein nudE homolog 1</t>
  </si>
  <si>
    <t>Nde1</t>
  </si>
  <si>
    <t>Q9CYA6</t>
  </si>
  <si>
    <t>Zinc finger CCHC domain-containing protein 8</t>
  </si>
  <si>
    <t>Zcchc8</t>
  </si>
  <si>
    <t>Q9CYA0</t>
  </si>
  <si>
    <t>Cysteine-rich with EGF-like domain protein 2</t>
  </si>
  <si>
    <t>Creld2</t>
  </si>
  <si>
    <t>Q9CY46;Q9QXA5;D3YTP8;A0A1B0GQZ9;A0A1B0GRR9</t>
  </si>
  <si>
    <t>U6 snRNA-associated Sm-like protein LSm4</t>
  </si>
  <si>
    <t>Lsm4</t>
  </si>
  <si>
    <t>Q9CXU4;A0A2I3BS49;Q9WTQ8</t>
  </si>
  <si>
    <t>Mitochondrial import inner membrane translocase subunit Tim23</t>
  </si>
  <si>
    <t>Timm23</t>
  </si>
  <si>
    <t>Q9CXE7;E9PXY3</t>
  </si>
  <si>
    <t>Transmembrane emp24 domain-containing protein 5</t>
  </si>
  <si>
    <t>Tmed5</t>
  </si>
  <si>
    <t>Q9CX86</t>
  </si>
  <si>
    <t>Heterogeneous nuclear ribonucleoprotein A0</t>
  </si>
  <si>
    <t>Hnrnpa0</t>
  </si>
  <si>
    <t>Q9CX66</t>
  </si>
  <si>
    <t>Uncharacterized protein C12orf45 homolog</t>
  </si>
  <si>
    <t>D10Wsu102e</t>
  </si>
  <si>
    <t>Q9CWZ7;D3Z4B2</t>
  </si>
  <si>
    <t>Gamma-soluble NSF attachment protein</t>
  </si>
  <si>
    <t>Napg</t>
  </si>
  <si>
    <t>Q9CWW6</t>
  </si>
  <si>
    <t>Peptidyl-prolyl cis-trans isomerase NIMA-interacting 4</t>
  </si>
  <si>
    <t>Pin4</t>
  </si>
  <si>
    <t>Q9CW46;A0A1L1SRY4</t>
  </si>
  <si>
    <t>Ribonucleoprotein PTB-binding 1</t>
  </si>
  <si>
    <t>Raver1</t>
  </si>
  <si>
    <t>Q9CRD0;A0A0J9YUB6;Q9CRD0-2;Q9CRD0-3</t>
  </si>
  <si>
    <t>OCIA domain-containing protein 1</t>
  </si>
  <si>
    <t>Ociad1</t>
  </si>
  <si>
    <t>Q9CR98;A0A0N4SWI4</t>
  </si>
  <si>
    <t>Protein FAM136A</t>
  </si>
  <si>
    <t>Fam136a</t>
  </si>
  <si>
    <t>Q9CR86</t>
  </si>
  <si>
    <t>Calcium-regulated heat stable protein 1</t>
  </si>
  <si>
    <t>Carhsp1</t>
  </si>
  <si>
    <t>Q9CR16</t>
  </si>
  <si>
    <t>Peptidyl-prolyl cis-trans isomerase D</t>
  </si>
  <si>
    <t>Ppid</t>
  </si>
  <si>
    <t>Q9CQX8;Q9D6T9</t>
  </si>
  <si>
    <t>28S ribosomal protein S36, mitochondrial</t>
  </si>
  <si>
    <t>Mrps36</t>
  </si>
  <si>
    <t>Q9CQW2;A0A0N4SVB8</t>
  </si>
  <si>
    <t>ADP-ribosylation factor-like protein 8B</t>
  </si>
  <si>
    <t>Arl8b</t>
  </si>
  <si>
    <t>Q9CQU5;A0A1W2P7M1</t>
  </si>
  <si>
    <t>ZW10 interactor</t>
  </si>
  <si>
    <t>Zwint</t>
  </si>
  <si>
    <t>Q9CQR2</t>
  </si>
  <si>
    <t>40S ribosomal protein S21</t>
  </si>
  <si>
    <t>Rps21</t>
  </si>
  <si>
    <t>Q9CQQ8;A0A1W2P6N1</t>
  </si>
  <si>
    <t>U6 snRNA-associated Sm-like protein LSm7</t>
  </si>
  <si>
    <t>Lsm7</t>
  </si>
  <si>
    <t>Q9CQN6</t>
  </si>
  <si>
    <t>Transmembrane protein 14C</t>
  </si>
  <si>
    <t>Tmem14c</t>
  </si>
  <si>
    <t>Q9CQJ6;E9Q0G1</t>
  </si>
  <si>
    <t>Density-regulated protein</t>
  </si>
  <si>
    <t>Denr</t>
  </si>
  <si>
    <t>Q9CQJ4;A0A087WRE9</t>
  </si>
  <si>
    <t>E3 ubiquitin-protein ligase RING2</t>
  </si>
  <si>
    <t>Rnf2</t>
  </si>
  <si>
    <t>Q9CQI9</t>
  </si>
  <si>
    <t>Mediator of RNA polymerase II transcription subunit 30</t>
  </si>
  <si>
    <t>Med30</t>
  </si>
  <si>
    <t>Q9CQI7;A2CES4</t>
  </si>
  <si>
    <t>U2 small nuclear ribonucleoprotein B</t>
  </si>
  <si>
    <t>Snrpb2</t>
  </si>
  <si>
    <t>Q9CQH7</t>
  </si>
  <si>
    <t>Transcription factor BTF3 homolog 4</t>
  </si>
  <si>
    <t>Btf3l4</t>
  </si>
  <si>
    <t>Q9CQF9</t>
  </si>
  <si>
    <t>Prenylcysteine oxidase</t>
  </si>
  <si>
    <t>Pcyox1</t>
  </si>
  <si>
    <t>Q9CQF3;A0A1D5RM23</t>
  </si>
  <si>
    <t>Cleavage and polyadenylation specificity factor subunit 5</t>
  </si>
  <si>
    <t>Nudt21</t>
  </si>
  <si>
    <t>Q9CQA9;D3YXL1;Q8C373;D3Z2W9</t>
  </si>
  <si>
    <t>Cancer-related nucleoside-triphosphatase homolog</t>
  </si>
  <si>
    <t>Ntpcr</t>
  </si>
  <si>
    <t>Q9CQA3</t>
  </si>
  <si>
    <t>Succinate dehydrogenase [ubiquinone] iron-sulfur subunit, mitochondrial</t>
  </si>
  <si>
    <t>Sdhb</t>
  </si>
  <si>
    <t>Q9CQA1</t>
  </si>
  <si>
    <t>Trafficking protein particle complex subunit 5</t>
  </si>
  <si>
    <t>Trappc5</t>
  </si>
  <si>
    <t>Q9CQ91</t>
  </si>
  <si>
    <t>NADH dehydrogenase [ubiquinone] 1 alpha subcomplex subunit 3</t>
  </si>
  <si>
    <t>Ndufa3</t>
  </si>
  <si>
    <t>Q9CQ48;E0CYQ2</t>
  </si>
  <si>
    <t>NudC domain-containing protein 2</t>
  </si>
  <si>
    <t>Nudcd2</t>
  </si>
  <si>
    <t>Q9CQ43;Q8VCG1</t>
  </si>
  <si>
    <t>Dut</t>
  </si>
  <si>
    <t>Q9CPX6</t>
  </si>
  <si>
    <t>Ubiquitin-like-conjugating enzyme ATG3</t>
  </si>
  <si>
    <t>Atg3</t>
  </si>
  <si>
    <t>Q9CPS5;Q9CX56;Q3TG45</t>
  </si>
  <si>
    <t>26S proteasome non-ATPase regulatory subunit 8</t>
  </si>
  <si>
    <t>Psmd8</t>
  </si>
  <si>
    <t>Q9CPR1;H3BJI4;H3BJN8</t>
  </si>
  <si>
    <t>RWD domain-containing protein 4</t>
  </si>
  <si>
    <t>Rwdd4;Rwdd4a</t>
  </si>
  <si>
    <t>Q9CPP0</t>
  </si>
  <si>
    <t>Nucleoplasmin-3</t>
  </si>
  <si>
    <t>Npm3</t>
  </si>
  <si>
    <t>Q9CPN8</t>
  </si>
  <si>
    <t>Insulin-like growth factor 2 mRNA-binding protein 3</t>
  </si>
  <si>
    <t>Igf2bp3</t>
  </si>
  <si>
    <t>Q99PT1</t>
  </si>
  <si>
    <t>Rho GDP-dissociation inhibitor 1</t>
  </si>
  <si>
    <t>Arhgdia</t>
  </si>
  <si>
    <t>Q99PM3;Q149E9</t>
  </si>
  <si>
    <t>Transcription initiation factor IIA subunit 1;Transcription initiation factor IIA alpha chain;Transcription initiation factor IIA beta chain</t>
  </si>
  <si>
    <t>Gtf2a1</t>
  </si>
  <si>
    <t>Q99PL6;Q99PL6-2</t>
  </si>
  <si>
    <t>UBX domain-containing protein 6</t>
  </si>
  <si>
    <t>Ubxn6</t>
  </si>
  <si>
    <t>Q99P72;Q99P72-3</t>
  </si>
  <si>
    <t>Reticulon-4</t>
  </si>
  <si>
    <t>Rtn4</t>
  </si>
  <si>
    <t>Q99MR6-3;Q99MR6-4;Q99MR6-2;Q99MR6;A0A0G2JDF8</t>
  </si>
  <si>
    <t>Serrate RNA effector molecule homolog</t>
  </si>
  <si>
    <t>Srrt</t>
  </si>
  <si>
    <t>Q99MR1</t>
  </si>
  <si>
    <t>PERQ amino acid-rich with GYF domain-containing protein 1</t>
  </si>
  <si>
    <t>Gigyf1</t>
  </si>
  <si>
    <t>Q99M54;D3YXE3;D3YZ81;D3Z3H6</t>
  </si>
  <si>
    <t>Cell division cycle-associated protein 3</t>
  </si>
  <si>
    <t>Cdca3</t>
  </si>
  <si>
    <t>Q99M51;Q8BH99</t>
  </si>
  <si>
    <t>Cytoplasmic protein NCK1</t>
  </si>
  <si>
    <t>Nck1</t>
  </si>
  <si>
    <t>Q99LS3;A0A0J9YVH9;D3Z4T3</t>
  </si>
  <si>
    <t>Phosphoserine phosphatase</t>
  </si>
  <si>
    <t>Psph</t>
  </si>
  <si>
    <t>Q99LM9</t>
  </si>
  <si>
    <t>Transcriptional adapter 1</t>
  </si>
  <si>
    <t>Tada1</t>
  </si>
  <si>
    <t>Q99LL5</t>
  </si>
  <si>
    <t>Periodic tryptophan protein 1 homolog</t>
  </si>
  <si>
    <t>Pwp1</t>
  </si>
  <si>
    <t>Q99LF4</t>
  </si>
  <si>
    <t>tRNA-splicing ligase RtcB homolog</t>
  </si>
  <si>
    <t>Rtcb</t>
  </si>
  <si>
    <t>Q99LE1;Q99LE1-2</t>
  </si>
  <si>
    <t>RILP-like protein 2</t>
  </si>
  <si>
    <t>Rilpl2</t>
  </si>
  <si>
    <t>Q99LB4;P24452;D3YTL5</t>
  </si>
  <si>
    <t>Macrophage-capping protein</t>
  </si>
  <si>
    <t>Capg</t>
  </si>
  <si>
    <t>Q99LB2;A0A2I3BRG8;Q9D2U3;A0A2I3BPY3</t>
  </si>
  <si>
    <t>Dehydrogenase/reductase SDR family member 4</t>
  </si>
  <si>
    <t>Dhrs4</t>
  </si>
  <si>
    <t>Q99KQ4</t>
  </si>
  <si>
    <t>Nicotinamide phosphoribosyltransferase</t>
  </si>
  <si>
    <t>Nampt</t>
  </si>
  <si>
    <t>Q99KK7</t>
  </si>
  <si>
    <t>Dipeptidyl peptidase 3</t>
  </si>
  <si>
    <t>Dpp3</t>
  </si>
  <si>
    <t>Q99KJ8</t>
  </si>
  <si>
    <t>Dynactin subunit 2</t>
  </si>
  <si>
    <t>Dctn2</t>
  </si>
  <si>
    <t>Q99KH8</t>
  </si>
  <si>
    <t>Serine/threonine-protein kinase 24;Serine/threonine-protein kinase 24 35 kDa subunit;Serine/threonine-protein kinase 24 12 kDa subunit</t>
  </si>
  <si>
    <t>Stk24</t>
  </si>
  <si>
    <t>Q99KG3-2</t>
  </si>
  <si>
    <t>RNA-binding protein 10</t>
  </si>
  <si>
    <t>Rbm10</t>
  </si>
  <si>
    <t>Q99KC8</t>
  </si>
  <si>
    <t>von Willebrand factor A domain-containing protein 5A</t>
  </si>
  <si>
    <t>Vwa5a</t>
  </si>
  <si>
    <t>Q99K85;Q3U6K9</t>
  </si>
  <si>
    <t>Phosphoserine aminotransferase</t>
  </si>
  <si>
    <t>Psat1</t>
  </si>
  <si>
    <t>Q99K23;A0A1B0GSM1</t>
  </si>
  <si>
    <t>Ufm1-specific protease 2</t>
  </si>
  <si>
    <t>Ufsp2</t>
  </si>
  <si>
    <t>Q99JT9</t>
  </si>
  <si>
    <t>1,2-dihydroxy-3-keto-5-methylthiopentene dioxygenase</t>
  </si>
  <si>
    <t>Adi1</t>
  </si>
  <si>
    <t>Q99JR8-2;Q99JR8</t>
  </si>
  <si>
    <t>SWI/SNF-related matrix-associated actin-dependent regulator of chromatin subfamily D member 2</t>
  </si>
  <si>
    <t>Smarcd2</t>
  </si>
  <si>
    <t>Q99JF5</t>
  </si>
  <si>
    <t>Diphosphomevalonate decarboxylase</t>
  </si>
  <si>
    <t>Mvd</t>
  </si>
  <si>
    <t>Q99J62;Q3UI84;D6RGM1</t>
  </si>
  <si>
    <t>Replication factor C subunit 4</t>
  </si>
  <si>
    <t>Rfc4</t>
  </si>
  <si>
    <t>Q99J45;D3YUV1</t>
  </si>
  <si>
    <t>Nuclear receptor-binding protein</t>
  </si>
  <si>
    <t>Nrbp1</t>
  </si>
  <si>
    <t>Q925J9;Q925J9-4;B1AQH6;Q925J9-3;Q925J9-2</t>
  </si>
  <si>
    <t>Mediator of RNA polymerase II transcription subunit 1</t>
  </si>
  <si>
    <t>Med1</t>
  </si>
  <si>
    <t>Q924B0;O55023;Q80ZJ2;A0A0A6YW07</t>
  </si>
  <si>
    <t>Inositol monophosphatase 1</t>
  </si>
  <si>
    <t>Impa1</t>
  </si>
  <si>
    <t>Q923D2;E9PZC3;E9PZC4</t>
  </si>
  <si>
    <t>Flavin reductase (NADPH)</t>
  </si>
  <si>
    <t>Blvrb</t>
  </si>
  <si>
    <t>Q922Y1</t>
  </si>
  <si>
    <t>UBX domain-containing protein 1</t>
  </si>
  <si>
    <t>Ubxn1</t>
  </si>
  <si>
    <t>Q922D8;A0A1W2P733</t>
  </si>
  <si>
    <t>C-1-tetrahydrofolate synthase, cytoplasmic;Methylenetetrahydrofolate dehydrogenase;Methenyltetrahydrofolate cyclohydrolase;Formyltetrahydrofolate synthetase;C-1-tetrahydrofolate synthase, cytoplasmic, N-terminally processed</t>
  </si>
  <si>
    <t>Mthfd1</t>
  </si>
  <si>
    <t>Q921W4;D3Z6I4;D3YZD6;Q921W4-2;A0A338P785</t>
  </si>
  <si>
    <t>Quinone oxidoreductase-like protein 1</t>
  </si>
  <si>
    <t>Cryzl1</t>
  </si>
  <si>
    <t>Q921W2;D3Z3Y4;D6RGU1</t>
  </si>
  <si>
    <t>Tial1</t>
  </si>
  <si>
    <t>Q921M3;Q921M3-2</t>
  </si>
  <si>
    <t>Splicing factor 3B subunit 3</t>
  </si>
  <si>
    <t>Sf3b3</t>
  </si>
  <si>
    <t>Q921H8;H3BKL5;H3BJZ9;Q8VCH0</t>
  </si>
  <si>
    <t>3-ketoacyl-CoA thiolase A, peroxisomal;3-ketoacyl-CoA thiolase B, peroxisomal</t>
  </si>
  <si>
    <t>Acaa1a;Acaa1b</t>
  </si>
  <si>
    <t>Q920Q8;Q920Q8-4;Q920Q8-3</t>
  </si>
  <si>
    <t>Influenza virus NS1A-binding protein homolog</t>
  </si>
  <si>
    <t>Ivns1abp</t>
  </si>
  <si>
    <t>Q91ZW2;A2AMC3;Q3UXG7;E9Q686;E9PZ15</t>
  </si>
  <si>
    <t>GDP-fucose protein O-fucosyltransferase 1</t>
  </si>
  <si>
    <t>Pofut1</t>
  </si>
  <si>
    <t>Q91Z38;A2AJK8</t>
  </si>
  <si>
    <t>Tetratricopeptide repeat protein 1</t>
  </si>
  <si>
    <t>Ttc1</t>
  </si>
  <si>
    <t>Q91YX0</t>
  </si>
  <si>
    <t>Protein THEMIS2</t>
  </si>
  <si>
    <t>Themis2</t>
  </si>
  <si>
    <t>Q91YI4;Q91YI4-2;Q5F2D9</t>
  </si>
  <si>
    <t>Beta-arrestin-2</t>
  </si>
  <si>
    <t>Arrb2</t>
  </si>
  <si>
    <t>Q91YE3</t>
  </si>
  <si>
    <t>Egl nine homolog 1</t>
  </si>
  <si>
    <t>Egln1</t>
  </si>
  <si>
    <t>Q91YD3;A0A286YDC8</t>
  </si>
  <si>
    <t>mRNA-decapping enzyme 1A</t>
  </si>
  <si>
    <t>Dcp1a</t>
  </si>
  <si>
    <t>Q91WV0</t>
  </si>
  <si>
    <t>Protein Dr1</t>
  </si>
  <si>
    <t>Dr1</t>
  </si>
  <si>
    <t>Q91WQ3;A2A7S7</t>
  </si>
  <si>
    <t>Tyrosine--tRNA ligase, cytoplasmic;Tyrosine--tRNA ligase, cytoplasmic, N-terminally processed;Tyrosine--tRNA ligase</t>
  </si>
  <si>
    <t>Yars</t>
  </si>
  <si>
    <t>Q91WK5</t>
  </si>
  <si>
    <t>Glycine cleavage system H protein, mitochondrial</t>
  </si>
  <si>
    <t>Gcsh</t>
  </si>
  <si>
    <t>Q91WG2;Q91WG2-1;Q91WG2-2</t>
  </si>
  <si>
    <t>Rab GTPase-binding effector protein 2</t>
  </si>
  <si>
    <t>Rabep2</t>
  </si>
  <si>
    <t>Q91WD5;D3YXT0</t>
  </si>
  <si>
    <t>NADH dehydrogenase [ubiquinone] iron-sulfur protein 2, mitochondrial</t>
  </si>
  <si>
    <t>Ndufs2</t>
  </si>
  <si>
    <t>Q91WD1</t>
  </si>
  <si>
    <t>DNA-directed RNA polymerase III subunit RPC4</t>
  </si>
  <si>
    <t>Polr3d</t>
  </si>
  <si>
    <t>Q91VW3</t>
  </si>
  <si>
    <t>SH3 domain-binding glutamic acid-rich-like protein 3</t>
  </si>
  <si>
    <t>Sh3bgrl3</t>
  </si>
  <si>
    <t>Q91VR8</t>
  </si>
  <si>
    <t>Protein BRICK1</t>
  </si>
  <si>
    <t>Brk1</t>
  </si>
  <si>
    <t>Q91VK1</t>
  </si>
  <si>
    <t>Basic leucine zipper and W2 domain-containing protein 2</t>
  </si>
  <si>
    <t>Bzw2</t>
  </si>
  <si>
    <t>Q91VA7</t>
  </si>
  <si>
    <t>Isocitrate dehydrogenase [NAD] subunit, mitochondrial</t>
  </si>
  <si>
    <t>Idh3b</t>
  </si>
  <si>
    <t>Q8VE99</t>
  </si>
  <si>
    <t>Coiled-coil domain-containing protein 115</t>
  </si>
  <si>
    <t>Ccdc115</t>
  </si>
  <si>
    <t>Q8VE70;F8WI55</t>
  </si>
  <si>
    <t>Programmed cell death protein 10</t>
  </si>
  <si>
    <t>Pdcd10</t>
  </si>
  <si>
    <t>Q8VE47</t>
  </si>
  <si>
    <t>Ubiquitin-like modifier-activating enzyme 5</t>
  </si>
  <si>
    <t>Uba5</t>
  </si>
  <si>
    <t>Q8VE37;Q6PFB2</t>
  </si>
  <si>
    <t>Regulator of chromosome condensation</t>
  </si>
  <si>
    <t>Rcc1</t>
  </si>
  <si>
    <t>Q8VDM6;Q8VDM6-2</t>
  </si>
  <si>
    <t>Heterogeneous nuclear ribonucleoprotein U-like protein 1</t>
  </si>
  <si>
    <t>Hnrnpul1</t>
  </si>
  <si>
    <t>Q8VDD5</t>
  </si>
  <si>
    <t>Myosin-9</t>
  </si>
  <si>
    <t>Myh9</t>
  </si>
  <si>
    <t>Q8VCS6</t>
  </si>
  <si>
    <t>Mediator of RNA polymerase II transcription subunit 9</t>
  </si>
  <si>
    <t>Med9</t>
  </si>
  <si>
    <t>Q8VCQ3</t>
  </si>
  <si>
    <t>Nuclear receptor-binding factor 2</t>
  </si>
  <si>
    <t>Nrbf2</t>
  </si>
  <si>
    <t>Q8VCN5</t>
  </si>
  <si>
    <t>Cystathionine gamma-lyase</t>
  </si>
  <si>
    <t>Cth</t>
  </si>
  <si>
    <t>Q8VCG3;Q3UL50;A0A1B0GS18</t>
  </si>
  <si>
    <t>WD repeat-containing protein 74</t>
  </si>
  <si>
    <t>Wdr74</t>
  </si>
  <si>
    <t>Q8VBV7</t>
  </si>
  <si>
    <t>COP9 signalosome complex subunit 8</t>
  </si>
  <si>
    <t>Cops8</t>
  </si>
  <si>
    <t>Q8R480</t>
  </si>
  <si>
    <t>Nuclear pore complex protein Nup85</t>
  </si>
  <si>
    <t>Nup85</t>
  </si>
  <si>
    <t>Q8R3G1;A2ADR8</t>
  </si>
  <si>
    <t>Nuclear inhibitor of protein phosphatase 1</t>
  </si>
  <si>
    <t>Ppp1r8</t>
  </si>
  <si>
    <t>Q8R3C0;H9KV04</t>
  </si>
  <si>
    <t>Mini-chromosome maintenance complex-binding protein</t>
  </si>
  <si>
    <t>Mcmbp</t>
  </si>
  <si>
    <t>Q8R332-4;Q8R332-3;Q8R332-2;Q8R332</t>
  </si>
  <si>
    <t>Nucleoporin p58/p45</t>
  </si>
  <si>
    <t>Nupl1</t>
  </si>
  <si>
    <t>Q8R2L5;Q8BTZ9</t>
  </si>
  <si>
    <t>28S ribosomal protein S18c, mitochondrial</t>
  </si>
  <si>
    <t>Mrps18c</t>
  </si>
  <si>
    <t>Q8R1F5</t>
  </si>
  <si>
    <t>Putative hydroxypyruvate isomerase</t>
  </si>
  <si>
    <t>Hyi</t>
  </si>
  <si>
    <t>Q8R146;A0A0R4J107;Q8R146-2</t>
  </si>
  <si>
    <t>Acylamino-acid-releasing enzyme</t>
  </si>
  <si>
    <t>Apeh</t>
  </si>
  <si>
    <t>Q8R123;Q8R123-2</t>
  </si>
  <si>
    <t>FAD synthase;Molybdenum cofactor biosynthesis protein-like region;FAD synthase region</t>
  </si>
  <si>
    <t>Flad1</t>
  </si>
  <si>
    <t>Q8R0X2;E9PV69</t>
  </si>
  <si>
    <t>CDK2-associated and cullin domain-containing protein 1</t>
  </si>
  <si>
    <t>Cacul1</t>
  </si>
  <si>
    <t>Q8R0K9</t>
  </si>
  <si>
    <t>Transcription factor E2F4</t>
  </si>
  <si>
    <t>E2f4</t>
  </si>
  <si>
    <t>Q8R0J7</t>
  </si>
  <si>
    <t>Vacuolar protein sorting-associated protein 37B</t>
  </si>
  <si>
    <t>Vps37b</t>
  </si>
  <si>
    <t>Q8R0H9;A0A2R8VI72</t>
  </si>
  <si>
    <t>ADP-ribosylation factor-binding protein GGA1</t>
  </si>
  <si>
    <t>Gga1</t>
  </si>
  <si>
    <t>Q8R0F6;Q8R0F6-2</t>
  </si>
  <si>
    <t>Integrin-linked kinase-associated serine/threonine phosphatase 2C</t>
  </si>
  <si>
    <t>Ilkap</t>
  </si>
  <si>
    <t>Q8R050-2;Q8R050;Q149F3</t>
  </si>
  <si>
    <t>Eukaryotic peptide chain release factor GTP-binding subunit ERF3A;Eukaryotic peptide chain release factor GTP-binding subunit ERF3B</t>
  </si>
  <si>
    <t>Gspt1;Gspt2</t>
  </si>
  <si>
    <t>Q8R016;E9PY26</t>
  </si>
  <si>
    <t>Bleomycin hydrolase</t>
  </si>
  <si>
    <t>Blmh</t>
  </si>
  <si>
    <t>Q8R015;Q3TB02;Q8R015-2</t>
  </si>
  <si>
    <t>Biogenesis of lysosome-related organelles complex 1 subunit 5</t>
  </si>
  <si>
    <t>Bloc1s5</t>
  </si>
  <si>
    <t>Q8QZX2;Q8QZX2-2</t>
  </si>
  <si>
    <t>HAUS augmin-like complex subunit 3</t>
  </si>
  <si>
    <t>Haus3</t>
  </si>
  <si>
    <t>Q8K5B2;D3Z1G3;D3Z6A4</t>
  </si>
  <si>
    <t>Multiple coagulation factor deficiency protein 2 homolog</t>
  </si>
  <si>
    <t>Mcfd2</t>
  </si>
  <si>
    <t>Q8K4Z5</t>
  </si>
  <si>
    <t>Splicing factor 3A subunit 1</t>
  </si>
  <si>
    <t>Sf3a1</t>
  </si>
  <si>
    <t>Q8K3W3</t>
  </si>
  <si>
    <t>Protein CASC3</t>
  </si>
  <si>
    <t>Casc3</t>
  </si>
  <si>
    <t>Q8K3H0</t>
  </si>
  <si>
    <t>DCC-interacting protein 13-alpha</t>
  </si>
  <si>
    <t>Appl1</t>
  </si>
  <si>
    <t>Q8K3G5</t>
  </si>
  <si>
    <t>Inactive serine/threonine-protein kinase VRK3</t>
  </si>
  <si>
    <t>Vrk3</t>
  </si>
  <si>
    <t>Q8K2P7-2;Q8K2P7</t>
  </si>
  <si>
    <t>Sodium-coupled neutral amino acid transporter 1</t>
  </si>
  <si>
    <t>Slc38a1</t>
  </si>
  <si>
    <t>Q8K2F8;F6X2V9</t>
  </si>
  <si>
    <t>Protein LSM14 homolog A</t>
  </si>
  <si>
    <t>Lsm14a</t>
  </si>
  <si>
    <t>Q8K2D3</t>
  </si>
  <si>
    <t>Enhancer of mRNA-decapping protein 3</t>
  </si>
  <si>
    <t>Edc3</t>
  </si>
  <si>
    <t>Q8K2C7-2;Q8K2C7</t>
  </si>
  <si>
    <t>Protein OS-9</t>
  </si>
  <si>
    <t>Os9</t>
  </si>
  <si>
    <t>Q8K298</t>
  </si>
  <si>
    <t>Actin-binding protein anillin</t>
  </si>
  <si>
    <t>Anln</t>
  </si>
  <si>
    <t>Q8K285</t>
  </si>
  <si>
    <t>F-BAR domain only protein 1</t>
  </si>
  <si>
    <t>Fcho1</t>
  </si>
  <si>
    <t>Q8K1L5;G3UZ30;A5A4Y9</t>
  </si>
  <si>
    <t>Protein phosphatase 1 regulatory subunit 11</t>
  </si>
  <si>
    <t>Ppp1r11</t>
  </si>
  <si>
    <t>Q8K1I7</t>
  </si>
  <si>
    <t>WAS/WASL-interacting protein family member 1</t>
  </si>
  <si>
    <t>Wipf1</t>
  </si>
  <si>
    <t>Q8JZX5;A2AKH7;Q9D1G5</t>
  </si>
  <si>
    <t>Leucine-rich repeat-containing protein 57</t>
  </si>
  <si>
    <t>Lrrc57</t>
  </si>
  <si>
    <t>Q8JZX4</t>
  </si>
  <si>
    <t>Splicing factor 45</t>
  </si>
  <si>
    <t>Rbm17</t>
  </si>
  <si>
    <t>Q8JZQ9</t>
  </si>
  <si>
    <t>Eukaryotic translation initiation factor 3 subunit B</t>
  </si>
  <si>
    <t>Eif3b</t>
  </si>
  <si>
    <t>Q8JZK9</t>
  </si>
  <si>
    <t>Hydroxymethylglutaryl-CoA synthase, cytoplasmic</t>
  </si>
  <si>
    <t>Hmgcs1</t>
  </si>
  <si>
    <t>Q8CIV8;E0CZ81</t>
  </si>
  <si>
    <t>Tubulin-specific chaperone E</t>
  </si>
  <si>
    <t>Tbce</t>
  </si>
  <si>
    <t>Q8CI61</t>
  </si>
  <si>
    <t>BAG family molecular chaperone regulator 4</t>
  </si>
  <si>
    <t>Bag4</t>
  </si>
  <si>
    <t>Q8CI08;Q8CI08-2</t>
  </si>
  <si>
    <t>SLAIN motif-containing protein 2</t>
  </si>
  <si>
    <t>Slain2</t>
  </si>
  <si>
    <t>Q8CHW4</t>
  </si>
  <si>
    <t>Translation initiation factor eIF-2B subunit epsilon</t>
  </si>
  <si>
    <t>Eif2b5</t>
  </si>
  <si>
    <t>Q8CHP8</t>
  </si>
  <si>
    <t>Phosphoglycolate phosphatase</t>
  </si>
  <si>
    <t>Pgp</t>
  </si>
  <si>
    <t>Q8CH18;Q8CH18-3</t>
  </si>
  <si>
    <t>Cell division cycle and apoptosis regulator protein 1</t>
  </si>
  <si>
    <t>Ccar1</t>
  </si>
  <si>
    <t>Q8CGK3</t>
  </si>
  <si>
    <t>Lon protease homolog, mitochondrial</t>
  </si>
  <si>
    <t>Lonp1</t>
  </si>
  <si>
    <t>Q8CG72;Q8CG72-2</t>
  </si>
  <si>
    <t>Poly(ADP-ribose) glycohydrolase ARH3</t>
  </si>
  <si>
    <t>Adprhl2</t>
  </si>
  <si>
    <t>Q8CB96;Q8CB96-2;Q8CB96-3</t>
  </si>
  <si>
    <t>Ras association domain-containing protein 4</t>
  </si>
  <si>
    <t>Rassf4</t>
  </si>
  <si>
    <t>Q8CAY6;G3XA25;Q80X81;A0A3B2WAL8</t>
  </si>
  <si>
    <t>Acetyl-CoA acetyltransferase, cytosolic</t>
  </si>
  <si>
    <t>Acat2;Acat3</t>
  </si>
  <si>
    <t>Q8C845;Q9D8Y0</t>
  </si>
  <si>
    <t>EF-hand domain-containing protein D2</t>
  </si>
  <si>
    <t>Efhd2</t>
  </si>
  <si>
    <t>Z4YJW0;Q8C7X2-2;Q8C7X2</t>
  </si>
  <si>
    <t>ER membrane protein complex subunit 1</t>
  </si>
  <si>
    <t>Emc1</t>
  </si>
  <si>
    <t>Q8C5L3;E9Q027;Q8C5L3-2;Q8C5L3-3;E9Q8D5</t>
  </si>
  <si>
    <t>CCR4-NOT transcription complex subunit 2</t>
  </si>
  <si>
    <t>Cnot2</t>
  </si>
  <si>
    <t>Q8C3J5;Q5SRI3</t>
  </si>
  <si>
    <t>Dedicator of cytokinesis protein 2</t>
  </si>
  <si>
    <t>Dock2</t>
  </si>
  <si>
    <t>Q8C166;B7ZCP4;B7ZCP6;E9Q806;A3KGK7</t>
  </si>
  <si>
    <t>Copine-1</t>
  </si>
  <si>
    <t>Cpne1</t>
  </si>
  <si>
    <t>Q8C156</t>
  </si>
  <si>
    <t>Condensin complex subunit 2</t>
  </si>
  <si>
    <t>Ncaph</t>
  </si>
  <si>
    <t>Q8C147</t>
  </si>
  <si>
    <t>Dedicator of cytokinesis protein 8</t>
  </si>
  <si>
    <t>Dock8</t>
  </si>
  <si>
    <t>Q8C0M9</t>
  </si>
  <si>
    <t>Isoaspartyl peptidase/L-asparaginase;Isoaspartyl peptidase/L-asparaginase alpha chain;Isoaspartyl peptidase/L-asparaginase beta chain</t>
  </si>
  <si>
    <t>Asrgl1</t>
  </si>
  <si>
    <t>Q8C0D7-4;Q8C0D7-5;Q8C0D7-3;Q8C0D7-2;Q8C0D7</t>
  </si>
  <si>
    <t>Inhibitor of growth protein 4</t>
  </si>
  <si>
    <t>Ing4</t>
  </si>
  <si>
    <t>Q8BZW8</t>
  </si>
  <si>
    <t>NHL repeat-containing protein 2</t>
  </si>
  <si>
    <t>Nhlrc2</t>
  </si>
  <si>
    <t>Q8BYW1;Q8BYW1-3;Q8BYW1-2</t>
  </si>
  <si>
    <t>Rho GTPase-activating protein 25</t>
  </si>
  <si>
    <t>Arhgap25</t>
  </si>
  <si>
    <t>Q8BYH7;I6L974</t>
  </si>
  <si>
    <t>TBC1 domain family member 17</t>
  </si>
  <si>
    <t>Tbc1d17</t>
  </si>
  <si>
    <t>Q8BY71;A2ATU9</t>
  </si>
  <si>
    <t>Histone acetyltransferase type B catalytic subunit</t>
  </si>
  <si>
    <t>Hat1</t>
  </si>
  <si>
    <t>Q8BWR2;Q8BWR2-2</t>
  </si>
  <si>
    <t>PITH domain-containing protein 1</t>
  </si>
  <si>
    <t>Pithd1</t>
  </si>
  <si>
    <t>Q8BVU0;E9QAU9;B2RXP1;B7ZWM8;E9Q892</t>
  </si>
  <si>
    <t>Leucine-rich repeat and calponin homology domain-containing protein 3</t>
  </si>
  <si>
    <t>Lrch3</t>
  </si>
  <si>
    <t>Q8BVI4;D3YWR7;A0A0G2JGJ1;A0A0G2JGY0;D3Z1A1</t>
  </si>
  <si>
    <t>Dihydropteridine reductase</t>
  </si>
  <si>
    <t>Qdpr</t>
  </si>
  <si>
    <t>Q8BTY1;A2AQY8;A2AQY9</t>
  </si>
  <si>
    <t>Kynurenine--oxoglutarate transaminase 1</t>
  </si>
  <si>
    <t>Ccbl1</t>
  </si>
  <si>
    <t>Q8BTV2-2;Q8BTV2</t>
  </si>
  <si>
    <t>Cleavage and polyadenylation specificity factor subunit 7</t>
  </si>
  <si>
    <t>Cpsf7</t>
  </si>
  <si>
    <t>Q8BTS4</t>
  </si>
  <si>
    <t>Nuclear pore complex protein Nup54</t>
  </si>
  <si>
    <t>Nup54</t>
  </si>
  <si>
    <t>Q8BT07;Q8BT07-2</t>
  </si>
  <si>
    <t>Centrosomal protein of 55 kDa</t>
  </si>
  <si>
    <t>Cep55</t>
  </si>
  <si>
    <t>Q8BQT2;Q8BQT2-2</t>
  </si>
  <si>
    <t>Protein FAM69C</t>
  </si>
  <si>
    <t>Fam69c</t>
  </si>
  <si>
    <t>Q8BQ30;Q8BQ30-2</t>
  </si>
  <si>
    <t>Phostensin</t>
  </si>
  <si>
    <t>Ppp1r18</t>
  </si>
  <si>
    <t>Q8BP47</t>
  </si>
  <si>
    <t>Asparagine--tRNA ligase, cytoplasmic</t>
  </si>
  <si>
    <t>Nars</t>
  </si>
  <si>
    <t>Q8BMQ2;E9Q2B0;Q8BMQ2-2</t>
  </si>
  <si>
    <t>General transcription factor 3C polypeptide 4</t>
  </si>
  <si>
    <t>Gtf3c4</t>
  </si>
  <si>
    <t>Q8BMA6;A2AAN2</t>
  </si>
  <si>
    <t>Signal recognition particle subunit SRP68</t>
  </si>
  <si>
    <t>Srp68</t>
  </si>
  <si>
    <t>Q8BLH7</t>
  </si>
  <si>
    <t>HIRA-interacting protein 3</t>
  </si>
  <si>
    <t>Hirip3</t>
  </si>
  <si>
    <t>Q8BL66</t>
  </si>
  <si>
    <t>Early endosome antigen 1</t>
  </si>
  <si>
    <t>Eea1</t>
  </si>
  <si>
    <t>Q8BKX1;B1AZ46;Q8BKX1-3;Q8BKX1-2;Q8BKX1-4</t>
  </si>
  <si>
    <t>Brain-specific angiogenesis inhibitor 1-associated protein 2</t>
  </si>
  <si>
    <t>Baiap2</t>
  </si>
  <si>
    <t>Q8BKI2;A0A2I3BRG1</t>
  </si>
  <si>
    <t>Trinucleotide repeat-containing gene 6B protein</t>
  </si>
  <si>
    <t>Tnrc6b</t>
  </si>
  <si>
    <t>Q8BJ05;Q8BJ05-2;Q8BJ05-3</t>
  </si>
  <si>
    <t>Zinc finger CCCH domain-containing protein 14</t>
  </si>
  <si>
    <t>Zc3h14</t>
  </si>
  <si>
    <t>Q8BIX3;Q8BIX3-2</t>
  </si>
  <si>
    <t>ARL14 effector protein</t>
  </si>
  <si>
    <t>Arl14ep</t>
  </si>
  <si>
    <t>Q8BIJ6;E9PWN2;E9PWN3</t>
  </si>
  <si>
    <t>Isoleucine--tRNA ligase, mitochondrial</t>
  </si>
  <si>
    <t>Iars2</t>
  </si>
  <si>
    <t>Q8BI84;Q8BI84-2</t>
  </si>
  <si>
    <t>Melanoma inhibitory activity protein 3</t>
  </si>
  <si>
    <t>Mia3</t>
  </si>
  <si>
    <t>Q8BHN3;Q8BHN3-3</t>
  </si>
  <si>
    <t>Neutral alpha-glucosidase AB</t>
  </si>
  <si>
    <t>Ganab</t>
  </si>
  <si>
    <t>Q8BHK9</t>
  </si>
  <si>
    <t>DNA excision repair protein ERCC-6-like</t>
  </si>
  <si>
    <t>Ercc6l</t>
  </si>
  <si>
    <t>Q8BHG2;Q8BHG2-3;A2A8E2;B7ZC72;B7ZC71;Q8BHG2-2</t>
  </si>
  <si>
    <t>UPF0587 protein C1orf123 homolog</t>
  </si>
  <si>
    <t>0610037L13Rik</t>
  </si>
  <si>
    <t>Q8BH95</t>
  </si>
  <si>
    <t>Enoyl-CoA hydratase, mitochondrial</t>
  </si>
  <si>
    <t>Echs1</t>
  </si>
  <si>
    <t>Q8BH69</t>
  </si>
  <si>
    <t>Selenide, water dikinase 1</t>
  </si>
  <si>
    <t>Sephs1</t>
  </si>
  <si>
    <t>Q8BH43</t>
  </si>
  <si>
    <t>Wiskott-Aldrich syndrome protein family member 2</t>
  </si>
  <si>
    <t>Wasf2</t>
  </si>
  <si>
    <t>Q8BH40;O70439</t>
  </si>
  <si>
    <t>Syntaxin-7</t>
  </si>
  <si>
    <t>Stx7</t>
  </si>
  <si>
    <t>Q8BH15;Q8BH15-4;Q8BH15-3;A0A1L1SS47;A0A1L1SQF2</t>
  </si>
  <si>
    <t>CCR4-NOT transcription complex subunit 10</t>
  </si>
  <si>
    <t>Cnot10</t>
  </si>
  <si>
    <t>Q8BGT5</t>
  </si>
  <si>
    <t>Alanine aminotransferase 2</t>
  </si>
  <si>
    <t>Gpt2</t>
  </si>
  <si>
    <t>Q8BGQ7</t>
  </si>
  <si>
    <t>Alanine--tRNA ligase, cytoplasmic</t>
  </si>
  <si>
    <t>Aars</t>
  </si>
  <si>
    <t>Q8BGJ5;Q922I7;Q8CB58;P17225;E9QMW9</t>
  </si>
  <si>
    <t>Polypyrimidine tract-binding protein 1</t>
  </si>
  <si>
    <t>Ptbp1</t>
  </si>
  <si>
    <t>Q8BGB5</t>
  </si>
  <si>
    <t>LIM domain-containing protein 2</t>
  </si>
  <si>
    <t>Limd2</t>
  </si>
  <si>
    <t>Q8BFZ9;A0A1B0GT70</t>
  </si>
  <si>
    <t>Erlin-2</t>
  </si>
  <si>
    <t>Erlin2</t>
  </si>
  <si>
    <t>Q8BFY6</t>
  </si>
  <si>
    <t>Peflin</t>
  </si>
  <si>
    <t>Pef1</t>
  </si>
  <si>
    <t>Q811S7;Q811S7-2</t>
  </si>
  <si>
    <t>Upstream-binding protein 1</t>
  </si>
  <si>
    <t>Ubp1</t>
  </si>
  <si>
    <t>Q810U5-3;Q810U5;F6UK66;Q810U5-2</t>
  </si>
  <si>
    <t>Coiled-coil domain-containing protein 50</t>
  </si>
  <si>
    <t>Ccdc50</t>
  </si>
  <si>
    <t>Q810D6</t>
  </si>
  <si>
    <t>Glutamate-rich WD repeat-containing protein 1</t>
  </si>
  <si>
    <t>Grwd1</t>
  </si>
  <si>
    <t>Q80XP8;D6RG49</t>
  </si>
  <si>
    <t>Protein FAM76B</t>
  </si>
  <si>
    <t>Fam76b</t>
  </si>
  <si>
    <t>Q80XN0</t>
  </si>
  <si>
    <t>D-beta-hydroxybutyrate dehydrogenase, mitochondrial</t>
  </si>
  <si>
    <t>Bdh1</t>
  </si>
  <si>
    <t>Q80X73</t>
  </si>
  <si>
    <t>Protein pelota homolog</t>
  </si>
  <si>
    <t>Pelo</t>
  </si>
  <si>
    <t>Q80X50-5</t>
  </si>
  <si>
    <t>Ubiquitin-associated protein 2-like</t>
  </si>
  <si>
    <t>Ubap2l</t>
  </si>
  <si>
    <t>Q80X50;Q80X50-4</t>
  </si>
  <si>
    <t>Q80WT5-2;Q80WT5;H3BJH7;H3BKM5</t>
  </si>
  <si>
    <t>Aftiphilin</t>
  </si>
  <si>
    <t>Aftph</t>
  </si>
  <si>
    <t>Q80VP1;Q80VP1-2</t>
  </si>
  <si>
    <t>Epsin-1</t>
  </si>
  <si>
    <t>Epn1</t>
  </si>
  <si>
    <t>Q80UY2;A0A0N4SV15;Q80UY2-2</t>
  </si>
  <si>
    <t>E3 ubiquitin-protein ligase KCMF1</t>
  </si>
  <si>
    <t>Kcmf1</t>
  </si>
  <si>
    <t>Q80U93</t>
  </si>
  <si>
    <t>Nuclear pore complex protein Nup214</t>
  </si>
  <si>
    <t>Nup214</t>
  </si>
  <si>
    <t>Q80U38;A0A2I3BPI4</t>
  </si>
  <si>
    <t>Protein KHNYN</t>
  </si>
  <si>
    <t>Khnyn</t>
  </si>
  <si>
    <t>Q80SX0;D3YW24;D3YW30;Q99JV5</t>
  </si>
  <si>
    <t>StAR-related lipid transfer protein 4</t>
  </si>
  <si>
    <t>Stard4</t>
  </si>
  <si>
    <t>Q7TSG2</t>
  </si>
  <si>
    <t>RNA polymerase II subunit A C-terminal domain phosphatase</t>
  </si>
  <si>
    <t>Ctdp1</t>
  </si>
  <si>
    <t>Q7TQH0-2;A0A0U1RPL0;Q7TQH0-3</t>
  </si>
  <si>
    <t>Ataxin-2-like protein</t>
  </si>
  <si>
    <t>Atxn2l</t>
  </si>
  <si>
    <t>Q7TNP2;Q3TTF6;H3BKU1;G3UWS4;H3BLE7;H3BLQ0;H3BIV7</t>
  </si>
  <si>
    <t>Serine/threonine-protein phosphatase 2A 65 kDa regulatory subunit A beta isoform</t>
  </si>
  <si>
    <t>Ppp2r1b</t>
  </si>
  <si>
    <t>Q7TMK9;G3V018</t>
  </si>
  <si>
    <t>Heterogeneous nuclear ribonucleoprotein Q</t>
  </si>
  <si>
    <t>Syncrip</t>
  </si>
  <si>
    <t>Q791N7;G3UXD3</t>
  </si>
  <si>
    <t>DNA-directed RNA polymerase I subunit RPA12</t>
  </si>
  <si>
    <t>Znrd1</t>
  </si>
  <si>
    <t>Q78JT3</t>
  </si>
  <si>
    <t>3-hydroxyanthranilate 3,4-dioxygenase</t>
  </si>
  <si>
    <t>Haao</t>
  </si>
  <si>
    <t>Q78HU3</t>
  </si>
  <si>
    <t>Multivesicular body subunit 12A</t>
  </si>
  <si>
    <t>Mvb12a</t>
  </si>
  <si>
    <t>Q6ZWZ4;P47964</t>
  </si>
  <si>
    <t>60S ribosomal protein L36</t>
  </si>
  <si>
    <t>Rpl36</t>
  </si>
  <si>
    <t>Q6ZQ08;Q6ZQ08-4;B7ZWL1;Q6ZQ08-2;A0A1D5RMJ8;A0A1D5RMD8</t>
  </si>
  <si>
    <t>CCR4-NOT transcription complex subunit 1</t>
  </si>
  <si>
    <t>Cnot1</t>
  </si>
  <si>
    <t>Q6PGH2</t>
  </si>
  <si>
    <t>Hematological and neurological expressed 1-like protein</t>
  </si>
  <si>
    <t>Hn1l</t>
  </si>
  <si>
    <t>Q6PFF0;Q7TSH6;A0A338P6Z6</t>
  </si>
  <si>
    <t>Scaf4</t>
  </si>
  <si>
    <t>Q6PB44-2;Q6PB44</t>
  </si>
  <si>
    <t>Tyrosine-protein phosphatase non-receptor type 23</t>
  </si>
  <si>
    <t>Ptpn23</t>
  </si>
  <si>
    <t>Q6PAV2-2;Q6PAV2</t>
  </si>
  <si>
    <t>Probable E3 ubiquitin-protein ligase HERC4</t>
  </si>
  <si>
    <t>Herc4</t>
  </si>
  <si>
    <t>Q6PA06;E9QND8;Q6PA06-2</t>
  </si>
  <si>
    <t>Atlastin-2</t>
  </si>
  <si>
    <t>Atl2</t>
  </si>
  <si>
    <t>Q6P6I6;Q6P6I6-2</t>
  </si>
  <si>
    <t>DNA-directed RNA polymerase II subunit GRINL1A</t>
  </si>
  <si>
    <t>Polr2m</t>
  </si>
  <si>
    <t>Q6P5E4</t>
  </si>
  <si>
    <t>UDP-glucose:glycoprotein glucosyltransferase 1</t>
  </si>
  <si>
    <t>Uggt1</t>
  </si>
  <si>
    <t>Q6P542</t>
  </si>
  <si>
    <t>ATP-binding cassette sub-family F member 1</t>
  </si>
  <si>
    <t>Abcf1</t>
  </si>
  <si>
    <t>Q6P4T2</t>
  </si>
  <si>
    <t>U5 small nuclear ribonucleoprotein 200 kDa helicase</t>
  </si>
  <si>
    <t>Snrnp200</t>
  </si>
  <si>
    <t>Q6P069-2;Q6P069</t>
  </si>
  <si>
    <t>Sorcin</t>
  </si>
  <si>
    <t>Sri</t>
  </si>
  <si>
    <t>Q6NXI6-2;A0A0G2JFW6;Q6NXI6</t>
  </si>
  <si>
    <t>Regulation of nuclear pre-mRNA domain-containing protein 2</t>
  </si>
  <si>
    <t>Rprd2</t>
  </si>
  <si>
    <t>Q6A068;A0A1W2P7Z8;A0A1W2P7H4;A0A1W2P855;A0A1W2P6Q8;A0A1W2P7S8</t>
  </si>
  <si>
    <t>Cell division cycle 5-like protein</t>
  </si>
  <si>
    <t>Cdc5l</t>
  </si>
  <si>
    <t>Q6A028</t>
  </si>
  <si>
    <t>Switch-associated protein 70</t>
  </si>
  <si>
    <t>Swap70</t>
  </si>
  <si>
    <t>Q64727</t>
  </si>
  <si>
    <t>Vinculin</t>
  </si>
  <si>
    <t>Vcl</t>
  </si>
  <si>
    <t>Q64697</t>
  </si>
  <si>
    <t>Protein tyrosine phosphatase receptor type C-associated protein</t>
  </si>
  <si>
    <t>Ptprcap</t>
  </si>
  <si>
    <t>Q64152</t>
  </si>
  <si>
    <t>Transcription factor BTF3</t>
  </si>
  <si>
    <t>Btf3</t>
  </si>
  <si>
    <t>Q64010;Q5ND50;Q64010-2</t>
  </si>
  <si>
    <t>Adapter molecule crk</t>
  </si>
  <si>
    <t>Crk</t>
  </si>
  <si>
    <t>Q91YS7;Q63932</t>
  </si>
  <si>
    <t>Dual specificity mitogen-activated protein kinase kinase 2</t>
  </si>
  <si>
    <t>Map2k2</t>
  </si>
  <si>
    <t>Q63850</t>
  </si>
  <si>
    <t>Nuclear pore glycoprotein p62</t>
  </si>
  <si>
    <t>Nup62</t>
  </si>
  <si>
    <t>Q63810-2;Q63810</t>
  </si>
  <si>
    <t>Calcineurin subunit B type 1</t>
  </si>
  <si>
    <t>Ppp3r1</t>
  </si>
  <si>
    <t>Q62418-2</t>
  </si>
  <si>
    <t>Drebrin-like protein</t>
  </si>
  <si>
    <t>Dbnl</t>
  </si>
  <si>
    <t>Q62348</t>
  </si>
  <si>
    <t>Translin</t>
  </si>
  <si>
    <t>Tsn</t>
  </si>
  <si>
    <t>Q62318;Q62318-2</t>
  </si>
  <si>
    <t>Transcription intermediary factor 1-beta</t>
  </si>
  <si>
    <t>Trim28</t>
  </si>
  <si>
    <t>Q8BKL1;Q8BJJ6;Q62280</t>
  </si>
  <si>
    <t>Protein SSXT</t>
  </si>
  <si>
    <t>Ss18</t>
  </si>
  <si>
    <t>Q62261;A0A0A0MQG2</t>
  </si>
  <si>
    <t>Spectrin beta chain, non-erythrocytic 1</t>
  </si>
  <si>
    <t>Sptbn1</t>
  </si>
  <si>
    <t>Q62210</t>
  </si>
  <si>
    <t>Baculoviral IAP repeat-containing protein 2</t>
  </si>
  <si>
    <t>Birc2</t>
  </si>
  <si>
    <t>Q62192</t>
  </si>
  <si>
    <t>CD180 antigen</t>
  </si>
  <si>
    <t>Cd180</t>
  </si>
  <si>
    <t>Q62176;D3Z4I3</t>
  </si>
  <si>
    <t>RNA-binding protein 38;RNA-binding protein 24</t>
  </si>
  <si>
    <t>Rbm38;Rbm24</t>
  </si>
  <si>
    <t>Q62167;P16381</t>
  </si>
  <si>
    <t>ATP-dependent RNA helicase DDX3X;Putative ATP-dependent RNA helicase Pl10</t>
  </si>
  <si>
    <t>Ddx3x;D1Pas1</t>
  </si>
  <si>
    <t>Q62093</t>
  </si>
  <si>
    <t>Serine/arginine-rich splicing factor 2</t>
  </si>
  <si>
    <t>Srsf2</t>
  </si>
  <si>
    <t>Q62084</t>
  </si>
  <si>
    <t>Protein phosphatase 1 regulatory subunit 14B</t>
  </si>
  <si>
    <t>Ppp1r14b</t>
  </si>
  <si>
    <t>Q61792;A2A6H0;A2A6G9;A2A6G7;A2A6G8;A2A6G6</t>
  </si>
  <si>
    <t>LIM and SH3 domain protein 1</t>
  </si>
  <si>
    <t>Lasp1</t>
  </si>
  <si>
    <t>Q61753</t>
  </si>
  <si>
    <t>D-3-phosphoglycerate dehydrogenase</t>
  </si>
  <si>
    <t>Phgdh</t>
  </si>
  <si>
    <t>Q61699;Q61699-2;E9Q0U7</t>
  </si>
  <si>
    <t>Heat shock protein 105 kDa</t>
  </si>
  <si>
    <t>Hsph1</t>
  </si>
  <si>
    <t>Q61687</t>
  </si>
  <si>
    <t>Transcriptional regulator ATRX</t>
  </si>
  <si>
    <t>Atrx</t>
  </si>
  <si>
    <t>Q61644</t>
  </si>
  <si>
    <t>Protein kinase C and casein kinase substrate in neurons protein 1</t>
  </si>
  <si>
    <t>Pacsin1</t>
  </si>
  <si>
    <t>Q61598;Q61598-2;A0A1Y7VL99</t>
  </si>
  <si>
    <t>Rab GDP dissociation inhibitor beta</t>
  </si>
  <si>
    <t>Gdi2</t>
  </si>
  <si>
    <t>Q61550</t>
  </si>
  <si>
    <t>Double-strand-break repair protein rad21 homolog</t>
  </si>
  <si>
    <t>Rad21</t>
  </si>
  <si>
    <t>Q61249</t>
  </si>
  <si>
    <t>Immunoglobulin-binding protein 1</t>
  </si>
  <si>
    <t>Igbp1</t>
  </si>
  <si>
    <t>Q61211;E9PUG7;A0A0R4J298;Q61211-2;Q8C8I3</t>
  </si>
  <si>
    <t>Eukaryotic translation initiation factor 2D</t>
  </si>
  <si>
    <t>Eif2d</t>
  </si>
  <si>
    <t>Q61205;D3Z7E6;D3Z2X5;Q8CA83</t>
  </si>
  <si>
    <t>Platelet-activating factor acetylhydrolase IB subunit gamma</t>
  </si>
  <si>
    <t>Pafah1b3</t>
  </si>
  <si>
    <t>Q61191;B1AUX2</t>
  </si>
  <si>
    <t>Host cell factor 1;HCF N-terminal chain 1;HCF N-terminal chain 2;HCF N-terminal chain 3;HCF N-terminal chain 4;HCF N-terminal chain 5;HCF N-terminal chain 6;HCF C-terminal chain 1;HCF C-terminal chain 2;HCF C-terminal chain 3;HCF C-terminal chain 4;HCF C-terminal chain 5;HCF C-terminal chain 6</t>
  </si>
  <si>
    <t>Hcfc1</t>
  </si>
  <si>
    <t>Q61187;A0A1B0GS09</t>
  </si>
  <si>
    <t>Tumor susceptibility gene 101 protein</t>
  </si>
  <si>
    <t>Tsg101</t>
  </si>
  <si>
    <t>Q61127;Q3TYF1</t>
  </si>
  <si>
    <t>NGFI-A-binding protein 2</t>
  </si>
  <si>
    <t>Nab2</t>
  </si>
  <si>
    <t>Q61102</t>
  </si>
  <si>
    <t>ATP-binding cassette sub-family B member 7, mitochondrial</t>
  </si>
  <si>
    <t>Abcb7</t>
  </si>
  <si>
    <t>Q61093</t>
  </si>
  <si>
    <t>Cytochrome b-245 heavy chain</t>
  </si>
  <si>
    <t>Cybb</t>
  </si>
  <si>
    <t>Q61081;A0A1L1STC0</t>
  </si>
  <si>
    <t>Hsp90 co-chaperone Cdc37;Hsp90 co-chaperone Cdc37, N-terminally processed</t>
  </si>
  <si>
    <t>Cdc37</t>
  </si>
  <si>
    <t>Q61035</t>
  </si>
  <si>
    <t>Histidine--tRNA ligase, cytoplasmic</t>
  </si>
  <si>
    <t>Hars</t>
  </si>
  <si>
    <t>Q61026;E9PV80</t>
  </si>
  <si>
    <t>Nuclear receptor coactivator 2</t>
  </si>
  <si>
    <t>Ncoa2</t>
  </si>
  <si>
    <t>Q61024</t>
  </si>
  <si>
    <t>Asparagine synthetase [glutamine-hydrolyzing]</t>
  </si>
  <si>
    <t>Asns</t>
  </si>
  <si>
    <t>Q60972</t>
  </si>
  <si>
    <t>Histone-binding protein RBBP4</t>
  </si>
  <si>
    <t>Rbbp4</t>
  </si>
  <si>
    <t>Q60953;Q60953-2;D3Z3A6;D3YXR5;F7BTZ2</t>
  </si>
  <si>
    <t>Protein PML</t>
  </si>
  <si>
    <t>Pml</t>
  </si>
  <si>
    <t>Q60902-2;Q60902;Q60902-4;A0A1D5RLS1;Q60902-3</t>
  </si>
  <si>
    <t>Epidermal growth factor receptor substrate 15-like 1</t>
  </si>
  <si>
    <t>Eps15l1</t>
  </si>
  <si>
    <t>Q60737</t>
  </si>
  <si>
    <t>Casein kinase II subunit alpha</t>
  </si>
  <si>
    <t>Csnk2a1</t>
  </si>
  <si>
    <t>Q60631;B1AT92;Q60631-2</t>
  </si>
  <si>
    <t>Growth factor receptor-bound protein 2</t>
  </si>
  <si>
    <t>Grb2</t>
  </si>
  <si>
    <t>Q5XJY5</t>
  </si>
  <si>
    <t>Coatomer subunit delta</t>
  </si>
  <si>
    <t>Arcn1</t>
  </si>
  <si>
    <t>Q5SXR6;Q68FD5</t>
  </si>
  <si>
    <t>Clathrin heavy chain;Clathrin heavy chain 1</t>
  </si>
  <si>
    <t>Cltc</t>
  </si>
  <si>
    <t>V9GXD9;V9GX40;Q5SV85;Q5SV85-2</t>
  </si>
  <si>
    <t>Synergin gamma</t>
  </si>
  <si>
    <t>Synrg</t>
  </si>
  <si>
    <t>Q5RIM6;E9Q2B2;Q60974-2;Q60974;Q8CHB6;F7C134;E9Q9Y2</t>
  </si>
  <si>
    <t>Nuclear receptor corepressor 1</t>
  </si>
  <si>
    <t>Ncor1</t>
  </si>
  <si>
    <t>Q5NC05</t>
  </si>
  <si>
    <t>Transcription termination factor 2</t>
  </si>
  <si>
    <t>Ttf2</t>
  </si>
  <si>
    <t>Q571I9;A0A1B0GSU0;D3Z0B9</t>
  </si>
  <si>
    <t>Aldehyde dehydrogenase family 16 member A1</t>
  </si>
  <si>
    <t>Aldh16a1</t>
  </si>
  <si>
    <t>Q571E4;Q8CC47</t>
  </si>
  <si>
    <t>N-acetylgalactosamine-6-sulfatase</t>
  </si>
  <si>
    <t>Galns</t>
  </si>
  <si>
    <t>Q56A08</t>
  </si>
  <si>
    <t>G patch domain and KOW motifs-containing protein</t>
  </si>
  <si>
    <t>Gpkow</t>
  </si>
  <si>
    <t>Q569Z5;F8WHR6;Q569Z5-2</t>
  </si>
  <si>
    <t>Probable ATP-dependent RNA helicase DDX46</t>
  </si>
  <si>
    <t>Ddx46</t>
  </si>
  <si>
    <t>Q505F5;E9PV22</t>
  </si>
  <si>
    <t>Leucine-rich repeat-containing protein 47</t>
  </si>
  <si>
    <t>Lrrc47</t>
  </si>
  <si>
    <t>Q3V4B5;B7ZNP3</t>
  </si>
  <si>
    <t>COMM domain-containing protein 6</t>
  </si>
  <si>
    <t>Commd6</t>
  </si>
  <si>
    <t>Q3V3R1</t>
  </si>
  <si>
    <t>Monofunctional C1-tetrahydrofolate synthase, mitochondrial</t>
  </si>
  <si>
    <t>Mthfd1l</t>
  </si>
  <si>
    <t>Q3V2H3;Q6ZWQ5;Q3TGS7;O70493</t>
  </si>
  <si>
    <t>Sorting nexin-12</t>
  </si>
  <si>
    <t>Snx12</t>
  </si>
  <si>
    <t>Q3UZA1;Q3UZA1-2</t>
  </si>
  <si>
    <t>CapZ-interacting protein</t>
  </si>
  <si>
    <t>Rcsd1</t>
  </si>
  <si>
    <t>Q3UZ39;Q3UZ39-3</t>
  </si>
  <si>
    <t>Leucine-rich repeat flightless-interacting protein 1</t>
  </si>
  <si>
    <t>Lrrfip1</t>
  </si>
  <si>
    <t>Q3UYU2;E9PUQ7;Q8BNV1</t>
  </si>
  <si>
    <t>tRNA (uracil-5-)-methyltransferase homolog A</t>
  </si>
  <si>
    <t>Trmt2a</t>
  </si>
  <si>
    <t>Q3UXU8;Q8K2X3</t>
  </si>
  <si>
    <t>CST complex subunit STN1</t>
  </si>
  <si>
    <t>Obfc1</t>
  </si>
  <si>
    <t>Q3UW53;E9PYV4;D3Z233</t>
  </si>
  <si>
    <t>Protein Niban</t>
  </si>
  <si>
    <t>Fam129a</t>
  </si>
  <si>
    <t>Q3UPL0;Q3UPL0-2</t>
  </si>
  <si>
    <t>Protein transport protein Sec31A</t>
  </si>
  <si>
    <t>Sec31a</t>
  </si>
  <si>
    <t>Q3UPH1</t>
  </si>
  <si>
    <t>Protein PRRC1</t>
  </si>
  <si>
    <t>Prrc1</t>
  </si>
  <si>
    <t>Q3ULW8-2;Q3ULW8</t>
  </si>
  <si>
    <t>Parp3</t>
  </si>
  <si>
    <t>Q3UKG7;Q9R210;D3Z6Q7;F6W7D6</t>
  </si>
  <si>
    <t>Transcription factor EB</t>
  </si>
  <si>
    <t>Tfeb</t>
  </si>
  <si>
    <t>Q3U821</t>
  </si>
  <si>
    <t>Wdr75</t>
  </si>
  <si>
    <t>Q3U4W8;P56399</t>
  </si>
  <si>
    <t>Ubiquitin carboxyl-terminal hydrolase;Ubiquitin carboxyl-terminal hydrolase 5</t>
  </si>
  <si>
    <t>Usp5</t>
  </si>
  <si>
    <t>Q3U3J1;P50136</t>
  </si>
  <si>
    <t>2-oxoisovalerate dehydrogenase subunit alpha, mitochondrial</t>
  </si>
  <si>
    <t>Bckdha</t>
  </si>
  <si>
    <t>Q3U2P1;A2AA71;Q3U2P1-2</t>
  </si>
  <si>
    <t>Protein transport protein Sec24A</t>
  </si>
  <si>
    <t>Sec24a</t>
  </si>
  <si>
    <t>Q3TYS2;A0A0A0MQK0;X1WI15</t>
  </si>
  <si>
    <t>Uncharacterized protein C17orf62 homolog</t>
  </si>
  <si>
    <t>BC017643</t>
  </si>
  <si>
    <t>Q3TW96;Q3TW96-2</t>
  </si>
  <si>
    <t>UDP-N-acetylhexosamine pyrophosphorylase-like protein 1</t>
  </si>
  <si>
    <t>Uap1l1</t>
  </si>
  <si>
    <t>Q3TSG4</t>
  </si>
  <si>
    <t>RNA demethylase ALKBH5</t>
  </si>
  <si>
    <t>Alkbh5</t>
  </si>
  <si>
    <t>Q3TQS0</t>
  </si>
  <si>
    <t>Calr4</t>
  </si>
  <si>
    <t>Q3TNB8;O88842;A0A0R4J1D9;O88842-2</t>
  </si>
  <si>
    <t>FYVE, RhoGEF and PH domain-containing protein 3</t>
  </si>
  <si>
    <t>Fgd3</t>
  </si>
  <si>
    <t>Q80ZP8;Q3TMX5;Q9CXI5</t>
  </si>
  <si>
    <t>Mesencephalic astrocyte-derived neurotrophic factor</t>
  </si>
  <si>
    <t>Manf</t>
  </si>
  <si>
    <t>Q3THJ3</t>
  </si>
  <si>
    <t>Probable RNA-binding protein EIF1AD</t>
  </si>
  <si>
    <t>Eif1ad</t>
  </si>
  <si>
    <t>Q3TGF2;H9H9T1;A0A2I3BR29;H3BLM7</t>
  </si>
  <si>
    <t>Protein FAM107B</t>
  </si>
  <si>
    <t>Fam107b</t>
  </si>
  <si>
    <t>Q3TFP0;Q9R0U0-3;Q9R0U0-2;Q9R0U0</t>
  </si>
  <si>
    <t>Serine/arginine-rich splicing factor 10</t>
  </si>
  <si>
    <t>Srsf10</t>
  </si>
  <si>
    <t>Z4YKB8;Q3TEA8-2;Q3TEA8;Z4YKA3;Q3TEA8-3;A2AM65</t>
  </si>
  <si>
    <t>Heterochromatin protein 1-binding protein 3</t>
  </si>
  <si>
    <t>Hp1bp3</t>
  </si>
  <si>
    <t>Q3TBW2</t>
  </si>
  <si>
    <t>39S ribosomal protein L10, mitochondrial</t>
  </si>
  <si>
    <t>Mrpl10</t>
  </si>
  <si>
    <t>Q3SXD3</t>
  </si>
  <si>
    <t>HD domain-containing protein 2</t>
  </si>
  <si>
    <t>Hddc2</t>
  </si>
  <si>
    <t>Q20BD0;Q99020;Q80XR6</t>
  </si>
  <si>
    <t>Heterogeneous nuclear ribonucleoprotein A/B</t>
  </si>
  <si>
    <t>Hnrnpab</t>
  </si>
  <si>
    <t>Q08093;D3Z7R6</t>
  </si>
  <si>
    <t>Calponin-2;Calponin</t>
  </si>
  <si>
    <t>Cnn2</t>
  </si>
  <si>
    <t>Q06138</t>
  </si>
  <si>
    <t>Calcium-binding protein 39</t>
  </si>
  <si>
    <t>Cab39</t>
  </si>
  <si>
    <t>Q03265;D3Z6F5</t>
  </si>
  <si>
    <t>ATP synthase subunit alpha, mitochondrial;ATP synthase subunit alpha</t>
  </si>
  <si>
    <t>Atp5a1</t>
  </si>
  <si>
    <t>Q02614</t>
  </si>
  <si>
    <t>SAP30-binding protein</t>
  </si>
  <si>
    <t>Sap30bp</t>
  </si>
  <si>
    <t>Q01965;E9PV93;E9PX73</t>
  </si>
  <si>
    <t>T-lymphocyte surface antigen Ly-9</t>
  </si>
  <si>
    <t>Ly9</t>
  </si>
  <si>
    <t>Q62347;Q01147-2;Q01147</t>
  </si>
  <si>
    <t>Cyclic AMP-responsive element-binding protein 1</t>
  </si>
  <si>
    <t>Creb1</t>
  </si>
  <si>
    <t>Q00PI9</t>
  </si>
  <si>
    <t>Heterogeneous nuclear ribonucleoprotein U-like protein 2</t>
  </si>
  <si>
    <t>Hnrnpul2</t>
  </si>
  <si>
    <t>P98083-2;P98083;P98083-3</t>
  </si>
  <si>
    <t>SHC-transforming protein 1</t>
  </si>
  <si>
    <t>Shc1</t>
  </si>
  <si>
    <t>P97825</t>
  </si>
  <si>
    <t>Hematological and neurological expressed 1 protein;Hematological and neurological expressed 1 protein, N-terminally processed</t>
  </si>
  <si>
    <t>Hn1</t>
  </si>
  <si>
    <t>P97760;A0A1D5RML8</t>
  </si>
  <si>
    <t>DNA-directed RNA polymerase II subunit RPB3</t>
  </si>
  <si>
    <t>Polr2c</t>
  </si>
  <si>
    <t>P97372;G3X9V0;E0CZ90</t>
  </si>
  <si>
    <t>Proteasome activator complex subunit 2</t>
  </si>
  <si>
    <t>Psme2</t>
  </si>
  <si>
    <t>P97364</t>
  </si>
  <si>
    <t>Selenide, water dikinase 2</t>
  </si>
  <si>
    <t>Sephs2</t>
  </si>
  <si>
    <t>P97352;A0A0A0MQ90</t>
  </si>
  <si>
    <t>Protein S100-A13</t>
  </si>
  <si>
    <t>S100a13</t>
  </si>
  <si>
    <t>P97310</t>
  </si>
  <si>
    <t>DNA replication licensing factor MCM2</t>
  </si>
  <si>
    <t>Mcm2</t>
  </si>
  <si>
    <t>P97303;P97303-2</t>
  </si>
  <si>
    <t>Transcription regulator protein BACH2</t>
  </si>
  <si>
    <t>Bach2</t>
  </si>
  <si>
    <t>P97300;Z4YLB7;P97300-3;P97300-1;H3BIX4;H3BKA7;P97300-4</t>
  </si>
  <si>
    <t>Neuroplastin</t>
  </si>
  <si>
    <t>Nptn</t>
  </si>
  <si>
    <t>P85094</t>
  </si>
  <si>
    <t>Isochorismatase domain-containing protein 2A, mitochondrial</t>
  </si>
  <si>
    <t>Isoc2a</t>
  </si>
  <si>
    <t>P84084</t>
  </si>
  <si>
    <t>ADP-ribosylation factor 5</t>
  </si>
  <si>
    <t>Arf5</t>
  </si>
  <si>
    <t>P70697</t>
  </si>
  <si>
    <t>Uroporphyrinogen decarboxylase</t>
  </si>
  <si>
    <t>Urod</t>
  </si>
  <si>
    <t>P70460</t>
  </si>
  <si>
    <t>Vasodilator-stimulated phosphoprotein</t>
  </si>
  <si>
    <t>Vasp</t>
  </si>
  <si>
    <t>P70404</t>
  </si>
  <si>
    <t>Isocitrate dehydrogenase [NAD] subunit gamma 1, mitochondrial</t>
  </si>
  <si>
    <t>Idh3g</t>
  </si>
  <si>
    <t>Q4FE56;P70398</t>
  </si>
  <si>
    <t>Ubiquitin carboxyl-terminal hydrolase;Probable ubiquitin carboxyl-terminal hydrolase FAF-X</t>
  </si>
  <si>
    <t>Usp9x</t>
  </si>
  <si>
    <t>P70353;A2A763</t>
  </si>
  <si>
    <t>Nuclear transcription factor Y subunit gamma</t>
  </si>
  <si>
    <t>Nfyc</t>
  </si>
  <si>
    <t>P70315</t>
  </si>
  <si>
    <t>Wiskott-Aldrich syndrome protein homolog</t>
  </si>
  <si>
    <t>Was</t>
  </si>
  <si>
    <t>P70303;P70303-2;P70303-3</t>
  </si>
  <si>
    <t>CTP synthase 2</t>
  </si>
  <si>
    <t>Ctps2</t>
  </si>
  <si>
    <t>P70296;D3Z1V4</t>
  </si>
  <si>
    <t>Phosphatidylethanolamine-binding protein 1;Hippocampal cholinergic neurostimulating peptide</t>
  </si>
  <si>
    <t>Pebp1</t>
  </si>
  <si>
    <t>P70168</t>
  </si>
  <si>
    <t>Importin subunit beta-1</t>
  </si>
  <si>
    <t>Kpnb1</t>
  </si>
  <si>
    <t>P68037;A0A338P786;A0A338P7E5;A0A338P702</t>
  </si>
  <si>
    <t>Ubiquitin-conjugating enzyme E2 L3</t>
  </si>
  <si>
    <t>Ube2l3</t>
  </si>
  <si>
    <t>P63260</t>
  </si>
  <si>
    <t>Actin, cytoplasmic 2;Actin, cytoplasmic 2, N-terminally processed</t>
  </si>
  <si>
    <t>Actg1</t>
  </si>
  <si>
    <t>P63166</t>
  </si>
  <si>
    <t>Small ubiquitin-related modifier 1</t>
  </si>
  <si>
    <t>Sumo1</t>
  </si>
  <si>
    <t>P63028;D3YU75</t>
  </si>
  <si>
    <t>Translationally-controlled tumor protein</t>
  </si>
  <si>
    <t>Tpt1</t>
  </si>
  <si>
    <t>P62962;Q5SX49</t>
  </si>
  <si>
    <t>Profilin-1;Profilin</t>
  </si>
  <si>
    <t>Pfn1</t>
  </si>
  <si>
    <t>P62908;D3YV43;A0A140LI77</t>
  </si>
  <si>
    <t>40S ribosomal protein S3</t>
  </si>
  <si>
    <t>Rps3</t>
  </si>
  <si>
    <t>P62880;E9QKR0;D3YZX3;D3Z1M1;E9PWM7;D3Z1T4</t>
  </si>
  <si>
    <t>Guanine nucleotide-binding protein G(I)/G(S)/G(T) subunit beta-2</t>
  </si>
  <si>
    <t>Gnb2</t>
  </si>
  <si>
    <t>P62858;G3UYV7</t>
  </si>
  <si>
    <t>40S ribosomal protein S28</t>
  </si>
  <si>
    <t>Rps28</t>
  </si>
  <si>
    <t>P62700</t>
  </si>
  <si>
    <t>Protein yippee-like 5</t>
  </si>
  <si>
    <t>Ypel5</t>
  </si>
  <si>
    <t>P62488</t>
  </si>
  <si>
    <t>DNA-directed RNA polymerase II subunit RPB7</t>
  </si>
  <si>
    <t>Polr2g</t>
  </si>
  <si>
    <t>P62331</t>
  </si>
  <si>
    <t>ADP-ribosylation factor 6</t>
  </si>
  <si>
    <t>Arf6</t>
  </si>
  <si>
    <t>P62313</t>
  </si>
  <si>
    <t>U6 snRNA-associated Sm-like protein LSm6</t>
  </si>
  <si>
    <t>Lsm6</t>
  </si>
  <si>
    <t>P62311</t>
  </si>
  <si>
    <t>U6 snRNA-associated Sm-like protein LSm3</t>
  </si>
  <si>
    <t>Lsm3</t>
  </si>
  <si>
    <t>P62307</t>
  </si>
  <si>
    <t>Small nuclear ribonucleoprotein F</t>
  </si>
  <si>
    <t>Snrpf</t>
  </si>
  <si>
    <t>P62196;Q8K1K2</t>
  </si>
  <si>
    <t>26S protease regulatory subunit 8</t>
  </si>
  <si>
    <t>Psmc5</t>
  </si>
  <si>
    <t>P62141</t>
  </si>
  <si>
    <t>Serine/threonine-protein phosphatase PP1-beta catalytic subunit</t>
  </si>
  <si>
    <t>Ppp1cb</t>
  </si>
  <si>
    <t>P62077</t>
  </si>
  <si>
    <t>Mitochondrial import inner membrane translocase subunit Tim8 B</t>
  </si>
  <si>
    <t>Timm8b</t>
  </si>
  <si>
    <t>P61759;Q3TIR6</t>
  </si>
  <si>
    <t>Prefoldin subunit 3</t>
  </si>
  <si>
    <t>Vbp1</t>
  </si>
  <si>
    <t>P61161</t>
  </si>
  <si>
    <t>Actin-related protein 2</t>
  </si>
  <si>
    <t>Actr2</t>
  </si>
  <si>
    <t>P61087;A0A0J9YUI1;A0A0J9YU07;D3Z4U3</t>
  </si>
  <si>
    <t>Ubiquitin-conjugating enzyme E2 K</t>
  </si>
  <si>
    <t>Ube2k</t>
  </si>
  <si>
    <t>P60335</t>
  </si>
  <si>
    <t>Poly(rC)-binding protein 1</t>
  </si>
  <si>
    <t>Pcbp1</t>
  </si>
  <si>
    <t>P60229</t>
  </si>
  <si>
    <t>Eukaryotic translation initiation factor 3 subunit E</t>
  </si>
  <si>
    <t>Eif3e</t>
  </si>
  <si>
    <t>P59999;Q3TX55;E9PWA7</t>
  </si>
  <si>
    <t>Actin-related protein 2/3 complex subunit 4</t>
  </si>
  <si>
    <t>Arpc4</t>
  </si>
  <si>
    <t>P59708;A0A1W2P7L7</t>
  </si>
  <si>
    <t>Splicing factor 3B subunit 6</t>
  </si>
  <si>
    <t>Sf3b6</t>
  </si>
  <si>
    <t>P59048</t>
  </si>
  <si>
    <t>p53 and DNA damage-regulated protein 1</t>
  </si>
  <si>
    <t>Pdrg1</t>
  </si>
  <si>
    <t>P57784;G5E883</t>
  </si>
  <si>
    <t>U2 small nuclear ribonucleoprotein A</t>
  </si>
  <si>
    <t>Snrpa1</t>
  </si>
  <si>
    <t>P57780;A0A1L1SV25;E9Q2W9</t>
  </si>
  <si>
    <t>Alpha-actinin-4</t>
  </si>
  <si>
    <t>Actn4</t>
  </si>
  <si>
    <t>P57759</t>
  </si>
  <si>
    <t>Endoplasmic reticulum resident protein 29</t>
  </si>
  <si>
    <t>Erp29</t>
  </si>
  <si>
    <t>P56477;F6Z6C6</t>
  </si>
  <si>
    <t>Interferon regulatory factor 5</t>
  </si>
  <si>
    <t>Irf5</t>
  </si>
  <si>
    <t>P56391;A0A140LIU3</t>
  </si>
  <si>
    <t>Cytochrome c oxidase subunit 6B1</t>
  </si>
  <si>
    <t>Cox6b1</t>
  </si>
  <si>
    <t>P56390</t>
  </si>
  <si>
    <t>Cyclin-dependent kinases regulatory subunit 2</t>
  </si>
  <si>
    <t>Cks2</t>
  </si>
  <si>
    <t>P56376;E9QJT5</t>
  </si>
  <si>
    <t>Acylphosphatase-1;Acylphosphatase</t>
  </si>
  <si>
    <t>Acyp1</t>
  </si>
  <si>
    <t>P56213</t>
  </si>
  <si>
    <t>FAD-linked sulfhydryl oxidase ALR</t>
  </si>
  <si>
    <t>Gfer</t>
  </si>
  <si>
    <t>P55258</t>
  </si>
  <si>
    <t>Ras-related protein Rab-8A</t>
  </si>
  <si>
    <t>Rab8a</t>
  </si>
  <si>
    <t>P54775;A0A140LIZ5</t>
  </si>
  <si>
    <t>26S protease regulatory subunit 6B</t>
  </si>
  <si>
    <t>Psmc4</t>
  </si>
  <si>
    <t>Q8CAP3;P54726;Q3TN85</t>
  </si>
  <si>
    <t>UV excision repair protein RAD23 homolog A</t>
  </si>
  <si>
    <t>Rad23a</t>
  </si>
  <si>
    <t>P54276</t>
  </si>
  <si>
    <t>DNA mismatch repair protein Msh6</t>
  </si>
  <si>
    <t>Msh6</t>
  </si>
  <si>
    <t>P53395</t>
  </si>
  <si>
    <t>Lipoamide acyltransferase component of branched-chain alpha-keto acid dehydrogenase complex, mitochondrial</t>
  </si>
  <si>
    <t>Dbt</t>
  </si>
  <si>
    <t>P52633</t>
  </si>
  <si>
    <t>Signal transducer and transcription activator 6</t>
  </si>
  <si>
    <t>Stat6</t>
  </si>
  <si>
    <t>P52503;A0A1Y7VM38;A0A1Y7VKP8</t>
  </si>
  <si>
    <t>NADH dehydrogenase [ubiquinone] iron-sulfur protein 6, mitochondrial</t>
  </si>
  <si>
    <t>Ndufs6</t>
  </si>
  <si>
    <t>P52482;A0A286YE31;H3BL69</t>
  </si>
  <si>
    <t>Ubiquitin-conjugating enzyme E2 E1</t>
  </si>
  <si>
    <t>Ube2e1;Ube2e2</t>
  </si>
  <si>
    <t>P52480-2</t>
  </si>
  <si>
    <t>Pyruvate kinase PKM</t>
  </si>
  <si>
    <t>Pkm</t>
  </si>
  <si>
    <t>P51859;E0CXA0</t>
  </si>
  <si>
    <t>Hepatoma-derived growth factor</t>
  </si>
  <si>
    <t>Hdgf</t>
  </si>
  <si>
    <t>P50518;A0A0N4SW07</t>
  </si>
  <si>
    <t>V-type proton ATPase subunit E 1</t>
  </si>
  <si>
    <t>Atp6v1e1</t>
  </si>
  <si>
    <t>P49962;D3YZX8</t>
  </si>
  <si>
    <t>Signal recognition particle 9 kDa protein</t>
  </si>
  <si>
    <t>Srp9</t>
  </si>
  <si>
    <t>P49935;A0A087WR20</t>
  </si>
  <si>
    <t>Pro-cathepsin H;Cathepsin H mini chain;Cathepsin H;Cathepsin H heavy chain;Cathepsin H light chain</t>
  </si>
  <si>
    <t>Ctsh</t>
  </si>
  <si>
    <t>P49710</t>
  </si>
  <si>
    <t>Hematopoietic lineage cell-specific protein</t>
  </si>
  <si>
    <t>Hcls1</t>
  </si>
  <si>
    <t>P48754</t>
  </si>
  <si>
    <t>Breast cancer type 1 susceptibility protein homolog</t>
  </si>
  <si>
    <t>Brca1</t>
  </si>
  <si>
    <t>P48428;A0A1Y7VJ48</t>
  </si>
  <si>
    <t>Tubulin-specific chaperone A</t>
  </si>
  <si>
    <t>Tbca</t>
  </si>
  <si>
    <t>P46471;Q8BVQ9</t>
  </si>
  <si>
    <t>26S protease regulatory subunit 7</t>
  </si>
  <si>
    <t>Psmc2</t>
  </si>
  <si>
    <t>P46061</t>
  </si>
  <si>
    <t>Ran GTPase-activating protein 1</t>
  </si>
  <si>
    <t>Rangap1</t>
  </si>
  <si>
    <t>P43247</t>
  </si>
  <si>
    <t>DNA mismatch repair protein Msh2</t>
  </si>
  <si>
    <t>Msh2</t>
  </si>
  <si>
    <t>P42209;A0A0U1RQA1;D3Z3V3</t>
  </si>
  <si>
    <t>Septin-1</t>
  </si>
  <si>
    <t>P35979</t>
  </si>
  <si>
    <t>60S ribosomal protein L12</t>
  </si>
  <si>
    <t>Rpl12</t>
  </si>
  <si>
    <t>P35564</t>
  </si>
  <si>
    <t>Calnexin</t>
  </si>
  <si>
    <t>Canx</t>
  </si>
  <si>
    <t>P33215;P33215-2</t>
  </si>
  <si>
    <t>Protein NEDD1</t>
  </si>
  <si>
    <t>Nedd1</t>
  </si>
  <si>
    <t>Q9CPX4;P29391;P49945;A0A1B0GR60;A0A1B0GRH4</t>
  </si>
  <si>
    <t>Ferritin;Ferritin light chain 1;Ferritin light chain 2</t>
  </si>
  <si>
    <t>Ftl1;Ftl2</t>
  </si>
  <si>
    <t>P28650;J3QN31;P28650-2</t>
  </si>
  <si>
    <t>Adenylosuccinate synthetase isozyme 1</t>
  </si>
  <si>
    <t>Adssl1</t>
  </si>
  <si>
    <t>P27773</t>
  </si>
  <si>
    <t>Protein disulfide-isomerase A3</t>
  </si>
  <si>
    <t>Pdia3</t>
  </si>
  <si>
    <t>P26645</t>
  </si>
  <si>
    <t>Myristoylated alanine-rich C-kinase substrate</t>
  </si>
  <si>
    <t>Marcks</t>
  </si>
  <si>
    <t>P26443</t>
  </si>
  <si>
    <t>Glutamate dehydrogenase 1, mitochondrial</t>
  </si>
  <si>
    <t>Glud1</t>
  </si>
  <si>
    <t>P25799;P25799-3;P25799-2;P25799-4</t>
  </si>
  <si>
    <t>Nuclear factor NF-kappa-B p105 subunit;Nuclear factor NF-kappa-B p50 subunit</t>
  </si>
  <si>
    <t>Nfkb1</t>
  </si>
  <si>
    <t>P24547;A0A0A6YY72</t>
  </si>
  <si>
    <t>Inosine-5-monophosphate dehydrogenase 2</t>
  </si>
  <si>
    <t>Impdh2</t>
  </si>
  <si>
    <t>P24270</t>
  </si>
  <si>
    <t>Catalase</t>
  </si>
  <si>
    <t>Cat</t>
  </si>
  <si>
    <t>P23950</t>
  </si>
  <si>
    <t>Zinc finger protein 36, C3H1 type-like 1</t>
  </si>
  <si>
    <t>Zfp36l1</t>
  </si>
  <si>
    <t>P23780</t>
  </si>
  <si>
    <t>Beta-galactosidase</t>
  </si>
  <si>
    <t>Glb1</t>
  </si>
  <si>
    <t>P23116</t>
  </si>
  <si>
    <t>Eukaryotic translation initiation factor 3 subunit A</t>
  </si>
  <si>
    <t>Eif3a</t>
  </si>
  <si>
    <t>P21550;Q5SX59</t>
  </si>
  <si>
    <t>Beta-enolase;Enolase</t>
  </si>
  <si>
    <t>Eno3</t>
  </si>
  <si>
    <t>P20152;A0A0A6YWC8</t>
  </si>
  <si>
    <t>Vimentin</t>
  </si>
  <si>
    <t>Vim</t>
  </si>
  <si>
    <t>P19973;A2A6J7;P19973-2;A2A6J4</t>
  </si>
  <si>
    <t>Lymphocyte-specific protein 1</t>
  </si>
  <si>
    <t>Lsp1</t>
  </si>
  <si>
    <t>P19096;A0A0U1RNJ1</t>
  </si>
  <si>
    <t>Fatty acid synthase;[Acyl-carrier-protein] S-acetyltransferase;[Acyl-carrier-protein] S-malonyltransferase;3-oxoacyl-[acyl-carrier-protein] synthase;3-oxoacyl-[acyl-carrier-protein] reductase;3-hydroxyacyl-[acyl-carrier-protein] dehydratase;Enoyl-[acyl-carrier-protein] reductase;Oleoyl-[acyl-carrier-protein] hydrolase</t>
  </si>
  <si>
    <t>Fasn</t>
  </si>
  <si>
    <t>P18760;F8WGL3</t>
  </si>
  <si>
    <t>Cofilin-1</t>
  </si>
  <si>
    <t>Cfl1</t>
  </si>
  <si>
    <t>P18468</t>
  </si>
  <si>
    <t>H-2 class II histocompatibility antigen, I-A beta chain</t>
  </si>
  <si>
    <t>H2-Eb1</t>
  </si>
  <si>
    <t>P18155</t>
  </si>
  <si>
    <t>Bifunctional methylenetetrahydrofolate dehydrogenase/cyclohydrolase, mitochondrial;NAD-dependent methylenetetrahydrofolate dehydrogenase;Methenyltetrahydrofolate cyclohydrolase</t>
  </si>
  <si>
    <t>Mthfd2</t>
  </si>
  <si>
    <t>P17751;H7BXC3</t>
  </si>
  <si>
    <t>Triosephosphate isomerase</t>
  </si>
  <si>
    <t>Tpi1</t>
  </si>
  <si>
    <t>P17563;Q63836;A0A0R4J135</t>
  </si>
  <si>
    <t>Selenium-binding protein 1;Selenium-binding protein 2</t>
  </si>
  <si>
    <t>Selenbp1;Selenbp2</t>
  </si>
  <si>
    <t>P17426-2;P17426</t>
  </si>
  <si>
    <t>AP-2 complex subunit alpha-1</t>
  </si>
  <si>
    <t>Ap2a1</t>
  </si>
  <si>
    <t>P14869;S4R1N1;D3YVM5</t>
  </si>
  <si>
    <t>60S acidic ribosomal protein P0</t>
  </si>
  <si>
    <t>Rplp0</t>
  </si>
  <si>
    <t>P14824</t>
  </si>
  <si>
    <t>Annexin A6</t>
  </si>
  <si>
    <t>Anxa6</t>
  </si>
  <si>
    <t>P14733</t>
  </si>
  <si>
    <t>Lamin-B1</t>
  </si>
  <si>
    <t>Lmnb1</t>
  </si>
  <si>
    <t>P14576</t>
  </si>
  <si>
    <t>Signal recognition particle 54 kDa protein</t>
  </si>
  <si>
    <t>Srp54</t>
  </si>
  <si>
    <t>P14152</t>
  </si>
  <si>
    <t>Malate dehydrogenase, cytoplasmic</t>
  </si>
  <si>
    <t>Mdh1</t>
  </si>
  <si>
    <t>P13020-2;P13020;A0A0J9YUQ8</t>
  </si>
  <si>
    <t>Gelsolin</t>
  </si>
  <si>
    <t>Gsn</t>
  </si>
  <si>
    <t>P11911</t>
  </si>
  <si>
    <t>B-cell antigen receptor complex-associated protein alpha chain</t>
  </si>
  <si>
    <t>Cd79a</t>
  </si>
  <si>
    <t>P11031</t>
  </si>
  <si>
    <t>Activated RNA polymerase II transcriptional coactivator p15</t>
  </si>
  <si>
    <t>Sub1</t>
  </si>
  <si>
    <t>P10852;P10852-2;A0A0U1RP98</t>
  </si>
  <si>
    <t>4F2 cell-surface antigen heavy chain</t>
  </si>
  <si>
    <t>Slc3a2</t>
  </si>
  <si>
    <t>P10711;E9PYD5</t>
  </si>
  <si>
    <t>Transcription elongation factor A protein 1</t>
  </si>
  <si>
    <t>Tcea1</t>
  </si>
  <si>
    <t>P10404</t>
  </si>
  <si>
    <t>MLV-related proviral Env polyprotein;Surface protein;Transmembrane protein</t>
  </si>
  <si>
    <t>P0DN34</t>
  </si>
  <si>
    <t>P09055;P09055-2</t>
  </si>
  <si>
    <t>Integrin beta-1</t>
  </si>
  <si>
    <t>Itgb1</t>
  </si>
  <si>
    <t>P08113;F7C312</t>
  </si>
  <si>
    <t>Endoplasmin</t>
  </si>
  <si>
    <t>Hsp90b1</t>
  </si>
  <si>
    <t>S4R1M0;P06800-6;P06800-5;P06800</t>
  </si>
  <si>
    <t>Protein-tyrosine-phosphatase;Receptor-type tyrosine-protein phosphatase C</t>
  </si>
  <si>
    <t>Ptprc</t>
  </si>
  <si>
    <t>Q564E2;P06151;A0A1B0GSX0;A0A1B0GSR9;D3YZQ9;A0A1B0GQX5;A0A1B0GT41</t>
  </si>
  <si>
    <t>L-lactate dehydrogenase;L-lactate dehydrogenase A chain</t>
  </si>
  <si>
    <t>Ldha</t>
  </si>
  <si>
    <t>P05064;D3YWI1;D3Z510;A0A0U1RPN8</t>
  </si>
  <si>
    <t>Fructose-bisphosphate aldolase A;Fructose-bisphosphate aldolase</t>
  </si>
  <si>
    <t>Aldoa</t>
  </si>
  <si>
    <t>P05063</t>
  </si>
  <si>
    <t>Fructose-bisphosphate aldolase C</t>
  </si>
  <si>
    <t>Aldoc</t>
  </si>
  <si>
    <t>P04184</t>
  </si>
  <si>
    <t>Thymidine kinase, cytosolic</t>
  </si>
  <si>
    <t>Tk1</t>
  </si>
  <si>
    <t>P00405</t>
  </si>
  <si>
    <t>Cytochrome c oxidase subunit 2</t>
  </si>
  <si>
    <t>Mtco2</t>
  </si>
  <si>
    <t>O89053;G3UYK8</t>
  </si>
  <si>
    <t>Coronin-1A;Coronin</t>
  </si>
  <si>
    <t>Coro1a</t>
  </si>
  <si>
    <t>O88844</t>
  </si>
  <si>
    <t>Isocitrate dehydrogenase [NADP] cytoplasmic</t>
  </si>
  <si>
    <t>Idh1</t>
  </si>
  <si>
    <t>O88811;O88811-2</t>
  </si>
  <si>
    <t>Signal transducing adapter molecule 2</t>
  </si>
  <si>
    <t>Stam2</t>
  </si>
  <si>
    <t>Q3UDC3;O88746</t>
  </si>
  <si>
    <t>Target of Myb protein 1</t>
  </si>
  <si>
    <t>Tom1</t>
  </si>
  <si>
    <t>O88685;B7ZCF1;A2AGN7</t>
  </si>
  <si>
    <t>26S protease regulatory subunit 6A</t>
  </si>
  <si>
    <t>Psmc3</t>
  </si>
  <si>
    <t>O88653</t>
  </si>
  <si>
    <t>Ragulator complex protein LAMTOR3</t>
  </si>
  <si>
    <t>Lamtor3</t>
  </si>
  <si>
    <t>O88544;F6QTS1;D3YV99</t>
  </si>
  <si>
    <t>COP9 signalosome complex subunit 4</t>
  </si>
  <si>
    <t>Cops4</t>
  </si>
  <si>
    <t>O88532</t>
  </si>
  <si>
    <t>Zinc finger RNA-binding protein</t>
  </si>
  <si>
    <t>Zfr</t>
  </si>
  <si>
    <t>O88398</t>
  </si>
  <si>
    <t>Advillin</t>
  </si>
  <si>
    <t>Avil</t>
  </si>
  <si>
    <t>O88342</t>
  </si>
  <si>
    <t>WD repeat-containing protein 1</t>
  </si>
  <si>
    <t>Wdr1</t>
  </si>
  <si>
    <t>O88188</t>
  </si>
  <si>
    <t>Lymphocyte antigen 86</t>
  </si>
  <si>
    <t>Ly86</t>
  </si>
  <si>
    <t>O70251;A0A087WS46</t>
  </si>
  <si>
    <t>Elongation factor 1-beta</t>
  </si>
  <si>
    <t>Eef1b;Eef1b2</t>
  </si>
  <si>
    <t>O70250</t>
  </si>
  <si>
    <t>Phosphoglycerate mutase 2</t>
  </si>
  <si>
    <t>Pgam2</t>
  </si>
  <si>
    <t>O70230-3;O70230-2;O70230</t>
  </si>
  <si>
    <t>Zinc finger protein 143</t>
  </si>
  <si>
    <t>Znf143</t>
  </si>
  <si>
    <t>O70194</t>
  </si>
  <si>
    <t>Eukaryotic translation initiation factor 3 subunit D</t>
  </si>
  <si>
    <t>Eif3d</t>
  </si>
  <si>
    <t>O55234;Q8BTY5</t>
  </si>
  <si>
    <t>Proteasome subunit beta type-5</t>
  </si>
  <si>
    <t>Psmb5</t>
  </si>
  <si>
    <t>O55106;F8WH41</t>
  </si>
  <si>
    <t>Striatin</t>
  </si>
  <si>
    <t>Strn</t>
  </si>
  <si>
    <t>O55028;A0A0U1RNL7;A0A0U1RPT4;D3Z7R0;A0A0U1RQ97</t>
  </si>
  <si>
    <t>[3-methyl-2-oxobutanoate dehydrogenase [lipoamide]] kinase, mitochondrial</t>
  </si>
  <si>
    <t>Bckdk</t>
  </si>
  <si>
    <t>O54910;A0A3B2WAY2</t>
  </si>
  <si>
    <t>NF-kappa-B inhibitor epsilon</t>
  </si>
  <si>
    <t>Nfkbie</t>
  </si>
  <si>
    <t>O54824-2;O54824</t>
  </si>
  <si>
    <t>Pro-interleukin-16;Interleukin-16</t>
  </si>
  <si>
    <t>Il16</t>
  </si>
  <si>
    <t>O35955</t>
  </si>
  <si>
    <t>Proteasome subunit beta type-10</t>
  </si>
  <si>
    <t>Psmb10</t>
  </si>
  <si>
    <t>O35864</t>
  </si>
  <si>
    <t>COP9 signalosome complex subunit 5</t>
  </si>
  <si>
    <t>Cops5</t>
  </si>
  <si>
    <t>O35841</t>
  </si>
  <si>
    <t>Apoptosis inhibitor 5</t>
  </si>
  <si>
    <t>Api5</t>
  </si>
  <si>
    <t>Q3TUQ5;O35691</t>
  </si>
  <si>
    <t>Pinin</t>
  </si>
  <si>
    <t>Pnn</t>
  </si>
  <si>
    <t>O35654;A8Y5G7</t>
  </si>
  <si>
    <t>DNA polymerase delta subunit 2</t>
  </si>
  <si>
    <t>Pold2</t>
  </si>
  <si>
    <t>Q9D8S5;O35326</t>
  </si>
  <si>
    <t>Serine/arginine-rich splicing factor 5</t>
  </si>
  <si>
    <t>Srsf5</t>
  </si>
  <si>
    <t>O35295</t>
  </si>
  <si>
    <t>Transcriptional activator protein Pur-beta</t>
  </si>
  <si>
    <t>Purb</t>
  </si>
  <si>
    <t>O35207;F2Z4B3</t>
  </si>
  <si>
    <t>Cyclin-dependent kinase 2-associated protein 1</t>
  </si>
  <si>
    <t>Cdk2ap1</t>
  </si>
  <si>
    <t>O35114</t>
  </si>
  <si>
    <t>Lysosome membrane protein 2</t>
  </si>
  <si>
    <t>Scarb2</t>
  </si>
  <si>
    <t>O35075</t>
  </si>
  <si>
    <t>Down syndrome critical region protein 3 homolog</t>
  </si>
  <si>
    <t>Dscr3</t>
  </si>
  <si>
    <t>O09172;H3BJA3</t>
  </si>
  <si>
    <t>Glutamate--cysteine ligase regulatory subunit</t>
  </si>
  <si>
    <t>Gclm</t>
  </si>
  <si>
    <t>O08795-2;O08795</t>
  </si>
  <si>
    <t>Glucosidase 2 subunit beta</t>
  </si>
  <si>
    <t>Prkcsh</t>
  </si>
  <si>
    <t>O08749</t>
  </si>
  <si>
    <t>Dihydrolipoyl dehydrogenase, mitochondrial</t>
  </si>
  <si>
    <t>Dld</t>
  </si>
  <si>
    <t>O08583;O08583-2;Q9JJW6-2</t>
  </si>
  <si>
    <t>THO complex subunit 4;Aly/REF export factor 2</t>
  </si>
  <si>
    <t>Alyref;Alyref2</t>
  </si>
  <si>
    <t>O08553</t>
  </si>
  <si>
    <t>Dihydropyrimidinase-related protein 2</t>
  </si>
  <si>
    <t>Dpysl2</t>
  </si>
  <si>
    <t>O08547;E9Q6R3</t>
  </si>
  <si>
    <t>Vesicle-trafficking protein SEC22b</t>
  </si>
  <si>
    <t>Sec22b</t>
  </si>
  <si>
    <t>O08528;E9Q5B5</t>
  </si>
  <si>
    <t>Hexokinase-2;Hexokinase</t>
  </si>
  <si>
    <t>Hk2</t>
  </si>
  <si>
    <t>M0QWG6;O55057;M0QWR1</t>
  </si>
  <si>
    <t>Retinal rod rhodopsin-sensitive cGMP 3,5-cyclic phosphodiesterase subunit delta</t>
  </si>
  <si>
    <t>Pde6d</t>
  </si>
  <si>
    <t>J3QK52;Q9WV70;Q8BHX6</t>
  </si>
  <si>
    <t>Nucleolar complex protein 2 homolog</t>
  </si>
  <si>
    <t>Noc2l</t>
  </si>
  <si>
    <t>H9KV00;Q9QX47-3;Q9QX47;H9KV15;H9KV01;Q9QX47-4;Q9QX47-2</t>
  </si>
  <si>
    <t>Protein SON</t>
  </si>
  <si>
    <t>Son</t>
  </si>
  <si>
    <t>G5E8N7;Q9JLV6;E9Q9A5;Q9JLV6-2;A0A0J9YVJ6</t>
  </si>
  <si>
    <t>Bifunctional polynucleotide phosphatase/kinase;Polynucleotide 3-phosphatase;Polynucleotide 5-hydroxyl-kinase</t>
  </si>
  <si>
    <t>Pnkp</t>
  </si>
  <si>
    <t>G5E8J0;O35516;O35516-2</t>
  </si>
  <si>
    <t>Neurogenic locus notch homolog protein 2;Notch 2 extracellular truncation;Notch 2 intracellular domain</t>
  </si>
  <si>
    <t>Notch2</t>
  </si>
  <si>
    <t>G5E896;A0A0R4J1Q0;Q3UJB9;Q3UJB9-2;D6RE33</t>
  </si>
  <si>
    <t>Enhancer of mRNA-decapping protein 4</t>
  </si>
  <si>
    <t>Edc4</t>
  </si>
  <si>
    <t>G5E866;Q99NB9</t>
  </si>
  <si>
    <t>Splicing factor 3B subunit 1</t>
  </si>
  <si>
    <t>Sf3b1</t>
  </si>
  <si>
    <t>G5E829</t>
  </si>
  <si>
    <t>Plasma membrane calcium-transporting ATPase 1</t>
  </si>
  <si>
    <t>Atp2b1</t>
  </si>
  <si>
    <t>G5E814;Q9D8B4</t>
  </si>
  <si>
    <t>NADH dehydrogenase [ubiquinone] 1 alpha subcomplex subunit 11</t>
  </si>
  <si>
    <t>Ndufa11</t>
  </si>
  <si>
    <t>G3X9Z4;F6UFZ5</t>
  </si>
  <si>
    <t>Pcf11</t>
  </si>
  <si>
    <t>G3X9Q3;Q3TBD2;D3Z7R7;Q3TBD2-2;Q3TBD2-3</t>
  </si>
  <si>
    <t>Minor histocompatibility protein HA-1</t>
  </si>
  <si>
    <t>Hmha1</t>
  </si>
  <si>
    <t>G3X9H7;Q8R1S4-2;Q8R1S4</t>
  </si>
  <si>
    <t>Metastasis suppressor protein 1</t>
  </si>
  <si>
    <t>Mtss1</t>
  </si>
  <si>
    <t>G3X9B1</t>
  </si>
  <si>
    <t>Heatr1</t>
  </si>
  <si>
    <t>G3X920;Q9DBR3;Q9DBR3-2</t>
  </si>
  <si>
    <t>Armadillo repeat-containing protein 8</t>
  </si>
  <si>
    <t>Armc8</t>
  </si>
  <si>
    <t>G3X8R5;Q3UA37;Q8BUN3</t>
  </si>
  <si>
    <t>Glutamine-rich protein 1</t>
  </si>
  <si>
    <t>Qrich1</t>
  </si>
  <si>
    <t>G3X8R4;E9QKD9;Q9DBA9</t>
  </si>
  <si>
    <t>General transcription factor IIH subunit 1</t>
  </si>
  <si>
    <t>Gtf2h1</t>
  </si>
  <si>
    <t>G3UZY2;P97493</t>
  </si>
  <si>
    <t>Thioredoxin, mitochondrial</t>
  </si>
  <si>
    <t>Txn2</t>
  </si>
  <si>
    <t>G3UY42;Q8CCS6-2;Q8CCS6;D3YUB9;D3Z5F7;D3Z055;G3UWS5</t>
  </si>
  <si>
    <t>Polyadenylate-binding protein 2</t>
  </si>
  <si>
    <t>Pabpn1;Gm20521</t>
  </si>
  <si>
    <t>G3UVU2;D3YW09;Q62203</t>
  </si>
  <si>
    <t>Splicing factor 3A subunit 2</t>
  </si>
  <si>
    <t>Sf3a2</t>
  </si>
  <si>
    <t>F8WJD4;Q80X82</t>
  </si>
  <si>
    <t>Symplekin</t>
  </si>
  <si>
    <t>Sympk</t>
  </si>
  <si>
    <t>F8WIN2;Q9Z1N7;E9PW42;Q9Z1N7-2;Q9Z1N7-3</t>
  </si>
  <si>
    <t>AT-rich interactive domain-containing protein 3B</t>
  </si>
  <si>
    <t>Arid3b</t>
  </si>
  <si>
    <t>F8WHL2;Q8CIE6</t>
  </si>
  <si>
    <t>Coatomer subunit alpha;Coatomer subunit alpha;Xenin;Proxenin</t>
  </si>
  <si>
    <t>Copa</t>
  </si>
  <si>
    <t>F8VQG7;A0A0J9YUP5</t>
  </si>
  <si>
    <t>N4bp2</t>
  </si>
  <si>
    <t>F7DBB3;F7CVJ5;E9PYB0</t>
  </si>
  <si>
    <t>Ahnak2</t>
  </si>
  <si>
    <t>F7BGR7;B0LM42</t>
  </si>
  <si>
    <t>Gm21992</t>
  </si>
  <si>
    <t>F7ACR9;A0A0A0MQA6;B1ARU4;E9PVY8;E9QA63;E9QNP1;Q9QXZ0-3;Q9QXZ0-2;Q9QXZ0;Q9QXZ0-4;F6Q750;B1ARU1</t>
  </si>
  <si>
    <t>Microtubule-actin cross-linking factor 1</t>
  </si>
  <si>
    <t>Macf1</t>
  </si>
  <si>
    <t>F6V6T4;Q9R0Q3;Q8BPI2</t>
  </si>
  <si>
    <t>Transmembrane emp24 domain-containing protein 2</t>
  </si>
  <si>
    <t>Tmed2</t>
  </si>
  <si>
    <t>E9QPX3;Q9CXZ1</t>
  </si>
  <si>
    <t>NADH dehydrogenase [ubiquinone] iron-sulfur protein 4, mitochondrial</t>
  </si>
  <si>
    <t>Ndufs4</t>
  </si>
  <si>
    <t>G5E8R3;E9QPD7;Q05920</t>
  </si>
  <si>
    <t>Pyruvate carboxylase;Pyruvate carboxylase, mitochondrial</t>
  </si>
  <si>
    <t>Pcx;Pc</t>
  </si>
  <si>
    <t>E9QNT5;Q8VE65</t>
  </si>
  <si>
    <t>Transcription initiation factor TFIID subunit 12</t>
  </si>
  <si>
    <t>Taf12</t>
  </si>
  <si>
    <t>E9QNN1;A0A087WPL5;O70133-2;O70133;O70133-3;Q3UR42</t>
  </si>
  <si>
    <t>ATP-dependent RNA helicase A</t>
  </si>
  <si>
    <t>Dhx9</t>
  </si>
  <si>
    <t>E9QN31;Q922K7</t>
  </si>
  <si>
    <t>Probable 28S rRNA (cytosine-C(5))-methyltransferase</t>
  </si>
  <si>
    <t>Nop2</t>
  </si>
  <si>
    <t>E9QK89;Q5PSV9</t>
  </si>
  <si>
    <t>Mediator of DNA damage checkpoint protein 1</t>
  </si>
  <si>
    <t>Mdc1</t>
  </si>
  <si>
    <t>E9QAT4;E9QAT4-2;F7BPW6</t>
  </si>
  <si>
    <t>Sec16a</t>
  </si>
  <si>
    <t>E9QAJ9;Q3UIA2-3;Q3UIA2-4;Q3UIA2-2;Q3UIA2</t>
  </si>
  <si>
    <t>Rho GTPase-activating protein 17</t>
  </si>
  <si>
    <t>Arhgap17</t>
  </si>
  <si>
    <t>G3X9J6;E9Q9M1;Q3V1L4</t>
  </si>
  <si>
    <t>Cytosolic purine 5-nucleotidase</t>
  </si>
  <si>
    <t>Nt5c2</t>
  </si>
  <si>
    <t>Q6Q477-2;F7AAP4;E9Q828;Q6Q477</t>
  </si>
  <si>
    <t>Calcium-transporting ATPase</t>
  </si>
  <si>
    <t>Atp2b4</t>
  </si>
  <si>
    <t>Q5UE59;E9Q7C9;Q7TNF4;Q8CD76;O88447</t>
  </si>
  <si>
    <t>Kinesin light chain 1</t>
  </si>
  <si>
    <t>Klc1</t>
  </si>
  <si>
    <t>Q3U3A7;E9Q794;Q3UII8;Q924K8-2;Q924K8</t>
  </si>
  <si>
    <t>Metastasis-associated protein MTA3</t>
  </si>
  <si>
    <t>Mta3</t>
  </si>
  <si>
    <t>E9Q6U4;Q3UWL8</t>
  </si>
  <si>
    <t>Prefoldin subunit 4</t>
  </si>
  <si>
    <t>Pfdn4</t>
  </si>
  <si>
    <t>E9Q696;P06240</t>
  </si>
  <si>
    <t>Non-specific protein-tyrosine kinase;Proto-oncogene tyrosine-protein kinase LCK</t>
  </si>
  <si>
    <t>Lck</t>
  </si>
  <si>
    <t>E9Q616</t>
  </si>
  <si>
    <t>Ahnak</t>
  </si>
  <si>
    <t>E9Q4Y4</t>
  </si>
  <si>
    <t>Cep192</t>
  </si>
  <si>
    <t>E9Q3W4;Q9QXS1-15;Q9QXS1-10;Q9QXS1-9;Q9QXS1-12;Q9QXS1-11;Q9QXS1-13;Q9QXS1-5;Q9QXS1-3;Q9QXS1-16;Q9QXS1-4;Q9QXS1-14;Q9QXS1-6;Q9QXS1-7;Q9QXS1-8;Q9QXS1-2;Q9QXS1</t>
  </si>
  <si>
    <t>Plectin</t>
  </si>
  <si>
    <t>Plec</t>
  </si>
  <si>
    <t>E9Q3G8</t>
  </si>
  <si>
    <t>Nup153</t>
  </si>
  <si>
    <t>E9Q2E4;Q6GQX8</t>
  </si>
  <si>
    <t>Gm15800</t>
  </si>
  <si>
    <t>E9Q0Y4;P46062</t>
  </si>
  <si>
    <t>Signal-induced proliferation-associated protein 1</t>
  </si>
  <si>
    <t>Sipa1</t>
  </si>
  <si>
    <t>E9PYT3;Q91YH5;Q91YH5-2</t>
  </si>
  <si>
    <t>Atlastin-3</t>
  </si>
  <si>
    <t>Atl3</t>
  </si>
  <si>
    <t>F8VPX1;E9PXY8;Q6A4J8;Q6A4J8-2;Q6A4J8-3</t>
  </si>
  <si>
    <t>Ubiquitin carboxyl-terminal hydrolase;Ubiquitin carboxyl-terminal hydrolase 7</t>
  </si>
  <si>
    <t>Usp7</t>
  </si>
  <si>
    <t>E9PX68;E9Q585;E9Q1Q0</t>
  </si>
  <si>
    <t>Slc4a1ap</t>
  </si>
  <si>
    <t>E9PX53;E9QPR5;Q8K2V1;E0CXK8</t>
  </si>
  <si>
    <t>Serine/threonine-protein phosphatase 4 regulatory subunit 1</t>
  </si>
  <si>
    <t>Ppp4r1</t>
  </si>
  <si>
    <t>E9PWW9</t>
  </si>
  <si>
    <t>Rsf1</t>
  </si>
  <si>
    <t>E9PWV3;Q505N6;F6RQA2;F6Q8A4;P18653;G3UZI3</t>
  </si>
  <si>
    <t>Ribosomal protein S6 kinase;Ribosomal protein S6 kinase alpha-1</t>
  </si>
  <si>
    <t>Rps6ka1</t>
  </si>
  <si>
    <t>E9QAH1;E9PVZ8</t>
  </si>
  <si>
    <t>Golgb1</t>
  </si>
  <si>
    <t>E9PVA8</t>
  </si>
  <si>
    <t>Gcn1l1</t>
  </si>
  <si>
    <t>E9PVA6;Q80XR8;J3QK07;D3Z1I2;F7BIK4;F6U8T2</t>
  </si>
  <si>
    <t>Git2</t>
  </si>
  <si>
    <t>E9PUF7;Q61210;Q61210-2;Q61210-5;Q61210-4;Q61210-3;F6ZN61</t>
  </si>
  <si>
    <t>Rho guanine nucleotide exchange factor 1</t>
  </si>
  <si>
    <t>Arhgef1</t>
  </si>
  <si>
    <t>F7D432;E9PWE0;E0CYV0;P23506;P23506-2;F6V9F1</t>
  </si>
  <si>
    <t>Protein-L-isoaspartate O-methyltransferase;Protein-L-isoaspartate(D-aspartate) O-methyltransferase</t>
  </si>
  <si>
    <t>Pcmt1</t>
  </si>
  <si>
    <t>E0CYH0;Q9ER69;Q9ER69-2;A0A3B2W4D2</t>
  </si>
  <si>
    <t>Pre-mRNA-splicing regulator WTAP</t>
  </si>
  <si>
    <t>Wtap</t>
  </si>
  <si>
    <t>E0CYA9;Q9CQ36</t>
  </si>
  <si>
    <t>DNA polymerase epsilon subunit 4</t>
  </si>
  <si>
    <t>Pole4</t>
  </si>
  <si>
    <t>E0CXS2;E0CY14;Q08122-2;Q08122-1;Q08122;Q08122-4;F8WIE2;E0CXS9;J3KMT7;Q3TY99;E0CXU1;F6TS96</t>
  </si>
  <si>
    <t>Transducin-like enhancer protein 3</t>
  </si>
  <si>
    <t>Tle3</t>
  </si>
  <si>
    <t>D3Z7E5;Q2NL51</t>
  </si>
  <si>
    <t>Glycogen synthase kinase-3 alpha</t>
  </si>
  <si>
    <t>Gsk3a</t>
  </si>
  <si>
    <t>D3Z687;Q9DCT6-2;Q9DCT6;F6XN97;F8WH46</t>
  </si>
  <si>
    <t>Chromatin complexes subunit BAP18</t>
  </si>
  <si>
    <t>0610010K14Rik;Bap18</t>
  </si>
  <si>
    <t>E9QNL8;E9Q5M7;D3Z627;P24063</t>
  </si>
  <si>
    <t>Integrin alpha-L</t>
  </si>
  <si>
    <t>Itgal</t>
  </si>
  <si>
    <t>D3Z5I9;Q9CXK9</t>
  </si>
  <si>
    <t>RNA-binding protein 33</t>
  </si>
  <si>
    <t>Rbm33</t>
  </si>
  <si>
    <t>D3Z4H6;P52912;D3YY02</t>
  </si>
  <si>
    <t>Nucleolysin TIA-1</t>
  </si>
  <si>
    <t>Tia1</t>
  </si>
  <si>
    <t>D3Z3N4;D3YWT1</t>
  </si>
  <si>
    <t>Hnrnph3</t>
  </si>
  <si>
    <t>D3YYW8;Q91V81-2;Q91V81</t>
  </si>
  <si>
    <t>RNA-binding protein 42</t>
  </si>
  <si>
    <t>Rbm42</t>
  </si>
  <si>
    <t>D3YTN4;Q99JY3;D3YWB5</t>
  </si>
  <si>
    <t>GTPase IMAP family member 4</t>
  </si>
  <si>
    <t>Gimap4</t>
  </si>
  <si>
    <t>B9EKS2;Q6ZPY7;A0A286YDJ6;Q6ZPY7-2</t>
  </si>
  <si>
    <t>Lysine-specific demethylase 3B</t>
  </si>
  <si>
    <t>Kdm3b</t>
  </si>
  <si>
    <t>B7ZP57;O54972;E9QM80;O54972-2</t>
  </si>
  <si>
    <t>Protein CBFA2T3</t>
  </si>
  <si>
    <t>Cbfa2t3</t>
  </si>
  <si>
    <t>Q6P7T9;B5B2N2;B5B2N7;Q9DBQ6;O88942;O88942-3;O88942-2</t>
  </si>
  <si>
    <t>Nuclear factor of activated T-cells, cytoplasmic 1</t>
  </si>
  <si>
    <t>Nfatc1</t>
  </si>
  <si>
    <t>B2RXR6;E9QNQ2;J3QK13</t>
  </si>
  <si>
    <t>Serine/threonine-protein phosphatase 6 regulatory ankyrin repeat subunit B</t>
  </si>
  <si>
    <t>Ankrd44</t>
  </si>
  <si>
    <t>B2RUJ2;B7ZNX6;Q80TH2-1;Q80TH2;Q80TH2-2</t>
  </si>
  <si>
    <t>Protein LAP2</t>
  </si>
  <si>
    <t>Erbb2ip</t>
  </si>
  <si>
    <t>B2RSU7;Q8CHG3;E9PWI6;E0CYI9</t>
  </si>
  <si>
    <t>GRIP and coiled-coil domain-containing protein 2</t>
  </si>
  <si>
    <t>Gcc2</t>
  </si>
  <si>
    <t>F7CVW0;B2RRI2;Q689Z5;Q689Z5-2;Q3TMM7;A0A0G2JGC7;A0A0G2JEM3</t>
  </si>
  <si>
    <t>Protein strawberry notch homolog 1</t>
  </si>
  <si>
    <t>Sbno1</t>
  </si>
  <si>
    <t>B2M1R6;H3BKD0</t>
  </si>
  <si>
    <t>Hnrnpk</t>
  </si>
  <si>
    <t>B1B0C7;E9PZ16;Q05793</t>
  </si>
  <si>
    <t>Basement membrane-specific heparan sulfate proteoglycan core protein;Endorepellin;LG3 peptide</t>
  </si>
  <si>
    <t>Hspg2</t>
  </si>
  <si>
    <t>B1AU75;Q99MD9</t>
  </si>
  <si>
    <t>Nuclear autoantigenic sperm protein</t>
  </si>
  <si>
    <t>Nasp</t>
  </si>
  <si>
    <t>B1ATZ0;B1ATZ1;Q3UMA3;Q99LI8</t>
  </si>
  <si>
    <t>Hepatocyte growth factor-regulated tyrosine kinase substrate</t>
  </si>
  <si>
    <t>Hgs</t>
  </si>
  <si>
    <t>A6H6A9;A6H6A9-2</t>
  </si>
  <si>
    <t>Rab GTPase-activating protein 1-like</t>
  </si>
  <si>
    <t>Rabgap1l</t>
  </si>
  <si>
    <t>A3KMP2;A3KMP2-2</t>
  </si>
  <si>
    <t>Tetratricopeptide repeat protein 38</t>
  </si>
  <si>
    <t>Ttc38</t>
  </si>
  <si>
    <t>E9QAQ7;A2BH40;A2BH40-3;A2BH40-4;A2BH40-2</t>
  </si>
  <si>
    <t>AT-rich interactive domain-containing protein 1A</t>
  </si>
  <si>
    <t>Arid1a</t>
  </si>
  <si>
    <t>A2AWI7;Q8R3V5-1;Q8R3V5;A2AWI9;Q8R3V5-3</t>
  </si>
  <si>
    <t>Endophilin-B2</t>
  </si>
  <si>
    <t>Sh3glb2</t>
  </si>
  <si>
    <t>E9QAU4;A2AQ25-4;A2AQ25-3;A2AQ25;D3Z781;A2AQ25-9;A2AQ25-6;A2AQ25-5;A2AQ25-2;A2AQ25-8</t>
  </si>
  <si>
    <t>Sickle tail protein</t>
  </si>
  <si>
    <t>Etl4;Skt</t>
  </si>
  <si>
    <t>A2AN08-3;A2AN08;A2AN08-5</t>
  </si>
  <si>
    <t>E3 ubiquitin-protein ligase UBR4</t>
  </si>
  <si>
    <t>Ubr4</t>
  </si>
  <si>
    <t>A2AE27;Q9DBT5</t>
  </si>
  <si>
    <t>AMP deaminase 2</t>
  </si>
  <si>
    <t>Ampd2</t>
  </si>
  <si>
    <t>A2A9P6;P24788-2;P24788</t>
  </si>
  <si>
    <t>Cyclin-dependent kinase 11B</t>
  </si>
  <si>
    <t>Cdk11b</t>
  </si>
  <si>
    <t>A2A5V2;P55194;A2A5V3;S4R2D3</t>
  </si>
  <si>
    <t>SH3 domain-binding protein 1</t>
  </si>
  <si>
    <t>Sh3bp1</t>
  </si>
  <si>
    <t>A2A468;Q05BA5;O09000</t>
  </si>
  <si>
    <t>Nuclear receptor coactivator 3</t>
  </si>
  <si>
    <t>Ncoa3</t>
  </si>
  <si>
    <t>A0A2I3BPN6;E9QAP7</t>
  </si>
  <si>
    <t>Taf4a</t>
  </si>
  <si>
    <t>A0A286YDF2;O89116;Q5FWJ7</t>
  </si>
  <si>
    <t>Vesicle transport through interaction with t-SNAREs homolog 1A</t>
  </si>
  <si>
    <t>Vti1a</t>
  </si>
  <si>
    <t>A0A286YDB3;Q80XQ2</t>
  </si>
  <si>
    <t>TBC1 domain family member 5</t>
  </si>
  <si>
    <t>Tbc1d5</t>
  </si>
  <si>
    <t>A0A286YCX6;E9PWG2;E9PY51</t>
  </si>
  <si>
    <t>Trappc8</t>
  </si>
  <si>
    <t>A0A1Y7VK19;Q9DCB8</t>
  </si>
  <si>
    <t>Iron-sulfur cluster assembly 2 homolog, mitochondrial</t>
  </si>
  <si>
    <t>Isca2</t>
  </si>
  <si>
    <t>A0A1W2P7Q6;Q9CRT8</t>
  </si>
  <si>
    <t>Exportin-T</t>
  </si>
  <si>
    <t>Xpot</t>
  </si>
  <si>
    <t>A0A1W2P6X3;Q9JL26;A2AB60;Q9JL26-2</t>
  </si>
  <si>
    <t>Formin-like protein 1</t>
  </si>
  <si>
    <t>Fmnl1</t>
  </si>
  <si>
    <t>A0A1D5RL92;Q8CGZ0</t>
  </si>
  <si>
    <t>Calcium homeostasis endoplasmic reticulum protein</t>
  </si>
  <si>
    <t>Cherp</t>
  </si>
  <si>
    <t>A0A1B0GT92;Q9Z1E4</t>
  </si>
  <si>
    <t>Glycogen [starch] synthase, muscle</t>
  </si>
  <si>
    <t>Gys1</t>
  </si>
  <si>
    <t>A0A1B0GR11;Q93092</t>
  </si>
  <si>
    <t>Transaldolase</t>
  </si>
  <si>
    <t>Taldo1</t>
  </si>
  <si>
    <t>A0A0R4J2B6;Q8BX09;A0A087WST2;Q8BX09-2</t>
  </si>
  <si>
    <t>Retinoblastoma-binding protein 5</t>
  </si>
  <si>
    <t>Rbbp5</t>
  </si>
  <si>
    <t>A0A0R4J1H1;A0A0R4J1G4;Q8C551</t>
  </si>
  <si>
    <t>RAD51-associated protein 1</t>
  </si>
  <si>
    <t>Rad51ap1</t>
  </si>
  <si>
    <t>A0A0R4J1A7;Q62431</t>
  </si>
  <si>
    <t>AT-rich interactive domain-containing protein 3A</t>
  </si>
  <si>
    <t>Arid3a</t>
  </si>
  <si>
    <t>A0A0R4J0R1;O70404</t>
  </si>
  <si>
    <t>Vesicle-associated membrane protein 8</t>
  </si>
  <si>
    <t>Vamp8</t>
  </si>
  <si>
    <t>A0A0R4J0M9;Q8CDG3;Q8CDG3-2</t>
  </si>
  <si>
    <t>Deubiquitinating protein VCIP135</t>
  </si>
  <si>
    <t>Vcpip1</t>
  </si>
  <si>
    <t>A0A0R4J0H7;Q8K2Z4;Q8K2Z4-2</t>
  </si>
  <si>
    <t>Condensin complex subunit 1</t>
  </si>
  <si>
    <t>Ncapd2</t>
  </si>
  <si>
    <t>A0A0R4J0G0;Q8BH04;A0A2I3BQL9;A0A2I3BS39;A0A2I3BRX1</t>
  </si>
  <si>
    <t>Phosphoenolpyruvate carboxykinase [GTP], mitochondrial</t>
  </si>
  <si>
    <t>Pck2</t>
  </si>
  <si>
    <t>A0A0R4J0F6;Q99KY4-2;Q99KY4</t>
  </si>
  <si>
    <t>Cyclin-G-associated kinase</t>
  </si>
  <si>
    <t>Gak</t>
  </si>
  <si>
    <t>A0A0R4J0C2;D3Z4E0;O09046;O09046-2</t>
  </si>
  <si>
    <t>L-amino-acid oxidase</t>
  </si>
  <si>
    <t>Il4i1</t>
  </si>
  <si>
    <t>A0A0R4J1F6;A0A0R4J085;Q3UHZ7;Q91YN5-2;Q91YN5-3;Q91YN5</t>
  </si>
  <si>
    <t>UDP-N-acetylhexosamine pyrophosphorylase;UDP-N-acetylgalactosamine pyrophosphorylase;UDP-N-acetylglucosamine pyrophosphorylase</t>
  </si>
  <si>
    <t>Uap1</t>
  </si>
  <si>
    <t>A0A0R4J065;Q8BGE6;A0A087WNY2</t>
  </si>
  <si>
    <t>Cysteine protease ATG4B</t>
  </si>
  <si>
    <t>Atg4b</t>
  </si>
  <si>
    <t>A0A0R4IZZ6;Q6ZQ03;Q6ZQ03-2;Q6ZQ03-3</t>
  </si>
  <si>
    <t>Formin-binding protein 4</t>
  </si>
  <si>
    <t>Fnbp4</t>
  </si>
  <si>
    <t>A0A0J9YTY0;A0A0J9YUL3;Q8C1B7-3;Q8C1B7-2;Q8C1B7</t>
  </si>
  <si>
    <t>Septin-11</t>
  </si>
  <si>
    <t>K3W4P2;A0A0G2JH17;Q6P4S8</t>
  </si>
  <si>
    <t>Integrator complex subunit 1</t>
  </si>
  <si>
    <t>Ints1</t>
  </si>
  <si>
    <t>A0A0G2JGP4;Q9D091;P08556;A0A0G2JE25;Q61411;Q61411-2</t>
  </si>
  <si>
    <t>GTPase NRas;GTPase HRas;GTPase HRas, N-terminally processed</t>
  </si>
  <si>
    <t>Nras;Hras</t>
  </si>
  <si>
    <t>A0A0G2JFJ6;Q7TPD0</t>
  </si>
  <si>
    <t>Integrator complex subunit 3</t>
  </si>
  <si>
    <t>Ints3</t>
  </si>
  <si>
    <t>A0A0G2JEK2;P63254</t>
  </si>
  <si>
    <t>Cysteine-rich protein 1</t>
  </si>
  <si>
    <t>Crip1</t>
  </si>
  <si>
    <t>A0A0G2JEA5;A0A0G2JEB3;A0A0G2JDJ5</t>
  </si>
  <si>
    <t>A0A0D2X7Z2;Q9CY45</t>
  </si>
  <si>
    <t>Protein-lysine N-methyltransferase N6amt2</t>
  </si>
  <si>
    <t>N6amt2</t>
  </si>
  <si>
    <t>A0A0B4J1G5;Q9JHC9-3;Q9JHC9-4;Q9JHC9-2;Q9JHC9</t>
  </si>
  <si>
    <t>ETS-related transcription factor Elf-2</t>
  </si>
  <si>
    <t>Elf2</t>
  </si>
  <si>
    <t>A0A0B4J1G1;E9Q415;A0A0B4J1E6;P08101-2;P08101-3;P08101</t>
  </si>
  <si>
    <t>Low affinity immunoglobulin gamma Fc region receptor II</t>
  </si>
  <si>
    <t>Fcgr2b;Fcgr2</t>
  </si>
  <si>
    <t>A0A0A6YWM5;E9QKE4;Q8BMG7</t>
  </si>
  <si>
    <t>Rab3 GTPase-activating protein non-catalytic subunit</t>
  </si>
  <si>
    <t>Rab3gap2</t>
  </si>
  <si>
    <t>A0A087WSS1;G3X9J4;E9QM90;Q148V7-2;Q148V7;Q148V7-3</t>
  </si>
  <si>
    <t>LisH domain and HEAT repeat-containing protein KIAA1468</t>
  </si>
  <si>
    <t>2310035C23Rik;Kiaa1468</t>
  </si>
  <si>
    <t>A0A0A6YWB0;A0A0A6YVV8;A0A0A6YXP3</t>
  </si>
  <si>
    <t>Mbnl1</t>
  </si>
  <si>
    <t>Q9Z2Y3-3;Q9Z2Y3;Q9Z2Y3-2;E9Q0I8;E9Q0I7;D3Z6A7</t>
  </si>
  <si>
    <t>Homer protein homolog 1</t>
  </si>
  <si>
    <t>Homer1</t>
  </si>
  <si>
    <t>Q9Z2X2;A2AG83</t>
  </si>
  <si>
    <t>26S proteasome non-ATPase regulatory subunit 10</t>
  </si>
  <si>
    <t>Psmd10</t>
  </si>
  <si>
    <t>Q9Z2R6;B1AQD9</t>
  </si>
  <si>
    <t>Protein unc-119 homolog A</t>
  </si>
  <si>
    <t>Unc119</t>
  </si>
  <si>
    <t>Q9Z2L6</t>
  </si>
  <si>
    <t>Multiple inositol polyphosphate phosphatase 1</t>
  </si>
  <si>
    <t>Minpp1</t>
  </si>
  <si>
    <t>Q9Z2I9</t>
  </si>
  <si>
    <t>Succinyl-CoA ligase [ADP-forming] subunit beta, mitochondrial</t>
  </si>
  <si>
    <t>Sucla2</t>
  </si>
  <si>
    <t>Q9Z2I8;Q9Z2I8-2</t>
  </si>
  <si>
    <t>Succinyl-CoA ligase [GDP-forming] subunit beta, mitochondrial</t>
  </si>
  <si>
    <t>Suclg2</t>
  </si>
  <si>
    <t>Q9Z2I0</t>
  </si>
  <si>
    <t>LETM1 and EF-hand domain-containing protein 1, mitochondrial</t>
  </si>
  <si>
    <t>Letm1</t>
  </si>
  <si>
    <t>Q9Z1Z0;Q9Z1Z0-2;Q9Z1Z0-4</t>
  </si>
  <si>
    <t>General vesicular transport factor p115</t>
  </si>
  <si>
    <t>Uso1</t>
  </si>
  <si>
    <t>Q9Z130;F6VQH5;D3YTQ3</t>
  </si>
  <si>
    <t>Heterogeneous nuclear ribonucleoprotein D-like</t>
  </si>
  <si>
    <t>Hnrnpdl</t>
  </si>
  <si>
    <t>Q9Z0X1;B1AU25</t>
  </si>
  <si>
    <t>Apoptosis-inducing factor 1, mitochondrial</t>
  </si>
  <si>
    <t>Aifm1</t>
  </si>
  <si>
    <t>Q9Z0H3-2;Q9Z0H3</t>
  </si>
  <si>
    <t>SWI/SNF-related matrix-associated actin-dependent regulator of chromatin subfamily B member 1</t>
  </si>
  <si>
    <t>Smarcb1</t>
  </si>
  <si>
    <t>Q9WVQ5</t>
  </si>
  <si>
    <t>Methylthioribulose-1-phosphate dehydratase</t>
  </si>
  <si>
    <t>Apip</t>
  </si>
  <si>
    <t>Q9WVE8;Q3UP40;A0A2R8W6S4</t>
  </si>
  <si>
    <t>Protein kinase C and casein kinase substrate in neurons protein 2</t>
  </si>
  <si>
    <t>Pacsin2</t>
  </si>
  <si>
    <t>Q9WVB0;T1ECW4;Q9WVB0-2;S4R1Y2</t>
  </si>
  <si>
    <t>RNA-binding protein with multiple splicing</t>
  </si>
  <si>
    <t>Rbpms</t>
  </si>
  <si>
    <t>Q9WVA4</t>
  </si>
  <si>
    <t>Transgelin-2</t>
  </si>
  <si>
    <t>Tagln2</t>
  </si>
  <si>
    <t>Q9WVA2</t>
  </si>
  <si>
    <t>Mitochondrial import inner membrane translocase subunit Tim8 A</t>
  </si>
  <si>
    <t>Timm8a1</t>
  </si>
  <si>
    <t>Q9WUR9;F6TEU8</t>
  </si>
  <si>
    <t>Adenylate kinase 4, mitochondrial</t>
  </si>
  <si>
    <t>Ak4</t>
  </si>
  <si>
    <t>Q9WUL7</t>
  </si>
  <si>
    <t>ADP-ribosylation factor-like protein 3</t>
  </si>
  <si>
    <t>Arl3</t>
  </si>
  <si>
    <t>Q9WU79;A0A0R4J1T9</t>
  </si>
  <si>
    <t>Proline dehydrogenase 1, mitochondrial</t>
  </si>
  <si>
    <t>Prodh</t>
  </si>
  <si>
    <t>Q9WTP6-2;Q9WTP6</t>
  </si>
  <si>
    <t>Adenylate kinase 2, mitochondrial;Adenylate kinase 2, mitochondrial, N-terminally processed</t>
  </si>
  <si>
    <t>Ak2</t>
  </si>
  <si>
    <t>Q9R207;A2AMG5</t>
  </si>
  <si>
    <t>Nibrin</t>
  </si>
  <si>
    <t>Nbn</t>
  </si>
  <si>
    <t>Q9R0X4</t>
  </si>
  <si>
    <t>Acyl-coenzyme A thioesterase 9, mitochondrial</t>
  </si>
  <si>
    <t>Acot9</t>
  </si>
  <si>
    <t>Q9R0Q7;D3Z7C6</t>
  </si>
  <si>
    <t>Prostaglandin E synthase 3</t>
  </si>
  <si>
    <t>Ptges3</t>
  </si>
  <si>
    <t>Q9R0Q6;A0A0G2JF52</t>
  </si>
  <si>
    <t>Actin-related protein 2/3 complex subunit 1A</t>
  </si>
  <si>
    <t>Arpc1a</t>
  </si>
  <si>
    <t>Q9R0E1</t>
  </si>
  <si>
    <t>Procollagen-lysine,2-oxoglutarate 5-dioxygenase 3</t>
  </si>
  <si>
    <t>Plod3</t>
  </si>
  <si>
    <t>Q9QZB9</t>
  </si>
  <si>
    <t>Dynactin subunit 5</t>
  </si>
  <si>
    <t>Dctn5</t>
  </si>
  <si>
    <t>Q9QXK9-2;Q9QXK9</t>
  </si>
  <si>
    <t>SH2 domain-containing protein 2A</t>
  </si>
  <si>
    <t>Sh2d2a</t>
  </si>
  <si>
    <t>Q9QUR6</t>
  </si>
  <si>
    <t>Prolyl endopeptidase</t>
  </si>
  <si>
    <t>Prep</t>
  </si>
  <si>
    <t>Q9QUN3;D3YWR2</t>
  </si>
  <si>
    <t>B-cell linker protein</t>
  </si>
  <si>
    <t>Blnk</t>
  </si>
  <si>
    <t>Q9JLJ2;Q3U367</t>
  </si>
  <si>
    <t>4-trimethylaminobutyraldehyde dehydrogenase</t>
  </si>
  <si>
    <t>Aldh9a1</t>
  </si>
  <si>
    <t>Q9JLB0-2;Q9JLB0</t>
  </si>
  <si>
    <t>MAGUK p55 subfamily member 6</t>
  </si>
  <si>
    <t>Mpp6</t>
  </si>
  <si>
    <t>Q9JKX4;Q9JKX4-2;Q9JKX4-3</t>
  </si>
  <si>
    <t>Protein AATF</t>
  </si>
  <si>
    <t>Aatf</t>
  </si>
  <si>
    <t>Q9JKP8;D3Z0U4</t>
  </si>
  <si>
    <t>Chromatin accessibility complex protein 1</t>
  </si>
  <si>
    <t>Chrac1</t>
  </si>
  <si>
    <t>Q9JKB1;A0A2I3BQ39;P58321</t>
  </si>
  <si>
    <t>Ubiquitin carboxyl-terminal hydrolase isozyme L3;Ubiquitin carboxyl-terminal hydrolase isozyme L4</t>
  </si>
  <si>
    <t>Uchl3;Uchl4</t>
  </si>
  <si>
    <t>Q9JK81;F8WGG3;F7A3N3</t>
  </si>
  <si>
    <t>UPF0160 protein MYG1, mitochondrial</t>
  </si>
  <si>
    <t>Myg1</t>
  </si>
  <si>
    <t>Q9JJX7</t>
  </si>
  <si>
    <t>Tyrosyl-DNA phosphodiesterase 2</t>
  </si>
  <si>
    <t>Tdp2</t>
  </si>
  <si>
    <t>Q9JJC6</t>
  </si>
  <si>
    <t>RILP-like protein 1</t>
  </si>
  <si>
    <t>Rilpl1</t>
  </si>
  <si>
    <t>Q9JJA4</t>
  </si>
  <si>
    <t>Ribosome biogenesis protein WDR12</t>
  </si>
  <si>
    <t>Wdr12</t>
  </si>
  <si>
    <t>Q9JJ78;D3YVF2</t>
  </si>
  <si>
    <t>Lymphokine-activated killer T-cell-originated protein kinase</t>
  </si>
  <si>
    <t>Pbk</t>
  </si>
  <si>
    <t>Q9JIK5</t>
  </si>
  <si>
    <t>Nucleolar RNA helicase 2</t>
  </si>
  <si>
    <t>Ddx21</t>
  </si>
  <si>
    <t>Q9JII5;Q3UGB5;Q9JII5-2;D3Z4J1</t>
  </si>
  <si>
    <t>DAZ-associated protein 1</t>
  </si>
  <si>
    <t>Dazap1</t>
  </si>
  <si>
    <t>Q9JIF0-2;Q9JIF0-3;Q9JIF0;A0A171KXD3;A0A140LHF7;A0A140LJ70;A0A140LJF4</t>
  </si>
  <si>
    <t>Protein arginine N-methyltransferase 1</t>
  </si>
  <si>
    <t>Prmt1</t>
  </si>
  <si>
    <t>Q9JHQ5;A0A1L1SSX7;F6VTH5;F6VG18</t>
  </si>
  <si>
    <t>Leucine zipper transcription factor-like protein 1</t>
  </si>
  <si>
    <t>Lztfl1</t>
  </si>
  <si>
    <t>Q9ESX5;B7ZCL7</t>
  </si>
  <si>
    <t>H/ACA ribonucleoprotein complex subunit 4</t>
  </si>
  <si>
    <t>Dkc1</t>
  </si>
  <si>
    <t>Q9EST5;Q9EST5-2</t>
  </si>
  <si>
    <t>Acidic leucine-rich nuclear phosphoprotein 32 family member B</t>
  </si>
  <si>
    <t>Anp32b</t>
  </si>
  <si>
    <t>Q9EST4-3;Q9EST4</t>
  </si>
  <si>
    <t>Proteasome assembly chaperone 2</t>
  </si>
  <si>
    <t>Psmg2</t>
  </si>
  <si>
    <t>Q9ERF3;Q8BVQ0;D6RDC7</t>
  </si>
  <si>
    <t>WD repeat-containing protein 61;WD repeat-containing protein 61, N-terminally processed</t>
  </si>
  <si>
    <t>Wdr61</t>
  </si>
  <si>
    <t>Q9EQS3;A2A7K5</t>
  </si>
  <si>
    <t>C-Myc-binding protein</t>
  </si>
  <si>
    <t>Mycbp</t>
  </si>
  <si>
    <t>Q9EQI8</t>
  </si>
  <si>
    <t>39S ribosomal protein L46, mitochondrial</t>
  </si>
  <si>
    <t>Mrpl46</t>
  </si>
  <si>
    <t>Q9EQH4-2;Q9EQH4;Q9EQH4-5;Q9EQH4-3;Q9EQH4-4</t>
  </si>
  <si>
    <t>Transcription initiation factor TFIID subunit 8</t>
  </si>
  <si>
    <t>Taf8</t>
  </si>
  <si>
    <t>Q9EQ80;D3Z0G0</t>
  </si>
  <si>
    <t>NIF3-like protein 1</t>
  </si>
  <si>
    <t>Nif3l1</t>
  </si>
  <si>
    <t>Q9EPU4;A0A2R8VK76</t>
  </si>
  <si>
    <t>Cleavage and polyadenylation specificity factor subunit 1</t>
  </si>
  <si>
    <t>Cpsf1</t>
  </si>
  <si>
    <t>Q9EPQ7;D3YU00</t>
  </si>
  <si>
    <t>StAR-related lipid transfer protein 5</t>
  </si>
  <si>
    <t>Stard5</t>
  </si>
  <si>
    <t>Q9EPK6</t>
  </si>
  <si>
    <t>Nucleotide exchange factor SIL1</t>
  </si>
  <si>
    <t>Sil1</t>
  </si>
  <si>
    <t>Q9EP72</t>
  </si>
  <si>
    <t>ER membrane protein complex subunit 7</t>
  </si>
  <si>
    <t>Emc7</t>
  </si>
  <si>
    <t>Q9DCV4</t>
  </si>
  <si>
    <t>Regulator of microtubule dynamics protein 1</t>
  </si>
  <si>
    <t>Rmdn1</t>
  </si>
  <si>
    <t>Q9DCS3</t>
  </si>
  <si>
    <t>Trans-2-enoyl-CoA reductase, mitochondrial</t>
  </si>
  <si>
    <t>Mecr</t>
  </si>
  <si>
    <t>Q9DCS2;G5E8X1;E9Q7K5;E9Q5B2;D3YZM4</t>
  </si>
  <si>
    <t>UPF0585 protein C16orf13 homolog</t>
  </si>
  <si>
    <t>0610011F06Rik</t>
  </si>
  <si>
    <t>Q9DCL9</t>
  </si>
  <si>
    <t>Multifunctional protein ADE2;Phosphoribosylaminoimidazole-succinocarboxamide synthase;Phosphoribosylaminoimidazole carboxylase</t>
  </si>
  <si>
    <t>Paics</t>
  </si>
  <si>
    <t>Q9DCL8;D3Z3A0</t>
  </si>
  <si>
    <t>Protein phosphatase inhibitor 2</t>
  </si>
  <si>
    <t>Ppp1r2</t>
  </si>
  <si>
    <t>Q9DC51</t>
  </si>
  <si>
    <t>Guanine nucleotide-binding protein G(k) subunit alpha</t>
  </si>
  <si>
    <t>Gnai3</t>
  </si>
  <si>
    <t>Q9DC40</t>
  </si>
  <si>
    <t>Telomere length regulation protein TEL2 homolog</t>
  </si>
  <si>
    <t>Telo2</t>
  </si>
  <si>
    <t>Q9DBR0</t>
  </si>
  <si>
    <t>A-kinase anchor protein 8</t>
  </si>
  <si>
    <t>Akap8</t>
  </si>
  <si>
    <t>Q9DBF1-2;Q9DBF1;G3UYR8</t>
  </si>
  <si>
    <t>Alpha-aminoadipic semialdehyde dehydrogenase</t>
  </si>
  <si>
    <t>Aldh7a1</t>
  </si>
  <si>
    <t>Q9DBD5</t>
  </si>
  <si>
    <t>Proline-, glutamic acid- and leucine-rich protein 1</t>
  </si>
  <si>
    <t>Pelp1</t>
  </si>
  <si>
    <t>Q9DAW6</t>
  </si>
  <si>
    <t>U4/U6 small nuclear ribonucleoprotein Prp4</t>
  </si>
  <si>
    <t>Prpf4</t>
  </si>
  <si>
    <t>Q9DAU1</t>
  </si>
  <si>
    <t>Protein canopy homolog 3</t>
  </si>
  <si>
    <t>Cnpy3</t>
  </si>
  <si>
    <t>Q9DAR7;Q3TBW9</t>
  </si>
  <si>
    <t>m7GpppX diphosphatase</t>
  </si>
  <si>
    <t>Dcps</t>
  </si>
  <si>
    <t>Q9DAK9</t>
  </si>
  <si>
    <t>14 kDa phosphohistidine phosphatase</t>
  </si>
  <si>
    <t>Phpt1</t>
  </si>
  <si>
    <t>Q9DAA6;Q9DAA6-2</t>
  </si>
  <si>
    <t>Exosome complex component CSL4</t>
  </si>
  <si>
    <t>Exosc1</t>
  </si>
  <si>
    <t>Q9D967</t>
  </si>
  <si>
    <t>Magnesium-dependent phosphatase 1</t>
  </si>
  <si>
    <t>Mdp1</t>
  </si>
  <si>
    <t>Q9D8Y1</t>
  </si>
  <si>
    <t>Transmembrane protein 126A</t>
  </si>
  <si>
    <t>Tmem126a</t>
  </si>
  <si>
    <t>Q9D8S4</t>
  </si>
  <si>
    <t>Oligoribonuclease, mitochondrial</t>
  </si>
  <si>
    <t>Rexo2</t>
  </si>
  <si>
    <t>Q9D868-2;A2BGI8;Q9D868;A2BGI9</t>
  </si>
  <si>
    <t>Peptidyl-prolyl cis-trans isomerase H;Peptidyl-prolyl cis-trans isomerase</t>
  </si>
  <si>
    <t>Ppih</t>
  </si>
  <si>
    <t>Q9D818-2;Q9D818;Q9D818-3</t>
  </si>
  <si>
    <t>Suppressor APC domain-containing protein 2</t>
  </si>
  <si>
    <t>Sapcd2</t>
  </si>
  <si>
    <t>Q9D7P6;D3Z7W0;D3Z0K9</t>
  </si>
  <si>
    <t>Iron-sulfur cluster assembly enzyme ISCU, mitochondrial</t>
  </si>
  <si>
    <t>Iscu</t>
  </si>
  <si>
    <t>Q9D7H3</t>
  </si>
  <si>
    <t>RNA 3-terminal phosphate cyclase</t>
  </si>
  <si>
    <t>RtcA</t>
  </si>
  <si>
    <t>Q9D786;Q9D786-2</t>
  </si>
  <si>
    <t>HAUS augmin-like complex subunit 5</t>
  </si>
  <si>
    <t>Haus5</t>
  </si>
  <si>
    <t>Q9D727</t>
  </si>
  <si>
    <t>Uncharacterized protein C6orf226 homolog</t>
  </si>
  <si>
    <t>Q9D706</t>
  </si>
  <si>
    <t>RNA polymerase II-associated protein 3</t>
  </si>
  <si>
    <t>Rpap3</t>
  </si>
  <si>
    <t>Q9D6Z1;E0CXZ0</t>
  </si>
  <si>
    <t>Nucleolar protein 56</t>
  </si>
  <si>
    <t>Nop56</t>
  </si>
  <si>
    <t>Q9D6S7</t>
  </si>
  <si>
    <t>Ribosome-recycling factor, mitochondrial</t>
  </si>
  <si>
    <t>Mrrf</t>
  </si>
  <si>
    <t>Q9D6J6;Q9D6J6-2</t>
  </si>
  <si>
    <t>NADH dehydrogenase [ubiquinone] flavoprotein 2, mitochondrial</t>
  </si>
  <si>
    <t>Ndufv2</t>
  </si>
  <si>
    <t>Q9D5T0</t>
  </si>
  <si>
    <t>ATPase family AAA domain-containing protein 1</t>
  </si>
  <si>
    <t>Atad1</t>
  </si>
  <si>
    <t>Q9D3U0</t>
  </si>
  <si>
    <t>Putative tRNA pseudouridine synthase Pus10</t>
  </si>
  <si>
    <t>Pus10</t>
  </si>
  <si>
    <t>Q9D2G2;Q9D2G2-2</t>
  </si>
  <si>
    <t>Dihydrolipoyllysine-residue succinyltransferase component of 2-oxoglutarate dehydrogenase complex, mitochondrial</t>
  </si>
  <si>
    <t>Dlst</t>
  </si>
  <si>
    <t>Q9D211</t>
  </si>
  <si>
    <t>CDKN2AIP N-terminal-like protein</t>
  </si>
  <si>
    <t>Cdkn2aipnl</t>
  </si>
  <si>
    <t>Q9D1R2</t>
  </si>
  <si>
    <t>Protein KTI12 homolog</t>
  </si>
  <si>
    <t>Kti12</t>
  </si>
  <si>
    <t>Q9D1Q6</t>
  </si>
  <si>
    <t>Endoplasmic reticulum resident protein 44</t>
  </si>
  <si>
    <t>Erp44</t>
  </si>
  <si>
    <t>Q9D1P0</t>
  </si>
  <si>
    <t>39S ribosomal protein L13, mitochondrial</t>
  </si>
  <si>
    <t>Mrpl13</t>
  </si>
  <si>
    <t>Q9D168</t>
  </si>
  <si>
    <t>Integrator complex subunit 12</t>
  </si>
  <si>
    <t>Ints12</t>
  </si>
  <si>
    <t>Q9D0N7</t>
  </si>
  <si>
    <t>Chromatin assembly factor 1 subunit B</t>
  </si>
  <si>
    <t>Chaf1b</t>
  </si>
  <si>
    <t>Q9D0M0</t>
  </si>
  <si>
    <t>Exosome complex exonuclease RRP42</t>
  </si>
  <si>
    <t>Exosc7</t>
  </si>
  <si>
    <t>Q9D0L8;Q9D0L8-3;Q9D0L8-2;D3YYS7;D3Z478</t>
  </si>
  <si>
    <t>mRNA cap guanine-N7 methyltransferase</t>
  </si>
  <si>
    <t>Rnmt</t>
  </si>
  <si>
    <t>Q9D051</t>
  </si>
  <si>
    <t>Pyruvate dehydrogenase E1 component subunit beta, mitochondrial</t>
  </si>
  <si>
    <t>Pdhb</t>
  </si>
  <si>
    <t>Q9D020-1;Q9D020</t>
  </si>
  <si>
    <t>Cytosolic 5-nucleotidase 3A</t>
  </si>
  <si>
    <t>Nt5c3a</t>
  </si>
  <si>
    <t>Q9CZW5</t>
  </si>
  <si>
    <t>Mitochondrial import receptor subunit TOM70</t>
  </si>
  <si>
    <t>Tomm70a</t>
  </si>
  <si>
    <t>Q9CZH3;S4R185</t>
  </si>
  <si>
    <t>Proteasome assembly chaperone 3</t>
  </si>
  <si>
    <t>Psmg3;Gm26938</t>
  </si>
  <si>
    <t>Q9CZ30;B1AYJ9;Q9CZ30-2</t>
  </si>
  <si>
    <t>Obg-like ATPase 1</t>
  </si>
  <si>
    <t>Ola1</t>
  </si>
  <si>
    <t>Q9CY16</t>
  </si>
  <si>
    <t>28S ribosomal protein S28, mitochondrial</t>
  </si>
  <si>
    <t>Mrps28</t>
  </si>
  <si>
    <t>Q9CXL3;A0A0G2JEY4</t>
  </si>
  <si>
    <t>Uncharacterized protein C7orf50 homolog</t>
  </si>
  <si>
    <t>Q9CXI0</t>
  </si>
  <si>
    <t>2-methoxy-6-polyprenyl-1,4-benzoquinol methylase, mitochondrial</t>
  </si>
  <si>
    <t>Coq5</t>
  </si>
  <si>
    <t>Q9CX99</t>
  </si>
  <si>
    <t>GRB2-related adapter protein</t>
  </si>
  <si>
    <t>Grap</t>
  </si>
  <si>
    <t>Q9CX53</t>
  </si>
  <si>
    <t>Gem-associated protein 6</t>
  </si>
  <si>
    <t>Gemin6</t>
  </si>
  <si>
    <t>Q9CX34</t>
  </si>
  <si>
    <t>Suppressor of G2 allele of SKP1 homolog</t>
  </si>
  <si>
    <t>Sugt1</t>
  </si>
  <si>
    <t>Q9CWJ9</t>
  </si>
  <si>
    <t>Bifunctional purine biosynthesis protein PURH;Phosphoribosylaminoimidazolecarboxamide formyltransferase;IMP cyclohydrolase</t>
  </si>
  <si>
    <t>Atic</t>
  </si>
  <si>
    <t>Q9CWF2</t>
  </si>
  <si>
    <t>Tubulin beta-2B chain</t>
  </si>
  <si>
    <t>Tubb2b</t>
  </si>
  <si>
    <t>Q9CWD8</t>
  </si>
  <si>
    <t>Iron-sulfur protein NUBPL</t>
  </si>
  <si>
    <t>Nubpl</t>
  </si>
  <si>
    <t>Q9CS42</t>
  </si>
  <si>
    <t>Ribose-phosphate pyrophosphokinase 2</t>
  </si>
  <si>
    <t>Prps2</t>
  </si>
  <si>
    <t>Q9CRB9;Q9D9P1;D3Z0L4</t>
  </si>
  <si>
    <t>MICOS complex subunit Mic19</t>
  </si>
  <si>
    <t>Chchd3</t>
  </si>
  <si>
    <t>Q9CR57</t>
  </si>
  <si>
    <t>60S ribosomal protein L14</t>
  </si>
  <si>
    <t>Rpl14</t>
  </si>
  <si>
    <t>Q9CQV1;A0A1L1SQA2</t>
  </si>
  <si>
    <t>Mitochondrial import inner membrane translocase subunit TIM16</t>
  </si>
  <si>
    <t>Pam16</t>
  </si>
  <si>
    <t>Q9CQT1;F6YY88</t>
  </si>
  <si>
    <t>Methylthioribose-1-phosphate isomerase</t>
  </si>
  <si>
    <t>Mri1</t>
  </si>
  <si>
    <t>Q9CQS8</t>
  </si>
  <si>
    <t>Protein transport protein Sec61 subunit beta</t>
  </si>
  <si>
    <t>Sec61b</t>
  </si>
  <si>
    <t>Q9CQN1</t>
  </si>
  <si>
    <t>Heat shock protein 75 kDa, mitochondrial</t>
  </si>
  <si>
    <t>Trap1</t>
  </si>
  <si>
    <t>Q9CQM5</t>
  </si>
  <si>
    <t>Thioredoxin domain-containing protein 17</t>
  </si>
  <si>
    <t>Txndc17</t>
  </si>
  <si>
    <t>Q9CQI3;A0A2I3BR94;A0A2I3BPS1</t>
  </si>
  <si>
    <t>Glia maturation factor beta</t>
  </si>
  <si>
    <t>Gmfb</t>
  </si>
  <si>
    <t>Q9CQF0</t>
  </si>
  <si>
    <t>39S ribosomal protein L11, mitochondrial</t>
  </si>
  <si>
    <t>Mrpl11</t>
  </si>
  <si>
    <t>Q9CQA6;Q05BF0</t>
  </si>
  <si>
    <t>Coiled-coil-helix-coiled-coil-helix domain-containing protein 1</t>
  </si>
  <si>
    <t>Chchd1</t>
  </si>
  <si>
    <t>Q9CQ80;A2A4J8;A8XY17;A2A4K0;Q9CQ80-2</t>
  </si>
  <si>
    <t>Vacuolar protein-sorting-associated protein 25</t>
  </si>
  <si>
    <t>Vps25</t>
  </si>
  <si>
    <t>Q9CQ65</t>
  </si>
  <si>
    <t>S-methyl-5-thioadenosine phosphorylase</t>
  </si>
  <si>
    <t>Mtap</t>
  </si>
  <si>
    <t>Q9CQ62</t>
  </si>
  <si>
    <t>2,4-dienoyl-CoA reductase, mitochondrial</t>
  </si>
  <si>
    <t>Decr1</t>
  </si>
  <si>
    <t>Q9CQ49;A0A338P7L9</t>
  </si>
  <si>
    <t>Nuclear cap-binding protein subunit 2</t>
  </si>
  <si>
    <t>Ncbp2</t>
  </si>
  <si>
    <t>Q9CQ28;Q9CQ28-2</t>
  </si>
  <si>
    <t>Diphthine--ammonia ligase</t>
  </si>
  <si>
    <t>Dph6</t>
  </si>
  <si>
    <t>Q9CQ02;A0A1L1ST08;A0A1L1SRX4;A0A1L1SVC7</t>
  </si>
  <si>
    <t>COMM domain-containing protein 4</t>
  </si>
  <si>
    <t>Commd4</t>
  </si>
  <si>
    <t>Q9CPY4</t>
  </si>
  <si>
    <t>Cyclin-dependent kinase 2-associated protein 2</t>
  </si>
  <si>
    <t>Cdk2ap2</t>
  </si>
  <si>
    <t>Q9CPV4;E9Q197;Q9CPV4-2;Q9CPV4-3;F6ZTG3</t>
  </si>
  <si>
    <t>Glyoxalase domain-containing protein 4</t>
  </si>
  <si>
    <t>Glod4</t>
  </si>
  <si>
    <t>Q99P31;A0A0U1RPF2</t>
  </si>
  <si>
    <t>Hsp70-binding protein 1</t>
  </si>
  <si>
    <t>Hspbp1</t>
  </si>
  <si>
    <t>Q99N15;A2AFQ2;O08756</t>
  </si>
  <si>
    <t>3-hydroxyacyl-CoA dehydrogenase type-2</t>
  </si>
  <si>
    <t>Hsd17b10</t>
  </si>
  <si>
    <t>Q99MN1;Q8R2P8</t>
  </si>
  <si>
    <t>Lysine--tRNA ligase</t>
  </si>
  <si>
    <t>Kars</t>
  </si>
  <si>
    <t>Q99LZ3</t>
  </si>
  <si>
    <t>DNA replication complex GINS protein SLD5;DNA replication complex GINS protein SLD5, N-terminally processed</t>
  </si>
  <si>
    <t>Gins4</t>
  </si>
  <si>
    <t>Q99LX0;A2A813;A2A815</t>
  </si>
  <si>
    <t>Protein deglycase DJ-1</t>
  </si>
  <si>
    <t>Park7</t>
  </si>
  <si>
    <t>Q99LP6</t>
  </si>
  <si>
    <t>GrpE protein homolog 1, mitochondrial</t>
  </si>
  <si>
    <t>Grpel1</t>
  </si>
  <si>
    <t>Q99LG4;Q8BNN3;A0A2I3BRU0</t>
  </si>
  <si>
    <t>Tetratricopeptide repeat protein 5</t>
  </si>
  <si>
    <t>Ttc5</t>
  </si>
  <si>
    <t>Q99LC2</t>
  </si>
  <si>
    <t>Cleavage stimulation factor subunit 1</t>
  </si>
  <si>
    <t>Cstf1</t>
  </si>
  <si>
    <t>Q99L45</t>
  </si>
  <si>
    <t>Eukaryotic translation initiation factor 2 subunit 2</t>
  </si>
  <si>
    <t>Eif2s2</t>
  </si>
  <si>
    <t>Q99L27</t>
  </si>
  <si>
    <t>GMP reductase 2</t>
  </si>
  <si>
    <t>Gmpr2</t>
  </si>
  <si>
    <t>Q99L20;G3UX05</t>
  </si>
  <si>
    <t>Gstt3</t>
  </si>
  <si>
    <t>Q99L04</t>
  </si>
  <si>
    <t>Dehydrogenase/reductase SDR family member 1</t>
  </si>
  <si>
    <t>Dhrs1</t>
  </si>
  <si>
    <t>Q99KV1</t>
  </si>
  <si>
    <t>DnaJ homolog subfamily B member 11</t>
  </si>
  <si>
    <t>Dnajb11</t>
  </si>
  <si>
    <t>Q99KP6;Q99KP6-2;Q99KP6-3</t>
  </si>
  <si>
    <t>Pre-mRNA-processing factor 19</t>
  </si>
  <si>
    <t>Prpf19</t>
  </si>
  <si>
    <t>Q99K95</t>
  </si>
  <si>
    <t>Protein RTF2 homolog</t>
  </si>
  <si>
    <t>Rtfdc1</t>
  </si>
  <si>
    <t>Q99JI4</t>
  </si>
  <si>
    <t>26S proteasome non-ATPase regulatory subunit 6</t>
  </si>
  <si>
    <t>Psmd6</t>
  </si>
  <si>
    <t>Q99JF8;A2BI12;Q99JF8-2</t>
  </si>
  <si>
    <t>PC4 and SFRS1-interacting protein</t>
  </si>
  <si>
    <t>Psip1</t>
  </si>
  <si>
    <t>Q99JB2;A2AG39;F6WI02</t>
  </si>
  <si>
    <t>Stomatin-like protein 2, mitochondrial</t>
  </si>
  <si>
    <t>Stoml2</t>
  </si>
  <si>
    <t>Q99J77</t>
  </si>
  <si>
    <t>Nans</t>
  </si>
  <si>
    <t>Q99J09</t>
  </si>
  <si>
    <t>Methylosome protein 50</t>
  </si>
  <si>
    <t>Wdr77</t>
  </si>
  <si>
    <t>Q924M7;F6Q3K8</t>
  </si>
  <si>
    <t>Mannose-6-phosphate isomerase</t>
  </si>
  <si>
    <t>Mpi</t>
  </si>
  <si>
    <t>Q923F1;Q61189</t>
  </si>
  <si>
    <t>Methylosome subunit pICln</t>
  </si>
  <si>
    <t>Clns1a</t>
  </si>
  <si>
    <t>Q923D5</t>
  </si>
  <si>
    <t>WW domain-binding protein 11</t>
  </si>
  <si>
    <t>Wbp11</t>
  </si>
  <si>
    <t>Q922X9;F6RXJ8</t>
  </si>
  <si>
    <t>Protein arginine N-methyltransferase 7</t>
  </si>
  <si>
    <t>Prmt7</t>
  </si>
  <si>
    <t>Q922F4</t>
  </si>
  <si>
    <t>Tubulin beta-6 chain</t>
  </si>
  <si>
    <t>Tubb6</t>
  </si>
  <si>
    <t>Q921S7</t>
  </si>
  <si>
    <t>39S ribosomal protein L37, mitochondrial</t>
  </si>
  <si>
    <t>Mrpl37</t>
  </si>
  <si>
    <t>Q921N6</t>
  </si>
  <si>
    <t>Probable ATP-dependent RNA helicase DDX27</t>
  </si>
  <si>
    <t>Ddx27</t>
  </si>
  <si>
    <t>Q921I9</t>
  </si>
  <si>
    <t>Exosome complex component RRP41</t>
  </si>
  <si>
    <t>Exosc4</t>
  </si>
  <si>
    <t>Q921H9</t>
  </si>
  <si>
    <t>Cytochrome c oxidase assembly factor 7</t>
  </si>
  <si>
    <t>Coa7</t>
  </si>
  <si>
    <t>Q921G7;Q6PF96</t>
  </si>
  <si>
    <t>Electron transfer flavoprotein-ubiquinone oxidoreductase, mitochondrial</t>
  </si>
  <si>
    <t>Etfdh</t>
  </si>
  <si>
    <t>Q91ZM2-6;Q91ZM2-2;Q91ZM2-3;Q91ZM2-4;Q91ZM2;Q91ZM2-5</t>
  </si>
  <si>
    <t>SH2B adapter protein 1</t>
  </si>
  <si>
    <t>Sh2b1</t>
  </si>
  <si>
    <t>Q91ZA3</t>
  </si>
  <si>
    <t>Propionyl-CoA carboxylase alpha chain, mitochondrial</t>
  </si>
  <si>
    <t>Pcca</t>
  </si>
  <si>
    <t>Q91Z53</t>
  </si>
  <si>
    <t>Glyoxylate reductase/hydroxypyruvate reductase</t>
  </si>
  <si>
    <t>Grhpr</t>
  </si>
  <si>
    <t>Q91YW3</t>
  </si>
  <si>
    <t>DnaJ homolog subfamily C member 3</t>
  </si>
  <si>
    <t>Dnajc3</t>
  </si>
  <si>
    <t>Q91YP2;A0A286YD12</t>
  </si>
  <si>
    <t>Neurolysin, mitochondrial</t>
  </si>
  <si>
    <t>Nln</t>
  </si>
  <si>
    <t>Q91YP0</t>
  </si>
  <si>
    <t>L-2-hydroxyglutarate dehydrogenase, mitochondrial</t>
  </si>
  <si>
    <t>L2hgdh</t>
  </si>
  <si>
    <t>Q91YJ3;Q8BJZ7</t>
  </si>
  <si>
    <t>Thymocyte nuclear protein 1</t>
  </si>
  <si>
    <t>Thyn1</t>
  </si>
  <si>
    <t>Q91YJ2;A0A338P7D2</t>
  </si>
  <si>
    <t>Sorting nexin-4</t>
  </si>
  <si>
    <t>Snx4</t>
  </si>
  <si>
    <t>Q91XH5;Q64105;G3UXX3</t>
  </si>
  <si>
    <t>Sepiapterin reductase</t>
  </si>
  <si>
    <t>Spr</t>
  </si>
  <si>
    <t>Q91XF0</t>
  </si>
  <si>
    <t>Pyridoxine-5-phosphate oxidase</t>
  </si>
  <si>
    <t>Pnpo</t>
  </si>
  <si>
    <t>Q91X96</t>
  </si>
  <si>
    <t>Guanine nucleotide exchange factor MSS4</t>
  </si>
  <si>
    <t>Rabif</t>
  </si>
  <si>
    <t>Q91WN1</t>
  </si>
  <si>
    <t>DnaJ homolog subfamily C member 9</t>
  </si>
  <si>
    <t>Dnajc9</t>
  </si>
  <si>
    <t>Q91WG4;Q91WG4-2</t>
  </si>
  <si>
    <t>Elongator complex protein 2</t>
  </si>
  <si>
    <t>Elp2</t>
  </si>
  <si>
    <t>Q91W90;E9PXX7;A0A0R4J1Y7</t>
  </si>
  <si>
    <t>Thioredoxin domain-containing protein 5</t>
  </si>
  <si>
    <t>Txndc5</t>
  </si>
  <si>
    <t>Q91VJ5;A2AER8</t>
  </si>
  <si>
    <t>Polyglutamine-binding protein 1</t>
  </si>
  <si>
    <t>Pqbp1</t>
  </si>
  <si>
    <t>Q91VA6;F6SQH7</t>
  </si>
  <si>
    <t>Polymerase delta-interacting protein 2</t>
  </si>
  <si>
    <t>Poldip2</t>
  </si>
  <si>
    <t>Q91V76;A0A1L1SSF8</t>
  </si>
  <si>
    <t>Ester hydrolase C11orf54 homolog</t>
  </si>
  <si>
    <t>Q91V12-2;E9PYH2;Q91V12-4;Q91V12;Q91V12-3</t>
  </si>
  <si>
    <t>Cytosolic acyl coenzyme A thioester hydrolase</t>
  </si>
  <si>
    <t>Acot7</t>
  </si>
  <si>
    <t>Q8VI75;Q5U4C5</t>
  </si>
  <si>
    <t>Importin-4</t>
  </si>
  <si>
    <t>Ipo4</t>
  </si>
  <si>
    <t>Q8VI36-2;F8VQ28;Q8VI36;A0A0J9YV30</t>
  </si>
  <si>
    <t>Paxillin</t>
  </si>
  <si>
    <t>Pxn</t>
  </si>
  <si>
    <t>Q8VE91;Q8VE91-3;Q8VE91-2;Q8VE91-1</t>
  </si>
  <si>
    <t>Protein FAM134B</t>
  </si>
  <si>
    <t>Fam134b</t>
  </si>
  <si>
    <t>Q8VE22;Q3TI14;A7M7Q8;F7ARZ1;Q5SXC9</t>
  </si>
  <si>
    <t>28S ribosomal protein S23, mitochondrial</t>
  </si>
  <si>
    <t>Mrps23</t>
  </si>
  <si>
    <t>Q8VDT9</t>
  </si>
  <si>
    <t>39S ribosomal protein L50, mitochondrial</t>
  </si>
  <si>
    <t>Mrpl50</t>
  </si>
  <si>
    <t>Q8VDQ8-2;A0A140LHL5</t>
  </si>
  <si>
    <t>NAD-dependent protein deacetylase sirtuin-2</t>
  </si>
  <si>
    <t>Sirt2</t>
  </si>
  <si>
    <t>Q8VDF2;Q8VDF2-2</t>
  </si>
  <si>
    <t>E3 ubiquitin-protein ligase UHRF1</t>
  </si>
  <si>
    <t>Uhrf1</t>
  </si>
  <si>
    <t>Q8VCW8</t>
  </si>
  <si>
    <t>Acyl-CoA synthetase family member 2, mitochondrial</t>
  </si>
  <si>
    <t>Acsf2</t>
  </si>
  <si>
    <t>Q8R5H1</t>
  </si>
  <si>
    <t>Ubiquitin carboxyl-terminal hydrolase 15</t>
  </si>
  <si>
    <t>Usp15</t>
  </si>
  <si>
    <t>Q8R550-3;E9Q0C1</t>
  </si>
  <si>
    <t>SH3 domain-containing kinase-binding protein 1</t>
  </si>
  <si>
    <t>Sh3kbp1</t>
  </si>
  <si>
    <t>Q8R3P6</t>
  </si>
  <si>
    <t>von Willebrand factor A domain-containing protein 9</t>
  </si>
  <si>
    <t>Vwa9</t>
  </si>
  <si>
    <t>Q8R3H9;A2AVQ9;A2AVR1</t>
  </si>
  <si>
    <t>Tetratricopeptide repeat protein 4</t>
  </si>
  <si>
    <t>Ttc4</t>
  </si>
  <si>
    <t>Q8R2Y8</t>
  </si>
  <si>
    <t>Peptidyl-tRNA hydrolase 2, mitochondrial</t>
  </si>
  <si>
    <t>Ptrh2</t>
  </si>
  <si>
    <t>Q8R2U4;A0A0A6YXY1;A2APZ3;A0A0A6YX97</t>
  </si>
  <si>
    <t>N-terminal Xaa-Pro-Lys N-methyltransferase 1;N-terminal Xaa-Pro-Lys N-methyltransferase 1, N-terminally processed</t>
  </si>
  <si>
    <t>Ntmt1</t>
  </si>
  <si>
    <t>Q8R2U0-2;Q8R2U0</t>
  </si>
  <si>
    <t>Nucleoporin SEH1</t>
  </si>
  <si>
    <t>Seh1l</t>
  </si>
  <si>
    <t>Q8R2M2</t>
  </si>
  <si>
    <t>Deoxynucleotidyltransferase terminal-interacting protein 2</t>
  </si>
  <si>
    <t>Dnttip2</t>
  </si>
  <si>
    <t>Q8R1S0;D3YW66</t>
  </si>
  <si>
    <t>Ubiquinone biosynthesis monooxygenase COQ6, mitochondrial</t>
  </si>
  <si>
    <t>Coq6</t>
  </si>
  <si>
    <t>Q8R1Q8</t>
  </si>
  <si>
    <t>Cytoplasmic dynein 1 light intermediate chain 1</t>
  </si>
  <si>
    <t>Dync1li1</t>
  </si>
  <si>
    <t>Q8QZS1;E0CX19</t>
  </si>
  <si>
    <t>3-hydroxyisobutyryl-CoA hydrolase, mitochondrial</t>
  </si>
  <si>
    <t>Hibch</t>
  </si>
  <si>
    <t>Q8K3W0;D3Z7P0;Q8K3W0-1;E9Q0U3;Q8K3W0-5;Q8K3W0-6</t>
  </si>
  <si>
    <t>BRCA1-A complex subunit BRE</t>
  </si>
  <si>
    <t>Bre</t>
  </si>
  <si>
    <t>Q8K363</t>
  </si>
  <si>
    <t>ATP-dependent RNA helicase DDX18</t>
  </si>
  <si>
    <t>Ddx18</t>
  </si>
  <si>
    <t>Q8K2V6;Q8K2V6-2</t>
  </si>
  <si>
    <t>Importin-11</t>
  </si>
  <si>
    <t>Ipo11</t>
  </si>
  <si>
    <t>Q8K2H2;A0A0A0MQF5</t>
  </si>
  <si>
    <t>OTU domain-containing protein 6B</t>
  </si>
  <si>
    <t>Otud6b</t>
  </si>
  <si>
    <t>Q8K2C6;A0A1Y7VJY8;A0A1Y7VM56</t>
  </si>
  <si>
    <t>NAD-dependent protein deacylase sirtuin-5, mitochondrial</t>
  </si>
  <si>
    <t>Sirt5</t>
  </si>
  <si>
    <t>Q8K297</t>
  </si>
  <si>
    <t>Procollagen galactosyltransferase 1</t>
  </si>
  <si>
    <t>Colgalt1</t>
  </si>
  <si>
    <t>Q8K215</t>
  </si>
  <si>
    <t>LYR motif-containing protein 4</t>
  </si>
  <si>
    <t>Lyrm4</t>
  </si>
  <si>
    <t>Q8K1Z0;F6SFF5</t>
  </si>
  <si>
    <t>Ubiquinone biosynthesis protein COQ9, mitochondrial</t>
  </si>
  <si>
    <t>Coq9</t>
  </si>
  <si>
    <t>Q8K1R3;Q8K1R3-2</t>
  </si>
  <si>
    <t>Polyribonucleotide nucleotidyltransferase 1, mitochondrial</t>
  </si>
  <si>
    <t>Pnpt1</t>
  </si>
  <si>
    <t>Q8K1J6</t>
  </si>
  <si>
    <t>CCA tRNA nucleotidyltransferase 1, mitochondrial</t>
  </si>
  <si>
    <t>Trnt1</t>
  </si>
  <si>
    <t>Q8K183</t>
  </si>
  <si>
    <t>Pyridoxal kinase</t>
  </si>
  <si>
    <t>Pdxk</t>
  </si>
  <si>
    <t>Q8K0D5</t>
  </si>
  <si>
    <t>Elongation factor G, mitochondrial</t>
  </si>
  <si>
    <t>Gfm1</t>
  </si>
  <si>
    <t>Q8K0C9</t>
  </si>
  <si>
    <t>GDP-mannose 4,6 dehydratase</t>
  </si>
  <si>
    <t>Gmds</t>
  </si>
  <si>
    <t>Q8K019-2;Q8K019</t>
  </si>
  <si>
    <t>Bcl-2-associated transcription factor 1</t>
  </si>
  <si>
    <t>Bclaf1</t>
  </si>
  <si>
    <t>Q8JZL3</t>
  </si>
  <si>
    <t>Thiamine-triphosphatase</t>
  </si>
  <si>
    <t>Thtpa</t>
  </si>
  <si>
    <t>Q8CH72</t>
  </si>
  <si>
    <t>E3 ubiquitin-protein ligase TRIM32</t>
  </si>
  <si>
    <t>Trim32</t>
  </si>
  <si>
    <t>Q8CG76</t>
  </si>
  <si>
    <t>Aflatoxin B1 aldehyde reductase member 2</t>
  </si>
  <si>
    <t>Akr7a2</t>
  </si>
  <si>
    <t>Q8CFE2</t>
  </si>
  <si>
    <t>UPF0609 protein C4orf27 homolog</t>
  </si>
  <si>
    <t>Q8CC88;Q8CC88-2</t>
  </si>
  <si>
    <t>von Willebrand factor A domain-containing protein 8</t>
  </si>
  <si>
    <t>Vwa8</t>
  </si>
  <si>
    <t>Q8CAK1</t>
  </si>
  <si>
    <t>Putative transferase CAF17 homolog, mitochondrial</t>
  </si>
  <si>
    <t>Iba57</t>
  </si>
  <si>
    <t>Q8C8T8;Z4YL87;H7BWY8</t>
  </si>
  <si>
    <t>Pre-rRNA-processing protein TSR2 homolog</t>
  </si>
  <si>
    <t>Tsr2</t>
  </si>
  <si>
    <t>Q8C5R8</t>
  </si>
  <si>
    <t>Prps1l1</t>
  </si>
  <si>
    <t>Q8C5P5-2;Q8C5P5;E9QN01;Q8C5P5-3</t>
  </si>
  <si>
    <t>5-nucleotidase domain-containing protein 1</t>
  </si>
  <si>
    <t>Nt5dc1</t>
  </si>
  <si>
    <t>Q8C5H8-2;Q8C5H8-4;Q8C5H8-3;Z4YK42;Q8C5H8</t>
  </si>
  <si>
    <t>NAD kinase 2, mitochondrial</t>
  </si>
  <si>
    <t>Nadk2</t>
  </si>
  <si>
    <t>Q8C4J7</t>
  </si>
  <si>
    <t>Transducin beta-like protein 3</t>
  </si>
  <si>
    <t>Tbl3</t>
  </si>
  <si>
    <t>Q8C460-2;Q8C460;A0A0R4J1R9;Q8C460-3</t>
  </si>
  <si>
    <t>ERI1 exoribonuclease 3</t>
  </si>
  <si>
    <t>Eri3</t>
  </si>
  <si>
    <t>Q8C3W1</t>
  </si>
  <si>
    <t>Uncharacterized protein C1orf198 homolog</t>
  </si>
  <si>
    <t>Q8C0D0;Q8C0D0-2</t>
  </si>
  <si>
    <t>Probable tRNA pseudouridine synthase 1</t>
  </si>
  <si>
    <t>Trub1</t>
  </si>
  <si>
    <t>Q8BZR9</t>
  </si>
  <si>
    <t>Uncharacterized protein C17orf85 homolog</t>
  </si>
  <si>
    <t>Q8BXL7;Q80SX7;E9PZK7</t>
  </si>
  <si>
    <t>ADP-ribosylation factor-related protein 1</t>
  </si>
  <si>
    <t>Arfrp1</t>
  </si>
  <si>
    <t>Q8BVU5;A2AH27</t>
  </si>
  <si>
    <t>ADP-ribose pyrophosphatase, mitochondrial</t>
  </si>
  <si>
    <t>Nudt9</t>
  </si>
  <si>
    <t>Q8BVQ5</t>
  </si>
  <si>
    <t>Protein phosphatase methylesterase 1</t>
  </si>
  <si>
    <t>Ppme1</t>
  </si>
  <si>
    <t>Q8BT60</t>
  </si>
  <si>
    <t>Copine-3</t>
  </si>
  <si>
    <t>Cpne3</t>
  </si>
  <si>
    <t>Q8BQM4;E9PWH6</t>
  </si>
  <si>
    <t>HEAT repeat-containing protein 3</t>
  </si>
  <si>
    <t>Heatr3</t>
  </si>
  <si>
    <t>Q8BP92</t>
  </si>
  <si>
    <t>Reticulocalbin-2</t>
  </si>
  <si>
    <t>Rcn2</t>
  </si>
  <si>
    <t>Q8BP67</t>
  </si>
  <si>
    <t>60S ribosomal protein L24</t>
  </si>
  <si>
    <t>Rpl24</t>
  </si>
  <si>
    <t>Q8BNU0;Q8BNU0-2</t>
  </si>
  <si>
    <t>Armadillo repeat-containing protein 6</t>
  </si>
  <si>
    <t>Armc6</t>
  </si>
  <si>
    <t>Q8BMS4</t>
  </si>
  <si>
    <t>Ubiquinone biosynthesis O-methyltransferase, mitochondrial</t>
  </si>
  <si>
    <t>Coq3</t>
  </si>
  <si>
    <t>Q8BMJ3</t>
  </si>
  <si>
    <t>Eukaryotic translation initiation factor 1A, X-chromosomal</t>
  </si>
  <si>
    <t>Eif1ax</t>
  </si>
  <si>
    <t>Q8BMA5</t>
  </si>
  <si>
    <t>Protein NPAT</t>
  </si>
  <si>
    <t>Npat</t>
  </si>
  <si>
    <t>Q8BL97-3;Q8BL97-4;Q8BL97-2;Q8BL97</t>
  </si>
  <si>
    <t>Serine/arginine-rich splicing factor 7</t>
  </si>
  <si>
    <t>Srsf7</t>
  </si>
  <si>
    <t>Q8BKZ9</t>
  </si>
  <si>
    <t>Pyruvate dehydrogenase protein X component, mitochondrial</t>
  </si>
  <si>
    <t>Pdhx</t>
  </si>
  <si>
    <t>Q8BKC5</t>
  </si>
  <si>
    <t>Importin-5</t>
  </si>
  <si>
    <t>Ipo5</t>
  </si>
  <si>
    <t>Q8BK72</t>
  </si>
  <si>
    <t>28S ribosomal protein S27, mitochondrial</t>
  </si>
  <si>
    <t>Mrps27</t>
  </si>
  <si>
    <t>Q8BK67</t>
  </si>
  <si>
    <t>Protein RCC2</t>
  </si>
  <si>
    <t>Rcc2</t>
  </si>
  <si>
    <t>Q8BJW5;Q8BJW5-2</t>
  </si>
  <si>
    <t>Nucleolar protein 11</t>
  </si>
  <si>
    <t>Nol11</t>
  </si>
  <si>
    <t>Q8BIQ5;Q8BIQ5-2</t>
  </si>
  <si>
    <t>Cleavage stimulation factor subunit 2</t>
  </si>
  <si>
    <t>Cstf2</t>
  </si>
  <si>
    <t>Q8BHN5</t>
  </si>
  <si>
    <t>RNA-binding protein 45</t>
  </si>
  <si>
    <t>Rbm45</t>
  </si>
  <si>
    <t>Q8BHN1;Q8BHN1-3</t>
  </si>
  <si>
    <t>Gamma-taxilin</t>
  </si>
  <si>
    <t>Txlng</t>
  </si>
  <si>
    <t>Q8BH58</t>
  </si>
  <si>
    <t>TIP41-like protein</t>
  </si>
  <si>
    <t>Tiprl</t>
  </si>
  <si>
    <t>Q8BGS2;Q8BGS2-2</t>
  </si>
  <si>
    <t>BolA-like protein 2</t>
  </si>
  <si>
    <t>Bola2</t>
  </si>
  <si>
    <t>Q8BGD9;B2RWE8</t>
  </si>
  <si>
    <t>Eukaryotic translation initiation factor 4B</t>
  </si>
  <si>
    <t>Eif4b</t>
  </si>
  <si>
    <t>Q8BGD8</t>
  </si>
  <si>
    <t>Cytochrome c oxidase assembly factor 6 homolog</t>
  </si>
  <si>
    <t>Coa6</t>
  </si>
  <si>
    <t>Q8BG32</t>
  </si>
  <si>
    <t>26S proteasome non-ATPase regulatory subunit 11</t>
  </si>
  <si>
    <t>Psmd11</t>
  </si>
  <si>
    <t>Q8BFS6;Q8BFS6-2;Q8BFS6-4;D3Z7F7</t>
  </si>
  <si>
    <t>Serine/threonine-protein phosphatase CPPED1</t>
  </si>
  <si>
    <t>Cpped1</t>
  </si>
  <si>
    <t>Q8BFQ4</t>
  </si>
  <si>
    <t>WD repeat-containing protein 82</t>
  </si>
  <si>
    <t>Wdr82</t>
  </si>
  <si>
    <t>Q8BFP9</t>
  </si>
  <si>
    <t>[Pyruvate dehydrogenase (acetyl-transferring)] kinase isozyme 1, mitochondrial</t>
  </si>
  <si>
    <t>Pdk1</t>
  </si>
  <si>
    <t>Q80ZS3</t>
  </si>
  <si>
    <t>28S ribosomal protein S26, mitochondrial</t>
  </si>
  <si>
    <t>Mrps26</t>
  </si>
  <si>
    <t>Q80ZQ9</t>
  </si>
  <si>
    <t>Protein Simiate</t>
  </si>
  <si>
    <t>Fam206a</t>
  </si>
  <si>
    <t>Q80XC2;A0A1Y7VL28</t>
  </si>
  <si>
    <t>tRNA (adenine(58)-N(1))-methyltransferase catalytic subunit TRMT61A</t>
  </si>
  <si>
    <t>Trmt61a</t>
  </si>
  <si>
    <t>Q80W00-2;Q80W00</t>
  </si>
  <si>
    <t>Serine/threonine-protein phosphatase 1 regulatory subunit 10</t>
  </si>
  <si>
    <t>Ppp1r10</t>
  </si>
  <si>
    <t>Q80VY9</t>
  </si>
  <si>
    <t>Putative ATP-dependent RNA helicase DHX33</t>
  </si>
  <si>
    <t>Dhx33</t>
  </si>
  <si>
    <t>Q80V26</t>
  </si>
  <si>
    <t>Inositol monophosphatase 3</t>
  </si>
  <si>
    <t>Impad1</t>
  </si>
  <si>
    <t>Q80U72;Q80U72-4;Q80U72-2;Q80U72-3</t>
  </si>
  <si>
    <t>Protein scribble homolog</t>
  </si>
  <si>
    <t>Scrib</t>
  </si>
  <si>
    <t>Q80TM9;Q80TM9-2;Q80TM9-3;Q80TM9-6;Q80TM9-4</t>
  </si>
  <si>
    <t>Nischarin</t>
  </si>
  <si>
    <t>Nisch</t>
  </si>
  <si>
    <t>Q80SW1</t>
  </si>
  <si>
    <t>Putative adenosylhomocysteinase 2</t>
  </si>
  <si>
    <t>Ahcyl1</t>
  </si>
  <si>
    <t>Q7TT37</t>
  </si>
  <si>
    <t>Elongator complex protein 1</t>
  </si>
  <si>
    <t>Ikbkap</t>
  </si>
  <si>
    <t>Q7TPE5</t>
  </si>
  <si>
    <t>Probable RNA polymerase II nuclear localization protein SLC7A6OS</t>
  </si>
  <si>
    <t>Slc7a6os</t>
  </si>
  <si>
    <t>Q7TNV0;D3YVJ6;E9Q8Y1</t>
  </si>
  <si>
    <t>Protein DEK</t>
  </si>
  <si>
    <t>Dek</t>
  </si>
  <si>
    <t>Q7TN22-2;Q7TN22</t>
  </si>
  <si>
    <t>Thioredoxin domain-containing protein 16</t>
  </si>
  <si>
    <t>Txndc16</t>
  </si>
  <si>
    <t>Q7M6Y3-5;Q7M6Y3-2;Q7M6Y3-3;A0A140LHQ8</t>
  </si>
  <si>
    <t>Phosphatidylinositol-binding clathrin assembly protein</t>
  </si>
  <si>
    <t>Picalm</t>
  </si>
  <si>
    <t>Q78ZM0;O70492;D3Z6Z0;D3Z789</t>
  </si>
  <si>
    <t>Sorting nexin-3</t>
  </si>
  <si>
    <t>Snx3</t>
  </si>
  <si>
    <t>Q71FD5</t>
  </si>
  <si>
    <t>E3 ubiquitin-protein ligase ZNRF2</t>
  </si>
  <si>
    <t>Znrf2</t>
  </si>
  <si>
    <t>Q6ZWZ7;Q9CPR4</t>
  </si>
  <si>
    <t>60S ribosomal protein L17</t>
  </si>
  <si>
    <t>Rpl17</t>
  </si>
  <si>
    <t>Q6ZWZ2</t>
  </si>
  <si>
    <t>Ubiquitin-conjugating enzyme E2 R2</t>
  </si>
  <si>
    <t>Ube2r2</t>
  </si>
  <si>
    <t>Q6ZWX6</t>
  </si>
  <si>
    <t>Eukaryotic translation initiation factor 2 subunit 1</t>
  </si>
  <si>
    <t>Eif2s1</t>
  </si>
  <si>
    <t>Q6ZWV3;I7HLV2;P86048</t>
  </si>
  <si>
    <t>60S ribosomal protein L10;60S ribosomal protein L10-like</t>
  </si>
  <si>
    <t>Rpl10;Rpl10l</t>
  </si>
  <si>
    <t>Q6ZWN5;F7CJS8;D3YWH9;Q9CXW7</t>
  </si>
  <si>
    <t>40S ribosomal protein S9</t>
  </si>
  <si>
    <t>Rps9</t>
  </si>
  <si>
    <t>Q6ZPJ3</t>
  </si>
  <si>
    <t>E2/E3 hybrid ubiquitin-protein ligase UBE2O</t>
  </si>
  <si>
    <t>Ube2o</t>
  </si>
  <si>
    <t>Q6PI63;D3YZ20;O08740;D3YZ19</t>
  </si>
  <si>
    <t>DNA-directed RNA polymerase II subunit RPB11</t>
  </si>
  <si>
    <t>Polr2j</t>
  </si>
  <si>
    <t>Q6PDI5;Q6PDI5-2;A2ALV7</t>
  </si>
  <si>
    <t>Proteasome-associated protein ECM29 homolog</t>
  </si>
  <si>
    <t>Ecm29;AI314180</t>
  </si>
  <si>
    <t>Q6PD26</t>
  </si>
  <si>
    <t>GPI transamidase component PIG-S</t>
  </si>
  <si>
    <t>Pigs</t>
  </si>
  <si>
    <t>Q6PCM1;A0A0U1RNV6</t>
  </si>
  <si>
    <t>Lysine-specific demethylase 3A</t>
  </si>
  <si>
    <t>Kdm3a</t>
  </si>
  <si>
    <t>Q6PAR5-5;Q6PAR5-2;Q6PAR5-6;Q6PAR5;Q6PAR5-4</t>
  </si>
  <si>
    <t>GTPase-activating protein and VPS9 domain-containing protein 1</t>
  </si>
  <si>
    <t>Gapvd1</t>
  </si>
  <si>
    <t>Q6P9R2</t>
  </si>
  <si>
    <t>Serine/threonine-protein kinase OSR1</t>
  </si>
  <si>
    <t>Oxsr1</t>
  </si>
  <si>
    <t>Q6P8X1;A0A1W2P701</t>
  </si>
  <si>
    <t>Sorting nexin-6;Sorting nexin-6, N-terminally processed</t>
  </si>
  <si>
    <t>Snx6</t>
  </si>
  <si>
    <t>Q6P3A8-2;Q6P3A8</t>
  </si>
  <si>
    <t>2-oxoisovalerate dehydrogenase subunit beta, mitochondrial</t>
  </si>
  <si>
    <t>Bckdhb</t>
  </si>
  <si>
    <t>Q6P1F6;Q9CWU3</t>
  </si>
  <si>
    <t>Serine/threonine-protein phosphatase 2A 55 kDa regulatory subunit B alpha isoform;Serine/threonine-protein phosphatase 2A 55 kDa regulatory subunit B</t>
  </si>
  <si>
    <t>Ppp2r2a</t>
  </si>
  <si>
    <t>Q6NZD2</t>
  </si>
  <si>
    <t>Snx1</t>
  </si>
  <si>
    <t>Q6NS46</t>
  </si>
  <si>
    <t>Protein RRP5 homolog</t>
  </si>
  <si>
    <t>Pdcd11</t>
  </si>
  <si>
    <t>Q6GT24;O08709;D3Z0Y2</t>
  </si>
  <si>
    <t>Peroxiredoxin-6</t>
  </si>
  <si>
    <t>Prdx6</t>
  </si>
  <si>
    <t>Q6GQT9</t>
  </si>
  <si>
    <t>Nodal modulator 1</t>
  </si>
  <si>
    <t>Nomo1</t>
  </si>
  <si>
    <t>Q6DFW4;A0A0A0MQ76</t>
  </si>
  <si>
    <t>Nucleolar protein 58</t>
  </si>
  <si>
    <t>Nop58</t>
  </si>
  <si>
    <t>Q66JX5-2;Q66JX5</t>
  </si>
  <si>
    <t>FGFR1 oncogene partner</t>
  </si>
  <si>
    <t>Fgfr1op</t>
  </si>
  <si>
    <t>Q64521;A2AQR0</t>
  </si>
  <si>
    <t>Glycerol-3-phosphate dehydrogenase, mitochondrial;Glycerol-3-phosphate dehydrogenase</t>
  </si>
  <si>
    <t>Gpd2</t>
  </si>
  <si>
    <t>Q64520</t>
  </si>
  <si>
    <t>Guanylate kinase</t>
  </si>
  <si>
    <t>Guk1</t>
  </si>
  <si>
    <t>Q64287</t>
  </si>
  <si>
    <t>Interferon regulatory factor 4</t>
  </si>
  <si>
    <t>Irf4</t>
  </si>
  <si>
    <t>Q640M1</t>
  </si>
  <si>
    <t>U3 small nucleolar RNA-associated protein 14 homolog A</t>
  </si>
  <si>
    <t>Utp14a</t>
  </si>
  <si>
    <t>Q62465</t>
  </si>
  <si>
    <t>Synaptic vesicle membrane protein VAT-1 homolog</t>
  </si>
  <si>
    <t>Vat1</t>
  </si>
  <si>
    <t>Q62446;A0A1Y7VLK0;A0A1Y7VP01</t>
  </si>
  <si>
    <t>Peptidyl-prolyl cis-trans isomerase FKBP3</t>
  </si>
  <si>
    <t>Fkbp3</t>
  </si>
  <si>
    <t>Q62425;A0A0N4SVQ1</t>
  </si>
  <si>
    <t>Cytochrome c oxidase subunit NDUFA4</t>
  </si>
  <si>
    <t>Ndufa4</t>
  </si>
  <si>
    <t>Q61733</t>
  </si>
  <si>
    <t>28S ribosomal protein S31, mitochondrial</t>
  </si>
  <si>
    <t>Mrps31</t>
  </si>
  <si>
    <t>Q8BTS0;Q61656;S4R1I6</t>
  </si>
  <si>
    <t>Probable ATP-dependent RNA helicase DDX5</t>
  </si>
  <si>
    <t>Ddx5</t>
  </si>
  <si>
    <t>Q61655</t>
  </si>
  <si>
    <t>ATP-dependent RNA helicase DDX19A</t>
  </si>
  <si>
    <t>Ddx19a</t>
  </si>
  <si>
    <t>Q61584-4;Q61584-3;Q61584;Q61584-5;Q61584-6;Q61584-7;A0A0G2JEP0;Q61584-2;A0A0H2UH27</t>
  </si>
  <si>
    <t>Fragile X mental retardation syndrome-related protein 1</t>
  </si>
  <si>
    <t>Fxr1</t>
  </si>
  <si>
    <t>Q61578</t>
  </si>
  <si>
    <t>NADPH:adrenodoxin oxidoreductase, mitochondrial</t>
  </si>
  <si>
    <t>Fdxr</t>
  </si>
  <si>
    <t>Q61553;A0A0G2JDU7</t>
  </si>
  <si>
    <t>Fascin</t>
  </si>
  <si>
    <t>Fscn1</t>
  </si>
  <si>
    <t>Q61133;A0A1W2P7J9;A0A1W2P6L1</t>
  </si>
  <si>
    <t>Glutathione S-transferase theta-2</t>
  </si>
  <si>
    <t>Gstt2</t>
  </si>
  <si>
    <t>Q61097-2;Q61097;A0A2I3BR95;Q5SXE4</t>
  </si>
  <si>
    <t>Kinase suppressor of Ras 1</t>
  </si>
  <si>
    <t>Ksr1</t>
  </si>
  <si>
    <t>Q61074;A0A0J9YVG0</t>
  </si>
  <si>
    <t>Protein phosphatase 1G</t>
  </si>
  <si>
    <t>Ppm1g</t>
  </si>
  <si>
    <t>Q60973;A2AFI9;A2AFJ1</t>
  </si>
  <si>
    <t>Histone-binding protein RBBP7</t>
  </si>
  <si>
    <t>Rbbp7</t>
  </si>
  <si>
    <t>Q60936;F7B1B6;Q60936-2</t>
  </si>
  <si>
    <t>Atypical kinase ADCK3, mitochondrial</t>
  </si>
  <si>
    <t>Adck3</t>
  </si>
  <si>
    <t>Q60932-2;Q60932;F2Z471</t>
  </si>
  <si>
    <t>Voltage-dependent anion-selective channel protein 1</t>
  </si>
  <si>
    <t>Vdac1</t>
  </si>
  <si>
    <t>Q60929-2;Q60929;Q60929-3;D3Z6M5</t>
  </si>
  <si>
    <t>Myocyte-specific enhancer factor 2A</t>
  </si>
  <si>
    <t>Mef2a</t>
  </si>
  <si>
    <t>Q60739-2;F6TCF9;A0A1L1SRT0;Q60739</t>
  </si>
  <si>
    <t>BAG family molecular chaperone regulator 1</t>
  </si>
  <si>
    <t>Bag1</t>
  </si>
  <si>
    <t>Q60715-2;Q60715;E9Q7B0</t>
  </si>
  <si>
    <t>Prolyl 4-hydroxylase subunit alpha-1</t>
  </si>
  <si>
    <t>P4ha1</t>
  </si>
  <si>
    <t>Q60668-3;Q60668;F6ZV59;G5E8G0;G3X9W0;Q60668-4;Q60668-2;F6SHF3</t>
  </si>
  <si>
    <t>Heterogeneous nuclear ribonucleoprotein D0</t>
  </si>
  <si>
    <t>Hnrnpd</t>
  </si>
  <si>
    <t>Q60648</t>
  </si>
  <si>
    <t>Ganglioside GM2 activator</t>
  </si>
  <si>
    <t>Gm2a</t>
  </si>
  <si>
    <t>Q60596</t>
  </si>
  <si>
    <t>DNA repair protein XRCC1</t>
  </si>
  <si>
    <t>Xrcc1</t>
  </si>
  <si>
    <t>Q5U4D9;D3Z132;D3Z131</t>
  </si>
  <si>
    <t>THO complex subunit 6 homolog</t>
  </si>
  <si>
    <t>Thoc6</t>
  </si>
  <si>
    <t>Q5U458;E9Q8B3</t>
  </si>
  <si>
    <t>DnaJ homolog subfamily C member 11</t>
  </si>
  <si>
    <t>Dnajc11</t>
  </si>
  <si>
    <t>Q5STS9;Q9QYE3;Q9QYE3-12;Q9QYE3-10;Q9QYE3-16</t>
  </si>
  <si>
    <t>B-cell lymphoma/leukemia 11A</t>
  </si>
  <si>
    <t>Bcl11a</t>
  </si>
  <si>
    <t>Q5SQX6;F6QD74</t>
  </si>
  <si>
    <t>Cytoplasmic FMR1-interacting protein 2</t>
  </si>
  <si>
    <t>Cyfip2</t>
  </si>
  <si>
    <t>Q5ND52</t>
  </si>
  <si>
    <t>rRNA methyltransferase 3, mitochondrial</t>
  </si>
  <si>
    <t>Rnmtl1</t>
  </si>
  <si>
    <t>Q5FWK3;A2AH25</t>
  </si>
  <si>
    <t>Rho GTPase-activating protein 1</t>
  </si>
  <si>
    <t>Arhgap1</t>
  </si>
  <si>
    <t>Q59J78</t>
  </si>
  <si>
    <t>Mimitin, mitochondrial</t>
  </si>
  <si>
    <t>Ndufaf2</t>
  </si>
  <si>
    <t>Q569Z6;Q8BZN7</t>
  </si>
  <si>
    <t>Thyroid hormone receptor-associated protein 3</t>
  </si>
  <si>
    <t>Thrap3</t>
  </si>
  <si>
    <t>Q542V3;Q8VE97</t>
  </si>
  <si>
    <t>Serine/arginine-rich splicing factor 4</t>
  </si>
  <si>
    <t>Srsf4</t>
  </si>
  <si>
    <t>Q505D1;A0A2I3BQ07;A0A2I3BQJ1</t>
  </si>
  <si>
    <t>Serine/threonine-protein phosphatase 6 regulatory ankyrin repeat subunit A</t>
  </si>
  <si>
    <t>Ankrd28</t>
  </si>
  <si>
    <t>Q501J6</t>
  </si>
  <si>
    <t>Probable ATP-dependent RNA helicase DDX17</t>
  </si>
  <si>
    <t>Ddx17</t>
  </si>
  <si>
    <t>Q4VBE8</t>
  </si>
  <si>
    <t>WD repeat-containing protein 18</t>
  </si>
  <si>
    <t>Wdr18</t>
  </si>
  <si>
    <t>Q3V1V3</t>
  </si>
  <si>
    <t>ESF1 homolog</t>
  </si>
  <si>
    <t>Esf1</t>
  </si>
  <si>
    <t>Q3UXD9;Q99MZ7</t>
  </si>
  <si>
    <t>Peroxisomal trans-2-enoyl-CoA reductase</t>
  </si>
  <si>
    <t>Pecr</t>
  </si>
  <si>
    <t>Q3UW64;Q91WG8;G3UX23;G3UYD5</t>
  </si>
  <si>
    <t>Bifunctional UDP-N-acetylglucosamine 2-epimerase/N-acetylmannosamine kinase;UDP-N-acetylglucosamine 2-epimerase (hydrolyzing);N-acetylmannosamine kinase</t>
  </si>
  <si>
    <t>Gne</t>
  </si>
  <si>
    <t>Q3UPV6;P62482;E0CXZ9</t>
  </si>
  <si>
    <t>Voltage-gated potassium channel subunit beta-2</t>
  </si>
  <si>
    <t>Kcnab2</t>
  </si>
  <si>
    <t>Q3UMU9-4;Q3UMU9-2;Q3UMU9;Q3UMU9-3</t>
  </si>
  <si>
    <t>Hepatoma-derived growth factor-related protein 2</t>
  </si>
  <si>
    <t>Hdgfrp2</t>
  </si>
  <si>
    <t>Q3UKC1</t>
  </si>
  <si>
    <t>Tax1-binding protein 1 homolog</t>
  </si>
  <si>
    <t>Tax1bp1</t>
  </si>
  <si>
    <t>Q3UGC7;Q66JS6</t>
  </si>
  <si>
    <t>Eukaryotic translation initiation factor 3 subunit J-A;Eukaryotic translation initiation factor 3 subunit J-B</t>
  </si>
  <si>
    <t>Eif3j1;Eif3j2</t>
  </si>
  <si>
    <t>Q3UFY7;Q3UFY7-4;Q3UFY7-2;A0A0R4J146</t>
  </si>
  <si>
    <t>7-methylguanosine phosphate-specific 5-nucleotidase</t>
  </si>
  <si>
    <t>Nt5c3b</t>
  </si>
  <si>
    <t>Q3UFK8;D3Z5B2</t>
  </si>
  <si>
    <t>FERM domain-containing protein 8</t>
  </si>
  <si>
    <t>Frmd8</t>
  </si>
  <si>
    <t>Q3U4X8;P37913</t>
  </si>
  <si>
    <t>DNA ligase;DNA ligase 1</t>
  </si>
  <si>
    <t>Lig1</t>
  </si>
  <si>
    <t>Q3U4F0;Q91V61-2;Q91V61</t>
  </si>
  <si>
    <t>Sideroflexin-3</t>
  </si>
  <si>
    <t>Sfxn3</t>
  </si>
  <si>
    <t>Q3U1M7;Q3UH28;A2A483;E9Q8D1;A2A482;A2A484;A2A485;A2A481;A2A480</t>
  </si>
  <si>
    <t>Zmynd8</t>
  </si>
  <si>
    <t>Q3TLP5;Q3TLP5-2;F6YTG0</t>
  </si>
  <si>
    <t>Enoyl-CoA hydratase domain-containing protein 2, mitochondrial</t>
  </si>
  <si>
    <t>Echdc2</t>
  </si>
  <si>
    <t>Q3TKY6</t>
  </si>
  <si>
    <t>Peptidyl-prolyl cis-trans isomerase CWC27 homolog</t>
  </si>
  <si>
    <t>Cwc27</t>
  </si>
  <si>
    <t>Q3THK3</t>
  </si>
  <si>
    <t>General transcription factor IIF subunit 1</t>
  </si>
  <si>
    <t>Gtf2f1</t>
  </si>
  <si>
    <t>Q3TE40;Q62193</t>
  </si>
  <si>
    <t>Replication protein A 32 kDa subunit</t>
  </si>
  <si>
    <t>Rpa2</t>
  </si>
  <si>
    <t>Q3B7Z2;Q3B7Z2-2</t>
  </si>
  <si>
    <t>Oxysterol-binding protein 1</t>
  </si>
  <si>
    <t>Osbp</t>
  </si>
  <si>
    <t>Q2TPA8;B1AX78</t>
  </si>
  <si>
    <t>Hydroxysteroid dehydrogenase-like protein 2</t>
  </si>
  <si>
    <t>Hsdl2</t>
  </si>
  <si>
    <t>Q1HFZ0;H3BKN0;Q1HFZ0-2</t>
  </si>
  <si>
    <t>tRNA (cytosine(34)-C(5))-methyltransferase</t>
  </si>
  <si>
    <t>Nsun2</t>
  </si>
  <si>
    <t>Q14CH7</t>
  </si>
  <si>
    <t>Alanine--tRNA ligase, mitochondrial</t>
  </si>
  <si>
    <t>Aars2</t>
  </si>
  <si>
    <t>Q149F1</t>
  </si>
  <si>
    <t>RNA pseudouridylate synthase domain-containing protein 2</t>
  </si>
  <si>
    <t>Rpusd2</t>
  </si>
  <si>
    <t>Q11136</t>
  </si>
  <si>
    <t>Xaa-Pro dipeptidase</t>
  </si>
  <si>
    <t>Pepd</t>
  </si>
  <si>
    <t>Q0P688;Q8BMB3;D3Z730;Q3UUT0;G3X9H1;D3Z729;D3YUV9;M0QWD1</t>
  </si>
  <si>
    <t>Eukaryotic translation initiation factor 4E type 2</t>
  </si>
  <si>
    <t>Eif4e2</t>
  </si>
  <si>
    <t>Q08857</t>
  </si>
  <si>
    <t>Platelet glycoprotein 4</t>
  </si>
  <si>
    <t>Cd36</t>
  </si>
  <si>
    <t>Q5SWK8;Q5SWK4;Q07802-2;Q07802;Q6NXL3;O08791-2;O08791</t>
  </si>
  <si>
    <t>Transcription factor COE1;Transcription factor COE3</t>
  </si>
  <si>
    <t>Ebf1;Ebf3</t>
  </si>
  <si>
    <t>Q07139-2;Q07139</t>
  </si>
  <si>
    <t>Protein ECT2</t>
  </si>
  <si>
    <t>Ect2</t>
  </si>
  <si>
    <t>Q06185;Q8BTB6</t>
  </si>
  <si>
    <t>ATP synthase subunit e, mitochondrial</t>
  </si>
  <si>
    <t>Atp5i;Atp5k</t>
  </si>
  <si>
    <t>Q05816</t>
  </si>
  <si>
    <t>Fatty acid-binding protein, epidermal</t>
  </si>
  <si>
    <t>Fabp5</t>
  </si>
  <si>
    <t>Q03958;G3UYF9</t>
  </si>
  <si>
    <t>Prefoldin subunit 6</t>
  </si>
  <si>
    <t>Pfdn6</t>
  </si>
  <si>
    <t>Q02053</t>
  </si>
  <si>
    <t>Ubiquitin-like modifier-activating enzyme 1</t>
  </si>
  <si>
    <t>Uba1</t>
  </si>
  <si>
    <t>Q01853</t>
  </si>
  <si>
    <t>Transitional endoplasmic reticulum ATPase</t>
  </si>
  <si>
    <t>Vcp</t>
  </si>
  <si>
    <t>Q01320</t>
  </si>
  <si>
    <t>DNA topoisomerase 2-alpha</t>
  </si>
  <si>
    <t>Top2a</t>
  </si>
  <si>
    <t>Q00612;A3KG36</t>
  </si>
  <si>
    <t>Glucose-6-phosphate 1-dehydrogenase X;Glucose-6-phosphate 1-dehydrogenase</t>
  </si>
  <si>
    <t>G6pdx</t>
  </si>
  <si>
    <t>P99024</t>
  </si>
  <si>
    <t>Tubulin beta-5 chain</t>
  </si>
  <si>
    <t>Tubb5</t>
  </si>
  <si>
    <t>P97801</t>
  </si>
  <si>
    <t>Survival motor neuron protein</t>
  </si>
  <si>
    <t>Smn1</t>
  </si>
  <si>
    <t>P97478;A0A140LIF0;Q3TYT1</t>
  </si>
  <si>
    <t>5-demethoxyubiquinone hydroxylase, mitochondrial</t>
  </si>
  <si>
    <t>Coq7</t>
  </si>
  <si>
    <t>P97355;E9PZ58</t>
  </si>
  <si>
    <t>Spermine synthase</t>
  </si>
  <si>
    <t>Sms</t>
  </si>
  <si>
    <t>P97346;P97346-2</t>
  </si>
  <si>
    <t>Nucleoredoxin</t>
  </si>
  <si>
    <t>Nxn</t>
  </si>
  <si>
    <t>P97304</t>
  </si>
  <si>
    <t>DNA-directed RNA polymerases I and III subunit RPAC2</t>
  </si>
  <si>
    <t>Polr1d</t>
  </si>
  <si>
    <t>P83917;Q7TPM0;Q9CYJ8</t>
  </si>
  <si>
    <t>Chromobox protein homolog 1</t>
  </si>
  <si>
    <t>Cbx1</t>
  </si>
  <si>
    <t>P80317</t>
  </si>
  <si>
    <t>T-complex protein 1 subunit zeta</t>
  </si>
  <si>
    <t>Cct6a</t>
  </si>
  <si>
    <t>P80316</t>
  </si>
  <si>
    <t>T-complex protein 1 subunit epsilon</t>
  </si>
  <si>
    <t>Cct5</t>
  </si>
  <si>
    <t>P70698</t>
  </si>
  <si>
    <t>CTP synthase 1</t>
  </si>
  <si>
    <t>Ctps1</t>
  </si>
  <si>
    <t>P70333</t>
  </si>
  <si>
    <t>Heterogeneous nuclear ribonucleoprotein H2</t>
  </si>
  <si>
    <t>Hnrnph2</t>
  </si>
  <si>
    <t>P68254;P68254-2;F6VW30;F6YY69</t>
  </si>
  <si>
    <t>14-3-3 protein theta</t>
  </si>
  <si>
    <t>Ywhaq</t>
  </si>
  <si>
    <t>P68033;P68134;P63268;P62737;D3YZY0;A0A1D5RM20</t>
  </si>
  <si>
    <t>Actin, alpha cardiac muscle 1;Actin, alpha skeletal muscle;Actin, gamma-enteric smooth muscle;Actin, aortic smooth muscle</t>
  </si>
  <si>
    <t>Actc1;Acta1;Actg2;Acta2</t>
  </si>
  <si>
    <t>P63168;Q80ZS7</t>
  </si>
  <si>
    <t>Dynein light chain 1, cytoplasmic</t>
  </si>
  <si>
    <t>Dynll1;BC048507</t>
  </si>
  <si>
    <t>P63158;A0A0J9YUZ4;A0A0J9YUD8;D3YZ18</t>
  </si>
  <si>
    <t>High mobility group protein B1</t>
  </si>
  <si>
    <t>Hmgb1</t>
  </si>
  <si>
    <t>P63037;B1AXY1</t>
  </si>
  <si>
    <t>DnaJ homolog subfamily A member 1</t>
  </si>
  <si>
    <t>Dnaja1</t>
  </si>
  <si>
    <t>P63005;P63005-2</t>
  </si>
  <si>
    <t>Platelet-activating factor acetylhydrolase IB subunit alpha</t>
  </si>
  <si>
    <t>Pafah1b1</t>
  </si>
  <si>
    <t>Q3TLP8;P63001;P60764;A2AC13</t>
  </si>
  <si>
    <t>Ras-related C3 botulinum toxin substrate 1;Ras-related C3 botulinum toxin substrate 3</t>
  </si>
  <si>
    <t>Rac1;Rac3</t>
  </si>
  <si>
    <t>P62996;F8WJG3</t>
  </si>
  <si>
    <t>Transformer-2 protein homolog beta</t>
  </si>
  <si>
    <t>Tra2b</t>
  </si>
  <si>
    <t>P62960;A2BGG7</t>
  </si>
  <si>
    <t>Nuclease-sensitive element-binding protein 1</t>
  </si>
  <si>
    <t>Ybx1</t>
  </si>
  <si>
    <t>P62918</t>
  </si>
  <si>
    <t>60S ribosomal protein L8</t>
  </si>
  <si>
    <t>Rpl8</t>
  </si>
  <si>
    <t>P62897</t>
  </si>
  <si>
    <t>Cytochrome c, somatic</t>
  </si>
  <si>
    <t>Cycs</t>
  </si>
  <si>
    <t>P62855</t>
  </si>
  <si>
    <t>40S ribosomal protein S26</t>
  </si>
  <si>
    <t>Rps26</t>
  </si>
  <si>
    <t>P62849-2;P62849-3;P62849;A0A286YEB7</t>
  </si>
  <si>
    <t>40S ribosomal protein S24</t>
  </si>
  <si>
    <t>Rps24</t>
  </si>
  <si>
    <t>P62806</t>
  </si>
  <si>
    <t>Histone H4</t>
  </si>
  <si>
    <t>Hist1h4a</t>
  </si>
  <si>
    <t>P62754</t>
  </si>
  <si>
    <t>40S ribosomal protein S6</t>
  </si>
  <si>
    <t>Rps6</t>
  </si>
  <si>
    <t>P62751</t>
  </si>
  <si>
    <t>60S ribosomal protein L23a</t>
  </si>
  <si>
    <t>Rpl23a</t>
  </si>
  <si>
    <t>P62702</t>
  </si>
  <si>
    <t>40S ribosomal protein S4, X isoform</t>
  </si>
  <si>
    <t>Rps4x</t>
  </si>
  <si>
    <t>P62267</t>
  </si>
  <si>
    <t>40S ribosomal protein S23</t>
  </si>
  <si>
    <t>Rps23</t>
  </si>
  <si>
    <t>P62259;F6WA09;D6REF3</t>
  </si>
  <si>
    <t>14-3-3 protein epsilon</t>
  </si>
  <si>
    <t>Ywhae</t>
  </si>
  <si>
    <t>P62245;F8WJ41;D3Z712;D3YVB4</t>
  </si>
  <si>
    <t>40S ribosomal protein S15a</t>
  </si>
  <si>
    <t>Rps15a</t>
  </si>
  <si>
    <t>P62242</t>
  </si>
  <si>
    <t>40S ribosomal protein S8</t>
  </si>
  <si>
    <t>Rps8</t>
  </si>
  <si>
    <t>P61965;F6Q3W0</t>
  </si>
  <si>
    <t>WD repeat-containing protein 5</t>
  </si>
  <si>
    <t>Wdr5</t>
  </si>
  <si>
    <t>P61358</t>
  </si>
  <si>
    <t>60S ribosomal protein L27</t>
  </si>
  <si>
    <t>Rpl27</t>
  </si>
  <si>
    <t>P61255;B1ARA3;B1ARA5</t>
  </si>
  <si>
    <t>60S ribosomal protein L26</t>
  </si>
  <si>
    <t>Rpl26</t>
  </si>
  <si>
    <t>P61202;P61202-2;A2AQE4</t>
  </si>
  <si>
    <t>COP9 signalosome complex subunit 2</t>
  </si>
  <si>
    <t>Cops2</t>
  </si>
  <si>
    <t>P61164</t>
  </si>
  <si>
    <t>Alpha-centractin</t>
  </si>
  <si>
    <t>Actr1a</t>
  </si>
  <si>
    <t>P60487</t>
  </si>
  <si>
    <t>Pyridoxal phosphate phosphatase</t>
  </si>
  <si>
    <t>Pdxp</t>
  </si>
  <si>
    <t>P59325;Q8BVV6;A0A1Y7VJG2</t>
  </si>
  <si>
    <t>Eukaryotic translation initiation factor 5</t>
  </si>
  <si>
    <t>Eif5</t>
  </si>
  <si>
    <t>P59017</t>
  </si>
  <si>
    <t>Bcl-2-like protein 13</t>
  </si>
  <si>
    <t>Bcl2l13</t>
  </si>
  <si>
    <t>P58058;A2A9P2</t>
  </si>
  <si>
    <t>NAD kinase</t>
  </si>
  <si>
    <t>Nadk</t>
  </si>
  <si>
    <t>P56380</t>
  </si>
  <si>
    <t>Bis(5-nucleosyl)-tetraphosphatase [asymmetrical]</t>
  </si>
  <si>
    <t>Nudt2</t>
  </si>
  <si>
    <t>P56212;E9Q827;P56212-2</t>
  </si>
  <si>
    <t>cAMP-regulated phosphoprotein 19</t>
  </si>
  <si>
    <t>Arpp19</t>
  </si>
  <si>
    <t>P54728</t>
  </si>
  <si>
    <t>UV excision repair protein RAD23 homolog B</t>
  </si>
  <si>
    <t>Rad23b</t>
  </si>
  <si>
    <t>P54071</t>
  </si>
  <si>
    <t>Isocitrate dehydrogenase [NADP], mitochondrial</t>
  </si>
  <si>
    <t>Idh2</t>
  </si>
  <si>
    <t>P53995;A2ATQ5</t>
  </si>
  <si>
    <t>Anaphase-promoting complex subunit 1</t>
  </si>
  <si>
    <t>Anapc1</t>
  </si>
  <si>
    <t>P53986</t>
  </si>
  <si>
    <t>Monocarboxylate transporter 1</t>
  </si>
  <si>
    <t>Slc16a1</t>
  </si>
  <si>
    <t>P53810;J3QQ30;J3QPW1</t>
  </si>
  <si>
    <t>Phosphatidylinositol transfer protein alpha isoform</t>
  </si>
  <si>
    <t>Pitpna</t>
  </si>
  <si>
    <t>P53702</t>
  </si>
  <si>
    <t>Cytochrome c-type heme lyase</t>
  </si>
  <si>
    <t>Hccs</t>
  </si>
  <si>
    <t>P52760</t>
  </si>
  <si>
    <t>Ribonuclease UK114</t>
  </si>
  <si>
    <t>Hrsp12</t>
  </si>
  <si>
    <t>P52479;P52479-2</t>
  </si>
  <si>
    <t>Ubiquitin carboxyl-terminal hydrolase 10</t>
  </si>
  <si>
    <t>Usp10</t>
  </si>
  <si>
    <t>P52432;D3Z7Q8;D3Z3D6;G3UXX5</t>
  </si>
  <si>
    <t>DNA-directed RNA polymerases I and III subunit RPAC1</t>
  </si>
  <si>
    <t>Polr1c</t>
  </si>
  <si>
    <t>P51660</t>
  </si>
  <si>
    <t>Peroxisomal multifunctional enzyme type 2;(3R)-hydroxyacyl-CoA dehydrogenase;Enoyl-CoA hydratase 2</t>
  </si>
  <si>
    <t>Hsd17b4</t>
  </si>
  <si>
    <t>Q8BGZ6;P51569</t>
  </si>
  <si>
    <t>Alpha-galactosidase A</t>
  </si>
  <si>
    <t>Gla</t>
  </si>
  <si>
    <t>P51125-3;P51125-2;P51125;A0A338P6J9;Q8CE80;P51125-6;Q921U7;Q8C281;P51125-7;Q8CE04</t>
  </si>
  <si>
    <t>Calpastatin</t>
  </si>
  <si>
    <t>Cast</t>
  </si>
  <si>
    <t>P50544;B1AR28</t>
  </si>
  <si>
    <t>Very long-chain specific acyl-CoA dehydrogenase, mitochondrial</t>
  </si>
  <si>
    <t>Acadvl</t>
  </si>
  <si>
    <t>P50247</t>
  </si>
  <si>
    <t>Adenosylhomocysteinase</t>
  </si>
  <si>
    <t>Ahcy</t>
  </si>
  <si>
    <t>P48722;P48722-2;E0CY23</t>
  </si>
  <si>
    <t>Heat shock 70 kDa protein 4L</t>
  </si>
  <si>
    <t>Hspa4l</t>
  </si>
  <si>
    <t>P47968</t>
  </si>
  <si>
    <t>Ribose-5-phosphate isomerase</t>
  </si>
  <si>
    <t>Rpia</t>
  </si>
  <si>
    <t>P47962;D3YYV8</t>
  </si>
  <si>
    <t>60S ribosomal protein L5</t>
  </si>
  <si>
    <t>Rpl5</t>
  </si>
  <si>
    <t>P47791-2;P47791</t>
  </si>
  <si>
    <t>Glutathione reductase, mitochondrial</t>
  </si>
  <si>
    <t>Gsr</t>
  </si>
  <si>
    <t>P47199;A0A0A6YXR4</t>
  </si>
  <si>
    <t>Quinone oxidoreductase</t>
  </si>
  <si>
    <t>Cryz</t>
  </si>
  <si>
    <t>P45952</t>
  </si>
  <si>
    <t>Medium-chain specific acyl-CoA dehydrogenase, mitochondrial</t>
  </si>
  <si>
    <t>Acadm</t>
  </si>
  <si>
    <t>P45376</t>
  </si>
  <si>
    <t>Aldose reductase</t>
  </si>
  <si>
    <t>Akr1b1</t>
  </si>
  <si>
    <t>P43883;B1AXR5</t>
  </si>
  <si>
    <t>Perilipin-2</t>
  </si>
  <si>
    <t>Plin2</t>
  </si>
  <si>
    <t>P42932;H3BL49</t>
  </si>
  <si>
    <t>T-complex protein 1 subunit theta</t>
  </si>
  <si>
    <t>Cct8</t>
  </si>
  <si>
    <t>P42230;B2C3G8</t>
  </si>
  <si>
    <t>Signal transducer and activator of transcription 5A;Signal transducer and activator of transcription</t>
  </si>
  <si>
    <t>Stat5a</t>
  </si>
  <si>
    <t>P42208;E9Q3V6;F6WYM0;D3YYB1;D3Z3C0</t>
  </si>
  <si>
    <t>Septin-2</t>
  </si>
  <si>
    <t>P42125</t>
  </si>
  <si>
    <t>Enoyl-CoA delta isomerase 1, mitochondrial</t>
  </si>
  <si>
    <t>Eci1</t>
  </si>
  <si>
    <t>P41274</t>
  </si>
  <si>
    <t>Tumor necrosis factor ligand superfamily member 9</t>
  </si>
  <si>
    <t>Tnfsf9</t>
  </si>
  <si>
    <t>P41105</t>
  </si>
  <si>
    <t>60S ribosomal protein L28</t>
  </si>
  <si>
    <t>Rpl28</t>
  </si>
  <si>
    <t>P40142;A0A286YE28</t>
  </si>
  <si>
    <t>Transketolase</t>
  </si>
  <si>
    <t>Tkt</t>
  </si>
  <si>
    <t>P38647</t>
  </si>
  <si>
    <t>Stress-70 protein, mitochondrial</t>
  </si>
  <si>
    <t>Hspa9</t>
  </si>
  <si>
    <t>P37040;Q05DV1</t>
  </si>
  <si>
    <t>NADPH--cytochrome P450 reductase</t>
  </si>
  <si>
    <t>Por</t>
  </si>
  <si>
    <t>P36552</t>
  </si>
  <si>
    <t>Oxygen-dependent coproporphyrinogen-III oxidase, mitochondrial</t>
  </si>
  <si>
    <t>Cpox</t>
  </si>
  <si>
    <t>P35761-2;Q3TPW2;P35761</t>
  </si>
  <si>
    <t>Dual specificity protein kinase TTK</t>
  </si>
  <si>
    <t>Ttk</t>
  </si>
  <si>
    <t>P35700;B1AXW5;B1AXW6;B1AXW4</t>
  </si>
  <si>
    <t>Peroxiredoxin-1</t>
  </si>
  <si>
    <t>Prdx1</t>
  </si>
  <si>
    <t>Q3UP36;P35329-3;P35329;P35329-2;A0A1L1SSS3</t>
  </si>
  <si>
    <t>B-cell receptor CD22</t>
  </si>
  <si>
    <t>Cd22</t>
  </si>
  <si>
    <t>P32067;A2AR07;D6RI87</t>
  </si>
  <si>
    <t>Lupus La protein homolog</t>
  </si>
  <si>
    <t>Ssb</t>
  </si>
  <si>
    <t>P31938</t>
  </si>
  <si>
    <t>Dual specificity mitogen-activated protein kinase kinase 1</t>
  </si>
  <si>
    <t>Map2k1</t>
  </si>
  <si>
    <t>P31786;Q4VWZ5;D3Z563</t>
  </si>
  <si>
    <t>Acyl-CoA-binding protein</t>
  </si>
  <si>
    <t>Dbi</t>
  </si>
  <si>
    <t>P30681</t>
  </si>
  <si>
    <t>High mobility group protein B2</t>
  </si>
  <si>
    <t>Hmgb2</t>
  </si>
  <si>
    <t>P30285;E9Q9E4;E9PZX7</t>
  </si>
  <si>
    <t>Cyclin-dependent kinase 4</t>
  </si>
  <si>
    <t>Cdk4</t>
  </si>
  <si>
    <t>P28867;P28867-2;Q1MX43;Q1MX42;Q1MX41;Q1MX40</t>
  </si>
  <si>
    <t>Protein kinase C delta type;Protein kinase C delta type regulatory subunit;Protein kinase C delta type catalytic subunit;Protein kinase C</t>
  </si>
  <si>
    <t>Prkcd</t>
  </si>
  <si>
    <t>Q3U9N4;P28798;H3BJE0</t>
  </si>
  <si>
    <t>Granulins;Acrogranin;Granulin-1;Granulin-2;Granulin-3;Granulin-4;Granulin-5;Granulin-6;Granulin-7</t>
  </si>
  <si>
    <t>Grn</t>
  </si>
  <si>
    <t>P28667</t>
  </si>
  <si>
    <t>MARCKS-related protein</t>
  </si>
  <si>
    <t>Marcksl1</t>
  </si>
  <si>
    <t>P28658</t>
  </si>
  <si>
    <t>Ataxin-10</t>
  </si>
  <si>
    <t>Atxn10</t>
  </si>
  <si>
    <t>Q3TF41;Q8BSH9;P28656</t>
  </si>
  <si>
    <t>Nucleosome assembly protein 1-like 1</t>
  </si>
  <si>
    <t>Nap1l1</t>
  </si>
  <si>
    <t>P28574-2;P28574;A0A1W2P7P4</t>
  </si>
  <si>
    <t>Protein max</t>
  </si>
  <si>
    <t>Max</t>
  </si>
  <si>
    <t>P28271</t>
  </si>
  <si>
    <t>Cytoplasmic aconitate hydratase</t>
  </si>
  <si>
    <t>Aco1</t>
  </si>
  <si>
    <t>P28076</t>
  </si>
  <si>
    <t>Proteasome subunit beta type-9</t>
  </si>
  <si>
    <t>Psmb9</t>
  </si>
  <si>
    <t>P27659</t>
  </si>
  <si>
    <t>60S ribosomal protein L3</t>
  </si>
  <si>
    <t>Rpl3</t>
  </si>
  <si>
    <t>P27612</t>
  </si>
  <si>
    <t>Phospholipase A-2-activating protein</t>
  </si>
  <si>
    <t>Plaa</t>
  </si>
  <si>
    <t>P26350;A0A087WP98;A0A087WPN6</t>
  </si>
  <si>
    <t>Prothymosin alpha;Prothymosin alpha, N-terminally processed;Thymosin alpha</t>
  </si>
  <si>
    <t>Ptma</t>
  </si>
  <si>
    <t>P26187</t>
  </si>
  <si>
    <t>Methylated-DNA--protein-cysteine methyltransferase</t>
  </si>
  <si>
    <t>Mgmt</t>
  </si>
  <si>
    <t>P23591;A0A2R8VI39;A0A2R8W6P6;A0A2R8VHD0</t>
  </si>
  <si>
    <t>GDP-L-fucose synthase</t>
  </si>
  <si>
    <t>Tsta3</t>
  </si>
  <si>
    <t>P20065-2;P20065</t>
  </si>
  <si>
    <t>Thymosin beta-4;Hematopoietic system regulatory peptide</t>
  </si>
  <si>
    <t>Tmsb4x</t>
  </si>
  <si>
    <t>P20060</t>
  </si>
  <si>
    <t>Beta-hexosaminidase subunit beta</t>
  </si>
  <si>
    <t>Hexb</t>
  </si>
  <si>
    <t>Q9D881;P19536</t>
  </si>
  <si>
    <t>Cytochrome c oxidase subunit 5B, mitochondrial</t>
  </si>
  <si>
    <t>Cox5b</t>
  </si>
  <si>
    <t>P19253;A0A1B0GS68;A0A1B0GSB2;A0A1B0GSQ6;A0A1B0GTA1;A0A1B0GSC2;A0A1B0GRH1</t>
  </si>
  <si>
    <t>60S ribosomal protein L13a</t>
  </si>
  <si>
    <t>Rpl13a</t>
  </si>
  <si>
    <t>P19157;P46425</t>
  </si>
  <si>
    <t>Glutathione S-transferase P 1;Glutathione S-transferase P 2</t>
  </si>
  <si>
    <t>Gstp1;Gstp2</t>
  </si>
  <si>
    <t>P17439;A0A0G2JDK2</t>
  </si>
  <si>
    <t>Glucosylceramidase</t>
  </si>
  <si>
    <t>Gba</t>
  </si>
  <si>
    <t>P17182;Q6PHC1</t>
  </si>
  <si>
    <t>Alpha-enolase</t>
  </si>
  <si>
    <t>Eno1</t>
  </si>
  <si>
    <t>P16330-2;P16330</t>
  </si>
  <si>
    <t>2,3-cyclic-nucleotide 3-phosphodiesterase</t>
  </si>
  <si>
    <t>Cnp</t>
  </si>
  <si>
    <t>P16045</t>
  </si>
  <si>
    <t>Galectin-1</t>
  </si>
  <si>
    <t>Lgals1</t>
  </si>
  <si>
    <t>P15532;Q5NC80</t>
  </si>
  <si>
    <t>Nucleoside diphosphate kinase A;Nucleoside diphosphate kinase</t>
  </si>
  <si>
    <t>Nme1</t>
  </si>
  <si>
    <t>P14685</t>
  </si>
  <si>
    <t>26S proteasome non-ATPase regulatory subunit 3</t>
  </si>
  <si>
    <t>Psmd3</t>
  </si>
  <si>
    <t>P14148;F6XI62</t>
  </si>
  <si>
    <t>60S ribosomal protein L7</t>
  </si>
  <si>
    <t>Rpl7</t>
  </si>
  <si>
    <t>P13597-2;P13597</t>
  </si>
  <si>
    <t>Intercellular adhesion molecule 1</t>
  </si>
  <si>
    <t>Icam1</t>
  </si>
  <si>
    <t>P12970</t>
  </si>
  <si>
    <t>60S ribosomal protein L7a</t>
  </si>
  <si>
    <t>Rpl7a</t>
  </si>
  <si>
    <t>P12265</t>
  </si>
  <si>
    <t>Beta-glucuronidase</t>
  </si>
  <si>
    <t>Gusb</t>
  </si>
  <si>
    <t>P10639</t>
  </si>
  <si>
    <t>Thioredoxin</t>
  </si>
  <si>
    <t>Txn</t>
  </si>
  <si>
    <t>P10630;P10630-2;Q8BTU6;E9Q561;A0A338P6X5</t>
  </si>
  <si>
    <t>Eukaryotic initiation factor 4A-II;Eukaryotic initiation factor 4A-II, N-terminally processed</t>
  </si>
  <si>
    <t>Eif4a2</t>
  </si>
  <si>
    <t>P10518</t>
  </si>
  <si>
    <t>Delta-aminolevulinic acid dehydratase</t>
  </si>
  <si>
    <t>Alad</t>
  </si>
  <si>
    <t>P0DOV1;P0DOV1-2;Q8CGE8</t>
  </si>
  <si>
    <t>Interferon-activable protein 205-A</t>
  </si>
  <si>
    <t>Ifi205a</t>
  </si>
  <si>
    <t>P09671;A0A3B2WBF0</t>
  </si>
  <si>
    <t>Superoxide dismutase [Mn], mitochondrial</t>
  </si>
  <si>
    <t>Sod2</t>
  </si>
  <si>
    <t>P09528</t>
  </si>
  <si>
    <t>Ferritin heavy chain;Ferritin heavy chain, N-terminally processed</t>
  </si>
  <si>
    <t>Fth1</t>
  </si>
  <si>
    <t>P09405</t>
  </si>
  <si>
    <t>Nucleolin</t>
  </si>
  <si>
    <t>Ncl</t>
  </si>
  <si>
    <t>P09242</t>
  </si>
  <si>
    <t>Alkaline phosphatase, tissue-nonspecific isozyme</t>
  </si>
  <si>
    <t>Alpl</t>
  </si>
  <si>
    <t>P08249</t>
  </si>
  <si>
    <t>Malate dehydrogenase, mitochondrial</t>
  </si>
  <si>
    <t>Mdh2</t>
  </si>
  <si>
    <t>P07901</t>
  </si>
  <si>
    <t>Heat shock protein HSP 90-alpha</t>
  </si>
  <si>
    <t>Hsp90aa1</t>
  </si>
  <si>
    <t>P06343</t>
  </si>
  <si>
    <t>H-2 class II histocompatibility antigen, A-K beta chain</t>
  </si>
  <si>
    <t>H2-Ab1</t>
  </si>
  <si>
    <t>P05202</t>
  </si>
  <si>
    <t>Aspartate aminotransferase, mitochondrial</t>
  </si>
  <si>
    <t>Got2</t>
  </si>
  <si>
    <t>P04441-2</t>
  </si>
  <si>
    <t>H-2 class II histocompatibility antigen gamma chain</t>
  </si>
  <si>
    <t>Cd74</t>
  </si>
  <si>
    <t>P03958</t>
  </si>
  <si>
    <t>Adenosine deaminase</t>
  </si>
  <si>
    <t>Ada</t>
  </si>
  <si>
    <t>P01900;P01895-2;P01895</t>
  </si>
  <si>
    <t>H-2 class I histocompatibility antigen, D-D alpha chain;H-2 class I histocompatibility antigen, alpha chain</t>
  </si>
  <si>
    <t>H2-D1</t>
  </si>
  <si>
    <t>P01837</t>
  </si>
  <si>
    <t>Ig kappa chain C region</t>
  </si>
  <si>
    <t>P01592</t>
  </si>
  <si>
    <t>Immunoglobulin J chain</t>
  </si>
  <si>
    <t>O89112;B2KGR2</t>
  </si>
  <si>
    <t>LanC-like protein 1</t>
  </si>
  <si>
    <t>Lancl1</t>
  </si>
  <si>
    <t>O88958</t>
  </si>
  <si>
    <t>Glucosamine-6-phosphate isomerase 1</t>
  </si>
  <si>
    <t>Gnpda1</t>
  </si>
  <si>
    <t>O88952</t>
  </si>
  <si>
    <t>Protein lin-7 homolog C</t>
  </si>
  <si>
    <t>Lin7c</t>
  </si>
  <si>
    <t>O88668</t>
  </si>
  <si>
    <t>Protein CREG1</t>
  </si>
  <si>
    <t>Creg1</t>
  </si>
  <si>
    <t>O88587-2;O88587</t>
  </si>
  <si>
    <t>Catechol O-methyltransferase</t>
  </si>
  <si>
    <t>Comt</t>
  </si>
  <si>
    <t>O88441</t>
  </si>
  <si>
    <t>Metaxin-2</t>
  </si>
  <si>
    <t>Mtx2</t>
  </si>
  <si>
    <t>O88271</t>
  </si>
  <si>
    <t>Craniofacial development protein 1</t>
  </si>
  <si>
    <t>Cfdp1</t>
  </si>
  <si>
    <t>O78196;P20040;P04231;P04230</t>
  </si>
  <si>
    <t>H-2 class II histocompatibility antigen, E-Q beta chain;H-2 class II histocompatibility antigen, E-S beta chain;H-2 class II histocompatibility antigen, E-B beta chain</t>
  </si>
  <si>
    <t>O70475</t>
  </si>
  <si>
    <t>UDP-glucose 6-dehydrogenase</t>
  </si>
  <si>
    <t>Ugdh</t>
  </si>
  <si>
    <t>O70378;M0QWY0</t>
  </si>
  <si>
    <t>ER membrane protein complex subunit 8</t>
  </si>
  <si>
    <t>Emc8</t>
  </si>
  <si>
    <t>O70310</t>
  </si>
  <si>
    <t>Glycylpeptide N-tetradecanoyltransferase 1</t>
  </si>
  <si>
    <t>Nmt1</t>
  </si>
  <si>
    <t>O70126</t>
  </si>
  <si>
    <t>Aurora kinase B</t>
  </si>
  <si>
    <t>Aurkb</t>
  </si>
  <si>
    <t>O55236;Q9DCC1</t>
  </si>
  <si>
    <t>mRNA-capping enzyme;Polynucleotide 5-triphosphatase;mRNA guanylyltransferase</t>
  </si>
  <si>
    <t>Rngtt</t>
  </si>
  <si>
    <t>O55201;O55201-2</t>
  </si>
  <si>
    <t>Transcription elongation factor SPT5</t>
  </si>
  <si>
    <t>Supt5h</t>
  </si>
  <si>
    <t>O55022</t>
  </si>
  <si>
    <t>Membrane-associated progesterone receptor component 1</t>
  </si>
  <si>
    <t>Pgrmc1</t>
  </si>
  <si>
    <t>O54962</t>
  </si>
  <si>
    <t>Barrier-to-autointegration factor;Barrier-to-autointegration factor, N-terminally processed</t>
  </si>
  <si>
    <t>Banf1</t>
  </si>
  <si>
    <t>O54782;F6TMZ3</t>
  </si>
  <si>
    <t>Epididymis-specific alpha-mannosidase</t>
  </si>
  <si>
    <t>Man2b2</t>
  </si>
  <si>
    <t>O54692</t>
  </si>
  <si>
    <t>Centromere/kinetochore protein zw10 homolog</t>
  </si>
  <si>
    <t>Zw10</t>
  </si>
  <si>
    <t>O35459;F7B227</t>
  </si>
  <si>
    <t>Delta(3,5)-Delta(2,4)-dienoyl-CoA isomerase, mitochondrial</t>
  </si>
  <si>
    <t>Ech1</t>
  </si>
  <si>
    <t>O35129;F6QPR1</t>
  </si>
  <si>
    <t>Prohibitin-2</t>
  </si>
  <si>
    <t>Phb2</t>
  </si>
  <si>
    <t>O09159</t>
  </si>
  <si>
    <t>Lysosomal alpha-mannosidase</t>
  </si>
  <si>
    <t>Man2b1</t>
  </si>
  <si>
    <t>O08915</t>
  </si>
  <si>
    <t>AH receptor-interacting protein</t>
  </si>
  <si>
    <t>Aip</t>
  </si>
  <si>
    <t>O08807;B1AZS9</t>
  </si>
  <si>
    <t>Peroxiredoxin-4</t>
  </si>
  <si>
    <t>Prdx4</t>
  </si>
  <si>
    <t>J3QP71;K3W4Q8;P18572-2;P18572</t>
  </si>
  <si>
    <t>Basigin</t>
  </si>
  <si>
    <t>Bsg</t>
  </si>
  <si>
    <t>H3BLL3;Q921G6;H3BIX9</t>
  </si>
  <si>
    <t>Leucine-rich repeat and calponin homology domain-containing protein 4</t>
  </si>
  <si>
    <t>Lrch4</t>
  </si>
  <si>
    <t>H3BK73;Q8R1J9;P0C7W3</t>
  </si>
  <si>
    <t>Torsin-2A;Prosalusin;Salusin-beta</t>
  </si>
  <si>
    <t>Tor2a</t>
  </si>
  <si>
    <t>H3BJJ1;H3BLK4;O88513</t>
  </si>
  <si>
    <t>Geminin</t>
  </si>
  <si>
    <t>Gmnn</t>
  </si>
  <si>
    <t>G3X9N1;Q8C4V1;Q8C4V1-3;D3Z5T4;Q8C4V1-2</t>
  </si>
  <si>
    <t>Rho GTPase-activating protein 24</t>
  </si>
  <si>
    <t>Arhgap24</t>
  </si>
  <si>
    <t>G3X9M0;Q9ER88;A0A0R4J1B9;Q9ER88-2;G3UWZ6;G3UWM7</t>
  </si>
  <si>
    <t>28S ribosomal protein S29, mitochondrial</t>
  </si>
  <si>
    <t>Dap3</t>
  </si>
  <si>
    <t>G3X957;O35711-2;O35711;O35711-4</t>
  </si>
  <si>
    <t>Liprin-beta-2</t>
  </si>
  <si>
    <t>Ppfibp2</t>
  </si>
  <si>
    <t>G3X956;Q920B9</t>
  </si>
  <si>
    <t>FACT complex subunit SPT16</t>
  </si>
  <si>
    <t>Supt16;Supt16h</t>
  </si>
  <si>
    <t>G3X8Q0;O89090;O89090-2</t>
  </si>
  <si>
    <t>Transcription factor Sp1</t>
  </si>
  <si>
    <t>Sp1</t>
  </si>
  <si>
    <t>G3UXZ5;P97371;G3UXY0;G3X9K9;G3UWN9</t>
  </si>
  <si>
    <t>Proteasome activator complex subunit 1</t>
  </si>
  <si>
    <t>Psme1</t>
  </si>
  <si>
    <t>G3UXL2;Q9D7G0</t>
  </si>
  <si>
    <t>Ribose-phosphate pyrophosphokinase 1</t>
  </si>
  <si>
    <t>Prps1l3;Prps1</t>
  </si>
  <si>
    <t>G3UWD4;Q3UBL8;G3X959;Q8K2H1-2;Q8K2H1</t>
  </si>
  <si>
    <t>Periphilin-1</t>
  </si>
  <si>
    <t>Pphln1</t>
  </si>
  <si>
    <t>F8WIK0;Q8WTY4;F7BWP1</t>
  </si>
  <si>
    <t>Anamorsin</t>
  </si>
  <si>
    <t>Ciapin1</t>
  </si>
  <si>
    <t>F8WH69;Q09014;S4R293</t>
  </si>
  <si>
    <t>Neutrophil cytosol factor 1</t>
  </si>
  <si>
    <t>Ncf1</t>
  </si>
  <si>
    <t>F8WGT1;Q68FL4;F8WI65;Q68FL4-2;H3BKT5</t>
  </si>
  <si>
    <t>Adenosylhomocysteinase;Putative adenosylhomocysteinase 3</t>
  </si>
  <si>
    <t>Ahcyl2</t>
  </si>
  <si>
    <t>F8VQ95;Q6Y685;Q6Y685-2</t>
  </si>
  <si>
    <t>Transforming acidic coiled-coil-containing protein 1</t>
  </si>
  <si>
    <t>Tacc1</t>
  </si>
  <si>
    <t>F7DCH5;E9Q8N5;Q08EB6;Q08EB5;Q8BRT1</t>
  </si>
  <si>
    <t>CLIP-associating protein 2</t>
  </si>
  <si>
    <t>Clasp2</t>
  </si>
  <si>
    <t>F7C846;P47802;G3XA66;D3Z3F4;G3XA75;G3UXX9;D3YVW0</t>
  </si>
  <si>
    <t>Metaxin-1</t>
  </si>
  <si>
    <t>Mtx1</t>
  </si>
  <si>
    <t>F6ZFT1;F8WJ64;Q9CR21</t>
  </si>
  <si>
    <t>Acyl carrier protein;Acyl carrier protein, mitochondrial</t>
  </si>
  <si>
    <t>Ndufab1</t>
  </si>
  <si>
    <t>F6YVP7;P62270;A0A1Y7VKY1;S4R1N6</t>
  </si>
  <si>
    <t>40S ribosomal protein S18</t>
  </si>
  <si>
    <t>Gm10260;Rps18</t>
  </si>
  <si>
    <t>F6XC25;Q8BRN9</t>
  </si>
  <si>
    <t>Coiled-coil and C2 domain-containing protein 1B</t>
  </si>
  <si>
    <t>Cc2d1b</t>
  </si>
  <si>
    <t>F6WR04;O70370</t>
  </si>
  <si>
    <t>Cathepsin S</t>
  </si>
  <si>
    <t>Ctss</t>
  </si>
  <si>
    <t>F6S1R2;Q8N9S3;Q8N9S3-2;Q8N9S3-3;A2AF81</t>
  </si>
  <si>
    <t>Activator of 90 kDa heat shock protein ATPase homolog 2</t>
  </si>
  <si>
    <t>Ahsa2</t>
  </si>
  <si>
    <t>F2Z456;Q9DCN2-2;Q9DCN2;A0A0A0MQM3</t>
  </si>
  <si>
    <t>NADH-cytochrome b5 reductase;NADH-cytochrome b5 reductase 3;NADH-cytochrome b5 reductase 3 membrane-bound form;NADH-cytochrome b5 reductase 3 soluble form</t>
  </si>
  <si>
    <t>Cyb5r3</t>
  </si>
  <si>
    <t>E9QPI5;Q6A026</t>
  </si>
  <si>
    <t>Sister chromatid cohesion protein PDS5 homolog A</t>
  </si>
  <si>
    <t>Pds5a</t>
  </si>
  <si>
    <t>E9QP49;Q99MS7-3;Q99MS7-2;Q99MS7;G5E8Y6;Q99MS7-4;Q99MS7-5</t>
  </si>
  <si>
    <t>EH domain-binding protein 1-like protein 1</t>
  </si>
  <si>
    <t>Ehbp1l1</t>
  </si>
  <si>
    <t>E9QMB7;Q8CES0</t>
  </si>
  <si>
    <t>N-alpha-acetyltransferase 30</t>
  </si>
  <si>
    <t>Naa30</t>
  </si>
  <si>
    <t>E9QM77;O70305-2;O70305;O70305-3;F6U2C2;A0A286YDU2;F7B6X4</t>
  </si>
  <si>
    <t>Ataxin-2</t>
  </si>
  <si>
    <t>Atxn2</t>
  </si>
  <si>
    <t>E9QLA5;Q0GNC1;Q0GNC1-3;A0A1Y7VM80</t>
  </si>
  <si>
    <t>Inverted formin-2</t>
  </si>
  <si>
    <t>Inf2</t>
  </si>
  <si>
    <t>E9QKG8;Q6PG16-2;Q6PG16;E9Q4T0;Q6PG16-3</t>
  </si>
  <si>
    <t>Holliday junction recognition protein</t>
  </si>
  <si>
    <t>Hjurp</t>
  </si>
  <si>
    <t>E9QK48;Q7TNG5;Q7TNG5-2;D6RGM3</t>
  </si>
  <si>
    <t>Echinoderm microtubule-associated protein-like 2</t>
  </si>
  <si>
    <t>Eml2</t>
  </si>
  <si>
    <t>E9QAE3</t>
  </si>
  <si>
    <t>Btaf1</t>
  </si>
  <si>
    <t>E9QAB6</t>
  </si>
  <si>
    <t>Ptar1</t>
  </si>
  <si>
    <t>E9Q2X6;Q8CG47</t>
  </si>
  <si>
    <t>Structural maintenance of chromosomes protein;Structural maintenance of chromosomes protein 4</t>
  </si>
  <si>
    <t>Smc4</t>
  </si>
  <si>
    <t>E9Q1G8;E9Q9F5;O55131</t>
  </si>
  <si>
    <t>Septin-7</t>
  </si>
  <si>
    <t>E9PYG5;Q9ERD8</t>
  </si>
  <si>
    <t>Gamma-parvin</t>
  </si>
  <si>
    <t>Parvg</t>
  </si>
  <si>
    <t>E9PVV2;F6T941;E9PVV1</t>
  </si>
  <si>
    <t>Tcf3</t>
  </si>
  <si>
    <t>E9PVN6;Q9D6K5-2;Q9D6K5;Q9D6K5-4;Q9D6K5-3</t>
  </si>
  <si>
    <t>Synaptojanin-2-binding protein</t>
  </si>
  <si>
    <t>Gm20498;Synj2bp</t>
  </si>
  <si>
    <t>E9PUB7;Q2YDW2;D3YX87;Q2YDW2-2</t>
  </si>
  <si>
    <t>Protein misato homolog 1</t>
  </si>
  <si>
    <t>Msto1</t>
  </si>
  <si>
    <t>E9PU93;Q91X20;D3YYA0</t>
  </si>
  <si>
    <t>Set1/Ash2 histone methyltransferase complex subunit ASH2</t>
  </si>
  <si>
    <t>Ash2l</t>
  </si>
  <si>
    <t>D3Z7P3-2</t>
  </si>
  <si>
    <t>Glutaminase kidney isoform, mitochondrial</t>
  </si>
  <si>
    <t>Gls</t>
  </si>
  <si>
    <t>D3Z6Q3;A0A0R4J282;H3BJ24;H3BL33;H3BJM1;D3Z6Q4;P58462;H3BJR8;A0A0R4J1H9;P58462-4;P58462-3;P58462-2;P58462-5;D3Z0J5</t>
  </si>
  <si>
    <t>Forkhead box protein P1</t>
  </si>
  <si>
    <t>Foxp1</t>
  </si>
  <si>
    <t>P0DMN7;D3Z6H8</t>
  </si>
  <si>
    <t>S-adenosylmethionine decarboxylase proenzyme 1;S-adenosylmethionine decarboxylase 1 alpha chain;S-adenosylmethionine decarboxylase 1 beta chain;S-adenosylmethionine decarboxylase proenzyme 2;S-adenosylmethionine decarboxylase 2 alpha chain;S-adenosylmethionine decarboxylase 2 beta chain</t>
  </si>
  <si>
    <t>Amd1;Amd2</t>
  </si>
  <si>
    <t>D3Z5N2;P54227;D3Z1Z8</t>
  </si>
  <si>
    <t>Stathmin</t>
  </si>
  <si>
    <t>Stmn1</t>
  </si>
  <si>
    <t>D3YZ60;Q9CYZ6</t>
  </si>
  <si>
    <t>Uncharacterized protein C19orf60 homolog</t>
  </si>
  <si>
    <t>2810428I15Rik</t>
  </si>
  <si>
    <t>D3YZ09;Q9CY66-3;Q9CY66-2;Q9CY66</t>
  </si>
  <si>
    <t>H/ACA ribonucleoprotein complex subunit 1</t>
  </si>
  <si>
    <t>Gar1</t>
  </si>
  <si>
    <t>C0HKD9;C0HKD8</t>
  </si>
  <si>
    <t>B9EKI3</t>
  </si>
  <si>
    <t>TATA element modulatory factor</t>
  </si>
  <si>
    <t>Tmf1</t>
  </si>
  <si>
    <t>B1AUY7;Q9QY36;B1AUY8;B1AUY9</t>
  </si>
  <si>
    <t>N-alpha-acetyltransferase 10</t>
  </si>
  <si>
    <t>B1AQF4;Q9D7X3;Q3V2Y9;H3BKD1</t>
  </si>
  <si>
    <t>Dual specificity protein phosphatase 3</t>
  </si>
  <si>
    <t>Dusp3</t>
  </si>
  <si>
    <t>B0R0S4;Q8VCH5;A2AUF7</t>
  </si>
  <si>
    <t>Rab9 effector protein with kelch motifs</t>
  </si>
  <si>
    <t>Rabepk</t>
  </si>
  <si>
    <t>A2RSX9;E9QAY5</t>
  </si>
  <si>
    <t>Arfip1</t>
  </si>
  <si>
    <t>A2BDX3</t>
  </si>
  <si>
    <t>Adenylyltransferase and sulfurtransferase MOCS3;Molybdopterin-synthase adenylyltransferase;Molybdopterin-synthase sulfurtransferase</t>
  </si>
  <si>
    <t>Mocs3</t>
  </si>
  <si>
    <t>A2AQ43;Q80TY0-2;Q80TY0-3;A2AQ44;A2AQ42;A2AQ45;A2AQ41;Q80TY0;Q80TY0-4;Q80TY0-5;F6VVN1</t>
  </si>
  <si>
    <t>Formin-binding protein 1</t>
  </si>
  <si>
    <t>Fnbp1</t>
  </si>
  <si>
    <t>A2AQ19</t>
  </si>
  <si>
    <t>RNA polymerase-associated protein RTF1 homolog</t>
  </si>
  <si>
    <t>Rtf1</t>
  </si>
  <si>
    <t>A2AL50;Q8C0I1;H3BKN2;A2AL49</t>
  </si>
  <si>
    <t>Alkyldihydroxyacetonephosphate synthase, peroxisomal</t>
  </si>
  <si>
    <t>Agps</t>
  </si>
  <si>
    <t>G3UX39;G3UW65;A2AKM6;Q02650;G3V008;A2AKM5;G3UZ71;G3UZ86;A2AKM8;A2AKM7;G3UYK4;G3UY80;G3UXF6;V9GXS5</t>
  </si>
  <si>
    <t>Paired box protein Pax-5</t>
  </si>
  <si>
    <t>Pax5</t>
  </si>
  <si>
    <t>A2AKG8;E9PYJ6</t>
  </si>
  <si>
    <t>Focadhesin</t>
  </si>
  <si>
    <t>Focad</t>
  </si>
  <si>
    <t>E9PZY8;A2AIV2;A2AIV2-2</t>
  </si>
  <si>
    <t>Protein virilizer homolog</t>
  </si>
  <si>
    <t>1110037F02Rik;Kiaa1429</t>
  </si>
  <si>
    <t>A2A6Q5-2;A2A6Q5;A2A6Q5-3</t>
  </si>
  <si>
    <t>Cell division cycle protein 27 homolog</t>
  </si>
  <si>
    <t>Cdc27</t>
  </si>
  <si>
    <t>A0A2K6EDK3;Q6PIP5</t>
  </si>
  <si>
    <t>NudC domain-containing protein 1</t>
  </si>
  <si>
    <t>Nudcd1</t>
  </si>
  <si>
    <t>A0A286YDI8;G3X972</t>
  </si>
  <si>
    <t>Sec24c</t>
  </si>
  <si>
    <t>A0A1D5RM85;P62717;A0A1D5RLW5;A0A1D5RM79;A0A1D5RMC7;A0A1D5RME4</t>
  </si>
  <si>
    <t>60S ribosomal protein L18a</t>
  </si>
  <si>
    <t>Rpl18a</t>
  </si>
  <si>
    <t>A0A1B0GX24;E9QA05;Q8C405;O35892-2;O35892;D6RIJ4;E9Q4Y0;Q99388</t>
  </si>
  <si>
    <t>Nuclear autoantigen Sp-100;Component of Sp100-rs</t>
  </si>
  <si>
    <t>Sp100;Csprs</t>
  </si>
  <si>
    <t>A0A140T8R7;Q8CFE3</t>
  </si>
  <si>
    <t>REST corepressor 1</t>
  </si>
  <si>
    <t>Rcor1</t>
  </si>
  <si>
    <t>A0A140LHA2;Q9WVA3</t>
  </si>
  <si>
    <t>Mitotic checkpoint protein BUB3</t>
  </si>
  <si>
    <t>Bub3</t>
  </si>
  <si>
    <t>A0A0R4J1Y3;Q8BWU5;E9QMF4;E0CYN9</t>
  </si>
  <si>
    <t>Probable tRNA N6-adenosine threonylcarbamoyltransferase</t>
  </si>
  <si>
    <t>Osgep</t>
  </si>
  <si>
    <t>A0A0R4J1N8;Q8CEE7</t>
  </si>
  <si>
    <t>Retinol dehydrogenase 13</t>
  </si>
  <si>
    <t>Rdh13</t>
  </si>
  <si>
    <t>A0A0R4J1F8;A0A2K6EDP7;P59328-3;P59328</t>
  </si>
  <si>
    <t>WD repeat and HMG-box DNA-binding protein 1</t>
  </si>
  <si>
    <t>Wdhd1</t>
  </si>
  <si>
    <t>A0A0R4J1D0;P59108</t>
  </si>
  <si>
    <t>Copine-2</t>
  </si>
  <si>
    <t>Cpne2</t>
  </si>
  <si>
    <t>A0A0R4J187;P23475</t>
  </si>
  <si>
    <t>X-ray repair cross-complementing protein 6</t>
  </si>
  <si>
    <t>Xrcc6</t>
  </si>
  <si>
    <t>A0A0R4J0W6;Q9CRC8</t>
  </si>
  <si>
    <t>Leucine-rich repeat-containing protein 40</t>
  </si>
  <si>
    <t>Lrrc40</t>
  </si>
  <si>
    <t>A0A0R4J0P1;Q9D7B6;D3YTT4</t>
  </si>
  <si>
    <t>Isobutyryl-CoA dehydrogenase, mitochondrial</t>
  </si>
  <si>
    <t>Acad8</t>
  </si>
  <si>
    <t>A0A0R4J0M1;Q8VCN9</t>
  </si>
  <si>
    <t>Tubulin-specific chaperone C</t>
  </si>
  <si>
    <t>Tbcc</t>
  </si>
  <si>
    <t>A0A0R4J0G4;Q6VN19</t>
  </si>
  <si>
    <t>Ran-binding protein 10</t>
  </si>
  <si>
    <t>Ranbp10</t>
  </si>
  <si>
    <t>A0A0R4J091;Q9JKP7</t>
  </si>
  <si>
    <t>DNA polymerase epsilon subunit 3</t>
  </si>
  <si>
    <t>Pole3</t>
  </si>
  <si>
    <t>A0A0R4J052;Q99KB8-2;E9Q2H8</t>
  </si>
  <si>
    <t>Hydroxyacylglutathione hydrolase, mitochondrial</t>
  </si>
  <si>
    <t>Hagh</t>
  </si>
  <si>
    <t>A0A0R4J023;Q9JLZ3;F6RT60;F6R307</t>
  </si>
  <si>
    <t>Methylglutaconyl-CoA hydratase, mitochondrial</t>
  </si>
  <si>
    <t>Auh</t>
  </si>
  <si>
    <t>A0A0R4IZY0;Q8C1A5</t>
  </si>
  <si>
    <t>Thimet oligopeptidase</t>
  </si>
  <si>
    <t>Thop1</t>
  </si>
  <si>
    <t>A0A0N4SVL9;Q9CQR6</t>
  </si>
  <si>
    <t>Serine/threonine-protein phosphatase 6 catalytic subunit;Serine/threonine-protein phosphatase 6 catalytic subunit, N-terminally processed</t>
  </si>
  <si>
    <t>Ppp6c</t>
  </si>
  <si>
    <t>A0A0U1RPV8;A0A0U1RQA4;A0A0M3HEQ0;J3QMN4;J3QMQ8;Q9JLT4-2;Q9JLT4-4;Q9JLT4;D3Z0K8;A0A0M3HEP9;Q9JLT4-3</t>
  </si>
  <si>
    <t>Thioredoxin reductase 2, mitochondrial</t>
  </si>
  <si>
    <t>Txnrd2</t>
  </si>
  <si>
    <t>A0A0A0MQ99;Q8K3D3-2;V9GXX7;Q8K3D3</t>
  </si>
  <si>
    <t>DNA repair protein SWI5 homolog</t>
  </si>
  <si>
    <t>Swi5</t>
  </si>
  <si>
    <t>A0A087WQH8</t>
  </si>
  <si>
    <t>Slc35a4</t>
  </si>
  <si>
    <t>A0A075B5P6;A0A075B6A0;P01872;P01872-2</t>
  </si>
  <si>
    <t>Ig mu chain C region</t>
  </si>
  <si>
    <t>Ighm</t>
  </si>
  <si>
    <t>A0A075B5W2;A0A0A6YXC3</t>
  </si>
  <si>
    <t>Ighv1-52</t>
  </si>
  <si>
    <t>Q9Z2X1;Q9Z2X1-2;J3QM80;J3QMT0</t>
  </si>
  <si>
    <t>Heterogeneous nuclear ribonucleoprotein F;Heterogeneous nuclear ribonucleoprotein F, N-terminally processed</t>
  </si>
  <si>
    <t>Hnrnpf</t>
  </si>
  <si>
    <t>Q9Z2N8;A0A0A6YWG8;D3YVN1</t>
  </si>
  <si>
    <t>Actin-like protein 6A</t>
  </si>
  <si>
    <t>Actl6a</t>
  </si>
  <si>
    <t>Q9Z268</t>
  </si>
  <si>
    <t>RasGAP-activating-like protein 1</t>
  </si>
  <si>
    <t>Rasal1</t>
  </si>
  <si>
    <t>Q9Z255;A0A0J9YUN2;Q3TQ27;A0A0J9YUW6;A0A0J9YTT1</t>
  </si>
  <si>
    <t>Ubiquitin-conjugating enzyme E2 A</t>
  </si>
  <si>
    <t>Ube2a</t>
  </si>
  <si>
    <t>Q9Z204-2;Q9Z204-4</t>
  </si>
  <si>
    <t>Q9Z1T1</t>
  </si>
  <si>
    <t>AP-3 complex subunit beta-1</t>
  </si>
  <si>
    <t>Ap3b1</t>
  </si>
  <si>
    <t>Q9Z1S0</t>
  </si>
  <si>
    <t>Mitotic checkpoint serine/threonine-protein kinase BUB1 beta</t>
  </si>
  <si>
    <t>Bub1b</t>
  </si>
  <si>
    <t>Q9Z1N5</t>
  </si>
  <si>
    <t>Spliceosome RNA helicase Ddx39b</t>
  </si>
  <si>
    <t>Ddx39b</t>
  </si>
  <si>
    <t>Q9Z110</t>
  </si>
  <si>
    <t>Delta-1-pyrroline-5-carboxylate synthase;Glutamate 5-kinase;Gamma-glutamyl phosphate reductase</t>
  </si>
  <si>
    <t>Aldh18a1</t>
  </si>
  <si>
    <t>Q9Z0Y1;E9Q919</t>
  </si>
  <si>
    <t>Dynactin subunit 3</t>
  </si>
  <si>
    <t>Dctn3</t>
  </si>
  <si>
    <t>Q9Z0S1;D3Z0E6</t>
  </si>
  <si>
    <t>3(2),5-bisphosphate nucleotidase 1</t>
  </si>
  <si>
    <t>Bpnt1</t>
  </si>
  <si>
    <t>Q9WVK4</t>
  </si>
  <si>
    <t>EH domain-containing protein 1</t>
  </si>
  <si>
    <t>Ehd1</t>
  </si>
  <si>
    <t>Q9WV55;A0A3B2W837</t>
  </si>
  <si>
    <t>Vesicle-associated membrane protein-associated protein A</t>
  </si>
  <si>
    <t>Vapa</t>
  </si>
  <si>
    <t>Q9WV54</t>
  </si>
  <si>
    <t>Acid ceramidase;Acid ceramidase subunit alpha;Acid ceramidase subunit beta</t>
  </si>
  <si>
    <t>Asah1</t>
  </si>
  <si>
    <t>Q9WUD8;A0A087WRH2;D3Z3C1</t>
  </si>
  <si>
    <t>Fas apoptotic inhibitory molecule 1</t>
  </si>
  <si>
    <t>Faim</t>
  </si>
  <si>
    <t>Q9WUA3;Q8C605;Q9WUA3-2</t>
  </si>
  <si>
    <t>ATP-dependent 6-phosphofructokinase, platelet type;ATP-dependent 6-phosphofructokinase</t>
  </si>
  <si>
    <t>Pfkp</t>
  </si>
  <si>
    <t>Q9WUA2</t>
  </si>
  <si>
    <t>Phenylalanine--tRNA ligase beta subunit</t>
  </si>
  <si>
    <t>Farsb</t>
  </si>
  <si>
    <t>Q9WU56-2;Q9WU56-3;Q9WU56;H7BX59;Q9WU56-4</t>
  </si>
  <si>
    <t>tRNA pseudouridine synthase A, mitochondrial;tRNA pseudouridine synthase</t>
  </si>
  <si>
    <t>Pus1</t>
  </si>
  <si>
    <t>Q9R190</t>
  </si>
  <si>
    <t>Metastasis-associated protein MTA2</t>
  </si>
  <si>
    <t>Mta2</t>
  </si>
  <si>
    <t>Q9R0L6;Q9R0L6-2</t>
  </si>
  <si>
    <t>Pericentriolar material 1 protein</t>
  </si>
  <si>
    <t>Pcm1</t>
  </si>
  <si>
    <t>Q9R0A0</t>
  </si>
  <si>
    <t>Peroxisomal membrane protein PEX14</t>
  </si>
  <si>
    <t>Pex14</t>
  </si>
  <si>
    <t>Q9QZH3</t>
  </si>
  <si>
    <t>Peptidyl-prolyl cis-trans isomerase E</t>
  </si>
  <si>
    <t>Ppie</t>
  </si>
  <si>
    <t>Q9R1R8;Q9QYF1</t>
  </si>
  <si>
    <t>Retinol dehydrogenase 11</t>
  </si>
  <si>
    <t>Rdh11</t>
  </si>
  <si>
    <t>Q9QXK3;Q9QXK3-4;Q9QXK3-3</t>
  </si>
  <si>
    <t>Coatomer subunit gamma-2</t>
  </si>
  <si>
    <t>Copg2</t>
  </si>
  <si>
    <t>Q9QUI0;A0A0A6YXF6;Q62159;H3BL56</t>
  </si>
  <si>
    <t>Transforming protein RhoA;Rho-related GTP-binding protein RhoC</t>
  </si>
  <si>
    <t>Rhoa;Rhoc</t>
  </si>
  <si>
    <t>Q9JME7</t>
  </si>
  <si>
    <t>Trafficking protein particle complex subunit 2-like protein</t>
  </si>
  <si>
    <t>Trappc2l</t>
  </si>
  <si>
    <t>Q9JM76;H7BWZ3;D3Z2F7;D3Z2F8;A0A0G2JFK7</t>
  </si>
  <si>
    <t>Actin-related protein 2/3 complex subunit 3</t>
  </si>
  <si>
    <t>Arpc3</t>
  </si>
  <si>
    <t>Q9JKY0</t>
  </si>
  <si>
    <t>Cell differentiation protein RCD1 homolog</t>
  </si>
  <si>
    <t>Rqcd1</t>
  </si>
  <si>
    <t>Q9JKL4</t>
  </si>
  <si>
    <t>NADH dehydrogenase [ubiquinone] 1 alpha subcomplex assembly factor 3</t>
  </si>
  <si>
    <t>Ndufaf3</t>
  </si>
  <si>
    <t>Q9JKC8;H7BWY2;A0A286YDZ6</t>
  </si>
  <si>
    <t>AP-3 complex subunit mu-1</t>
  </si>
  <si>
    <t>Ap3m1</t>
  </si>
  <si>
    <t>Q9JK91</t>
  </si>
  <si>
    <t>DNA mismatch repair protein Mlh1</t>
  </si>
  <si>
    <t>Mlh1</t>
  </si>
  <si>
    <t>Q9JK23;A0A3B2WB82</t>
  </si>
  <si>
    <t>Proteasome assembly chaperone 1</t>
  </si>
  <si>
    <t>Psmg1</t>
  </si>
  <si>
    <t>Q9JJT0</t>
  </si>
  <si>
    <t>RNA 3-terminal phosphate cyclase-like protein</t>
  </si>
  <si>
    <t>Rcl1</t>
  </si>
  <si>
    <t>Q9JJL8</t>
  </si>
  <si>
    <t>Serine--tRNA ligase, mitochondrial</t>
  </si>
  <si>
    <t>Sars2</t>
  </si>
  <si>
    <t>Q9JJI8</t>
  </si>
  <si>
    <t>60S ribosomal protein L38</t>
  </si>
  <si>
    <t>Rpl38</t>
  </si>
  <si>
    <t>Q9ET30</t>
  </si>
  <si>
    <t>Transmembrane 9 superfamily member 3</t>
  </si>
  <si>
    <t>Tm9sf3</t>
  </si>
  <si>
    <t>Q9ESW4</t>
  </si>
  <si>
    <t>Acylglycerol kinase, mitochondrial</t>
  </si>
  <si>
    <t>Agk</t>
  </si>
  <si>
    <t>Q9ESP1</t>
  </si>
  <si>
    <t>Stromal cell-derived factor 2-like protein 1</t>
  </si>
  <si>
    <t>Sdf2l1</t>
  </si>
  <si>
    <t>Q9ES74;Q3TN15</t>
  </si>
  <si>
    <t>Serine/threonine-protein kinase Nek7</t>
  </si>
  <si>
    <t>Nek7</t>
  </si>
  <si>
    <t>Q9ES52-2;Q9ES52;Q9ES52-3;Q9ES52-4;Q9ES52-5;Q9ES52-6</t>
  </si>
  <si>
    <t>Phosphatidylinositol 3,4,5-trisphosphate 5-phosphatase 1</t>
  </si>
  <si>
    <t>Inpp5d</t>
  </si>
  <si>
    <t>Q9ER39</t>
  </si>
  <si>
    <t>Torsin-1A</t>
  </si>
  <si>
    <t>Tor1a</t>
  </si>
  <si>
    <t>Q9EQK5;E9Q3X0</t>
  </si>
  <si>
    <t>Major vault protein</t>
  </si>
  <si>
    <t>Mvp</t>
  </si>
  <si>
    <t>Q9EQC5</t>
  </si>
  <si>
    <t>N-terminal kinase-like protein</t>
  </si>
  <si>
    <t>Scyl1</t>
  </si>
  <si>
    <t>Q9EPL8</t>
  </si>
  <si>
    <t>Importin-7</t>
  </si>
  <si>
    <t>Ipo7</t>
  </si>
  <si>
    <t>Q9EPB4;A0A0U1RQ20</t>
  </si>
  <si>
    <t>Apoptosis-associated speck-like protein containing a CARD</t>
  </si>
  <si>
    <t>Pycard</t>
  </si>
  <si>
    <t>Q9EP89;A0A1L1SVF9</t>
  </si>
  <si>
    <t>Serine beta-lactamase-like protein LACTB, mitochondrial</t>
  </si>
  <si>
    <t>Lactb</t>
  </si>
  <si>
    <t>Q9EP82;E9Q156</t>
  </si>
  <si>
    <t>tRNA (guanine-N(7)-)-methyltransferase non-catalytic subunit WDR4;tRNA (guanine-N(7)-)-methyltransferase non-catalytic subunit Wdr4</t>
  </si>
  <si>
    <t>Wdr4</t>
  </si>
  <si>
    <t>Q9DCZ4-2;Q9DCZ4;Q9DCZ4-3</t>
  </si>
  <si>
    <t>Apolipoprotein O</t>
  </si>
  <si>
    <t>Apoo</t>
  </si>
  <si>
    <t>Q9DCS9;D3YUK4</t>
  </si>
  <si>
    <t>NADH dehydrogenase [ubiquinone] 1 beta subcomplex subunit 10</t>
  </si>
  <si>
    <t>Ndufb10</t>
  </si>
  <si>
    <t>Q9DCD0</t>
  </si>
  <si>
    <t>6-phosphogluconate dehydrogenase, decarboxylating</t>
  </si>
  <si>
    <t>Pgd</t>
  </si>
  <si>
    <t>Q9DCC8;A0A1D5RLZ6</t>
  </si>
  <si>
    <t>Mitochondrial import receptor subunit TOM20 homolog</t>
  </si>
  <si>
    <t>Tomm20</t>
  </si>
  <si>
    <t>Q9DC61;A2AIW9</t>
  </si>
  <si>
    <t>Mitochondrial-processing peptidase subunit alpha</t>
  </si>
  <si>
    <t>Pmpca</t>
  </si>
  <si>
    <t>Q9DBR1-2;Q9DBR1</t>
  </si>
  <si>
    <t>5-3 exoribonuclease 2</t>
  </si>
  <si>
    <t>Xrn2</t>
  </si>
  <si>
    <t>Q9DBJ1</t>
  </si>
  <si>
    <t>Phosphoglycerate mutase 1</t>
  </si>
  <si>
    <t>Pgam1</t>
  </si>
  <si>
    <t>Q9DBG7</t>
  </si>
  <si>
    <t>Signal recognition particle receptor subunit alpha</t>
  </si>
  <si>
    <t>Srpr</t>
  </si>
  <si>
    <t>Q9DB34;A0A1B0GT75;A0A1B0GR63</t>
  </si>
  <si>
    <t>Charged multivesicular body protein 2a</t>
  </si>
  <si>
    <t>Chmp2a</t>
  </si>
  <si>
    <t>Q9DB27;Q9DB27-2</t>
  </si>
  <si>
    <t>Malignant T-cell-amplified sequence 1</t>
  </si>
  <si>
    <t>Mcts1</t>
  </si>
  <si>
    <t>Q9DB20;A0A338P776</t>
  </si>
  <si>
    <t>ATP synthase subunit O, mitochondrial</t>
  </si>
  <si>
    <t>Atp5o</t>
  </si>
  <si>
    <t>Q9D902</t>
  </si>
  <si>
    <t>General transcription factor IIE subunit 2</t>
  </si>
  <si>
    <t>Gtf2e2</t>
  </si>
  <si>
    <t>Q9D8W5;B1AT36;Q3TRH2</t>
  </si>
  <si>
    <t>26S proteasome non-ATPase regulatory subunit 12</t>
  </si>
  <si>
    <t>Psmd12</t>
  </si>
  <si>
    <t>Q9D8U8</t>
  </si>
  <si>
    <t>Sorting nexin-5</t>
  </si>
  <si>
    <t>Snx5</t>
  </si>
  <si>
    <t>Q9D8I1</t>
  </si>
  <si>
    <t>Marginal zone B- and B1-cell-specific protein</t>
  </si>
  <si>
    <t>Mzb1</t>
  </si>
  <si>
    <t>Q9D8E6</t>
  </si>
  <si>
    <t>60S ribosomal protein L4</t>
  </si>
  <si>
    <t>Rpl4</t>
  </si>
  <si>
    <t>Q9D8C4</t>
  </si>
  <si>
    <t>Interferon-induced 35 kDa protein homolog</t>
  </si>
  <si>
    <t>Ifi35</t>
  </si>
  <si>
    <t>Q9D7X8</t>
  </si>
  <si>
    <t>Gamma-glutamylcyclotransferase</t>
  </si>
  <si>
    <t>Ggct</t>
  </si>
  <si>
    <t>Q9D7N6</t>
  </si>
  <si>
    <t>39S ribosomal protein L30, mitochondrial</t>
  </si>
  <si>
    <t>Mrpl30</t>
  </si>
  <si>
    <t>Q9D753;D3YYN3</t>
  </si>
  <si>
    <t>Exosome complex component RRP43</t>
  </si>
  <si>
    <t>Exosc8</t>
  </si>
  <si>
    <t>Q9D735</t>
  </si>
  <si>
    <t>Uncharacterized protein C19orf43 homolog</t>
  </si>
  <si>
    <t>Q9D6U8</t>
  </si>
  <si>
    <t>Protein FAM162A</t>
  </si>
  <si>
    <t>Fam162a</t>
  </si>
  <si>
    <t>Q9D662</t>
  </si>
  <si>
    <t>Protein transport protein Sec23B</t>
  </si>
  <si>
    <t>Sec23b</t>
  </si>
  <si>
    <t>Q9D2R6;E9Q6W2</t>
  </si>
  <si>
    <t>Cytochrome c oxidase assembly factor 3 homolog, mitochondrial</t>
  </si>
  <si>
    <t>Coa3</t>
  </si>
  <si>
    <t>Q9D2R0</t>
  </si>
  <si>
    <t>Acetoacetyl-CoA synthetase</t>
  </si>
  <si>
    <t>Aacs</t>
  </si>
  <si>
    <t>Q9D1R9;A0A0G2JEY6;A0A0G2JGY8</t>
  </si>
  <si>
    <t>60S ribosomal protein L34</t>
  </si>
  <si>
    <t>Rpl34</t>
  </si>
  <si>
    <t>Q9D1I6</t>
  </si>
  <si>
    <t>39S ribosomal protein L14, mitochondrial</t>
  </si>
  <si>
    <t>Mrpl14</t>
  </si>
  <si>
    <t>Q9D1G1</t>
  </si>
  <si>
    <t>Ras-related protein Rab-1B</t>
  </si>
  <si>
    <t>Rab1b</t>
  </si>
  <si>
    <t>Q9D1E6</t>
  </si>
  <si>
    <t>Tubulin-folding cofactor B</t>
  </si>
  <si>
    <t>Tbcb</t>
  </si>
  <si>
    <t>Q9D1D4;A0A1Y7VM54</t>
  </si>
  <si>
    <t>Transmembrane emp24 domain-containing protein 10</t>
  </si>
  <si>
    <t>Tmed10</t>
  </si>
  <si>
    <t>Q9D115</t>
  </si>
  <si>
    <t>Zinc finger protein 706</t>
  </si>
  <si>
    <t>Znf706</t>
  </si>
  <si>
    <t>Q9D0T2;F7BAT9</t>
  </si>
  <si>
    <t>Dual specificity protein phosphatase 12</t>
  </si>
  <si>
    <t>Dusp12</t>
  </si>
  <si>
    <t>Q9D0Q7</t>
  </si>
  <si>
    <t>39S ribosomal protein L45, mitochondrial</t>
  </si>
  <si>
    <t>Mrpl45</t>
  </si>
  <si>
    <t>Q9D0M3-2;Q9D0M3</t>
  </si>
  <si>
    <t>Cytochrome c1, heme protein, mitochondrial</t>
  </si>
  <si>
    <t>Cyc1</t>
  </si>
  <si>
    <t>Q9D0I8;A2AMV1</t>
  </si>
  <si>
    <t>mRNA turnover protein 4 homolog</t>
  </si>
  <si>
    <t>Mrto4</t>
  </si>
  <si>
    <t>Q9D0I4;B1AVI2;Q9D614</t>
  </si>
  <si>
    <t>Syntaxin-17</t>
  </si>
  <si>
    <t>Stx17</t>
  </si>
  <si>
    <t>Q9D0G0</t>
  </si>
  <si>
    <t>28S ribosomal protein S30, mitochondrial</t>
  </si>
  <si>
    <t>Mrps30</t>
  </si>
  <si>
    <t>Q9D0F3</t>
  </si>
  <si>
    <t>Protein ERGIC-53</t>
  </si>
  <si>
    <t>Lman1</t>
  </si>
  <si>
    <t>Q9D024-2;Q9D024;F7C265</t>
  </si>
  <si>
    <t>Coiled-coil domain-containing protein 47</t>
  </si>
  <si>
    <t>Ccdc47</t>
  </si>
  <si>
    <t>Q9D023</t>
  </si>
  <si>
    <t>Mitochondrial pyruvate carrier 2</t>
  </si>
  <si>
    <t>Mpc2</t>
  </si>
  <si>
    <t>Q9CZU6</t>
  </si>
  <si>
    <t>Citrate synthase, mitochondrial</t>
  </si>
  <si>
    <t>Cs</t>
  </si>
  <si>
    <t>Q9CZ44;Q9CZ44-3;A2AT02;Q9CZ44-2</t>
  </si>
  <si>
    <t>NSFL1 cofactor p47</t>
  </si>
  <si>
    <t>Nsfl1c</t>
  </si>
  <si>
    <t>Q9CZ04-2;Q9CZ04;D3Z440;D3YVI6</t>
  </si>
  <si>
    <t>COP9 signalosome complex subunit 7a</t>
  </si>
  <si>
    <t>Cops7a</t>
  </si>
  <si>
    <t>Q9CYX7</t>
  </si>
  <si>
    <t>RRP15-like protein</t>
  </si>
  <si>
    <t>Rrp15</t>
  </si>
  <si>
    <t>Q9CYR6;Q8BWW3</t>
  </si>
  <si>
    <t>Phosphoacetylglucosamine mutase</t>
  </si>
  <si>
    <t>Pgm3</t>
  </si>
  <si>
    <t>Q9CY97;Q9CY97-2</t>
  </si>
  <si>
    <t>RNA polymerase II subunit A C-terminal domain phosphatase SSU72</t>
  </si>
  <si>
    <t>Ssu72</t>
  </si>
  <si>
    <t>Q9CY64</t>
  </si>
  <si>
    <t>Biliverdin reductase A</t>
  </si>
  <si>
    <t>Blvra</t>
  </si>
  <si>
    <t>Q9CXY6</t>
  </si>
  <si>
    <t>Interleukin enhancer-binding factor 2</t>
  </si>
  <si>
    <t>Ilf2</t>
  </si>
  <si>
    <t>Q9CXX9</t>
  </si>
  <si>
    <t>CUE domain-containing protein 2</t>
  </si>
  <si>
    <t>Cuedc2</t>
  </si>
  <si>
    <t>Q9CXS4</t>
  </si>
  <si>
    <t>Centromere protein V</t>
  </si>
  <si>
    <t>Cenpv</t>
  </si>
  <si>
    <t>Q9CWZ3;A0A0G2JFX7;Q9CWZ3-2;A0A0G2JEA9;A0A0N4SUH6</t>
  </si>
  <si>
    <t>RNA-binding protein 8A</t>
  </si>
  <si>
    <t>Rbm8a</t>
  </si>
  <si>
    <t>Q9CWU4</t>
  </si>
  <si>
    <t>UPF0690 protein C1orf52 homolog</t>
  </si>
  <si>
    <t>Q9CWK8</t>
  </si>
  <si>
    <t>Sorting nexin-2</t>
  </si>
  <si>
    <t>Snx2</t>
  </si>
  <si>
    <t>Q9CWI3</t>
  </si>
  <si>
    <t>BRCA2 and CDKN1A-interacting protein</t>
  </si>
  <si>
    <t>Bccip</t>
  </si>
  <si>
    <t>Q9CWG8;Q9CWG8-2;A0A3B2WD93</t>
  </si>
  <si>
    <t>NADH dehydrogenase [ubiquinone] complex I, assembly factor 7</t>
  </si>
  <si>
    <t>Ndufaf7</t>
  </si>
  <si>
    <t>Q9CVB6;D3YXG6</t>
  </si>
  <si>
    <t>Actin-related protein 2/3 complex subunit 2</t>
  </si>
  <si>
    <t>Arpc2</t>
  </si>
  <si>
    <t>Q9CRC9;D3YWR1;Q9CRC9-2</t>
  </si>
  <si>
    <t>Glucosamine-6-phosphate isomerase 2;Glucosamine-6-phosphate isomerase</t>
  </si>
  <si>
    <t>Gnpda2</t>
  </si>
  <si>
    <t>Q9CRA5;Q05BZ0</t>
  </si>
  <si>
    <t>Golgi phosphoprotein 3</t>
  </si>
  <si>
    <t>Golph3</t>
  </si>
  <si>
    <t>Q9CR68</t>
  </si>
  <si>
    <t>Cytochrome b-c1 complex subunit Rieske, mitochondrial;Cytochrome b-c1 complex subunit 11</t>
  </si>
  <si>
    <t>Uqcrfs1</t>
  </si>
  <si>
    <t>Q9CR62;Q5SX46</t>
  </si>
  <si>
    <t>Mitochondrial 2-oxoglutarate/malate carrier protein</t>
  </si>
  <si>
    <t>Slc25a11</t>
  </si>
  <si>
    <t>Q9CR26;F6W5Q8</t>
  </si>
  <si>
    <t>Vacuolar protein sorting-associated protein VTA1 homolog</t>
  </si>
  <si>
    <t>Vta1</t>
  </si>
  <si>
    <t>Q9CR09;M0QWS4</t>
  </si>
  <si>
    <t>Ubiquitin-fold modifier-conjugating enzyme 1</t>
  </si>
  <si>
    <t>Ufc1</t>
  </si>
  <si>
    <t>Q9CQZ5</t>
  </si>
  <si>
    <t>NADH dehydrogenase [ubiquinone] 1 alpha subcomplex subunit 6</t>
  </si>
  <si>
    <t>Ndufa6</t>
  </si>
  <si>
    <t>Q9CQV8;A2A5N1</t>
  </si>
  <si>
    <t>14-3-3 protein beta/alpha;14-3-3 protein beta/alpha, N-terminally processed</t>
  </si>
  <si>
    <t>Ywhab</t>
  </si>
  <si>
    <t>Q9CQV7;D3Z5K6;G3X8S1;Q9CQV7-3;Q9CQV7-2</t>
  </si>
  <si>
    <t>Mitochondrial import inner membrane translocase subunit TIM14</t>
  </si>
  <si>
    <t>Dnajc19</t>
  </si>
  <si>
    <t>Q9CQR4</t>
  </si>
  <si>
    <t>Acyl-coenzyme A thioesterase 13;Acyl-coenzyme A thioesterase 13, N-terminally processed</t>
  </si>
  <si>
    <t>Acot13</t>
  </si>
  <si>
    <t>Q9CQN3</t>
  </si>
  <si>
    <t>Mitochondrial import receptor subunit TOM6 homolog</t>
  </si>
  <si>
    <t>Tomm6</t>
  </si>
  <si>
    <t>Q9CQJ2</t>
  </si>
  <si>
    <t>PIH1 domain-containing protein 1</t>
  </si>
  <si>
    <t>Pih1d1</t>
  </si>
  <si>
    <t>Q9CQC9</t>
  </si>
  <si>
    <t>GTP-binding protein SAR1b</t>
  </si>
  <si>
    <t>Sar1b</t>
  </si>
  <si>
    <t>Q9CQB4;Q9D855</t>
  </si>
  <si>
    <t>Cytochrome b-c1 complex subunit 7</t>
  </si>
  <si>
    <t>Uqcrb</t>
  </si>
  <si>
    <t>Q9CQ75</t>
  </si>
  <si>
    <t>NADH dehydrogenase [ubiquinone] 1 alpha subcomplex subunit 2</t>
  </si>
  <si>
    <t>Ndufa2</t>
  </si>
  <si>
    <t>Q9CQ69</t>
  </si>
  <si>
    <t>Cytochrome b-c1 complex subunit 8</t>
  </si>
  <si>
    <t>Uqcrq</t>
  </si>
  <si>
    <t>Q9CQ54;A0A0U1RPJ5</t>
  </si>
  <si>
    <t>NADH dehydrogenase [ubiquinone] 1 subunit C2</t>
  </si>
  <si>
    <t>Ndufc2</t>
  </si>
  <si>
    <t>Q9CQ18</t>
  </si>
  <si>
    <t>Ribonuclease H2 subunit C</t>
  </si>
  <si>
    <t>Rnaseh2c</t>
  </si>
  <si>
    <t>Q9CPX7</t>
  </si>
  <si>
    <t>28S ribosomal protein S16, mitochondrial</t>
  </si>
  <si>
    <t>Mrps16</t>
  </si>
  <si>
    <t>Q9CPS7</t>
  </si>
  <si>
    <t>RNA-binding protein PNO1</t>
  </si>
  <si>
    <t>Pno1</t>
  </si>
  <si>
    <t>Q9CPQ8</t>
  </si>
  <si>
    <t>ATP synthase subunit g, mitochondrial</t>
  </si>
  <si>
    <t>Atp5l</t>
  </si>
  <si>
    <t>Q9CPQ1</t>
  </si>
  <si>
    <t>Cytochrome c oxidase subunit 6C</t>
  </si>
  <si>
    <t>Cox6c</t>
  </si>
  <si>
    <t>Q99PV0</t>
  </si>
  <si>
    <t>Pre-mRNA-processing-splicing factor 8</t>
  </si>
  <si>
    <t>Prpf8</t>
  </si>
  <si>
    <t>Q99N96;Q9D3F3</t>
  </si>
  <si>
    <t>39S ribosomal protein L1, mitochondrial</t>
  </si>
  <si>
    <t>Mrpl1</t>
  </si>
  <si>
    <t>Q99N95;D3Z456</t>
  </si>
  <si>
    <t>39S ribosomal protein L3, mitochondrial</t>
  </si>
  <si>
    <t>Mrpl3</t>
  </si>
  <si>
    <t>Q99N93</t>
  </si>
  <si>
    <t>39S ribosomal protein L16, mitochondrial</t>
  </si>
  <si>
    <t>Mrpl16</t>
  </si>
  <si>
    <t>Q99N92</t>
  </si>
  <si>
    <t>39S ribosomal protein L27, mitochondrial</t>
  </si>
  <si>
    <t>Mrpl27</t>
  </si>
  <si>
    <t>Q99MR3</t>
  </si>
  <si>
    <t>Solute carrier family 12 member 9</t>
  </si>
  <si>
    <t>Slc12a9</t>
  </si>
  <si>
    <t>Q99M28;Q99M28-2</t>
  </si>
  <si>
    <t>RNA-binding protein with serine-rich domain 1</t>
  </si>
  <si>
    <t>Rnps1</t>
  </si>
  <si>
    <t>Q99LD9;D3Z487;D3Z7J6</t>
  </si>
  <si>
    <t>Translation initiation factor eIF-2B subunit beta</t>
  </si>
  <si>
    <t>Eif2b2</t>
  </si>
  <si>
    <t>Q99KD5;D6RIN1</t>
  </si>
  <si>
    <t>Protein unc-45 homolog A</t>
  </si>
  <si>
    <t>Unc45a</t>
  </si>
  <si>
    <t>Q99JY9</t>
  </si>
  <si>
    <t>Actin-related protein 3</t>
  </si>
  <si>
    <t>Actr3</t>
  </si>
  <si>
    <t>Q99JX7;V9GXF3</t>
  </si>
  <si>
    <t>Nuclear RNA export factor 1</t>
  </si>
  <si>
    <t>Nxf1</t>
  </si>
  <si>
    <t>Q99JI6</t>
  </si>
  <si>
    <t>Ras-related protein Rap-1b</t>
  </si>
  <si>
    <t>Rap1b</t>
  </si>
  <si>
    <t>Q99J36</t>
  </si>
  <si>
    <t>THUMP domain-containing protein 1</t>
  </si>
  <si>
    <t>Thumpd1</t>
  </si>
  <si>
    <t>Q925I1;Q925I1-2</t>
  </si>
  <si>
    <t>ATPase family AAA domain-containing protein 3</t>
  </si>
  <si>
    <t>Atad3</t>
  </si>
  <si>
    <t>Q924T2</t>
  </si>
  <si>
    <t>28S ribosomal protein S2, mitochondrial</t>
  </si>
  <si>
    <t>Mrps2</t>
  </si>
  <si>
    <t>Q923D4</t>
  </si>
  <si>
    <t>Splicing factor 3B subunit 5</t>
  </si>
  <si>
    <t>Sf3b5</t>
  </si>
  <si>
    <t>Q923B1</t>
  </si>
  <si>
    <t>Lariat debranching enzyme</t>
  </si>
  <si>
    <t>Dbr1</t>
  </si>
  <si>
    <t>Q922S8;Q3TTL2</t>
  </si>
  <si>
    <t>Kinesin-like protein KIF2C;Kinesin-like protein</t>
  </si>
  <si>
    <t>Kif2c</t>
  </si>
  <si>
    <t>Q922H2</t>
  </si>
  <si>
    <t>[Pyruvate dehydrogenase (acetyl-transferring)] kinase isozyme 3, mitochondrial</t>
  </si>
  <si>
    <t>Pdk3</t>
  </si>
  <si>
    <t>Q922B2</t>
  </si>
  <si>
    <t>Aspartate--tRNA ligase, cytoplasmic</t>
  </si>
  <si>
    <t>Dars</t>
  </si>
  <si>
    <t>Q921J2</t>
  </si>
  <si>
    <t>GTP-binding protein Rheb</t>
  </si>
  <si>
    <t>Rheb</t>
  </si>
  <si>
    <t>Q921F2;A0A087WR97</t>
  </si>
  <si>
    <t>TAR DNA-binding protein 43</t>
  </si>
  <si>
    <t>Tardbp</t>
  </si>
  <si>
    <t>Q920A9;Q920A9-2;E0CX78</t>
  </si>
  <si>
    <t>Fc receptor-like A</t>
  </si>
  <si>
    <t>Fcrla</t>
  </si>
  <si>
    <t>Q91Z50;P39749</t>
  </si>
  <si>
    <t>Flap endonuclease 1</t>
  </si>
  <si>
    <t>Fen1</t>
  </si>
  <si>
    <t>Q91Z49;Q91Z49-2;Q91Z49-3</t>
  </si>
  <si>
    <t>UAP56-interacting factor</t>
  </si>
  <si>
    <t>Fyttd1</t>
  </si>
  <si>
    <t>Q91Z25;Q9WV32</t>
  </si>
  <si>
    <t>Actin-related protein 2/3 complex subunit 1B</t>
  </si>
  <si>
    <t>Arpc1b</t>
  </si>
  <si>
    <t>Q91YP3;A0A0N4SV34;A0A0N4SUV7</t>
  </si>
  <si>
    <t>Deoxyribose-phosphate aldolase</t>
  </si>
  <si>
    <t>Dera</t>
  </si>
  <si>
    <t>Q91WM3</t>
  </si>
  <si>
    <t>U3 small nucleolar RNA-interacting protein 2</t>
  </si>
  <si>
    <t>Rrp9</t>
  </si>
  <si>
    <t>Q91WK2</t>
  </si>
  <si>
    <t>Eukaryotic translation initiation factor 3 subunit H</t>
  </si>
  <si>
    <t>Eif3h</t>
  </si>
  <si>
    <t>Q91WC0;F2Z420;Q91WC0-2</t>
  </si>
  <si>
    <t>Histone-lysine N-methyltransferase setd3</t>
  </si>
  <si>
    <t>Setd3</t>
  </si>
  <si>
    <t>Q91VY9</t>
  </si>
  <si>
    <t>Zinc finger protein 622</t>
  </si>
  <si>
    <t>Znf622</t>
  </si>
  <si>
    <t>Q91VR5</t>
  </si>
  <si>
    <t>ATP-dependent RNA helicase DDX1</t>
  </si>
  <si>
    <t>Ddx1</t>
  </si>
  <si>
    <t>Q91VL8</t>
  </si>
  <si>
    <t>Telomeric repeat-binding factor 2-interacting protein 1</t>
  </si>
  <si>
    <t>Terf2ip</t>
  </si>
  <si>
    <t>Q91VC3;A2AFK7</t>
  </si>
  <si>
    <t>Eukaryotic initiation factor 4A-III;Eukaryotic initiation factor 4A-III, N-terminally processed</t>
  </si>
  <si>
    <t>Eif4a3</t>
  </si>
  <si>
    <t>Q91V64</t>
  </si>
  <si>
    <t>Isochorismatase domain-containing protein 1</t>
  </si>
  <si>
    <t>Isoc1</t>
  </si>
  <si>
    <t>Q91V55;D3YYM6;D3Z1S8;P97461</t>
  </si>
  <si>
    <t>40S ribosomal protein S5;40S ribosomal protein S5, N-terminally processed</t>
  </si>
  <si>
    <t>Rps5</t>
  </si>
  <si>
    <t>Q91UZ5</t>
  </si>
  <si>
    <t>Inositol monophosphatase 2</t>
  </si>
  <si>
    <t>Impa2</t>
  </si>
  <si>
    <t>Q8VI33;A0A087WNM2;A0A087WR08;A0A087WQ57</t>
  </si>
  <si>
    <t>Transcription initiation factor TFIID subunit 9</t>
  </si>
  <si>
    <t>Taf9</t>
  </si>
  <si>
    <t>Q8VHM5;F7B5B5;A2AW41</t>
  </si>
  <si>
    <t>Hnrnpr</t>
  </si>
  <si>
    <t>Q8VEK3;Q8VEK3-2</t>
  </si>
  <si>
    <t>Heterogeneous nuclear ribonucleoprotein U</t>
  </si>
  <si>
    <t>Hnrnpu</t>
  </si>
  <si>
    <t>Q8VEH8;F6Z458</t>
  </si>
  <si>
    <t>Endoplasmic reticulum lectin 1</t>
  </si>
  <si>
    <t>Erlec1</t>
  </si>
  <si>
    <t>Q8VED9</t>
  </si>
  <si>
    <t>Galectin-related protein</t>
  </si>
  <si>
    <t>Lgalsl</t>
  </si>
  <si>
    <t>Q8VED2</t>
  </si>
  <si>
    <t>Biogenesis of lysosome-related organelles complex 1 subunit 4</t>
  </si>
  <si>
    <t>Bloc1s4</t>
  </si>
  <si>
    <t>Q8VE62;G3UYE5</t>
  </si>
  <si>
    <t>Polyadenylate-binding protein-interacting protein 1</t>
  </si>
  <si>
    <t>Paip1</t>
  </si>
  <si>
    <t>Q8VE19</t>
  </si>
  <si>
    <t>WD repeat-containing protein mio</t>
  </si>
  <si>
    <t>Mios</t>
  </si>
  <si>
    <t>Q8VDW0</t>
  </si>
  <si>
    <t>ATP-dependent RNA helicase DDX39A</t>
  </si>
  <si>
    <t>Ddx39a</t>
  </si>
  <si>
    <t>Q8VDP4</t>
  </si>
  <si>
    <t>Cell cycle and apoptosis regulator protein 2</t>
  </si>
  <si>
    <t>Ccar2</t>
  </si>
  <si>
    <t>Q8VDP3-3;Q8VDP3;Q8VDP3-2;E9PUI4</t>
  </si>
  <si>
    <t>Protein-methionine sulfoxide oxidase MICAL1</t>
  </si>
  <si>
    <t>Mical1</t>
  </si>
  <si>
    <t>Q8VDJ3;A0A087WP83</t>
  </si>
  <si>
    <t>Vigilin</t>
  </si>
  <si>
    <t>Hdlbp</t>
  </si>
  <si>
    <t>Q8VCT3;E9PYF1</t>
  </si>
  <si>
    <t>Aminopeptidase B</t>
  </si>
  <si>
    <t>Rnpep</t>
  </si>
  <si>
    <t>Q8VBV3;A2AV19</t>
  </si>
  <si>
    <t>Exosome complex component RRP4</t>
  </si>
  <si>
    <t>Exosc2</t>
  </si>
  <si>
    <t>Q8R574</t>
  </si>
  <si>
    <t>Phosphoribosyl pyrophosphate synthase-associated protein 2</t>
  </si>
  <si>
    <t>Prpsap2</t>
  </si>
  <si>
    <t>Q8R4N0</t>
  </si>
  <si>
    <t>Citrate lyase subunit beta-like protein, mitochondrial</t>
  </si>
  <si>
    <t>Clybl</t>
  </si>
  <si>
    <t>Q8R3Q6;F8WJI3;E9Q4B5</t>
  </si>
  <si>
    <t>Coiled-coil domain-containing protein 58</t>
  </si>
  <si>
    <t>Ccdc58</t>
  </si>
  <si>
    <t>Q8R3C6;A0A0J9YUT8</t>
  </si>
  <si>
    <t>Probable RNA-binding protein 19</t>
  </si>
  <si>
    <t>Rbm19</t>
  </si>
  <si>
    <t>Q8R323</t>
  </si>
  <si>
    <t>Replication factor C subunit 3</t>
  </si>
  <si>
    <t>Rfc3</t>
  </si>
  <si>
    <t>Q8R1X6;D3Z3F8;Q8R1X6-2</t>
  </si>
  <si>
    <t>Spartin</t>
  </si>
  <si>
    <t>Spg20</t>
  </si>
  <si>
    <t>Q8R1V4;Q5SVW9</t>
  </si>
  <si>
    <t>Transmembrane emp24 domain-containing protein 4</t>
  </si>
  <si>
    <t>Tmed4</t>
  </si>
  <si>
    <t>Q8R1I1</t>
  </si>
  <si>
    <t>Cytochrome b-c1 complex subunit 9</t>
  </si>
  <si>
    <t>Uqcr10</t>
  </si>
  <si>
    <t>Q8R164</t>
  </si>
  <si>
    <t>Valacyclovir hydrolase</t>
  </si>
  <si>
    <t>Bphl</t>
  </si>
  <si>
    <t>Q8R010</t>
  </si>
  <si>
    <t>Aminoacyl tRNA synthase complex-interacting multifunctional protein 2</t>
  </si>
  <si>
    <t>Aimp2</t>
  </si>
  <si>
    <t>Q8QZT1</t>
  </si>
  <si>
    <t>Acetyl-CoA acetyltransferase, mitochondrial</t>
  </si>
  <si>
    <t>Acat1</t>
  </si>
  <si>
    <t>Q8N7N5;Q8N7N5-2</t>
  </si>
  <si>
    <t>DDB1- and CUL4-associated factor 8</t>
  </si>
  <si>
    <t>Dcaf8</t>
  </si>
  <si>
    <t>Q8K4Z3</t>
  </si>
  <si>
    <t>NAD(P)H-hydrate epimerase</t>
  </si>
  <si>
    <t>Apoa1bp</t>
  </si>
  <si>
    <t>Q8K3Z9</t>
  </si>
  <si>
    <t>Nuclear envelope pore membrane protein POM 121</t>
  </si>
  <si>
    <t>Pom121</t>
  </si>
  <si>
    <t>Q8K3J1</t>
  </si>
  <si>
    <t>NADH dehydrogenase [ubiquinone] iron-sulfur protein 8, mitochondrial</t>
  </si>
  <si>
    <t>Ndufs8</t>
  </si>
  <si>
    <t>Q8K2X8</t>
  </si>
  <si>
    <t>General transcription factor IIH subunit 5</t>
  </si>
  <si>
    <t>Gtf2h5</t>
  </si>
  <si>
    <t>Q8K2B3</t>
  </si>
  <si>
    <t>Succinate dehydrogenase [ubiquinone] flavoprotein subunit, mitochondrial</t>
  </si>
  <si>
    <t>Sdha</t>
  </si>
  <si>
    <t>Q8K268;A0A338P6L5</t>
  </si>
  <si>
    <t>ATP-binding cassette sub-family F member 3</t>
  </si>
  <si>
    <t>Abcf3</t>
  </si>
  <si>
    <t>Q8K202-2;Q8K202;Q8K202-3;G8JL51</t>
  </si>
  <si>
    <t>DNA-directed RNA polymerase I subunit RPA49</t>
  </si>
  <si>
    <t>Polr1e</t>
  </si>
  <si>
    <t>Q8K1M6-2;Q8K1M6;Q8K1M6-4;A0A2U3TZ67</t>
  </si>
  <si>
    <t>Q8K021;Q3TSA8</t>
  </si>
  <si>
    <t>Secretory carrier-associated membrane protein 1</t>
  </si>
  <si>
    <t>Scamp1</t>
  </si>
  <si>
    <t>Q8JZY2</t>
  </si>
  <si>
    <t>COMM domain-containing protein 10</t>
  </si>
  <si>
    <t>Commd10</t>
  </si>
  <si>
    <t>Q8JZR0</t>
  </si>
  <si>
    <t>Long-chain-fatty-acid--CoA ligase 5</t>
  </si>
  <si>
    <t>Acsl5</t>
  </si>
  <si>
    <t>Q8JZQ2</t>
  </si>
  <si>
    <t>AFG3-like protein 2</t>
  </si>
  <si>
    <t>Afg3l2</t>
  </si>
  <si>
    <t>Q8JZM7</t>
  </si>
  <si>
    <t>Parafibromin</t>
  </si>
  <si>
    <t>Cdc73</t>
  </si>
  <si>
    <t>Q8CJ53-4;Q8CJ53-3;Q8CJ53-2;Q8CJ53</t>
  </si>
  <si>
    <t>Cdc42-interacting protein 4</t>
  </si>
  <si>
    <t>Trip10</t>
  </si>
  <si>
    <t>Q8CIM8;Q8CIM8-2</t>
  </si>
  <si>
    <t>Integrator complex subunit 4</t>
  </si>
  <si>
    <t>Ints4</t>
  </si>
  <si>
    <t>Q8CI51;D9J2Z9;D9J300;D9J301;D9J302;Q8CI51-2</t>
  </si>
  <si>
    <t>PDZ and LIM domain protein 5</t>
  </si>
  <si>
    <t>Pdlim5</t>
  </si>
  <si>
    <t>Q8CI33;Q8CI33-2</t>
  </si>
  <si>
    <t>CWF19-like protein 1</t>
  </si>
  <si>
    <t>Cwf19l1</t>
  </si>
  <si>
    <t>Q8CI11;Q8CI11-2</t>
  </si>
  <si>
    <t>Guanine nucleotide-binding protein-like 3</t>
  </si>
  <si>
    <t>Gnl3</t>
  </si>
  <si>
    <t>Q8CHT3</t>
  </si>
  <si>
    <t>Integrator complex subunit 5</t>
  </si>
  <si>
    <t>Ints5</t>
  </si>
  <si>
    <t>Q8CHP5</t>
  </si>
  <si>
    <t>Partner of Y14 and mago</t>
  </si>
  <si>
    <t>Wibg</t>
  </si>
  <si>
    <t>Q8CGY8;Q8CGY8-2</t>
  </si>
  <si>
    <t>UDP-N-acetylglucosamine--peptide N-acetylglucosaminyltransferase 110 kDa subunit</t>
  </si>
  <si>
    <t>Ogt</t>
  </si>
  <si>
    <t>Q8CGC7</t>
  </si>
  <si>
    <t>Bifunctional glutamate/proline--tRNA ligase;Glutamate--tRNA ligase;Proline--tRNA ligase</t>
  </si>
  <si>
    <t>Eprs</t>
  </si>
  <si>
    <t>Q8CEC0-3;Q8CEC0-2;Q8CEC0</t>
  </si>
  <si>
    <t>Nuclear pore complex protein Nup88</t>
  </si>
  <si>
    <t>Nup88</t>
  </si>
  <si>
    <t>Q8CCF0-2;Q8CCF0</t>
  </si>
  <si>
    <t>U4/U6 small nuclear ribonucleoprotein Prp31</t>
  </si>
  <si>
    <t>Prpf31</t>
  </si>
  <si>
    <t>Q8C547;Q8C547-2</t>
  </si>
  <si>
    <t>HEAT repeat-containing protein 5B</t>
  </si>
  <si>
    <t>Heatr5b</t>
  </si>
  <si>
    <t>Q8BYL4</t>
  </si>
  <si>
    <t>Tyrosine--tRNA ligase, mitochondrial</t>
  </si>
  <si>
    <t>Yars2</t>
  </si>
  <si>
    <t>Q8BY35;E9PVB8</t>
  </si>
  <si>
    <t>FYVE, RhoGEF and PH domain-containing protein 2</t>
  </si>
  <si>
    <t>Fgd2</t>
  </si>
  <si>
    <t>Q8BX10-2;Q8BX10;A0A0G2JG95</t>
  </si>
  <si>
    <t>Serine/threonine-protein phosphatase PGAM5, mitochondrial</t>
  </si>
  <si>
    <t>Pgam5</t>
  </si>
  <si>
    <t>Q8BWY3</t>
  </si>
  <si>
    <t>Eukaryotic peptide chain release factor subunit 1</t>
  </si>
  <si>
    <t>Etf1</t>
  </si>
  <si>
    <t>Q8BW10;E9PW56</t>
  </si>
  <si>
    <t>RNA-binding protein NOB1</t>
  </si>
  <si>
    <t>Nob1</t>
  </si>
  <si>
    <t>Q8BUM3</t>
  </si>
  <si>
    <t>Tyrosine-protein phosphatase non-receptor type 7</t>
  </si>
  <si>
    <t>Ptpn7</t>
  </si>
  <si>
    <t>Q8BTY8-2;Q8BTY8</t>
  </si>
  <si>
    <t>Sec1 family domain-containing protein 2</t>
  </si>
  <si>
    <t>Scfd2</t>
  </si>
  <si>
    <t>Q8BRF7;Q8BRF7-3</t>
  </si>
  <si>
    <t>Sec1 family domain-containing protein 1</t>
  </si>
  <si>
    <t>Scfd1</t>
  </si>
  <si>
    <t>Q8BR90;Q8BR90-2</t>
  </si>
  <si>
    <t>UPF0600 protein C5orf51 homolog</t>
  </si>
  <si>
    <t>Q8BQ47;D3Z0T5</t>
  </si>
  <si>
    <t>Protein canopy homolog 4</t>
  </si>
  <si>
    <t>Cnpy4</t>
  </si>
  <si>
    <t>Q8BPU7;Q8BPU7-2</t>
  </si>
  <si>
    <t>Engulfment and cell motility protein 1</t>
  </si>
  <si>
    <t>Elmo1</t>
  </si>
  <si>
    <t>Q8BPG6</t>
  </si>
  <si>
    <t>Sulfatase-modifying factor 2</t>
  </si>
  <si>
    <t>Sumf2</t>
  </si>
  <si>
    <t>Q8BP40</t>
  </si>
  <si>
    <t>Lysophosphatidic acid phosphatase type 6</t>
  </si>
  <si>
    <t>Acp6</t>
  </si>
  <si>
    <t>Q8BMS9;A2APB1</t>
  </si>
  <si>
    <t>Ras association domain-containing protein 2</t>
  </si>
  <si>
    <t>Rassf2</t>
  </si>
  <si>
    <t>Q8BML9;D3Z158</t>
  </si>
  <si>
    <t>Qars</t>
  </si>
  <si>
    <t>Q8BMK4</t>
  </si>
  <si>
    <t>Cytoskeleton-associated protein 4</t>
  </si>
  <si>
    <t>Ckap4</t>
  </si>
  <si>
    <t>Q8BIP0</t>
  </si>
  <si>
    <t>Aspartate--tRNA ligase, mitochondrial</t>
  </si>
  <si>
    <t>Dars2</t>
  </si>
  <si>
    <t>Q8BHY2</t>
  </si>
  <si>
    <t>Nucleolar complex protein 4 homolog</t>
  </si>
  <si>
    <t>Noc4l</t>
  </si>
  <si>
    <t>Q8BH80;Q9QY76</t>
  </si>
  <si>
    <t>Vesicle-associated membrane protein-associated protein B</t>
  </si>
  <si>
    <t>Vapb</t>
  </si>
  <si>
    <t>Q8BH59</t>
  </si>
  <si>
    <t>Calcium-binding mitochondrial carrier protein Aralar1</t>
  </si>
  <si>
    <t>Slc25a12</t>
  </si>
  <si>
    <t>Q8BGW1;Q8BGW1-2;Q8BGW1-3;E9Q1E4;Q8BGW1-4</t>
  </si>
  <si>
    <t>Alpha-ketoglutarate-dependent dioxygenase FTO</t>
  </si>
  <si>
    <t>Fto</t>
  </si>
  <si>
    <t>Q8BGR9;Q8BGR9-2</t>
  </si>
  <si>
    <t>Ubiquitin-like domain-containing CTD phosphatase 1</t>
  </si>
  <si>
    <t>Ublcp1</t>
  </si>
  <si>
    <t>Q8BGH2</t>
  </si>
  <si>
    <t>Sorting and assembly machinery component 50 homolog</t>
  </si>
  <si>
    <t>Samm50</t>
  </si>
  <si>
    <t>Q8BFR5;Q8BFR5-2</t>
  </si>
  <si>
    <t>Elongation factor Tu, mitochondrial</t>
  </si>
  <si>
    <t>Tufm</t>
  </si>
  <si>
    <t>Q810V0</t>
  </si>
  <si>
    <t>U3 small nucleolar ribonucleoprotein protein MPP10</t>
  </si>
  <si>
    <t>Mphosph10</t>
  </si>
  <si>
    <t>Q810B6;Q810B6-2</t>
  </si>
  <si>
    <t>Rabankyrin-5</t>
  </si>
  <si>
    <t>Ankfy1</t>
  </si>
  <si>
    <t>Q810A3;Q6P3Y6</t>
  </si>
  <si>
    <t>Tetratricopeptide repeat protein 9C</t>
  </si>
  <si>
    <t>Ttc9c</t>
  </si>
  <si>
    <t>Q80ZX0;F6VJC5</t>
  </si>
  <si>
    <t>Sec24b</t>
  </si>
  <si>
    <t>Q80Y81-2;Q80Y81;B1ATP7</t>
  </si>
  <si>
    <t>Zinc phosphodiesterase ELAC protein 2</t>
  </si>
  <si>
    <t>Elac2</t>
  </si>
  <si>
    <t>Q80W47;D3YWK1</t>
  </si>
  <si>
    <t>WD repeat domain phosphoinositide-interacting protein 2</t>
  </si>
  <si>
    <t>Wipi2</t>
  </si>
  <si>
    <t>Q80VD1</t>
  </si>
  <si>
    <t>Protein FAM98B</t>
  </si>
  <si>
    <t>Fam98b</t>
  </si>
  <si>
    <t>Q80UY1</t>
  </si>
  <si>
    <t>UPF0586 protein C9orf41 homolog</t>
  </si>
  <si>
    <t>Q80SZ7</t>
  </si>
  <si>
    <t>Guanine nucleotide-binding protein G(I)/G(S)/G(O) subunit gamma-5</t>
  </si>
  <si>
    <t>Gng5</t>
  </si>
  <si>
    <t>Q7TSV4</t>
  </si>
  <si>
    <t>Phosphoglucomutase-2</t>
  </si>
  <si>
    <t>Pgm2</t>
  </si>
  <si>
    <t>Q7TSI3</t>
  </si>
  <si>
    <t>Serine/threonine-protein phosphatase 6 regulatory subunit 1</t>
  </si>
  <si>
    <t>Ppp6r1</t>
  </si>
  <si>
    <t>Q7TPV4</t>
  </si>
  <si>
    <t>Myb-binding protein 1A</t>
  </si>
  <si>
    <t>Mybbp1a</t>
  </si>
  <si>
    <t>Q7JJ13;Q7JJ13-2;U3KLT0;I7HPW1</t>
  </si>
  <si>
    <t>Bromodomain-containing protein 2</t>
  </si>
  <si>
    <t>Brd2</t>
  </si>
  <si>
    <t>Q78PY7;Q3TJ56</t>
  </si>
  <si>
    <t>Staphylococcal nuclease domain-containing protein 1</t>
  </si>
  <si>
    <t>Snd1</t>
  </si>
  <si>
    <t>Q76N33</t>
  </si>
  <si>
    <t>AMSH-like protease</t>
  </si>
  <si>
    <t>Stambpl1</t>
  </si>
  <si>
    <t>Q6ZWY3;D6RH49;D3YYB0</t>
  </si>
  <si>
    <t>40S ribosomal protein S27-like;40S ribosomal protein S27</t>
  </si>
  <si>
    <t>Rps27l</t>
  </si>
  <si>
    <t>Q6ZWQ9;D3YV37</t>
  </si>
  <si>
    <t>Myl12a</t>
  </si>
  <si>
    <t>Q6ZWQ7</t>
  </si>
  <si>
    <t>Spcs3</t>
  </si>
  <si>
    <t>Q6ZQL4</t>
  </si>
  <si>
    <t>WD repeat-containing protein 43</t>
  </si>
  <si>
    <t>Wdr43</t>
  </si>
  <si>
    <t>Q6ZQ73</t>
  </si>
  <si>
    <t>Cullin-associated NEDD8-dissociated protein 2</t>
  </si>
  <si>
    <t>Cand2</t>
  </si>
  <si>
    <t>Q6ZQ38</t>
  </si>
  <si>
    <t>Cullin-associated NEDD8-dissociated protein 1</t>
  </si>
  <si>
    <t>Cand1</t>
  </si>
  <si>
    <t>Q6PGG2;Q6PGG2-2</t>
  </si>
  <si>
    <t>GEM-interacting protein</t>
  </si>
  <si>
    <t>Gmip</t>
  </si>
  <si>
    <t>Q6PE01</t>
  </si>
  <si>
    <t>U5 small nuclear ribonucleoprotein 40 kDa protein</t>
  </si>
  <si>
    <t>Snrnp40</t>
  </si>
  <si>
    <t>Q6PCM2;Q6PCM2-2</t>
  </si>
  <si>
    <t>Integrator complex subunit 6</t>
  </si>
  <si>
    <t>Ints6</t>
  </si>
  <si>
    <t>Q6PB66</t>
  </si>
  <si>
    <t>Leucine-rich PPR motif-containing protein, mitochondrial</t>
  </si>
  <si>
    <t>Lrpprc</t>
  </si>
  <si>
    <t>Q6P9R1</t>
  </si>
  <si>
    <t>ATP-dependent RNA helicase DDX51</t>
  </si>
  <si>
    <t>Ddx51</t>
  </si>
  <si>
    <t>Q6P549;A0A087WPT7</t>
  </si>
  <si>
    <t>Phosphatidylinositol 3,4,5-trisphosphate 5-phosphatase 2</t>
  </si>
  <si>
    <t>Inppl1</t>
  </si>
  <si>
    <t>Q6NZR5</t>
  </si>
  <si>
    <t>Skiv2l</t>
  </si>
  <si>
    <t>Q6NSR8;F6T2H5</t>
  </si>
  <si>
    <t>Probable aminopeptidase NPEPL1</t>
  </si>
  <si>
    <t>Npepl1</t>
  </si>
  <si>
    <t>Q6GSS7;Q64523</t>
  </si>
  <si>
    <t>Histone H2A type 2-A;Histone H2A type 2-C</t>
  </si>
  <si>
    <t>Hist2h2aa1;Hist2h2ac</t>
  </si>
  <si>
    <t>Q6A0A9</t>
  </si>
  <si>
    <t>Constitutive coactivator of PPAR-gamma-like protein 1</t>
  </si>
  <si>
    <t>FAM120A</t>
  </si>
  <si>
    <t>Q64514;A0A087WRC0</t>
  </si>
  <si>
    <t>Tripeptidyl-peptidase 2</t>
  </si>
  <si>
    <t>Tpp2</t>
  </si>
  <si>
    <t>Q6ZWY9;Q64478</t>
  </si>
  <si>
    <t>Histone H2B type 1-C/E/G;Histone H2B type 1-H</t>
  </si>
  <si>
    <t>Hist1h2bc;Hist1h2bh</t>
  </si>
  <si>
    <t>Q64433</t>
  </si>
  <si>
    <t>10 kDa heat shock protein, mitochondrial</t>
  </si>
  <si>
    <t>Hspe1</t>
  </si>
  <si>
    <t>Q64337;D3YZJ1</t>
  </si>
  <si>
    <t>Sequestosome-1</t>
  </si>
  <si>
    <t>Sqstm1</t>
  </si>
  <si>
    <t>Q64324;F8WGM5</t>
  </si>
  <si>
    <t>Syntaxin-binding protein 2</t>
  </si>
  <si>
    <t>Stxbp2</t>
  </si>
  <si>
    <t>Q64261</t>
  </si>
  <si>
    <t>Cyclin-dependent kinase 6</t>
  </si>
  <si>
    <t>Cdk6</t>
  </si>
  <si>
    <t>Q63844;D3Z3G6;A0A0U1RPX4;A0A0U1RPZ0;D3Z6D8</t>
  </si>
  <si>
    <t>Mitogen-activated protein kinase 3;Mitogen-activated protein kinase</t>
  </si>
  <si>
    <t>Mapk3</t>
  </si>
  <si>
    <t>Q62448;Q62448-2</t>
  </si>
  <si>
    <t>Eukaryotic translation initiation factor 4 gamma 2</t>
  </si>
  <si>
    <t>Eif4g2</t>
  </si>
  <si>
    <t>Q62433;E9Q514</t>
  </si>
  <si>
    <t>Protein NDRG1</t>
  </si>
  <si>
    <t>Ndrg1</t>
  </si>
  <si>
    <t>Q62432-2;Q62432;E9Q3M0;E9Q5P9;Q8BUN5</t>
  </si>
  <si>
    <t>Mothers against decapentaplegic homolog 2;Mothers against decapentaplegic homolog;Mothers against decapentaplegic homolog 3</t>
  </si>
  <si>
    <t>Smad2;Smad3</t>
  </si>
  <si>
    <t>Q9D8L3;Q62186</t>
  </si>
  <si>
    <t>Translocon-associated protein subunit delta</t>
  </si>
  <si>
    <t>Ssr4</t>
  </si>
  <si>
    <t>Q61881</t>
  </si>
  <si>
    <t>DNA replication licensing factor MCM7</t>
  </si>
  <si>
    <t>Mcm7</t>
  </si>
  <si>
    <t>Q61823</t>
  </si>
  <si>
    <t>Programmed cell death protein 4</t>
  </si>
  <si>
    <t>Pdcd4</t>
  </si>
  <si>
    <t>Q61749;D3Z780;Q61749-2</t>
  </si>
  <si>
    <t>Translation initiation factor eIF-2B subunit delta</t>
  </si>
  <si>
    <t>Eif2b4</t>
  </si>
  <si>
    <t>Q61166</t>
  </si>
  <si>
    <t>Microtubule-associated protein RP/EB family member 1</t>
  </si>
  <si>
    <t>Mapre1</t>
  </si>
  <si>
    <t>Q60931;J3QMG3</t>
  </si>
  <si>
    <t>Voltage-dependent anion-selective channel protein 3</t>
  </si>
  <si>
    <t>Vdac3</t>
  </si>
  <si>
    <t>Q60876</t>
  </si>
  <si>
    <t>Eukaryotic translation initiation factor 4E-binding protein 1</t>
  </si>
  <si>
    <t>Eif4ebp1</t>
  </si>
  <si>
    <t>Q60866;A2AUR3;Q60866-2</t>
  </si>
  <si>
    <t>Phosphotriesterase-related protein</t>
  </si>
  <si>
    <t>Pter</t>
  </si>
  <si>
    <t>Q60710;F6TVP2;Q60710-2;E9PYG9</t>
  </si>
  <si>
    <t>Deoxynucleoside triphosphate triphosphohydrolase SAMHD1</t>
  </si>
  <si>
    <t>Samhd1</t>
  </si>
  <si>
    <t>Q60605-2;A0A1W2P6F6;A0A1W2P7Q9;Q60605;A0A1W2P6G5</t>
  </si>
  <si>
    <t>Myosin light polypeptide 6</t>
  </si>
  <si>
    <t>Myl6</t>
  </si>
  <si>
    <t>Q60597;Q60597-3;Z4YJV4;Q60597-2;Q60597-4</t>
  </si>
  <si>
    <t>2-oxoglutarate dehydrogenase, mitochondrial</t>
  </si>
  <si>
    <t>Ogdh</t>
  </si>
  <si>
    <t>Q5SWU9;Q5SWU9-2</t>
  </si>
  <si>
    <t>Acetyl-CoA carboxylase 1;Biotin carboxylase</t>
  </si>
  <si>
    <t>Acaca</t>
  </si>
  <si>
    <t>Q5SW88;Q5SW87;Q5SW86</t>
  </si>
  <si>
    <t>Rab1</t>
  </si>
  <si>
    <t>Q5SSI6</t>
  </si>
  <si>
    <t>U3 small nucleolar RNA-associated protein 18 homolog</t>
  </si>
  <si>
    <t>Utp18</t>
  </si>
  <si>
    <t>Q5RL57;Q9R0L7</t>
  </si>
  <si>
    <t>A-kinase anchor protein 8-like</t>
  </si>
  <si>
    <t>Akap8l</t>
  </si>
  <si>
    <t>Q58A65-2;Q58A65;Q58A65-5;A0A0R4J196;F8WH31;E9PUD1;Q58A65-6;Q58A65-3;Q58A65-4;Z4YMB8;F6SH61</t>
  </si>
  <si>
    <t>C-Jun-amino-terminal kinase-interacting protein 4</t>
  </si>
  <si>
    <t>Spag9</t>
  </si>
  <si>
    <t>Q3V117;Q91V92</t>
  </si>
  <si>
    <t>ATP-citrate synthase</t>
  </si>
  <si>
    <t>Acly</t>
  </si>
  <si>
    <t>Q3USX5;Q8R4K2</t>
  </si>
  <si>
    <t>Interleukin-1 receptor-associated kinase 4</t>
  </si>
  <si>
    <t>Irak4</t>
  </si>
  <si>
    <t>Q3ULD5;Q6PD20</t>
  </si>
  <si>
    <t>Methylcrotonoyl-CoA carboxylase beta chain, mitochondrial</t>
  </si>
  <si>
    <t>Mccc2</t>
  </si>
  <si>
    <t>Q3ULB0;S4R1W5</t>
  </si>
  <si>
    <t>Rbm6</t>
  </si>
  <si>
    <t>Q3UKJ7;Q3UKJ7-2</t>
  </si>
  <si>
    <t>WD40 repeat-containing protein SMU1;WD40 repeat-containing protein SMU1, N-terminally processed</t>
  </si>
  <si>
    <t>Smu1</t>
  </si>
  <si>
    <t>Q3UHX2</t>
  </si>
  <si>
    <t>28 kDa heat- and acid-stable phosphoprotein</t>
  </si>
  <si>
    <t>Pdap1</t>
  </si>
  <si>
    <t>Q3UHU8;Q9ESZ8-5;Q9ESZ8-4;Q9ESZ8-3;Q9ESZ8-6;Q9ESZ8-2;Q9ESZ8;G3UYD0</t>
  </si>
  <si>
    <t>General transcription factor II-I</t>
  </si>
  <si>
    <t>Gtf2i</t>
  </si>
  <si>
    <t>Q3UGS4</t>
  </si>
  <si>
    <t>Protein FAM195B</t>
  </si>
  <si>
    <t>Fam195b</t>
  </si>
  <si>
    <t>Q3UE92;Q6P1B1;S4R1I3</t>
  </si>
  <si>
    <t>Xaa-Pro aminopeptidase 1</t>
  </si>
  <si>
    <t>Xpnpep1</t>
  </si>
  <si>
    <t>Q3UDE2</t>
  </si>
  <si>
    <t>Tubulin--tyrosine ligase-like protein 12</t>
  </si>
  <si>
    <t>Ttll12</t>
  </si>
  <si>
    <t>Q3U2G2;Q61316</t>
  </si>
  <si>
    <t>Heat shock 70 kDa protein 4</t>
  </si>
  <si>
    <t>Hspa4</t>
  </si>
  <si>
    <t>Q3TXS7</t>
  </si>
  <si>
    <t>26S proteasome non-ATPase regulatory subunit 1</t>
  </si>
  <si>
    <t>Psmd1</t>
  </si>
  <si>
    <t>Q3TUU5</t>
  </si>
  <si>
    <t>Testis-expressed sequence 30 protein</t>
  </si>
  <si>
    <t>Tex30</t>
  </si>
  <si>
    <t>Q3TJZ6</t>
  </si>
  <si>
    <t>Protein FAM98A</t>
  </si>
  <si>
    <t>Fam98a</t>
  </si>
  <si>
    <t>Q3TIV5;Q3TIV5-2</t>
  </si>
  <si>
    <t>Zinc finger CCCH domain-containing protein 15</t>
  </si>
  <si>
    <t>Zc3h15</t>
  </si>
  <si>
    <t>Q3TIU4</t>
  </si>
  <si>
    <t>2,5-phosphodiesterase 12</t>
  </si>
  <si>
    <t>Pde12</t>
  </si>
  <si>
    <t>Q3THE2</t>
  </si>
  <si>
    <t>Myosin regulatory light chain 12B</t>
  </si>
  <si>
    <t>Myl12b</t>
  </si>
  <si>
    <t>Q3TDD9</t>
  </si>
  <si>
    <t>Protein phosphatase 1 regulatory subunit 21</t>
  </si>
  <si>
    <t>Ppp1r21</t>
  </si>
  <si>
    <t>Z4YJY0;Q3TCJ1;D3Z4D8</t>
  </si>
  <si>
    <t>BRISC complex subunit Abro1</t>
  </si>
  <si>
    <t>Fam175b</t>
  </si>
  <si>
    <t>Q3TC46</t>
  </si>
  <si>
    <t>Protein PAT1 homolog 1</t>
  </si>
  <si>
    <t>Patl1</t>
  </si>
  <si>
    <t>Q14C51</t>
  </si>
  <si>
    <t>Pentatricopeptide repeat domain-containing protein 3, mitochondrial</t>
  </si>
  <si>
    <t>Ptcd3</t>
  </si>
  <si>
    <t>Q11011;E9Q039;F6QYF8;E9Q6F4</t>
  </si>
  <si>
    <t>Puromycin-sensitive aminopeptidase</t>
  </si>
  <si>
    <t>Npepps</t>
  </si>
  <si>
    <t>Q07113</t>
  </si>
  <si>
    <t>Cation-independent mannose-6-phosphate receptor</t>
  </si>
  <si>
    <t>Igf2r</t>
  </si>
  <si>
    <t>Q05144;A0A2R8VHH0</t>
  </si>
  <si>
    <t>Ras-related C3 botulinum toxin substrate 2</t>
  </si>
  <si>
    <t>Rac2</t>
  </si>
  <si>
    <t>Q04207;Q04207-2</t>
  </si>
  <si>
    <t>Transcription factor p65</t>
  </si>
  <si>
    <t>Rela</t>
  </si>
  <si>
    <t>P99028</t>
  </si>
  <si>
    <t>Cytochrome b-c1 complex subunit 6, mitochondrial</t>
  </si>
  <si>
    <t>Uqcrh</t>
  </si>
  <si>
    <t>P97452</t>
  </si>
  <si>
    <t>Ribosome biogenesis protein BOP1</t>
  </si>
  <si>
    <t>Bop1</t>
  </si>
  <si>
    <t>P97450;E9QAD6</t>
  </si>
  <si>
    <t>ATP synthase-coupling factor 6, mitochondrial</t>
  </si>
  <si>
    <t>Atp5j</t>
  </si>
  <si>
    <t>P97377-2;P97377</t>
  </si>
  <si>
    <t>Cyclin-dependent kinase 2</t>
  </si>
  <si>
    <t>Cdk2</t>
  </si>
  <si>
    <t>P97360;E9Q8J8</t>
  </si>
  <si>
    <t>Transcription factor ETV6</t>
  </si>
  <si>
    <t>Etv6</t>
  </si>
  <si>
    <t>P97351</t>
  </si>
  <si>
    <t>40S ribosomal protein S3a</t>
  </si>
  <si>
    <t>Rps3a</t>
  </si>
  <si>
    <t>P97329</t>
  </si>
  <si>
    <t>Kinesin-like protein KIF20A</t>
  </si>
  <si>
    <t>Kif20a</t>
  </si>
  <si>
    <t>P97311;Q3ULG5</t>
  </si>
  <si>
    <t>DNA replication licensing factor MCM6;DNA helicase</t>
  </si>
  <si>
    <t>Mcm6</t>
  </si>
  <si>
    <t>P84104-2;P84104</t>
  </si>
  <si>
    <t>Serine/arginine-rich splicing factor 3</t>
  </si>
  <si>
    <t>Srsf3</t>
  </si>
  <si>
    <t>P84096</t>
  </si>
  <si>
    <t>Rho-related GTP-binding protein RhoG</t>
  </si>
  <si>
    <t>Rhog</t>
  </si>
  <si>
    <t>P70349</t>
  </si>
  <si>
    <t>Histidine triad nucleotide-binding protein 1</t>
  </si>
  <si>
    <t>Hint1</t>
  </si>
  <si>
    <t>P70290;A2AN84;B7ZCL8;B7ZCL9;B7ZCM0</t>
  </si>
  <si>
    <t>55 kDa erythrocyte membrane protein</t>
  </si>
  <si>
    <t>Mpp1</t>
  </si>
  <si>
    <t>P70268;P70268-2;D6RH37</t>
  </si>
  <si>
    <t>Serine/threonine-protein kinase N1</t>
  </si>
  <si>
    <t>Pkn1</t>
  </si>
  <si>
    <t>P70218;Q3UPT4;A0A140LJF0</t>
  </si>
  <si>
    <t>Mitogen-activated protein kinase kinase kinase kinase 1;Mitogen-activated protein kinase kinase kinase kinase</t>
  </si>
  <si>
    <t>Map4k1</t>
  </si>
  <si>
    <t>P68369;P05214</t>
  </si>
  <si>
    <t>Tubulin alpha-1A chain;Tubulin alpha-3 chain</t>
  </si>
  <si>
    <t>Tuba1a;Tuba3a</t>
  </si>
  <si>
    <t>P67984</t>
  </si>
  <si>
    <t>60S ribosomal protein L22</t>
  </si>
  <si>
    <t>Rpl22</t>
  </si>
  <si>
    <t>P67871;G3UXG7;G3UZJ5;G3UZA4;G3UZX4</t>
  </si>
  <si>
    <t>Casein kinase II subunit beta</t>
  </si>
  <si>
    <t>Csnk2b</t>
  </si>
  <si>
    <t>P67778;Q5SQG5</t>
  </si>
  <si>
    <t>Prohibitin</t>
  </si>
  <si>
    <t>Phb</t>
  </si>
  <si>
    <t>P63328-2;P63328</t>
  </si>
  <si>
    <t>Serine/threonine-protein phosphatase 2B catalytic subunit alpha isoform</t>
  </si>
  <si>
    <t>Ppp3ca</t>
  </si>
  <si>
    <t>P63325</t>
  </si>
  <si>
    <t>40S ribosomal protein S10</t>
  </si>
  <si>
    <t>Rps10</t>
  </si>
  <si>
    <t>P63276</t>
  </si>
  <si>
    <t>40S ribosomal protein S17</t>
  </si>
  <si>
    <t>Rps17</t>
  </si>
  <si>
    <t>P63242;A0A0A0MQM0;Q8BGY2</t>
  </si>
  <si>
    <t>Eukaryotic translation initiation factor 5A-1;Eukaryotic translation initiation factor 5A;Eukaryotic translation initiation factor 5A-2</t>
  </si>
  <si>
    <t>Eif5a;Eif5a2</t>
  </si>
  <si>
    <t>P63085</t>
  </si>
  <si>
    <t>Mitogen-activated protein kinase 1</t>
  </si>
  <si>
    <t>Mapk1</t>
  </si>
  <si>
    <t>P63038</t>
  </si>
  <si>
    <t>60 kDa heat shock protein, mitochondrial</t>
  </si>
  <si>
    <t>Hspd1</t>
  </si>
  <si>
    <t>P63030;D3Z786;D3YWY6;D3Z5S0;E9Q0V4</t>
  </si>
  <si>
    <t>Mitochondrial pyruvate carrier 1</t>
  </si>
  <si>
    <t>Mpc1</t>
  </si>
  <si>
    <t>P62900;A0A0A6YX26;A0A0A6YXL3</t>
  </si>
  <si>
    <t>60S ribosomal protein L31</t>
  </si>
  <si>
    <t>Rpl31</t>
  </si>
  <si>
    <t>P62889;A0A2I3BQF4</t>
  </si>
  <si>
    <t>60S ribosomal protein L30</t>
  </si>
  <si>
    <t>Rpl30</t>
  </si>
  <si>
    <t>P62874;H3BKR2</t>
  </si>
  <si>
    <t>Guanine nucleotide-binding protein G(I)/G(S)/G(T) subunit beta-1</t>
  </si>
  <si>
    <t>Gnb1</t>
  </si>
  <si>
    <t>P62835;A0A0G2JE52;A0A0G2JDL9;A0A0G2JED9</t>
  </si>
  <si>
    <t>Ras-related protein Rap-1A</t>
  </si>
  <si>
    <t>Rap1a</t>
  </si>
  <si>
    <t>P62830</t>
  </si>
  <si>
    <t>60S ribosomal protein L23</t>
  </si>
  <si>
    <t>Rpl23</t>
  </si>
  <si>
    <t>P62827</t>
  </si>
  <si>
    <t>GTP-binding nuclear protein Ran</t>
  </si>
  <si>
    <t>Ran</t>
  </si>
  <si>
    <t>P62715</t>
  </si>
  <si>
    <t>Serine/threonine-protein phosphatase 2A catalytic subunit beta isoform</t>
  </si>
  <si>
    <t>Ppp2cb</t>
  </si>
  <si>
    <t>P62315</t>
  </si>
  <si>
    <t>Small nuclear ribonucleoprotein Sm D1</t>
  </si>
  <si>
    <t>Snrpd1</t>
  </si>
  <si>
    <t>P62301;Q921R2</t>
  </si>
  <si>
    <t>40S ribosomal protein S13</t>
  </si>
  <si>
    <t>Rps13</t>
  </si>
  <si>
    <t>P62281;A0A1B0GRR3;A0A1B0GSE8</t>
  </si>
  <si>
    <t>40S ribosomal protein S11</t>
  </si>
  <si>
    <t>Rps11</t>
  </si>
  <si>
    <t>P62274</t>
  </si>
  <si>
    <t>40S ribosomal protein S29</t>
  </si>
  <si>
    <t>Rps29</t>
  </si>
  <si>
    <t>P62192</t>
  </si>
  <si>
    <t>26S protease regulatory subunit 4</t>
  </si>
  <si>
    <t>Psmc1</t>
  </si>
  <si>
    <t>P62082;F6SVV1</t>
  </si>
  <si>
    <t>40S ribosomal protein S7</t>
  </si>
  <si>
    <t>Rps7;Gm9493</t>
  </si>
  <si>
    <t>P61957;H7BWX9;D3Z794</t>
  </si>
  <si>
    <t>Small ubiquitin-related modifier 2</t>
  </si>
  <si>
    <t>Sumo2</t>
  </si>
  <si>
    <t>P61514</t>
  </si>
  <si>
    <t>60S ribosomal protein L37a</t>
  </si>
  <si>
    <t>Rpl37a</t>
  </si>
  <si>
    <t>P61222</t>
  </si>
  <si>
    <t>ATP-binding cassette sub-family E member 1</t>
  </si>
  <si>
    <t>Abce1</t>
  </si>
  <si>
    <t>P60898;D3YYI3</t>
  </si>
  <si>
    <t>DNA-directed RNA polymerase II subunit RPB9;DNA-directed RNA polymerase subunit</t>
  </si>
  <si>
    <t>Polr2i</t>
  </si>
  <si>
    <t>P60766;P60766-1</t>
  </si>
  <si>
    <t>Cell division control protein 42 homolog</t>
  </si>
  <si>
    <t>Cdc42</t>
  </si>
  <si>
    <t>P60670;P60670-2</t>
  </si>
  <si>
    <t>Nuclear protein localization protein 4 homolog</t>
  </si>
  <si>
    <t>Nploc4</t>
  </si>
  <si>
    <t>P58468;Q3TVF6</t>
  </si>
  <si>
    <t>Protein FAM207A</t>
  </si>
  <si>
    <t>Fam207a</t>
  </si>
  <si>
    <t>P58137;Q8BZR4</t>
  </si>
  <si>
    <t>Acyl-coenzyme A thioesterase 8</t>
  </si>
  <si>
    <t>Acot8</t>
  </si>
  <si>
    <t>P58059;D3YVZ9</t>
  </si>
  <si>
    <t>28S ribosomal protein S21, mitochondrial</t>
  </si>
  <si>
    <t>Mrps21</t>
  </si>
  <si>
    <t>P56873</t>
  </si>
  <si>
    <t>Sjoegren syndrome/scleroderma autoantigen 1 homolog</t>
  </si>
  <si>
    <t>Sssca1</t>
  </si>
  <si>
    <t>P56135;F8WHP8</t>
  </si>
  <si>
    <t>ATP synthase subunit f, mitochondrial</t>
  </si>
  <si>
    <t>Atp5j2</t>
  </si>
  <si>
    <t>P54823</t>
  </si>
  <si>
    <t>Probable ATP-dependent RNA helicase DDX6</t>
  </si>
  <si>
    <t>Ddx6</t>
  </si>
  <si>
    <t>P54822;E9Q242</t>
  </si>
  <si>
    <t>Adenylosuccinate lyase</t>
  </si>
  <si>
    <t>Adsl</t>
  </si>
  <si>
    <t>Q8JZZ5;P53811</t>
  </si>
  <si>
    <t>Phosphatidylinositol transfer protein beta isoform</t>
  </si>
  <si>
    <t>Pitpnb</t>
  </si>
  <si>
    <t>P52480</t>
  </si>
  <si>
    <t>P52431;D6RFB8</t>
  </si>
  <si>
    <t>DNA polymerase delta catalytic subunit;DNA polymerase</t>
  </si>
  <si>
    <t>Pold1</t>
  </si>
  <si>
    <t>P51881</t>
  </si>
  <si>
    <t>ADP/ATP translocase 2;ADP/ATP translocase 2, N-terminally processed</t>
  </si>
  <si>
    <t>Slc25a5</t>
  </si>
  <si>
    <t>P51410;A0A140T8T4;A0A0G2JES3;D3Z629</t>
  </si>
  <si>
    <t>60S ribosomal protein L9</t>
  </si>
  <si>
    <t>Rpl9</t>
  </si>
  <si>
    <t>P50431;G3UZ26;G3UYY1</t>
  </si>
  <si>
    <t>Serine hydroxymethyltransferase, cytosolic;Serine hydroxymethyltransferase</t>
  </si>
  <si>
    <t>Shmt1</t>
  </si>
  <si>
    <t>P49586;D3Z3T5</t>
  </si>
  <si>
    <t>Choline-phosphate cytidylyltransferase A</t>
  </si>
  <si>
    <t>Pcyt1a</t>
  </si>
  <si>
    <t>P49443;Q9EQE2</t>
  </si>
  <si>
    <t>Protein phosphatase 1A</t>
  </si>
  <si>
    <t>Ppm1a</t>
  </si>
  <si>
    <t>P48962</t>
  </si>
  <si>
    <t>ADP/ATP translocase 1</t>
  </si>
  <si>
    <t>Slc25a4</t>
  </si>
  <si>
    <t>P48771</t>
  </si>
  <si>
    <t>Cytochrome c oxidase subunit 7A2, mitochondrial</t>
  </si>
  <si>
    <t>Cox7a2</t>
  </si>
  <si>
    <t>P48193-2;P48193;A2A841;A2A842;A2A839;A2A838;A2AD32;F7BUB8</t>
  </si>
  <si>
    <t>Protein 4.1</t>
  </si>
  <si>
    <t>Epb41;Epb4.1</t>
  </si>
  <si>
    <t>P47963</t>
  </si>
  <si>
    <t>60S ribosomal protein L13</t>
  </si>
  <si>
    <t>Rpl13</t>
  </si>
  <si>
    <t>P47857;P47857-2;P47857-3</t>
  </si>
  <si>
    <t>ATP-dependent 6-phosphofructokinase, muscle type</t>
  </si>
  <si>
    <t>Pfkm</t>
  </si>
  <si>
    <t>P47811;P47811-4;P47811-3;B2KF35;A0A3B2WB60;P47811-2;B2KF34</t>
  </si>
  <si>
    <t>Mitogen-activated protein kinase 14</t>
  </si>
  <si>
    <t>Mapk14</t>
  </si>
  <si>
    <t>P47754;D6RCW7</t>
  </si>
  <si>
    <t>F-actin-capping protein subunit alpha-2</t>
  </si>
  <si>
    <t>Capza2</t>
  </si>
  <si>
    <t>P46460</t>
  </si>
  <si>
    <t>Vesicle-fusing ATPase</t>
  </si>
  <si>
    <t>Nsf</t>
  </si>
  <si>
    <t>P45878</t>
  </si>
  <si>
    <t>Peptidyl-prolyl cis-trans isomerase FKBP2</t>
  </si>
  <si>
    <t>Fkbp2</t>
  </si>
  <si>
    <t>P43277</t>
  </si>
  <si>
    <t>Histone H1.3</t>
  </si>
  <si>
    <t>Hist1h1d</t>
  </si>
  <si>
    <t>P43276</t>
  </si>
  <si>
    <t>Histone H1.5</t>
  </si>
  <si>
    <t>Hist1h1b</t>
  </si>
  <si>
    <t>P43275</t>
  </si>
  <si>
    <t>Histone H1.1</t>
  </si>
  <si>
    <t>Hist1h1a</t>
  </si>
  <si>
    <t>P43274</t>
  </si>
  <si>
    <t>Histone H1.4</t>
  </si>
  <si>
    <t>Hist1h1e</t>
  </si>
  <si>
    <t>Q3T9X3;P39054;F8WIV5;P39054-2;G3UZZ3</t>
  </si>
  <si>
    <t>Dynamin-2</t>
  </si>
  <si>
    <t>Dnm2</t>
  </si>
  <si>
    <t>P35980;A0A1B0GQU8;A0A1B0GSS8;A0A1B0GSF7;A0A1B0GSA8</t>
  </si>
  <si>
    <t>60S ribosomal protein L18</t>
  </si>
  <si>
    <t>Rpl18</t>
  </si>
  <si>
    <t>P35821</t>
  </si>
  <si>
    <t>Tyrosine-protein phosphatase non-receptor type 1</t>
  </si>
  <si>
    <t>Ptpn1</t>
  </si>
  <si>
    <t>P35585</t>
  </si>
  <si>
    <t>AP-1 complex subunit mu-1</t>
  </si>
  <si>
    <t>Ap1m1</t>
  </si>
  <si>
    <t>P35550</t>
  </si>
  <si>
    <t>rRNA 2-O-methyltransferase fibrillarin</t>
  </si>
  <si>
    <t>Fbl</t>
  </si>
  <si>
    <t>P35279;P35279-2;D3YV69;P61294</t>
  </si>
  <si>
    <t>Ras-related protein Rab-6A;Ras-related protein Rab-6B</t>
  </si>
  <si>
    <t>Rab6a;Rab6b</t>
  </si>
  <si>
    <t>P35278;Q8C266</t>
  </si>
  <si>
    <t>Ras-related protein Rab-5C</t>
  </si>
  <si>
    <t>Rab5c</t>
  </si>
  <si>
    <t>P32921-2;P32921</t>
  </si>
  <si>
    <t>Tryptophan--tRNA ligase, cytoplasmic;T1-TrpRS;T2-TrpRS</t>
  </si>
  <si>
    <t>Wars</t>
  </si>
  <si>
    <t>P28740-2;E0CZ72;P28740;P28740-1;F8VQ42</t>
  </si>
  <si>
    <t>Kinesin-like protein KIF2A;Kinesin-like protein</t>
  </si>
  <si>
    <t>Kif2a</t>
  </si>
  <si>
    <t>P28352;F6QA74;D3Z6R9;D3Z124</t>
  </si>
  <si>
    <t>DNA-(apurinic or apyrimidinic site) lyase;DNA-(apurinic or apyrimidinic site) lyase, mitochondrial</t>
  </si>
  <si>
    <t>Apex1</t>
  </si>
  <si>
    <t>P27661</t>
  </si>
  <si>
    <t>Histone H2AX</t>
  </si>
  <si>
    <t>H2afx</t>
  </si>
  <si>
    <t>P27641</t>
  </si>
  <si>
    <t>X-ray repair cross-complementing protein 5</t>
  </si>
  <si>
    <t>Xrcc5</t>
  </si>
  <si>
    <t>P26638;Q8C483;A2AFS0</t>
  </si>
  <si>
    <t>Serine--tRNA ligase, cytoplasmic</t>
  </si>
  <si>
    <t>Sars</t>
  </si>
  <si>
    <t>P26323</t>
  </si>
  <si>
    <t>Friend leukemia integration 1 transcription factor</t>
  </si>
  <si>
    <t>Fli1</t>
  </si>
  <si>
    <t>P25444;D3YVC1;D3YWJ3</t>
  </si>
  <si>
    <t>40S ribosomal protein S2</t>
  </si>
  <si>
    <t>Rps2</t>
  </si>
  <si>
    <t>P25206</t>
  </si>
  <si>
    <t>DNA replication licensing factor MCM3</t>
  </si>
  <si>
    <t>Mcm3</t>
  </si>
  <si>
    <t>P24860;G3UY65;Q68EM3</t>
  </si>
  <si>
    <t>G2/mitotic-specific cyclin-B1</t>
  </si>
  <si>
    <t>Ccnb1</t>
  </si>
  <si>
    <t>P24527</t>
  </si>
  <si>
    <t>Leukotriene A-4 hydrolase</t>
  </si>
  <si>
    <t>Lta4h</t>
  </si>
  <si>
    <t>P20029</t>
  </si>
  <si>
    <t>78 kDa glucose-regulated protein</t>
  </si>
  <si>
    <t>Hspa5</t>
  </si>
  <si>
    <t>P19783;M0QWX7</t>
  </si>
  <si>
    <t>Cytochrome c oxidase subunit 4 isoform 1, mitochondrial</t>
  </si>
  <si>
    <t>Cox4i1</t>
  </si>
  <si>
    <t>P17710-3;G3UVV4;P17710-4;P17710;P17710-2</t>
  </si>
  <si>
    <t>Hexokinase-1;Hexokinase</t>
  </si>
  <si>
    <t>Hk1</t>
  </si>
  <si>
    <t>P17095;Q3TE85;A0A338P6F6;A0A338P6E8</t>
  </si>
  <si>
    <t>High mobility group protein HMG-I/HMG-Y</t>
  </si>
  <si>
    <t>Hmga1</t>
  </si>
  <si>
    <t>P16546;A3KGU7;A3KGU9</t>
  </si>
  <si>
    <t>Spectrin alpha chain, non-erythrocytic 1</t>
  </si>
  <si>
    <t>Sptan1</t>
  </si>
  <si>
    <t>P16460</t>
  </si>
  <si>
    <t>Argininosuccinate synthase</t>
  </si>
  <si>
    <t>Ass1</t>
  </si>
  <si>
    <t>P16254;A2AUM6</t>
  </si>
  <si>
    <t>Signal recognition particle 14 kDa protein;Signal recognition particle 14 kDa protein, N-terminally processed</t>
  </si>
  <si>
    <t>Srp14</t>
  </si>
  <si>
    <t>P15864</t>
  </si>
  <si>
    <t>Histone H1.2</t>
  </si>
  <si>
    <t>Hist1h1c</t>
  </si>
  <si>
    <t>P14211</t>
  </si>
  <si>
    <t>Calreticulin</t>
  </si>
  <si>
    <t>Calr</t>
  </si>
  <si>
    <t>P14131</t>
  </si>
  <si>
    <t>40S ribosomal protein S16</t>
  </si>
  <si>
    <t>Rps16</t>
  </si>
  <si>
    <t>P12787</t>
  </si>
  <si>
    <t>Cytochrome c oxidase subunit 5A, mitochondrial</t>
  </si>
  <si>
    <t>Cox5a</t>
  </si>
  <si>
    <t>P12382</t>
  </si>
  <si>
    <t>ATP-dependent 6-phosphofructokinase, liver type</t>
  </si>
  <si>
    <t>Pfkl</t>
  </si>
  <si>
    <t>Q542I8;P11835;M0QWA7</t>
  </si>
  <si>
    <t>Integrin beta;Integrin beta-2</t>
  </si>
  <si>
    <t>Itgb2</t>
  </si>
  <si>
    <t>P11440;D3Z2T9</t>
  </si>
  <si>
    <t>Cyclin-dependent kinase 1</t>
  </si>
  <si>
    <t>Cdk1</t>
  </si>
  <si>
    <t>P11370</t>
  </si>
  <si>
    <t>Retrovirus-related Env polyprotein from Fv-4 locus</t>
  </si>
  <si>
    <t>Fv4</t>
  </si>
  <si>
    <t>P10400</t>
  </si>
  <si>
    <t>Retrovirus-related Pol polyprotein;Reverse transcriptase;Endonuclease</t>
  </si>
  <si>
    <t>Pol</t>
  </si>
  <si>
    <t>P0C7N9;D3Z016</t>
  </si>
  <si>
    <t>Proteasome assembly chaperone 4</t>
  </si>
  <si>
    <t>Psmg4</t>
  </si>
  <si>
    <t>Q3THW5;P0C0S6;G3UWL7</t>
  </si>
  <si>
    <t>Histone H2A.V;Histone H2A.Z;Histone H2A</t>
  </si>
  <si>
    <t>H2afv;H2afz</t>
  </si>
  <si>
    <t>P09411;S4R2M7</t>
  </si>
  <si>
    <t>Phosphoglycerate kinase 1;Phosphoglycerate kinase</t>
  </si>
  <si>
    <t>Pgk1</t>
  </si>
  <si>
    <t>P08752;A0A0A6YWA9</t>
  </si>
  <si>
    <t>Guanine nucleotide-binding protein G(i) subunit alpha-2</t>
  </si>
  <si>
    <t>Gnai2</t>
  </si>
  <si>
    <t>P08228</t>
  </si>
  <si>
    <t>Superoxide dismutase [Cu-Zn]</t>
  </si>
  <si>
    <t>Sod1</t>
  </si>
  <si>
    <t>P07742</t>
  </si>
  <si>
    <t>Ribonucleoside-diphosphate reductase large subunit</t>
  </si>
  <si>
    <t>Rrm1</t>
  </si>
  <si>
    <t>P06745</t>
  </si>
  <si>
    <t>Glucose-6-phosphate isomerase</t>
  </si>
  <si>
    <t>Gpi</t>
  </si>
  <si>
    <t>P04224;P01904;P14439</t>
  </si>
  <si>
    <t>H-2 class II histocompatibility antigen, E-K alpha chain;H-2 class II histocompatibility antigen, E-D alpha chain;H-2 class II histocompatibility antigen, E-U alpha chain</t>
  </si>
  <si>
    <t>H2-Ea</t>
  </si>
  <si>
    <t>P84244;P02301;E0CZ27</t>
  </si>
  <si>
    <t>Histone H3.3;Histone H3.3C;Histone H3</t>
  </si>
  <si>
    <t>H3f3a;H3f3c</t>
  </si>
  <si>
    <t>P01887</t>
  </si>
  <si>
    <t>Beta-2-microglobulin</t>
  </si>
  <si>
    <t>B2m</t>
  </si>
  <si>
    <t>O88738;S4R1L5;S4R2P8;O88738-3;O88738-2</t>
  </si>
  <si>
    <t>Baculoviral IAP repeat-containing protein 6</t>
  </si>
  <si>
    <t>Birc6</t>
  </si>
  <si>
    <t>O88543</t>
  </si>
  <si>
    <t>COP9 signalosome complex subunit 3</t>
  </si>
  <si>
    <t>Cops3</t>
  </si>
  <si>
    <t>O88512</t>
  </si>
  <si>
    <t>AP-1 complex subunit gamma-like 2</t>
  </si>
  <si>
    <t>Ap1g2</t>
  </si>
  <si>
    <t>O88396</t>
  </si>
  <si>
    <t>GrpE protein homolog 2, mitochondrial</t>
  </si>
  <si>
    <t>Grpel2</t>
  </si>
  <si>
    <t>O70435;E0CX62</t>
  </si>
  <si>
    <t>Proteasome subunit alpha type-3</t>
  </si>
  <si>
    <t>Psma3</t>
  </si>
  <si>
    <t>O70252;D3YX62</t>
  </si>
  <si>
    <t>Heme oxygenase 2</t>
  </si>
  <si>
    <t>Hmox2</t>
  </si>
  <si>
    <t>O55222;D3YZA5</t>
  </si>
  <si>
    <t>Integrin-linked protein kinase</t>
  </si>
  <si>
    <t>Ilk</t>
  </si>
  <si>
    <t>O55142</t>
  </si>
  <si>
    <t>60S ribosomal protein L35a</t>
  </si>
  <si>
    <t>Rpl35a</t>
  </si>
  <si>
    <t>O54734</t>
  </si>
  <si>
    <t>Dolichyl-diphosphooligosaccharide--protein glycosyltransferase 48 kDa subunit</t>
  </si>
  <si>
    <t>Ddost</t>
  </si>
  <si>
    <t>Q8C2Q7;O35737</t>
  </si>
  <si>
    <t>Heterogeneous nuclear ribonucleoprotein H;Heterogeneous nuclear ribonucleoprotein H, N-terminally processed</t>
  </si>
  <si>
    <t>Hnrnph1</t>
  </si>
  <si>
    <t>O35551;O35551-6;O35551-3;O35551-5;O35551-2;J3QJV7;O35551-4</t>
  </si>
  <si>
    <t>Rab GTPase-binding effector protein 1</t>
  </si>
  <si>
    <t>Rabep1</t>
  </si>
  <si>
    <t>O35465-2;O35465</t>
  </si>
  <si>
    <t>Peptidyl-prolyl cis-trans isomerase FKBP8</t>
  </si>
  <si>
    <t>Fkbp8</t>
  </si>
  <si>
    <t>O35435;E9Q1V3</t>
  </si>
  <si>
    <t>Dihydroorotate dehydrogenase (quinone), mitochondrial</t>
  </si>
  <si>
    <t>Dhodh</t>
  </si>
  <si>
    <t>O35427</t>
  </si>
  <si>
    <t>DNA-directed RNA polymerase III subunit RPC9</t>
  </si>
  <si>
    <t>Crcp</t>
  </si>
  <si>
    <t>O35350</t>
  </si>
  <si>
    <t>Calpain-1 catalytic subunit</t>
  </si>
  <si>
    <t>Capn1</t>
  </si>
  <si>
    <t>O35345;Q4FJZ2</t>
  </si>
  <si>
    <t>Importin subunit alpha-7;Importin subunit alpha</t>
  </si>
  <si>
    <t>Kpna6</t>
  </si>
  <si>
    <t>O35130</t>
  </si>
  <si>
    <t>Ribosomal RNA small subunit methyltransferase NEP1</t>
  </si>
  <si>
    <t>Emg1</t>
  </si>
  <si>
    <t>O09174</t>
  </si>
  <si>
    <t>Alpha-methylacyl-CoA racemase</t>
  </si>
  <si>
    <t>Amacr</t>
  </si>
  <si>
    <t>Q9CQM8;O09167</t>
  </si>
  <si>
    <t>60S ribosomal protein L21</t>
  </si>
  <si>
    <t>Rpl21</t>
  </si>
  <si>
    <t>O09106</t>
  </si>
  <si>
    <t>Histone deacetylase 1</t>
  </si>
  <si>
    <t>Hdac1</t>
  </si>
  <si>
    <t>Q9D3L3;O09044;B0R030</t>
  </si>
  <si>
    <t>Synaptosomal-associated protein;Synaptosomal-associated protein 23</t>
  </si>
  <si>
    <t>Snap23</t>
  </si>
  <si>
    <t>O08997</t>
  </si>
  <si>
    <t>Copper transport protein ATOX1</t>
  </si>
  <si>
    <t>Atox1</t>
  </si>
  <si>
    <t>O08810;A2AH85;G3UZ34</t>
  </si>
  <si>
    <t>116 kDa U5 small nuclear ribonucleoprotein component</t>
  </si>
  <si>
    <t>Eftud2</t>
  </si>
  <si>
    <t>O08759;O08759-2;O08759-3</t>
  </si>
  <si>
    <t>Ubiquitin-protein ligase E3A</t>
  </si>
  <si>
    <t>Ube3a</t>
  </si>
  <si>
    <t>O08600</t>
  </si>
  <si>
    <t>Endonuclease G, mitochondrial</t>
  </si>
  <si>
    <t>Endog</t>
  </si>
  <si>
    <t>O08582</t>
  </si>
  <si>
    <t>GTP-binding protein 1</t>
  </si>
  <si>
    <t>Gtpbp1</t>
  </si>
  <si>
    <t>J3JS94;Q9CR70</t>
  </si>
  <si>
    <t>EKC/KEOPS complex subunit Lage3</t>
  </si>
  <si>
    <t>Lage3</t>
  </si>
  <si>
    <t>H3BKM2;Q80YV2;Q80YV2-2;D3Z3D0</t>
  </si>
  <si>
    <t>Nuclear-interacting partner of ALK</t>
  </si>
  <si>
    <t>Zc3hc1</t>
  </si>
  <si>
    <t>H3BJH6;Q640Q5;H3BKF3;H3BLB9</t>
  </si>
  <si>
    <t>PAB-dependent poly(A)-specific ribonuclease subunit PAN3</t>
  </si>
  <si>
    <t>Pan3</t>
  </si>
  <si>
    <t>G5E8V8;Q9JJT9;F6RPD4</t>
  </si>
  <si>
    <t>Phosphorylated adapter RNA export protein</t>
  </si>
  <si>
    <t>Phax</t>
  </si>
  <si>
    <t>G5E8R8;Q6P5G6</t>
  </si>
  <si>
    <t>UBX domain-containing protein 7</t>
  </si>
  <si>
    <t>Ubxn7</t>
  </si>
  <si>
    <t>G5E8J3;Q8K1X1</t>
  </si>
  <si>
    <t>WD repeat-containing protein 11</t>
  </si>
  <si>
    <t>Wdr11</t>
  </si>
  <si>
    <t>G3X9I1;G5E911;Q91VU0</t>
  </si>
  <si>
    <t>Protein FAM3C</t>
  </si>
  <si>
    <t>Fam3c</t>
  </si>
  <si>
    <t>G3X9H5;P42859;P42859-2</t>
  </si>
  <si>
    <t>Huntingtin</t>
  </si>
  <si>
    <t>Htt</t>
  </si>
  <si>
    <t>G3X928;Q6NZC7</t>
  </si>
  <si>
    <t>SEC23-interacting protein</t>
  </si>
  <si>
    <t>Sec23ip</t>
  </si>
  <si>
    <t>G3UXW9;Q3MIA8;Q99LD4;A0A140LJB7;B1ATU4;Q99LD4-2</t>
  </si>
  <si>
    <t>COP9 signalosome complex subunit 1</t>
  </si>
  <si>
    <t>Gps1</t>
  </si>
  <si>
    <t>F8WJ93;Q3UMY5;Q3UMY5-3</t>
  </si>
  <si>
    <t>Echinoderm microtubule-associated protein-like 4</t>
  </si>
  <si>
    <t>Eml4</t>
  </si>
  <si>
    <t>F8WHY8;Q8K4B0;E9PX23</t>
  </si>
  <si>
    <t>Metastasis-associated protein MTA1</t>
  </si>
  <si>
    <t>Mta1</t>
  </si>
  <si>
    <t>F8WHM5;Q61543</t>
  </si>
  <si>
    <t>Golgi apparatus protein 1</t>
  </si>
  <si>
    <t>Glg1</t>
  </si>
  <si>
    <t>F8VQC1;E9Q740</t>
  </si>
  <si>
    <t>Signal recognition particle subunit SRP72</t>
  </si>
  <si>
    <t>Srp72</t>
  </si>
  <si>
    <t>F2Z3X6;Q9Z2A0;F2Z400;Q3TRL2;F2Z3Z9</t>
  </si>
  <si>
    <t>3-phosphoinositide-dependent protein kinase 1</t>
  </si>
  <si>
    <t>Pdpk1</t>
  </si>
  <si>
    <t>E9QKZ2;Q91YE6;E0CXB2</t>
  </si>
  <si>
    <t>Importin-9</t>
  </si>
  <si>
    <t>Ipo9</t>
  </si>
  <si>
    <t>E9QJS0;G5E8U8;G5E8U5;Q80ZK0</t>
  </si>
  <si>
    <t>28S ribosomal protein S10, mitochondrial</t>
  </si>
  <si>
    <t>Mrps10</t>
  </si>
  <si>
    <t>E9QB02;Q68FL6</t>
  </si>
  <si>
    <t>Methionine--tRNA ligase, cytoplasmic</t>
  </si>
  <si>
    <t>Mars</t>
  </si>
  <si>
    <t>E9QAT0;Q6AXB7;P35922-3;P35922-2;P35922;D3Z6U8;E9QNF5;P35922-9;P35922-8;P35922-7;E9QAS8;E9QAS9;P35922-5;P35922-4;P35922-6;P35922-11;P35922-10;P35922-12</t>
  </si>
  <si>
    <t>Fragile X mental retardation protein 1 homolog</t>
  </si>
  <si>
    <t>Fmr1</t>
  </si>
  <si>
    <t>E9Q4P1</t>
  </si>
  <si>
    <t>Wdfy1</t>
  </si>
  <si>
    <t>E9Q3Y4;A0A0A6YXL6;Q9ESE1;A0A0A6YXX3;Q9ESE1-2;Q9ESE1-3;A0A1D5RM41</t>
  </si>
  <si>
    <t>Lipopolysaccharide-responsive and beige-like anchor protein</t>
  </si>
  <si>
    <t>Lrba</t>
  </si>
  <si>
    <t>E9Q1S3;Q01405</t>
  </si>
  <si>
    <t>Protein transport protein Sec23A</t>
  </si>
  <si>
    <t>Sec23a</t>
  </si>
  <si>
    <t>Q8CCN6;E9PY58;Q60649</t>
  </si>
  <si>
    <t>Caseinolytic peptidase B protein homolog</t>
  </si>
  <si>
    <t>Clpb</t>
  </si>
  <si>
    <t>E9PXB9;Z4YN86;Q9CQ85</t>
  </si>
  <si>
    <t>Mitochondrial import inner membrane translocase subunit Tim22</t>
  </si>
  <si>
    <t>Timm22</t>
  </si>
  <si>
    <t>E9PWY9;Q8C0C7</t>
  </si>
  <si>
    <t>Phenylalanine--tRNA ligase alpha subunit</t>
  </si>
  <si>
    <t>Farsa</t>
  </si>
  <si>
    <t>E9PW20;Q9CY57-3;Q9CY57;D3YZA1;D3Z7T7;Q9CY57-5;Q9CY57-4;Q9CY57-2</t>
  </si>
  <si>
    <t>Chromatin target of PRMT1 protein</t>
  </si>
  <si>
    <t>Chtop</t>
  </si>
  <si>
    <t>E9PW15;Q80U70</t>
  </si>
  <si>
    <t>Polycomb protein Suz12</t>
  </si>
  <si>
    <t>Suz12</t>
  </si>
  <si>
    <t>E0CZE0;Q8VBW6</t>
  </si>
  <si>
    <t>NEDD8-activating enzyme E1 regulatory subunit</t>
  </si>
  <si>
    <t>Nae1</t>
  </si>
  <si>
    <t>D3Z5N6;Q61103</t>
  </si>
  <si>
    <t>Zinc finger protein ubi-d4</t>
  </si>
  <si>
    <t>Dpf2</t>
  </si>
  <si>
    <t>D3Z4U0;Q9R020;E9PUD0;Q9R020-2</t>
  </si>
  <si>
    <t>Zinc finger Ran-binding domain-containing protein 2</t>
  </si>
  <si>
    <t>Zranb2</t>
  </si>
  <si>
    <t>D3Z4S3</t>
  </si>
  <si>
    <t>Putative peptidyl-tRNA hydrolase PTRHD1</t>
  </si>
  <si>
    <t>Ptrhd1</t>
  </si>
  <si>
    <t>D3Z494;G5E895;S4R2G9;P45377;P21300</t>
  </si>
  <si>
    <t>Aldose reductase-related protein 2;Aldose reductase-related protein 1</t>
  </si>
  <si>
    <t>Akr1b10;Akr1b8;Akr1b7</t>
  </si>
  <si>
    <t>D3Z282;D3YZS5;P97473;A0A2R8VHA7;D6RCY4</t>
  </si>
  <si>
    <t>RISC-loading complex subunit TARBP2</t>
  </si>
  <si>
    <t>Tarbp2</t>
  </si>
  <si>
    <t>F6T9K1;D3YY09;Q9D6N5;D3YYC2;G3UXH5</t>
  </si>
  <si>
    <t>Dr1-associated corepressor</t>
  </si>
  <si>
    <t>Drap1</t>
  </si>
  <si>
    <t>D3YUM1;Q91YT0;D3Z1U9</t>
  </si>
  <si>
    <t>NADH dehydrogenase [ubiquinone] flavoprotein 1, mitochondrial</t>
  </si>
  <si>
    <t>Ndufv1</t>
  </si>
  <si>
    <t>C0HKE9;C0HKE8;C0HKE7;C0HKE6;C0HKE5;C0HKE4;C0HKE3;C0HKE2;C0HKE1;Q8CGP6;Q8CGP5;Q8BFU2</t>
  </si>
  <si>
    <t>Histone H2A type 1-H;Histone H2A type 1-F;Histone H2A type 3</t>
  </si>
  <si>
    <t>Hist1h2ah;Hist1h2af;Hist3h2a</t>
  </si>
  <si>
    <t>B9EJR8;B2RY24</t>
  </si>
  <si>
    <t>Dynein assembly factor 5, axonemal</t>
  </si>
  <si>
    <t>Dnaaf5</t>
  </si>
  <si>
    <t>B8ZXI1;Z4YJE9;B8ZXI1-2</t>
  </si>
  <si>
    <t>Queuine tRNA-ribosyltransferase subunit QTRTD1</t>
  </si>
  <si>
    <t>Qtrtd1</t>
  </si>
  <si>
    <t>B8JJC1;Q8BJ37</t>
  </si>
  <si>
    <t>Tyrosyl-DNA phosphodiesterase 1</t>
  </si>
  <si>
    <t>Tdp1</t>
  </si>
  <si>
    <t>B7ZP47;Q65Z40</t>
  </si>
  <si>
    <t>Wings apart-like protein homolog</t>
  </si>
  <si>
    <t>Wapal</t>
  </si>
  <si>
    <t>B2RQC6;E9QAI5;G3UWN2;B2RQC6-2</t>
  </si>
  <si>
    <t>CAD protein;Glutamine-dependent carbamoyl-phosphate synthase;Aspartate carbamoyltransferase;Dihydroorotase</t>
  </si>
  <si>
    <t>Cad</t>
  </si>
  <si>
    <t>B1AUN2;B1AUN3;Q3UKV0</t>
  </si>
  <si>
    <t>Eif2b3</t>
  </si>
  <si>
    <t>B1AT82;Q9D0M1</t>
  </si>
  <si>
    <t>Phosphoribosyl pyrophosphate synthase-associated protein 1</t>
  </si>
  <si>
    <t>Prpsap1</t>
  </si>
  <si>
    <t>A2BE28-2;A2BE28</t>
  </si>
  <si>
    <t>Ribosomal biogenesis protein LAS1L</t>
  </si>
  <si>
    <t>Las1l</t>
  </si>
  <si>
    <t>A2APB8</t>
  </si>
  <si>
    <t>Targeting protein for Xklp2</t>
  </si>
  <si>
    <t>Tpx2</t>
  </si>
  <si>
    <t>A0A3B2WBL1;Q5XJF6;A0A3B2WDD2;P53026;A0A3B2W824;A0A3B2W820</t>
  </si>
  <si>
    <t>Ribosomal protein;60S ribosomal protein L10a</t>
  </si>
  <si>
    <t>Rpl10a</t>
  </si>
  <si>
    <t>A0A2R8W6P0;Q61735-2;A0A2R8VI30;D3Z187;A0A2R8VI94;A0A2R8VK70;Q61735;A0A2R8VJU9</t>
  </si>
  <si>
    <t>Leukocyte surface antigen CD47</t>
  </si>
  <si>
    <t>Cd47</t>
  </si>
  <si>
    <t>A0A2R8VHH1;Q99P88</t>
  </si>
  <si>
    <t>Nuclear pore complex protein Nup155</t>
  </si>
  <si>
    <t>Nup155</t>
  </si>
  <si>
    <t>A0A1Y7VN66;O54956</t>
  </si>
  <si>
    <t>DNA polymerase epsilon subunit 2</t>
  </si>
  <si>
    <t>Pole2</t>
  </si>
  <si>
    <t>A0A1Y7VJZ2;Q9WVL0;A0A1Y7VNC1</t>
  </si>
  <si>
    <t>Maleylacetoacetate isomerase</t>
  </si>
  <si>
    <t>Gstz1</t>
  </si>
  <si>
    <t>A0A1W2P768;P84228;F8WI35</t>
  </si>
  <si>
    <t>Histone H3.2;Histone H3</t>
  </si>
  <si>
    <t>Hist1h3b;H3f3a</t>
  </si>
  <si>
    <t>A0A1S6GWJ4;Q91VN6</t>
  </si>
  <si>
    <t>Probable ATP-dependent RNA helicase DDX41</t>
  </si>
  <si>
    <t>Ddx41</t>
  </si>
  <si>
    <t>A0A1L1SQA8;P62852</t>
  </si>
  <si>
    <t>40S ribosomal protein S25</t>
  </si>
  <si>
    <t>Rps25</t>
  </si>
  <si>
    <t>A0A1B0GX27;O35855;O88374</t>
  </si>
  <si>
    <t>Branched-chain-amino-acid aminotransferase, mitochondrial;Branched-chain-amino-acid aminotransferase</t>
  </si>
  <si>
    <t>Bcat2</t>
  </si>
  <si>
    <t>A0A1B0GT81;Q07813;A0A1B0GS13;A0A1B0GTA4</t>
  </si>
  <si>
    <t>Apoptosis regulator BAX</t>
  </si>
  <si>
    <t>Bax</t>
  </si>
  <si>
    <t>A0A0R4J1N9;P40630-2;P40630;D3Z0F3</t>
  </si>
  <si>
    <t>Transcription factor A, mitochondrial</t>
  </si>
  <si>
    <t>Tfam</t>
  </si>
  <si>
    <t>A0A0R4J1J1;Q69ZP3-2</t>
  </si>
  <si>
    <t>Probable hydrolase PNKD</t>
  </si>
  <si>
    <t>Pnkd</t>
  </si>
  <si>
    <t>A0A0R4J1H6;E9QP99;P55937-1;P55937</t>
  </si>
  <si>
    <t>Golgin subfamily A member 3</t>
  </si>
  <si>
    <t>Golga3</t>
  </si>
  <si>
    <t>A0A0R4J1C5;Q91YY4</t>
  </si>
  <si>
    <t>ATP synthase mitochondrial F1 complex assembly factor 2</t>
  </si>
  <si>
    <t>Atpaf2</t>
  </si>
  <si>
    <t>A0A0R4J195;Q9CSU0;Q9CSU0-2;Q9CSU0-3</t>
  </si>
  <si>
    <t>Regulation of nuclear pre-mRNA domain-containing protein 1B</t>
  </si>
  <si>
    <t>Rprd1b</t>
  </si>
  <si>
    <t>A0A0R4J0Z1;P08003</t>
  </si>
  <si>
    <t>Protein disulfide-isomerase A4</t>
  </si>
  <si>
    <t>Pdia4</t>
  </si>
  <si>
    <t>A0A0R4J0V5;P08775</t>
  </si>
  <si>
    <t>DNA-directed RNA polymerase II subunit RPB1</t>
  </si>
  <si>
    <t>Polr2a</t>
  </si>
  <si>
    <t>A0A0R4J0S3;Q924D0</t>
  </si>
  <si>
    <t>Reticulon-4-interacting protein 1, mitochondrial</t>
  </si>
  <si>
    <t>Rtn4ip1</t>
  </si>
  <si>
    <t>A0A0R4J0Q6;Q80VI1</t>
  </si>
  <si>
    <t>E3 ubiquitin-protein ligase TRIM56</t>
  </si>
  <si>
    <t>Trim56</t>
  </si>
  <si>
    <t>A0A0R4J0K1;Q9ERR7</t>
  </si>
  <si>
    <t>15 kDa selenoprotein</t>
  </si>
  <si>
    <t>A0A0R4J0J5;Q8K114;Q8K114-2</t>
  </si>
  <si>
    <t>Integrator complex subunit 9</t>
  </si>
  <si>
    <t>Ints9</t>
  </si>
  <si>
    <t>A0A0R4J0I4;Q8BIW9</t>
  </si>
  <si>
    <t>Chromosome transmission fidelity protein 18 homolog</t>
  </si>
  <si>
    <t>Chtf18</t>
  </si>
  <si>
    <t>A0A0R4J0B4;Q99KK2</t>
  </si>
  <si>
    <t>N-acylneuraminate cytidylyltransferase</t>
  </si>
  <si>
    <t>Cmas</t>
  </si>
  <si>
    <t>A0A0R4J098;O88291;D3YXQ7</t>
  </si>
  <si>
    <t>DBIRD complex subunit ZNF326</t>
  </si>
  <si>
    <t>Znf326;Zfp326</t>
  </si>
  <si>
    <t>A0A0R4J083;P51174</t>
  </si>
  <si>
    <t>Long-chain specific acyl-CoA dehydrogenase, mitochondrial</t>
  </si>
  <si>
    <t>Acadl</t>
  </si>
  <si>
    <t>A0A0R4J049;Q8CIG8</t>
  </si>
  <si>
    <t>Protein arginine N-methyltransferase 5</t>
  </si>
  <si>
    <t>Prmt5</t>
  </si>
  <si>
    <t>A0A0R4J008;P70288;Q8BQ10</t>
  </si>
  <si>
    <t>Histone deacetylase 2</t>
  </si>
  <si>
    <t>Hdac2</t>
  </si>
  <si>
    <t>A0A0R4IZY9;Q91XI1;Q91XI1-2</t>
  </si>
  <si>
    <t>tRNA-dihydrouridine(47) synthase [NAD(P)(+)]-like</t>
  </si>
  <si>
    <t>Dus3l</t>
  </si>
  <si>
    <t>H3BKS8;E9PWD4;A0A0R4IZW7;Q3TX08</t>
  </si>
  <si>
    <t>tRNA (guanine(26)-N(2))-dimethyltransferase</t>
  </si>
  <si>
    <t>Trmt1</t>
  </si>
  <si>
    <t>A0A0N4SVC2;E9QP00;Q6PFR5</t>
  </si>
  <si>
    <t>Transformer-2 protein homolog alpha</t>
  </si>
  <si>
    <t>Tra2a</t>
  </si>
  <si>
    <t>Z4YJZ7;A0A0H2UH19;Q5DW34-2;Q5DW34;E9Q5A3;Q5DW34-3</t>
  </si>
  <si>
    <t>Histone-lysine N-methyltransferase EHMT1</t>
  </si>
  <si>
    <t>Ehmt1</t>
  </si>
  <si>
    <t>A0A0G2JDW7;Q6ZWU9;A0A0G2JG29</t>
  </si>
  <si>
    <t>40S ribosomal protein S27</t>
  </si>
  <si>
    <t>Rps27</t>
  </si>
  <si>
    <t>A0A0F6AIX5;Q8BVA5;A0A1W2P7C8;A0A0F6AIX6;Q8BVA5-2</t>
  </si>
  <si>
    <t>UPF0554 protein C2orf43 homolog</t>
  </si>
  <si>
    <t>A0A0A6YX18;Q8BVE3;A0A0A6YWP6</t>
  </si>
  <si>
    <t>V-type proton ATPase subunit H</t>
  </si>
  <si>
    <t>Atp6v1h</t>
  </si>
  <si>
    <t>E9Q9M5;A0A0A6YWX1;J3KMM1;Q3UJD6-2;Q3UJD6;A0A0A6YWN9</t>
  </si>
  <si>
    <t>Ubiquitin carboxyl-terminal hydrolase;Ubiquitin carboxyl-terminal hydrolase 19</t>
  </si>
  <si>
    <t>Usp19</t>
  </si>
  <si>
    <t>A0A0A6YW28;P35123;A0A0A6YVY7</t>
  </si>
  <si>
    <t>Ubiquitin carboxyl-terminal hydrolase;Ubiquitin carboxyl-terminal hydrolase 4</t>
  </si>
  <si>
    <t>Usp4</t>
  </si>
  <si>
    <t>A0A087WPM0;Q3UQA7;A0A087WNU1</t>
  </si>
  <si>
    <t>Selenoprotein H</t>
  </si>
  <si>
    <t>2700094K13Rik;Selh</t>
  </si>
  <si>
    <t>A0A087WRY3;Q80XU3</t>
  </si>
  <si>
    <t>Nuclear ubiquitous casein and cyclin-dependent kinase substrate 1</t>
  </si>
  <si>
    <t>Nucks1</t>
  </si>
  <si>
    <t>Q9Z2U1</t>
  </si>
  <si>
    <t>Proteasome subunit alpha type-5</t>
  </si>
  <si>
    <t>Psma5</t>
  </si>
  <si>
    <t>Q9Z1Z2</t>
  </si>
  <si>
    <t>Serine-threonine kinase receptor-associated protein</t>
  </si>
  <si>
    <t>Strap</t>
  </si>
  <si>
    <t>Q9Z1X4;Q9Z1X4-3;A0A1L1STE4;Q45VK5;Q9Z1X4-2</t>
  </si>
  <si>
    <t>Interleukin enhancer-binding factor 3</t>
  </si>
  <si>
    <t>Ilf3</t>
  </si>
  <si>
    <t>Q9Z1J3</t>
  </si>
  <si>
    <t>Cysteine desulfurase, mitochondrial</t>
  </si>
  <si>
    <t>Nfs1</t>
  </si>
  <si>
    <t>Q9Z1G3</t>
  </si>
  <si>
    <t>V-type proton ATPase subunit C 1</t>
  </si>
  <si>
    <t>Atp6v1c1</t>
  </si>
  <si>
    <t>Q9Z127</t>
  </si>
  <si>
    <t>Large neutral amino acids transporter small subunit 1</t>
  </si>
  <si>
    <t>Slc7a5</t>
  </si>
  <si>
    <t>Q9Z103</t>
  </si>
  <si>
    <t>Activity-dependent neuroprotector homeobox protein</t>
  </si>
  <si>
    <t>Adnp</t>
  </si>
  <si>
    <t>Q9Z0V7</t>
  </si>
  <si>
    <t>Mitochondrial import inner membrane translocase subunit Tim17-B</t>
  </si>
  <si>
    <t>Timm17b</t>
  </si>
  <si>
    <t>Q9Z0N1;Q9Z0N2;A2AAW9</t>
  </si>
  <si>
    <t>Eukaryotic translation initiation factor 2 subunit 3, X-linked;Eukaryotic translation initiation factor 2 subunit 3, Y-linked</t>
  </si>
  <si>
    <t>Eif2s3x;Eif2s3y</t>
  </si>
  <si>
    <t>Q9WV98;A0A1Y7VIZ6;A0A1Y7VL11</t>
  </si>
  <si>
    <t>Mitochondrial import inner membrane translocase subunit Tim9</t>
  </si>
  <si>
    <t>Timm9</t>
  </si>
  <si>
    <t>Q9WV02;A2AFI3;Q9WV02-2;S4R1F6</t>
  </si>
  <si>
    <t>RNA-binding motif protein, X chromosome;RNA-binding motif protein, X chromosome, N-terminally processed</t>
  </si>
  <si>
    <t>Rbmx</t>
  </si>
  <si>
    <t>Q9WUM5</t>
  </si>
  <si>
    <t>Succinyl-CoA ligase [ADP/GDP-forming] subunit alpha, mitochondrial</t>
  </si>
  <si>
    <t>Suclg1</t>
  </si>
  <si>
    <t>Q9WUM4</t>
  </si>
  <si>
    <t>Coronin-1C</t>
  </si>
  <si>
    <t>Coro1c</t>
  </si>
  <si>
    <t>Q9WUD1</t>
  </si>
  <si>
    <t>STIP1 homology and U box-containing protein 1</t>
  </si>
  <si>
    <t>Stub1</t>
  </si>
  <si>
    <t>Q9WU84</t>
  </si>
  <si>
    <t>Copper chaperone for superoxide dismutase</t>
  </si>
  <si>
    <t>Ccs</t>
  </si>
  <si>
    <t>Q9WTX8;Q9WTX8-2</t>
  </si>
  <si>
    <t>Mitotic spindle assembly checkpoint protein MAD1</t>
  </si>
  <si>
    <t>Mad1l1</t>
  </si>
  <si>
    <t>Q9WTK5</t>
  </si>
  <si>
    <t>Nuclear factor NF-kappa-B p100 subunit;Nuclear factor NF-kappa-B p52 subunit</t>
  </si>
  <si>
    <t>Nfkb2</t>
  </si>
  <si>
    <t>Q9R1E0</t>
  </si>
  <si>
    <t>Forkhead box protein O1</t>
  </si>
  <si>
    <t>Foxo1</t>
  </si>
  <si>
    <t>Q9R0P4;D6RI64;D3YVR9</t>
  </si>
  <si>
    <t>Small acidic protein</t>
  </si>
  <si>
    <t>Smap;1110004F10Rik</t>
  </si>
  <si>
    <t>Q9R060</t>
  </si>
  <si>
    <t>Cytosolic Fe-S cluster assembly factor NUBP1</t>
  </si>
  <si>
    <t>Nubp1</t>
  </si>
  <si>
    <t>Q9QYJ3;Q3TYL7</t>
  </si>
  <si>
    <t>DnaJ homolog subfamily B member 1</t>
  </si>
  <si>
    <t>Dnajb1</t>
  </si>
  <si>
    <t>Q9QYJ0</t>
  </si>
  <si>
    <t>DnaJ homolog subfamily A member 2</t>
  </si>
  <si>
    <t>Dnaja2</t>
  </si>
  <si>
    <t>Q9QYF9;Q8VCV2;Q8CBD0</t>
  </si>
  <si>
    <t>Protein NDRG3</t>
  </si>
  <si>
    <t>Ndrg3</t>
  </si>
  <si>
    <t>Q9QUJ7-2;Q9QUJ7</t>
  </si>
  <si>
    <t>Long-chain-fatty-acid--CoA ligase 4</t>
  </si>
  <si>
    <t>Acsl4</t>
  </si>
  <si>
    <t>Q9JMA2</t>
  </si>
  <si>
    <t>Queuine tRNA-ribosyltransferase</t>
  </si>
  <si>
    <t>Qtrt1</t>
  </si>
  <si>
    <t>Q9JLQ0;A0A3B2W812</t>
  </si>
  <si>
    <t>CD2-associated protein</t>
  </si>
  <si>
    <t>Cd2ap</t>
  </si>
  <si>
    <t>Q9JLI8</t>
  </si>
  <si>
    <t>Squamous cell carcinoma antigen recognized by T-cells 3</t>
  </si>
  <si>
    <t>Sart3</t>
  </si>
  <si>
    <t>Q9JKX6;A2ATT5;A0A0A6YVU1</t>
  </si>
  <si>
    <t>ADP-sugar pyrophosphatase</t>
  </si>
  <si>
    <t>Nudt5</t>
  </si>
  <si>
    <t>Q9JJY4</t>
  </si>
  <si>
    <t>Probable ATP-dependent RNA helicase DDX20</t>
  </si>
  <si>
    <t>Ddx20</t>
  </si>
  <si>
    <t>Q9JJ66</t>
  </si>
  <si>
    <t>Cell division cycle protein 20 homolog</t>
  </si>
  <si>
    <t>Cdc20</t>
  </si>
  <si>
    <t>Q9JIH2</t>
  </si>
  <si>
    <t>Nuclear pore complex protein Nup50</t>
  </si>
  <si>
    <t>Nup50</t>
  </si>
  <si>
    <t>Q9JHW4;A0A0N4SUV6</t>
  </si>
  <si>
    <t>Selenocysteine-specific elongation factor</t>
  </si>
  <si>
    <t>Eefsec</t>
  </si>
  <si>
    <t>Q9JHU4</t>
  </si>
  <si>
    <t>Cytoplasmic dynein 1 heavy chain 1</t>
  </si>
  <si>
    <t>Dync1h1</t>
  </si>
  <si>
    <t>Q9ES56;Q3V493</t>
  </si>
  <si>
    <t>Trafficking protein particle complex subunit 4</t>
  </si>
  <si>
    <t>Trappc4</t>
  </si>
  <si>
    <t>Q9ERU9</t>
  </si>
  <si>
    <t>E3 SUMO-protein ligase RanBP2</t>
  </si>
  <si>
    <t>Ranbp2</t>
  </si>
  <si>
    <t>Q9ERK4;E9Q1T9;F6ZEW4</t>
  </si>
  <si>
    <t>Exportin-2</t>
  </si>
  <si>
    <t>Cse1l</t>
  </si>
  <si>
    <t>Q9ERE7;D3YVR4</t>
  </si>
  <si>
    <t>LDLR chaperone MESD</t>
  </si>
  <si>
    <t>Mesdc2</t>
  </si>
  <si>
    <t>Q9ERB0</t>
  </si>
  <si>
    <t>Synaptosomal-associated protein 29</t>
  </si>
  <si>
    <t>Snap29</t>
  </si>
  <si>
    <t>Q9ER73;A2A414</t>
  </si>
  <si>
    <t>Elongator complex protein 4</t>
  </si>
  <si>
    <t>Elp4</t>
  </si>
  <si>
    <t>Q9ER72;Q9ER72-2</t>
  </si>
  <si>
    <t>Cysteine--tRNA ligase, cytoplasmic</t>
  </si>
  <si>
    <t>Cars</t>
  </si>
  <si>
    <t>Q9EPR2;Q9EPR2-2;A0A0G2JH03</t>
  </si>
  <si>
    <t>Group XIIA secretory phospholipase A2</t>
  </si>
  <si>
    <t>Pla2g12a</t>
  </si>
  <si>
    <t>Q9DD18;Q9DD18-2</t>
  </si>
  <si>
    <t>D-tyrosyl-tRNA(Tyr) deacylase 1</t>
  </si>
  <si>
    <t>Dtd1</t>
  </si>
  <si>
    <t>Q9DCW4;A0A0N4SVE0;A0A0U1RNP5;A0A0U1RNR3;A0A0U1RNK9;A0A0N4SWE9</t>
  </si>
  <si>
    <t>Electron transfer flavoprotein subunit beta</t>
  </si>
  <si>
    <t>Etfb</t>
  </si>
  <si>
    <t>Q9DCC4</t>
  </si>
  <si>
    <t>Pyrroline-5-carboxylate reductase 3</t>
  </si>
  <si>
    <t>Pycrl</t>
  </si>
  <si>
    <t>Q9DBY8</t>
  </si>
  <si>
    <t>Nuclear valosin-containing protein-like</t>
  </si>
  <si>
    <t>Nvl</t>
  </si>
  <si>
    <t>Q9DBH5</t>
  </si>
  <si>
    <t>Vesicular integral-membrane protein VIP36</t>
  </si>
  <si>
    <t>Lman2</t>
  </si>
  <si>
    <t>Q9DBG6;A2ACG7</t>
  </si>
  <si>
    <t>Dolichyl-diphosphooligosaccharide--protein glycosyltransferase subunit 2</t>
  </si>
  <si>
    <t>Rpn2</t>
  </si>
  <si>
    <t>Q9DBG3;Q9DBG3-2;H3BKM0;H3BIY9</t>
  </si>
  <si>
    <t>AP-2 complex subunit beta;AP complex subunit beta</t>
  </si>
  <si>
    <t>Ap2b1</t>
  </si>
  <si>
    <t>Q9DBC3</t>
  </si>
  <si>
    <t>Cap-specific mRNA (nucleoside-2-O-)-methyltransferase 1</t>
  </si>
  <si>
    <t>Cmtr1</t>
  </si>
  <si>
    <t>Q9DB91</t>
  </si>
  <si>
    <t>Mediator of RNA polymerase II transcription subunit 29</t>
  </si>
  <si>
    <t>Med29</t>
  </si>
  <si>
    <t>Q9DB15</t>
  </si>
  <si>
    <t>39S ribosomal protein L12, mitochondrial</t>
  </si>
  <si>
    <t>Mrpl12</t>
  </si>
  <si>
    <t>Q9D8S9</t>
  </si>
  <si>
    <t>BolA-like protein 1</t>
  </si>
  <si>
    <t>Bola1</t>
  </si>
  <si>
    <t>Q9D883;G3UW94</t>
  </si>
  <si>
    <t>Splicing factor U2AF 35 kDa subunit</t>
  </si>
  <si>
    <t>U2af1</t>
  </si>
  <si>
    <t>Q9D880</t>
  </si>
  <si>
    <t>Mitochondrial import inner membrane translocase subunit TIM50</t>
  </si>
  <si>
    <t>Timm50</t>
  </si>
  <si>
    <t>Q9D7E4</t>
  </si>
  <si>
    <t>UPF0449 protein C19orf25 homolog</t>
  </si>
  <si>
    <t>Q9D787</t>
  </si>
  <si>
    <t>Peptidyl-prolyl cis-trans isomerase-like 2</t>
  </si>
  <si>
    <t>Ppil2</t>
  </si>
  <si>
    <t>Q9D6K8</t>
  </si>
  <si>
    <t>FUN14 domain-containing protein 2</t>
  </si>
  <si>
    <t>Fundc2</t>
  </si>
  <si>
    <t>Q9D338</t>
  </si>
  <si>
    <t>39S ribosomal protein L19, mitochondrial</t>
  </si>
  <si>
    <t>Mrpl19</t>
  </si>
  <si>
    <t>Q9D287</t>
  </si>
  <si>
    <t>Pre-mRNA-splicing factor SPF27</t>
  </si>
  <si>
    <t>Bcas2</t>
  </si>
  <si>
    <t>Q9D1Q1</t>
  </si>
  <si>
    <t>M-phase phosphoprotein 6</t>
  </si>
  <si>
    <t>Mphosph6</t>
  </si>
  <si>
    <t>Q9D1P4;A0A1L1SU22</t>
  </si>
  <si>
    <t>Cysteine and histidine-rich domain-containing protein 1</t>
  </si>
  <si>
    <t>Chordc1</t>
  </si>
  <si>
    <t>Q9D1L9;G3UW70</t>
  </si>
  <si>
    <t>Ragulator complex protein LAMTOR5</t>
  </si>
  <si>
    <t>Lamtor5</t>
  </si>
  <si>
    <t>Q9D1L0;D3Z5B1;B2RPU8</t>
  </si>
  <si>
    <t>Coiled-coil-helix-coiled-coil-helix domain-containing protein 2</t>
  </si>
  <si>
    <t>Chchd2;Zbed5</t>
  </si>
  <si>
    <t>Q9D1K2;A0A0N4SVE1;F7B2B4</t>
  </si>
  <si>
    <t>V-type proton ATPase subunit F</t>
  </si>
  <si>
    <t>Atp6v1f</t>
  </si>
  <si>
    <t>Q9D1J3;A0A1W2P7G2</t>
  </si>
  <si>
    <t>SAP domain-containing ribonucleoprotein</t>
  </si>
  <si>
    <t>Sarnp</t>
  </si>
  <si>
    <t>Q9D0T1</t>
  </si>
  <si>
    <t>NHP2-like protein 1;NHP2-like protein 1, N-terminally processed</t>
  </si>
  <si>
    <t>Nhp2l1</t>
  </si>
  <si>
    <t>Q9D0R4</t>
  </si>
  <si>
    <t>Probable ATP-dependent RNA helicase DDX56</t>
  </si>
  <si>
    <t>Ddx56</t>
  </si>
  <si>
    <t>Q9CZX8;D3YUT3;D3Z722;D3Z5R8;D3YUG3</t>
  </si>
  <si>
    <t>40S ribosomal protein S19</t>
  </si>
  <si>
    <t>Rps19</t>
  </si>
  <si>
    <t>Q9CZU3</t>
  </si>
  <si>
    <t>Superkiller viralicidic activity 2-like 2</t>
  </si>
  <si>
    <t>Skiv2l2</t>
  </si>
  <si>
    <t>Q9CZR8</t>
  </si>
  <si>
    <t>Elongation factor Ts, mitochondrial</t>
  </si>
  <si>
    <t>Tsfm</t>
  </si>
  <si>
    <t>Q9CZJ6</t>
  </si>
  <si>
    <t>Protein Mis18-alpha</t>
  </si>
  <si>
    <t>Mis18a</t>
  </si>
  <si>
    <t>Q9CZG3;A0A0G2JH18</t>
  </si>
  <si>
    <t>COMM domain-containing protein 8</t>
  </si>
  <si>
    <t>Commd8</t>
  </si>
  <si>
    <t>Q9CZ91</t>
  </si>
  <si>
    <t>Serum response factor-binding protein 1</t>
  </si>
  <si>
    <t>Srfbp1</t>
  </si>
  <si>
    <t>Q9CZ83;Q9CZ83-2</t>
  </si>
  <si>
    <t>39S ribosomal protein L55, mitochondrial</t>
  </si>
  <si>
    <t>Mrpl55</t>
  </si>
  <si>
    <t>Q9CYU6;Q9CYU6-2</t>
  </si>
  <si>
    <t>Diphthine methyltransferase</t>
  </si>
  <si>
    <t>Dph7</t>
  </si>
  <si>
    <t>Q9CYL5;B1AWD6</t>
  </si>
  <si>
    <t>Golgi-associated plant pathogenesis-related protein 1</t>
  </si>
  <si>
    <t>Glipr2</t>
  </si>
  <si>
    <t>Q9CY58-2</t>
  </si>
  <si>
    <t>Plasminogen activator inhibitor 1 RNA-binding protein</t>
  </si>
  <si>
    <t>Serbp1</t>
  </si>
  <si>
    <t>Q9CXW4;E9PYL9</t>
  </si>
  <si>
    <t>60S ribosomal protein L11</t>
  </si>
  <si>
    <t>Rpl11;Gm10036</t>
  </si>
  <si>
    <t>Q9CX97</t>
  </si>
  <si>
    <t>WD repeat-containing protein 55</t>
  </si>
  <si>
    <t>Wdr55</t>
  </si>
  <si>
    <t>Q9CWU9</t>
  </si>
  <si>
    <t>Nucleoporin Nup37</t>
  </si>
  <si>
    <t>Nup37</t>
  </si>
  <si>
    <t>Q9CWK3;A0A0U1RP07;A0A0U1RNG1</t>
  </si>
  <si>
    <t>CD2 antigen cytoplasmic tail-binding protein 2</t>
  </si>
  <si>
    <t>Cd2bp2</t>
  </si>
  <si>
    <t>Q9CW03</t>
  </si>
  <si>
    <t>Structural maintenance of chromosomes protein 3</t>
  </si>
  <si>
    <t>Smc3</t>
  </si>
  <si>
    <t>Q9CRB2</t>
  </si>
  <si>
    <t>H/ACA ribonucleoprotein complex subunit 2</t>
  </si>
  <si>
    <t>Nhp2</t>
  </si>
  <si>
    <t>Q9CR51</t>
  </si>
  <si>
    <t>V-type proton ATPase subunit G 1</t>
  </si>
  <si>
    <t>Atp6v1g1</t>
  </si>
  <si>
    <t>Q9CQX4</t>
  </si>
  <si>
    <t>PCNA-associated factor</t>
  </si>
  <si>
    <t>Paf</t>
  </si>
  <si>
    <t>Q9CQU0</t>
  </si>
  <si>
    <t>Thioredoxin domain-containing protein 12</t>
  </si>
  <si>
    <t>Txndc12</t>
  </si>
  <si>
    <t>Q9CQT2;A0A1L1SRC3</t>
  </si>
  <si>
    <t>RNA-binding protein 7</t>
  </si>
  <si>
    <t>Rbm7</t>
  </si>
  <si>
    <t>Q9CQS2</t>
  </si>
  <si>
    <t>H/ACA ribonucleoprotein complex subunit 3</t>
  </si>
  <si>
    <t>Nop10</t>
  </si>
  <si>
    <t>Q9CQN7</t>
  </si>
  <si>
    <t>39S ribosomal protein L41, mitochondrial</t>
  </si>
  <si>
    <t>Mrpl41</t>
  </si>
  <si>
    <t>Q9CQL5</t>
  </si>
  <si>
    <t>39S ribosomal protein L18, mitochondrial</t>
  </si>
  <si>
    <t>Mrpl18</t>
  </si>
  <si>
    <t>Q9CQF7;Q9CWM4</t>
  </si>
  <si>
    <t>Prefoldin subunit 1</t>
  </si>
  <si>
    <t>Pfdn1</t>
  </si>
  <si>
    <t>Q9CQC7</t>
  </si>
  <si>
    <t>NADH dehydrogenase [ubiquinone] 1 beta subcomplex subunit 4</t>
  </si>
  <si>
    <t>Ndufb4</t>
  </si>
  <si>
    <t>Q9CQC6;A0A087WQS2;A0A087WPF9</t>
  </si>
  <si>
    <t>Basic leucine zipper and W2 domain-containing protein 1</t>
  </si>
  <si>
    <t>Bzw1</t>
  </si>
  <si>
    <t>Q9CPY7-2</t>
  </si>
  <si>
    <t>Cytosol aminopeptidase</t>
  </si>
  <si>
    <t>Lap3</t>
  </si>
  <si>
    <t>Q9CPY3;Q9CPY3-2</t>
  </si>
  <si>
    <t>Sororin</t>
  </si>
  <si>
    <t>Cdca5</t>
  </si>
  <si>
    <t>Q9CPT4</t>
  </si>
  <si>
    <t>Myeloid-derived growth factor</t>
  </si>
  <si>
    <t>Mydgf</t>
  </si>
  <si>
    <t>Q99PG2;Q99PG2-2</t>
  </si>
  <si>
    <t>Opioid growth factor receptor</t>
  </si>
  <si>
    <t>Ogfr</t>
  </si>
  <si>
    <t>Q99N84;Q99N84-2</t>
  </si>
  <si>
    <t>28S ribosomal protein S18b, mitochondrial</t>
  </si>
  <si>
    <t>Mrps18b</t>
  </si>
  <si>
    <t>Q99N69</t>
  </si>
  <si>
    <t>Leupaxin</t>
  </si>
  <si>
    <t>Lpxn</t>
  </si>
  <si>
    <t>Q99MJ9</t>
  </si>
  <si>
    <t>ATP-dependent RNA helicase DDX50</t>
  </si>
  <si>
    <t>Ddx50</t>
  </si>
  <si>
    <t>Q99M04;A0A0M3HEP3</t>
  </si>
  <si>
    <t>Lipoyl synthase, mitochondrial</t>
  </si>
  <si>
    <t>Lias</t>
  </si>
  <si>
    <t>Q99LW6</t>
  </si>
  <si>
    <t>YY1-associated factor 2</t>
  </si>
  <si>
    <t>Yaf2</t>
  </si>
  <si>
    <t>Q99LM2</t>
  </si>
  <si>
    <t>CDK5 regulatory subunit-associated protein 3</t>
  </si>
  <si>
    <t>Cdk5rap3</t>
  </si>
  <si>
    <t>Q99LC5</t>
  </si>
  <si>
    <t>Electron transfer flavoprotein subunit alpha, mitochondrial</t>
  </si>
  <si>
    <t>Etfa</t>
  </si>
  <si>
    <t>Q99KI0</t>
  </si>
  <si>
    <t>Aconitate hydratase, mitochondrial</t>
  </si>
  <si>
    <t>Aco2</t>
  </si>
  <si>
    <t>Q99KE1</t>
  </si>
  <si>
    <t>NAD-dependent malic enzyme, mitochondrial</t>
  </si>
  <si>
    <t>Me2</t>
  </si>
  <si>
    <t>Q99K70;B1AWT2;B1AWT3;Q7TT45</t>
  </si>
  <si>
    <t>Ras-related GTP-binding protein C;Ras-related GTP-binding protein D</t>
  </si>
  <si>
    <t>Rragc;Rragd</t>
  </si>
  <si>
    <t>Q99JY0</t>
  </si>
  <si>
    <t>Trifunctional enzyme subunit beta, mitochondrial;3-ketoacyl-CoA thiolase</t>
  </si>
  <si>
    <t>Hadhb</t>
  </si>
  <si>
    <t>Q924H7;Q924H7-2;E9Q5D5;Q924H7-3;E9Q4Y9;E9Q020</t>
  </si>
  <si>
    <t>WW domain-containing adapter protein with coiled-coil</t>
  </si>
  <si>
    <t>Wac</t>
  </si>
  <si>
    <t>Q923A2</t>
  </si>
  <si>
    <t>Protein Spindly</t>
  </si>
  <si>
    <t>Spdl1</t>
  </si>
  <si>
    <t>Q922V4;D3Z4V1;F8WI31</t>
  </si>
  <si>
    <t>Pleiotropic regulator 1</t>
  </si>
  <si>
    <t>Plrg1</t>
  </si>
  <si>
    <t>Q922Q8</t>
  </si>
  <si>
    <t>Leucine-rich repeat-containing protein 59</t>
  </si>
  <si>
    <t>Lrrc59</t>
  </si>
  <si>
    <t>Q922Q1</t>
  </si>
  <si>
    <t>Mitochondrial amidoxime reducing component 2</t>
  </si>
  <si>
    <t>Marc2</t>
  </si>
  <si>
    <t>Q922M7</t>
  </si>
  <si>
    <t>Ashwin</t>
  </si>
  <si>
    <t>Q922H4</t>
  </si>
  <si>
    <t>Mannose-1-phosphate guanyltransferase alpha</t>
  </si>
  <si>
    <t>Gmppa</t>
  </si>
  <si>
    <t>Q921S6;E9QKT0;E9Q5E0;Q63943;Q63943-2</t>
  </si>
  <si>
    <t>Myocyte-specific enhancer factor 2D</t>
  </si>
  <si>
    <t>Mef2d</t>
  </si>
  <si>
    <t>Q921M7;A0A2I3BRN5</t>
  </si>
  <si>
    <t>Protein FAM49B</t>
  </si>
  <si>
    <t>Fam49b</t>
  </si>
  <si>
    <t>Q91ZW3</t>
  </si>
  <si>
    <t>SWI/SNF-related matrix-associated actin-dependent regulator of chromatin subfamily A member 5</t>
  </si>
  <si>
    <t>Smarca5</t>
  </si>
  <si>
    <t>Q91YQ5</t>
  </si>
  <si>
    <t>Dolichyl-diphosphooligosaccharide--protein glycosyltransferase subunit 1</t>
  </si>
  <si>
    <t>Rpn1</t>
  </si>
  <si>
    <t>Q91YE7-2;Q91YE7</t>
  </si>
  <si>
    <t>RNA-binding protein 5</t>
  </si>
  <si>
    <t>Rbm5</t>
  </si>
  <si>
    <t>Q91WS0</t>
  </si>
  <si>
    <t>CDGSH iron-sulfur domain-containing protein 1</t>
  </si>
  <si>
    <t>Cisd1</t>
  </si>
  <si>
    <t>Q91WQ5</t>
  </si>
  <si>
    <t>TAF5-like RNA polymerase II p300/CBP-associated factor-associated factor 65 kDa subunit 5L</t>
  </si>
  <si>
    <t>Taf5l</t>
  </si>
  <si>
    <t>Q91WE2;A0A1D5RLU2;A0A1D5RLX7;A0A1D5RLW0;A0A1D5RLI3;A0A1D5RLY1;A0A1D5RLF2;A0A1D5RLD7;A0A1D5RLT4;A0A1D5RLJ3</t>
  </si>
  <si>
    <t>Protein FAM192A</t>
  </si>
  <si>
    <t>Fam192a</t>
  </si>
  <si>
    <t>Q91WA1</t>
  </si>
  <si>
    <t>TIMELESS-interacting protein</t>
  </si>
  <si>
    <t>Tipin</t>
  </si>
  <si>
    <t>Q91VU7;Q91VU7-2</t>
  </si>
  <si>
    <t>Pus7</t>
  </si>
  <si>
    <t>Q91VT4</t>
  </si>
  <si>
    <t>Carbonyl reductase family member 4</t>
  </si>
  <si>
    <t>Cbr4</t>
  </si>
  <si>
    <t>Q91VN4;E9Q4M4</t>
  </si>
  <si>
    <t>MICOS complex subunit Mic25</t>
  </si>
  <si>
    <t>Chchd6</t>
  </si>
  <si>
    <t>Q91VM5;A0A2I3BRL8</t>
  </si>
  <si>
    <t>RNA binding motif protein, X-linked-like-1</t>
  </si>
  <si>
    <t>Rbmxl1</t>
  </si>
  <si>
    <t>Q8VIJ6</t>
  </si>
  <si>
    <t>Splicing factor, proline- and glutamine-rich</t>
  </si>
  <si>
    <t>Sfpq</t>
  </si>
  <si>
    <t>Q8VHR5;A1L3S7;Q8VHR5-2</t>
  </si>
  <si>
    <t>Transcriptional repressor p66-beta</t>
  </si>
  <si>
    <t>Gatad2b</t>
  </si>
  <si>
    <t>Q8VHL1</t>
  </si>
  <si>
    <t>Histone-lysine N-methyltransferase SETD7</t>
  </si>
  <si>
    <t>Setd7</t>
  </si>
  <si>
    <t>Q8VEM8;G5E902</t>
  </si>
  <si>
    <t>Phosphate carrier protein, mitochondrial</t>
  </si>
  <si>
    <t>Slc25a3</t>
  </si>
  <si>
    <t>Q8VEA4</t>
  </si>
  <si>
    <t>Mitochondrial intermembrane space import and assembly protein 40</t>
  </si>
  <si>
    <t>Chchd4</t>
  </si>
  <si>
    <t>Q8VDN2</t>
  </si>
  <si>
    <t>Sodium/potassium-transporting ATPase subunit alpha-1</t>
  </si>
  <si>
    <t>Atp1a1</t>
  </si>
  <si>
    <t>Q8VDI7;F6UMH9;F6Z1E7</t>
  </si>
  <si>
    <t>Ubiquitin-associated domain-containing protein 1</t>
  </si>
  <si>
    <t>Ubac1</t>
  </si>
  <si>
    <t>Q8R5A3</t>
  </si>
  <si>
    <t>Amyloid beta A4 precursor protein-binding family B member 1-interacting protein</t>
  </si>
  <si>
    <t>Apbb1ip</t>
  </si>
  <si>
    <t>Q8R409</t>
  </si>
  <si>
    <t>Protein HEXIM1</t>
  </si>
  <si>
    <t>Hexim1</t>
  </si>
  <si>
    <t>Q8R3F5</t>
  </si>
  <si>
    <t>Malonyl-CoA-acyl carrier protein transacylase, mitochondrial</t>
  </si>
  <si>
    <t>Mcat</t>
  </si>
  <si>
    <t>Q8R344;A0A0G2JF16</t>
  </si>
  <si>
    <t>Coiled-coil domain-containing protein 12</t>
  </si>
  <si>
    <t>Ccdc12</t>
  </si>
  <si>
    <t>Q8R2Q8</t>
  </si>
  <si>
    <t>Bone marrow stromal antigen 2</t>
  </si>
  <si>
    <t>Bst2</t>
  </si>
  <si>
    <t>Q8R2K3;Q9CYR0</t>
  </si>
  <si>
    <t>Single-stranded DNA-binding protein;Single-stranded DNA-binding protein, mitochondrial</t>
  </si>
  <si>
    <t>Ssbp1</t>
  </si>
  <si>
    <t>Q8R1N0</t>
  </si>
  <si>
    <t>Zinc finger protein 830</t>
  </si>
  <si>
    <t>Znf830</t>
  </si>
  <si>
    <t>Q8R0A0</t>
  </si>
  <si>
    <t>General transcription factor IIF subunit 2</t>
  </si>
  <si>
    <t>Gtf2f2</t>
  </si>
  <si>
    <t>Q8R080</t>
  </si>
  <si>
    <t>G2 and S phase-expressed protein 1</t>
  </si>
  <si>
    <t>Gtse1</t>
  </si>
  <si>
    <t>Q8R035;Q8R035-2;A2A6T4</t>
  </si>
  <si>
    <t>Peptidyl-tRNA hydrolase ICT1, mitochondrial</t>
  </si>
  <si>
    <t>Ict1</t>
  </si>
  <si>
    <t>Q8R001;D3YYK8;E9Q6X0;Q8R001-2;Q3TG90</t>
  </si>
  <si>
    <t>Microtubule-associated protein RP/EB family member 2</t>
  </si>
  <si>
    <t>Mapre2</t>
  </si>
  <si>
    <t>Q8QZV7;F6W761</t>
  </si>
  <si>
    <t>Protein asunder homolog</t>
  </si>
  <si>
    <t>Asun</t>
  </si>
  <si>
    <t>Q8K4P0</t>
  </si>
  <si>
    <t>pre-mRNA 3 end processing protein WDR33</t>
  </si>
  <si>
    <t>Wdr33</t>
  </si>
  <si>
    <t>Q8K4F6</t>
  </si>
  <si>
    <t>Nsun5</t>
  </si>
  <si>
    <t>Q8K411-2;Q8K411;Q8K411-3</t>
  </si>
  <si>
    <t>Presequence protease, mitochondrial</t>
  </si>
  <si>
    <t>Pitrm1</t>
  </si>
  <si>
    <t>Q8K409;A0A1B0GT62</t>
  </si>
  <si>
    <t>DNA polymerase beta</t>
  </si>
  <si>
    <t>Polb</t>
  </si>
  <si>
    <t>Q8K310;A0A087WSU2</t>
  </si>
  <si>
    <t>Matrin-3</t>
  </si>
  <si>
    <t>Matr3</t>
  </si>
  <si>
    <t>Q8K2T8</t>
  </si>
  <si>
    <t>RNA polymerase II-associated factor 1 homolog</t>
  </si>
  <si>
    <t>Paf1</t>
  </si>
  <si>
    <t>Q8K274</t>
  </si>
  <si>
    <t>Ketosamine-3-kinase</t>
  </si>
  <si>
    <t>Fn3krp</t>
  </si>
  <si>
    <t>Q8K224</t>
  </si>
  <si>
    <t>N-acetyltransferase 10</t>
  </si>
  <si>
    <t>Nat10</t>
  </si>
  <si>
    <t>Q8K212</t>
  </si>
  <si>
    <t>Phosphofurin acidic cluster sorting protein 1</t>
  </si>
  <si>
    <t>Pacs1</t>
  </si>
  <si>
    <t>Q8K1N4;Q8K1N4-2</t>
  </si>
  <si>
    <t>Spermatogenesis-associated serine-rich protein 2</t>
  </si>
  <si>
    <t>Spats2</t>
  </si>
  <si>
    <t>Q8K1J5</t>
  </si>
  <si>
    <t>Protein SDE2 homolog</t>
  </si>
  <si>
    <t>Sde2</t>
  </si>
  <si>
    <t>Q8K0Z7</t>
  </si>
  <si>
    <t>Translational activator of cytochrome c oxidase 1</t>
  </si>
  <si>
    <t>Taco1</t>
  </si>
  <si>
    <t>Q8JZU2;F6VVY4</t>
  </si>
  <si>
    <t>Tricarboxylate transport protein, mitochondrial</t>
  </si>
  <si>
    <t>Slc25a1</t>
  </si>
  <si>
    <t>Q8JZM0</t>
  </si>
  <si>
    <t>Dimethyladenosine transferase 1, mitochondrial</t>
  </si>
  <si>
    <t>Tfb1m</t>
  </si>
  <si>
    <t>Q8CIH9</t>
  </si>
  <si>
    <t>Amidophosphoribosyltransferase</t>
  </si>
  <si>
    <t>Ppat</t>
  </si>
  <si>
    <t>Q8CG48</t>
  </si>
  <si>
    <t>Structural maintenance of chromosomes protein 2</t>
  </si>
  <si>
    <t>Smc2</t>
  </si>
  <si>
    <t>Q8CF89</t>
  </si>
  <si>
    <t>TGF-beta-activated kinase 1 and MAP3K7-binding protein 1</t>
  </si>
  <si>
    <t>Tab1</t>
  </si>
  <si>
    <t>Q8CAQ8-2;A0A0U1RP81</t>
  </si>
  <si>
    <t>MICOS complex subunit Mic60</t>
  </si>
  <si>
    <t>Immt</t>
  </si>
  <si>
    <t>Q8C7R4;D3Z061</t>
  </si>
  <si>
    <t>Ubiquitin-like modifier-activating enzyme 6</t>
  </si>
  <si>
    <t>Uba6</t>
  </si>
  <si>
    <t>Q8C4B4</t>
  </si>
  <si>
    <t>Protein unc-119 homolog B</t>
  </si>
  <si>
    <t>Unc119b</t>
  </si>
  <si>
    <t>Q8C2Q8;Q91VR2;A2AKU9;A2AKV3;A2AKV2;A2AKV1</t>
  </si>
  <si>
    <t>ATP synthase subunit gamma;ATP synthase subunit gamma, mitochondrial</t>
  </si>
  <si>
    <t>Atp5c1</t>
  </si>
  <si>
    <t>Q8C2Q3;E9QL13;Q8C2Q3-2</t>
  </si>
  <si>
    <t>RNA-binding protein 14</t>
  </si>
  <si>
    <t>Rbm14</t>
  </si>
  <si>
    <t>Q8C0L6;Q3TXR6</t>
  </si>
  <si>
    <t>Peroxisomal N(1)-acetyl-spermine/spermidine oxidase</t>
  </si>
  <si>
    <t>Paox</t>
  </si>
  <si>
    <t>Q8C0D5</t>
  </si>
  <si>
    <t>Elongation factor Tu GTP-binding domain-containing protein 1</t>
  </si>
  <si>
    <t>Eftud1</t>
  </si>
  <si>
    <t>Q8BZX4-2;Q8BZX4;A0A1B0GSR3</t>
  </si>
  <si>
    <t>Splicing regulatory glutamine/lysine-rich protein 1</t>
  </si>
  <si>
    <t>Srek1</t>
  </si>
  <si>
    <t>Q8BWM0</t>
  </si>
  <si>
    <t>Prostaglandin E synthase 2;Prostaglandin E synthase 2 truncated form</t>
  </si>
  <si>
    <t>Ptges2</t>
  </si>
  <si>
    <t>Q8BW70</t>
  </si>
  <si>
    <t>Ubiquitin carboxyl-terminal hydrolase 38</t>
  </si>
  <si>
    <t>Usp38</t>
  </si>
  <si>
    <t>Q8BVY0</t>
  </si>
  <si>
    <t>Ribosomal L1 domain-containing protein 1</t>
  </si>
  <si>
    <t>Rsl1d1</t>
  </si>
  <si>
    <t>Q8BUI3</t>
  </si>
  <si>
    <t>Leucine-rich repeat and WD repeat-containing protein 1</t>
  </si>
  <si>
    <t>LRWD1</t>
  </si>
  <si>
    <t>Q8BU30</t>
  </si>
  <si>
    <t>Isoleucine--tRNA ligase, cytoplasmic</t>
  </si>
  <si>
    <t>Iars</t>
  </si>
  <si>
    <t>Q8BU04</t>
  </si>
  <si>
    <t>Putative E3 ubiquitin-protein ligase UBR7</t>
  </si>
  <si>
    <t>Ubr7</t>
  </si>
  <si>
    <t>Q8BTW3</t>
  </si>
  <si>
    <t>Exosome complex component MTR3</t>
  </si>
  <si>
    <t>Exosc6</t>
  </si>
  <si>
    <t>Q8BTI8;Q8BTI8-3;Q8BTI8-2</t>
  </si>
  <si>
    <t>Serine/arginine repetitive matrix protein 2</t>
  </si>
  <si>
    <t>Srrm2</t>
  </si>
  <si>
    <t>Q8BPY9</t>
  </si>
  <si>
    <t>Fidgetin-like protein 1</t>
  </si>
  <si>
    <t>Fignl1</t>
  </si>
  <si>
    <t>Q8BPA8;Q8BPA8-2</t>
  </si>
  <si>
    <t>Protein DPCD</t>
  </si>
  <si>
    <t>Dpcd</t>
  </si>
  <si>
    <t>Q8BP48</t>
  </si>
  <si>
    <t>Methionine aminopeptidase 1</t>
  </si>
  <si>
    <t>Metap1</t>
  </si>
  <si>
    <t>Q8BP27-2;Q8BP27;Q8BP27-3</t>
  </si>
  <si>
    <t>Swi5-dependent recombination DNA repair protein 1 homolog</t>
  </si>
  <si>
    <t>Sfr1</t>
  </si>
  <si>
    <t>Q8BMJ2</t>
  </si>
  <si>
    <t>Leucine--tRNA ligase, cytoplasmic</t>
  </si>
  <si>
    <t>Lars</t>
  </si>
  <si>
    <t>Q8BJW6;Q8BJW6-2</t>
  </si>
  <si>
    <t>Eukaryotic translation initiation factor 2A;Eukaryotic translation initiation factor 2A, N-terminally processed</t>
  </si>
  <si>
    <t>Eif2a</t>
  </si>
  <si>
    <t>Q8BJ71;Q8BJ71-2;A0A1D5RLQ0</t>
  </si>
  <si>
    <t>Nuclear pore complex protein Nup93</t>
  </si>
  <si>
    <t>Nup93</t>
  </si>
  <si>
    <t>Q8BI72</t>
  </si>
  <si>
    <t>CDKN2A-interacting protein</t>
  </si>
  <si>
    <t>Cdkn2aip</t>
  </si>
  <si>
    <t>Q8BHL8</t>
  </si>
  <si>
    <t>Proteasome inhibitor PI31 subunit</t>
  </si>
  <si>
    <t>Psmf1</t>
  </si>
  <si>
    <t>Q8BHJ5;A0A0J9YV90</t>
  </si>
  <si>
    <t>F-box-like/WD repeat-containing protein TBL1XR1</t>
  </si>
  <si>
    <t>Tbl1xr1</t>
  </si>
  <si>
    <t>Q8BHC4;B0QZX9</t>
  </si>
  <si>
    <t>Dephospho-CoA kinase domain-containing protein</t>
  </si>
  <si>
    <t>Dcakd</t>
  </si>
  <si>
    <t>Q8BH76;Q9EQ28;A0A140LHY7;A0A140LIW6</t>
  </si>
  <si>
    <t>DNA polymerase delta subunit 3</t>
  </si>
  <si>
    <t>Pold3</t>
  </si>
  <si>
    <t>Q8BH74;E9Q4V9</t>
  </si>
  <si>
    <t>Nuclear pore complex protein Nup107</t>
  </si>
  <si>
    <t>Nup107</t>
  </si>
  <si>
    <t>Q8BH57;Q8BH57-2;Q8BH57-3</t>
  </si>
  <si>
    <t>WD repeat-containing protein 48</t>
  </si>
  <si>
    <t>Wdr48</t>
  </si>
  <si>
    <t>Q8BG81;Q3UDD3</t>
  </si>
  <si>
    <t>Polymerase delta-interacting protein 3</t>
  </si>
  <si>
    <t>Poldip3</t>
  </si>
  <si>
    <t>Q8BG13</t>
  </si>
  <si>
    <t>Rbm3</t>
  </si>
  <si>
    <t>Q8BG05-2;B2RXM2</t>
  </si>
  <si>
    <t>Heterogeneous nuclear ribonucleoprotein A3</t>
  </si>
  <si>
    <t>Hnrnpa3;Gm6793</t>
  </si>
  <si>
    <t>Q8BFQ8</t>
  </si>
  <si>
    <t>Parkinson disease 7 domain-containing protein 1</t>
  </si>
  <si>
    <t>Pddc1</t>
  </si>
  <si>
    <t>Q810A7;Q810A7-2</t>
  </si>
  <si>
    <t>ATP-dependent RNA helicase DDX42</t>
  </si>
  <si>
    <t>Ddx42</t>
  </si>
  <si>
    <t>Q80X90</t>
  </si>
  <si>
    <t>Filamin-B</t>
  </si>
  <si>
    <t>Flnb</t>
  </si>
  <si>
    <t>Q80WE4-3;Q80WE4-4;Q80WE4;Q80WE4-2</t>
  </si>
  <si>
    <t>Kinesin-like protein KIF20B</t>
  </si>
  <si>
    <t>Kif20b</t>
  </si>
  <si>
    <t>Q80UK7-2;Q80UK7;A0A0G2JFC9</t>
  </si>
  <si>
    <t>Spindle assembly abnormal protein 6 homolog</t>
  </si>
  <si>
    <t>Sass6</t>
  </si>
  <si>
    <t>Q80UG5-3;A2A6U3;Q80UG5</t>
  </si>
  <si>
    <t>Septin-9</t>
  </si>
  <si>
    <t>Q80UE5;O70318;Q80UE4;A0A1W2P6I5</t>
  </si>
  <si>
    <t>Band 4.1-like protein 2</t>
  </si>
  <si>
    <t>Epb4.1l2;Epb41l2</t>
  </si>
  <si>
    <t>Q80U78-2;E9Q6M7</t>
  </si>
  <si>
    <t>Pumilio homolog 1</t>
  </si>
  <si>
    <t>Pum1</t>
  </si>
  <si>
    <t>Q80T06;A0A0R4J1E2;P57776;P57776-3;E9QN08;D3YUQ9</t>
  </si>
  <si>
    <t>Elongation factor 1-delta</t>
  </si>
  <si>
    <t>Eef1d</t>
  </si>
  <si>
    <t>Q7TSC1;G3UX48</t>
  </si>
  <si>
    <t>Protein PRRC2A</t>
  </si>
  <si>
    <t>Prrc2a</t>
  </si>
  <si>
    <t>Q7TQK4</t>
  </si>
  <si>
    <t>Exosome complex component RRP40</t>
  </si>
  <si>
    <t>Exosc3</t>
  </si>
  <si>
    <t>Q7TPD2</t>
  </si>
  <si>
    <t>Protein FAM185A</t>
  </si>
  <si>
    <t>Fam185a</t>
  </si>
  <si>
    <t>Q91V89;Q7TNL5</t>
  </si>
  <si>
    <t>Ppp2r5d</t>
  </si>
  <si>
    <t>Q791V5;A2AFW6;Q9D050</t>
  </si>
  <si>
    <t>Mitochondrial carrier homolog 2</t>
  </si>
  <si>
    <t>Mtch2</t>
  </si>
  <si>
    <t>Q6ZQF0</t>
  </si>
  <si>
    <t>DNA topoisomerase 2-binding protein 1</t>
  </si>
  <si>
    <t>Topbp1</t>
  </si>
  <si>
    <t>Z4YJT3;Q6ZQ58</t>
  </si>
  <si>
    <t>La-related protein 1</t>
  </si>
  <si>
    <t>Larp1</t>
  </si>
  <si>
    <t>Q6PGB6-2;Q6PGB6-5</t>
  </si>
  <si>
    <t>N-alpha-acetyltransferase 50</t>
  </si>
  <si>
    <t>Naa50</t>
  </si>
  <si>
    <t>Q6PAM1;Q6PAM1-2</t>
  </si>
  <si>
    <t>Alpha-taxilin</t>
  </si>
  <si>
    <t>Txlna</t>
  </si>
  <si>
    <t>Q6P9Q6;Q6P9Q6-2;Q80YW9;Q80YW6;Q80YW7</t>
  </si>
  <si>
    <t>FK506-binding protein 15;Peptidyl-prolyl cis-trans isomerase</t>
  </si>
  <si>
    <t>Fkbp15</t>
  </si>
  <si>
    <t>Q6P9L6</t>
  </si>
  <si>
    <t>Kinesin-like protein KIF15</t>
  </si>
  <si>
    <t>Kif15</t>
  </si>
  <si>
    <t>Q6P8I4;F8WI88;D3YWA4;Q3TM89</t>
  </si>
  <si>
    <t>PEST proteolytic signal-containing nuclear protein</t>
  </si>
  <si>
    <t>Pcnp</t>
  </si>
  <si>
    <t>Q6P5F9</t>
  </si>
  <si>
    <t>Exportin-1</t>
  </si>
  <si>
    <t>Xpo1</t>
  </si>
  <si>
    <t>Q6P5E6</t>
  </si>
  <si>
    <t>ADP-ribosylation factor-binding protein GGA2</t>
  </si>
  <si>
    <t>Gga2</t>
  </si>
  <si>
    <t>Q6P5D8</t>
  </si>
  <si>
    <t>Structural maintenance of chromosomes flexible hinge domain-containing protein 1</t>
  </si>
  <si>
    <t>Smchd1</t>
  </si>
  <si>
    <t>Q6P2B1;Q6P2B1-2</t>
  </si>
  <si>
    <t>Transportin-3</t>
  </si>
  <si>
    <t>Tnpo3</t>
  </si>
  <si>
    <t>Q6NZF1</t>
  </si>
  <si>
    <t>Zinc finger CCCH domain-containing protein 11A</t>
  </si>
  <si>
    <t>Zc3h11a</t>
  </si>
  <si>
    <t>Q6NXN1;A2AA85;Q6NXN1-2</t>
  </si>
  <si>
    <t>SUZ domain-containing protein 1</t>
  </si>
  <si>
    <t>Szrd1</t>
  </si>
  <si>
    <t>Q6DFV5;A2AAU3;A0A0R4J0Y3;Q6DFV5-2;Q6DFV5-3;A2AAU5</t>
  </si>
  <si>
    <t>Probable helicase with zinc finger domain</t>
  </si>
  <si>
    <t>Helz</t>
  </si>
  <si>
    <t>Q64737</t>
  </si>
  <si>
    <t>Trifunctional purine biosynthetic protein adenosine-3;Phosphoribosylamine--glycine ligase;Phosphoribosylformylglycinamidine cyclo-ligase;Phosphoribosylglycinamide formyltransferase</t>
  </si>
  <si>
    <t>Gart</t>
  </si>
  <si>
    <t>Q64152-2</t>
  </si>
  <si>
    <t>Q62393-2;E9PUA7;Q62393-3;Q62393;D3Z637;D3Z125;D3Z7X7;F8WHQ1</t>
  </si>
  <si>
    <t>Tumor protein D52</t>
  </si>
  <si>
    <t>Tpd52</t>
  </si>
  <si>
    <t>Q62384;F8WHU9</t>
  </si>
  <si>
    <t>Zinc finger protein ZPR1</t>
  </si>
  <si>
    <t>Zpr1</t>
  </si>
  <si>
    <t>Q62351;Q8C872</t>
  </si>
  <si>
    <t>Transferrin receptor protein 1</t>
  </si>
  <si>
    <t>Tfrc</t>
  </si>
  <si>
    <t>Q62241</t>
  </si>
  <si>
    <t>U1 small nuclear ribonucleoprotein C</t>
  </si>
  <si>
    <t>Snrpc</t>
  </si>
  <si>
    <t>Q62189;D3Z0S6</t>
  </si>
  <si>
    <t>U1 small nuclear ribonucleoprotein A</t>
  </si>
  <si>
    <t>Snrpa</t>
  </si>
  <si>
    <t>Q61941;E9Q8F4;Q8C9V5;Q8BGK0</t>
  </si>
  <si>
    <t>NAD(P) transhydrogenase, mitochondrial</t>
  </si>
  <si>
    <t>Nnt</t>
  </si>
  <si>
    <t>Q61768;E9QAK5</t>
  </si>
  <si>
    <t>Kinesin-1 heavy chain;Kinesin-like protein</t>
  </si>
  <si>
    <t>Kif5b</t>
  </si>
  <si>
    <t>Q61466;A0A2R8VKP3</t>
  </si>
  <si>
    <t>SWI/SNF-related matrix-associated actin-dependent regulator of chromatin subfamily D member 1</t>
  </si>
  <si>
    <t>Smarcd1</t>
  </si>
  <si>
    <t>Q61152</t>
  </si>
  <si>
    <t>Tyrosine-protein phosphatase non-receptor type 18</t>
  </si>
  <si>
    <t>Ptpn18</t>
  </si>
  <si>
    <t>Q60930;G3UX26;A0A286YCR8;D3YZT5</t>
  </si>
  <si>
    <t>Voltage-dependent anion-selective channel protein 2</t>
  </si>
  <si>
    <t>Vdac2</t>
  </si>
  <si>
    <t>Q60864</t>
  </si>
  <si>
    <t>Stress-induced-phosphoprotein 1</t>
  </si>
  <si>
    <t>Stip1</t>
  </si>
  <si>
    <t>Q60749</t>
  </si>
  <si>
    <t>KH domain-containing, RNA-binding, signal transduction-associated protein 1</t>
  </si>
  <si>
    <t>Khdrbs1</t>
  </si>
  <si>
    <t>Q60676;F7BX26</t>
  </si>
  <si>
    <t>Serine/threonine-protein phosphatase 5;Serine/threonine-protein phosphatase</t>
  </si>
  <si>
    <t>Ppp5c</t>
  </si>
  <si>
    <t>Q5XJE5</t>
  </si>
  <si>
    <t>RNA polymerase-associated protein LEO1</t>
  </si>
  <si>
    <t>Leo1</t>
  </si>
  <si>
    <t>Q5SUT0;Q5SUS9;Q61545</t>
  </si>
  <si>
    <t>RNA-binding protein EWS</t>
  </si>
  <si>
    <t>Ewsr1</t>
  </si>
  <si>
    <t>Q5SFM8;Q5SFM8-2;Q5SFM8-3</t>
  </si>
  <si>
    <t>RNA-binding protein 27</t>
  </si>
  <si>
    <t>Rbm27</t>
  </si>
  <si>
    <t>Q5RL20;Q99N89</t>
  </si>
  <si>
    <t>39S ribosomal protein L43, mitochondrial</t>
  </si>
  <si>
    <t>Mrpl43</t>
  </si>
  <si>
    <t>Q5F258;Q68FF6</t>
  </si>
  <si>
    <t>ARF GTPase-activating protein GIT1</t>
  </si>
  <si>
    <t>Git1</t>
  </si>
  <si>
    <t>Q3V300</t>
  </si>
  <si>
    <t>Kinesin-like protein KIF22</t>
  </si>
  <si>
    <t>Kif22</t>
  </si>
  <si>
    <t>Q3UZ01-2;Q3UZ01;F6TN13</t>
  </si>
  <si>
    <t>RNA-binding protein 40</t>
  </si>
  <si>
    <t>Rnpc3</t>
  </si>
  <si>
    <t>Q3USH5</t>
  </si>
  <si>
    <t>Splicing factor, suppressor of white-apricot homolog</t>
  </si>
  <si>
    <t>Sfswap</t>
  </si>
  <si>
    <t>Q3URE1;A0A1D5RMC8</t>
  </si>
  <si>
    <t>Acyl-CoA synthetase family member 3, mitochondrial</t>
  </si>
  <si>
    <t>Acsf3</t>
  </si>
  <si>
    <t>Q3UR91;Q3TQ29;Q80U58-2;Q80U58;Q80U58-3</t>
  </si>
  <si>
    <t>Pumilio homolog 2</t>
  </si>
  <si>
    <t>Pum2</t>
  </si>
  <si>
    <t>Q3UJB0</t>
  </si>
  <si>
    <t>Sf3b2</t>
  </si>
  <si>
    <t>Q3UID0;Q6PDG5-2;Q6PDG5</t>
  </si>
  <si>
    <t>SWI/SNF complex subunit SMARCC2</t>
  </si>
  <si>
    <t>Smarcc2</t>
  </si>
  <si>
    <t>Q3UHJ0-2;Q3UHJ0</t>
  </si>
  <si>
    <t>AP2-associated protein kinase 1</t>
  </si>
  <si>
    <t>Aak1</t>
  </si>
  <si>
    <t>Q3UHD6-2;Q3UHD6;A0A0G2JF85</t>
  </si>
  <si>
    <t>Sorting nexin-27</t>
  </si>
  <si>
    <t>Snx27</t>
  </si>
  <si>
    <t>Q3UH70;Q9ESU6;B0V2V8;Q9ESU6-2;B0V2V6</t>
  </si>
  <si>
    <t>Bromodomain-containing protein 4</t>
  </si>
  <si>
    <t>Brd4</t>
  </si>
  <si>
    <t>Q3UH60;B2RQC7;Q3UH60-2</t>
  </si>
  <si>
    <t>Disco-interacting protein 2 homolog B</t>
  </si>
  <si>
    <t>Dip2b</t>
  </si>
  <si>
    <t>Q3UFB2;Q3UFB2-2;A0A0G2JG05</t>
  </si>
  <si>
    <t>Box C/D snoRNA protein 1</t>
  </si>
  <si>
    <t>Znhit6</t>
  </si>
  <si>
    <t>Q3UE37</t>
  </si>
  <si>
    <t>Ubiquitin-conjugating enzyme E2 Z</t>
  </si>
  <si>
    <t>Ube2z</t>
  </si>
  <si>
    <t>Q3UA16;Q3UA16-3;A2AUT3;A2AUT4;Q3UA16-2;A2AUT1</t>
  </si>
  <si>
    <t>Kinetochore protein Spc25</t>
  </si>
  <si>
    <t>Spc25</t>
  </si>
  <si>
    <t>Q3U8Y1;Q9DCA2</t>
  </si>
  <si>
    <t>28S ribosomal protein S11, mitochondrial</t>
  </si>
  <si>
    <t>Mrps11</t>
  </si>
  <si>
    <t>Q3U741;Q3TU25;Q501J6-2</t>
  </si>
  <si>
    <t>Q3U422</t>
  </si>
  <si>
    <t>Ndufv3</t>
  </si>
  <si>
    <t>Q3U3G8;Q9EPB5</t>
  </si>
  <si>
    <t>Serine hydrolase-like protein</t>
  </si>
  <si>
    <t>Serhl</t>
  </si>
  <si>
    <t>Q3U308;G3UXB4</t>
  </si>
  <si>
    <t>Cytoplasmic tRNA 2-thiolation protein 2</t>
  </si>
  <si>
    <t>Ctu2</t>
  </si>
  <si>
    <t>Q3U186</t>
  </si>
  <si>
    <t>Probable arginine--tRNA ligase, mitochondrial</t>
  </si>
  <si>
    <t>Rars2</t>
  </si>
  <si>
    <t>Q3U182;V9GXK6</t>
  </si>
  <si>
    <t>CREB-regulated transcription coactivator 2</t>
  </si>
  <si>
    <t>Crtc2</t>
  </si>
  <si>
    <t>Q3TWW8</t>
  </si>
  <si>
    <t>Serine/arginine-rich splicing factor 6</t>
  </si>
  <si>
    <t>Srsf6</t>
  </si>
  <si>
    <t>Q3TVK3;Q9Z2W0;Q8BPW9</t>
  </si>
  <si>
    <t>Aspartyl aminopeptidase</t>
  </si>
  <si>
    <t>Dnpep</t>
  </si>
  <si>
    <t>Q3TQI7</t>
  </si>
  <si>
    <t>Uncharacterized protein C9orf78 homolog</t>
  </si>
  <si>
    <t>Q3TLD5;A0A0U1RPG9;A0A0U1RNX4;Q3TLD5-2</t>
  </si>
  <si>
    <t>Unconventional prefoldin RPB5 interactor</t>
  </si>
  <si>
    <t>Uri1</t>
  </si>
  <si>
    <t>Q3T9A5;Q8BZM1</t>
  </si>
  <si>
    <t>Glomulin</t>
  </si>
  <si>
    <t>Glmn</t>
  </si>
  <si>
    <t>Q0VBL3-2;Q0VBL3</t>
  </si>
  <si>
    <t>Rbm15</t>
  </si>
  <si>
    <t>Q08297;D6RCK1;F7AT35</t>
  </si>
  <si>
    <t>DNA repair protein RAD51 homolog 1</t>
  </si>
  <si>
    <t>Rad51</t>
  </si>
  <si>
    <t>Q08024;Q08024-4;Q08024-2;Q08024-3</t>
  </si>
  <si>
    <t>Core-binding factor subunit beta</t>
  </si>
  <si>
    <t>Cbfb</t>
  </si>
  <si>
    <t>Q00547;Q00547-2</t>
  </si>
  <si>
    <t>Hyaluronan mediated motility receptor</t>
  </si>
  <si>
    <t>Hmmr</t>
  </si>
  <si>
    <t>P97855</t>
  </si>
  <si>
    <t>Ras GTPase-activating protein-binding protein 1</t>
  </si>
  <si>
    <t>G3bp1</t>
  </si>
  <si>
    <t>Q3UNN4;P97496-2;P97496</t>
  </si>
  <si>
    <t>SWI/SNF complex subunit SMARCC1</t>
  </si>
  <si>
    <t>Smarcc1</t>
  </si>
  <si>
    <t>P97429;A0A0N4SW89;A0A0N4SV57;D3Z0S1;F7ANV6</t>
  </si>
  <si>
    <t>Annexin A4;Annexin</t>
  </si>
  <si>
    <t>Anxa4</t>
  </si>
  <si>
    <t>P97379;A0A0J9YTQ8</t>
  </si>
  <si>
    <t>Ras GTPase-activating protein-binding protein 2</t>
  </si>
  <si>
    <t>G3bp2</t>
  </si>
  <si>
    <t>P97370</t>
  </si>
  <si>
    <t>Sodium/potassium-transporting ATPase subunit beta-3</t>
  </si>
  <si>
    <t>Atp1b3</t>
  </si>
  <si>
    <t>P97315</t>
  </si>
  <si>
    <t>Cysteine and glycine-rich protein 1</t>
  </si>
  <si>
    <t>Csrp1</t>
  </si>
  <si>
    <t>P97314;A0A1W2P758;A0A1W2P845;A0A1W2P6I3</t>
  </si>
  <si>
    <t>Cysteine and glycine-rich protein 2</t>
  </si>
  <si>
    <t>Csrp2</t>
  </si>
  <si>
    <t>P83870</t>
  </si>
  <si>
    <t>PHD finger-like domain-containing protein 5A</t>
  </si>
  <si>
    <t>Phf5a</t>
  </si>
  <si>
    <t>P80318;E9Q133;Q3U0I3</t>
  </si>
  <si>
    <t>T-complex protein 1 subunit gamma</t>
  </si>
  <si>
    <t>Cct3</t>
  </si>
  <si>
    <t>P70444</t>
  </si>
  <si>
    <t>BH3-interacting domain death agonist;BH3-interacting domain death agonist p15;BH3-interacting domain death agonist p13;BH3-interacting domain death agonist p11</t>
  </si>
  <si>
    <t>Bid</t>
  </si>
  <si>
    <t>P70399-5;P70399;P70399-6</t>
  </si>
  <si>
    <t>Tumor suppressor p53-binding protein 1</t>
  </si>
  <si>
    <t>Tp53bp1</t>
  </si>
  <si>
    <t>P68404-2;P68404</t>
  </si>
  <si>
    <t>Protein kinase C beta type</t>
  </si>
  <si>
    <t>Prkcb</t>
  </si>
  <si>
    <t>P68373</t>
  </si>
  <si>
    <t>Tubulin alpha-1C chain</t>
  </si>
  <si>
    <t>Tuba1c</t>
  </si>
  <si>
    <t>P63024</t>
  </si>
  <si>
    <t>Vesicle-associated membrane protein 3</t>
  </si>
  <si>
    <t>Vamp3</t>
  </si>
  <si>
    <t>P62317</t>
  </si>
  <si>
    <t>Small nuclear ribonucleoprotein Sm D2</t>
  </si>
  <si>
    <t>Snrpd2</t>
  </si>
  <si>
    <t>P62264;D3Z7I1;D3YVF4</t>
  </si>
  <si>
    <t>40S ribosomal protein S14</t>
  </si>
  <si>
    <t>Rps14</t>
  </si>
  <si>
    <t>P62075;A0A1W2P756</t>
  </si>
  <si>
    <t>Mitochondrial import inner membrane translocase subunit Tim13</t>
  </si>
  <si>
    <t>Timm13</t>
  </si>
  <si>
    <t>P62071;A0A1B0GRT5</t>
  </si>
  <si>
    <t>Ras-related protein R-Ras2</t>
  </si>
  <si>
    <t>Rras2</t>
  </si>
  <si>
    <t>P61750;E9Q798</t>
  </si>
  <si>
    <t>ADP-ribosylation factor 4</t>
  </si>
  <si>
    <t>Arf4</t>
  </si>
  <si>
    <t>P61027</t>
  </si>
  <si>
    <t>Ras-related protein Rab-10</t>
  </si>
  <si>
    <t>Rab10</t>
  </si>
  <si>
    <t>P61025;Q3UNC9</t>
  </si>
  <si>
    <t>Cyclin-dependent kinases regulatory subunit 1;Cyclin-dependent kinases regulatory subunit</t>
  </si>
  <si>
    <t>Cks1b;Cks1brt</t>
  </si>
  <si>
    <t>P60867</t>
  </si>
  <si>
    <t>40S ribosomal protein S20</t>
  </si>
  <si>
    <t>Rps20</t>
  </si>
  <si>
    <t>P60605;G3UZX2</t>
  </si>
  <si>
    <t>Ubiquitin-conjugating enzyme E2 G2</t>
  </si>
  <si>
    <t>Ube2g2</t>
  </si>
  <si>
    <t>P58929</t>
  </si>
  <si>
    <t>Glucocorticoid modulatory element-binding protein 2</t>
  </si>
  <si>
    <t>Gmeb2</t>
  </si>
  <si>
    <t>P58404-2;P58404</t>
  </si>
  <si>
    <t>Striatin-4</t>
  </si>
  <si>
    <t>Strn4</t>
  </si>
  <si>
    <t>P58252</t>
  </si>
  <si>
    <t>Elongation factor 2</t>
  </si>
  <si>
    <t>Eef2</t>
  </si>
  <si>
    <t>P58064;A0A338P7H3</t>
  </si>
  <si>
    <t>28S ribosomal protein S6, mitochondrial</t>
  </si>
  <si>
    <t>Mrps6</t>
  </si>
  <si>
    <t>P56394</t>
  </si>
  <si>
    <t>Cytochrome c oxidase copper chaperone</t>
  </si>
  <si>
    <t>Cox17</t>
  </si>
  <si>
    <t>P56382</t>
  </si>
  <si>
    <t>ATP synthase subunit epsilon, mitochondrial</t>
  </si>
  <si>
    <t>Atp5e</t>
  </si>
  <si>
    <t>P55264;P55264-2;A0A286YCD7</t>
  </si>
  <si>
    <t>Adenosine kinase</t>
  </si>
  <si>
    <t>Adk</t>
  </si>
  <si>
    <t>P53996-2;P53996-3;A0A0N4SVS6</t>
  </si>
  <si>
    <t>Cellular nucleic acid-binding protein</t>
  </si>
  <si>
    <t>Cnbp</t>
  </si>
  <si>
    <t>P53994</t>
  </si>
  <si>
    <t>Ras-related protein Rab-2A</t>
  </si>
  <si>
    <t>Rab2a</t>
  </si>
  <si>
    <t>P52825</t>
  </si>
  <si>
    <t>Carnitine O-palmitoyltransferase 2, mitochondrial</t>
  </si>
  <si>
    <t>Cpt2</t>
  </si>
  <si>
    <t>P51949;A0A087WSG5</t>
  </si>
  <si>
    <t>CDK-activating kinase assembly factor MAT1</t>
  </si>
  <si>
    <t>Mnat1</t>
  </si>
  <si>
    <t>Q3TGU7;P50580;P50580-2</t>
  </si>
  <si>
    <t>Proliferation-associated protein 2G4</t>
  </si>
  <si>
    <t>Pa2g4</t>
  </si>
  <si>
    <t>P50171;P50171-2;G3UX44</t>
  </si>
  <si>
    <t>Estradiol 17-beta-dehydrogenase 8</t>
  </si>
  <si>
    <t>Hsd17b8;H2-Ke6</t>
  </si>
  <si>
    <t>P49717</t>
  </si>
  <si>
    <t>DNA replication licensing factor MCM4</t>
  </si>
  <si>
    <t>Mcm4</t>
  </si>
  <si>
    <t>P47856-2;P47856</t>
  </si>
  <si>
    <t>Glutamine--fructose-6-phosphate aminotransferase [isomerizing] 1</t>
  </si>
  <si>
    <t>Gfpt1</t>
  </si>
  <si>
    <t>P47757-2;A2AMW0;P47757-4;P47757;F7CAZ6</t>
  </si>
  <si>
    <t>F-actin-capping protein subunit beta</t>
  </si>
  <si>
    <t>Capzb</t>
  </si>
  <si>
    <t>P46656</t>
  </si>
  <si>
    <t>Adrenodoxin, mitochondrial</t>
  </si>
  <si>
    <t>Fdx1</t>
  </si>
  <si>
    <t>P46467</t>
  </si>
  <si>
    <t>Vacuolar protein sorting-associated protein 4B</t>
  </si>
  <si>
    <t>Vps4b</t>
  </si>
  <si>
    <t>P40237</t>
  </si>
  <si>
    <t>CD82 antigen</t>
  </si>
  <si>
    <t>Cd82</t>
  </si>
  <si>
    <t>P35282</t>
  </si>
  <si>
    <t>Ras-related protein Rab-21</t>
  </si>
  <si>
    <t>Rab21</t>
  </si>
  <si>
    <t>P33174</t>
  </si>
  <si>
    <t>Chromosome-associated kinesin KIF4</t>
  </si>
  <si>
    <t>Kif4</t>
  </si>
  <si>
    <t>P32037</t>
  </si>
  <si>
    <t>Solute carrier family 2, facilitated glucose transporter member 3</t>
  </si>
  <si>
    <t>Slc2a3</t>
  </si>
  <si>
    <t>P32020;P32020-2</t>
  </si>
  <si>
    <t>Non-specific lipid-transfer protein</t>
  </si>
  <si>
    <t>Scp2</t>
  </si>
  <si>
    <t>P31230;Q3UZG4;A0A0G2JDW6</t>
  </si>
  <si>
    <t>Aminoacyl tRNA synthase complex-interacting multifunctional protein 1;Endothelial monocyte-activating polypeptide 2</t>
  </si>
  <si>
    <t>Aimp1</t>
  </si>
  <si>
    <t>P30416;F6S2D5</t>
  </si>
  <si>
    <t>Peptidyl-prolyl cis-trans isomerase FKBP4;Peptidyl-prolyl cis-trans isomerase FKBP4, N-terminally processed;Peptidyl-prolyl cis-trans isomerase</t>
  </si>
  <si>
    <t>Fkbp4</t>
  </si>
  <si>
    <t>P28659-4;A0A0R4J0T5;P28659-2;P28659-3;P28659</t>
  </si>
  <si>
    <t>CUGBP Elav-like family member 1</t>
  </si>
  <si>
    <t>Celf1</t>
  </si>
  <si>
    <t>P27546-2;P27546;P27546-3</t>
  </si>
  <si>
    <t>Microtubule-associated protein 4</t>
  </si>
  <si>
    <t>Map4</t>
  </si>
  <si>
    <t>P27048;P63163;A0A0G2JGN4</t>
  </si>
  <si>
    <t>Small nuclear ribonucleoprotein-associated protein B;Small nuclear ribonucleoprotein-associated protein N</t>
  </si>
  <si>
    <t>Snrpb;Snrpn</t>
  </si>
  <si>
    <t>P26039</t>
  </si>
  <si>
    <t>Talin-1</t>
  </si>
  <si>
    <t>Tln1</t>
  </si>
  <si>
    <t>P24668</t>
  </si>
  <si>
    <t>Cation-dependent mannose-6-phosphate receptor</t>
  </si>
  <si>
    <t>M6pr</t>
  </si>
  <si>
    <t>P21619;A0A0R4J0Q5</t>
  </si>
  <si>
    <t>Lamin-B2</t>
  </si>
  <si>
    <t>Lmnb2</t>
  </si>
  <si>
    <t>P21460;A2APX3</t>
  </si>
  <si>
    <t>Cystatin-C</t>
  </si>
  <si>
    <t>Cst3</t>
  </si>
  <si>
    <t>P04223-2;P04223</t>
  </si>
  <si>
    <t>H-2 class I histocompatibility antigen, K-K alpha chain</t>
  </si>
  <si>
    <t>H2-K1</t>
  </si>
  <si>
    <t>P03975</t>
  </si>
  <si>
    <t>IgE-binding protein</t>
  </si>
  <si>
    <t>Iap</t>
  </si>
  <si>
    <t>O89086</t>
  </si>
  <si>
    <t>RNA-binding protein 3</t>
  </si>
  <si>
    <t>O88796</t>
  </si>
  <si>
    <t>Ribonuclease P protein subunit p30</t>
  </si>
  <si>
    <t>Rpp30</t>
  </si>
  <si>
    <t>O88569</t>
  </si>
  <si>
    <t>Heterogeneous nuclear ribonucleoproteins A2/B1</t>
  </si>
  <si>
    <t>Hnrnpa2b1</t>
  </si>
  <si>
    <t>O88520</t>
  </si>
  <si>
    <t>Leucine-rich repeat protein SHOC-2</t>
  </si>
  <si>
    <t>Shoc2</t>
  </si>
  <si>
    <t>Q91XH6;O88384</t>
  </si>
  <si>
    <t>Vesicle transport through interaction with t-SNAREs homolog 1B</t>
  </si>
  <si>
    <t>Vti1b</t>
  </si>
  <si>
    <t>O55237</t>
  </si>
  <si>
    <t>CD70 antigen</t>
  </si>
  <si>
    <t>Cd70</t>
  </si>
  <si>
    <t>O55143;O55143-2</t>
  </si>
  <si>
    <t>Sarcoplasmic/endoplasmic reticulum calcium ATPase 2</t>
  </si>
  <si>
    <t>Atp2a2</t>
  </si>
  <si>
    <t>O55125</t>
  </si>
  <si>
    <t>Protein NipSnap homolog 1</t>
  </si>
  <si>
    <t>Nipsnap1</t>
  </si>
  <si>
    <t>O55013</t>
  </si>
  <si>
    <t>Trafficking protein particle complex subunit 3</t>
  </si>
  <si>
    <t>Trappc3</t>
  </si>
  <si>
    <t>O54941</t>
  </si>
  <si>
    <t>SWI/SNF-related matrix-associated actin-dependent regulator of chromatin subfamily E member 1</t>
  </si>
  <si>
    <t>Smarce1</t>
  </si>
  <si>
    <t>O35685</t>
  </si>
  <si>
    <t>Nuclear migration protein nudC</t>
  </si>
  <si>
    <t>Nudc</t>
  </si>
  <si>
    <t>O35228</t>
  </si>
  <si>
    <t>Interleukin-27 subunit beta</t>
  </si>
  <si>
    <t>Ebi3</t>
  </si>
  <si>
    <t>O35226;O35226-4;O35226-5</t>
  </si>
  <si>
    <t>26S proteasome non-ATPase regulatory subunit 4</t>
  </si>
  <si>
    <t>Psmd4</t>
  </si>
  <si>
    <t>O35047;D6RFC4</t>
  </si>
  <si>
    <t>Homologous-pairing protein 2 homolog</t>
  </si>
  <si>
    <t>Psmc3ip</t>
  </si>
  <si>
    <t>O09131</t>
  </si>
  <si>
    <t>Glutathione S-transferase omega-1</t>
  </si>
  <si>
    <t>Gsto1</t>
  </si>
  <si>
    <t>O08900</t>
  </si>
  <si>
    <t>Zinc finger protein Aiolos</t>
  </si>
  <si>
    <t>Ikzf3</t>
  </si>
  <si>
    <t>O08715-6;O08715;O08715-4;O08715-2;O08715-5;O08715-3</t>
  </si>
  <si>
    <t>A-kinase anchor protein 1, mitochondrial</t>
  </si>
  <si>
    <t>Akap1</t>
  </si>
  <si>
    <t>O08579;I7HJS1;Q3THM8;B7FAU5</t>
  </si>
  <si>
    <t>Emerin</t>
  </si>
  <si>
    <t>Emd</t>
  </si>
  <si>
    <t>Q3TJ22;J3QN89</t>
  </si>
  <si>
    <t>Aamp</t>
  </si>
  <si>
    <t>H7BX26;Q6A065</t>
  </si>
  <si>
    <t>Centrosomal protein of 170 kDa</t>
  </si>
  <si>
    <t>Cep170</t>
  </si>
  <si>
    <t>H3BL37;O08784;H3BIX0;F6R3V4</t>
  </si>
  <si>
    <t>Treacle protein</t>
  </si>
  <si>
    <t>Tcof1</t>
  </si>
  <si>
    <t>H3BJ07;Q8R088;H3BJ82;K3W4N3;H3BKI7;Q8R088-2;H3BJ12;K3W4Q3;Q8R088-3;H3BJI3</t>
  </si>
  <si>
    <t>Golgi phosphoprotein 3-like</t>
  </si>
  <si>
    <t>Golph3l</t>
  </si>
  <si>
    <t>G5E924</t>
  </si>
  <si>
    <t>Hnrnpl</t>
  </si>
  <si>
    <t>G5E8J9;Q8CFE4</t>
  </si>
  <si>
    <t>SCY1-like protein 2</t>
  </si>
  <si>
    <t>Scyl2</t>
  </si>
  <si>
    <t>G5E8H3;Q5SWT9;Q03267-6;Q03267</t>
  </si>
  <si>
    <t>DNA-binding protein Ikaros</t>
  </si>
  <si>
    <t>Ikzf1</t>
  </si>
  <si>
    <t>G3X934;Q3TWF6</t>
  </si>
  <si>
    <t>WD repeat-containing protein 70</t>
  </si>
  <si>
    <t>Wdr70</t>
  </si>
  <si>
    <t>G3UWE3;Q8C5D8-5;Q8C5D8;F8WHS8;Q8C5D8-3;Q8C5D8-2;Q8C5D8-4</t>
  </si>
  <si>
    <t>E3 SUMO-protein ligase PIAS2</t>
  </si>
  <si>
    <t>Pias2</t>
  </si>
  <si>
    <t>F8WJK8;Q99L47</t>
  </si>
  <si>
    <t>Hsc70-interacting protein</t>
  </si>
  <si>
    <t>St13</t>
  </si>
  <si>
    <t>F8WIA3;J3QMA2;J3QK34;P0C8B4</t>
  </si>
  <si>
    <t>Uncharacterized protein C14orf142 homolog</t>
  </si>
  <si>
    <t>Gm20604;Gm28051;AK010878</t>
  </si>
  <si>
    <t>F8WHT3;F7AYW2;Q7TPM1</t>
  </si>
  <si>
    <t>Protein PRRC2B</t>
  </si>
  <si>
    <t>Prrc2b</t>
  </si>
  <si>
    <t>F6ZDS4</t>
  </si>
  <si>
    <t>Nucleoprotein TPR</t>
  </si>
  <si>
    <t>Tpr</t>
  </si>
  <si>
    <t>F6ZBR8;O88286-3;O88286-2;O88286;G5E8J8</t>
  </si>
  <si>
    <t>Protein Wiz</t>
  </si>
  <si>
    <t>Wiz</t>
  </si>
  <si>
    <t>F6WMJ3;Q8K4I3</t>
  </si>
  <si>
    <t>Rho guanine nucleotide exchange factor 6</t>
  </si>
  <si>
    <t>Arhgef6</t>
  </si>
  <si>
    <t>F6SPK0;Q9JJZ4;B1AWT7</t>
  </si>
  <si>
    <t>Ubiquitin-conjugating enzyme E2 J1</t>
  </si>
  <si>
    <t>Ube2j1</t>
  </si>
  <si>
    <t>F6RPJ9;Q9JHR7</t>
  </si>
  <si>
    <t>Insulin-degrading enzyme</t>
  </si>
  <si>
    <t>Ide</t>
  </si>
  <si>
    <t>F6PWU6;E9PXC2;F8WI12;Q64705-2;Q64705</t>
  </si>
  <si>
    <t>Upstream stimulatory factor 2</t>
  </si>
  <si>
    <t>Usf2</t>
  </si>
  <si>
    <t>E9QP19;Q99PP7;E9QME5;Q99PP7-2</t>
  </si>
  <si>
    <t>E3 ubiquitin-protein ligase TRIM33</t>
  </si>
  <si>
    <t>Trim33</t>
  </si>
  <si>
    <t>E9QNP0;E9Q4P0</t>
  </si>
  <si>
    <t>Kxd1</t>
  </si>
  <si>
    <t>E9QMX7;Q640N3-2;Q640N3</t>
  </si>
  <si>
    <t>Rho GTPase-activating protein 30</t>
  </si>
  <si>
    <t>Arhgap30</t>
  </si>
  <si>
    <t>E9QKD1;Q3UHX0</t>
  </si>
  <si>
    <t>Nucleolar protein 8</t>
  </si>
  <si>
    <t>Nol8</t>
  </si>
  <si>
    <t>E9Q9E1;Q6NZJ6;E9PVC5;E9PVC6;Q6NZJ6-2;A0A0J9YUS5;A0A0J9YUC1;E9Q770;A0A0J9YVC1</t>
  </si>
  <si>
    <t>Eukaryotic translation initiation factor 4 gamma 1</t>
  </si>
  <si>
    <t>Eif4g1</t>
  </si>
  <si>
    <t>E9Q9D1;E9Q9D2;E9Q9C7;E9Q9Q7;E9Q030;E9Q9C0;E9Q9C1;E9Q9C2;E9QK41;Q8K4G5-3;Q8K4G5-2;Q8K4G5;E9Q9C4;Q8K4G5-4</t>
  </si>
  <si>
    <t>Actin-binding LIM protein 1</t>
  </si>
  <si>
    <t>Ablim1</t>
  </si>
  <si>
    <t>E9Q912;Q3TU36</t>
  </si>
  <si>
    <t>Rap1gds1</t>
  </si>
  <si>
    <t>E9Q7G0;A0A1B0GSW3</t>
  </si>
  <si>
    <t>Numa1</t>
  </si>
  <si>
    <t>E9Q7E2</t>
  </si>
  <si>
    <t>Arid2</t>
  </si>
  <si>
    <t>E9Q640;Q6NZN0-5;Q6NZN0-3;Q6NZN0-4;Q6NZN0-2;Q6NZN0;E9PUF4;E9PYZ7</t>
  </si>
  <si>
    <t>RNA-binding protein 26</t>
  </si>
  <si>
    <t>Rbm26</t>
  </si>
  <si>
    <t>E9Q3P4;E9PY14</t>
  </si>
  <si>
    <t>Cenpf</t>
  </si>
  <si>
    <t>E9Q3I4;Q9Z0R4-2;Q9Z0R4;E9Q3I8;E9Q3I5;E9Q0N0;E9Q3I9</t>
  </si>
  <si>
    <t>Intersectin-1</t>
  </si>
  <si>
    <t>Itsn1</t>
  </si>
  <si>
    <t>E9Q2M9;E9PV60</t>
  </si>
  <si>
    <t>Wdfy4</t>
  </si>
  <si>
    <t>E9PZM7;A0A2I3BQU5</t>
  </si>
  <si>
    <t>Scaf11</t>
  </si>
  <si>
    <t>E9PYH6;A0A0U1RNP2</t>
  </si>
  <si>
    <t>Histone-lysine N-methyltransferase</t>
  </si>
  <si>
    <t>Setd1a</t>
  </si>
  <si>
    <t>E9PWG6</t>
  </si>
  <si>
    <t>Ncapg</t>
  </si>
  <si>
    <t>E9PVX6;E9PVX6-2</t>
  </si>
  <si>
    <t>Mki67</t>
  </si>
  <si>
    <t>Z4YJU8;E9PUQ5;Q921M4-2;Q921M4</t>
  </si>
  <si>
    <t>Golgin subfamily A member 2</t>
  </si>
  <si>
    <t>Golga2</t>
  </si>
  <si>
    <t>D3Z7C0;Q9Z2Q5</t>
  </si>
  <si>
    <t>39S ribosomal protein L40, mitochondrial</t>
  </si>
  <si>
    <t>Mrpl40</t>
  </si>
  <si>
    <t>D3Z6H3;D3Z4E5;Q9WUB4</t>
  </si>
  <si>
    <t>Dynactin subunit 6</t>
  </si>
  <si>
    <t>Dctn6</t>
  </si>
  <si>
    <t>D3Z2Z1;F8WIA1;Q922J3;D3Z3M7;Q922J3-2;F6RCU2;Q8C0S5</t>
  </si>
  <si>
    <t>CAP-Gly domain-containing linker protein 1</t>
  </si>
  <si>
    <t>Clip1</t>
  </si>
  <si>
    <t>D3Z041;P41216</t>
  </si>
  <si>
    <t>Long-chain-fatty-acid--CoA ligase 1</t>
  </si>
  <si>
    <t>Acsl1</t>
  </si>
  <si>
    <t>D3YYT1;Q922P9</t>
  </si>
  <si>
    <t>Putative oxidoreductase GLYR1</t>
  </si>
  <si>
    <t>Glyr1</t>
  </si>
  <si>
    <t>D3YXZ3;Q91YS4;O88448</t>
  </si>
  <si>
    <t>Kinesin light chain 2</t>
  </si>
  <si>
    <t>Klc2</t>
  </si>
  <si>
    <t>D3YX27;Q9JIY5;D3YX28;F6TCV0</t>
  </si>
  <si>
    <t>Serine protease HTRA2, mitochondrial</t>
  </si>
  <si>
    <t>Htra2</t>
  </si>
  <si>
    <t>D3YU58;Q9WVM3</t>
  </si>
  <si>
    <t>Anaphase-promoting complex subunit 7</t>
  </si>
  <si>
    <t>Anapc7</t>
  </si>
  <si>
    <t>B9EJ54;A0A0J9YUD5</t>
  </si>
  <si>
    <t>Nup205</t>
  </si>
  <si>
    <t>B9EJ22;P54279</t>
  </si>
  <si>
    <t>Mismatch repair endonuclease PMS2</t>
  </si>
  <si>
    <t>Pms2</t>
  </si>
  <si>
    <t>B7FAU9;Q8BTM8;B7FAV1</t>
  </si>
  <si>
    <t>Filamin-A</t>
  </si>
  <si>
    <t>Flna</t>
  </si>
  <si>
    <t>B2RXT3;E9Q7L0</t>
  </si>
  <si>
    <t>Ogdhl</t>
  </si>
  <si>
    <t>B2RUR8</t>
  </si>
  <si>
    <t>OTU domain-containing protein 7B</t>
  </si>
  <si>
    <t>Otud7b</t>
  </si>
  <si>
    <t>B2RQS1;Q9ERG2</t>
  </si>
  <si>
    <t>Striatin-3</t>
  </si>
  <si>
    <t>Strn3</t>
  </si>
  <si>
    <t>B2KGA7;Q505B7;Q505B7-2</t>
  </si>
  <si>
    <t>Protein archease</t>
  </si>
  <si>
    <t>Zbtb8os</t>
  </si>
  <si>
    <t>B1AWE0;Q6PFA2;B1AWE1;B1AWD8;B1AWD9;O08585</t>
  </si>
  <si>
    <t>Clathrin light chain A</t>
  </si>
  <si>
    <t>Clta</t>
  </si>
  <si>
    <t>B1AS37;Q9D032-2;Q9D032;B1AS34;A0A1B0GRS0;A0A1B0GRM9;A0A1B0GT95;A0A338P6Q9;Q3U4B1;Q9CYZ8-2;Q9CYZ8</t>
  </si>
  <si>
    <t>Single-stranded DNA-binding protein 3;Single-stranded DNA-binding protein 2</t>
  </si>
  <si>
    <t>Ssbp3;Ssbp4;Ssbp2</t>
  </si>
  <si>
    <t>A6PWY4-2;A6PWY4</t>
  </si>
  <si>
    <t>WD repeat-containing protein 76</t>
  </si>
  <si>
    <t>Wdr76</t>
  </si>
  <si>
    <t>A3KGG8;Q9D9Z1;H3BKK2;F7BE71;A3KGG6</t>
  </si>
  <si>
    <t>Small kinetochore-associated protein</t>
  </si>
  <si>
    <t>Knstrn</t>
  </si>
  <si>
    <t>A3KFU5;Q6PHQ9;Q91YZ8;A3KFU8</t>
  </si>
  <si>
    <t>Polyadenylate-binding protein</t>
  </si>
  <si>
    <t>Pabpc4</t>
  </si>
  <si>
    <t>A2BFF8;O88487;Q3TPJ8;A2BFF5;A2BFF9</t>
  </si>
  <si>
    <t>Cytoplasmic dynein 1 intermediate chain 2</t>
  </si>
  <si>
    <t>Dync1i2</t>
  </si>
  <si>
    <t>A2AWN8;P59326</t>
  </si>
  <si>
    <t>YTH domain-containing family protein 1</t>
  </si>
  <si>
    <t>Ythdf1</t>
  </si>
  <si>
    <t>A2AU61;Q64012-2;A2AU62;Q64012;A2AU60</t>
  </si>
  <si>
    <t>RNA-binding protein Raly</t>
  </si>
  <si>
    <t>Raly</t>
  </si>
  <si>
    <t>A2AQA7;Q8CFQ3</t>
  </si>
  <si>
    <t>Intron-binding protein aquarius</t>
  </si>
  <si>
    <t>Aqr</t>
  </si>
  <si>
    <t>A2AMY5;Q91VX2</t>
  </si>
  <si>
    <t>Ubiquitin-associated protein 2</t>
  </si>
  <si>
    <t>Ubap2</t>
  </si>
  <si>
    <t>A2AL12;Q8BG05</t>
  </si>
  <si>
    <t>Hnrnpa3</t>
  </si>
  <si>
    <t>A2AJ72</t>
  </si>
  <si>
    <t>Fubp3</t>
  </si>
  <si>
    <t>A2AFQ9;E9PUU4;Q8BX17</t>
  </si>
  <si>
    <t>Gem-associated protein 5</t>
  </si>
  <si>
    <t>Gemin5</t>
  </si>
  <si>
    <t>A2AFQ0;Q7TMY8;Q7TMY8-3;Q7TMY8-4;Q7TMY8-2</t>
  </si>
  <si>
    <t>E3 ubiquitin-protein ligase HUWE1</t>
  </si>
  <si>
    <t>Huwe1</t>
  </si>
  <si>
    <t>A2AF33</t>
  </si>
  <si>
    <t>Tmsb15b1</t>
  </si>
  <si>
    <t>A2ABY3;Q922E4</t>
  </si>
  <si>
    <t>Ethanolamine-phosphate cytidylyltransferase</t>
  </si>
  <si>
    <t>Pcyt2</t>
  </si>
  <si>
    <t>A2A9W7;Q8BMI3;S4R2D2</t>
  </si>
  <si>
    <t>ADP-ribosylation factor-binding protein GGA3</t>
  </si>
  <si>
    <t>Gga3</t>
  </si>
  <si>
    <t>A2A9K3;Q8BMK0</t>
  </si>
  <si>
    <t>Centrosomal protein of 85 kDa</t>
  </si>
  <si>
    <t>Cep85</t>
  </si>
  <si>
    <t>A2A6A1</t>
  </si>
  <si>
    <t>G patch domain-containing protein 8</t>
  </si>
  <si>
    <t>Gpatch8</t>
  </si>
  <si>
    <t>A2A5S3;A2A5R8;Q9DBE7;Q9Z108;V9GX87</t>
  </si>
  <si>
    <t>Double-stranded RNA-binding protein Staufen homolog 1</t>
  </si>
  <si>
    <t>Stau1</t>
  </si>
  <si>
    <t>A0A3B2WCD8;Q3U0V1</t>
  </si>
  <si>
    <t>Far upstream element-binding protein 2</t>
  </si>
  <si>
    <t>Khsrp</t>
  </si>
  <si>
    <t>A0A3B2WBC6</t>
  </si>
  <si>
    <t>A0A3B2WBH9;A0A3B2WCN9;A0A3B2W7V8;Q9Z0U1</t>
  </si>
  <si>
    <t>Tight junction protein ZO-2</t>
  </si>
  <si>
    <t>Tjp2</t>
  </si>
  <si>
    <t>A0A338P6W1;P97868-2;P97868</t>
  </si>
  <si>
    <t>E3 ubiquitin-protein ligase RBBP6</t>
  </si>
  <si>
    <t>Rbbp6</t>
  </si>
  <si>
    <t>A0A2R8W6R9;A0A2R8VI80;Q9JIZ5</t>
  </si>
  <si>
    <t>Tfap4</t>
  </si>
  <si>
    <t>A0A2I3BQS6;E9Q2H1;Q80TP3</t>
  </si>
  <si>
    <t>E3 ubiquitin-protein ligase UBR5</t>
  </si>
  <si>
    <t>Ubr5</t>
  </si>
  <si>
    <t>A0A2C9F2D2;Q07076</t>
  </si>
  <si>
    <t>Annexin A7</t>
  </si>
  <si>
    <t>Anxa7</t>
  </si>
  <si>
    <t>A0A286YDA2</t>
  </si>
  <si>
    <t>A0A217FL49;Q9D142</t>
  </si>
  <si>
    <t>Uridine diphosphate glucose pyrophosphatase</t>
  </si>
  <si>
    <t>Nudt14</t>
  </si>
  <si>
    <t>A0A1L1SV73;Q8BY87-2;Q8BY87</t>
  </si>
  <si>
    <t>Ubiquitin carboxyl-terminal hydrolase 47</t>
  </si>
  <si>
    <t>Usp47</t>
  </si>
  <si>
    <t>Q3UDS7;A0A1L1SSF2;Q8VDL4-3;Q8VDL4</t>
  </si>
  <si>
    <t>ADP-dependent glucokinase</t>
  </si>
  <si>
    <t>Adpgk</t>
  </si>
  <si>
    <t>A0A1B0GSX7;Q6PFD9;B2RQL0;A0A140T8J8</t>
  </si>
  <si>
    <t>Nuclear pore complex protein Nup98-Nup96;Nuclear pore complex protein Nup98;Nuclear pore complex protein Nup96</t>
  </si>
  <si>
    <t>Nup98</t>
  </si>
  <si>
    <t>A0A1B0GS72;Q3U1W9;A0A1B0GSZ7;Q3U429;Q61470</t>
  </si>
  <si>
    <t>Tetraspanin;Leukocyte antigen CD37</t>
  </si>
  <si>
    <t>Cd37</t>
  </si>
  <si>
    <t>A0A140LIM2;Q9DCH6;A0A140LJF3;A0A140LI56</t>
  </si>
  <si>
    <t>AN1-type zinc finger protein 6</t>
  </si>
  <si>
    <t>Zfand6</t>
  </si>
  <si>
    <t>A0A140LHQ0;A0A140LHG7;Q8VCB2;A0A140LIH0;Q8VCB2-3;Q8VCB2-2;A0A140LI51</t>
  </si>
  <si>
    <t>Mediator of RNA polymerase II transcription subunit 25</t>
  </si>
  <si>
    <t>Med25</t>
  </si>
  <si>
    <t>A0A0R4J260;B2RRE7</t>
  </si>
  <si>
    <t>OTU domain-containing protein 4</t>
  </si>
  <si>
    <t>Otud4</t>
  </si>
  <si>
    <t>A0A0R4J1L2;F6ZFU0;P57776-2;D3YY68;D3Z7N2</t>
  </si>
  <si>
    <t>A0A0R4J1I0;Q8C796</t>
  </si>
  <si>
    <t>REST corepressor 2</t>
  </si>
  <si>
    <t>Rcor2</t>
  </si>
  <si>
    <t>A0A0R4J0U2;Q0VGB7;A0A0N4SVH3;A0A0N4SV05</t>
  </si>
  <si>
    <t>Serine/threonine-protein phosphatase 4 regulatory subunit 2</t>
  </si>
  <si>
    <t>Ppp4r2</t>
  </si>
  <si>
    <t>A0A0R4J0T4;Q5D0E0;O88351</t>
  </si>
  <si>
    <t>Inhibitor of nuclear factor kappa-B kinase subunit beta</t>
  </si>
  <si>
    <t>Ikbkb</t>
  </si>
  <si>
    <t>A0A0R4J0L6;Q8BJZ4</t>
  </si>
  <si>
    <t>28S ribosomal protein S35, mitochondrial</t>
  </si>
  <si>
    <t>Mrps35</t>
  </si>
  <si>
    <t>A0A0R4J0K2;K3W4R5;Z4YL78;A2AGT5-3;A2AGT5;A2AGT5-2</t>
  </si>
  <si>
    <t>Cytoskeleton-associated protein 5</t>
  </si>
  <si>
    <t>Ckap5</t>
  </si>
  <si>
    <t>A0A0R4J0E4;Q7TQK1;Q7TQK1-2</t>
  </si>
  <si>
    <t>Integrator complex subunit 7</t>
  </si>
  <si>
    <t>Ints7</t>
  </si>
  <si>
    <t>A0A0R4J060;J3QNK5;Q8BIH0-2;Q8BIH0</t>
  </si>
  <si>
    <t>Histone deacetylase complex subunit SAP130</t>
  </si>
  <si>
    <t>Sap130</t>
  </si>
  <si>
    <t>A0A0R4IZX2;Q9JHL1;A0A0R4J006;Q9JHL1-2</t>
  </si>
  <si>
    <t>Na(+)/H(+) exchange regulatory cofactor NHE-RF2</t>
  </si>
  <si>
    <t>Slc9a3r2</t>
  </si>
  <si>
    <t>A0A0N4SV80;E9QML5;Q61464-4;A0A0N4SV38;A0A0N4SVI8;E9QKZ7;Q61464-7;Q61464-2;Q61464-5;Q61464;Q3TZK9;A0A0N4SVM8</t>
  </si>
  <si>
    <t>Zinc finger protein 638</t>
  </si>
  <si>
    <t>Zfml;Znf638</t>
  </si>
  <si>
    <t>Q3U6F1;E9Q7W0;A0A0J9YTV5;P31266-2;P31266</t>
  </si>
  <si>
    <t>Recombining binding protein suppressor of hairless</t>
  </si>
  <si>
    <t>Rbpj</t>
  </si>
  <si>
    <t>A0A0G2JDM7;Q8BTZ4;A0A0G2JE03;Q3TWF7;Q8BTZ4-2;A0A0G2JDE8;A0A0G2JFH0</t>
  </si>
  <si>
    <t>Anaphase-promoting complex subunit 5</t>
  </si>
  <si>
    <t>Anapc5</t>
  </si>
  <si>
    <t>A0A0B4J1E2;Q9CSN1</t>
  </si>
  <si>
    <t>SNW domain-containing protein 1</t>
  </si>
  <si>
    <t>Snw1</t>
  </si>
  <si>
    <t>Q8C3V4;A0A087WSP5;Q99K94;P42225</t>
  </si>
  <si>
    <t>Signal transducer and activator of transcription;Signal transducer and activator of transcription 1</t>
  </si>
  <si>
    <t>Stat1</t>
  </si>
  <si>
    <t>A0A0A6YXD7;A0A0A6YW14;P01881;P01882</t>
  </si>
  <si>
    <t>Ig delta chain C region secreted form;Ig delta chain C region membrane-bound form</t>
  </si>
  <si>
    <t>Ighd</t>
  </si>
  <si>
    <t>Q9Z2M7</t>
  </si>
  <si>
    <t>Phosphomannomutase 2</t>
  </si>
  <si>
    <t>Pmm2</t>
  </si>
  <si>
    <t>Q9Z266;V9GXI0;Q9Z266-2</t>
  </si>
  <si>
    <t>SNARE-associated protein Snapin</t>
  </si>
  <si>
    <t>Snapin</t>
  </si>
  <si>
    <t>Q9Z1R2;Q3UF95;G3UYQ2;G3UZT6;A0A1B0GX81</t>
  </si>
  <si>
    <t>Large proline-rich protein BAG6</t>
  </si>
  <si>
    <t>Bag6</t>
  </si>
  <si>
    <t>Q9Z1B5</t>
  </si>
  <si>
    <t>Mitotic spindle assembly checkpoint protein MAD2A</t>
  </si>
  <si>
    <t>Mad2l1</t>
  </si>
  <si>
    <t>Q9Z129;E9Q3N0;Q9Z129-2</t>
  </si>
  <si>
    <t>ATP-dependent DNA helicase Q1</t>
  </si>
  <si>
    <t>Recql</t>
  </si>
  <si>
    <t>Q9Z0J0</t>
  </si>
  <si>
    <t>Epididymal secretory protein E1</t>
  </si>
  <si>
    <t>Npc2</t>
  </si>
  <si>
    <t>Q9Z0H4-7;Q9Z0H4-5;Q9Z0H4-4;Q9Z0H4;Q9Z0H4-8;Q9Z0H4-2;Q9Z0H4-6;Q9Z0H4-9;A0A0R4J2B0;V9GX43;S4R2U7;S4R1S7;E9QA47;Q9Z0H4-11;S4R2L5;S4R2J2;A3KGT0</t>
  </si>
  <si>
    <t>CUGBP Elav-like family member 2</t>
  </si>
  <si>
    <t>Celf2</t>
  </si>
  <si>
    <t>Q9WV96;D6RG99;A0A1B0GRJ5;D3YVK5;A0A1B0GSU2;D3YVK4</t>
  </si>
  <si>
    <t>Mitochondrial import inner membrane translocase subunit Tim10 B</t>
  </si>
  <si>
    <t>Timm10b</t>
  </si>
  <si>
    <t>Q9WUU7</t>
  </si>
  <si>
    <t>Cathepsin Z</t>
  </si>
  <si>
    <t>Ctsz</t>
  </si>
  <si>
    <t>Q9WU28;E9PZ62;E9PVG3</t>
  </si>
  <si>
    <t>Prefoldin subunit 5</t>
  </si>
  <si>
    <t>Pfdn5</t>
  </si>
  <si>
    <t>Q9WTX5</t>
  </si>
  <si>
    <t>S-phase kinase-associated protein 1</t>
  </si>
  <si>
    <t>Skp1</t>
  </si>
  <si>
    <t>Q9WTV7</t>
  </si>
  <si>
    <t>E3 ubiquitin-protein ligase RLIM</t>
  </si>
  <si>
    <t>Rlim</t>
  </si>
  <si>
    <t>Q9WTP7</t>
  </si>
  <si>
    <t>GTP:AMP phosphotransferase AK3, mitochondrial</t>
  </si>
  <si>
    <t>Ak3</t>
  </si>
  <si>
    <t>Q9WTM5</t>
  </si>
  <si>
    <t>RuvB-like 2</t>
  </si>
  <si>
    <t>Ruvbl2</t>
  </si>
  <si>
    <t>Q9WTL7</t>
  </si>
  <si>
    <t>Acyl-protein thioesterase 2</t>
  </si>
  <si>
    <t>Lypla2</t>
  </si>
  <si>
    <t>Q9R1C7;A0A1B0GRU8;Q9R1C7-2</t>
  </si>
  <si>
    <t>Pre-mRNA-processing factor 40 homolog A</t>
  </si>
  <si>
    <t>Prpf40a</t>
  </si>
  <si>
    <t>Q9R0N0</t>
  </si>
  <si>
    <t>Galactokinase</t>
  </si>
  <si>
    <t>Galk1</t>
  </si>
  <si>
    <t>Q9R078</t>
  </si>
  <si>
    <t>5-AMP-activated protein kinase subunit beta-1</t>
  </si>
  <si>
    <t>Prkab1</t>
  </si>
  <si>
    <t>Q9QYR9</t>
  </si>
  <si>
    <t>Acyl-coenzyme A thioesterase 2, mitochondrial</t>
  </si>
  <si>
    <t>Acot2</t>
  </si>
  <si>
    <t>Q9QYB1</t>
  </si>
  <si>
    <t>Chloride intracellular channel protein 4</t>
  </si>
  <si>
    <t>Clic4</t>
  </si>
  <si>
    <t>Q9QY93</t>
  </si>
  <si>
    <t>dCTP pyrophosphatase 1</t>
  </si>
  <si>
    <t>Dctpp1</t>
  </si>
  <si>
    <t>Q9QWF0</t>
  </si>
  <si>
    <t>Chromatin assembly factor 1 subunit A</t>
  </si>
  <si>
    <t>Chaf1a</t>
  </si>
  <si>
    <t>Q9JMG1</t>
  </si>
  <si>
    <t>Endothelial differentiation-related factor 1</t>
  </si>
  <si>
    <t>Edf1</t>
  </si>
  <si>
    <t>Q9JL35</t>
  </si>
  <si>
    <t>High mobility group nucleosome-binding domain-containing protein 5</t>
  </si>
  <si>
    <t>Hmgn5</t>
  </si>
  <si>
    <t>Q9JKB3</t>
  </si>
  <si>
    <t>Y-box-binding protein 3</t>
  </si>
  <si>
    <t>Ybx3</t>
  </si>
  <si>
    <t>Q9JK48;A0A0G2JEC4;Q9JK48-2;Q9JK48-3</t>
  </si>
  <si>
    <t>Endophilin-B1</t>
  </si>
  <si>
    <t>Sh3glb1</t>
  </si>
  <si>
    <t>Q9JJ89</t>
  </si>
  <si>
    <t>Coiled-coil domain-containing protein 86</t>
  </si>
  <si>
    <t>Ccdc86</t>
  </si>
  <si>
    <t>Q9JIX8-4;Q9JIX8;F6RJ39;B8JJ91;Q9JIX8-3;Q9JIX8-2</t>
  </si>
  <si>
    <t>Apoptotic chromatin condensation inducer in the nucleus</t>
  </si>
  <si>
    <t>Acin1</t>
  </si>
  <si>
    <t>Q9JIX0;A0A2I3BRK6;A0A2I3BRR5;A0A2I3BQK0</t>
  </si>
  <si>
    <t>Transcription and mRNA export factor ENY2</t>
  </si>
  <si>
    <t>Eny2</t>
  </si>
  <si>
    <t>Q9JHS4;Q6P8N8</t>
  </si>
  <si>
    <t>ATP-dependent Clp protease ATP-binding subunit clpX-like, mitochondrial</t>
  </si>
  <si>
    <t>Clpx</t>
  </si>
  <si>
    <t>Q9ES00;G3UZD6</t>
  </si>
  <si>
    <t>Ubiquitin conjugation factor E4 B</t>
  </si>
  <si>
    <t>Ube4b</t>
  </si>
  <si>
    <t>Q9ERS5;F8WIK5</t>
  </si>
  <si>
    <t>Pleckstrin homology domain-containing family A member 2</t>
  </si>
  <si>
    <t>Plekha2</t>
  </si>
  <si>
    <t>Q9ER81</t>
  </si>
  <si>
    <t>Torsin-1A-interacting protein 2, isoform IFRG15</t>
  </si>
  <si>
    <t>Tor1aip2</t>
  </si>
  <si>
    <t>Q9ER41;F6VK94;D6REF0</t>
  </si>
  <si>
    <t>Torsin-1B</t>
  </si>
  <si>
    <t>Tor1b</t>
  </si>
  <si>
    <t>Q9EQN3;F6VXN4;D3YZZ4</t>
  </si>
  <si>
    <t>TSC22 domain family protein 4</t>
  </si>
  <si>
    <t>Tsc22d4</t>
  </si>
  <si>
    <t>Q9EQC8</t>
  </si>
  <si>
    <t>Prcc</t>
  </si>
  <si>
    <t>Q9EPU0-2;Q9EPU0</t>
  </si>
  <si>
    <t>Regulator of nonsense transcripts 1</t>
  </si>
  <si>
    <t>Upf1</t>
  </si>
  <si>
    <t>Q9DCG9;Q8VCR4</t>
  </si>
  <si>
    <t>Multifunctional methyltransferase subunit TRM112-like protein</t>
  </si>
  <si>
    <t>Trmt112</t>
  </si>
  <si>
    <t>Q9DC33;Q9DC33-2</t>
  </si>
  <si>
    <t>High mobility group protein 20A</t>
  </si>
  <si>
    <t>Hmg20a</t>
  </si>
  <si>
    <t>Q9DBR7;Q9DBR7-2</t>
  </si>
  <si>
    <t>Protein phosphatase 1 regulatory subunit 12A</t>
  </si>
  <si>
    <t>Ppp1r12a</t>
  </si>
  <si>
    <t>Q9DBL1;E9Q5L3</t>
  </si>
  <si>
    <t>Short/branched chain specific acyl-CoA dehydrogenase, mitochondrial</t>
  </si>
  <si>
    <t>Acadsb</t>
  </si>
  <si>
    <t>Q9DAW9;A0A0G2JDV8</t>
  </si>
  <si>
    <t>Calponin-3</t>
  </si>
  <si>
    <t>Cnn3</t>
  </si>
  <si>
    <t>Q9DA08;A0A0U1RNH1;A0A0U1RPT9</t>
  </si>
  <si>
    <t>SAGA-associated factor 29 homolog</t>
  </si>
  <si>
    <t>Ccdc101</t>
  </si>
  <si>
    <t>Q9D9K3;A2AGL5</t>
  </si>
  <si>
    <t>Cell death regulator Aven</t>
  </si>
  <si>
    <t>Aven</t>
  </si>
  <si>
    <t>Q9D8X5</t>
  </si>
  <si>
    <t>CCR4-NOT transcription complex subunit 8</t>
  </si>
  <si>
    <t>Cnot8</t>
  </si>
  <si>
    <t>Q9D8X2</t>
  </si>
  <si>
    <t>Coiled-coil domain-containing protein 124</t>
  </si>
  <si>
    <t>Ccdc124</t>
  </si>
  <si>
    <t>Q9D8Q6;M0QWA8</t>
  </si>
  <si>
    <t>Uncharacterized protein C11orf53 homolog</t>
  </si>
  <si>
    <t>1810046K07Rik</t>
  </si>
  <si>
    <t>Q9D853</t>
  </si>
  <si>
    <t>Protein-lysine N-methyltransferase Mettl10</t>
  </si>
  <si>
    <t>Mettl10</t>
  </si>
  <si>
    <t>Q9D819</t>
  </si>
  <si>
    <t>Inorganic pyrophosphatase</t>
  </si>
  <si>
    <t>Ppa1</t>
  </si>
  <si>
    <t>Q9D7S9</t>
  </si>
  <si>
    <t>Charged multivesicular body protein 5</t>
  </si>
  <si>
    <t>Chmp5</t>
  </si>
  <si>
    <t>Q9D7N9</t>
  </si>
  <si>
    <t>Adipocyte plasma membrane-associated protein</t>
  </si>
  <si>
    <t>Apmap</t>
  </si>
  <si>
    <t>Q9D6T0;A0A1B0GT07;Q9D6T0-2;A0A1B0GSR8</t>
  </si>
  <si>
    <t>Nitric oxide synthase-interacting protein</t>
  </si>
  <si>
    <t>Nosip</t>
  </si>
  <si>
    <t>Q9D6M3;E9PY45;E9PV90;E9Q6M6;A0A0J9YTY6;Q80X52;E9Q579</t>
  </si>
  <si>
    <t>Mitochondrial glutamate carrier 1</t>
  </si>
  <si>
    <t>Slc25a22</t>
  </si>
  <si>
    <t>Q9D6L8;Q9D6L8-2;A0A087WPZ6;A0A087WP41</t>
  </si>
  <si>
    <t>Peptidyl-prolyl cis-trans isomerase-like 3;Peptidyl-prolyl cis-trans isomerase</t>
  </si>
  <si>
    <t>Ppil3</t>
  </si>
  <si>
    <t>Q9D6J3;A0A3B2W7X7</t>
  </si>
  <si>
    <t>Coiled-coil domain-containing protein 94</t>
  </si>
  <si>
    <t>Ccdc94</t>
  </si>
  <si>
    <t>Q9D600</t>
  </si>
  <si>
    <t>DNA replication complex GINS protein PSF2</t>
  </si>
  <si>
    <t>Gins2</t>
  </si>
  <si>
    <t>Q9D554</t>
  </si>
  <si>
    <t>Splicing factor 3A subunit 3</t>
  </si>
  <si>
    <t>Sf3a3</t>
  </si>
  <si>
    <t>Q9D3D0</t>
  </si>
  <si>
    <t>Alpha-tocopherol transfer protein-like</t>
  </si>
  <si>
    <t>Ttpal</t>
  </si>
  <si>
    <t>Q9D2V7</t>
  </si>
  <si>
    <t>Coronin-7</t>
  </si>
  <si>
    <t>Coro7</t>
  </si>
  <si>
    <t>Q9D2C2;Q9D2C2-2</t>
  </si>
  <si>
    <t>Protein SAAL1</t>
  </si>
  <si>
    <t>Saal1</t>
  </si>
  <si>
    <t>Q9D1F4;E9QKI5;E9QKI4;F6R8S6;D3Z4W3;D3Z4R0</t>
  </si>
  <si>
    <t>Proline-rich AKT1 substrate 1</t>
  </si>
  <si>
    <t>Akt1s1</t>
  </si>
  <si>
    <t>Q9D187;F8WHV1</t>
  </si>
  <si>
    <t>Mitotic spindle-associated MMXD complex subunit MIP18</t>
  </si>
  <si>
    <t>Fam96b</t>
  </si>
  <si>
    <t>Q9D0I9</t>
  </si>
  <si>
    <t>Arginine--tRNA ligase, cytoplasmic</t>
  </si>
  <si>
    <t>Rars</t>
  </si>
  <si>
    <t>Q9D0D5</t>
  </si>
  <si>
    <t>General transcription factor IIE subunit 1</t>
  </si>
  <si>
    <t>Gtf2e1</t>
  </si>
  <si>
    <t>Q9D0C4;Q9D0C4-2</t>
  </si>
  <si>
    <t>tRNA (guanine(37)-N1)-methyltransferase</t>
  </si>
  <si>
    <t>Trmt5</t>
  </si>
  <si>
    <t>Q9D0B6;Q9D0B6-2</t>
  </si>
  <si>
    <t>Protein PBDC1</t>
  </si>
  <si>
    <t>Pbdc1</t>
  </si>
  <si>
    <t>Q9D0B0</t>
  </si>
  <si>
    <t>Serine/arginine-rich splicing factor 9</t>
  </si>
  <si>
    <t>Srsf9</t>
  </si>
  <si>
    <t>Q9D061;Q9D061-2;Q9D061-3</t>
  </si>
  <si>
    <t>Acyl-CoA-binding domain-containing protein 6</t>
  </si>
  <si>
    <t>Acbd6</t>
  </si>
  <si>
    <t>Q9CZ13</t>
  </si>
  <si>
    <t>Cytochrome b-c1 complex subunit 1, mitochondrial</t>
  </si>
  <si>
    <t>Uqcrc1</t>
  </si>
  <si>
    <t>Q9CYZ2;A2AUD5;Q3TAI4;V9GWU5</t>
  </si>
  <si>
    <t>Tumor protein D54</t>
  </si>
  <si>
    <t>Tpd52l2</t>
  </si>
  <si>
    <t>Q9CYG7;Q9CYG7-2</t>
  </si>
  <si>
    <t>Mitochondrial import receptor subunit TOM34</t>
  </si>
  <si>
    <t>Tomm34</t>
  </si>
  <si>
    <t>Q9CY94;A0A1D5RLV2</t>
  </si>
  <si>
    <t>DNA replication complex GINS protein PSF3</t>
  </si>
  <si>
    <t>Gins3</t>
  </si>
  <si>
    <t>Q9CY34</t>
  </si>
  <si>
    <t>NEDD8-conjugating enzyme UBE2F</t>
  </si>
  <si>
    <t>Ube2f</t>
  </si>
  <si>
    <t>Q9CXW2</t>
  </si>
  <si>
    <t>28S ribosomal protein S22, mitochondrial</t>
  </si>
  <si>
    <t>Mrps22</t>
  </si>
  <si>
    <t>Q9CXU9;A0A1L1SSA3</t>
  </si>
  <si>
    <t>Eukaryotic translation initiation factor 1b</t>
  </si>
  <si>
    <t>Eif1b</t>
  </si>
  <si>
    <t>Q9CXE2;Q9CXE2-2</t>
  </si>
  <si>
    <t>B-cell CLL/lymphoma 7 protein family member A</t>
  </si>
  <si>
    <t>Bcl7a</t>
  </si>
  <si>
    <t>Q9CWY8;Q05C51;F6RP29</t>
  </si>
  <si>
    <t>Ribonuclease H2 subunit A;Ribonuclease</t>
  </si>
  <si>
    <t>Rnaseh2a</t>
  </si>
  <si>
    <t>Q9CWR1;Q9CWR1-2;Q9CWR1-3;F6RXX6</t>
  </si>
  <si>
    <t>WD repeat-containing protein 73</t>
  </si>
  <si>
    <t>Wdr73</t>
  </si>
  <si>
    <t>Q9CWN7</t>
  </si>
  <si>
    <t>CCR4-NOT transcription complex subunit 11</t>
  </si>
  <si>
    <t>Cnot11</t>
  </si>
  <si>
    <t>Q9CWL8</t>
  </si>
  <si>
    <t>Beta-catenin-like protein 1</t>
  </si>
  <si>
    <t>Ctnnbl1</t>
  </si>
  <si>
    <t>Q9CVD2;E9Q717;F6T5L3;Q5M8S1</t>
  </si>
  <si>
    <t>Ataxin-3</t>
  </si>
  <si>
    <t>Atxn3</t>
  </si>
  <si>
    <t>Q9CU62</t>
  </si>
  <si>
    <t>Structural maintenance of chromosomes protein 1A</t>
  </si>
  <si>
    <t>Smc1a</t>
  </si>
  <si>
    <t>Q9CRC3</t>
  </si>
  <si>
    <t>UPF0235 protein C15orf40 homolog</t>
  </si>
  <si>
    <t>Q9CRA8;A0A0U1RPC2</t>
  </si>
  <si>
    <t>Exosome complex component RRP46</t>
  </si>
  <si>
    <t>Exosc5</t>
  </si>
  <si>
    <t>Q9CR25</t>
  </si>
  <si>
    <t>Diphthamide biosynthesis protein 2</t>
  </si>
  <si>
    <t>Dph2</t>
  </si>
  <si>
    <t>Q9CR00;A0A0G2JGN6</t>
  </si>
  <si>
    <t>26S proteasome non-ATPase regulatory subunit 9</t>
  </si>
  <si>
    <t>Psmd9</t>
  </si>
  <si>
    <t>Q9CQY2;Q3TQP0</t>
  </si>
  <si>
    <t>RNMT-activating mini protein</t>
  </si>
  <si>
    <t>Fam103a1;Gm10767</t>
  </si>
  <si>
    <t>Q9CQS9;Q9CQS9-2</t>
  </si>
  <si>
    <t>HAUS augmin-like complex subunit 2</t>
  </si>
  <si>
    <t>Haus2</t>
  </si>
  <si>
    <t>Q9CQP3</t>
  </si>
  <si>
    <t>Coiled-coil-helix-coiled-coil-helix domain-containing protein 5</t>
  </si>
  <si>
    <t>Chchd5</t>
  </si>
  <si>
    <t>Q9CQE8</t>
  </si>
  <si>
    <t>UPF0568 protein C14orf166 homolog</t>
  </si>
  <si>
    <t>Q9CQA5;Q9CQA5-2</t>
  </si>
  <si>
    <t>Mediator of RNA polymerase II transcription subunit 4</t>
  </si>
  <si>
    <t>Med4</t>
  </si>
  <si>
    <t>Q9CPW3</t>
  </si>
  <si>
    <t>39S ribosomal protein L54, mitochondrial</t>
  </si>
  <si>
    <t>Mrpl54</t>
  </si>
  <si>
    <t>Q9CPV5;Q9CPV5-2</t>
  </si>
  <si>
    <t>Polyamine-modulated factor 1</t>
  </si>
  <si>
    <t>Pmf1</t>
  </si>
  <si>
    <t>Q9CPP6</t>
  </si>
  <si>
    <t>NADH dehydrogenase [ubiquinone] 1 alpha subcomplex subunit 5</t>
  </si>
  <si>
    <t>Ndufa5</t>
  </si>
  <si>
    <t>Q99PV5</t>
  </si>
  <si>
    <t>Class E basic helix-loop-helix protein 41</t>
  </si>
  <si>
    <t>Bhlhe41</t>
  </si>
  <si>
    <t>Q99PM9;A0A0B4J1E5;A0A0A6YXG9;A0A0A6YXW7</t>
  </si>
  <si>
    <t>Uridine-cytidine kinase 2</t>
  </si>
  <si>
    <t>Uck2</t>
  </si>
  <si>
    <t>Q99ML1</t>
  </si>
  <si>
    <t>Bcl-2-binding component 3</t>
  </si>
  <si>
    <t>Bbc3</t>
  </si>
  <si>
    <t>Q99M87;Q99M87-2;Q99M87-3</t>
  </si>
  <si>
    <t>DnaJ homolog subfamily A member 3, mitochondrial</t>
  </si>
  <si>
    <t>Dnaja3</t>
  </si>
  <si>
    <t>Q99M31;Q99M31-2</t>
  </si>
  <si>
    <t>Heat shock 70 kDa protein 14</t>
  </si>
  <si>
    <t>Hspa14</t>
  </si>
  <si>
    <t>Q99LY9;B1ARW4</t>
  </si>
  <si>
    <t>NADH dehydrogenase [ubiquinone] iron-sulfur protein 5;NADH dehydrogenase [ubiquinone] iron-sulfur protein 5, N-terminally processed</t>
  </si>
  <si>
    <t>Ndufs5</t>
  </si>
  <si>
    <t>Q99LI5</t>
  </si>
  <si>
    <t>Zinc finger protein 281</t>
  </si>
  <si>
    <t>Znf281</t>
  </si>
  <si>
    <t>Q99KX1;A0A0N4SVX3</t>
  </si>
  <si>
    <t>Myeloid leukemia factor 2</t>
  </si>
  <si>
    <t>Mlf2</t>
  </si>
  <si>
    <t>Q99KF1;A0A286YDS5</t>
  </si>
  <si>
    <t>Transmembrane emp24 domain-containing protein 9</t>
  </si>
  <si>
    <t>Tmed9</t>
  </si>
  <si>
    <t>Q99K28;Q99K28-2</t>
  </si>
  <si>
    <t>ADP-ribosylation factor GTPase-activating protein 2</t>
  </si>
  <si>
    <t>Arfgap2</t>
  </si>
  <si>
    <t>Q99JX4;A2A702</t>
  </si>
  <si>
    <t>Eukaryotic translation initiation factor 3 subunit M</t>
  </si>
  <si>
    <t>Eif3m</t>
  </si>
  <si>
    <t>Q99JR1</t>
  </si>
  <si>
    <t>Sideroflexin-1</t>
  </si>
  <si>
    <t>Sfxn1</t>
  </si>
  <si>
    <t>Q99JH1</t>
  </si>
  <si>
    <t>Ribonuclease P protein subunit p25-like protein</t>
  </si>
  <si>
    <t>Rpp25l</t>
  </si>
  <si>
    <t>Q99J25</t>
  </si>
  <si>
    <t>rRNA methyltransferase 1, mitochondrial</t>
  </si>
  <si>
    <t>Mrm1</t>
  </si>
  <si>
    <t>Q923E4;Q3UNI1;Q923E4-2</t>
  </si>
  <si>
    <t>NAD-dependent protein deacetylase sirtuin-1;SirtT1 75 kDa fragment</t>
  </si>
  <si>
    <t>Sirt1</t>
  </si>
  <si>
    <t>Q922W5;A2ABZ2;A2ABZ3</t>
  </si>
  <si>
    <t>Pyrroline-5-carboxylate reductase 1, mitochondrial</t>
  </si>
  <si>
    <t>Pycr1</t>
  </si>
  <si>
    <t>Q922R5;Q922R5-2</t>
  </si>
  <si>
    <t>Serine/threonine-protein phosphatase 4 regulatory subunit 3B</t>
  </si>
  <si>
    <t>Smek2</t>
  </si>
  <si>
    <t>Q922J9-3;Q922J9;Q922J9-4;Q922J9-2;D3Z4N9;D3Z5W6</t>
  </si>
  <si>
    <t>Fatty acyl-CoA reductase 1</t>
  </si>
  <si>
    <t>Far1</t>
  </si>
  <si>
    <t>Q921W0</t>
  </si>
  <si>
    <t>Charged multivesicular body protein 1a</t>
  </si>
  <si>
    <t>Chmp1a</t>
  </si>
  <si>
    <t>Q921K2</t>
  </si>
  <si>
    <t>Parp1</t>
  </si>
  <si>
    <t>Q921F4</t>
  </si>
  <si>
    <t>Heterogeneous nuclear ribonucleoprotein L-like</t>
  </si>
  <si>
    <t>Hnrnpll</t>
  </si>
  <si>
    <t>Q920Q6-3;Q920Q6-2;Q920Q6;B1AT10;B1AT13</t>
  </si>
  <si>
    <t>RNA-binding protein Musashi homolog 2</t>
  </si>
  <si>
    <t>Msi2</t>
  </si>
  <si>
    <t>Q920A5</t>
  </si>
  <si>
    <t>Retinoid-inducible serine carboxypeptidase</t>
  </si>
  <si>
    <t>Scpep1</t>
  </si>
  <si>
    <t>Q91Z67;A0A087WNM1</t>
  </si>
  <si>
    <t>SLIT-ROBO Rho GTPase-activating protein 2</t>
  </si>
  <si>
    <t>Srgap2</t>
  </si>
  <si>
    <t>Q91YT7</t>
  </si>
  <si>
    <t>YTH domain-containing family protein 2</t>
  </si>
  <si>
    <t>Ythdf2</t>
  </si>
  <si>
    <t>Q91YN9</t>
  </si>
  <si>
    <t>BAG family molecular chaperone regulator 2</t>
  </si>
  <si>
    <t>Bag2</t>
  </si>
  <si>
    <t>Q91WM1;Q91WM1-2</t>
  </si>
  <si>
    <t>Spermatid perinuclear RNA-binding protein</t>
  </si>
  <si>
    <t>Strbp</t>
  </si>
  <si>
    <t>Q91W50;Q8JZN2;A0A0G2JF72</t>
  </si>
  <si>
    <t>Cold shock domain-containing protein E1</t>
  </si>
  <si>
    <t>Csde1</t>
  </si>
  <si>
    <t>Q91W39;B7ZC24</t>
  </si>
  <si>
    <t>Nuclear receptor coactivator 5</t>
  </si>
  <si>
    <t>Ncoa5</t>
  </si>
  <si>
    <t>Q91VM3-2;Q91VM3;A0A140LHM4;A0A140LJ78;A0A140LJJ0;F7CAT9;F6Q8K5;F6YHS5;A0A140LJ16;A2AEV2;A0A140LHC1;A2AEV5;A0A140LHK6;A0A140LHZ1;F6QP00;A0A0A0MQH0</t>
  </si>
  <si>
    <t>WD repeat domain phosphoinositide-interacting protein 4</t>
  </si>
  <si>
    <t>Wdr45</t>
  </si>
  <si>
    <t>Q91VJ1</t>
  </si>
  <si>
    <t>Interferon-inducible protein AIM2</t>
  </si>
  <si>
    <t>Aim2</t>
  </si>
  <si>
    <t>Q91VI7;A0A1B0GSG5</t>
  </si>
  <si>
    <t>Ribonuclease inhibitor</t>
  </si>
  <si>
    <t>Rnh1</t>
  </si>
  <si>
    <t>Q91VH6;A0A3F2YNL8;A0A3B2W4I2;A0A3B2W7C9</t>
  </si>
  <si>
    <t>Protein MEMO1</t>
  </si>
  <si>
    <t>Memo1</t>
  </si>
  <si>
    <t>Q91VH2</t>
  </si>
  <si>
    <t>Sorting nexin-9</t>
  </si>
  <si>
    <t>Snx9</t>
  </si>
  <si>
    <t>Q8VHN8;A0A2R8VH99;Q8VHN8-2</t>
  </si>
  <si>
    <t>Protein syndesmos</t>
  </si>
  <si>
    <t>Nudt16l1</t>
  </si>
  <si>
    <t>Q8VEH6;Q8VEH6-2</t>
  </si>
  <si>
    <t>COBW domain-containing protein 1</t>
  </si>
  <si>
    <t>Cbwd1</t>
  </si>
  <si>
    <t>Q8VEE4;Q5SWN2</t>
  </si>
  <si>
    <t>Replication protein A 70 kDa DNA-binding subunit;Replication protein A 70 kDa DNA-binding subunit, N-terminally processed</t>
  </si>
  <si>
    <t>Rpa1</t>
  </si>
  <si>
    <t>Q8VE38-2;Q8VE38</t>
  </si>
  <si>
    <t>Oxidoreductase NAD-binding domain-containing protein 1</t>
  </si>
  <si>
    <t>Oxnad1</t>
  </si>
  <si>
    <t>Q8VDM4</t>
  </si>
  <si>
    <t>26S proteasome non-ATPase regulatory subunit 2</t>
  </si>
  <si>
    <t>Psmd2</t>
  </si>
  <si>
    <t>Q8VCP8;A0A087WRI5</t>
  </si>
  <si>
    <t>Adenylate kinase isoenzyme 6</t>
  </si>
  <si>
    <t>Ak6</t>
  </si>
  <si>
    <t>Q8VCI5;Q8VCI5-2</t>
  </si>
  <si>
    <t>Peroxisomal biogenesis factor 19</t>
  </si>
  <si>
    <t>Pex19</t>
  </si>
  <si>
    <t>Q8VCE2</t>
  </si>
  <si>
    <t>GPN-loop GTPase 1</t>
  </si>
  <si>
    <t>Gpn1</t>
  </si>
  <si>
    <t>Q8VBT9;Q8VBT9-2;Q8VBT9-3</t>
  </si>
  <si>
    <t>Tether containing UBX domain for GLUT4</t>
  </si>
  <si>
    <t>Aspscr1</t>
  </si>
  <si>
    <t>V9GXJ1;Q8R4X3;F6YJB6</t>
  </si>
  <si>
    <t>RNA-binding protein 12</t>
  </si>
  <si>
    <t>Gm28036;Rbm12</t>
  </si>
  <si>
    <t>Q8R4R6;A2ATJ2</t>
  </si>
  <si>
    <t>Nucleoporin NUP53</t>
  </si>
  <si>
    <t>Nup35</t>
  </si>
  <si>
    <t>Q8R404</t>
  </si>
  <si>
    <t>Protein QIL1</t>
  </si>
  <si>
    <t>Qil1</t>
  </si>
  <si>
    <t>Q8R3U1;D3YYG1;Q8R3U1-2</t>
  </si>
  <si>
    <t>HRAS-like suppressor 3</t>
  </si>
  <si>
    <t>Pla2g16</t>
  </si>
  <si>
    <t>Q8R3N6</t>
  </si>
  <si>
    <t>THO complex subunit 1</t>
  </si>
  <si>
    <t>Thoc1</t>
  </si>
  <si>
    <t>Q8R2Q4-2;Q8R2Q4;Q8R2Q4-3;E9Q7N5;Q8C1C2</t>
  </si>
  <si>
    <t>Ribosome-releasing factor 2, mitochondrial</t>
  </si>
  <si>
    <t>Gfm2</t>
  </si>
  <si>
    <t>Q8R1N4;Q8R1N4-2;A0A0A0MQL8;Q8R1N4-3</t>
  </si>
  <si>
    <t>NudC domain-containing protein 3</t>
  </si>
  <si>
    <t>Nudcd3</t>
  </si>
  <si>
    <t>Q8R1K4;Q8R1K4-2</t>
  </si>
  <si>
    <t>5-phosphohydroxy-L-lysine phospho-lyase</t>
  </si>
  <si>
    <t>Phykpl</t>
  </si>
  <si>
    <t>Q8R1B4</t>
  </si>
  <si>
    <t>Eukaryotic translation initiation factor 3 subunit C</t>
  </si>
  <si>
    <t>Eif3c</t>
  </si>
  <si>
    <t>Q8QZY1</t>
  </si>
  <si>
    <t>Eukaryotic translation initiation factor 3 subunit L</t>
  </si>
  <si>
    <t>Eif3l</t>
  </si>
  <si>
    <t>Q8K4F5;D3YYK0</t>
  </si>
  <si>
    <t>Alpha/beta hydrolase domain-containing protein 11</t>
  </si>
  <si>
    <t>Abhd11</t>
  </si>
  <si>
    <t>Q8K3K8</t>
  </si>
  <si>
    <t>Optineurin</t>
  </si>
  <si>
    <t>Optn</t>
  </si>
  <si>
    <t>Q8K2Q9;Q8K2Q9-2</t>
  </si>
  <si>
    <t>Shootin-1</t>
  </si>
  <si>
    <t>Kiaa1598</t>
  </si>
  <si>
    <t>Q8K2L8;Q8C0C3</t>
  </si>
  <si>
    <t>Trafficking protein particle complex subunit 12</t>
  </si>
  <si>
    <t>Trappc12</t>
  </si>
  <si>
    <t>Q8K248</t>
  </si>
  <si>
    <t>4-hydroxyphenylpyruvate dioxygenase-like protein</t>
  </si>
  <si>
    <t>Hpdl</t>
  </si>
  <si>
    <t>Q8K1R7</t>
  </si>
  <si>
    <t>Serine/threonine-protein kinase Nek9</t>
  </si>
  <si>
    <t>Nek9</t>
  </si>
  <si>
    <t>Q8K1E6;A2AKV6;A2AKV7</t>
  </si>
  <si>
    <t>Alpha-ketoglutarate-dependent dioxygenase alkB homolog 3</t>
  </si>
  <si>
    <t>Alkbh3</t>
  </si>
  <si>
    <t>Q8K1C0-2;Q8K1C0;Q8K1C0-3</t>
  </si>
  <si>
    <t>Protein angel homolog 2</t>
  </si>
  <si>
    <t>Angel2</t>
  </si>
  <si>
    <t>Q8JZN5</t>
  </si>
  <si>
    <t>Acyl-CoA dehydrogenase family member 9, mitochondrial</t>
  </si>
  <si>
    <t>Acad9</t>
  </si>
  <si>
    <t>Q8CIE2-2;Q8CIE2-3;Q8CIE2;Q6P1E1-2;Q6P1E1</t>
  </si>
  <si>
    <t>Zinc finger MIZ domain-containing protein 2;Zinc finger MIZ domain-containing protein 1</t>
  </si>
  <si>
    <t>Zmiz2;Zmiz1</t>
  </si>
  <si>
    <t>Q8CHU3;Q5NCM6;Q5NCM5;J3QNT7;Q8CHU3-2</t>
  </si>
  <si>
    <t>Epsin-2</t>
  </si>
  <si>
    <t>Epn2</t>
  </si>
  <si>
    <t>Q8CH02</t>
  </si>
  <si>
    <t>SURP and G-patch domain-containing protein 1</t>
  </si>
  <si>
    <t>Sugp1</t>
  </si>
  <si>
    <t>Q8CGF7;Q8CGF7-2;Q8CGF7-3</t>
  </si>
  <si>
    <t>Transcription elongation regulator 1</t>
  </si>
  <si>
    <t>Tcerg1</t>
  </si>
  <si>
    <t>Q8CFI2;A0A1W2P7U1;A0A1W2P7U9;A0A1W2P8B1</t>
  </si>
  <si>
    <t>Ubiquitin-conjugating enzyme E2 R1</t>
  </si>
  <si>
    <t>Cdc34</t>
  </si>
  <si>
    <t>Q8CE96;Q8CE96-3</t>
  </si>
  <si>
    <t>tRNA (adenine(58)-N(1))-methyltransferase non-catalytic subunit TRM6</t>
  </si>
  <si>
    <t>Trmt6</t>
  </si>
  <si>
    <t>Q8CBY0</t>
  </si>
  <si>
    <t>Glutamyl-tRNA(Gln) amidotransferase subunit C, mitochondrial</t>
  </si>
  <si>
    <t>Gatc</t>
  </si>
  <si>
    <t>Q8CBW3-5;Q8CBW3-2;Q8CBW3-4;Q8CBW3-3;B7ZCU2;B7ZCU5;B7ZCU4;B7ZCU3;B7ZCU0;J3QNK8;Q8CBW3</t>
  </si>
  <si>
    <t>Abl interactor 1</t>
  </si>
  <si>
    <t>Abi1</t>
  </si>
  <si>
    <t>Q8C9B9;Q8C9B9-3;A0A0R4J0L7</t>
  </si>
  <si>
    <t>Death-inducer obliterator 1</t>
  </si>
  <si>
    <t>Dido1</t>
  </si>
  <si>
    <t>Q8C854;Q8C854-3;G8JL68</t>
  </si>
  <si>
    <t>Myelin expression factor 2</t>
  </si>
  <si>
    <t>Myef2</t>
  </si>
  <si>
    <t>Q8C7V3</t>
  </si>
  <si>
    <t>U3 small nucleolar RNA-associated protein 15 homolog</t>
  </si>
  <si>
    <t>Utp15</t>
  </si>
  <si>
    <t>Q8C6E0</t>
  </si>
  <si>
    <t>Cilia- and flagella-associated protein 36</t>
  </si>
  <si>
    <t>Cfap36</t>
  </si>
  <si>
    <t>Q8C4Y3-3;Q8C4Y3</t>
  </si>
  <si>
    <t>Negative elongation factor B</t>
  </si>
  <si>
    <t>Nelfb</t>
  </si>
  <si>
    <t>Q8C3I8</t>
  </si>
  <si>
    <t>Protein HGH1 homolog</t>
  </si>
  <si>
    <t>Hgh1</t>
  </si>
  <si>
    <t>Q8C263</t>
  </si>
  <si>
    <t>Spindle and kinetochore-associated protein 3</t>
  </si>
  <si>
    <t>Ska3</t>
  </si>
  <si>
    <t>Q8C052;A0A1D5RLY6</t>
  </si>
  <si>
    <t>Microtubule-associated protein 1S;MAP1S heavy chain;MAP1S light chain</t>
  </si>
  <si>
    <t>Map1s</t>
  </si>
  <si>
    <t>Q8BZA9</t>
  </si>
  <si>
    <t>Fructose-2,6-bisphosphatase TIGAR</t>
  </si>
  <si>
    <t>Tigar</t>
  </si>
  <si>
    <t>Q8BYN3</t>
  </si>
  <si>
    <t>Inositol-tetrakisphosphate 1-kinase</t>
  </si>
  <si>
    <t>Itpk1</t>
  </si>
  <si>
    <t>Q8BYK6;Q8BYK6-3;Q8BYK6-2</t>
  </si>
  <si>
    <t>YTH domain-containing family protein 3</t>
  </si>
  <si>
    <t>Ythdf3</t>
  </si>
  <si>
    <t>Q8BWT1</t>
  </si>
  <si>
    <t>3-ketoacyl-CoA thiolase, mitochondrial</t>
  </si>
  <si>
    <t>Acaa2</t>
  </si>
  <si>
    <t>Q8BUK6</t>
  </si>
  <si>
    <t>Protein Hook homolog 3</t>
  </si>
  <si>
    <t>Hook3</t>
  </si>
  <si>
    <t>Q8BU11</t>
  </si>
  <si>
    <t>TOX high mobility group box family member 4</t>
  </si>
  <si>
    <t>Tox4</t>
  </si>
  <si>
    <t>Q8BQ46;F6QCI0</t>
  </si>
  <si>
    <t>Taf15</t>
  </si>
  <si>
    <t>Q8BMS1</t>
  </si>
  <si>
    <t>Trifunctional enzyme subunit alpha, mitochondrial;Long-chain enoyl-CoA hydratase;Long chain 3-hydroxyacyl-CoA dehydrogenase</t>
  </si>
  <si>
    <t>Hadha</t>
  </si>
  <si>
    <t>Q8BMF4</t>
  </si>
  <si>
    <t>Dihydrolipoyllysine-residue acetyltransferase component of pyruvate dehydrogenase complex, mitochondrial</t>
  </si>
  <si>
    <t>Dlat</t>
  </si>
  <si>
    <t>Q8BK58</t>
  </si>
  <si>
    <t>HSPB1-associated protein 1</t>
  </si>
  <si>
    <t>Hspbap1</t>
  </si>
  <si>
    <t>Q8BIW1</t>
  </si>
  <si>
    <t>Protein prune homolog</t>
  </si>
  <si>
    <t>Prune</t>
  </si>
  <si>
    <t>Q8BHX1</t>
  </si>
  <si>
    <t>HAUS augmin-like complex subunit 1</t>
  </si>
  <si>
    <t>Haus1</t>
  </si>
  <si>
    <t>Q8BHS3</t>
  </si>
  <si>
    <t>Pre-mRNA-splicing factor RBM22</t>
  </si>
  <si>
    <t>Rbm22</t>
  </si>
  <si>
    <t>Q8BHG9</t>
  </si>
  <si>
    <t>CGG triplet repeat-binding protein 1</t>
  </si>
  <si>
    <t>Cggbp1</t>
  </si>
  <si>
    <t>Q8BGT7</t>
  </si>
  <si>
    <t>Survival of motor neuron-related-splicing factor 30</t>
  </si>
  <si>
    <t>Smndc1</t>
  </si>
  <si>
    <t>Q8BGF3</t>
  </si>
  <si>
    <t>WD repeat-containing protein 92</t>
  </si>
  <si>
    <t>Wdr92</t>
  </si>
  <si>
    <t>Q8BGC4</t>
  </si>
  <si>
    <t>Zinc-binding alcohol dehydrogenase domain-containing protein 2</t>
  </si>
  <si>
    <t>Zadh2</t>
  </si>
  <si>
    <t>Q8BGC0</t>
  </si>
  <si>
    <t>HIV Tat-specific factor 1 homolog</t>
  </si>
  <si>
    <t>Htatsf1</t>
  </si>
  <si>
    <t>Q8BG60-2;Q8BG60</t>
  </si>
  <si>
    <t>Thioredoxin-interacting protein</t>
  </si>
  <si>
    <t>Txnip</t>
  </si>
  <si>
    <t>Q8BG07-2;Q8BG07</t>
  </si>
  <si>
    <t>Phospholipase D4</t>
  </si>
  <si>
    <t>Pld4</t>
  </si>
  <si>
    <t>Q80WQ2;A0A1D5RLY2</t>
  </si>
  <si>
    <t>Protein VAC14 homolog</t>
  </si>
  <si>
    <t>Vac14</t>
  </si>
  <si>
    <t>Q80VQ0</t>
  </si>
  <si>
    <t>Aldehyde dehydrogenase family 3 member B1</t>
  </si>
  <si>
    <t>Aldh3b1</t>
  </si>
  <si>
    <t>Q7TT18;A0A087WR75</t>
  </si>
  <si>
    <t>Activating transcription factor 7-interacting protein 1</t>
  </si>
  <si>
    <t>Atf7ip</t>
  </si>
  <si>
    <t>Q7TSZ8</t>
  </si>
  <si>
    <t>Nucleus accumbens-associated protein 1</t>
  </si>
  <si>
    <t>Nacc1</t>
  </si>
  <si>
    <t>Q7TSS2;Q7TSS2-2</t>
  </si>
  <si>
    <t>Ubiquitin-conjugating enzyme E2 Q1</t>
  </si>
  <si>
    <t>Ube2q1</t>
  </si>
  <si>
    <t>Q7TNS2</t>
  </si>
  <si>
    <t>MICOS complex subunit Mic10</t>
  </si>
  <si>
    <t>Minos1</t>
  </si>
  <si>
    <t>Q7TNE3</t>
  </si>
  <si>
    <t>Sperm-associated antigen 7</t>
  </si>
  <si>
    <t>Spag7</t>
  </si>
  <si>
    <t>Q7TNC4-2;Q7TNC4-3;Q7TNC4-4;Q7TNC4;E9Q715;Q05CX5</t>
  </si>
  <si>
    <t>Putative RNA-binding protein Luc7-like 2</t>
  </si>
  <si>
    <t>Luc7l2</t>
  </si>
  <si>
    <t>Q78PG9</t>
  </si>
  <si>
    <t>Coiled-coil domain-containing protein 25</t>
  </si>
  <si>
    <t>Ccdc25</t>
  </si>
  <si>
    <t>Q78IK4;B1AV14</t>
  </si>
  <si>
    <t>MICOS complex subunit Mic27</t>
  </si>
  <si>
    <t>Apool</t>
  </si>
  <si>
    <t>Q78IK2</t>
  </si>
  <si>
    <t>Up-regulated during skeletal muscle growth protein 5</t>
  </si>
  <si>
    <t>Usmg5</t>
  </si>
  <si>
    <t>Q6PIU9</t>
  </si>
  <si>
    <t>Uncharacterized protein FLJ45252 homolog</t>
  </si>
  <si>
    <t>Q6PGL7;Q6PGL7-2;A0A0N4SUJ0;A0A0N4SV74</t>
  </si>
  <si>
    <t>WASH complex subunit FAM21</t>
  </si>
  <si>
    <t>Fam21</t>
  </si>
  <si>
    <t>Q6PFD6</t>
  </si>
  <si>
    <t>Kinesin-like protein KIF18B</t>
  </si>
  <si>
    <t>Kif18b</t>
  </si>
  <si>
    <t>Q6PDY2</t>
  </si>
  <si>
    <t>2-aminoethanethiol dioxygenase</t>
  </si>
  <si>
    <t>Ado</t>
  </si>
  <si>
    <t>Q6PAT0;A0A1Y7VL25</t>
  </si>
  <si>
    <t>Probable inactive tRNA-specific adenosine deaminase-like protein 3</t>
  </si>
  <si>
    <t>Adat3</t>
  </si>
  <si>
    <t>Q6P9P6</t>
  </si>
  <si>
    <t>Kinesin-like protein KIF11</t>
  </si>
  <si>
    <t>Kif11</t>
  </si>
  <si>
    <t>Q6P6L6</t>
  </si>
  <si>
    <t>Gemin4</t>
  </si>
  <si>
    <t>Q6P6J0</t>
  </si>
  <si>
    <t>tRNA-specific adenosine deaminase 2</t>
  </si>
  <si>
    <t>Adat2</t>
  </si>
  <si>
    <t>Q6P5B5;Q9WVR4</t>
  </si>
  <si>
    <t>Fragile X mental retardation syndrome-related protein 2</t>
  </si>
  <si>
    <t>Fxr2</t>
  </si>
  <si>
    <t>Q6P4T3;P97480;P97480-2</t>
  </si>
  <si>
    <t>Eyes absent homolog;Eyes absent homolog 3</t>
  </si>
  <si>
    <t>Eya3</t>
  </si>
  <si>
    <t>Q6P1H6;Q6P1H6-2;Q6P1H6-3</t>
  </si>
  <si>
    <t>Ankyrin repeat and LEM domain-containing protein 2</t>
  </si>
  <si>
    <t>Ankle2</t>
  </si>
  <si>
    <t>Q6NZB0;A2ALF3;A2ALF0;F6TQL3</t>
  </si>
  <si>
    <t>DnaJ homolog subfamily C member 8</t>
  </si>
  <si>
    <t>Dnajc8</t>
  </si>
  <si>
    <t>Q6NV52;Q9JJ11;Q99LH8;Q9JJ11-2;F7AGT6</t>
  </si>
  <si>
    <t>Transforming acidic coiled-coil-containing protein 3</t>
  </si>
  <si>
    <t>Tacc3</t>
  </si>
  <si>
    <t>Q6NSQ5</t>
  </si>
  <si>
    <t>Sp140</t>
  </si>
  <si>
    <t>Q6IRU5-2;Q6IRU5;Q6IRU5-3;F7BHJ0</t>
  </si>
  <si>
    <t>Clathrin light chain B</t>
  </si>
  <si>
    <t>Cltb</t>
  </si>
  <si>
    <t>Q6IRU2</t>
  </si>
  <si>
    <t>Tropomyosin alpha-4 chain</t>
  </si>
  <si>
    <t>Tpm4</t>
  </si>
  <si>
    <t>Q6DID3</t>
  </si>
  <si>
    <t>Protein SCAF8</t>
  </si>
  <si>
    <t>Scaf8</t>
  </si>
  <si>
    <t>Q6A0A2;Q6A0A2-3;Q6A0A2-2</t>
  </si>
  <si>
    <t>La-related protein 4B</t>
  </si>
  <si>
    <t>Larp4b</t>
  </si>
  <si>
    <t>Q8BUU7;Q68FH4</t>
  </si>
  <si>
    <t>N-acetylgalactosamine kinase</t>
  </si>
  <si>
    <t>Galk2</t>
  </si>
  <si>
    <t>Q64516-1;Q64516-2;Q64516;B1ASZ3</t>
  </si>
  <si>
    <t>Glycerol kinase</t>
  </si>
  <si>
    <t>Gk;Gyk</t>
  </si>
  <si>
    <t>Q62426</t>
  </si>
  <si>
    <t>Cystatin-B</t>
  </si>
  <si>
    <t>Cstb</t>
  </si>
  <si>
    <t>Q62419;A0A3B2W7K0</t>
  </si>
  <si>
    <t>Endophilin-A2</t>
  </si>
  <si>
    <t>Sh3gl1</t>
  </si>
  <si>
    <t>Q62311;D3Z0T0</t>
  </si>
  <si>
    <t>Transcription initiation factor TFIID subunit 6</t>
  </si>
  <si>
    <t>Taf6</t>
  </si>
  <si>
    <t>Q61686</t>
  </si>
  <si>
    <t>Chromobox protein homolog 5</t>
  </si>
  <si>
    <t>Cbx5</t>
  </si>
  <si>
    <t>Q61390;B1AT05</t>
  </si>
  <si>
    <t>T-complex protein 1 subunit zeta-2</t>
  </si>
  <si>
    <t>Cct6b</t>
  </si>
  <si>
    <t>Q61239</t>
  </si>
  <si>
    <t>Protein farnesyltransferase/geranylgeranyltransferase type-1 subunit alpha</t>
  </si>
  <si>
    <t>Fnta</t>
  </si>
  <si>
    <t>Q61112;Q61112-2</t>
  </si>
  <si>
    <t>45 kDa calcium-binding protein</t>
  </si>
  <si>
    <t>Sdf4</t>
  </si>
  <si>
    <t>Q61033</t>
  </si>
  <si>
    <t>Lamina-associated polypeptide 2, isoforms alpha/zeta</t>
  </si>
  <si>
    <t>Tmpo</t>
  </si>
  <si>
    <t>Q60960</t>
  </si>
  <si>
    <t>Importin subunit alpha-5;Importin subunit alpha-5, N-terminally processed</t>
  </si>
  <si>
    <t>Kpna1</t>
  </si>
  <si>
    <t>Q60865</t>
  </si>
  <si>
    <t>Caprin-1</t>
  </si>
  <si>
    <t>Caprin1</t>
  </si>
  <si>
    <t>Q5U5M8</t>
  </si>
  <si>
    <t>Biogenesis of lysosome-related organelles complex 1 subunit 3</t>
  </si>
  <si>
    <t>Bloc1s3</t>
  </si>
  <si>
    <t>Q5SUR0</t>
  </si>
  <si>
    <t>Phosphoribosylformylglycinamidine synthase</t>
  </si>
  <si>
    <t>Pfas</t>
  </si>
  <si>
    <t>Q5SUH6;Q5SUH7;Q99KN9;Q99KN9-2</t>
  </si>
  <si>
    <t>Clathrin interactor 1</t>
  </si>
  <si>
    <t>Clint1</t>
  </si>
  <si>
    <t>Q5F2E7;Q5F2E7-2</t>
  </si>
  <si>
    <t>Nuclear fragile X mental retardation-interacting protein 2</t>
  </si>
  <si>
    <t>Nufip2</t>
  </si>
  <si>
    <t>Q5EE38;A0A1D5RLA2</t>
  </si>
  <si>
    <t>Adrenocortical dysplasia protein</t>
  </si>
  <si>
    <t>Acd</t>
  </si>
  <si>
    <t>Q5EBP8</t>
  </si>
  <si>
    <t>Q5EBG8</t>
  </si>
  <si>
    <t>Uncharacterized protein C1orf50 homolog</t>
  </si>
  <si>
    <t>Q4VAA2;A0A087WNP6;Q4VAA2-2</t>
  </si>
  <si>
    <t>Protein CDV3</t>
  </si>
  <si>
    <t>Cdv3</t>
  </si>
  <si>
    <t>Q3UYV9</t>
  </si>
  <si>
    <t>Nuclear cap-binding protein subunit 1</t>
  </si>
  <si>
    <t>Ncbp1</t>
  </si>
  <si>
    <t>Q3UUV0;Q8VEH2;A2AN61;F6XWQ4</t>
  </si>
  <si>
    <t>Ciz1</t>
  </si>
  <si>
    <t>Q3URS9-2;Q3URS9</t>
  </si>
  <si>
    <t>Coiled-coil domain-containing protein 51</t>
  </si>
  <si>
    <t>Ccdc51</t>
  </si>
  <si>
    <t>Q3UMC0;A0A0A0MQ80;A0A0G2JFY0</t>
  </si>
  <si>
    <t>Spermatogenesis-associated protein 5</t>
  </si>
  <si>
    <t>Spata5</t>
  </si>
  <si>
    <t>Q3ULJ0;Q3ULJ0-2</t>
  </si>
  <si>
    <t>Glycerol-3-phosphate dehydrogenase 1-like protein</t>
  </si>
  <si>
    <t>Gpd1l</t>
  </si>
  <si>
    <t>Q3UIX4;F6RDI8;E9Q6E5;D3Z4B0;D6RE22</t>
  </si>
  <si>
    <t>Srsf11</t>
  </si>
  <si>
    <t>Q3UI43</t>
  </si>
  <si>
    <t>BRISC and BRCA1-A complex member 1</t>
  </si>
  <si>
    <t>Babam1</t>
  </si>
  <si>
    <t>Q3UHI4</t>
  </si>
  <si>
    <t>Protein TMED8</t>
  </si>
  <si>
    <t>Tmed8</t>
  </si>
  <si>
    <t>Q3U5F4</t>
  </si>
  <si>
    <t>YrdC domain-containing protein, mitochondrial</t>
  </si>
  <si>
    <t>Yrdc</t>
  </si>
  <si>
    <t>Q3U1Q3;Q64131;Q64131-2</t>
  </si>
  <si>
    <t>Runt-related transcription factor 3</t>
  </si>
  <si>
    <t>Runx3</t>
  </si>
  <si>
    <t>Q3U1J4</t>
  </si>
  <si>
    <t>DNA damage-binding protein 1</t>
  </si>
  <si>
    <t>Ddb1</t>
  </si>
  <si>
    <t>Q3TXU5</t>
  </si>
  <si>
    <t>Deoxyhypusine synthase</t>
  </si>
  <si>
    <t>Dhps</t>
  </si>
  <si>
    <t>Q3TXT3</t>
  </si>
  <si>
    <t>SOSS complex subunit C</t>
  </si>
  <si>
    <t>Inip</t>
  </si>
  <si>
    <t>Q3TLH4;A0A0A0MQ79;Q3TLH4-5;S4R2J9;S4R294</t>
  </si>
  <si>
    <t>Protein PRRC2C</t>
  </si>
  <si>
    <t>Prrc2c</t>
  </si>
  <si>
    <t>Q3THS6;A0A0U1RNT6;A0A0U1RNK6</t>
  </si>
  <si>
    <t>S-adenosylmethionine synthase isoform type-2</t>
  </si>
  <si>
    <t>Mat2a</t>
  </si>
  <si>
    <t>Q3THK7</t>
  </si>
  <si>
    <t>GMP synthase [glutamine-hydrolyzing]</t>
  </si>
  <si>
    <t>Gmps</t>
  </si>
  <si>
    <t>Q3TGM7;Q69ZS7;Q69ZS7-2</t>
  </si>
  <si>
    <t>HBS1-like protein</t>
  </si>
  <si>
    <t>Hbs1l</t>
  </si>
  <si>
    <t>Q3TDN2;Q3TDN2-2</t>
  </si>
  <si>
    <t>FAS-associated factor 2</t>
  </si>
  <si>
    <t>Faf2</t>
  </si>
  <si>
    <t>Q3TCN2;Q3TCN2-2</t>
  </si>
  <si>
    <t>Putative phospholipase B-like 2;Putative phospholipase B-like 2 28 kDa form;Putative phospholipase B-like 2 40 kDa form;Putative phospholipase B-like 2 15 kDa form</t>
  </si>
  <si>
    <t>Plbd2</t>
  </si>
  <si>
    <t>Q33DR3;E0CYM9;Q33DR3-2</t>
  </si>
  <si>
    <t>Decaprenyl-diphosphate synthase subunit 2</t>
  </si>
  <si>
    <t>Pdss2</t>
  </si>
  <si>
    <t>Q14AI6;F6WLR1;Q14AI6-2;D3YVC8;F6UDW0;B7ZMQ0</t>
  </si>
  <si>
    <t>RNA pseudouridylate synthase domain-containing protein 3</t>
  </si>
  <si>
    <t>Rpusd3</t>
  </si>
  <si>
    <t>Q09143;E9Q3N1</t>
  </si>
  <si>
    <t>High affinity cationic amino acid transporter 1</t>
  </si>
  <si>
    <t>Slc7a1</t>
  </si>
  <si>
    <t>Q08639;Q9CYZ7</t>
  </si>
  <si>
    <t>Transcription factor Dp-1</t>
  </si>
  <si>
    <t>Tfdp1</t>
  </si>
  <si>
    <t>Q02819;A0A1C7CYU3;A0A1B0GR41</t>
  </si>
  <si>
    <t>Nucleobindin-1</t>
  </si>
  <si>
    <t>Nucb1</t>
  </si>
  <si>
    <t>Q00196-4;Q00196-6;Q00196;Q00196-3;Q00196-7;Q00196-5;H3BKB7;Q00196-2</t>
  </si>
  <si>
    <t>POU domain, class 2, transcription factor 2;POU domain protein</t>
  </si>
  <si>
    <t>Pou2f2</t>
  </si>
  <si>
    <t>P97807-2;P97807</t>
  </si>
  <si>
    <t>Fumarate hydratase, mitochondrial</t>
  </si>
  <si>
    <t>Fh</t>
  </si>
  <si>
    <t>P97427;Q6P1J1</t>
  </si>
  <si>
    <t>Dihydropyrimidinase-related protein 1</t>
  </si>
  <si>
    <t>Crmp1</t>
  </si>
  <si>
    <t>P97384;D3Z7U0</t>
  </si>
  <si>
    <t>Annexin A11;Annexin</t>
  </si>
  <si>
    <t>Anxa11</t>
  </si>
  <si>
    <t>P97287;P97287-2</t>
  </si>
  <si>
    <t>Induced myeloid leukemia cell differentiation protein Mcl-1 homolog</t>
  </si>
  <si>
    <t>Mcl1</t>
  </si>
  <si>
    <t>P84102;B2KF73;O88892</t>
  </si>
  <si>
    <t>Small EDRK-rich factor 2;Small EDRK-rich factor 1</t>
  </si>
  <si>
    <t>Serf2;Serf1</t>
  </si>
  <si>
    <t>P84089;G3UW85</t>
  </si>
  <si>
    <t>Enhancer of rudimentary homolog</t>
  </si>
  <si>
    <t>Erh</t>
  </si>
  <si>
    <t>P83741-4;P83741-5;P83741;P83741-2;P83741-3</t>
  </si>
  <si>
    <t>Serine/threonine-protein kinase WNK1</t>
  </si>
  <si>
    <t>Wnk1</t>
  </si>
  <si>
    <t>P81269</t>
  </si>
  <si>
    <t>Cyclic AMP-dependent transcription factor ATF-1</t>
  </si>
  <si>
    <t>Atf1</t>
  </si>
  <si>
    <t>P80315;G5E839</t>
  </si>
  <si>
    <t>T-complex protein 1 subunit delta</t>
  </si>
  <si>
    <t>Cct4</t>
  </si>
  <si>
    <t>P80313;A0A0N4SV00</t>
  </si>
  <si>
    <t>T-complex protein 1 subunit eta</t>
  </si>
  <si>
    <t>Cct7</t>
  </si>
  <si>
    <t>P70699</t>
  </si>
  <si>
    <t>Lysosomal alpha-glucosidase</t>
  </si>
  <si>
    <t>Gaa</t>
  </si>
  <si>
    <t>P70441</t>
  </si>
  <si>
    <t>Na(+)/H(+) exchange regulatory cofactor NHE-RF1</t>
  </si>
  <si>
    <t>Slc9a3r1</t>
  </si>
  <si>
    <t>P68510</t>
  </si>
  <si>
    <t>14-3-3 protein eta</t>
  </si>
  <si>
    <t>Ywhah</t>
  </si>
  <si>
    <t>P63280;G3UYP0;Q8CFZ0</t>
  </si>
  <si>
    <t>SUMO-conjugating enzyme UBC9</t>
  </si>
  <si>
    <t>Ube2i</t>
  </si>
  <si>
    <t>P63147</t>
  </si>
  <si>
    <t>Ubiquitin-conjugating enzyme E2 B</t>
  </si>
  <si>
    <t>Ube2b</t>
  </si>
  <si>
    <t>P63087;P63087-2;A0A0G2JGC1;A0A0G2JFF1</t>
  </si>
  <si>
    <t>Serine/threonine-protein phosphatase PP1-gamma catalytic subunit</t>
  </si>
  <si>
    <t>Ppp1cc</t>
  </si>
  <si>
    <t>P62915</t>
  </si>
  <si>
    <t>Transcription initiation factor IIB</t>
  </si>
  <si>
    <t>Gtf2b</t>
  </si>
  <si>
    <t>P62334</t>
  </si>
  <si>
    <t>26S protease regulatory subunit 10B</t>
  </si>
  <si>
    <t>Psmc6</t>
  </si>
  <si>
    <t>P62320;A0A1W2P7K5</t>
  </si>
  <si>
    <t>Small nuclear ribonucleoprotein Sm D3</t>
  </si>
  <si>
    <t>Snrpd3</t>
  </si>
  <si>
    <t>P62305;E9Q4F4;E9Q0W8</t>
  </si>
  <si>
    <t>Small nuclear ribonucleoprotein E</t>
  </si>
  <si>
    <t>Snrpe</t>
  </si>
  <si>
    <t>P62257;E9Q3U1</t>
  </si>
  <si>
    <t>Ubiquitin-conjugating enzyme E2 H</t>
  </si>
  <si>
    <t>Ube2h</t>
  </si>
  <si>
    <t>P62254</t>
  </si>
  <si>
    <t>Ubiquitin-conjugating enzyme E2 G1;Ubiquitin-conjugating enzyme E2 G1, N-terminally processed</t>
  </si>
  <si>
    <t>Ube2g1</t>
  </si>
  <si>
    <t>P61963</t>
  </si>
  <si>
    <t>DDB1- and CUL4-associated factor 7</t>
  </si>
  <si>
    <t>Dcaf7</t>
  </si>
  <si>
    <t>P61219;A0A2R8VHS7</t>
  </si>
  <si>
    <t>DNA-directed RNA polymerases I, II, and III subunit RPABC2</t>
  </si>
  <si>
    <t>Polr2f</t>
  </si>
  <si>
    <t>P61211;F8WIB1</t>
  </si>
  <si>
    <t>ADP-ribosylation factor-like protein 1</t>
  </si>
  <si>
    <t>Arl1</t>
  </si>
  <si>
    <t>P61082;F7CDT0;F6WMC0</t>
  </si>
  <si>
    <t>NEDD8-conjugating enzyme Ubc12</t>
  </si>
  <si>
    <t>Ube2m</t>
  </si>
  <si>
    <t>P60840-2;P60840</t>
  </si>
  <si>
    <t>Alpha-endosulfine</t>
  </si>
  <si>
    <t>Ensa</t>
  </si>
  <si>
    <t>P60824;K4DI65;D3YU80</t>
  </si>
  <si>
    <t>Cold-inducible RNA-binding protein</t>
  </si>
  <si>
    <t>Cirbp</t>
  </si>
  <si>
    <t>P60603</t>
  </si>
  <si>
    <t>Reactive oxygen species modulator 1</t>
  </si>
  <si>
    <t>Romo1</t>
  </si>
  <si>
    <t>P60521</t>
  </si>
  <si>
    <t>Gamma-aminobutyric acid receptor-associated protein-like 2</t>
  </si>
  <si>
    <t>Gabarapl2</t>
  </si>
  <si>
    <t>P60122</t>
  </si>
  <si>
    <t>RuvB-like 1</t>
  </si>
  <si>
    <t>Ruvbl1</t>
  </si>
  <si>
    <t>P57716</t>
  </si>
  <si>
    <t>Nicastrin</t>
  </si>
  <si>
    <t>Ncstn</t>
  </si>
  <si>
    <t>Q8CFQ9;P56959;G3UXT7</t>
  </si>
  <si>
    <t>RNA-binding protein FUS</t>
  </si>
  <si>
    <t>Fus</t>
  </si>
  <si>
    <t>P56812;D3Z7Q5</t>
  </si>
  <si>
    <t>Programmed cell death protein 5</t>
  </si>
  <si>
    <t>Pdcd5</t>
  </si>
  <si>
    <t>P54731</t>
  </si>
  <si>
    <t>FAS-associated factor 1</t>
  </si>
  <si>
    <t>Faf1</t>
  </si>
  <si>
    <t>P53762;E9QLT6;Q3ULM2;P53762-2;Q8CEC2</t>
  </si>
  <si>
    <t>Aryl hydrocarbon receptor nuclear translocator</t>
  </si>
  <si>
    <t>Arnt</t>
  </si>
  <si>
    <t>P53368;A0A0G2JFE5;D3YWH7</t>
  </si>
  <si>
    <t>7,8-dihydro-8-oxoguanine triphosphatase</t>
  </si>
  <si>
    <t>Nudt1</t>
  </si>
  <si>
    <t>P52293</t>
  </si>
  <si>
    <t>Importin subunit alpha-1</t>
  </si>
  <si>
    <t>Kpna2</t>
  </si>
  <si>
    <t>P51855;Q3UEE2</t>
  </si>
  <si>
    <t>Glutathione synthetase</t>
  </si>
  <si>
    <t>Gss</t>
  </si>
  <si>
    <t>P51807;A0A338P7B7</t>
  </si>
  <si>
    <t>Dynein light chain Tctex-type 1</t>
  </si>
  <si>
    <t>Dynlt1</t>
  </si>
  <si>
    <t>P48678;P48678-2;P48678-3</t>
  </si>
  <si>
    <t>Prelamin-A/C;Lamin-A/C</t>
  </si>
  <si>
    <t>Lmna</t>
  </si>
  <si>
    <t>P48024</t>
  </si>
  <si>
    <t>Eukaryotic translation initiation factor 1</t>
  </si>
  <si>
    <t>Eif1</t>
  </si>
  <si>
    <t>P47941</t>
  </si>
  <si>
    <t>Crk-like protein</t>
  </si>
  <si>
    <t>Crkl</t>
  </si>
  <si>
    <t>P47911</t>
  </si>
  <si>
    <t>60S ribosomal protein L6</t>
  </si>
  <si>
    <t>Rpl6</t>
  </si>
  <si>
    <t>P46935</t>
  </si>
  <si>
    <t>E3 ubiquitin-protein ligase NEDD4</t>
  </si>
  <si>
    <t>Nedd4</t>
  </si>
  <si>
    <t>P46737;P46737-2</t>
  </si>
  <si>
    <t>Lys-63-specific deubiquitinase BRCC36</t>
  </si>
  <si>
    <t>Brcc3</t>
  </si>
  <si>
    <t>P46664</t>
  </si>
  <si>
    <t>Adenylosuccinate synthetase isozyme 2</t>
  </si>
  <si>
    <t>Adss</t>
  </si>
  <si>
    <t>P46638;G3UY29;E9Q3P9;F8WGS1;P62492;G3UZD3;G3UZL4</t>
  </si>
  <si>
    <t>Ras-related protein Rab-11B;Ras-related protein Rab-11A</t>
  </si>
  <si>
    <t>Rab11b;Rab11a</t>
  </si>
  <si>
    <t>P42669</t>
  </si>
  <si>
    <t>Transcriptional activator protein Pur-alpha</t>
  </si>
  <si>
    <t>Pura</t>
  </si>
  <si>
    <t>P42232</t>
  </si>
  <si>
    <t>Signal transducer and activator of transcription 5B</t>
  </si>
  <si>
    <t>Stat5b</t>
  </si>
  <si>
    <t>P42227-2;P42227-3;P42227;B7ZC18</t>
  </si>
  <si>
    <t>Signal transducer and activator of transcription 3;Signal transducer and activator of transcription</t>
  </si>
  <si>
    <t>Stat3</t>
  </si>
  <si>
    <t>P41133</t>
  </si>
  <si>
    <t>DNA-binding protein inhibitor ID-3</t>
  </si>
  <si>
    <t>Id3</t>
  </si>
  <si>
    <t>P35486</t>
  </si>
  <si>
    <t>Pyruvate dehydrogenase E1 component subunit alpha, somatic form, mitochondrial</t>
  </si>
  <si>
    <t>Pdha1</t>
  </si>
  <si>
    <t>P34022;H7BX22</t>
  </si>
  <si>
    <t>Ran-specific GTPase-activating protein</t>
  </si>
  <si>
    <t>Ranbp1</t>
  </si>
  <si>
    <t>P33611;Q8C2T6</t>
  </si>
  <si>
    <t>DNA polymerase alpha subunit B</t>
  </si>
  <si>
    <t>Pola2</t>
  </si>
  <si>
    <t>P29594;D6RFN6</t>
  </si>
  <si>
    <t>Caspase-2;Caspase-2 subunit p18;Caspase-2 subunit p13;Caspase-2 subunit p12;Caspase</t>
  </si>
  <si>
    <t>Casp2</t>
  </si>
  <si>
    <t>P29341</t>
  </si>
  <si>
    <t>Polyadenylate-binding protein 1</t>
  </si>
  <si>
    <t>Pabpc1</t>
  </si>
  <si>
    <t>P26041</t>
  </si>
  <si>
    <t>Moesin</t>
  </si>
  <si>
    <t>Msn</t>
  </si>
  <si>
    <t>P26040</t>
  </si>
  <si>
    <t>Ezrin</t>
  </si>
  <si>
    <t>Ezr</t>
  </si>
  <si>
    <t>P23611;F7C1A3</t>
  </si>
  <si>
    <t>Interferon regulatory factor 8</t>
  </si>
  <si>
    <t>Irf8</t>
  </si>
  <si>
    <t>P21107-2;D3Z2H9;D3Z6I8</t>
  </si>
  <si>
    <t>Tpm3-rs7;Tpm3</t>
  </si>
  <si>
    <t>P19437</t>
  </si>
  <si>
    <t>B-lymphocyte antigen CD20</t>
  </si>
  <si>
    <t>Ms4a1</t>
  </si>
  <si>
    <t>P18242;F8WIR1;F6Y6L6;A0A1B0GT66</t>
  </si>
  <si>
    <t>Cathepsin D</t>
  </si>
  <si>
    <t>Ctsd</t>
  </si>
  <si>
    <t>P17918;A0A140T8V5</t>
  </si>
  <si>
    <t>Proliferating cell nuclear antigen</t>
  </si>
  <si>
    <t>Pcna</t>
  </si>
  <si>
    <t>P17809</t>
  </si>
  <si>
    <t>Solute carrier family 2, facilitated glucose transporter member 1</t>
  </si>
  <si>
    <t>Slc2a1</t>
  </si>
  <si>
    <t>P17427</t>
  </si>
  <si>
    <t>AP-2 complex subunit alpha-2</t>
  </si>
  <si>
    <t>Ap2a2</t>
  </si>
  <si>
    <t>P15208</t>
  </si>
  <si>
    <t>Insulin receptor;Insulin receptor subunit alpha;Insulin receptor subunit beta</t>
  </si>
  <si>
    <t>Insr</t>
  </si>
  <si>
    <t>P15066</t>
  </si>
  <si>
    <t>Transcription factor jun-D</t>
  </si>
  <si>
    <t>Jund</t>
  </si>
  <si>
    <t>P13864;J3QNW0;P13864-2</t>
  </si>
  <si>
    <t>DNA (cytosine-5)-methyltransferase 1;DNA (cytosine-5)-methyltransferase</t>
  </si>
  <si>
    <t>Dnmt1</t>
  </si>
  <si>
    <t>P11983;P11983-2</t>
  </si>
  <si>
    <t>T-complex protein 1 subunit alpha</t>
  </si>
  <si>
    <t>Tcp1</t>
  </si>
  <si>
    <t>P11499</t>
  </si>
  <si>
    <t>Heat shock protein HSP 90-beta</t>
  </si>
  <si>
    <t>Hsp90ab1</t>
  </si>
  <si>
    <t>P11157</t>
  </si>
  <si>
    <t>Ribonucleoside-diphosphate reductase subunit M2</t>
  </si>
  <si>
    <t>Rrm2</t>
  </si>
  <si>
    <t>P10605</t>
  </si>
  <si>
    <t>Cathepsin B;Cathepsin B light chain;Cathepsin B heavy chain</t>
  </si>
  <si>
    <t>Ctsb</t>
  </si>
  <si>
    <t>P10126;D3YZ68</t>
  </si>
  <si>
    <t>Elongation factor 1-alpha 1</t>
  </si>
  <si>
    <t>Eef1a1</t>
  </si>
  <si>
    <t>P0DPE0;F7DDS0;P0DPD9;P0DPD9-2</t>
  </si>
  <si>
    <t>Ece2</t>
  </si>
  <si>
    <t>P0DP28;P0DP27;P0DP26;Q3UKW2</t>
  </si>
  <si>
    <t>Calm1</t>
  </si>
  <si>
    <t>P0CG14</t>
  </si>
  <si>
    <t>Chromosome transmission fidelity protein 8 homolog isoform 2</t>
  </si>
  <si>
    <t>Chtf8</t>
  </si>
  <si>
    <t>O89023</t>
  </si>
  <si>
    <t>Tripeptidyl-peptidase 1</t>
  </si>
  <si>
    <t>Tpp1</t>
  </si>
  <si>
    <t>O89017</t>
  </si>
  <si>
    <t>Legumain</t>
  </si>
  <si>
    <t>Lgmn</t>
  </si>
  <si>
    <t>O88878</t>
  </si>
  <si>
    <t>AN1-type zinc finger protein 5</t>
  </si>
  <si>
    <t>Zfand5</t>
  </si>
  <si>
    <t>O88696</t>
  </si>
  <si>
    <t>ATP-dependent Clp protease proteolytic subunit, mitochondrial</t>
  </si>
  <si>
    <t>Clpp</t>
  </si>
  <si>
    <t>O88665</t>
  </si>
  <si>
    <t>Bromodomain-containing protein 7</t>
  </si>
  <si>
    <t>Brd7</t>
  </si>
  <si>
    <t>O70591</t>
  </si>
  <si>
    <t>Prefoldin subunit 2</t>
  </si>
  <si>
    <t>Pfdn2</t>
  </si>
  <si>
    <t>O70551</t>
  </si>
  <si>
    <t>SRSF protein kinase 1</t>
  </si>
  <si>
    <t>Srpk1</t>
  </si>
  <si>
    <t>O70325-2;O70325;O70325-3;S4R1E5</t>
  </si>
  <si>
    <t>Phospholipid hydroperoxide glutathione peroxidase, mitochondrial;Glutathione peroxidase</t>
  </si>
  <si>
    <t>Gpx4</t>
  </si>
  <si>
    <t>O54916;D3Z2E3;E9Q632;F6R6F1;O54916-4;O54916-3</t>
  </si>
  <si>
    <t>RalBP1-associated Eps domain-containing protein 1</t>
  </si>
  <si>
    <t>Reps1</t>
  </si>
  <si>
    <t>O54786;O54786-2</t>
  </si>
  <si>
    <t>DNA fragmentation factor subunit alpha</t>
  </si>
  <si>
    <t>Dffa</t>
  </si>
  <si>
    <t>O35972;A0A1B0GSZ9;A0A1B0GQZ1</t>
  </si>
  <si>
    <t>39S ribosomal protein L23, mitochondrial</t>
  </si>
  <si>
    <t>Mrpl23</t>
  </si>
  <si>
    <t>O35615</t>
  </si>
  <si>
    <t>Zinc finger protein ZFPM1</t>
  </si>
  <si>
    <t>Zfpm1</t>
  </si>
  <si>
    <t>O35344</t>
  </si>
  <si>
    <t>Importin subunit alpha-4</t>
  </si>
  <si>
    <t>Kpna3</t>
  </si>
  <si>
    <t>O35343</t>
  </si>
  <si>
    <t>Importin subunit alpha-3</t>
  </si>
  <si>
    <t>Kpna4</t>
  </si>
  <si>
    <t>O35218</t>
  </si>
  <si>
    <t>Cleavage and polyadenylation specificity factor subunit 2</t>
  </si>
  <si>
    <t>Cpsf2</t>
  </si>
  <si>
    <t>O09117-2;D6RFU9;O09117</t>
  </si>
  <si>
    <t>Synaptophysin-like protein 1</t>
  </si>
  <si>
    <t>Sypl1;Sypl</t>
  </si>
  <si>
    <t>O09043</t>
  </si>
  <si>
    <t>Napsin-A</t>
  </si>
  <si>
    <t>Napsa</t>
  </si>
  <si>
    <t>K3W4T3;Q9Z1G4-3;Q9Z1G4-2;Q9Z1G4</t>
  </si>
  <si>
    <t>V-type proton ATPase subunit a;V-type proton ATPase 116 kDa subunit a isoform 1</t>
  </si>
  <si>
    <t>Atp6v0a1</t>
  </si>
  <si>
    <t>J3QMX0</t>
  </si>
  <si>
    <t>Rpp14</t>
  </si>
  <si>
    <t>J3KMQ6;Q9CYI0</t>
  </si>
  <si>
    <t>Protein Njmu-R1</t>
  </si>
  <si>
    <t>5730455P16Rik</t>
  </si>
  <si>
    <t>I7HIK9;Q80ZA1</t>
  </si>
  <si>
    <t>Cellular tumor antigen p53</t>
  </si>
  <si>
    <t>Trp53</t>
  </si>
  <si>
    <t>G5E8R4;Q922D4-2;Q922D4;Q922D4-3;Q922D4-4</t>
  </si>
  <si>
    <t>Serine/threonine-protein phosphatase 6 regulatory subunit 3</t>
  </si>
  <si>
    <t>Ppp6r3</t>
  </si>
  <si>
    <t>G5E8R2;G5E8R1;E9Q453;E9Q456;G5E8R0;E9Q455;E9Q450;E9Q448;B7ZNL3;F8WID5;P58771-2;Q8BP43</t>
  </si>
  <si>
    <t>Tropomyosin alpha-1 chain</t>
  </si>
  <si>
    <t>Tpm1</t>
  </si>
  <si>
    <t>G3X9Q6;Q8BWW4;A0A2R8VKL5;E9Q066</t>
  </si>
  <si>
    <t>La-related protein 4</t>
  </si>
  <si>
    <t>Larp4</t>
  </si>
  <si>
    <t>G3X908;Q8K2D6;Q3UUA6</t>
  </si>
  <si>
    <t>Deoxycytidylate deaminase</t>
  </si>
  <si>
    <t>Dctd</t>
  </si>
  <si>
    <t>H3BIW0;G3X8T2;Q0P678</t>
  </si>
  <si>
    <t>Zinc finger CCCH domain-containing protein 18</t>
  </si>
  <si>
    <t>Zc3h18</t>
  </si>
  <si>
    <t>G3UYG6;Q6Y7W8;G3UWR2;G3UYR9;E9Q2M5;G3UZX7</t>
  </si>
  <si>
    <t>PERQ amino acid-rich with GYF domain-containing protein 2</t>
  </si>
  <si>
    <t>Gigyf2</t>
  </si>
  <si>
    <t>G8JL74;G3UXA6;Q8BHD7-2;G3UZ01</t>
  </si>
  <si>
    <t>Polypyrimidine tract-binding protein 3</t>
  </si>
  <si>
    <t>Ptbp3</t>
  </si>
  <si>
    <t>F6SRV1</t>
  </si>
  <si>
    <t>Sf1</t>
  </si>
  <si>
    <t>E9QMN5;Q8CHY6;A0A1I7Q4G8</t>
  </si>
  <si>
    <t>Transcriptional repressor p66 alpha</t>
  </si>
  <si>
    <t>Gatad2a</t>
  </si>
  <si>
    <t>E9QKK1;Q6RT24</t>
  </si>
  <si>
    <t>Kinesin-like protein;Centromere-associated protein E</t>
  </si>
  <si>
    <t>Cenpe</t>
  </si>
  <si>
    <t>E9QJT2;Q3UMQ8</t>
  </si>
  <si>
    <t>H/ACA ribonucleoprotein complex non-core subunit NAF1</t>
  </si>
  <si>
    <t>Naf1</t>
  </si>
  <si>
    <t>E9QAS4;E9QAS5;Q6PDQ2</t>
  </si>
  <si>
    <t>Chromodomain-helicase-DNA-binding protein 4</t>
  </si>
  <si>
    <t>Chd4</t>
  </si>
  <si>
    <t>H7BWY4;E9Q9H0;Q811D0-2;Q811D0;Q811D0-3;D3Z3B8</t>
  </si>
  <si>
    <t>Disks large homolog 1</t>
  </si>
  <si>
    <t>Dlg1</t>
  </si>
  <si>
    <t>E9Q8L9;Q9D620;A0A1B0GRJ0</t>
  </si>
  <si>
    <t>Rab11 family-interacting protein 1</t>
  </si>
  <si>
    <t>Rab11fip1</t>
  </si>
  <si>
    <t>E9Q804;Q99NH0;E9QKG6;A0A0G2JDZ9;A0A1W2P6X1;Q99NH0-2;Q99NH0-3</t>
  </si>
  <si>
    <t>Ankyrin repeat domain-containing protein 17</t>
  </si>
  <si>
    <t>Ankrd17</t>
  </si>
  <si>
    <t>E9Q7Q3</t>
  </si>
  <si>
    <t>Tpm3</t>
  </si>
  <si>
    <t>E9Q5D6;P69566;P69566-2</t>
  </si>
  <si>
    <t>Ran-binding protein 9</t>
  </si>
  <si>
    <t>Ranbp9</t>
  </si>
  <si>
    <t>E9Q512;H3BJG4</t>
  </si>
  <si>
    <t>Trip11</t>
  </si>
  <si>
    <t>E9Q317;D3Z2N9;D3YY73</t>
  </si>
  <si>
    <t>Gm10094;Sap18</t>
  </si>
  <si>
    <t>E9Q467;E9Q236</t>
  </si>
  <si>
    <t>Abcc4</t>
  </si>
  <si>
    <t>E9Q1P8</t>
  </si>
  <si>
    <t>Interferon regulatory factor 2-binding protein 2</t>
  </si>
  <si>
    <t>Irf2bp2</t>
  </si>
  <si>
    <t>E9PXW8;Q8C2B3-5;Q8C2B3;Q8C2B3-2;Q8C2B3-3;E9PX62;E9PZG4;E9PXW1;Q8C2B3-6;Q8C2B3-4</t>
  </si>
  <si>
    <t>Histone deacetylase 7</t>
  </si>
  <si>
    <t>Hdac7</t>
  </si>
  <si>
    <t>E9PUW7;Q9EPK7;A0A2I3BQV5;Q9EPK7-2</t>
  </si>
  <si>
    <t>Exportin-7</t>
  </si>
  <si>
    <t>Xpo7</t>
  </si>
  <si>
    <t>E9Q1M6;E9PUR0</t>
  </si>
  <si>
    <t>Ankhd1</t>
  </si>
  <si>
    <t>D6RIQ0;Q9CQJ7-2;Q9CQJ7</t>
  </si>
  <si>
    <t>Securin</t>
  </si>
  <si>
    <t>Pttg1</t>
  </si>
  <si>
    <t>D3Z0F5;O88545</t>
  </si>
  <si>
    <t>COP9 signalosome complex subunit 6</t>
  </si>
  <si>
    <t>Cops6</t>
  </si>
  <si>
    <t>E9Q7G1;D3YZZ5</t>
  </si>
  <si>
    <t>Tmed7</t>
  </si>
  <si>
    <t>D3YZP9</t>
  </si>
  <si>
    <t>Coiled-coil domain-containing protein 6</t>
  </si>
  <si>
    <t>Ccdc6</t>
  </si>
  <si>
    <t>D3YZC9;D3YZD0;Q64213-2;Q64213-3;Q64213;D3YVH4</t>
  </si>
  <si>
    <t>Splicing factor 1</t>
  </si>
  <si>
    <t>S4R1M2;D3YXK2</t>
  </si>
  <si>
    <t>Scaffold attachment factor B1</t>
  </si>
  <si>
    <t>Safb</t>
  </si>
  <si>
    <t>D3YWX2;F6YTL8;E9Q803;Q9R0I7</t>
  </si>
  <si>
    <t>YLP motif-containing protein 1</t>
  </si>
  <si>
    <t>Ylpm1</t>
  </si>
  <si>
    <t>B2RWS6</t>
  </si>
  <si>
    <t>Histone acetyltransferase p300</t>
  </si>
  <si>
    <t>Ep300</t>
  </si>
  <si>
    <t>A4QPD3;P15307</t>
  </si>
  <si>
    <t>Proto-oncogene c-Rel</t>
  </si>
  <si>
    <t>Rel</t>
  </si>
  <si>
    <t>A3KG93;Q6ZQ88;G8JL40</t>
  </si>
  <si>
    <t>Lysine-specific histone demethylase 1A</t>
  </si>
  <si>
    <t>Kdm1a</t>
  </si>
  <si>
    <t>A2AVJ7;Q99PL5</t>
  </si>
  <si>
    <t>Ribosome-binding protein 1</t>
  </si>
  <si>
    <t>Rrbp1</t>
  </si>
  <si>
    <t>A2ALR9;Q3V0C5;Q3V0C5-5;Q3V0C5-2;A2ALR8;Q3V0C5-4;Q3V0C5-3</t>
  </si>
  <si>
    <t>Ubiquitin carboxyl-terminal hydrolase 48</t>
  </si>
  <si>
    <t>Usp48</t>
  </si>
  <si>
    <t>A2A9Q2;Q8BHG1;A6PWC3</t>
  </si>
  <si>
    <t>Nardilysin</t>
  </si>
  <si>
    <t>Nrd1</t>
  </si>
  <si>
    <t>A2A5R2</t>
  </si>
  <si>
    <t>Brefeldin A-inhibited guanine nucleotide-exchange protein 2</t>
  </si>
  <si>
    <t>Arfgef2</t>
  </si>
  <si>
    <t>A0JNY3;Q8BUV3</t>
  </si>
  <si>
    <t>Gephyrin;Molybdopterin adenylyltransferase;Molybdopterin molybdenumtransferase</t>
  </si>
  <si>
    <t>Gphn</t>
  </si>
  <si>
    <t>A0A3B2WCL5;Q9CT10</t>
  </si>
  <si>
    <t>Ran-binding protein 3</t>
  </si>
  <si>
    <t>Ranbp3</t>
  </si>
  <si>
    <t>A0A338P7E3;A0A338P711;C0HKG6;C0HKG5</t>
  </si>
  <si>
    <t>A0A286YE25;Q9QYY8-2;Q9QYY8;A0A3B2WC92</t>
  </si>
  <si>
    <t>Spastin</t>
  </si>
  <si>
    <t>Spast</t>
  </si>
  <si>
    <t>A0A286YDT3;E9Q5C9;A0A286YDV7;E9Q5C9-2</t>
  </si>
  <si>
    <t>Nolc1</t>
  </si>
  <si>
    <t>A0A217FL83;E9Q6B2</t>
  </si>
  <si>
    <t>Coiled-coil domain-containing protein 85C</t>
  </si>
  <si>
    <t>Ccdc85c</t>
  </si>
  <si>
    <t>A0A217FL61;Q2TB02</t>
  </si>
  <si>
    <t>NF-kappa-B inhibitor delta</t>
  </si>
  <si>
    <t>Nfkbid</t>
  </si>
  <si>
    <t>A0A1B0GS63;Q8K221;A0A1B0GSM3</t>
  </si>
  <si>
    <t>Arfaptin-2</t>
  </si>
  <si>
    <t>Arfip2</t>
  </si>
  <si>
    <t>A0A1B0GRV0</t>
  </si>
  <si>
    <t>A0A1B0GRU3;E9Q8K8;Q6ZPZ3-2;Q6ZPZ3</t>
  </si>
  <si>
    <t>Zinc finger CCCH domain-containing protein 4</t>
  </si>
  <si>
    <t>Zc3h4</t>
  </si>
  <si>
    <t>A0A1B0GRP7;Q9Z2Y8;Q6P8V7;A0A1B0GRR5;A0A1B0GQY5</t>
  </si>
  <si>
    <t>Proline synthase co-transcribed bacterial homolog protein</t>
  </si>
  <si>
    <t>Prosc</t>
  </si>
  <si>
    <t>A0A140T8S5;Q8K327</t>
  </si>
  <si>
    <t>Chromosome alignment-maintaining phosphoprotein 1</t>
  </si>
  <si>
    <t>Champ1</t>
  </si>
  <si>
    <t>A0A140T8M0;A0A0B4J1I0</t>
  </si>
  <si>
    <t>Igkv1-110</t>
  </si>
  <si>
    <t>D3Z684;A0A140LJ80;Q9CWY4</t>
  </si>
  <si>
    <t>Gem-associated protein 7</t>
  </si>
  <si>
    <t>Gemin7</t>
  </si>
  <si>
    <t>A0A0U1RQ37;Q921J4;A0A0U1RQ22</t>
  </si>
  <si>
    <t>Ubiquitin-conjugating enzyme E2 S</t>
  </si>
  <si>
    <t>Ube2s</t>
  </si>
  <si>
    <t>A0A0R4J254;Q9ESJ0</t>
  </si>
  <si>
    <t>Exportin-4</t>
  </si>
  <si>
    <t>Xpo4</t>
  </si>
  <si>
    <t>A0A0R4J1E8;Q6P8M1-2;Q6P8M1</t>
  </si>
  <si>
    <t>Putative deoxyribonuclease TATDN1</t>
  </si>
  <si>
    <t>Tatdn1</t>
  </si>
  <si>
    <t>A0A0R4J140;Q5SW19;Z4YLI8;Q5SW19-3;Q5SW19-2</t>
  </si>
  <si>
    <t>Clustered mitochondria protein homolog</t>
  </si>
  <si>
    <t>Cluh</t>
  </si>
  <si>
    <t>A0A0R4J0X8;Q9ES28-8;Q9ES28-2;Q9ES28;D3Z0V2;Q9ES28-3;Q9ES28-5</t>
  </si>
  <si>
    <t>Rho guanine nucleotide exchange factor 7</t>
  </si>
  <si>
    <t>Arhgef7</t>
  </si>
  <si>
    <t>A0A0R4J0U7;Q8R395</t>
  </si>
  <si>
    <t>COMM domain-containing protein 5</t>
  </si>
  <si>
    <t>Commd5</t>
  </si>
  <si>
    <t>A0A0R4J0P5;P97814</t>
  </si>
  <si>
    <t>Proline-serine-threonine phosphatase-interacting protein 1</t>
  </si>
  <si>
    <t>Pstpip1</t>
  </si>
  <si>
    <t>Q8BRB0;A0A0R4J0L5;Q8R3I3</t>
  </si>
  <si>
    <t>Conserved oligomeric Golgi complex subunit 6</t>
  </si>
  <si>
    <t>Cog6</t>
  </si>
  <si>
    <t>A2AQ17;A0A0R4J081;Q9CWX2</t>
  </si>
  <si>
    <t>Complex I intermediate-associated protein 30, mitochondrial</t>
  </si>
  <si>
    <t>Ndufaf1</t>
  </si>
  <si>
    <t>A0A0R4J079;Q8BMP6</t>
  </si>
  <si>
    <t>Golgi resident protein GCP60</t>
  </si>
  <si>
    <t>Acbd3</t>
  </si>
  <si>
    <t>A0A0N4SUH8;Q9QZ23</t>
  </si>
  <si>
    <t>NFU1 iron-sulfur cluster scaffold homolog, mitochondrial</t>
  </si>
  <si>
    <t>Nfu1</t>
  </si>
  <si>
    <t>Q3TUE1;A0A0G2JGW9;A0A0G2JFY5;Q3UUU2;Q91WJ8;Q91WJ8-2;A0A0G2JG00;A0A0G2JFK2</t>
  </si>
  <si>
    <t>Far upstream element-binding protein 1</t>
  </si>
  <si>
    <t>Fubp1</t>
  </si>
  <si>
    <t>A0A0G2JGW0;Q91Z31;Q91Z31-2;Q3V328</t>
  </si>
  <si>
    <t>Polypyrimidine tract-binding protein 2</t>
  </si>
  <si>
    <t>Ptbp2</t>
  </si>
  <si>
    <t>A0A0R4J169;E9QN52;A0A0G2JEP4;A0A0G2JFV5;A0A1L1SVG1;Q91WK0-2;Q91WK0;A0A1L1SQW1;A0A1L1SSC0;A0A0G2JGZ1</t>
  </si>
  <si>
    <t>Leucine-rich repeat flightless-interacting protein 2</t>
  </si>
  <si>
    <t>Lrrfip2</t>
  </si>
  <si>
    <t>A0A0G2JDP0;O35387;A0A0G2JFF9;A0A0G2JEE6;A0A0G2JE46</t>
  </si>
  <si>
    <t>HCLS1-associated protein X-1</t>
  </si>
  <si>
    <t>Hax1</t>
  </si>
  <si>
    <t>A0A0A0MQN4;Q9D906;S4R2D5;S4R2T5</t>
  </si>
  <si>
    <t>Ubiquitin-like modifier-activating enzyme ATG7</t>
  </si>
  <si>
    <t>Atg7</t>
  </si>
  <si>
    <t>A0A0A0MQE0;F8VQL7;P25425-11;P25425-5;I1E4X2;E9Q6Z8;A0A0R4J1Z4;P25425-10;P25425-4;P25425-7;P25425-9;P25425-8;P25425-3;P25425-6;P25425-2;P25425;P25425-12;A0A0A0MQM6</t>
  </si>
  <si>
    <t>POU domain protein;POU domain, class 2, transcription factor 1</t>
  </si>
  <si>
    <t>Pou2f1</t>
  </si>
  <si>
    <t>A0A087WQ25;A0A087WRS1;F8VQC7;A0A087WNW3;A0A087WQI3;A0A087WQQ5;A0A087WP48;A0A087WQD0;A0A087WPW5;A0A087WP85;A0A087WP14;A0A087WPX0;A0A087WQF8;A0A087WS04;A0A087WS29;A0A087WQG4;A0A087WS23;Q61595-15;Q61595;Q61595-6;Q61595-9;Q61595-5;Q61595-12;Q61595-4;Q61595-8;Q61595-10;Q61595-7;Q61595-11;Q61595-2;Q61595-16;Q61595-3;Q61595-14;Q61595-13</t>
  </si>
  <si>
    <t>Kinectin</t>
  </si>
  <si>
    <t>Ktn1</t>
  </si>
  <si>
    <t>A0A087WNV1;A0A087WSR7;A0A087WR52;Q8K2K6-3;Q8K2K6-1;Q8K2K6;Q8K2K6-2;A0A087WRL1</t>
  </si>
  <si>
    <t>Arf-GAP domain and FG repeat-containing protein 1</t>
  </si>
  <si>
    <t>Agfg1</t>
  </si>
  <si>
    <t>E9Q6L0;J3QP81;A0A087WS18;A0A087WQF1;A0A087WQ95;A0A087WNW8;A0A087WRK0;A0A087WP42;E9QNY9;A0A087WRE8;E9QKH0;A0A087WQ31;Q80TV8-2;Q80TV8;A0A0A6YXZ1</t>
  </si>
  <si>
    <t>CLIP-associating protein 1</t>
  </si>
  <si>
    <t>Clasp1</t>
  </si>
  <si>
    <t>KO</t>
  </si>
  <si>
    <t>WT</t>
  </si>
  <si>
    <t>ratio KO/WT</t>
  </si>
  <si>
    <t>KO_NH4Cl_2</t>
  </si>
  <si>
    <t>KO_NH4Cl_3</t>
  </si>
  <si>
    <t>KO_NH4Cl_4</t>
  </si>
  <si>
    <t>KO_NH4Cl_5</t>
  </si>
  <si>
    <t>WT_NH4Cl_1</t>
  </si>
  <si>
    <t>WT_NH4Cl_2</t>
  </si>
  <si>
    <t>WT_NH4Cl_3</t>
  </si>
  <si>
    <t>WT_NH4Cl_4</t>
  </si>
  <si>
    <t>WT_NH4Cl_5</t>
  </si>
  <si>
    <t>KO_NH4Cl_1</t>
  </si>
  <si>
    <t>KO_NH4Cl</t>
  </si>
  <si>
    <t>WT_NH4Cl</t>
  </si>
  <si>
    <t>KO_NH4Cl/KO</t>
  </si>
  <si>
    <t>WT_NH4Cl/wt</t>
  </si>
  <si>
    <t>log2 raw KO_NH4Cl</t>
  </si>
  <si>
    <t>log2 raw KO_PBS</t>
  </si>
  <si>
    <t>log2 raw WT_NH4Cl</t>
  </si>
  <si>
    <t>log2 raw WT_PBS</t>
  </si>
  <si>
    <t>reversed raw KO_PBS</t>
  </si>
  <si>
    <t>reversed raw KO_NH4Cl</t>
  </si>
  <si>
    <t>reversed raw WT_NH4Cl</t>
  </si>
  <si>
    <t>List of all identified proteins in CH12 B cells</t>
  </si>
  <si>
    <t>Igj/JCHAIN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</si>
</sst>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8"/>
      <color theme="3"/>
      <name val="Cambria"/>
      <family val="2"/>
      <scheme val="major"/>
    </font>
    <font>
      <sz val="10"/>
      <name val="Arial"/>
      <family val="2"/>
    </font>
    <font>
      <sz val="20"/>
      <color theme="1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3" tint="0.79998168889431442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2" fillId="0" borderId="1" applyNumberFormat="0" applyFill="0" applyAlignment="0" applyProtection="0"/>
    <xf numFmtId="0" fontId="3" fillId="0" borderId="2" applyNumberFormat="0" applyFill="0" applyAlignment="0" applyProtection="0"/>
    <xf numFmtId="0" fontId="4" fillId="0" borderId="3" applyNumberFormat="0" applyFill="0" applyAlignment="0" applyProtection="0"/>
    <xf numFmtId="0" fontId="4" fillId="0" borderId="0" applyNumberFormat="0" applyFill="0" applyBorder="0" applyAlignment="0" applyProtection="0"/>
    <xf numFmtId="0" fontId="5" fillId="2" borderId="0" applyNumberFormat="0" applyBorder="0" applyAlignment="0" applyProtection="0"/>
    <xf numFmtId="0" fontId="6" fillId="3" borderId="0" applyNumberFormat="0" applyBorder="0" applyAlignment="0" applyProtection="0"/>
    <xf numFmtId="0" fontId="7" fillId="4" borderId="0" applyNumberFormat="0" applyBorder="0" applyAlignment="0" applyProtection="0"/>
    <xf numFmtId="0" fontId="8" fillId="5" borderId="4" applyNumberFormat="0" applyAlignment="0" applyProtection="0"/>
    <xf numFmtId="0" fontId="9" fillId="6" borderId="5" applyNumberFormat="0" applyAlignment="0" applyProtection="0"/>
    <xf numFmtId="0" fontId="10" fillId="6" borderId="4" applyNumberFormat="0" applyAlignment="0" applyProtection="0"/>
    <xf numFmtId="0" fontId="11" fillId="0" borderId="6" applyNumberFormat="0" applyFill="0" applyAlignment="0" applyProtection="0"/>
    <xf numFmtId="0" fontId="12" fillId="7" borderId="7" applyNumberFormat="0" applyAlignment="0" applyProtection="0"/>
    <xf numFmtId="0" fontId="13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4" fillId="0" borderId="0" applyNumberFormat="0" applyFill="0" applyBorder="0" applyAlignment="0" applyProtection="0"/>
    <xf numFmtId="0" fontId="15" fillId="0" borderId="9" applyNumberFormat="0" applyFill="0" applyAlignment="0" applyProtection="0"/>
    <xf numFmtId="0" fontId="16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6" fillId="12" borderId="0" applyNumberFormat="0" applyBorder="0" applyAlignment="0" applyProtection="0"/>
    <xf numFmtId="0" fontId="16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6" fillId="16" borderId="0" applyNumberFormat="0" applyBorder="0" applyAlignment="0" applyProtection="0"/>
    <xf numFmtId="0" fontId="16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6" fillId="20" borderId="0" applyNumberFormat="0" applyBorder="0" applyAlignment="0" applyProtection="0"/>
    <xf numFmtId="0" fontId="16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6" fillId="24" borderId="0" applyNumberFormat="0" applyBorder="0" applyAlignment="0" applyProtection="0"/>
    <xf numFmtId="0" fontId="16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6" fillId="28" borderId="0" applyNumberFormat="0" applyBorder="0" applyAlignment="0" applyProtection="0"/>
    <xf numFmtId="0" fontId="16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6" fillId="32" borderId="0" applyNumberFormat="0" applyBorder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ont="0" applyFill="0" applyBorder="0" applyAlignment="0" applyProtection="0"/>
  </cellStyleXfs>
  <cellXfs count="7">
    <xf numFmtId="0" fontId="0" fillId="0" borderId="0" xfId="0"/>
    <xf numFmtId="0" fontId="15" fillId="0" borderId="0" xfId="0" applyFon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17" fontId="0" fillId="0" borderId="0" xfId="0" applyNumberFormat="1"/>
    <xf numFmtId="0" fontId="19" fillId="33" borderId="0" xfId="0" applyFont="1" applyFill="1"/>
    <xf numFmtId="0" fontId="0" fillId="33" borderId="0" xfId="0" applyFont="1" applyFill="1"/>
    <xf numFmtId="0" fontId="0" fillId="0" borderId="0" xfId="0" applyAlignment="1">
      <alignment horizontal="center"/>
    </xf>
  </cellXfs>
  <cellStyles count="43">
    <cellStyle name="20 % - Akzent1" xfId="18" builtinId="30" customBuiltin="1"/>
    <cellStyle name="20 % - Akzent2" xfId="22" builtinId="34" customBuiltin="1"/>
    <cellStyle name="20 % - Akzent3" xfId="26" builtinId="38" customBuiltin="1"/>
    <cellStyle name="20 % - Akzent4" xfId="30" builtinId="42" customBuiltin="1"/>
    <cellStyle name="20 % - Akzent5" xfId="34" builtinId="46" customBuiltin="1"/>
    <cellStyle name="20 % - Akzent6" xfId="38" builtinId="50" customBuiltin="1"/>
    <cellStyle name="40 % - Akzent1" xfId="19" builtinId="31" customBuiltin="1"/>
    <cellStyle name="40 % - Akzent2" xfId="23" builtinId="35" customBuiltin="1"/>
    <cellStyle name="40 % - Akzent3" xfId="27" builtinId="39" customBuiltin="1"/>
    <cellStyle name="40 % - Akzent4" xfId="31" builtinId="43" customBuiltin="1"/>
    <cellStyle name="40 % - Akzent5" xfId="35" builtinId="47" customBuiltin="1"/>
    <cellStyle name="40 % - Akzent6" xfId="39" builtinId="51" customBuiltin="1"/>
    <cellStyle name="60 % - Akzent1" xfId="20" builtinId="32" customBuiltin="1"/>
    <cellStyle name="60 % - Akzent2" xfId="24" builtinId="36" customBuiltin="1"/>
    <cellStyle name="60 % - Akzent3" xfId="28" builtinId="40" customBuiltin="1"/>
    <cellStyle name="60 % - Akzent4" xfId="32" builtinId="44" customBuiltin="1"/>
    <cellStyle name="60 % - Akzent5" xfId="36" builtinId="48" customBuiltin="1"/>
    <cellStyle name="60 % - Akzent6" xfId="40" builtinId="52" customBuiltin="1"/>
    <cellStyle name="Akzent1" xfId="17" builtinId="29" customBuiltin="1"/>
    <cellStyle name="Akzent2" xfId="21" builtinId="33" customBuiltin="1"/>
    <cellStyle name="Akzent3" xfId="25" builtinId="37" customBuiltin="1"/>
    <cellStyle name="Akzent4" xfId="29" builtinId="41" customBuiltin="1"/>
    <cellStyle name="Akzent5" xfId="33" builtinId="45" customBuiltin="1"/>
    <cellStyle name="Akzent6" xfId="37" builtinId="49" customBuiltin="1"/>
    <cellStyle name="Ausgabe" xfId="9" builtinId="21" customBuiltin="1"/>
    <cellStyle name="Berechnung" xfId="10" builtinId="22" customBuiltin="1"/>
    <cellStyle name="Eingabe" xfId="8" builtinId="20" customBuiltin="1"/>
    <cellStyle name="Ergebnis" xfId="16" builtinId="25" customBuiltin="1"/>
    <cellStyle name="Erklärender Text" xfId="15" builtinId="53" customBuiltin="1"/>
    <cellStyle name="Gut" xfId="5" builtinId="26" customBuiltin="1"/>
    <cellStyle name="Neutral" xfId="7" builtinId="28" customBuiltin="1"/>
    <cellStyle name="Normal 2" xfId="42"/>
    <cellStyle name="Notiz" xfId="14" builtinId="10" customBuiltin="1"/>
    <cellStyle name="Schlecht" xfId="6" builtinId="27" customBuiltin="1"/>
    <cellStyle name="Standard" xfId="0" builtinId="0"/>
    <cellStyle name="Überschrift 1" xfId="1" builtinId="16" customBuiltin="1"/>
    <cellStyle name="Überschrift 2" xfId="2" builtinId="17" customBuiltin="1"/>
    <cellStyle name="Überschrift 3" xfId="3" builtinId="18" customBuiltin="1"/>
    <cellStyle name="Überschrift 4" xfId="4" builtinId="19" customBuiltin="1"/>
    <cellStyle name="Überschrift 5" xfId="41"/>
    <cellStyle name="Verknüpfte Zelle" xfId="11" builtinId="24" customBuiltin="1"/>
    <cellStyle name="Warnender Text" xfId="13" builtinId="11" customBuiltin="1"/>
    <cellStyle name="Zelle überprüfen" xfId="12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3223"/>
  <sheetViews>
    <sheetView tabSelected="1" workbookViewId="0">
      <pane ySplit="2" topLeftCell="A3199" activePane="bottomLeft" state="frozen"/>
      <selection pane="bottomLeft" activeCell="D3220" sqref="D3220"/>
    </sheetView>
  </sheetViews>
  <sheetFormatPr baseColWidth="10" defaultColWidth="11.42578125" defaultRowHeight="15" x14ac:dyDescent="0.25"/>
  <cols>
    <col min="4" max="4" width="51.85546875" customWidth="1"/>
  </cols>
  <sheetData>
    <row r="1" spans="1:56" ht="25.5" x14ac:dyDescent="0.35">
      <c r="A1" s="4" t="s">
        <v>9530</v>
      </c>
      <c r="B1" s="5"/>
      <c r="C1" s="5"/>
      <c r="D1" s="5"/>
      <c r="E1" s="6" t="s">
        <v>9523</v>
      </c>
      <c r="F1" s="6"/>
      <c r="G1" s="6"/>
      <c r="H1" s="6"/>
      <c r="I1" s="6"/>
      <c r="J1" s="6" t="s">
        <v>9524</v>
      </c>
      <c r="K1" s="6"/>
      <c r="L1" s="6"/>
      <c r="M1" s="6"/>
      <c r="N1" s="6"/>
      <c r="O1" s="6" t="s">
        <v>9525</v>
      </c>
      <c r="P1" s="6"/>
      <c r="Q1" s="6"/>
      <c r="R1" s="6"/>
      <c r="S1" s="6"/>
      <c r="T1" s="6" t="s">
        <v>9526</v>
      </c>
      <c r="U1" s="6"/>
      <c r="V1" s="6"/>
      <c r="W1" s="6"/>
      <c r="X1" s="6"/>
      <c r="AA1" s="6" t="s">
        <v>9528</v>
      </c>
      <c r="AB1" s="6"/>
      <c r="AC1" s="6"/>
      <c r="AD1" s="6"/>
      <c r="AE1" s="6"/>
      <c r="AF1" s="6" t="s">
        <v>9527</v>
      </c>
      <c r="AG1" s="6"/>
      <c r="AH1" s="6"/>
      <c r="AI1" s="6"/>
      <c r="AJ1" s="6"/>
      <c r="AK1" s="6" t="s">
        <v>9529</v>
      </c>
      <c r="AL1" s="6"/>
      <c r="AM1" s="6"/>
      <c r="AN1" s="6"/>
      <c r="AO1" s="6"/>
      <c r="AP1" s="6" t="s">
        <v>9527</v>
      </c>
      <c r="AQ1" s="6"/>
      <c r="AR1" s="6"/>
      <c r="AS1" s="6"/>
      <c r="AT1" s="6"/>
    </row>
    <row r="2" spans="1:56" ht="30" x14ac:dyDescent="0.25">
      <c r="A2" s="1" t="s">
        <v>10</v>
      </c>
      <c r="B2" s="1" t="s">
        <v>11</v>
      </c>
      <c r="C2" s="1" t="s">
        <v>12</v>
      </c>
      <c r="D2" s="2" t="s">
        <v>13</v>
      </c>
      <c r="E2" s="1" t="s">
        <v>9518</v>
      </c>
      <c r="F2" s="1" t="s">
        <v>9509</v>
      </c>
      <c r="G2" s="1" t="s">
        <v>9510</v>
      </c>
      <c r="H2" s="1" t="s">
        <v>9511</v>
      </c>
      <c r="I2" s="1" t="s">
        <v>9512</v>
      </c>
      <c r="J2" s="1" t="s">
        <v>0</v>
      </c>
      <c r="K2" s="1" t="s">
        <v>1</v>
      </c>
      <c r="L2" s="1" t="s">
        <v>2</v>
      </c>
      <c r="M2" s="1" t="s">
        <v>3</v>
      </c>
      <c r="N2" s="1" t="s">
        <v>4</v>
      </c>
      <c r="O2" s="1" t="s">
        <v>9513</v>
      </c>
      <c r="P2" s="1" t="s">
        <v>9514</v>
      </c>
      <c r="Q2" s="1" t="s">
        <v>9515</v>
      </c>
      <c r="R2" s="1" t="s">
        <v>9516</v>
      </c>
      <c r="S2" s="1" t="s">
        <v>9517</v>
      </c>
      <c r="T2" s="1" t="s">
        <v>5</v>
      </c>
      <c r="U2" s="1" t="s">
        <v>6</v>
      </c>
      <c r="V2" s="1" t="s">
        <v>7</v>
      </c>
      <c r="W2" s="1" t="s">
        <v>8</v>
      </c>
      <c r="X2" s="1" t="s">
        <v>9</v>
      </c>
      <c r="AV2" t="s">
        <v>9519</v>
      </c>
      <c r="AW2" t="s">
        <v>9506</v>
      </c>
      <c r="AX2" t="s">
        <v>9520</v>
      </c>
      <c r="AY2" t="s">
        <v>9507</v>
      </c>
      <c r="BA2" t="s">
        <v>9508</v>
      </c>
      <c r="BB2" t="s">
        <v>9521</v>
      </c>
      <c r="BC2" t="s">
        <v>9522</v>
      </c>
      <c r="BD2" t="str">
        <f t="shared" ref="BD2" si="0">D2</f>
        <v>Gene names</v>
      </c>
    </row>
    <row r="3" spans="1:56" x14ac:dyDescent="0.25">
      <c r="A3">
        <v>5623</v>
      </c>
      <c r="B3" t="s">
        <v>1572</v>
      </c>
      <c r="C3" t="s">
        <v>1573</v>
      </c>
      <c r="D3" t="s">
        <v>1574</v>
      </c>
      <c r="E3">
        <v>23.492813110351602</v>
      </c>
      <c r="F3">
        <v>23.527824401855501</v>
      </c>
      <c r="G3">
        <v>23.453706741333001</v>
      </c>
      <c r="H3">
        <v>24.194221496581999</v>
      </c>
      <c r="I3">
        <v>23.8498210906982</v>
      </c>
      <c r="J3">
        <v>22.954505920410199</v>
      </c>
      <c r="K3">
        <v>24.318292617797901</v>
      </c>
      <c r="L3">
        <v>22.758012771606399</v>
      </c>
      <c r="M3">
        <v>22.196966171264599</v>
      </c>
      <c r="N3">
        <v>23.812292098998999</v>
      </c>
      <c r="O3">
        <v>29.954353332519499</v>
      </c>
      <c r="P3">
        <v>28.2816677093506</v>
      </c>
      <c r="Q3">
        <v>29.948377609252901</v>
      </c>
      <c r="R3">
        <v>24.9043998718262</v>
      </c>
      <c r="S3">
        <v>23.416864395141602</v>
      </c>
      <c r="T3">
        <v>23.757806777954102</v>
      </c>
      <c r="U3">
        <v>24.033338546752901</v>
      </c>
      <c r="V3">
        <v>24.3452758789063</v>
      </c>
      <c r="W3">
        <v>30.542039871215799</v>
      </c>
      <c r="X3">
        <v>23.489933013916001</v>
      </c>
      <c r="AA3">
        <f t="shared" ref="AA3:AA66" si="1">2^E3</f>
        <v>11804332.355942296</v>
      </c>
      <c r="AB3">
        <f t="shared" ref="AB3:AB66" si="2">2^F3</f>
        <v>12094303.914432239</v>
      </c>
      <c r="AC3">
        <f t="shared" ref="AC3:AC66" si="3">2^G3</f>
        <v>11488656.341567647</v>
      </c>
      <c r="AD3">
        <f t="shared" ref="AD3:AD66" si="4">2^H3</f>
        <v>19194923.791809019</v>
      </c>
      <c r="AE3">
        <f t="shared" ref="AE3:AE66" si="5">2^I3</f>
        <v>15118598.700412266</v>
      </c>
      <c r="AF3">
        <f t="shared" ref="AF3:AF66" si="6">2^J3</f>
        <v>8128208.1695117662</v>
      </c>
      <c r="AG3">
        <f t="shared" ref="AG3:AG66" si="7">2^K3</f>
        <v>20918739.961440939</v>
      </c>
      <c r="AH3">
        <f t="shared" ref="AH3:AH66" si="8">2^L3</f>
        <v>7093237.2478084872</v>
      </c>
      <c r="AI3">
        <f t="shared" ref="AI3:AI66" si="9">2^M3</f>
        <v>4807869.0482074684</v>
      </c>
      <c r="AJ3">
        <f t="shared" ref="AJ3:AJ66" si="10">2^N3</f>
        <v>14730388.032377852</v>
      </c>
      <c r="AK3">
        <f t="shared" ref="AK3:AK66" si="11">2^O3</f>
        <v>1040300611.583364</v>
      </c>
      <c r="AL3">
        <f t="shared" ref="AL3:AL66" si="12">2^P3</f>
        <v>326309943.39548916</v>
      </c>
      <c r="AM3">
        <f t="shared" ref="AM3:AM66" si="13">2^Q3</f>
        <v>1036000540.1856054</v>
      </c>
      <c r="AN3">
        <f t="shared" ref="AN3:AN66" si="14">2^R3</f>
        <v>31403017.804809779</v>
      </c>
      <c r="AO3">
        <f t="shared" ref="AO3:AO66" si="15">2^S3</f>
        <v>11198983.05012632</v>
      </c>
      <c r="AP3">
        <f t="shared" ref="AP3:AP66" si="16">2^T3</f>
        <v>14184449.0397921</v>
      </c>
      <c r="AQ3">
        <f t="shared" ref="AQ3:AQ66" si="17">2^U3</f>
        <v>17169426.879271023</v>
      </c>
      <c r="AR3">
        <f t="shared" ref="AR3:AR66" si="18">2^V3</f>
        <v>21313672.697373766</v>
      </c>
      <c r="AS3">
        <f t="shared" ref="AS3:AS66" si="19">2^W3</f>
        <v>1563400080.5653858</v>
      </c>
      <c r="AT3">
        <f t="shared" ref="AT3:AT66" si="20">2^X3</f>
        <v>11780790.511055565</v>
      </c>
      <c r="AV3">
        <f t="shared" ref="AV3:AV66" si="21">AVERAGE(AA3:AE3)</f>
        <v>13940163.020832693</v>
      </c>
      <c r="AW3">
        <f>AVERAGE(AF3:AJ3)</f>
        <v>11135688.491869304</v>
      </c>
      <c r="AX3">
        <f>AVERAGE(AK3:AO3)</f>
        <v>489042619.203879</v>
      </c>
      <c r="AY3">
        <f>AVERAGE(AP3:AT3)</f>
        <v>325569683.93857563</v>
      </c>
      <c r="BA3">
        <f t="shared" ref="BA3:BA66" si="22">AW3/AY3</f>
        <v>3.4203702129619186E-2</v>
      </c>
      <c r="BB3">
        <f t="shared" ref="BB3:BB66" si="23">AV3/AW3</f>
        <v>1.2518456340630459</v>
      </c>
      <c r="BC3">
        <f t="shared" ref="BC3:BC66" si="24">AX3/AY3</f>
        <v>1.5021135054335875</v>
      </c>
      <c r="BD3" t="str">
        <f t="shared" ref="BD3:BD66" si="25">D3</f>
        <v>Hic2</v>
      </c>
    </row>
    <row r="4" spans="1:56" x14ac:dyDescent="0.25">
      <c r="A4">
        <v>5829</v>
      </c>
      <c r="B4" t="s">
        <v>1478</v>
      </c>
      <c r="D4" t="s">
        <v>1479</v>
      </c>
      <c r="E4">
        <v>22.243637084960898</v>
      </c>
      <c r="F4">
        <v>23.2411918640137</v>
      </c>
      <c r="G4">
        <v>22.8471488952637</v>
      </c>
      <c r="H4">
        <v>24.975936889648398</v>
      </c>
      <c r="I4">
        <v>23.794570922851602</v>
      </c>
      <c r="J4">
        <v>22.420719146728501</v>
      </c>
      <c r="K4">
        <v>24.3191947937012</v>
      </c>
      <c r="L4">
        <v>23.531579971313501</v>
      </c>
      <c r="M4">
        <v>23.170932769775401</v>
      </c>
      <c r="N4">
        <v>22.781801223754901</v>
      </c>
      <c r="O4">
        <v>28.1354064941406</v>
      </c>
      <c r="P4">
        <v>28.2921962738037</v>
      </c>
      <c r="Q4">
        <v>27.6077365875244</v>
      </c>
      <c r="R4">
        <v>28.791507720947301</v>
      </c>
      <c r="S4">
        <v>28.099287033081101</v>
      </c>
      <c r="T4">
        <v>28.2855529785156</v>
      </c>
      <c r="U4">
        <v>28.369695663452099</v>
      </c>
      <c r="V4">
        <v>28.5326328277588</v>
      </c>
      <c r="W4">
        <v>27.846851348876999</v>
      </c>
      <c r="X4">
        <v>27.530736923217798</v>
      </c>
      <c r="AA4">
        <f t="shared" si="1"/>
        <v>4965945.8003241401</v>
      </c>
      <c r="AB4">
        <f t="shared" si="2"/>
        <v>9915072.3148978092</v>
      </c>
      <c r="AC4">
        <f t="shared" si="3"/>
        <v>7545310.7879778678</v>
      </c>
      <c r="AD4">
        <f t="shared" si="4"/>
        <v>32999409.88185782</v>
      </c>
      <c r="AE4">
        <f t="shared" si="5"/>
        <v>14550555.765709111</v>
      </c>
      <c r="AF4">
        <f t="shared" si="6"/>
        <v>5614472.8690414727</v>
      </c>
      <c r="AG4">
        <f t="shared" si="7"/>
        <v>20931825.391590908</v>
      </c>
      <c r="AH4">
        <f t="shared" si="8"/>
        <v>12125828.365239421</v>
      </c>
      <c r="AI4">
        <f t="shared" si="9"/>
        <v>9443778.4758831449</v>
      </c>
      <c r="AJ4">
        <f t="shared" si="10"/>
        <v>7211166.5069692703</v>
      </c>
      <c r="AK4">
        <f t="shared" si="11"/>
        <v>294850110.54245359</v>
      </c>
      <c r="AL4">
        <f t="shared" si="12"/>
        <v>328700013.27986711</v>
      </c>
      <c r="AM4">
        <f t="shared" si="13"/>
        <v>204529909.05163136</v>
      </c>
      <c r="AN4">
        <f t="shared" si="14"/>
        <v>464630210.45608211</v>
      </c>
      <c r="AO4">
        <f t="shared" si="15"/>
        <v>287559853.52987033</v>
      </c>
      <c r="AP4">
        <f t="shared" si="16"/>
        <v>327189901.10958976</v>
      </c>
      <c r="AQ4">
        <f t="shared" si="17"/>
        <v>346840147.75119907</v>
      </c>
      <c r="AR4">
        <f t="shared" si="18"/>
        <v>388309786.76324165</v>
      </c>
      <c r="AS4">
        <f t="shared" si="19"/>
        <v>241400152.88308507</v>
      </c>
      <c r="AT4">
        <f t="shared" si="20"/>
        <v>193899914.07383907</v>
      </c>
      <c r="AV4">
        <f t="shared" si="21"/>
        <v>13995258.91015335</v>
      </c>
      <c r="AW4">
        <f t="shared" ref="AW4:AW66" si="26">AVERAGE(AF4:AJ4)</f>
        <v>11065414.321744844</v>
      </c>
      <c r="AX4">
        <f t="shared" ref="AX4:AX66" si="27">AVERAGE(AK4:AO4)</f>
        <v>316054019.37198091</v>
      </c>
      <c r="AY4">
        <f t="shared" ref="AY4:AY66" si="28">AVERAGE(AP4:AT4)</f>
        <v>299527980.51619089</v>
      </c>
      <c r="BA4">
        <f t="shared" si="22"/>
        <v>3.6942840207032701E-2</v>
      </c>
      <c r="BB4">
        <f t="shared" si="23"/>
        <v>1.2647749558415553</v>
      </c>
      <c r="BC4">
        <f t="shared" si="24"/>
        <v>1.0551736062430959</v>
      </c>
      <c r="BD4" t="str">
        <f t="shared" si="25"/>
        <v>Tfg</v>
      </c>
    </row>
    <row r="5" spans="1:56" x14ac:dyDescent="0.25">
      <c r="A5">
        <v>1789</v>
      </c>
      <c r="B5" t="s">
        <v>3077</v>
      </c>
      <c r="C5" t="s">
        <v>3078</v>
      </c>
      <c r="D5" t="s">
        <v>3079</v>
      </c>
      <c r="E5">
        <v>25.6977653503418</v>
      </c>
      <c r="F5">
        <v>25.398424148559599</v>
      </c>
      <c r="G5">
        <v>25.682979583740199</v>
      </c>
      <c r="H5">
        <v>25.676240921020501</v>
      </c>
      <c r="I5">
        <v>24.744630813598601</v>
      </c>
      <c r="J5">
        <v>25.407884597778299</v>
      </c>
      <c r="K5">
        <v>25.769435882568398</v>
      </c>
      <c r="L5">
        <v>25.5446586608887</v>
      </c>
      <c r="M5">
        <v>25.697792053222699</v>
      </c>
      <c r="N5">
        <v>24.5440979003906</v>
      </c>
      <c r="O5">
        <v>27.464586257934599</v>
      </c>
      <c r="P5">
        <v>27.284009933471701</v>
      </c>
      <c r="Q5">
        <v>27.585344314575199</v>
      </c>
      <c r="R5">
        <v>27.877012252807599</v>
      </c>
      <c r="S5">
        <v>26.760402679443398</v>
      </c>
      <c r="T5">
        <v>27.471347808837901</v>
      </c>
      <c r="U5">
        <v>28.2450866699219</v>
      </c>
      <c r="V5">
        <v>27.2133598327637</v>
      </c>
      <c r="W5">
        <v>27.759832382202099</v>
      </c>
      <c r="X5">
        <v>26.744066238403299</v>
      </c>
      <c r="AA5">
        <f t="shared" si="1"/>
        <v>54424969.206103675</v>
      </c>
      <c r="AB5">
        <f t="shared" si="2"/>
        <v>44227003.049988635</v>
      </c>
      <c r="AC5">
        <f t="shared" si="3"/>
        <v>53870031.901362315</v>
      </c>
      <c r="AD5">
        <f t="shared" si="4"/>
        <v>53618997.905782767</v>
      </c>
      <c r="AE5">
        <f t="shared" si="5"/>
        <v>28110987.790383954</v>
      </c>
      <c r="AF5">
        <f t="shared" si="6"/>
        <v>44517973.877281398</v>
      </c>
      <c r="AG5">
        <f t="shared" si="7"/>
        <v>57196989.658806928</v>
      </c>
      <c r="AH5">
        <f t="shared" si="8"/>
        <v>48945017.252309054</v>
      </c>
      <c r="AI5">
        <f t="shared" si="9"/>
        <v>54425976.568629384</v>
      </c>
      <c r="AJ5">
        <f t="shared" si="10"/>
        <v>24462998.265996508</v>
      </c>
      <c r="AK5">
        <f t="shared" si="11"/>
        <v>185209936.20142648</v>
      </c>
      <c r="AL5">
        <f t="shared" si="12"/>
        <v>163420069.91674793</v>
      </c>
      <c r="AM5">
        <f t="shared" si="13"/>
        <v>201379880.77731034</v>
      </c>
      <c r="AN5">
        <f t="shared" si="14"/>
        <v>246499973.87633011</v>
      </c>
      <c r="AO5">
        <f t="shared" si="15"/>
        <v>113679957.50095323</v>
      </c>
      <c r="AP5">
        <f t="shared" si="16"/>
        <v>186080006.16724819</v>
      </c>
      <c r="AQ5">
        <f t="shared" si="17"/>
        <v>318140030.06205869</v>
      </c>
      <c r="AR5">
        <f t="shared" si="18"/>
        <v>155610032.15645647</v>
      </c>
      <c r="AS5">
        <f t="shared" si="19"/>
        <v>227270057.4061043</v>
      </c>
      <c r="AT5">
        <f t="shared" si="20"/>
        <v>112399956.66236794</v>
      </c>
      <c r="AV5">
        <f t="shared" si="21"/>
        <v>46850397.97072427</v>
      </c>
      <c r="AW5">
        <f t="shared" si="26"/>
        <v>45909791.124604657</v>
      </c>
      <c r="AX5">
        <f t="shared" si="27"/>
        <v>182037963.65455362</v>
      </c>
      <c r="AY5">
        <f t="shared" si="28"/>
        <v>199900016.49084714</v>
      </c>
      <c r="BA5">
        <f t="shared" si="22"/>
        <v>0.22966376857055806</v>
      </c>
      <c r="BB5">
        <f t="shared" si="23"/>
        <v>1.0204881534652748</v>
      </c>
      <c r="BC5">
        <f t="shared" si="24"/>
        <v>0.91064506571908477</v>
      </c>
      <c r="BD5" t="str">
        <f t="shared" si="25"/>
        <v>Aldoc</v>
      </c>
    </row>
    <row r="6" spans="1:56" x14ac:dyDescent="0.25">
      <c r="A6">
        <v>2458</v>
      </c>
      <c r="B6" t="s">
        <v>880</v>
      </c>
      <c r="C6" t="s">
        <v>881</v>
      </c>
      <c r="D6" t="s">
        <v>882</v>
      </c>
      <c r="E6">
        <v>25.755420684814499</v>
      </c>
      <c r="F6">
        <v>23.014846801757798</v>
      </c>
      <c r="G6">
        <v>23.528741836547901</v>
      </c>
      <c r="H6">
        <v>24.299484252929702</v>
      </c>
      <c r="I6">
        <v>24.723903656005898</v>
      </c>
      <c r="J6">
        <v>24.595539093017599</v>
      </c>
      <c r="K6">
        <v>23.937889099121101</v>
      </c>
      <c r="L6">
        <v>23.7221775054932</v>
      </c>
      <c r="M6">
        <v>22.193752288818398</v>
      </c>
      <c r="N6">
        <v>23.949846267700199</v>
      </c>
      <c r="O6">
        <v>24.3574314117432</v>
      </c>
      <c r="P6">
        <v>23.047183990478501</v>
      </c>
      <c r="Q6">
        <v>24.2967014312744</v>
      </c>
      <c r="R6">
        <v>24.3265571594238</v>
      </c>
      <c r="S6">
        <v>25.599063873291001</v>
      </c>
      <c r="T6">
        <v>23.082313537597699</v>
      </c>
      <c r="U6">
        <v>23.872356414794901</v>
      </c>
      <c r="V6">
        <v>24.492658615112301</v>
      </c>
      <c r="W6">
        <v>24.075941085815401</v>
      </c>
      <c r="X6">
        <v>27.495183944702099</v>
      </c>
      <c r="AA6">
        <f t="shared" si="1"/>
        <v>56644034.29735072</v>
      </c>
      <c r="AB6">
        <f t="shared" si="2"/>
        <v>8475381.0481822975</v>
      </c>
      <c r="AC6">
        <f t="shared" si="3"/>
        <v>12101997.337095596</v>
      </c>
      <c r="AD6">
        <f t="shared" si="4"/>
        <v>20647793.079137102</v>
      </c>
      <c r="AE6">
        <f t="shared" si="5"/>
        <v>27710005.396718398</v>
      </c>
      <c r="AF6">
        <f t="shared" si="6"/>
        <v>25350995.987491723</v>
      </c>
      <c r="AG6">
        <f t="shared" si="7"/>
        <v>16070250.6923282</v>
      </c>
      <c r="AH6">
        <f t="shared" si="8"/>
        <v>13838435.428297544</v>
      </c>
      <c r="AI6">
        <f t="shared" si="9"/>
        <v>4797170.5102659725</v>
      </c>
      <c r="AJ6">
        <f t="shared" si="10"/>
        <v>16203995.657260578</v>
      </c>
      <c r="AK6">
        <f t="shared" si="11"/>
        <v>21494011.27035632</v>
      </c>
      <c r="AL6">
        <f t="shared" si="12"/>
        <v>8667496.9343505707</v>
      </c>
      <c r="AM6">
        <f t="shared" si="13"/>
        <v>20608003.835322674</v>
      </c>
      <c r="AN6">
        <f t="shared" si="14"/>
        <v>21038917.771286804</v>
      </c>
      <c r="AO6">
        <f t="shared" si="15"/>
        <v>50826018.099338315</v>
      </c>
      <c r="AP6">
        <f t="shared" si="16"/>
        <v>8881140.5708758794</v>
      </c>
      <c r="AQ6">
        <f t="shared" si="17"/>
        <v>15356609.754861303</v>
      </c>
      <c r="AR6">
        <f t="shared" si="18"/>
        <v>23606136.643990725</v>
      </c>
      <c r="AS6">
        <f t="shared" si="19"/>
        <v>17683997.330282498</v>
      </c>
      <c r="AT6">
        <f t="shared" si="20"/>
        <v>189179948.82644558</v>
      </c>
      <c r="AV6">
        <f t="shared" si="21"/>
        <v>25115842.231696822</v>
      </c>
      <c r="AW6">
        <f t="shared" si="26"/>
        <v>15252169.655128803</v>
      </c>
      <c r="AX6">
        <f t="shared" si="27"/>
        <v>24526889.582130939</v>
      </c>
      <c r="AY6">
        <f t="shared" si="28"/>
        <v>50941566.625291191</v>
      </c>
      <c r="BA6">
        <f t="shared" si="22"/>
        <v>0.29940519433409984</v>
      </c>
      <c r="BB6">
        <f t="shared" si="23"/>
        <v>1.6467061932563274</v>
      </c>
      <c r="BC6">
        <f t="shared" si="24"/>
        <v>0.48147105020429354</v>
      </c>
      <c r="BD6" t="str">
        <f t="shared" si="25"/>
        <v>Hist1h3a</v>
      </c>
    </row>
    <row r="7" spans="1:56" x14ac:dyDescent="0.25">
      <c r="A7">
        <v>1322</v>
      </c>
      <c r="B7" t="s">
        <v>1255</v>
      </c>
      <c r="C7" t="s">
        <v>1256</v>
      </c>
      <c r="D7" t="s">
        <v>1257</v>
      </c>
      <c r="E7">
        <v>26.553268432617202</v>
      </c>
      <c r="F7">
        <v>26.852218627929702</v>
      </c>
      <c r="G7">
        <v>26.3514614105225</v>
      </c>
      <c r="H7">
        <v>26.350315093994102</v>
      </c>
      <c r="I7">
        <v>23.523473739623999</v>
      </c>
      <c r="J7">
        <v>26.199722290039102</v>
      </c>
      <c r="K7">
        <v>24.5002632141113</v>
      </c>
      <c r="L7">
        <v>24.772438049316399</v>
      </c>
      <c r="M7">
        <v>26.346549987793001</v>
      </c>
      <c r="N7">
        <v>23.5073432922363</v>
      </c>
      <c r="O7">
        <v>26.9349460601807</v>
      </c>
      <c r="P7">
        <v>27.561143875122099</v>
      </c>
      <c r="Q7">
        <v>26.586633682251001</v>
      </c>
      <c r="R7">
        <v>23.254604339599599</v>
      </c>
      <c r="S7">
        <v>26.8226222991943</v>
      </c>
      <c r="T7">
        <v>26.892034530639599</v>
      </c>
      <c r="U7">
        <v>27.474445343017599</v>
      </c>
      <c r="V7">
        <v>27.4293403625488</v>
      </c>
      <c r="W7">
        <v>26.975416183471701</v>
      </c>
      <c r="X7">
        <v>26.787807464599599</v>
      </c>
      <c r="AA7">
        <f t="shared" si="1"/>
        <v>98475973.124789312</v>
      </c>
      <c r="AB7">
        <f t="shared" si="2"/>
        <v>121149954.99301437</v>
      </c>
      <c r="AC7">
        <f t="shared" si="3"/>
        <v>85621003.61413686</v>
      </c>
      <c r="AD7">
        <f t="shared" si="4"/>
        <v>85552999.090433642</v>
      </c>
      <c r="AE7">
        <f t="shared" si="5"/>
        <v>12057886.674200887</v>
      </c>
      <c r="AF7">
        <f t="shared" si="6"/>
        <v>77073004.173160747</v>
      </c>
      <c r="AG7">
        <f t="shared" si="7"/>
        <v>23730895.620936155</v>
      </c>
      <c r="AH7">
        <f t="shared" si="8"/>
        <v>28658068.642322391</v>
      </c>
      <c r="AI7">
        <f t="shared" si="9"/>
        <v>85330016.298681185</v>
      </c>
      <c r="AJ7">
        <f t="shared" si="10"/>
        <v>11923821.042233426</v>
      </c>
      <c r="AK7">
        <f t="shared" si="11"/>
        <v>128300011.61918135</v>
      </c>
      <c r="AL7">
        <f t="shared" si="12"/>
        <v>198030015.38986728</v>
      </c>
      <c r="AM7">
        <f t="shared" si="13"/>
        <v>100779969.38461588</v>
      </c>
      <c r="AN7">
        <f t="shared" si="14"/>
        <v>10007680.76892313</v>
      </c>
      <c r="AO7">
        <f t="shared" si="15"/>
        <v>118689930.19583911</v>
      </c>
      <c r="AP7">
        <f t="shared" si="16"/>
        <v>124540050.69089769</v>
      </c>
      <c r="AQ7">
        <f t="shared" si="17"/>
        <v>186479957.90572387</v>
      </c>
      <c r="AR7">
        <f t="shared" si="18"/>
        <v>180739971.89162877</v>
      </c>
      <c r="AS7">
        <f t="shared" si="19"/>
        <v>131950006.74144758</v>
      </c>
      <c r="AT7">
        <f t="shared" si="20"/>
        <v>115860010.87196891</v>
      </c>
      <c r="AV7">
        <f t="shared" si="21"/>
        <v>80571563.499315023</v>
      </c>
      <c r="AW7">
        <f t="shared" si="26"/>
        <v>45343161.15546678</v>
      </c>
      <c r="AX7">
        <f t="shared" si="27"/>
        <v>111161521.47168536</v>
      </c>
      <c r="AY7">
        <f t="shared" si="28"/>
        <v>147913999.62033337</v>
      </c>
      <c r="BA7">
        <f t="shared" si="22"/>
        <v>0.30655084219109691</v>
      </c>
      <c r="BB7">
        <f t="shared" si="23"/>
        <v>1.7769286800067081</v>
      </c>
      <c r="BC7">
        <f t="shared" si="24"/>
        <v>0.75152806196178512</v>
      </c>
      <c r="BD7" t="str">
        <f t="shared" si="25"/>
        <v>Impdh1</v>
      </c>
    </row>
    <row r="8" spans="1:56" x14ac:dyDescent="0.25">
      <c r="A8">
        <v>3282</v>
      </c>
      <c r="B8" t="s">
        <v>695</v>
      </c>
      <c r="C8" t="s">
        <v>696</v>
      </c>
      <c r="D8" t="s">
        <v>697</v>
      </c>
      <c r="E8">
        <v>24.541854858398398</v>
      </c>
      <c r="F8">
        <v>24.277225494384801</v>
      </c>
      <c r="G8">
        <v>25.119573593139599</v>
      </c>
      <c r="H8">
        <v>24.076675415039102</v>
      </c>
      <c r="I8">
        <v>22.277816772460898</v>
      </c>
      <c r="J8">
        <v>22.322139739990199</v>
      </c>
      <c r="K8">
        <v>23.5927410125732</v>
      </c>
      <c r="L8">
        <v>23.960720062255898</v>
      </c>
      <c r="M8">
        <v>21.3964729309082</v>
      </c>
      <c r="N8">
        <v>23.506385803222699</v>
      </c>
      <c r="O8">
        <v>24.461452484130898</v>
      </c>
      <c r="P8">
        <v>23.162248611450199</v>
      </c>
      <c r="Q8">
        <v>24.559350967407202</v>
      </c>
      <c r="R8">
        <v>24.620777130126999</v>
      </c>
      <c r="S8">
        <v>23.251203536987301</v>
      </c>
      <c r="T8">
        <v>24.334903717041001</v>
      </c>
      <c r="U8">
        <v>25.71604347229</v>
      </c>
      <c r="V8">
        <v>24.582746505737301</v>
      </c>
      <c r="W8">
        <v>24.6537075042725</v>
      </c>
      <c r="X8">
        <v>24.450481414794901</v>
      </c>
      <c r="AA8">
        <f t="shared" si="1"/>
        <v>24424993.769601524</v>
      </c>
      <c r="AB8">
        <f t="shared" si="2"/>
        <v>20331671.55346432</v>
      </c>
      <c r="AC8">
        <f t="shared" si="3"/>
        <v>36453995.012573704</v>
      </c>
      <c r="AD8">
        <f t="shared" si="4"/>
        <v>17693000.74480743</v>
      </c>
      <c r="AE8">
        <f t="shared" si="5"/>
        <v>5085001.5122666853</v>
      </c>
      <c r="AF8">
        <f t="shared" si="6"/>
        <v>5243649.1932399422</v>
      </c>
      <c r="AG8">
        <f t="shared" si="7"/>
        <v>12650937.923584053</v>
      </c>
      <c r="AH8">
        <f t="shared" si="8"/>
        <v>16326588.862425819</v>
      </c>
      <c r="AI8">
        <f t="shared" si="9"/>
        <v>2760451.7062478042</v>
      </c>
      <c r="AJ8">
        <f t="shared" si="10"/>
        <v>11915910.056498587</v>
      </c>
      <c r="AK8">
        <f t="shared" si="11"/>
        <v>23101008.251172192</v>
      </c>
      <c r="AL8">
        <f t="shared" si="12"/>
        <v>9387103.3433292825</v>
      </c>
      <c r="AM8">
        <f t="shared" si="13"/>
        <v>24723008.332315847</v>
      </c>
      <c r="AN8">
        <f t="shared" si="14"/>
        <v>25798379.837974776</v>
      </c>
      <c r="AO8">
        <f t="shared" si="15"/>
        <v>9984117.8787570316</v>
      </c>
      <c r="AP8">
        <f t="shared" si="16"/>
        <v>21160988.950740028</v>
      </c>
      <c r="AQ8">
        <f t="shared" si="17"/>
        <v>55118888.97417561</v>
      </c>
      <c r="AR8">
        <f t="shared" si="18"/>
        <v>25127198.697718412</v>
      </c>
      <c r="AS8">
        <f t="shared" si="19"/>
        <v>26394015.239296541</v>
      </c>
      <c r="AT8">
        <f t="shared" si="20"/>
        <v>22926001.383385468</v>
      </c>
      <c r="AV8">
        <f t="shared" si="21"/>
        <v>20797732.518542733</v>
      </c>
      <c r="AW8">
        <f t="shared" si="26"/>
        <v>9779507.5483992416</v>
      </c>
      <c r="AX8">
        <f t="shared" si="27"/>
        <v>18598723.528709825</v>
      </c>
      <c r="AY8">
        <f t="shared" si="28"/>
        <v>30145418.649063211</v>
      </c>
      <c r="BA8">
        <f t="shared" si="22"/>
        <v>0.32441107095731597</v>
      </c>
      <c r="BB8">
        <f t="shared" si="23"/>
        <v>2.1266646010153147</v>
      </c>
      <c r="BC8">
        <f t="shared" si="24"/>
        <v>0.61696683483570702</v>
      </c>
      <c r="BD8" t="str">
        <f t="shared" si="25"/>
        <v>Prmt6</v>
      </c>
    </row>
    <row r="9" spans="1:56" x14ac:dyDescent="0.25">
      <c r="A9">
        <v>1708</v>
      </c>
      <c r="B9" t="s">
        <v>3110</v>
      </c>
      <c r="C9" t="s">
        <v>3111</v>
      </c>
      <c r="D9" t="s">
        <v>3112</v>
      </c>
      <c r="E9">
        <v>27.524997711181602</v>
      </c>
      <c r="F9">
        <v>27.5829067230225</v>
      </c>
      <c r="G9">
        <v>27.457168579101602</v>
      </c>
      <c r="H9">
        <v>27.400152206420898</v>
      </c>
      <c r="I9">
        <v>27.173789978027301</v>
      </c>
      <c r="J9">
        <v>27.534601211547901</v>
      </c>
      <c r="K9">
        <v>27.60964012146</v>
      </c>
      <c r="L9">
        <v>27.1202068328857</v>
      </c>
      <c r="M9">
        <v>27.540746688842798</v>
      </c>
      <c r="N9">
        <v>27.219280242919901</v>
      </c>
      <c r="O9">
        <v>29.038995742797901</v>
      </c>
      <c r="P9">
        <v>28.847448348998999</v>
      </c>
      <c r="Q9">
        <v>28.9893703460693</v>
      </c>
      <c r="R9">
        <v>28.5226039886475</v>
      </c>
      <c r="S9">
        <v>28.431892395019499</v>
      </c>
      <c r="T9">
        <v>28.8250217437744</v>
      </c>
      <c r="U9">
        <v>29.083803176879901</v>
      </c>
      <c r="V9">
        <v>28.661256790161101</v>
      </c>
      <c r="W9">
        <v>28.844936370849599</v>
      </c>
      <c r="X9">
        <v>28.493772506713899</v>
      </c>
      <c r="AA9">
        <f t="shared" si="1"/>
        <v>193130089.45314202</v>
      </c>
      <c r="AB9">
        <f t="shared" si="2"/>
        <v>201039914.66082913</v>
      </c>
      <c r="AC9">
        <f t="shared" si="3"/>
        <v>184260115.18433994</v>
      </c>
      <c r="AD9">
        <f t="shared" si="4"/>
        <v>177120039.29751402</v>
      </c>
      <c r="AE9">
        <f t="shared" si="5"/>
        <v>151400001.42771679</v>
      </c>
      <c r="AF9">
        <f t="shared" si="6"/>
        <v>194419975.16667366</v>
      </c>
      <c r="AG9">
        <f t="shared" si="7"/>
        <v>204799949.8926385</v>
      </c>
      <c r="AH9">
        <f t="shared" si="8"/>
        <v>145879996.86540827</v>
      </c>
      <c r="AI9">
        <f t="shared" si="9"/>
        <v>195249916.27739656</v>
      </c>
      <c r="AJ9">
        <f t="shared" si="10"/>
        <v>156249923.54223248</v>
      </c>
      <c r="AK9">
        <f t="shared" si="11"/>
        <v>551580320.10658193</v>
      </c>
      <c r="AL9">
        <f t="shared" si="12"/>
        <v>483000134.19696039</v>
      </c>
      <c r="AM9">
        <f t="shared" si="13"/>
        <v>532929829.54943645</v>
      </c>
      <c r="AN9">
        <f t="shared" si="14"/>
        <v>385619826.61886239</v>
      </c>
      <c r="AO9">
        <f t="shared" si="15"/>
        <v>362119943.87864769</v>
      </c>
      <c r="AP9">
        <f t="shared" si="16"/>
        <v>475549983.06265682</v>
      </c>
      <c r="AQ9">
        <f t="shared" si="17"/>
        <v>568980187.72173452</v>
      </c>
      <c r="AR9">
        <f t="shared" si="18"/>
        <v>424519855.04633743</v>
      </c>
      <c r="AS9">
        <f t="shared" si="19"/>
        <v>482159880.30203819</v>
      </c>
      <c r="AT9">
        <f t="shared" si="20"/>
        <v>377989916.2138986</v>
      </c>
      <c r="AV9">
        <f t="shared" si="21"/>
        <v>181390032.00470835</v>
      </c>
      <c r="AW9">
        <f t="shared" si="26"/>
        <v>179319952.34886989</v>
      </c>
      <c r="AX9">
        <f t="shared" si="27"/>
        <v>463050010.87009776</v>
      </c>
      <c r="AY9">
        <f t="shared" si="28"/>
        <v>465839964.46933305</v>
      </c>
      <c r="BA9">
        <f t="shared" si="22"/>
        <v>0.38493896193115218</v>
      </c>
      <c r="BB9">
        <f t="shared" si="23"/>
        <v>1.0115440564684686</v>
      </c>
      <c r="BC9">
        <f t="shared" si="24"/>
        <v>0.99401091831523403</v>
      </c>
      <c r="BD9" t="str">
        <f t="shared" si="25"/>
        <v>Avil</v>
      </c>
    </row>
    <row r="10" spans="1:56" x14ac:dyDescent="0.25">
      <c r="A10">
        <v>4324</v>
      </c>
      <c r="B10" t="s">
        <v>2091</v>
      </c>
      <c r="C10" t="s">
        <v>2092</v>
      </c>
      <c r="D10" t="s">
        <v>2093</v>
      </c>
      <c r="E10">
        <v>27.859228134155298</v>
      </c>
      <c r="F10">
        <v>28.2079257965088</v>
      </c>
      <c r="G10">
        <v>28.030811309814499</v>
      </c>
      <c r="H10">
        <v>28.19065284729</v>
      </c>
      <c r="I10">
        <v>27.094764709472699</v>
      </c>
      <c r="J10">
        <v>28.144624710083001</v>
      </c>
      <c r="K10">
        <v>28.4213771820068</v>
      </c>
      <c r="L10">
        <v>28.382450103759801</v>
      </c>
      <c r="M10">
        <v>28.1457424163818</v>
      </c>
      <c r="N10">
        <v>27.086994171142599</v>
      </c>
      <c r="O10">
        <v>29.343990325927699</v>
      </c>
      <c r="P10">
        <v>29.4393825531006</v>
      </c>
      <c r="Q10">
        <v>29.1989631652832</v>
      </c>
      <c r="R10">
        <v>29.653812408447301</v>
      </c>
      <c r="S10">
        <v>28.503776550293001</v>
      </c>
      <c r="T10">
        <v>29.1681098937988</v>
      </c>
      <c r="U10">
        <v>29.891281127929702</v>
      </c>
      <c r="V10">
        <v>29.763034820556602</v>
      </c>
      <c r="W10">
        <v>29.598129272460898</v>
      </c>
      <c r="X10">
        <v>28.516944885253899</v>
      </c>
      <c r="AA10">
        <f t="shared" si="1"/>
        <v>243480017.57342628</v>
      </c>
      <c r="AB10">
        <f t="shared" si="2"/>
        <v>310050031.79068816</v>
      </c>
      <c r="AC10">
        <f t="shared" si="3"/>
        <v>274230027.39767259</v>
      </c>
      <c r="AD10">
        <f t="shared" si="4"/>
        <v>306360030.70878959</v>
      </c>
      <c r="AE10">
        <f t="shared" si="5"/>
        <v>143329934.69982809</v>
      </c>
      <c r="AF10">
        <f t="shared" si="6"/>
        <v>296740110.75077128</v>
      </c>
      <c r="AG10">
        <f t="shared" si="7"/>
        <v>359490195.20742571</v>
      </c>
      <c r="AH10">
        <f t="shared" si="8"/>
        <v>349920053.15694672</v>
      </c>
      <c r="AI10">
        <f t="shared" si="9"/>
        <v>296970094.76831156</v>
      </c>
      <c r="AJ10">
        <f t="shared" si="10"/>
        <v>142560016.80559978</v>
      </c>
      <c r="AK10">
        <f t="shared" si="11"/>
        <v>681430048.76986849</v>
      </c>
      <c r="AL10">
        <f t="shared" si="12"/>
        <v>728009761.05039144</v>
      </c>
      <c r="AM10">
        <f t="shared" si="13"/>
        <v>616259681.3441782</v>
      </c>
      <c r="AN10">
        <f t="shared" si="14"/>
        <v>844669904.77984142</v>
      </c>
      <c r="AO10">
        <f t="shared" si="15"/>
        <v>380620110.79587942</v>
      </c>
      <c r="AP10">
        <f t="shared" si="16"/>
        <v>603220364.67208791</v>
      </c>
      <c r="AQ10">
        <f t="shared" si="17"/>
        <v>995800243.94794333</v>
      </c>
      <c r="AR10">
        <f t="shared" si="18"/>
        <v>911100411.90129375</v>
      </c>
      <c r="AS10">
        <f t="shared" si="19"/>
        <v>812689645.72476935</v>
      </c>
      <c r="AT10">
        <f t="shared" si="20"/>
        <v>384110160.37867737</v>
      </c>
      <c r="AV10">
        <f t="shared" si="21"/>
        <v>255490008.43408093</v>
      </c>
      <c r="AW10">
        <f t="shared" si="26"/>
        <v>289136094.13781101</v>
      </c>
      <c r="AX10">
        <f t="shared" si="27"/>
        <v>650197901.34803176</v>
      </c>
      <c r="AY10">
        <f t="shared" si="28"/>
        <v>741384165.32495439</v>
      </c>
      <c r="BA10">
        <f t="shared" si="22"/>
        <v>0.38999496841300951</v>
      </c>
      <c r="BB10">
        <f t="shared" si="23"/>
        <v>0.88363235726739353</v>
      </c>
      <c r="BC10">
        <f t="shared" si="24"/>
        <v>0.87700537961050873</v>
      </c>
      <c r="BD10" t="str">
        <f t="shared" si="25"/>
        <v>Cth</v>
      </c>
    </row>
    <row r="11" spans="1:56" x14ac:dyDescent="0.25">
      <c r="A11">
        <v>4571</v>
      </c>
      <c r="B11" t="s">
        <v>413</v>
      </c>
      <c r="C11" t="s">
        <v>414</v>
      </c>
      <c r="D11" t="s">
        <v>415</v>
      </c>
      <c r="E11">
        <v>25.667984008789102</v>
      </c>
      <c r="F11">
        <v>24.9716281890869</v>
      </c>
      <c r="G11">
        <v>22.887577056884801</v>
      </c>
      <c r="H11">
        <v>24.486473083496101</v>
      </c>
      <c r="I11">
        <v>25.324607849121101</v>
      </c>
      <c r="J11">
        <v>24.7143440246582</v>
      </c>
      <c r="K11">
        <v>23.0378322601318</v>
      </c>
      <c r="L11">
        <v>23.079593658447301</v>
      </c>
      <c r="M11">
        <v>24.364137649536101</v>
      </c>
      <c r="N11">
        <v>25.235933303833001</v>
      </c>
      <c r="O11">
        <v>25.474197387695298</v>
      </c>
      <c r="P11">
        <v>24.821140289306602</v>
      </c>
      <c r="Q11">
        <v>25.3499946594238</v>
      </c>
      <c r="R11">
        <v>24.444992065429702</v>
      </c>
      <c r="S11">
        <v>26.019222259521499</v>
      </c>
      <c r="T11">
        <v>25.297401428222699</v>
      </c>
      <c r="U11">
        <v>23.475124359130898</v>
      </c>
      <c r="V11">
        <v>23.940250396728501</v>
      </c>
      <c r="W11">
        <v>25.980981826782202</v>
      </c>
      <c r="X11">
        <v>26.989885330200199</v>
      </c>
      <c r="AA11">
        <f t="shared" si="1"/>
        <v>53312999.174405314</v>
      </c>
      <c r="AB11">
        <f t="shared" si="2"/>
        <v>32901002.067708805</v>
      </c>
      <c r="AC11">
        <f t="shared" si="3"/>
        <v>7759740.9341543242</v>
      </c>
      <c r="AD11">
        <f t="shared" si="4"/>
        <v>23505142.37590307</v>
      </c>
      <c r="AE11">
        <f t="shared" si="5"/>
        <v>42021020.090886086</v>
      </c>
      <c r="AF11">
        <f t="shared" si="6"/>
        <v>27526999.475059234</v>
      </c>
      <c r="AG11">
        <f t="shared" si="7"/>
        <v>8611494.8336644936</v>
      </c>
      <c r="AH11">
        <f t="shared" si="8"/>
        <v>8864412.9377529118</v>
      </c>
      <c r="AI11">
        <f t="shared" si="9"/>
        <v>21594156.821836431</v>
      </c>
      <c r="AJ11">
        <f t="shared" si="10"/>
        <v>39515992.381480701</v>
      </c>
      <c r="AK11">
        <f t="shared" si="11"/>
        <v>46611977.609149456</v>
      </c>
      <c r="AL11">
        <f t="shared" si="12"/>
        <v>29642017.112827688</v>
      </c>
      <c r="AM11">
        <f t="shared" si="13"/>
        <v>42766999.583861269</v>
      </c>
      <c r="AN11">
        <f t="shared" si="14"/>
        <v>22838935.36586697</v>
      </c>
      <c r="AO11">
        <f t="shared" si="15"/>
        <v>68008996.070862934</v>
      </c>
      <c r="AP11">
        <f t="shared" si="16"/>
        <v>41236010.567439035</v>
      </c>
      <c r="AQ11">
        <f t="shared" si="17"/>
        <v>11660484.179181805</v>
      </c>
      <c r="AR11">
        <f t="shared" si="18"/>
        <v>16096574.838823268</v>
      </c>
      <c r="AS11">
        <f t="shared" si="19"/>
        <v>66230013.971358851</v>
      </c>
      <c r="AT11">
        <f t="shared" si="20"/>
        <v>133280024.5077538</v>
      </c>
      <c r="AV11">
        <f t="shared" si="21"/>
        <v>31899980.928611524</v>
      </c>
      <c r="AW11">
        <f t="shared" si="26"/>
        <v>21222611.289958753</v>
      </c>
      <c r="AX11">
        <f t="shared" si="27"/>
        <v>41973785.14851366</v>
      </c>
      <c r="AY11">
        <f t="shared" si="28"/>
        <v>53700621.612911358</v>
      </c>
      <c r="BA11">
        <f t="shared" si="22"/>
        <v>0.39520233942424521</v>
      </c>
      <c r="BB11">
        <f t="shared" si="23"/>
        <v>1.5031129059836597</v>
      </c>
      <c r="BC11">
        <f t="shared" si="24"/>
        <v>0.78162568491426565</v>
      </c>
      <c r="BD11" t="str">
        <f t="shared" si="25"/>
        <v>Tnfaip8</v>
      </c>
    </row>
    <row r="12" spans="1:56" x14ac:dyDescent="0.25">
      <c r="A12">
        <v>2654</v>
      </c>
      <c r="B12" t="s">
        <v>800</v>
      </c>
      <c r="D12" t="s">
        <v>801</v>
      </c>
      <c r="E12">
        <v>24.696943283081101</v>
      </c>
      <c r="F12">
        <v>24.112321853637699</v>
      </c>
      <c r="G12">
        <v>24.4487190246582</v>
      </c>
      <c r="H12">
        <v>25.0547790527344</v>
      </c>
      <c r="I12">
        <v>24.5379028320313</v>
      </c>
      <c r="J12">
        <v>22.835556030273398</v>
      </c>
      <c r="K12">
        <v>25.224534988403299</v>
      </c>
      <c r="L12">
        <v>24.976312637329102</v>
      </c>
      <c r="M12">
        <v>23.9105930328369</v>
      </c>
      <c r="N12">
        <v>23.5897216796875</v>
      </c>
      <c r="O12">
        <v>25.094181060791001</v>
      </c>
      <c r="P12">
        <v>25.733192443847699</v>
      </c>
      <c r="Q12">
        <v>25.7387180328369</v>
      </c>
      <c r="R12">
        <v>26.058315277099599</v>
      </c>
      <c r="S12">
        <v>22.1042079925537</v>
      </c>
      <c r="T12">
        <v>25.792903900146499</v>
      </c>
      <c r="U12">
        <v>25.8434753417969</v>
      </c>
      <c r="V12">
        <v>25.9695434570313</v>
      </c>
      <c r="W12">
        <v>25.7593879699707</v>
      </c>
      <c r="X12">
        <v>24.825513839721701</v>
      </c>
      <c r="AA12">
        <f t="shared" si="1"/>
        <v>27196982.976065144</v>
      </c>
      <c r="AB12">
        <f t="shared" si="2"/>
        <v>18135608.963644262</v>
      </c>
      <c r="AC12">
        <f t="shared" si="3"/>
        <v>22898012.176661216</v>
      </c>
      <c r="AD12">
        <f t="shared" si="4"/>
        <v>34852989.03091199</v>
      </c>
      <c r="AE12">
        <f t="shared" si="5"/>
        <v>24358177.064966887</v>
      </c>
      <c r="AF12">
        <f t="shared" si="6"/>
        <v>7484922.9278517757</v>
      </c>
      <c r="AG12">
        <f t="shared" si="7"/>
        <v>39205018.053917676</v>
      </c>
      <c r="AH12">
        <f t="shared" si="8"/>
        <v>33008005.646191467</v>
      </c>
      <c r="AI12">
        <f t="shared" si="9"/>
        <v>15769056.781739449</v>
      </c>
      <c r="AJ12">
        <f t="shared" si="10"/>
        <v>12624489.19454566</v>
      </c>
      <c r="AK12">
        <f t="shared" si="11"/>
        <v>35817990.416509867</v>
      </c>
      <c r="AL12">
        <f t="shared" si="12"/>
        <v>55777983.539018095</v>
      </c>
      <c r="AM12">
        <f t="shared" si="13"/>
        <v>55992025.439232215</v>
      </c>
      <c r="AN12">
        <f t="shared" si="14"/>
        <v>69877045.622258678</v>
      </c>
      <c r="AO12">
        <f t="shared" si="15"/>
        <v>4508474.6921793427</v>
      </c>
      <c r="AP12">
        <f t="shared" si="16"/>
        <v>58135009.694321178</v>
      </c>
      <c r="AQ12">
        <f t="shared" si="17"/>
        <v>60208980.026936203</v>
      </c>
      <c r="AR12">
        <f t="shared" si="18"/>
        <v>65706987.186467379</v>
      </c>
      <c r="AS12">
        <f t="shared" si="19"/>
        <v>56800014.804557532</v>
      </c>
      <c r="AT12">
        <f t="shared" si="20"/>
        <v>29732013.650787227</v>
      </c>
      <c r="AV12">
        <f t="shared" si="21"/>
        <v>25488354.042449899</v>
      </c>
      <c r="AW12">
        <f t="shared" si="26"/>
        <v>21618298.520849206</v>
      </c>
      <c r="AX12">
        <f t="shared" si="27"/>
        <v>44394703.941839643</v>
      </c>
      <c r="AY12">
        <f t="shared" si="28"/>
        <v>54116601.07261391</v>
      </c>
      <c r="BA12">
        <f t="shared" si="22"/>
        <v>0.3994762807043567</v>
      </c>
      <c r="BB12">
        <f t="shared" si="23"/>
        <v>1.1790175816967428</v>
      </c>
      <c r="BC12">
        <f t="shared" si="24"/>
        <v>0.82035277644785232</v>
      </c>
      <c r="BD12" t="str">
        <f t="shared" si="25"/>
        <v>Rnf113a2;Rnf113a1</v>
      </c>
    </row>
    <row r="13" spans="1:56" x14ac:dyDescent="0.25">
      <c r="A13">
        <v>1080</v>
      </c>
      <c r="B13" t="s">
        <v>3328</v>
      </c>
      <c r="C13" t="s">
        <v>3329</v>
      </c>
      <c r="D13" t="s">
        <v>3330</v>
      </c>
      <c r="E13">
        <v>23.351646423339801</v>
      </c>
      <c r="F13">
        <v>23.7145385742188</v>
      </c>
      <c r="G13">
        <v>23.230857849121101</v>
      </c>
      <c r="H13">
        <v>24.938774108886701</v>
      </c>
      <c r="I13">
        <v>25.160617828369102</v>
      </c>
      <c r="J13">
        <v>23.9942951202393</v>
      </c>
      <c r="K13">
        <v>23.561464309692401</v>
      </c>
      <c r="L13">
        <v>23.6243896484375</v>
      </c>
      <c r="M13">
        <v>23.901594161987301</v>
      </c>
      <c r="N13">
        <v>24.383110046386701</v>
      </c>
      <c r="O13">
        <v>23.40846824646</v>
      </c>
      <c r="P13">
        <v>23.2770080566406</v>
      </c>
      <c r="Q13">
        <v>23.099824905395501</v>
      </c>
      <c r="R13">
        <v>26.427928924560501</v>
      </c>
      <c r="S13">
        <v>25.967720031738299</v>
      </c>
      <c r="T13">
        <v>22.843145370483398</v>
      </c>
      <c r="U13">
        <v>24.564470291137699</v>
      </c>
      <c r="V13">
        <v>23.577589035034201</v>
      </c>
      <c r="W13">
        <v>23.7564373016357</v>
      </c>
      <c r="X13">
        <v>27.059717178344702</v>
      </c>
      <c r="AA13">
        <f t="shared" si="1"/>
        <v>10703998.056373909</v>
      </c>
      <c r="AB13">
        <f t="shared" si="2"/>
        <v>13765355.890980747</v>
      </c>
      <c r="AC13">
        <f t="shared" si="3"/>
        <v>9844304.4758296497</v>
      </c>
      <c r="AD13">
        <f t="shared" si="4"/>
        <v>32160223.767522283</v>
      </c>
      <c r="AE13">
        <f t="shared" si="5"/>
        <v>37505993.651672423</v>
      </c>
      <c r="AF13">
        <f t="shared" si="6"/>
        <v>16711004.494116651</v>
      </c>
      <c r="AG13">
        <f t="shared" si="7"/>
        <v>12379625.274291825</v>
      </c>
      <c r="AH13">
        <f t="shared" si="8"/>
        <v>12931530.052372605</v>
      </c>
      <c r="AI13">
        <f t="shared" si="9"/>
        <v>15671002.7544009</v>
      </c>
      <c r="AJ13">
        <f t="shared" si="10"/>
        <v>21880009.767622881</v>
      </c>
      <c r="AK13">
        <f t="shared" si="11"/>
        <v>11133996.866170954</v>
      </c>
      <c r="AL13">
        <f t="shared" si="12"/>
        <v>10164303.734429047</v>
      </c>
      <c r="AM13">
        <f t="shared" si="13"/>
        <v>8989596.3414804563</v>
      </c>
      <c r="AN13">
        <f t="shared" si="14"/>
        <v>90281617.126466215</v>
      </c>
      <c r="AO13">
        <f t="shared" si="15"/>
        <v>65623992.446985863</v>
      </c>
      <c r="AP13">
        <f t="shared" si="16"/>
        <v>7524401.335359388</v>
      </c>
      <c r="AQ13">
        <f t="shared" si="17"/>
        <v>24810892.396584556</v>
      </c>
      <c r="AR13">
        <f t="shared" si="18"/>
        <v>12518766.094600713</v>
      </c>
      <c r="AS13">
        <f t="shared" si="19"/>
        <v>14170990.859295463</v>
      </c>
      <c r="AT13">
        <f t="shared" si="20"/>
        <v>139889959.63705954</v>
      </c>
      <c r="AV13">
        <f t="shared" si="21"/>
        <v>20795975.168475799</v>
      </c>
      <c r="AW13">
        <f t="shared" si="26"/>
        <v>15914634.468560973</v>
      </c>
      <c r="AX13">
        <f t="shared" si="27"/>
        <v>37238701.303106502</v>
      </c>
      <c r="AY13">
        <f t="shared" si="28"/>
        <v>39783002.064579934</v>
      </c>
      <c r="BA13">
        <f t="shared" si="22"/>
        <v>0.40003603656472864</v>
      </c>
      <c r="BB13">
        <f t="shared" si="23"/>
        <v>1.3067202523286232</v>
      </c>
      <c r="BC13">
        <f t="shared" si="24"/>
        <v>0.93604553127128876</v>
      </c>
      <c r="BD13" t="str">
        <f t="shared" si="25"/>
        <v>Atl3</v>
      </c>
    </row>
    <row r="14" spans="1:56" x14ac:dyDescent="0.25">
      <c r="A14">
        <v>5802</v>
      </c>
      <c r="B14" t="s">
        <v>23</v>
      </c>
      <c r="C14" t="s">
        <v>24</v>
      </c>
      <c r="D14" t="s">
        <v>25</v>
      </c>
      <c r="E14">
        <v>24.006637573242202</v>
      </c>
      <c r="F14">
        <v>23.4354953765869</v>
      </c>
      <c r="G14">
        <v>23.603704452514599</v>
      </c>
      <c r="H14">
        <v>24.114610671997099</v>
      </c>
      <c r="I14">
        <v>23.429746627807599</v>
      </c>
      <c r="J14">
        <v>24.569538116455099</v>
      </c>
      <c r="K14">
        <v>23.7522163391113</v>
      </c>
      <c r="L14">
        <v>22.897331237793001</v>
      </c>
      <c r="M14">
        <v>21.962451934814499</v>
      </c>
      <c r="N14">
        <v>23.002037048339801</v>
      </c>
      <c r="O14">
        <v>24.038753509521499</v>
      </c>
      <c r="P14">
        <v>25.003931045532202</v>
      </c>
      <c r="Q14">
        <v>24.048265457153299</v>
      </c>
      <c r="R14">
        <v>24.506759643554702</v>
      </c>
      <c r="S14">
        <v>23.069120407104499</v>
      </c>
      <c r="T14">
        <v>24.537136077880898</v>
      </c>
      <c r="U14">
        <v>25.617042541503899</v>
      </c>
      <c r="V14">
        <v>24.846277236938501</v>
      </c>
      <c r="W14">
        <v>24.725517272949201</v>
      </c>
      <c r="X14">
        <v>22.8741664886475</v>
      </c>
      <c r="AA14">
        <f t="shared" si="1"/>
        <v>16854582.708519172</v>
      </c>
      <c r="AB14">
        <f t="shared" si="2"/>
        <v>11344544.724196967</v>
      </c>
      <c r="AC14">
        <f t="shared" si="3"/>
        <v>12747442.12800182</v>
      </c>
      <c r="AD14">
        <f t="shared" si="4"/>
        <v>18164403.724735957</v>
      </c>
      <c r="AE14">
        <f t="shared" si="5"/>
        <v>11299429.732952617</v>
      </c>
      <c r="AF14">
        <f t="shared" si="6"/>
        <v>24898200.085043255</v>
      </c>
      <c r="AG14">
        <f t="shared" si="7"/>
        <v>14129590.70001605</v>
      </c>
      <c r="AH14">
        <f t="shared" si="8"/>
        <v>7812382.9446002664</v>
      </c>
      <c r="AI14">
        <f t="shared" si="9"/>
        <v>4086549.940856352</v>
      </c>
      <c r="AJ14">
        <f t="shared" si="10"/>
        <v>8400460.8650224097</v>
      </c>
      <c r="AK14">
        <f t="shared" si="11"/>
        <v>17233991.11619357</v>
      </c>
      <c r="AL14">
        <f t="shared" si="12"/>
        <v>33645985.561316334</v>
      </c>
      <c r="AM14">
        <f t="shared" si="13"/>
        <v>17347993.321811274</v>
      </c>
      <c r="AN14">
        <f t="shared" si="14"/>
        <v>23837996.366264302</v>
      </c>
      <c r="AO14">
        <f t="shared" si="15"/>
        <v>8800294.705793364</v>
      </c>
      <c r="AP14">
        <f t="shared" si="16"/>
        <v>24345234.779441103</v>
      </c>
      <c r="AQ14">
        <f t="shared" si="17"/>
        <v>51463368.018479057</v>
      </c>
      <c r="AR14">
        <f t="shared" si="18"/>
        <v>30163013.529356696</v>
      </c>
      <c r="AS14">
        <f t="shared" si="19"/>
        <v>27741015.657110285</v>
      </c>
      <c r="AT14">
        <f t="shared" si="20"/>
        <v>7687944.4900153186</v>
      </c>
      <c r="AV14">
        <f t="shared" si="21"/>
        <v>14082080.603681307</v>
      </c>
      <c r="AW14">
        <f t="shared" si="26"/>
        <v>11865436.907107666</v>
      </c>
      <c r="AX14">
        <f t="shared" si="27"/>
        <v>20173252.21427577</v>
      </c>
      <c r="AY14">
        <f t="shared" si="28"/>
        <v>28280115.294880491</v>
      </c>
      <c r="BA14">
        <f t="shared" si="22"/>
        <v>0.41956819423772468</v>
      </c>
      <c r="BB14">
        <f t="shared" si="23"/>
        <v>1.1868151770497235</v>
      </c>
      <c r="BC14">
        <f t="shared" si="24"/>
        <v>0.71333698621545949</v>
      </c>
      <c r="BD14" t="str">
        <f t="shared" si="25"/>
        <v>Bcl10</v>
      </c>
    </row>
    <row r="15" spans="1:56" x14ac:dyDescent="0.25">
      <c r="A15">
        <v>5359</v>
      </c>
      <c r="B15" t="s">
        <v>1691</v>
      </c>
      <c r="C15" t="s">
        <v>1692</v>
      </c>
      <c r="D15" t="s">
        <v>1693</v>
      </c>
      <c r="E15">
        <v>23.182855606079102</v>
      </c>
      <c r="F15">
        <v>22.172803878784201</v>
      </c>
      <c r="G15">
        <v>22.633010864257798</v>
      </c>
      <c r="H15">
        <v>24.8870449066162</v>
      </c>
      <c r="I15">
        <v>23.897659301757798</v>
      </c>
      <c r="J15">
        <v>22.0450325012207</v>
      </c>
      <c r="K15">
        <v>23.6658420562744</v>
      </c>
      <c r="L15">
        <v>24.045831680297901</v>
      </c>
      <c r="M15">
        <v>22.761400222778299</v>
      </c>
      <c r="N15">
        <v>23.961856842041001</v>
      </c>
      <c r="O15">
        <v>25.050094604492202</v>
      </c>
      <c r="P15">
        <v>23.167310714721701</v>
      </c>
      <c r="Q15">
        <v>25.415449142456101</v>
      </c>
      <c r="R15">
        <v>26.324274063110401</v>
      </c>
      <c r="S15">
        <v>24.399044036865199</v>
      </c>
      <c r="T15">
        <v>25.456571578979499</v>
      </c>
      <c r="U15">
        <v>23.5370903015137</v>
      </c>
      <c r="V15">
        <v>23.6889133453369</v>
      </c>
      <c r="W15">
        <v>25.271062850952099</v>
      </c>
      <c r="X15">
        <v>24.504276275634801</v>
      </c>
      <c r="AA15">
        <f t="shared" si="1"/>
        <v>9522147.8963331413</v>
      </c>
      <c r="AB15">
        <f t="shared" si="2"/>
        <v>4728017.2838020818</v>
      </c>
      <c r="AC15">
        <f t="shared" si="3"/>
        <v>6504518.6361942263</v>
      </c>
      <c r="AD15">
        <f t="shared" si="4"/>
        <v>31027516.863573447</v>
      </c>
      <c r="AE15">
        <f t="shared" si="5"/>
        <v>15628319.312033691</v>
      </c>
      <c r="AF15">
        <f t="shared" si="6"/>
        <v>4327290.3703361405</v>
      </c>
      <c r="AG15">
        <f t="shared" si="7"/>
        <v>13308476.178913971</v>
      </c>
      <c r="AH15">
        <f t="shared" si="8"/>
        <v>17318752.525490906</v>
      </c>
      <c r="AI15">
        <f t="shared" si="9"/>
        <v>7109911.7529046526</v>
      </c>
      <c r="AJ15">
        <f t="shared" si="10"/>
        <v>16339458.560940223</v>
      </c>
      <c r="AK15">
        <f t="shared" si="11"/>
        <v>34740004.484462999</v>
      </c>
      <c r="AL15">
        <f t="shared" si="12"/>
        <v>9420098.5008675754</v>
      </c>
      <c r="AM15">
        <f t="shared" si="13"/>
        <v>44752009.9051513</v>
      </c>
      <c r="AN15">
        <f t="shared" si="14"/>
        <v>84022598.226489335</v>
      </c>
      <c r="AO15">
        <f t="shared" si="15"/>
        <v>22123005.159503106</v>
      </c>
      <c r="AP15">
        <f t="shared" si="16"/>
        <v>46045970.618315578</v>
      </c>
      <c r="AQ15">
        <f t="shared" si="17"/>
        <v>12172231.161621407</v>
      </c>
      <c r="AR15">
        <f t="shared" si="18"/>
        <v>13523013.501283893</v>
      </c>
      <c r="AS15">
        <f t="shared" si="19"/>
        <v>40490015.259966262</v>
      </c>
      <c r="AT15">
        <f t="shared" si="20"/>
        <v>23796998.378037103</v>
      </c>
      <c r="AV15">
        <f t="shared" si="21"/>
        <v>13482103.998387318</v>
      </c>
      <c r="AW15">
        <f t="shared" si="26"/>
        <v>11680777.877717178</v>
      </c>
      <c r="AX15">
        <f t="shared" si="27"/>
        <v>39011543.255294859</v>
      </c>
      <c r="AY15">
        <f t="shared" si="28"/>
        <v>27205645.783844847</v>
      </c>
      <c r="BA15">
        <f t="shared" si="22"/>
        <v>0.42935124461016888</v>
      </c>
      <c r="BB15">
        <f t="shared" si="23"/>
        <v>1.154212856329238</v>
      </c>
      <c r="BC15">
        <f t="shared" si="24"/>
        <v>1.4339502750734388</v>
      </c>
      <c r="BD15" t="str">
        <f t="shared" si="25"/>
        <v>Dhdh</v>
      </c>
    </row>
    <row r="16" spans="1:56" x14ac:dyDescent="0.25">
      <c r="A16">
        <v>2085</v>
      </c>
      <c r="B16" t="s">
        <v>9167</v>
      </c>
      <c r="C16" t="s">
        <v>9168</v>
      </c>
      <c r="D16" t="s">
        <v>9169</v>
      </c>
      <c r="E16">
        <v>23.793806076049801</v>
      </c>
      <c r="F16">
        <v>23.556097030639599</v>
      </c>
      <c r="G16">
        <v>23.306882858276399</v>
      </c>
      <c r="H16">
        <v>25.394411087036101</v>
      </c>
      <c r="I16">
        <v>23.4148063659668</v>
      </c>
      <c r="J16">
        <v>22.576932907104499</v>
      </c>
      <c r="K16">
        <v>24.341842651367202</v>
      </c>
      <c r="L16">
        <v>24.432498931884801</v>
      </c>
      <c r="M16">
        <v>22.503330230712901</v>
      </c>
      <c r="N16">
        <v>23.184923171997099</v>
      </c>
      <c r="O16">
        <v>22.489435195922901</v>
      </c>
      <c r="P16">
        <v>23.764217376708999</v>
      </c>
      <c r="Q16">
        <v>21.207832336425799</v>
      </c>
      <c r="R16">
        <v>23.453821182251001</v>
      </c>
      <c r="S16">
        <v>22.847150802612301</v>
      </c>
      <c r="T16">
        <v>23.733037948608398</v>
      </c>
      <c r="U16">
        <v>25.493230819702099</v>
      </c>
      <c r="V16">
        <v>25.302848815918001</v>
      </c>
      <c r="W16">
        <v>24.240962982177699</v>
      </c>
      <c r="X16">
        <v>24.802225112915</v>
      </c>
      <c r="AA16">
        <f t="shared" si="1"/>
        <v>14542843.812569652</v>
      </c>
      <c r="AB16">
        <f t="shared" si="2"/>
        <v>12333654.742263254</v>
      </c>
      <c r="AC16">
        <f t="shared" si="3"/>
        <v>10376976.799832776</v>
      </c>
      <c r="AD16">
        <f t="shared" si="4"/>
        <v>44104150.293793522</v>
      </c>
      <c r="AE16">
        <f t="shared" si="5"/>
        <v>11183018.898353554</v>
      </c>
      <c r="AF16">
        <f t="shared" si="6"/>
        <v>6256536.96953802</v>
      </c>
      <c r="AG16">
        <f t="shared" si="7"/>
        <v>21263012.171798628</v>
      </c>
      <c r="AH16">
        <f t="shared" si="8"/>
        <v>22642013.631611884</v>
      </c>
      <c r="AI16">
        <f t="shared" si="9"/>
        <v>5945349.6626099255</v>
      </c>
      <c r="AJ16">
        <f t="shared" si="10"/>
        <v>9535804.131441243</v>
      </c>
      <c r="AK16">
        <f t="shared" si="11"/>
        <v>5888363.059671646</v>
      </c>
      <c r="AL16">
        <f t="shared" si="12"/>
        <v>14247617.716012813</v>
      </c>
      <c r="AM16">
        <f t="shared" si="13"/>
        <v>2422108.9602053356</v>
      </c>
      <c r="AN16">
        <f t="shared" si="14"/>
        <v>11489567.708481064</v>
      </c>
      <c r="AO16">
        <f t="shared" si="15"/>
        <v>7545320.763438439</v>
      </c>
      <c r="AP16">
        <f t="shared" si="16"/>
        <v>13943002.677376125</v>
      </c>
      <c r="AQ16">
        <f t="shared" si="17"/>
        <v>47231002.428097814</v>
      </c>
      <c r="AR16">
        <f t="shared" si="18"/>
        <v>41392005.525011361</v>
      </c>
      <c r="AS16">
        <f t="shared" si="19"/>
        <v>19826998.850703698</v>
      </c>
      <c r="AT16">
        <f t="shared" si="20"/>
        <v>29255917.200334512</v>
      </c>
      <c r="AV16">
        <f t="shared" si="21"/>
        <v>18508128.909362547</v>
      </c>
      <c r="AW16">
        <f t="shared" si="26"/>
        <v>13128543.313399941</v>
      </c>
      <c r="AX16">
        <f t="shared" si="27"/>
        <v>8318595.6415618602</v>
      </c>
      <c r="AY16">
        <f t="shared" si="28"/>
        <v>30329785.336304702</v>
      </c>
      <c r="BA16">
        <f t="shared" si="22"/>
        <v>0.43285975050028119</v>
      </c>
      <c r="BB16">
        <f t="shared" si="23"/>
        <v>1.4097625660016533</v>
      </c>
      <c r="BC16">
        <f t="shared" si="24"/>
        <v>0.27427149745120405</v>
      </c>
      <c r="BD16" t="str">
        <f t="shared" si="25"/>
        <v>Id3</v>
      </c>
    </row>
    <row r="17" spans="1:56" x14ac:dyDescent="0.25">
      <c r="A17">
        <v>3193</v>
      </c>
      <c r="B17" t="s">
        <v>707</v>
      </c>
      <c r="C17" t="s">
        <v>708</v>
      </c>
      <c r="D17" t="s">
        <v>709</v>
      </c>
      <c r="E17">
        <v>29.614404678344702</v>
      </c>
      <c r="F17">
        <v>29.187965393066399</v>
      </c>
      <c r="G17">
        <v>22.388462066650401</v>
      </c>
      <c r="H17">
        <v>29.0506401062012</v>
      </c>
      <c r="I17">
        <v>29.5031127929688</v>
      </c>
      <c r="J17">
        <v>22.751674652099599</v>
      </c>
      <c r="K17">
        <v>28.494764328002901</v>
      </c>
      <c r="L17">
        <v>24.524694442748999</v>
      </c>
      <c r="M17">
        <v>22.231817245483398</v>
      </c>
      <c r="N17">
        <v>29.516136169433601</v>
      </c>
      <c r="O17">
        <v>23.580818176269499</v>
      </c>
      <c r="P17">
        <v>22.825281143188501</v>
      </c>
      <c r="Q17">
        <v>23.5418891906738</v>
      </c>
      <c r="R17">
        <v>29.278968811035199</v>
      </c>
      <c r="S17">
        <v>30.415887832641602</v>
      </c>
      <c r="T17">
        <v>22.966575622558601</v>
      </c>
      <c r="U17">
        <v>28.910821914672901</v>
      </c>
      <c r="V17">
        <v>29.210157394409201</v>
      </c>
      <c r="W17">
        <v>21.7588901519775</v>
      </c>
      <c r="X17">
        <v>30.523744583129901</v>
      </c>
      <c r="AA17">
        <f t="shared" si="1"/>
        <v>821909711.32955122</v>
      </c>
      <c r="AB17">
        <f t="shared" si="2"/>
        <v>611579748.0979439</v>
      </c>
      <c r="AC17">
        <f t="shared" si="3"/>
        <v>5490332.4025863465</v>
      </c>
      <c r="AD17">
        <f t="shared" si="4"/>
        <v>556050281.83173704</v>
      </c>
      <c r="AE17">
        <f t="shared" si="5"/>
        <v>760890069.59057283</v>
      </c>
      <c r="AF17">
        <f t="shared" si="6"/>
        <v>7062143.2375236787</v>
      </c>
      <c r="AG17">
        <f t="shared" si="7"/>
        <v>378249865.35912788</v>
      </c>
      <c r="AH17">
        <f t="shared" si="8"/>
        <v>24136186.988702524</v>
      </c>
      <c r="AI17">
        <f t="shared" si="9"/>
        <v>4925426.571946512</v>
      </c>
      <c r="AJ17">
        <f t="shared" si="10"/>
        <v>767789808.54792297</v>
      </c>
      <c r="AK17">
        <f t="shared" si="11"/>
        <v>12546817.856975766</v>
      </c>
      <c r="AL17">
        <f t="shared" si="12"/>
        <v>7431804.6183605231</v>
      </c>
      <c r="AM17">
        <f t="shared" si="13"/>
        <v>12212787.512953972</v>
      </c>
      <c r="AN17">
        <f t="shared" si="14"/>
        <v>651400149.99477732</v>
      </c>
      <c r="AO17">
        <f t="shared" si="15"/>
        <v>1432499840.8061421</v>
      </c>
      <c r="AP17">
        <f t="shared" si="16"/>
        <v>8196494.6562494421</v>
      </c>
      <c r="AQ17">
        <f t="shared" si="17"/>
        <v>504689879.10795903</v>
      </c>
      <c r="AR17">
        <f t="shared" si="18"/>
        <v>621059992.58391535</v>
      </c>
      <c r="AS17">
        <f t="shared" si="19"/>
        <v>3548776.1692441832</v>
      </c>
      <c r="AT17">
        <f t="shared" si="20"/>
        <v>1543699272.5721791</v>
      </c>
      <c r="AV17">
        <f t="shared" si="21"/>
        <v>551184028.65047824</v>
      </c>
      <c r="AW17">
        <f t="shared" si="26"/>
        <v>236432686.14104471</v>
      </c>
      <c r="AX17">
        <f t="shared" si="27"/>
        <v>423218280.15784198</v>
      </c>
      <c r="AY17">
        <f t="shared" si="28"/>
        <v>536238883.01790941</v>
      </c>
      <c r="BA17">
        <f t="shared" si="22"/>
        <v>0.44090925449199153</v>
      </c>
      <c r="BB17">
        <f t="shared" si="23"/>
        <v>2.3312513918725584</v>
      </c>
      <c r="BC17">
        <f t="shared" si="24"/>
        <v>0.78923459965454845</v>
      </c>
      <c r="BD17" t="str">
        <f t="shared" si="25"/>
        <v>Fau</v>
      </c>
    </row>
    <row r="18" spans="1:56" x14ac:dyDescent="0.25">
      <c r="A18">
        <v>5532</v>
      </c>
      <c r="B18" t="s">
        <v>98</v>
      </c>
      <c r="C18" t="s">
        <v>99</v>
      </c>
      <c r="D18" t="s">
        <v>100</v>
      </c>
      <c r="E18">
        <v>28.227245330810501</v>
      </c>
      <c r="F18">
        <v>27.038314819335898</v>
      </c>
      <c r="G18">
        <v>26.607242584228501</v>
      </c>
      <c r="H18">
        <v>26.563604354858398</v>
      </c>
      <c r="I18">
        <v>28.021415710449201</v>
      </c>
      <c r="J18">
        <v>26.219945907592798</v>
      </c>
      <c r="K18">
        <v>24.673803329467798</v>
      </c>
      <c r="L18">
        <v>24.1593208312988</v>
      </c>
      <c r="M18">
        <v>25.549013137817401</v>
      </c>
      <c r="N18">
        <v>28.1029453277588</v>
      </c>
      <c r="O18">
        <v>27.3498420715332</v>
      </c>
      <c r="P18">
        <v>27.224718093872099</v>
      </c>
      <c r="Q18">
        <v>27.109086990356399</v>
      </c>
      <c r="R18">
        <v>26.877128601074201</v>
      </c>
      <c r="S18">
        <v>28.638168334960898</v>
      </c>
      <c r="T18">
        <v>26.476116180419901</v>
      </c>
      <c r="U18">
        <v>27.0062446594238</v>
      </c>
      <c r="V18">
        <v>26.8915710449219</v>
      </c>
      <c r="W18">
        <v>26.4400444030762</v>
      </c>
      <c r="X18">
        <v>29.1582946777344</v>
      </c>
      <c r="AA18">
        <f t="shared" si="1"/>
        <v>314229923.39442766</v>
      </c>
      <c r="AB18">
        <f t="shared" si="2"/>
        <v>137830011.6389505</v>
      </c>
      <c r="AC18">
        <f t="shared" si="3"/>
        <v>102229943.26229432</v>
      </c>
      <c r="AD18">
        <f t="shared" si="4"/>
        <v>99184019.356369093</v>
      </c>
      <c r="AE18">
        <f t="shared" si="5"/>
        <v>272449898.10443747</v>
      </c>
      <c r="AF18">
        <f t="shared" si="6"/>
        <v>78161017.226459593</v>
      </c>
      <c r="AG18">
        <f t="shared" si="7"/>
        <v>26764239.609164238</v>
      </c>
      <c r="AH18">
        <f t="shared" si="8"/>
        <v>18736145.272730041</v>
      </c>
      <c r="AI18">
        <f t="shared" si="9"/>
        <v>49092970.846491598</v>
      </c>
      <c r="AJ18">
        <f t="shared" si="10"/>
        <v>288289954.86823952</v>
      </c>
      <c r="AK18">
        <f t="shared" si="11"/>
        <v>171049906.13721439</v>
      </c>
      <c r="AL18">
        <f t="shared" si="12"/>
        <v>156839976.93171853</v>
      </c>
      <c r="AM18">
        <f t="shared" si="13"/>
        <v>144759921.57774115</v>
      </c>
      <c r="AN18">
        <f t="shared" si="14"/>
        <v>123259927.01571438</v>
      </c>
      <c r="AO18">
        <f t="shared" si="15"/>
        <v>417780042.46001273</v>
      </c>
      <c r="AP18">
        <f t="shared" si="16"/>
        <v>93348026.105583012</v>
      </c>
      <c r="AQ18">
        <f t="shared" si="17"/>
        <v>134799944.29380432</v>
      </c>
      <c r="AR18">
        <f t="shared" si="18"/>
        <v>124500046.90489101</v>
      </c>
      <c r="AS18">
        <f t="shared" si="19"/>
        <v>91042977.378032058</v>
      </c>
      <c r="AT18">
        <f t="shared" si="20"/>
        <v>599130350.42797613</v>
      </c>
      <c r="AV18">
        <f t="shared" si="21"/>
        <v>185184759.15129581</v>
      </c>
      <c r="AW18">
        <f t="shared" si="26"/>
        <v>92208865.564616993</v>
      </c>
      <c r="AX18">
        <f t="shared" si="27"/>
        <v>202737954.82448024</v>
      </c>
      <c r="AY18">
        <f t="shared" si="28"/>
        <v>208564269.02205732</v>
      </c>
      <c r="BA18">
        <f t="shared" si="22"/>
        <v>0.44211247687332855</v>
      </c>
      <c r="BB18">
        <f t="shared" si="23"/>
        <v>2.0083183760841772</v>
      </c>
      <c r="BC18">
        <f t="shared" si="24"/>
        <v>0.97206465793543517</v>
      </c>
      <c r="BD18" t="str">
        <f t="shared" si="25"/>
        <v>Plek</v>
      </c>
    </row>
    <row r="19" spans="1:56" x14ac:dyDescent="0.25">
      <c r="A19">
        <v>487</v>
      </c>
      <c r="B19" t="s">
        <v>3444</v>
      </c>
      <c r="C19" t="s">
        <v>3445</v>
      </c>
      <c r="D19" t="s">
        <v>3446</v>
      </c>
      <c r="E19">
        <v>22.774024963378899</v>
      </c>
      <c r="F19">
        <v>24.445266723632798</v>
      </c>
      <c r="G19">
        <v>23.861454010009801</v>
      </c>
      <c r="H19">
        <v>23.709321975708001</v>
      </c>
      <c r="I19">
        <v>23.906465530395501</v>
      </c>
      <c r="J19">
        <v>24.338581085205099</v>
      </c>
      <c r="K19">
        <v>23.728845596313501</v>
      </c>
      <c r="L19">
        <v>23.4512119293213</v>
      </c>
      <c r="M19">
        <v>22.490018844604499</v>
      </c>
      <c r="N19">
        <v>24.146781921386701</v>
      </c>
      <c r="O19">
        <v>25.2037029266357</v>
      </c>
      <c r="P19">
        <v>22.7839679718018</v>
      </c>
      <c r="Q19">
        <v>23.626783370971701</v>
      </c>
      <c r="R19">
        <v>24.389669418335</v>
      </c>
      <c r="S19">
        <v>24.293828964233398</v>
      </c>
      <c r="T19">
        <v>25.085617065429702</v>
      </c>
      <c r="U19">
        <v>25.587375640869102</v>
      </c>
      <c r="V19">
        <v>24.761207580566399</v>
      </c>
      <c r="W19">
        <v>24.360313415527301</v>
      </c>
      <c r="X19">
        <v>24.5095405578613</v>
      </c>
      <c r="AA19">
        <f t="shared" si="1"/>
        <v>7172402.214604714</v>
      </c>
      <c r="AB19">
        <f t="shared" si="2"/>
        <v>22843283.823386554</v>
      </c>
      <c r="AC19">
        <f t="shared" si="3"/>
        <v>15240997.686890462</v>
      </c>
      <c r="AD19">
        <f t="shared" si="4"/>
        <v>13715672.025352018</v>
      </c>
      <c r="AE19">
        <f t="shared" si="5"/>
        <v>15724006.510103257</v>
      </c>
      <c r="AF19">
        <f t="shared" si="6"/>
        <v>21214996.21144614</v>
      </c>
      <c r="AG19">
        <f t="shared" si="7"/>
        <v>13902544.279298335</v>
      </c>
      <c r="AH19">
        <f t="shared" si="8"/>
        <v>11468806.498684658</v>
      </c>
      <c r="AI19">
        <f t="shared" si="9"/>
        <v>5890745.7050028844</v>
      </c>
      <c r="AJ19">
        <f t="shared" si="10"/>
        <v>18574009.232895471</v>
      </c>
      <c r="AK19">
        <f t="shared" si="11"/>
        <v>38642977.55698847</v>
      </c>
      <c r="AL19">
        <f t="shared" si="12"/>
        <v>7222004.9167607417</v>
      </c>
      <c r="AM19">
        <f t="shared" si="13"/>
        <v>12953003.883015212</v>
      </c>
      <c r="AN19">
        <f t="shared" si="14"/>
        <v>21979716.133831747</v>
      </c>
      <c r="AO19">
        <f t="shared" si="15"/>
        <v>20567013.245816987</v>
      </c>
      <c r="AP19">
        <f t="shared" si="16"/>
        <v>35606000.732134171</v>
      </c>
      <c r="AQ19">
        <f t="shared" si="17"/>
        <v>50415906.24737329</v>
      </c>
      <c r="AR19">
        <f t="shared" si="18"/>
        <v>28435849.735974919</v>
      </c>
      <c r="AS19">
        <f t="shared" si="19"/>
        <v>21536991.757848285</v>
      </c>
      <c r="AT19">
        <f t="shared" si="20"/>
        <v>23883990.395103153</v>
      </c>
      <c r="AV19">
        <f t="shared" si="21"/>
        <v>14939272.452067401</v>
      </c>
      <c r="AW19">
        <f t="shared" si="26"/>
        <v>14210220.385465497</v>
      </c>
      <c r="AX19">
        <f t="shared" si="27"/>
        <v>20272943.147282634</v>
      </c>
      <c r="AY19">
        <f t="shared" si="28"/>
        <v>31975747.773686767</v>
      </c>
      <c r="BA19">
        <f t="shared" si="22"/>
        <v>0.44440619453344765</v>
      </c>
      <c r="BB19">
        <f t="shared" si="23"/>
        <v>1.0513047684571868</v>
      </c>
      <c r="BC19">
        <f t="shared" si="24"/>
        <v>0.63400997814867321</v>
      </c>
      <c r="BD19" t="str">
        <f t="shared" si="25"/>
        <v>Sh3bp1</v>
      </c>
    </row>
    <row r="20" spans="1:56" x14ac:dyDescent="0.25">
      <c r="A20">
        <v>1433</v>
      </c>
      <c r="B20" t="s">
        <v>3226</v>
      </c>
      <c r="C20" t="s">
        <v>3227</v>
      </c>
      <c r="D20" t="s">
        <v>3228</v>
      </c>
      <c r="E20">
        <v>25.626531600952099</v>
      </c>
      <c r="F20">
        <v>23.752395629882798</v>
      </c>
      <c r="G20">
        <v>22.684015274047901</v>
      </c>
      <c r="H20">
        <v>23.291481018066399</v>
      </c>
      <c r="I20">
        <v>26.79079246521</v>
      </c>
      <c r="J20">
        <v>24.7666835784912</v>
      </c>
      <c r="K20">
        <v>24.925422668456999</v>
      </c>
      <c r="L20">
        <v>23.1707973480225</v>
      </c>
      <c r="M20">
        <v>22.5135593414307</v>
      </c>
      <c r="N20">
        <v>27.0340175628662</v>
      </c>
      <c r="O20">
        <v>26.346330642700199</v>
      </c>
      <c r="P20">
        <v>21.926395416259801</v>
      </c>
      <c r="Q20">
        <v>24.7572021484375</v>
      </c>
      <c r="R20">
        <v>24.045213699340799</v>
      </c>
      <c r="S20">
        <v>28.2560634613037</v>
      </c>
      <c r="T20">
        <v>25.778989791870099</v>
      </c>
      <c r="U20">
        <v>23.7753791809082</v>
      </c>
      <c r="V20">
        <v>23.946720123291001</v>
      </c>
      <c r="W20">
        <v>24.645978927612301</v>
      </c>
      <c r="X20">
        <v>28.399173736572301</v>
      </c>
      <c r="AA20">
        <f t="shared" si="1"/>
        <v>51802974.415523857</v>
      </c>
      <c r="AB20">
        <f t="shared" si="2"/>
        <v>14131346.76250005</v>
      </c>
      <c r="AC20">
        <f t="shared" si="3"/>
        <v>6738589.7897204729</v>
      </c>
      <c r="AD20">
        <f t="shared" si="4"/>
        <v>10266784.112486925</v>
      </c>
      <c r="AE20">
        <f t="shared" si="5"/>
        <v>116099978.58638068</v>
      </c>
      <c r="AF20">
        <f t="shared" si="6"/>
        <v>28543988.008371178</v>
      </c>
      <c r="AG20">
        <f t="shared" si="7"/>
        <v>31863969.508151673</v>
      </c>
      <c r="AH20">
        <f t="shared" si="8"/>
        <v>9442892.0563850533</v>
      </c>
      <c r="AI20">
        <f t="shared" si="9"/>
        <v>5987653.6482890332</v>
      </c>
      <c r="AJ20">
        <f t="shared" si="10"/>
        <v>137420077.68925706</v>
      </c>
      <c r="AK20">
        <f t="shared" si="11"/>
        <v>85317043.842926428</v>
      </c>
      <c r="AL20">
        <f t="shared" si="12"/>
        <v>3985682.658745361</v>
      </c>
      <c r="AM20">
        <f t="shared" si="13"/>
        <v>28357011.243607555</v>
      </c>
      <c r="AN20">
        <f t="shared" si="14"/>
        <v>17311335.596040055</v>
      </c>
      <c r="AO20">
        <f t="shared" si="15"/>
        <v>320569840.58439827</v>
      </c>
      <c r="AP20">
        <f t="shared" si="16"/>
        <v>57577020.241284154</v>
      </c>
      <c r="AQ20">
        <f t="shared" si="17"/>
        <v>14358275.817985293</v>
      </c>
      <c r="AR20">
        <f t="shared" si="18"/>
        <v>16168921.586931897</v>
      </c>
      <c r="AS20">
        <f t="shared" si="19"/>
        <v>26252999.465179455</v>
      </c>
      <c r="AT20">
        <f t="shared" si="20"/>
        <v>353999906.06224972</v>
      </c>
      <c r="AV20">
        <f t="shared" si="21"/>
        <v>39807934.733322397</v>
      </c>
      <c r="AW20">
        <f t="shared" si="26"/>
        <v>42651716.182090804</v>
      </c>
      <c r="AX20">
        <f t="shared" si="27"/>
        <v>91108182.785143524</v>
      </c>
      <c r="AY20">
        <f t="shared" si="28"/>
        <v>93671424.634726107</v>
      </c>
      <c r="BA20">
        <f t="shared" si="22"/>
        <v>0.45533327104196569</v>
      </c>
      <c r="BB20">
        <f t="shared" si="23"/>
        <v>0.93332550942082626</v>
      </c>
      <c r="BC20">
        <f t="shared" si="24"/>
        <v>0.97263581866531867</v>
      </c>
      <c r="BD20" t="str">
        <f t="shared" si="25"/>
        <v>Hmha1</v>
      </c>
    </row>
    <row r="21" spans="1:56" x14ac:dyDescent="0.25">
      <c r="A21">
        <v>712</v>
      </c>
      <c r="B21" t="s">
        <v>3397</v>
      </c>
      <c r="C21" t="s">
        <v>3398</v>
      </c>
      <c r="D21" t="s">
        <v>3399</v>
      </c>
      <c r="E21">
        <v>24.512557983398398</v>
      </c>
      <c r="F21">
        <v>25.175876617431602</v>
      </c>
      <c r="G21">
        <v>23.840957641601602</v>
      </c>
      <c r="H21">
        <v>24.538820266723601</v>
      </c>
      <c r="I21">
        <v>22.2132663726807</v>
      </c>
      <c r="J21">
        <v>24.549396514892599</v>
      </c>
      <c r="K21">
        <v>23.9123439788818</v>
      </c>
      <c r="L21">
        <v>23.187435150146499</v>
      </c>
      <c r="M21">
        <v>24.794664382934599</v>
      </c>
      <c r="N21">
        <v>23.7706203460693</v>
      </c>
      <c r="O21">
        <v>25.701339721679702</v>
      </c>
      <c r="P21">
        <v>23.418983459472699</v>
      </c>
      <c r="Q21">
        <v>25.492069244384801</v>
      </c>
      <c r="R21">
        <v>25.392438888549801</v>
      </c>
      <c r="S21">
        <v>24.8332614898682</v>
      </c>
      <c r="T21">
        <v>25.541145324706999</v>
      </c>
      <c r="U21">
        <v>24.3167018890381</v>
      </c>
      <c r="V21">
        <v>24.779857635498001</v>
      </c>
      <c r="W21">
        <v>26.231197357177699</v>
      </c>
      <c r="X21">
        <v>24.378221511840799</v>
      </c>
      <c r="AA21">
        <f t="shared" si="1"/>
        <v>23933996.514950883</v>
      </c>
      <c r="AB21">
        <f t="shared" si="2"/>
        <v>37904784.246310152</v>
      </c>
      <c r="AC21">
        <f t="shared" si="3"/>
        <v>15025999.687669387</v>
      </c>
      <c r="AD21">
        <f t="shared" si="4"/>
        <v>24373671.776591104</v>
      </c>
      <c r="AE21">
        <f t="shared" si="5"/>
        <v>4862498.4942873865</v>
      </c>
      <c r="AF21">
        <f t="shared" si="6"/>
        <v>24553009.192994613</v>
      </c>
      <c r="AG21">
        <f t="shared" si="7"/>
        <v>15788206.725898838</v>
      </c>
      <c r="AH21">
        <f t="shared" si="8"/>
        <v>9552422.0560964905</v>
      </c>
      <c r="AI21">
        <f t="shared" si="9"/>
        <v>29102996.808846954</v>
      </c>
      <c r="AJ21">
        <f t="shared" si="10"/>
        <v>14310992.025137294</v>
      </c>
      <c r="AK21">
        <f t="shared" si="11"/>
        <v>54559977.80478546</v>
      </c>
      <c r="AL21">
        <f t="shared" si="12"/>
        <v>11215444.465728773</v>
      </c>
      <c r="AM21">
        <f t="shared" si="13"/>
        <v>47192990.038099945</v>
      </c>
      <c r="AN21">
        <f t="shared" si="14"/>
        <v>44043900.060903087</v>
      </c>
      <c r="AO21">
        <f t="shared" si="15"/>
        <v>29892111.849427972</v>
      </c>
      <c r="AP21">
        <f t="shared" si="16"/>
        <v>48825968.471323989</v>
      </c>
      <c r="AQ21">
        <f t="shared" si="17"/>
        <v>20895687.478525516</v>
      </c>
      <c r="AR21">
        <f t="shared" si="18"/>
        <v>28805832.867529571</v>
      </c>
      <c r="AS21">
        <f t="shared" si="19"/>
        <v>78772971.194244802</v>
      </c>
      <c r="AT21">
        <f t="shared" si="20"/>
        <v>21805995.393478479</v>
      </c>
      <c r="AV21">
        <f t="shared" si="21"/>
        <v>21220190.14396178</v>
      </c>
      <c r="AW21">
        <f t="shared" si="26"/>
        <v>18661525.361794837</v>
      </c>
      <c r="AX21">
        <f t="shared" si="27"/>
        <v>37380884.843789048</v>
      </c>
      <c r="AY21">
        <f t="shared" si="28"/>
        <v>39821291.081020467</v>
      </c>
      <c r="BA21">
        <f t="shared" si="22"/>
        <v>0.46863185133365126</v>
      </c>
      <c r="BB21">
        <f t="shared" si="23"/>
        <v>1.1371090911681432</v>
      </c>
      <c r="BC21">
        <f t="shared" si="24"/>
        <v>0.93871604433251132</v>
      </c>
      <c r="BD21" t="str">
        <f t="shared" si="25"/>
        <v>Ankrd44</v>
      </c>
    </row>
    <row r="22" spans="1:56" x14ac:dyDescent="0.25">
      <c r="A22">
        <v>4631</v>
      </c>
      <c r="B22" t="s">
        <v>398</v>
      </c>
      <c r="C22" t="s">
        <v>399</v>
      </c>
      <c r="D22" t="s">
        <v>400</v>
      </c>
      <c r="E22">
        <v>26.244052886962901</v>
      </c>
      <c r="F22">
        <v>26.671686172485401</v>
      </c>
      <c r="G22">
        <v>26.9733371734619</v>
      </c>
      <c r="H22">
        <v>26.547897338867202</v>
      </c>
      <c r="I22">
        <v>25.760759353637699</v>
      </c>
      <c r="J22">
        <v>22.3439426422119</v>
      </c>
      <c r="K22">
        <v>26.306989669799801</v>
      </c>
      <c r="L22">
        <v>25.906488418579102</v>
      </c>
      <c r="M22">
        <v>26.156650543212901</v>
      </c>
      <c r="N22">
        <v>25.9589443206787</v>
      </c>
      <c r="O22">
        <v>27.161445617675799</v>
      </c>
      <c r="P22">
        <v>26.567743301391602</v>
      </c>
      <c r="Q22">
        <v>26.371257781982401</v>
      </c>
      <c r="R22">
        <v>26.685920715331999</v>
      </c>
      <c r="S22">
        <v>26.200901031494102</v>
      </c>
      <c r="T22">
        <v>26.436347961425799</v>
      </c>
      <c r="U22">
        <v>27.401454925537099</v>
      </c>
      <c r="V22">
        <v>26.966201782226602</v>
      </c>
      <c r="W22">
        <v>26.733890533447301</v>
      </c>
      <c r="X22">
        <v>26.631036758422901</v>
      </c>
      <c r="AA22">
        <f t="shared" si="1"/>
        <v>79478036.027091816</v>
      </c>
      <c r="AB22">
        <f t="shared" si="2"/>
        <v>106899967.42144559</v>
      </c>
      <c r="AC22">
        <f t="shared" si="3"/>
        <v>131759995.81585851</v>
      </c>
      <c r="AD22">
        <f t="shared" si="4"/>
        <v>98110032.777683347</v>
      </c>
      <c r="AE22">
        <f t="shared" si="5"/>
        <v>56854032.905599043</v>
      </c>
      <c r="AF22">
        <f t="shared" si="6"/>
        <v>5323496.3017951911</v>
      </c>
      <c r="AG22">
        <f t="shared" si="7"/>
        <v>83021960.793846101</v>
      </c>
      <c r="AH22">
        <f t="shared" si="8"/>
        <v>62897023.886229619</v>
      </c>
      <c r="AI22">
        <f t="shared" si="9"/>
        <v>74805994.26150465</v>
      </c>
      <c r="AJ22">
        <f t="shared" si="10"/>
        <v>65226022.553645</v>
      </c>
      <c r="AK22">
        <f t="shared" si="11"/>
        <v>150110080.03685737</v>
      </c>
      <c r="AL22">
        <f t="shared" si="12"/>
        <v>99468976.863940641</v>
      </c>
      <c r="AM22">
        <f t="shared" si="13"/>
        <v>86803975.511077389</v>
      </c>
      <c r="AN22">
        <f t="shared" si="14"/>
        <v>107959930.72905739</v>
      </c>
      <c r="AO22">
        <f t="shared" si="15"/>
        <v>77136001.734230056</v>
      </c>
      <c r="AP22">
        <f t="shared" si="16"/>
        <v>90810007.636934116</v>
      </c>
      <c r="AQ22">
        <f t="shared" si="17"/>
        <v>177280046.68727455</v>
      </c>
      <c r="AR22">
        <f t="shared" si="18"/>
        <v>131109936.05574866</v>
      </c>
      <c r="AS22">
        <f t="shared" si="19"/>
        <v>111609959.71162213</v>
      </c>
      <c r="AT22">
        <f t="shared" si="20"/>
        <v>103929988.66378325</v>
      </c>
      <c r="AV22">
        <f t="shared" si="21"/>
        <v>94620412.989535674</v>
      </c>
      <c r="AW22">
        <f t="shared" si="26"/>
        <v>58254899.559404112</v>
      </c>
      <c r="AX22">
        <f t="shared" si="27"/>
        <v>104295792.97503257</v>
      </c>
      <c r="AY22">
        <f t="shared" si="28"/>
        <v>122947987.75107256</v>
      </c>
      <c r="BA22">
        <f t="shared" si="22"/>
        <v>0.4738174298334209</v>
      </c>
      <c r="BB22">
        <f t="shared" si="23"/>
        <v>1.6242481526047206</v>
      </c>
      <c r="BC22">
        <f t="shared" si="24"/>
        <v>0.8482919882039528</v>
      </c>
      <c r="BD22" t="str">
        <f t="shared" si="25"/>
        <v>Mpst</v>
      </c>
    </row>
    <row r="23" spans="1:56" x14ac:dyDescent="0.25">
      <c r="A23">
        <v>1223</v>
      </c>
      <c r="B23" t="s">
        <v>1264</v>
      </c>
      <c r="C23" t="s">
        <v>1265</v>
      </c>
      <c r="D23" t="s">
        <v>1266</v>
      </c>
      <c r="E23">
        <v>24.080177307128899</v>
      </c>
      <c r="F23">
        <v>22.501409530639599</v>
      </c>
      <c r="G23">
        <v>23.998233795166001</v>
      </c>
      <c r="H23">
        <v>24.504257202148398</v>
      </c>
      <c r="I23">
        <v>23.814701080322301</v>
      </c>
      <c r="J23">
        <v>21.869462966918899</v>
      </c>
      <c r="K23">
        <v>23.7089443206787</v>
      </c>
      <c r="L23">
        <v>23.8084316253662</v>
      </c>
      <c r="M23">
        <v>22.391996383666999</v>
      </c>
      <c r="N23">
        <v>22.920373916626001</v>
      </c>
      <c r="O23">
        <v>24.188428878784201</v>
      </c>
      <c r="P23">
        <v>23.523256301879901</v>
      </c>
      <c r="Q23">
        <v>24.363458633422901</v>
      </c>
      <c r="R23">
        <v>24.453886032104499</v>
      </c>
      <c r="S23">
        <v>24.509119033813501</v>
      </c>
      <c r="T23">
        <v>24.770168304443398</v>
      </c>
      <c r="U23">
        <v>23.7586364746094</v>
      </c>
      <c r="V23">
        <v>24.283531188964801</v>
      </c>
      <c r="W23">
        <v>24.155067443847699</v>
      </c>
      <c r="X23">
        <v>23.663402557373001</v>
      </c>
      <c r="AA23">
        <f t="shared" si="1"/>
        <v>17735999.601679388</v>
      </c>
      <c r="AB23">
        <f t="shared" si="2"/>
        <v>5937439.7196145067</v>
      </c>
      <c r="AC23">
        <f t="shared" si="3"/>
        <v>16756689.230154524</v>
      </c>
      <c r="AD23">
        <f t="shared" si="4"/>
        <v>23796683.766347378</v>
      </c>
      <c r="AE23">
        <f t="shared" si="5"/>
        <v>14755005.066043189</v>
      </c>
      <c r="AF23">
        <f t="shared" si="6"/>
        <v>3831460.4073509448</v>
      </c>
      <c r="AG23">
        <f t="shared" si="7"/>
        <v>13712082.136654496</v>
      </c>
      <c r="AH23">
        <f t="shared" si="8"/>
        <v>14691024.024568226</v>
      </c>
      <c r="AI23">
        <f t="shared" si="9"/>
        <v>5503799.1178590944</v>
      </c>
      <c r="AJ23">
        <f t="shared" si="10"/>
        <v>7938163.884590162</v>
      </c>
      <c r="AK23">
        <f t="shared" si="11"/>
        <v>19118008.065851133</v>
      </c>
      <c r="AL23">
        <f t="shared" si="12"/>
        <v>12056069.490363987</v>
      </c>
      <c r="AM23">
        <f t="shared" si="13"/>
        <v>21583995.748303518</v>
      </c>
      <c r="AN23">
        <f t="shared" si="14"/>
        <v>22980168.363646019</v>
      </c>
      <c r="AO23">
        <f t="shared" si="15"/>
        <v>23877013.033021003</v>
      </c>
      <c r="AP23">
        <f t="shared" si="16"/>
        <v>28613017.289414097</v>
      </c>
      <c r="AQ23">
        <f t="shared" si="17"/>
        <v>14192608.889495227</v>
      </c>
      <c r="AR23">
        <f t="shared" si="18"/>
        <v>20420731.191411112</v>
      </c>
      <c r="AS23">
        <f t="shared" si="19"/>
        <v>18680988.276100595</v>
      </c>
      <c r="AT23">
        <f t="shared" si="20"/>
        <v>13285991.468939504</v>
      </c>
      <c r="AV23">
        <f t="shared" si="21"/>
        <v>15796363.476767797</v>
      </c>
      <c r="AW23">
        <f t="shared" si="26"/>
        <v>9135305.9142045863</v>
      </c>
      <c r="AX23">
        <f t="shared" si="27"/>
        <v>19923050.940237131</v>
      </c>
      <c r="AY23">
        <f t="shared" si="28"/>
        <v>19038667.423072107</v>
      </c>
      <c r="BA23">
        <f t="shared" si="22"/>
        <v>0.47982906109982881</v>
      </c>
      <c r="BB23">
        <f t="shared" si="23"/>
        <v>1.7291553917429148</v>
      </c>
      <c r="BC23">
        <f t="shared" si="24"/>
        <v>1.0464519652301547</v>
      </c>
      <c r="BD23" t="str">
        <f t="shared" si="25"/>
        <v>Cog3</v>
      </c>
    </row>
    <row r="24" spans="1:56" x14ac:dyDescent="0.25">
      <c r="A24">
        <v>1863</v>
      </c>
      <c r="B24" t="s">
        <v>3044</v>
      </c>
      <c r="C24" t="s">
        <v>3045</v>
      </c>
      <c r="D24" t="s">
        <v>3046</v>
      </c>
      <c r="E24">
        <v>28.651710510253899</v>
      </c>
      <c r="F24">
        <v>28.457363128662099</v>
      </c>
      <c r="G24">
        <v>28.3089084625244</v>
      </c>
      <c r="H24">
        <v>28.634468078613299</v>
      </c>
      <c r="I24">
        <v>29.1402912139893</v>
      </c>
      <c r="J24">
        <v>29.207670211791999</v>
      </c>
      <c r="K24">
        <v>28.5891017913818</v>
      </c>
      <c r="L24">
        <v>28.693851470947301</v>
      </c>
      <c r="M24">
        <v>28.885910034179702</v>
      </c>
      <c r="N24">
        <v>28.161155700683601</v>
      </c>
      <c r="O24">
        <v>29.566179275512699</v>
      </c>
      <c r="P24">
        <v>29.770330429077099</v>
      </c>
      <c r="Q24">
        <v>29.828187942504901</v>
      </c>
      <c r="R24">
        <v>29.8986511230469</v>
      </c>
      <c r="S24">
        <v>29.676671981811499</v>
      </c>
      <c r="T24">
        <v>29.838624954223601</v>
      </c>
      <c r="U24">
        <v>30.063940048217798</v>
      </c>
      <c r="V24">
        <v>29.6695251464844</v>
      </c>
      <c r="W24">
        <v>29.829095840454102</v>
      </c>
      <c r="X24">
        <v>29.453895568847699</v>
      </c>
      <c r="AA24">
        <f t="shared" si="1"/>
        <v>421720090.13389629</v>
      </c>
      <c r="AB24">
        <f t="shared" si="2"/>
        <v>368569929.21781802</v>
      </c>
      <c r="AC24">
        <f t="shared" si="3"/>
        <v>332529815.76990271</v>
      </c>
      <c r="AD24">
        <f t="shared" si="4"/>
        <v>416709883.87947202</v>
      </c>
      <c r="AE24">
        <f t="shared" si="5"/>
        <v>591700229.59473658</v>
      </c>
      <c r="AF24">
        <f t="shared" si="6"/>
        <v>619990217.73261762</v>
      </c>
      <c r="AG24">
        <f t="shared" si="7"/>
        <v>403810110.30725312</v>
      </c>
      <c r="AH24">
        <f t="shared" si="8"/>
        <v>434220160.8449297</v>
      </c>
      <c r="AI24">
        <f t="shared" si="9"/>
        <v>496049906.7623049</v>
      </c>
      <c r="AJ24">
        <f t="shared" si="10"/>
        <v>300159835.34917861</v>
      </c>
      <c r="AK24">
        <f t="shared" si="11"/>
        <v>794889607.71080792</v>
      </c>
      <c r="AL24">
        <f t="shared" si="12"/>
        <v>915719452.58175921</v>
      </c>
      <c r="AM24">
        <f t="shared" si="13"/>
        <v>953189581.93415606</v>
      </c>
      <c r="AN24">
        <f t="shared" si="14"/>
        <v>1000900296.5628625</v>
      </c>
      <c r="AO24">
        <f t="shared" si="15"/>
        <v>858160336.69186032</v>
      </c>
      <c r="AP24">
        <f t="shared" si="16"/>
        <v>960110326.06339145</v>
      </c>
      <c r="AQ24">
        <f t="shared" si="17"/>
        <v>1122400217.9620957</v>
      </c>
      <c r="AR24">
        <f t="shared" si="18"/>
        <v>853919686.85747612</v>
      </c>
      <c r="AS24">
        <f t="shared" si="19"/>
        <v>953789619.50271606</v>
      </c>
      <c r="AT24">
        <f t="shared" si="20"/>
        <v>735370248.68758059</v>
      </c>
      <c r="AV24">
        <f t="shared" si="21"/>
        <v>426245989.71916515</v>
      </c>
      <c r="AW24">
        <f t="shared" si="26"/>
        <v>450846046.19925678</v>
      </c>
      <c r="AX24">
        <f t="shared" si="27"/>
        <v>904571855.09628928</v>
      </c>
      <c r="AY24">
        <f t="shared" si="28"/>
        <v>925118019.81465185</v>
      </c>
      <c r="BA24">
        <f t="shared" si="22"/>
        <v>0.48733895194213617</v>
      </c>
      <c r="BB24">
        <f t="shared" si="23"/>
        <v>0.94543579413088752</v>
      </c>
      <c r="BC24">
        <f t="shared" si="24"/>
        <v>0.97779076368820594</v>
      </c>
      <c r="BD24" t="str">
        <f t="shared" si="25"/>
        <v>Gsn</v>
      </c>
    </row>
    <row r="25" spans="1:56" x14ac:dyDescent="0.25">
      <c r="A25">
        <v>1191</v>
      </c>
      <c r="B25" t="s">
        <v>3296</v>
      </c>
      <c r="C25" t="s">
        <v>3297</v>
      </c>
      <c r="D25" t="s">
        <v>3298</v>
      </c>
      <c r="E25">
        <v>23.255287170410199</v>
      </c>
      <c r="F25">
        <v>23.428682327270501</v>
      </c>
      <c r="G25">
        <v>22.779356002807599</v>
      </c>
      <c r="H25">
        <v>24.475278854370099</v>
      </c>
      <c r="I25">
        <v>26.936632156372099</v>
      </c>
      <c r="J25">
        <v>24.121709823608398</v>
      </c>
      <c r="K25">
        <v>23.092433929443398</v>
      </c>
      <c r="L25">
        <v>23.9100341796875</v>
      </c>
      <c r="M25">
        <v>24.600780487060501</v>
      </c>
      <c r="N25">
        <v>26.528861999511701</v>
      </c>
      <c r="O25">
        <v>23.201469421386701</v>
      </c>
      <c r="P25">
        <v>24.612617492675799</v>
      </c>
      <c r="Q25">
        <v>23.1382751464844</v>
      </c>
      <c r="R25">
        <v>24.343011856079102</v>
      </c>
      <c r="S25">
        <v>27.334068298339801</v>
      </c>
      <c r="T25">
        <v>24.077163696289102</v>
      </c>
      <c r="U25">
        <v>24.7060546875</v>
      </c>
      <c r="V25">
        <v>24.56764793396</v>
      </c>
      <c r="W25">
        <v>23.9781608581543</v>
      </c>
      <c r="X25">
        <v>27.881687164306602</v>
      </c>
      <c r="AA25">
        <f t="shared" si="1"/>
        <v>10012418.547872286</v>
      </c>
      <c r="AB25">
        <f t="shared" si="2"/>
        <v>11291097.026458306</v>
      </c>
      <c r="AC25">
        <f t="shared" si="3"/>
        <v>7198954.6670744438</v>
      </c>
      <c r="AD25">
        <f t="shared" si="4"/>
        <v>23323465.886536591</v>
      </c>
      <c r="AE25">
        <f t="shared" si="5"/>
        <v>128450045.14369762</v>
      </c>
      <c r="AF25">
        <f t="shared" si="6"/>
        <v>18254006.616352182</v>
      </c>
      <c r="AG25">
        <f t="shared" si="7"/>
        <v>8943660.0994295627</v>
      </c>
      <c r="AH25">
        <f t="shared" si="8"/>
        <v>15762949.544824243</v>
      </c>
      <c r="AI25">
        <f t="shared" si="9"/>
        <v>25443265.121719692</v>
      </c>
      <c r="AJ25">
        <f t="shared" si="10"/>
        <v>96824042.895445719</v>
      </c>
      <c r="AK25">
        <f t="shared" si="11"/>
        <v>9645799.6997153778</v>
      </c>
      <c r="AL25">
        <f t="shared" si="12"/>
        <v>25652880.442994963</v>
      </c>
      <c r="AM25">
        <f t="shared" si="13"/>
        <v>9232405.4144181442</v>
      </c>
      <c r="AN25">
        <f t="shared" si="14"/>
        <v>21280251.359585404</v>
      </c>
      <c r="AO25">
        <f t="shared" si="15"/>
        <v>169189910.75098479</v>
      </c>
      <c r="AP25">
        <f t="shared" si="16"/>
        <v>17698989.968035646</v>
      </c>
      <c r="AQ25">
        <f t="shared" si="17"/>
        <v>27369290.260861009</v>
      </c>
      <c r="AR25">
        <f t="shared" si="18"/>
        <v>24865600.454300866</v>
      </c>
      <c r="AS25">
        <f t="shared" si="19"/>
        <v>16525159.469340663</v>
      </c>
      <c r="AT25">
        <f t="shared" si="20"/>
        <v>247300028.36577913</v>
      </c>
      <c r="AV25">
        <f t="shared" si="21"/>
        <v>36055196.254327849</v>
      </c>
      <c r="AW25">
        <f t="shared" si="26"/>
        <v>33045584.855554283</v>
      </c>
      <c r="AX25">
        <f t="shared" si="27"/>
        <v>47000249.533539735</v>
      </c>
      <c r="AY25">
        <f t="shared" si="28"/>
        <v>66751813.703663468</v>
      </c>
      <c r="BA25">
        <f t="shared" si="22"/>
        <v>0.49505149031989037</v>
      </c>
      <c r="BB25">
        <f t="shared" si="23"/>
        <v>1.0910745387599854</v>
      </c>
      <c r="BC25">
        <f t="shared" si="24"/>
        <v>0.70410445687950307</v>
      </c>
      <c r="BD25" t="str">
        <f t="shared" si="25"/>
        <v>Nt5c2</v>
      </c>
    </row>
    <row r="26" spans="1:56" x14ac:dyDescent="0.25">
      <c r="A26">
        <v>1985</v>
      </c>
      <c r="B26" t="s">
        <v>2975</v>
      </c>
      <c r="C26" t="s">
        <v>2976</v>
      </c>
      <c r="D26" t="s">
        <v>2977</v>
      </c>
      <c r="E26">
        <v>28.449945449829102</v>
      </c>
      <c r="F26">
        <v>26.226833343505898</v>
      </c>
      <c r="G26">
        <v>28.1222820281982</v>
      </c>
      <c r="H26">
        <v>27.375257492065401</v>
      </c>
      <c r="I26">
        <v>27.9550457000732</v>
      </c>
      <c r="J26">
        <v>28.762781143188501</v>
      </c>
      <c r="K26">
        <v>27.909248352050799</v>
      </c>
      <c r="L26">
        <v>26.841701507568398</v>
      </c>
      <c r="M26">
        <v>28.640377044677699</v>
      </c>
      <c r="N26">
        <v>28.011640548706101</v>
      </c>
      <c r="O26">
        <v>29.568681716918899</v>
      </c>
      <c r="P26">
        <v>27.484775543212901</v>
      </c>
      <c r="Q26">
        <v>29.649518966674801</v>
      </c>
      <c r="R26">
        <v>28.5783786773682</v>
      </c>
      <c r="S26">
        <v>29.474136352539102</v>
      </c>
      <c r="T26">
        <v>29.984001159668001</v>
      </c>
      <c r="U26">
        <v>28.8915710449219</v>
      </c>
      <c r="V26">
        <v>26.165016174316399</v>
      </c>
      <c r="W26">
        <v>29.5753879547119</v>
      </c>
      <c r="X26">
        <v>29.186738967895501</v>
      </c>
      <c r="AA26">
        <f t="shared" si="1"/>
        <v>366679774.33619106</v>
      </c>
      <c r="AB26">
        <f t="shared" si="2"/>
        <v>78535050.56143108</v>
      </c>
      <c r="AC26">
        <f t="shared" si="3"/>
        <v>292179967.88607723</v>
      </c>
      <c r="AD26">
        <f t="shared" si="4"/>
        <v>174089927.38581425</v>
      </c>
      <c r="AE26">
        <f t="shared" si="5"/>
        <v>260199996.19782227</v>
      </c>
      <c r="AF26">
        <f t="shared" si="6"/>
        <v>455470110.97938162</v>
      </c>
      <c r="AG26">
        <f t="shared" si="7"/>
        <v>252069854.32650545</v>
      </c>
      <c r="AH26">
        <f t="shared" si="8"/>
        <v>120269993.75989568</v>
      </c>
      <c r="AI26">
        <f t="shared" si="9"/>
        <v>418420137.23021263</v>
      </c>
      <c r="AJ26">
        <f t="shared" si="10"/>
        <v>270610119.40969843</v>
      </c>
      <c r="AK26">
        <f t="shared" si="11"/>
        <v>796269588.07540703</v>
      </c>
      <c r="AL26">
        <f t="shared" si="12"/>
        <v>187820011.41198444</v>
      </c>
      <c r="AM26">
        <f t="shared" si="13"/>
        <v>842159914.77502811</v>
      </c>
      <c r="AN26">
        <f t="shared" si="14"/>
        <v>400819839.07187223</v>
      </c>
      <c r="AO26">
        <f t="shared" si="15"/>
        <v>745760090.69423842</v>
      </c>
      <c r="AP26">
        <f t="shared" si="16"/>
        <v>1061900289.2148002</v>
      </c>
      <c r="AQ26">
        <f t="shared" si="17"/>
        <v>498000187.61956412</v>
      </c>
      <c r="AR26">
        <f t="shared" si="18"/>
        <v>75241025.387915298</v>
      </c>
      <c r="AS26">
        <f t="shared" si="19"/>
        <v>799979591.57465398</v>
      </c>
      <c r="AT26">
        <f t="shared" si="20"/>
        <v>611060069.26279235</v>
      </c>
      <c r="AV26">
        <f t="shared" si="21"/>
        <v>234336943.27346715</v>
      </c>
      <c r="AW26">
        <f t="shared" si="26"/>
        <v>303368043.14113879</v>
      </c>
      <c r="AX26">
        <f t="shared" si="27"/>
        <v>594565888.80570602</v>
      </c>
      <c r="AY26">
        <f t="shared" si="28"/>
        <v>609236232.61194515</v>
      </c>
      <c r="BA26">
        <f t="shared" si="22"/>
        <v>0.49794813062992921</v>
      </c>
      <c r="BB26">
        <f t="shared" si="23"/>
        <v>0.77245098345590857</v>
      </c>
      <c r="BC26">
        <f t="shared" si="24"/>
        <v>0.97592010615760039</v>
      </c>
      <c r="BD26" t="str">
        <f t="shared" si="25"/>
        <v>Marcks</v>
      </c>
    </row>
    <row r="27" spans="1:56" x14ac:dyDescent="0.25">
      <c r="A27">
        <v>2550</v>
      </c>
      <c r="B27" t="s">
        <v>6252</v>
      </c>
      <c r="C27" t="s">
        <v>6253</v>
      </c>
      <c r="D27" t="s">
        <v>6254</v>
      </c>
      <c r="E27">
        <v>25.212562561035199</v>
      </c>
      <c r="F27">
        <v>23.492313385009801</v>
      </c>
      <c r="G27">
        <v>23.2496337890625</v>
      </c>
      <c r="H27">
        <v>23.824592590331999</v>
      </c>
      <c r="I27">
        <v>26.1159477233887</v>
      </c>
      <c r="J27">
        <v>23.729930877685501</v>
      </c>
      <c r="K27">
        <v>24.2116889953613</v>
      </c>
      <c r="L27">
        <v>23.535263061523398</v>
      </c>
      <c r="M27">
        <v>23.143129348754901</v>
      </c>
      <c r="N27">
        <v>25.6475715637207</v>
      </c>
      <c r="O27">
        <v>24.338241577148398</v>
      </c>
      <c r="P27">
        <v>23.7675685882568</v>
      </c>
      <c r="Q27">
        <v>24.239580154418899</v>
      </c>
      <c r="R27">
        <v>25.526556015014599</v>
      </c>
      <c r="S27">
        <v>26.3539524078369</v>
      </c>
      <c r="T27">
        <v>23.713394165039102</v>
      </c>
      <c r="U27">
        <v>23.856246948242202</v>
      </c>
      <c r="V27">
        <v>23.841478347778299</v>
      </c>
      <c r="W27">
        <v>23.471961975097699</v>
      </c>
      <c r="X27">
        <v>27.2511501312256</v>
      </c>
      <c r="AA27">
        <f t="shared" si="1"/>
        <v>38881015.415636003</v>
      </c>
      <c r="AB27">
        <f t="shared" si="2"/>
        <v>11800244.241456574</v>
      </c>
      <c r="AC27">
        <f t="shared" si="3"/>
        <v>9973260.4039736688</v>
      </c>
      <c r="AD27">
        <f t="shared" si="4"/>
        <v>14856516.997250618</v>
      </c>
      <c r="AE27">
        <f t="shared" si="5"/>
        <v>72724983.256689608</v>
      </c>
      <c r="AF27">
        <f t="shared" si="6"/>
        <v>13913006.538083088</v>
      </c>
      <c r="AG27">
        <f t="shared" si="7"/>
        <v>19428739.8572178</v>
      </c>
      <c r="AH27">
        <f t="shared" si="8"/>
        <v>12156824.2267775</v>
      </c>
      <c r="AI27">
        <f t="shared" si="9"/>
        <v>9263521.7919589747</v>
      </c>
      <c r="AJ27">
        <f t="shared" si="10"/>
        <v>52563993.947611347</v>
      </c>
      <c r="AK27">
        <f t="shared" si="11"/>
        <v>21210004.293888219</v>
      </c>
      <c r="AL27">
        <f t="shared" si="12"/>
        <v>14280751.730975317</v>
      </c>
      <c r="AM27">
        <f t="shared" si="13"/>
        <v>19808003.714511439</v>
      </c>
      <c r="AN27">
        <f t="shared" si="14"/>
        <v>48334702.128361978</v>
      </c>
      <c r="AO27">
        <f t="shared" si="15"/>
        <v>85768966.918281332</v>
      </c>
      <c r="AP27">
        <f t="shared" si="16"/>
        <v>13754440.93474721</v>
      </c>
      <c r="AQ27">
        <f t="shared" si="17"/>
        <v>15186088.111865968</v>
      </c>
      <c r="AR27">
        <f t="shared" si="18"/>
        <v>15031423.9407255</v>
      </c>
      <c r="AS27">
        <f t="shared" si="19"/>
        <v>11634952.419121802</v>
      </c>
      <c r="AT27">
        <f t="shared" si="20"/>
        <v>159739972.6878635</v>
      </c>
      <c r="AV27">
        <f t="shared" si="21"/>
        <v>29647204.063001297</v>
      </c>
      <c r="AW27">
        <f t="shared" si="26"/>
        <v>21465217.27232974</v>
      </c>
      <c r="AX27">
        <f t="shared" si="27"/>
        <v>37880485.757203653</v>
      </c>
      <c r="AY27">
        <f t="shared" si="28"/>
        <v>43069375.618864797</v>
      </c>
      <c r="BA27">
        <f t="shared" si="22"/>
        <v>0.49838700849259049</v>
      </c>
      <c r="BB27">
        <f t="shared" si="23"/>
        <v>1.381174189241436</v>
      </c>
      <c r="BC27">
        <f t="shared" si="24"/>
        <v>0.87952251949089411</v>
      </c>
      <c r="BD27" t="str">
        <f t="shared" si="25"/>
        <v>Cdk2</v>
      </c>
    </row>
    <row r="28" spans="1:56" x14ac:dyDescent="0.25">
      <c r="A28">
        <v>3518</v>
      </c>
      <c r="B28" t="s">
        <v>2398</v>
      </c>
      <c r="C28" t="s">
        <v>2399</v>
      </c>
      <c r="D28" t="s">
        <v>2400</v>
      </c>
      <c r="E28">
        <v>25.118188858032202</v>
      </c>
      <c r="F28">
        <v>24.5848197937012</v>
      </c>
      <c r="G28">
        <v>25.836462020873999</v>
      </c>
      <c r="H28">
        <v>26.124650955200199</v>
      </c>
      <c r="I28">
        <v>25.766077041626001</v>
      </c>
      <c r="J28">
        <v>25.375938415527301</v>
      </c>
      <c r="K28">
        <v>23.551782608032202</v>
      </c>
      <c r="L28">
        <v>26.508195877075199</v>
      </c>
      <c r="M28">
        <v>26.335721969604499</v>
      </c>
      <c r="N28">
        <v>25.9268493652344</v>
      </c>
      <c r="O28">
        <v>25.865966796875</v>
      </c>
      <c r="P28">
        <v>26.979455947876001</v>
      </c>
      <c r="Q28">
        <v>26.2307224273682</v>
      </c>
      <c r="R28">
        <v>26.488319396972699</v>
      </c>
      <c r="S28">
        <v>25.4046745300293</v>
      </c>
      <c r="T28">
        <v>26.3304328918457</v>
      </c>
      <c r="U28">
        <v>27.512392044067401</v>
      </c>
      <c r="V28">
        <v>27.066200256347699</v>
      </c>
      <c r="W28">
        <v>26.649106979370099</v>
      </c>
      <c r="X28">
        <v>26.128017425537099</v>
      </c>
      <c r="AA28">
        <f t="shared" si="1"/>
        <v>36419022.334739573</v>
      </c>
      <c r="AB28">
        <f t="shared" si="2"/>
        <v>25163334.796093702</v>
      </c>
      <c r="AC28">
        <f t="shared" si="3"/>
        <v>59916998.576895528</v>
      </c>
      <c r="AD28">
        <f t="shared" si="4"/>
        <v>73165031.47566554</v>
      </c>
      <c r="AE28">
        <f t="shared" si="5"/>
        <v>57063980.173309952</v>
      </c>
      <c r="AF28">
        <f t="shared" si="6"/>
        <v>43543028.443585269</v>
      </c>
      <c r="AG28">
        <f t="shared" si="7"/>
        <v>12296825.676057728</v>
      </c>
      <c r="AH28">
        <f t="shared" si="8"/>
        <v>95446957.655085653</v>
      </c>
      <c r="AI28">
        <f t="shared" si="9"/>
        <v>84691976.886201665</v>
      </c>
      <c r="AJ28">
        <f t="shared" si="10"/>
        <v>63790991.438039802</v>
      </c>
      <c r="AK28">
        <f t="shared" si="11"/>
        <v>61154986.22835204</v>
      </c>
      <c r="AL28">
        <f t="shared" si="12"/>
        <v>132320004.50838591</v>
      </c>
      <c r="AM28">
        <f t="shared" si="13"/>
        <v>78747043.694715366</v>
      </c>
      <c r="AN28">
        <f t="shared" si="14"/>
        <v>94140970.950437993</v>
      </c>
      <c r="AO28">
        <f t="shared" si="15"/>
        <v>44419029.304890722</v>
      </c>
      <c r="AP28">
        <f t="shared" si="16"/>
        <v>84382055.289382637</v>
      </c>
      <c r="AQ28">
        <f t="shared" si="17"/>
        <v>191449950.20723289</v>
      </c>
      <c r="AR28">
        <f t="shared" si="18"/>
        <v>140520001.51710659</v>
      </c>
      <c r="AS28">
        <f t="shared" si="19"/>
        <v>105239931.91546467</v>
      </c>
      <c r="AT28">
        <f t="shared" si="20"/>
        <v>73335958.455784544</v>
      </c>
      <c r="AV28">
        <f t="shared" si="21"/>
        <v>50345673.471340857</v>
      </c>
      <c r="AW28">
        <f t="shared" si="26"/>
        <v>59953956.019794025</v>
      </c>
      <c r="AX28">
        <f t="shared" si="27"/>
        <v>82156406.937356427</v>
      </c>
      <c r="AY28">
        <f t="shared" si="28"/>
        <v>118985579.47699428</v>
      </c>
      <c r="BA28">
        <f t="shared" si="22"/>
        <v>0.50387581657646208</v>
      </c>
      <c r="BB28">
        <f t="shared" si="23"/>
        <v>0.83973897326673563</v>
      </c>
      <c r="BC28">
        <f t="shared" si="24"/>
        <v>0.69047364645764719</v>
      </c>
      <c r="BD28" t="str">
        <f t="shared" si="25"/>
        <v>Epn1</v>
      </c>
    </row>
    <row r="29" spans="1:56" x14ac:dyDescent="0.25">
      <c r="A29">
        <v>2957</v>
      </c>
      <c r="B29" t="s">
        <v>746</v>
      </c>
      <c r="C29" t="s">
        <v>747</v>
      </c>
      <c r="D29" t="s">
        <v>748</v>
      </c>
      <c r="E29">
        <v>24.865236282348601</v>
      </c>
      <c r="F29">
        <v>24.790493011474599</v>
      </c>
      <c r="G29">
        <v>24.971233367919901</v>
      </c>
      <c r="H29">
        <v>24.4631958007813</v>
      </c>
      <c r="I29">
        <v>23.319068908691399</v>
      </c>
      <c r="J29">
        <v>24.323747634887699</v>
      </c>
      <c r="K29">
        <v>24.1259460449219</v>
      </c>
      <c r="L29">
        <v>23.3949165344238</v>
      </c>
      <c r="M29">
        <v>24.502153396606399</v>
      </c>
      <c r="N29">
        <v>23.7764568328857</v>
      </c>
      <c r="O29">
        <v>24.537181854248001</v>
      </c>
      <c r="P29">
        <v>23.742567062377901</v>
      </c>
      <c r="Q29">
        <v>24.688858032226602</v>
      </c>
      <c r="R29">
        <v>24.137598037719702</v>
      </c>
      <c r="S29">
        <v>24.110681533813501</v>
      </c>
      <c r="T29">
        <v>24.586404800415</v>
      </c>
      <c r="U29">
        <v>25.887302398681602</v>
      </c>
      <c r="V29">
        <v>24.564346313476602</v>
      </c>
      <c r="W29">
        <v>25.178661346435501</v>
      </c>
      <c r="X29">
        <v>24.464384078979499</v>
      </c>
      <c r="AA29">
        <f t="shared" si="1"/>
        <v>30562013.994937398</v>
      </c>
      <c r="AB29">
        <f t="shared" si="2"/>
        <v>29018970.683913987</v>
      </c>
      <c r="AC29">
        <f t="shared" si="3"/>
        <v>32891999.309438512</v>
      </c>
      <c r="AD29">
        <f t="shared" si="4"/>
        <v>23128939.805001236</v>
      </c>
      <c r="AE29">
        <f t="shared" si="5"/>
        <v>10464999.513171224</v>
      </c>
      <c r="AF29">
        <f t="shared" si="6"/>
        <v>20997986.156380612</v>
      </c>
      <c r="AG29">
        <f t="shared" si="7"/>
        <v>18307685.079904076</v>
      </c>
      <c r="AH29">
        <f t="shared" si="8"/>
        <v>11029901.216219207</v>
      </c>
      <c r="AI29">
        <f t="shared" si="9"/>
        <v>23762007.615832582</v>
      </c>
      <c r="AJ29">
        <f t="shared" si="10"/>
        <v>14369005.046517611</v>
      </c>
      <c r="AK29">
        <f t="shared" si="11"/>
        <v>24346007.260148026</v>
      </c>
      <c r="AL29">
        <f t="shared" si="12"/>
        <v>14035402.119240886</v>
      </c>
      <c r="AM29">
        <f t="shared" si="13"/>
        <v>27044990.074350562</v>
      </c>
      <c r="AN29">
        <f t="shared" si="14"/>
        <v>18456146.661167365</v>
      </c>
      <c r="AO29">
        <f t="shared" si="15"/>
        <v>18115000.801230993</v>
      </c>
      <c r="AP29">
        <f t="shared" si="16"/>
        <v>25190995.507924978</v>
      </c>
      <c r="AQ29">
        <f t="shared" si="17"/>
        <v>62066110.291750915</v>
      </c>
      <c r="AR29">
        <f t="shared" si="18"/>
        <v>24808760.369955167</v>
      </c>
      <c r="AS29">
        <f t="shared" si="19"/>
        <v>37978019.744309448</v>
      </c>
      <c r="AT29">
        <f t="shared" si="20"/>
        <v>23147997.8427081</v>
      </c>
      <c r="AV29">
        <f t="shared" si="21"/>
        <v>25213384.661292471</v>
      </c>
      <c r="AW29">
        <f t="shared" si="26"/>
        <v>17693317.022970818</v>
      </c>
      <c r="AX29">
        <f t="shared" si="27"/>
        <v>20399509.383227568</v>
      </c>
      <c r="AY29">
        <f t="shared" si="28"/>
        <v>34638376.751329727</v>
      </c>
      <c r="BA29">
        <f t="shared" si="22"/>
        <v>0.51080098672036045</v>
      </c>
      <c r="BB29">
        <f t="shared" si="23"/>
        <v>1.4250230541033388</v>
      </c>
      <c r="BC29">
        <f t="shared" si="24"/>
        <v>0.58892798382777722</v>
      </c>
      <c r="BD29" t="str">
        <f t="shared" si="25"/>
        <v>Proser1</v>
      </c>
    </row>
    <row r="30" spans="1:56" x14ac:dyDescent="0.25">
      <c r="A30">
        <v>4328</v>
      </c>
      <c r="B30" t="s">
        <v>2085</v>
      </c>
      <c r="C30" t="s">
        <v>2086</v>
      </c>
      <c r="D30" t="s">
        <v>2087</v>
      </c>
      <c r="E30">
        <v>25.268030166626001</v>
      </c>
      <c r="F30">
        <v>25.369960784912099</v>
      </c>
      <c r="G30">
        <v>25.244451522827099</v>
      </c>
      <c r="H30">
        <v>23.7336730957031</v>
      </c>
      <c r="I30">
        <v>22.992507934570298</v>
      </c>
      <c r="J30">
        <v>25.708198547363299</v>
      </c>
      <c r="K30">
        <v>23.051441192626999</v>
      </c>
      <c r="L30">
        <v>24.831377029418899</v>
      </c>
      <c r="M30">
        <v>25.3955173492432</v>
      </c>
      <c r="N30">
        <v>23.947912216186499</v>
      </c>
      <c r="O30">
        <v>25.68896484375</v>
      </c>
      <c r="P30">
        <v>23.836837768554702</v>
      </c>
      <c r="Q30">
        <v>25.415319442748999</v>
      </c>
      <c r="R30">
        <v>26.048141479492202</v>
      </c>
      <c r="S30">
        <v>24.156274795532202</v>
      </c>
      <c r="T30">
        <v>25.025974273681602</v>
      </c>
      <c r="U30">
        <v>26.248075485229499</v>
      </c>
      <c r="V30">
        <v>26.294109344482401</v>
      </c>
      <c r="W30">
        <v>25.745529174804702</v>
      </c>
      <c r="X30">
        <v>25.483392715454102</v>
      </c>
      <c r="AA30">
        <f t="shared" si="1"/>
        <v>40404990.733145483</v>
      </c>
      <c r="AB30">
        <f t="shared" si="2"/>
        <v>43362986.474390484</v>
      </c>
      <c r="AC30">
        <f t="shared" si="3"/>
        <v>39749999.950916857</v>
      </c>
      <c r="AD30">
        <f t="shared" si="4"/>
        <v>13949142.441549808</v>
      </c>
      <c r="AE30">
        <f t="shared" si="5"/>
        <v>8345158.0038189702</v>
      </c>
      <c r="AF30">
        <f t="shared" si="6"/>
        <v>54819983.090293258</v>
      </c>
      <c r="AG30">
        <f t="shared" si="7"/>
        <v>8693111.3445827086</v>
      </c>
      <c r="AH30">
        <f t="shared" si="8"/>
        <v>29853092.009992253</v>
      </c>
      <c r="AI30">
        <f t="shared" si="9"/>
        <v>44137982.437442869</v>
      </c>
      <c r="AJ30">
        <f t="shared" si="10"/>
        <v>16182287.420712247</v>
      </c>
      <c r="AK30">
        <f t="shared" si="11"/>
        <v>54093984.908467561</v>
      </c>
      <c r="AL30">
        <f t="shared" si="12"/>
        <v>14983151.474598957</v>
      </c>
      <c r="AM30">
        <f t="shared" si="13"/>
        <v>44747986.836163737</v>
      </c>
      <c r="AN30">
        <f t="shared" si="14"/>
        <v>69386010.360456765</v>
      </c>
      <c r="AO30">
        <f t="shared" si="15"/>
        <v>18696628.4233847</v>
      </c>
      <c r="AP30">
        <f t="shared" si="16"/>
        <v>34164016.826455779</v>
      </c>
      <c r="AQ30">
        <f t="shared" si="17"/>
        <v>79699950.103910401</v>
      </c>
      <c r="AR30">
        <f t="shared" si="18"/>
        <v>82284042.903578669</v>
      </c>
      <c r="AS30">
        <f t="shared" si="19"/>
        <v>56256995.712598689</v>
      </c>
      <c r="AT30">
        <f t="shared" si="20"/>
        <v>46910017.896835402</v>
      </c>
      <c r="AV30">
        <f t="shared" si="21"/>
        <v>29162455.520764321</v>
      </c>
      <c r="AW30">
        <f t="shared" si="26"/>
        <v>30737291.260604668</v>
      </c>
      <c r="AX30">
        <f t="shared" si="27"/>
        <v>40381552.400614344</v>
      </c>
      <c r="AY30">
        <f t="shared" si="28"/>
        <v>59863004.688675784</v>
      </c>
      <c r="BA30">
        <f t="shared" si="22"/>
        <v>0.51346054913977957</v>
      </c>
      <c r="BB30">
        <f t="shared" si="23"/>
        <v>0.94876465442292301</v>
      </c>
      <c r="BC30">
        <f t="shared" si="24"/>
        <v>0.67456607984552563</v>
      </c>
      <c r="BD30" t="str">
        <f t="shared" si="25"/>
        <v>Med9</v>
      </c>
    </row>
    <row r="31" spans="1:56" x14ac:dyDescent="0.25">
      <c r="A31">
        <v>5691</v>
      </c>
      <c r="B31" t="s">
        <v>1530</v>
      </c>
      <c r="C31" t="s">
        <v>1531</v>
      </c>
      <c r="D31" t="s">
        <v>1532</v>
      </c>
      <c r="E31">
        <v>22.854438781738299</v>
      </c>
      <c r="F31">
        <v>24.745862960815401</v>
      </c>
      <c r="G31">
        <v>22.1486415863037</v>
      </c>
      <c r="H31">
        <v>24.938270568847699</v>
      </c>
      <c r="I31">
        <v>24.382076263427699</v>
      </c>
      <c r="J31">
        <v>25.288206100463899</v>
      </c>
      <c r="K31">
        <v>24.251691818237301</v>
      </c>
      <c r="L31">
        <v>24.770368576049801</v>
      </c>
      <c r="M31">
        <v>22.1381225585938</v>
      </c>
      <c r="N31">
        <v>22.403564453125</v>
      </c>
      <c r="O31">
        <v>24.453750610351602</v>
      </c>
      <c r="P31">
        <v>25.207506179809599</v>
      </c>
      <c r="Q31">
        <v>24.683193206787099</v>
      </c>
      <c r="R31">
        <v>25.631397247314499</v>
      </c>
      <c r="S31">
        <v>24.800453186035199</v>
      </c>
      <c r="T31">
        <v>25.211189270019499</v>
      </c>
      <c r="U31">
        <v>26.013887405395501</v>
      </c>
      <c r="V31">
        <v>25.439140319824201</v>
      </c>
      <c r="W31">
        <v>25.118940353393601</v>
      </c>
      <c r="X31">
        <v>22.380895614623999</v>
      </c>
      <c r="AA31">
        <f t="shared" si="1"/>
        <v>7583533.4612679472</v>
      </c>
      <c r="AB31">
        <f t="shared" si="2"/>
        <v>28135006.498129506</v>
      </c>
      <c r="AC31">
        <f t="shared" si="3"/>
        <v>4649491.7419316955</v>
      </c>
      <c r="AD31">
        <f t="shared" si="4"/>
        <v>32149000.92823023</v>
      </c>
      <c r="AE31">
        <f t="shared" si="5"/>
        <v>21864336.961872142</v>
      </c>
      <c r="AF31">
        <f t="shared" si="6"/>
        <v>40974019.781599618</v>
      </c>
      <c r="AG31">
        <f t="shared" si="7"/>
        <v>19974995.166115791</v>
      </c>
      <c r="AH31">
        <f t="shared" si="8"/>
        <v>28616989.558349144</v>
      </c>
      <c r="AI31">
        <f t="shared" si="9"/>
        <v>4615714.4963498618</v>
      </c>
      <c r="AJ31">
        <f t="shared" si="10"/>
        <v>5548108.0470191706</v>
      </c>
      <c r="AK31">
        <f t="shared" si="11"/>
        <v>22978011.380680043</v>
      </c>
      <c r="AL31">
        <f t="shared" si="12"/>
        <v>38744983.11889375</v>
      </c>
      <c r="AM31">
        <f t="shared" si="13"/>
        <v>26939004.573385864</v>
      </c>
      <c r="AN31">
        <f t="shared" si="14"/>
        <v>51977980.543996647</v>
      </c>
      <c r="AO31">
        <f t="shared" si="15"/>
        <v>29220006.960858896</v>
      </c>
      <c r="AP31">
        <f t="shared" si="16"/>
        <v>38844022.466629453</v>
      </c>
      <c r="AQ31">
        <f t="shared" si="17"/>
        <v>67757974.151676372</v>
      </c>
      <c r="AR31">
        <f t="shared" si="18"/>
        <v>45492971.003825195</v>
      </c>
      <c r="AS31">
        <f t="shared" si="19"/>
        <v>36437997.831955157</v>
      </c>
      <c r="AT31">
        <f t="shared" si="20"/>
        <v>5461612.8271116763</v>
      </c>
      <c r="AV31">
        <f t="shared" si="21"/>
        <v>18876273.918286301</v>
      </c>
      <c r="AW31">
        <f t="shared" si="26"/>
        <v>19945965.409886714</v>
      </c>
      <c r="AX31">
        <f t="shared" si="27"/>
        <v>33971997.315563038</v>
      </c>
      <c r="AY31">
        <f t="shared" si="28"/>
        <v>38798915.656239569</v>
      </c>
      <c r="BA31">
        <f t="shared" si="22"/>
        <v>0.51408564060421214</v>
      </c>
      <c r="BB31">
        <f t="shared" si="23"/>
        <v>0.94637053310690122</v>
      </c>
      <c r="BC31">
        <f t="shared" si="24"/>
        <v>0.8755914112795502</v>
      </c>
      <c r="BD31" t="str">
        <f t="shared" si="25"/>
        <v>Dok3</v>
      </c>
    </row>
    <row r="32" spans="1:56" x14ac:dyDescent="0.25">
      <c r="A32">
        <v>1774</v>
      </c>
      <c r="B32" t="s">
        <v>6583</v>
      </c>
      <c r="C32" t="s">
        <v>6584</v>
      </c>
      <c r="D32" t="s">
        <v>6585</v>
      </c>
      <c r="E32">
        <v>27.8917446136475</v>
      </c>
      <c r="F32">
        <v>27.247261047363299</v>
      </c>
      <c r="G32">
        <v>24.7079887390137</v>
      </c>
      <c r="H32">
        <v>24.6996364593506</v>
      </c>
      <c r="I32">
        <v>26.309404373168899</v>
      </c>
      <c r="J32">
        <v>26.037561416626001</v>
      </c>
      <c r="K32">
        <v>25.052127838134801</v>
      </c>
      <c r="L32">
        <v>24.478742599487301</v>
      </c>
      <c r="M32">
        <v>25.057344436645501</v>
      </c>
      <c r="N32">
        <v>25.621873855590799</v>
      </c>
      <c r="O32">
        <v>27.088813781738299</v>
      </c>
      <c r="P32">
        <v>26.474647521972699</v>
      </c>
      <c r="Q32">
        <v>26.079912185668899</v>
      </c>
      <c r="R32">
        <v>23.1026916503906</v>
      </c>
      <c r="S32">
        <v>26.8277187347412</v>
      </c>
      <c r="T32">
        <v>23.2753791809082</v>
      </c>
      <c r="U32">
        <v>23.843135833740199</v>
      </c>
      <c r="V32">
        <v>25.252323150634801</v>
      </c>
      <c r="W32">
        <v>25.048639297485401</v>
      </c>
      <c r="X32">
        <v>28.2289428710938</v>
      </c>
      <c r="AA32">
        <f t="shared" si="1"/>
        <v>249030052.48269892</v>
      </c>
      <c r="AB32">
        <f t="shared" si="2"/>
        <v>159309940.32433534</v>
      </c>
      <c r="AC32">
        <f t="shared" si="3"/>
        <v>27406005.652924944</v>
      </c>
      <c r="AD32">
        <f t="shared" si="4"/>
        <v>27247800.838825848</v>
      </c>
      <c r="AE32">
        <f t="shared" si="5"/>
        <v>83161034.726353258</v>
      </c>
      <c r="AF32">
        <f t="shared" si="6"/>
        <v>68879026.491880238</v>
      </c>
      <c r="AG32">
        <f t="shared" si="7"/>
        <v>34788999.137489051</v>
      </c>
      <c r="AH32">
        <f t="shared" si="8"/>
        <v>23379530.124681953</v>
      </c>
      <c r="AI32">
        <f t="shared" si="9"/>
        <v>34915019.354017839</v>
      </c>
      <c r="AJ32">
        <f t="shared" si="10"/>
        <v>51635998.040754601</v>
      </c>
      <c r="AK32">
        <f t="shared" si="11"/>
        <v>142739935.19863772</v>
      </c>
      <c r="AL32">
        <f t="shared" si="12"/>
        <v>93253046.497938469</v>
      </c>
      <c r="AM32">
        <f t="shared" si="13"/>
        <v>70930962.354203761</v>
      </c>
      <c r="AN32">
        <f t="shared" si="14"/>
        <v>9007477.1138599925</v>
      </c>
      <c r="AO32">
        <f t="shared" si="15"/>
        <v>119109953.30698375</v>
      </c>
      <c r="AP32">
        <f t="shared" si="16"/>
        <v>10152834.197044214</v>
      </c>
      <c r="AQ32">
        <f t="shared" si="17"/>
        <v>15048703.192944106</v>
      </c>
      <c r="AR32">
        <f t="shared" si="18"/>
        <v>39967476.524294928</v>
      </c>
      <c r="AS32">
        <f t="shared" si="19"/>
        <v>34704978.453727849</v>
      </c>
      <c r="AT32">
        <f t="shared" si="20"/>
        <v>314599878.1548093</v>
      </c>
      <c r="AV32">
        <f t="shared" si="21"/>
        <v>109230966.80502765</v>
      </c>
      <c r="AW32">
        <f t="shared" si="26"/>
        <v>42719714.629764736</v>
      </c>
      <c r="AX32">
        <f t="shared" si="27"/>
        <v>87008274.89432475</v>
      </c>
      <c r="AY32">
        <f t="shared" si="28"/>
        <v>82894774.104564071</v>
      </c>
      <c r="BA32">
        <f t="shared" si="22"/>
        <v>0.51534870673364497</v>
      </c>
      <c r="BB32">
        <f t="shared" si="23"/>
        <v>2.5569217339509462</v>
      </c>
      <c r="BC32">
        <f t="shared" si="24"/>
        <v>1.0496231618240721</v>
      </c>
      <c r="BD32" t="str">
        <f t="shared" si="25"/>
        <v>H3f3a;H3f3c</v>
      </c>
    </row>
    <row r="33" spans="1:56" x14ac:dyDescent="0.25">
      <c r="A33">
        <v>3865</v>
      </c>
      <c r="B33" t="s">
        <v>588</v>
      </c>
      <c r="C33" t="s">
        <v>589</v>
      </c>
      <c r="D33" t="s">
        <v>590</v>
      </c>
      <c r="E33">
        <v>23.878299713134801</v>
      </c>
      <c r="F33">
        <v>23.966138839721701</v>
      </c>
      <c r="G33">
        <v>23.148891448974599</v>
      </c>
      <c r="H33">
        <v>25.4220790863037</v>
      </c>
      <c r="I33">
        <v>23.6991176605225</v>
      </c>
      <c r="J33">
        <v>23.235101699829102</v>
      </c>
      <c r="K33">
        <v>23.3815517425537</v>
      </c>
      <c r="L33">
        <v>24.067705154418899</v>
      </c>
      <c r="M33">
        <v>23.6522312164307</v>
      </c>
      <c r="N33">
        <v>23.405614852905298</v>
      </c>
      <c r="O33">
        <v>24.045103073120099</v>
      </c>
      <c r="P33">
        <v>23.2823486328125</v>
      </c>
      <c r="Q33">
        <v>23.858800888061499</v>
      </c>
      <c r="R33">
        <v>24.062330245971701</v>
      </c>
      <c r="S33">
        <v>24.175237655639599</v>
      </c>
      <c r="T33">
        <v>23.856714248657202</v>
      </c>
      <c r="U33">
        <v>25.809160232543899</v>
      </c>
      <c r="V33">
        <v>23.871547698974599</v>
      </c>
      <c r="W33">
        <v>23.647790908813501</v>
      </c>
      <c r="X33">
        <v>24.1683673858643</v>
      </c>
      <c r="AA33">
        <f t="shared" si="1"/>
        <v>15420003.031962106</v>
      </c>
      <c r="AB33">
        <f t="shared" si="2"/>
        <v>16388027.007649424</v>
      </c>
      <c r="AC33">
        <f t="shared" si="3"/>
        <v>9300594.1292169318</v>
      </c>
      <c r="AD33">
        <f t="shared" si="4"/>
        <v>44958142.25043276</v>
      </c>
      <c r="AE33">
        <f t="shared" si="5"/>
        <v>13619002.091857918</v>
      </c>
      <c r="AF33">
        <f t="shared" si="6"/>
        <v>9873305.2449673805</v>
      </c>
      <c r="AG33">
        <f t="shared" si="7"/>
        <v>10928194.593075443</v>
      </c>
      <c r="AH33">
        <f t="shared" si="8"/>
        <v>17583332.079310853</v>
      </c>
      <c r="AI33">
        <f t="shared" si="9"/>
        <v>13183510.229950629</v>
      </c>
      <c r="AJ33">
        <f t="shared" si="10"/>
        <v>11111997.568105372</v>
      </c>
      <c r="AK33">
        <f t="shared" si="11"/>
        <v>17310008.209340058</v>
      </c>
      <c r="AL33">
        <f t="shared" si="12"/>
        <v>10201999.736611621</v>
      </c>
      <c r="AM33">
        <f t="shared" si="13"/>
        <v>15212995.187454632</v>
      </c>
      <c r="AN33">
        <f t="shared" si="14"/>
        <v>17517945.448899914</v>
      </c>
      <c r="AO33">
        <f t="shared" si="15"/>
        <v>18944000.070231821</v>
      </c>
      <c r="AP33">
        <f t="shared" si="16"/>
        <v>15191007.803485239</v>
      </c>
      <c r="AQ33">
        <f t="shared" si="17"/>
        <v>58793781.343266189</v>
      </c>
      <c r="AR33">
        <f t="shared" si="18"/>
        <v>15348003.87993671</v>
      </c>
      <c r="AS33">
        <f t="shared" si="19"/>
        <v>13142996.575605467</v>
      </c>
      <c r="AT33">
        <f t="shared" si="20"/>
        <v>18854001.155949023</v>
      </c>
      <c r="AV33">
        <f t="shared" si="21"/>
        <v>19937153.702223826</v>
      </c>
      <c r="AW33">
        <f t="shared" si="26"/>
        <v>12536067.943081934</v>
      </c>
      <c r="AX33">
        <f t="shared" si="27"/>
        <v>15837389.730507609</v>
      </c>
      <c r="AY33">
        <f t="shared" si="28"/>
        <v>24265958.151648529</v>
      </c>
      <c r="BA33">
        <f t="shared" si="22"/>
        <v>0.51661128997003092</v>
      </c>
      <c r="BB33">
        <f t="shared" si="23"/>
        <v>1.5903833476928628</v>
      </c>
      <c r="BC33">
        <f t="shared" si="24"/>
        <v>0.6526587424050132</v>
      </c>
      <c r="BD33" t="str">
        <f t="shared" si="25"/>
        <v>Cog5</v>
      </c>
    </row>
    <row r="34" spans="1:56" x14ac:dyDescent="0.25">
      <c r="A34">
        <v>5124</v>
      </c>
      <c r="B34" t="s">
        <v>5548</v>
      </c>
      <c r="C34" t="s">
        <v>5549</v>
      </c>
      <c r="D34" t="s">
        <v>5550</v>
      </c>
      <c r="E34">
        <v>26.372287750244102</v>
      </c>
      <c r="F34">
        <v>24.942661285400401</v>
      </c>
      <c r="G34">
        <v>22.352373123168899</v>
      </c>
      <c r="H34">
        <v>24.535587310791001</v>
      </c>
      <c r="I34">
        <v>25.518604278564499</v>
      </c>
      <c r="J34">
        <v>23.7070407867432</v>
      </c>
      <c r="K34">
        <v>23.0677680969238</v>
      </c>
      <c r="L34">
        <v>23.051794052123999</v>
      </c>
      <c r="M34">
        <v>22.109786987304702</v>
      </c>
      <c r="N34">
        <v>25.495428085327099</v>
      </c>
      <c r="O34">
        <v>25.654170989990199</v>
      </c>
      <c r="P34">
        <v>25.520612716674801</v>
      </c>
      <c r="Q34">
        <v>24.672063827514599</v>
      </c>
      <c r="R34">
        <v>24.722410202026399</v>
      </c>
      <c r="S34">
        <v>25.743963241577099</v>
      </c>
      <c r="T34">
        <v>23.1846008300781</v>
      </c>
      <c r="U34">
        <v>25.182428359985401</v>
      </c>
      <c r="V34">
        <v>24.3984565734863</v>
      </c>
      <c r="W34">
        <v>23.609521865844702</v>
      </c>
      <c r="X34">
        <v>26.213081359863299</v>
      </c>
      <c r="AA34">
        <f t="shared" si="1"/>
        <v>86865968.696704969</v>
      </c>
      <c r="AB34">
        <f t="shared" si="2"/>
        <v>32246992.648125958</v>
      </c>
      <c r="AC34">
        <f t="shared" si="3"/>
        <v>5354695.5623622807</v>
      </c>
      <c r="AD34">
        <f t="shared" si="4"/>
        <v>24319113.620125365</v>
      </c>
      <c r="AE34">
        <f t="shared" si="5"/>
        <v>48069027.440379664</v>
      </c>
      <c r="AF34">
        <f t="shared" si="6"/>
        <v>13694001.945746768</v>
      </c>
      <c r="AG34">
        <f t="shared" si="7"/>
        <v>8792049.6145195421</v>
      </c>
      <c r="AH34">
        <f t="shared" si="8"/>
        <v>8695237.7967875041</v>
      </c>
      <c r="AI34">
        <f t="shared" si="9"/>
        <v>4525943.0083132768</v>
      </c>
      <c r="AJ34">
        <f t="shared" si="10"/>
        <v>47302991.396308482</v>
      </c>
      <c r="AK34">
        <f t="shared" si="11"/>
        <v>52804992.08726304</v>
      </c>
      <c r="AL34">
        <f t="shared" si="12"/>
        <v>48135993.012727939</v>
      </c>
      <c r="AM34">
        <f t="shared" si="13"/>
        <v>26731988.586070903</v>
      </c>
      <c r="AN34">
        <f t="shared" si="14"/>
        <v>27681335.300661199</v>
      </c>
      <c r="AO34">
        <f t="shared" si="15"/>
        <v>56195966.247813433</v>
      </c>
      <c r="AP34">
        <f t="shared" si="16"/>
        <v>9533673.7809843384</v>
      </c>
      <c r="AQ34">
        <f t="shared" si="17"/>
        <v>38077313.531317554</v>
      </c>
      <c r="AR34">
        <f t="shared" si="18"/>
        <v>22113998.536977779</v>
      </c>
      <c r="AS34">
        <f t="shared" si="19"/>
        <v>12798947.714152997</v>
      </c>
      <c r="AT34">
        <f t="shared" si="20"/>
        <v>77789999.392829224</v>
      </c>
      <c r="AV34">
        <f t="shared" si="21"/>
        <v>39371159.59353964</v>
      </c>
      <c r="AW34">
        <f t="shared" si="26"/>
        <v>16602044.752335113</v>
      </c>
      <c r="AX34">
        <f t="shared" si="27"/>
        <v>42310055.046907306</v>
      </c>
      <c r="AY34">
        <f t="shared" si="28"/>
        <v>32062786.591252375</v>
      </c>
      <c r="BA34">
        <f t="shared" si="22"/>
        <v>0.51779793702848698</v>
      </c>
      <c r="BB34">
        <f t="shared" si="23"/>
        <v>2.3714644901196285</v>
      </c>
      <c r="BC34">
        <f t="shared" si="24"/>
        <v>1.3196000580451941</v>
      </c>
      <c r="BD34" t="str">
        <f t="shared" si="25"/>
        <v>Mrps30</v>
      </c>
    </row>
    <row r="35" spans="1:56" x14ac:dyDescent="0.25">
      <c r="A35">
        <v>5266</v>
      </c>
      <c r="B35" t="s">
        <v>1718</v>
      </c>
      <c r="C35" t="s">
        <v>1719</v>
      </c>
      <c r="D35" t="s">
        <v>1720</v>
      </c>
      <c r="E35">
        <v>22.245182037353501</v>
      </c>
      <c r="F35">
        <v>24.116817474365199</v>
      </c>
      <c r="G35">
        <v>23.360301971435501</v>
      </c>
      <c r="H35">
        <v>26.138835906982401</v>
      </c>
      <c r="I35">
        <v>23.491071701049801</v>
      </c>
      <c r="J35">
        <v>24.725152969360401</v>
      </c>
      <c r="K35">
        <v>24.042716979980501</v>
      </c>
      <c r="L35">
        <v>23.487724304199201</v>
      </c>
      <c r="M35">
        <v>23.310071945190401</v>
      </c>
      <c r="N35">
        <v>23.570491790771499</v>
      </c>
      <c r="O35">
        <v>25.271987915039102</v>
      </c>
      <c r="P35">
        <v>24.51442527771</v>
      </c>
      <c r="Q35">
        <v>24.429435729980501</v>
      </c>
      <c r="R35">
        <v>25.535579681396499</v>
      </c>
      <c r="S35">
        <v>24.422428131103501</v>
      </c>
      <c r="T35">
        <v>24.2157802581787</v>
      </c>
      <c r="U35">
        <v>25.588922500610401</v>
      </c>
      <c r="V35">
        <v>24.729963302612301</v>
      </c>
      <c r="W35">
        <v>25.362388610839801</v>
      </c>
      <c r="X35">
        <v>23.581617355346701</v>
      </c>
      <c r="AA35">
        <f t="shared" si="1"/>
        <v>4971266.5778055554</v>
      </c>
      <c r="AB35">
        <f t="shared" si="2"/>
        <v>18192209.96349933</v>
      </c>
      <c r="AC35">
        <f t="shared" si="3"/>
        <v>10768410.458815861</v>
      </c>
      <c r="AD35">
        <f t="shared" si="4"/>
        <v>73887957.212029517</v>
      </c>
      <c r="AE35">
        <f t="shared" si="5"/>
        <v>11790092.497636298</v>
      </c>
      <c r="AF35">
        <f t="shared" si="6"/>
        <v>27734011.491018772</v>
      </c>
      <c r="AG35">
        <f t="shared" si="7"/>
        <v>17281402.611173525</v>
      </c>
      <c r="AH35">
        <f t="shared" si="8"/>
        <v>11762768.380369253</v>
      </c>
      <c r="AI35">
        <f t="shared" si="9"/>
        <v>10399940.546974637</v>
      </c>
      <c r="AJ35">
        <f t="shared" si="10"/>
        <v>12457332.074616125</v>
      </c>
      <c r="AK35">
        <f t="shared" si="11"/>
        <v>40515986.008431345</v>
      </c>
      <c r="AL35">
        <f t="shared" si="12"/>
        <v>23964994.577111058</v>
      </c>
      <c r="AM35">
        <f t="shared" si="13"/>
        <v>22593989.982666805</v>
      </c>
      <c r="AN35">
        <f t="shared" si="14"/>
        <v>48637970.027720287</v>
      </c>
      <c r="AO35">
        <f t="shared" si="15"/>
        <v>22484510.35657683</v>
      </c>
      <c r="AP35">
        <f t="shared" si="16"/>
        <v>19483914.993581749</v>
      </c>
      <c r="AQ35">
        <f t="shared" si="17"/>
        <v>50469991.245908625</v>
      </c>
      <c r="AR35">
        <f t="shared" si="18"/>
        <v>27826638.479699705</v>
      </c>
      <c r="AS35">
        <f t="shared" si="19"/>
        <v>43135986.395561621</v>
      </c>
      <c r="AT35">
        <f t="shared" si="20"/>
        <v>12553770.076128153</v>
      </c>
      <c r="AV35">
        <f t="shared" si="21"/>
        <v>23921987.341957312</v>
      </c>
      <c r="AW35">
        <f t="shared" si="26"/>
        <v>15927091.020830462</v>
      </c>
      <c r="AX35">
        <f t="shared" si="27"/>
        <v>31639490.190501265</v>
      </c>
      <c r="AY35">
        <f t="shared" si="28"/>
        <v>30694060.23817597</v>
      </c>
      <c r="BA35">
        <f t="shared" si="22"/>
        <v>0.51889814828150438</v>
      </c>
      <c r="BB35">
        <f t="shared" si="23"/>
        <v>1.5019683952751082</v>
      </c>
      <c r="BC35">
        <f t="shared" si="24"/>
        <v>1.0308017233624052</v>
      </c>
      <c r="BD35" t="str">
        <f t="shared" si="25"/>
        <v>Echdc3</v>
      </c>
    </row>
    <row r="36" spans="1:56" x14ac:dyDescent="0.25">
      <c r="A36">
        <v>3412</v>
      </c>
      <c r="B36" t="s">
        <v>2428</v>
      </c>
      <c r="C36" t="s">
        <v>2429</v>
      </c>
      <c r="D36" t="s">
        <v>2430</v>
      </c>
      <c r="E36">
        <v>25.813550949096701</v>
      </c>
      <c r="F36">
        <v>25.709304809570298</v>
      </c>
      <c r="G36">
        <v>26.107292175293001</v>
      </c>
      <c r="H36">
        <v>24.854824066162099</v>
      </c>
      <c r="I36">
        <v>25.176530838012699</v>
      </c>
      <c r="J36">
        <v>26.106294631958001</v>
      </c>
      <c r="K36">
        <v>24.857398986816399</v>
      </c>
      <c r="L36">
        <v>25.6119499206543</v>
      </c>
      <c r="M36">
        <v>26.334375381469702</v>
      </c>
      <c r="N36">
        <v>24.5891513824463</v>
      </c>
      <c r="O36">
        <v>27.267047882080099</v>
      </c>
      <c r="P36">
        <v>26.0594081878662</v>
      </c>
      <c r="Q36">
        <v>26.770015716552699</v>
      </c>
      <c r="R36">
        <v>25.758041381835898</v>
      </c>
      <c r="S36">
        <v>25.553064346313501</v>
      </c>
      <c r="T36">
        <v>26.426591873168899</v>
      </c>
      <c r="U36">
        <v>25.6836757659912</v>
      </c>
      <c r="V36">
        <v>26.760276794433601</v>
      </c>
      <c r="W36">
        <v>27.5667419433594</v>
      </c>
      <c r="X36">
        <v>25.575424194335898</v>
      </c>
      <c r="AA36">
        <f t="shared" si="1"/>
        <v>58972987.650982857</v>
      </c>
      <c r="AB36">
        <f t="shared" si="2"/>
        <v>54862035.312822141</v>
      </c>
      <c r="AC36">
        <f t="shared" si="3"/>
        <v>72289970.967082918</v>
      </c>
      <c r="AD36">
        <f t="shared" si="4"/>
        <v>30342235.924639318</v>
      </c>
      <c r="AE36">
        <f t="shared" si="5"/>
        <v>37921976.87034522</v>
      </c>
      <c r="AF36">
        <f t="shared" si="6"/>
        <v>72240003.751850873</v>
      </c>
      <c r="AG36">
        <f t="shared" si="7"/>
        <v>30396439.073197171</v>
      </c>
      <c r="AH36">
        <f t="shared" si="8"/>
        <v>51282025.88551046</v>
      </c>
      <c r="AI36">
        <f t="shared" si="9"/>
        <v>84612963.650183186</v>
      </c>
      <c r="AJ36">
        <f t="shared" si="10"/>
        <v>25238999.442300729</v>
      </c>
      <c r="AK36">
        <f t="shared" si="11"/>
        <v>161509958.56334731</v>
      </c>
      <c r="AL36">
        <f t="shared" si="12"/>
        <v>69930000.895115301</v>
      </c>
      <c r="AM36">
        <f t="shared" si="13"/>
        <v>114439964.67555229</v>
      </c>
      <c r="AN36">
        <f t="shared" si="14"/>
        <v>56747023.3271989</v>
      </c>
      <c r="AO36">
        <f t="shared" si="15"/>
        <v>49231021.758560799</v>
      </c>
      <c r="AP36">
        <f t="shared" si="16"/>
        <v>90197985.284861311</v>
      </c>
      <c r="AQ36">
        <f t="shared" si="17"/>
        <v>53896033.522781253</v>
      </c>
      <c r="AR36">
        <f t="shared" si="18"/>
        <v>113670038.57988746</v>
      </c>
      <c r="AS36">
        <f t="shared" si="19"/>
        <v>198799921.09160537</v>
      </c>
      <c r="AT36">
        <f t="shared" si="20"/>
        <v>49999980.426809736</v>
      </c>
      <c r="AV36">
        <f t="shared" si="21"/>
        <v>50877841.345174491</v>
      </c>
      <c r="AW36">
        <f t="shared" si="26"/>
        <v>52754086.360608481</v>
      </c>
      <c r="AX36">
        <f t="shared" si="27"/>
        <v>90371593.843954921</v>
      </c>
      <c r="AY36">
        <f t="shared" si="28"/>
        <v>101312791.78118902</v>
      </c>
      <c r="BA36">
        <f t="shared" si="22"/>
        <v>0.52070508998058673</v>
      </c>
      <c r="BB36">
        <f t="shared" si="23"/>
        <v>0.96443412928036254</v>
      </c>
      <c r="BC36">
        <f t="shared" si="24"/>
        <v>0.8920057601327932</v>
      </c>
      <c r="BD36" t="str">
        <f t="shared" si="25"/>
        <v>Haao</v>
      </c>
    </row>
    <row r="37" spans="1:56" x14ac:dyDescent="0.25">
      <c r="A37">
        <v>3602</v>
      </c>
      <c r="B37" t="s">
        <v>8794</v>
      </c>
      <c r="C37" t="s">
        <v>8795</v>
      </c>
      <c r="D37" t="s">
        <v>8796</v>
      </c>
      <c r="E37">
        <v>22.994930267333999</v>
      </c>
      <c r="F37">
        <v>23.813413619995099</v>
      </c>
      <c r="G37">
        <v>23.899589538574201</v>
      </c>
      <c r="H37">
        <v>24.590864181518601</v>
      </c>
      <c r="I37">
        <v>23.910406112670898</v>
      </c>
      <c r="J37">
        <v>24.512376785278299</v>
      </c>
      <c r="K37">
        <v>23.389917373657202</v>
      </c>
      <c r="L37">
        <v>24.248109817504901</v>
      </c>
      <c r="M37">
        <v>24.320928573608398</v>
      </c>
      <c r="N37">
        <v>22.712306976318398</v>
      </c>
      <c r="O37">
        <v>24.051174163818398</v>
      </c>
      <c r="P37">
        <v>24.096111297607401</v>
      </c>
      <c r="Q37">
        <v>23.9765739440918</v>
      </c>
      <c r="R37">
        <v>23.876737594604499</v>
      </c>
      <c r="S37">
        <v>22.550575256347699</v>
      </c>
      <c r="T37">
        <v>24.370725631713899</v>
      </c>
      <c r="U37">
        <v>26.068637847900401</v>
      </c>
      <c r="V37">
        <v>24.311506271362301</v>
      </c>
      <c r="W37">
        <v>23.857948303222699</v>
      </c>
      <c r="X37">
        <v>24.859796524047901</v>
      </c>
      <c r="AA37">
        <f t="shared" si="1"/>
        <v>8359181.5702669788</v>
      </c>
      <c r="AB37">
        <f t="shared" si="2"/>
        <v>14741843.580485512</v>
      </c>
      <c r="AC37">
        <f t="shared" si="3"/>
        <v>15649243.031754799</v>
      </c>
      <c r="AD37">
        <f t="shared" si="4"/>
        <v>25268981.528028034</v>
      </c>
      <c r="AE37">
        <f t="shared" si="5"/>
        <v>15767013.824850606</v>
      </c>
      <c r="AF37">
        <f t="shared" si="6"/>
        <v>23930990.666369312</v>
      </c>
      <c r="AG37">
        <f t="shared" si="7"/>
        <v>10991747.051008707</v>
      </c>
      <c r="AH37">
        <f t="shared" si="8"/>
        <v>19925461.692921642</v>
      </c>
      <c r="AI37">
        <f t="shared" si="9"/>
        <v>20956995.640826918</v>
      </c>
      <c r="AJ37">
        <f t="shared" si="10"/>
        <v>6872039.8714654716</v>
      </c>
      <c r="AK37">
        <f t="shared" si="11"/>
        <v>17383004.966380235</v>
      </c>
      <c r="AL37">
        <f t="shared" si="12"/>
        <v>17932972.37360093</v>
      </c>
      <c r="AM37">
        <f t="shared" si="13"/>
        <v>16506992.365590211</v>
      </c>
      <c r="AN37">
        <f t="shared" si="14"/>
        <v>15403315.62707966</v>
      </c>
      <c r="AO37">
        <f t="shared" si="15"/>
        <v>6143269.5533589069</v>
      </c>
      <c r="AP37">
        <f t="shared" si="16"/>
        <v>21692990.758725021</v>
      </c>
      <c r="AQ37">
        <f t="shared" si="17"/>
        <v>70378813.083171636</v>
      </c>
      <c r="AR37">
        <f t="shared" si="18"/>
        <v>20820570.600928575</v>
      </c>
      <c r="AS37">
        <f t="shared" si="19"/>
        <v>15204007.468700262</v>
      </c>
      <c r="AT37">
        <f t="shared" si="20"/>
        <v>30446995.275803201</v>
      </c>
      <c r="AV37">
        <f t="shared" si="21"/>
        <v>15957252.707077187</v>
      </c>
      <c r="AW37">
        <f t="shared" si="26"/>
        <v>16535446.984518409</v>
      </c>
      <c r="AX37">
        <f t="shared" si="27"/>
        <v>14673910.977201993</v>
      </c>
      <c r="AY37">
        <f t="shared" si="28"/>
        <v>31708675.437465739</v>
      </c>
      <c r="BA37">
        <f t="shared" si="22"/>
        <v>0.521480218154454</v>
      </c>
      <c r="BB37">
        <f t="shared" si="23"/>
        <v>0.96503304216798214</v>
      </c>
      <c r="BC37">
        <f t="shared" si="24"/>
        <v>0.46277275145539098</v>
      </c>
      <c r="BD37" t="str">
        <f t="shared" si="25"/>
        <v>Txnip</v>
      </c>
    </row>
    <row r="38" spans="1:56" x14ac:dyDescent="0.25">
      <c r="A38">
        <v>2904</v>
      </c>
      <c r="B38" t="s">
        <v>757</v>
      </c>
      <c r="D38" t="s">
        <v>758</v>
      </c>
      <c r="E38">
        <v>22.810480117797901</v>
      </c>
      <c r="F38">
        <v>23.0717258453369</v>
      </c>
      <c r="G38">
        <v>24.553209304809599</v>
      </c>
      <c r="H38">
        <v>23.482223510742202</v>
      </c>
      <c r="I38">
        <v>23.797410964965799</v>
      </c>
      <c r="J38">
        <v>21.238063812255898</v>
      </c>
      <c r="K38">
        <v>22.0614128112793</v>
      </c>
      <c r="L38">
        <v>22.579343795776399</v>
      </c>
      <c r="M38">
        <v>24.0094089508057</v>
      </c>
      <c r="N38">
        <v>22.621280670166001</v>
      </c>
      <c r="O38">
        <v>22.716741561889599</v>
      </c>
      <c r="P38">
        <v>23.056425094604499</v>
      </c>
      <c r="Q38">
        <v>23.4088840484619</v>
      </c>
      <c r="R38">
        <v>23.027172088623001</v>
      </c>
      <c r="S38">
        <v>23.535881042480501</v>
      </c>
      <c r="T38">
        <v>21.518905639648398</v>
      </c>
      <c r="U38">
        <v>23.3081359863281</v>
      </c>
      <c r="V38">
        <v>25.229038238525401</v>
      </c>
      <c r="W38">
        <v>22.5204753875732</v>
      </c>
      <c r="X38">
        <v>23.385353088378899</v>
      </c>
      <c r="AA38">
        <f t="shared" si="1"/>
        <v>7355949.3626763448</v>
      </c>
      <c r="AB38">
        <f t="shared" si="2"/>
        <v>8816201.9766308386</v>
      </c>
      <c r="AC38">
        <f t="shared" si="3"/>
        <v>24617984.310328506</v>
      </c>
      <c r="AD38">
        <f t="shared" si="4"/>
        <v>11718003.991884377</v>
      </c>
      <c r="AE38">
        <f t="shared" si="5"/>
        <v>14579227.724379526</v>
      </c>
      <c r="AF38">
        <f t="shared" si="6"/>
        <v>2473399.4353903322</v>
      </c>
      <c r="AG38">
        <f t="shared" si="7"/>
        <v>4376702.2565360991</v>
      </c>
      <c r="AH38">
        <f t="shared" si="8"/>
        <v>6267001.0135575505</v>
      </c>
      <c r="AI38">
        <f t="shared" si="9"/>
        <v>16886991.016919032</v>
      </c>
      <c r="AJ38">
        <f t="shared" si="10"/>
        <v>6451846.4374755686</v>
      </c>
      <c r="AK38">
        <f t="shared" si="11"/>
        <v>6893195.7864855295</v>
      </c>
      <c r="AL38">
        <f t="shared" si="12"/>
        <v>8723194.304383669</v>
      </c>
      <c r="AM38">
        <f t="shared" si="13"/>
        <v>11137206.279985504</v>
      </c>
      <c r="AN38">
        <f t="shared" si="14"/>
        <v>8548098.422892753</v>
      </c>
      <c r="AO38">
        <f t="shared" si="15"/>
        <v>12162032.739265483</v>
      </c>
      <c r="AP38">
        <f t="shared" si="16"/>
        <v>3004941.8445163239</v>
      </c>
      <c r="AQ38">
        <f t="shared" si="17"/>
        <v>10385994.180151686</v>
      </c>
      <c r="AR38">
        <f t="shared" si="18"/>
        <v>39327584.380943872</v>
      </c>
      <c r="AS38">
        <f t="shared" si="19"/>
        <v>6016426.4000380198</v>
      </c>
      <c r="AT38">
        <f t="shared" si="20"/>
        <v>10957027.175816441</v>
      </c>
      <c r="AV38">
        <f t="shared" si="21"/>
        <v>13417473.473179918</v>
      </c>
      <c r="AW38">
        <f t="shared" si="26"/>
        <v>7291188.0319757164</v>
      </c>
      <c r="AX38">
        <f t="shared" si="27"/>
        <v>9492745.506602589</v>
      </c>
      <c r="AY38">
        <f t="shared" si="28"/>
        <v>13938394.796293268</v>
      </c>
      <c r="BA38">
        <f t="shared" si="22"/>
        <v>0.52310098390344861</v>
      </c>
      <c r="BB38">
        <f t="shared" si="23"/>
        <v>1.8402314429880562</v>
      </c>
      <c r="BC38">
        <f t="shared" si="24"/>
        <v>0.68105012415971022</v>
      </c>
      <c r="BD38" t="str">
        <f t="shared" si="25"/>
        <v>Naa10</v>
      </c>
    </row>
    <row r="39" spans="1:56" x14ac:dyDescent="0.25">
      <c r="A39">
        <v>3845</v>
      </c>
      <c r="B39" t="s">
        <v>2262</v>
      </c>
      <c r="C39" t="s">
        <v>2263</v>
      </c>
      <c r="D39" t="s">
        <v>2264</v>
      </c>
      <c r="E39">
        <v>26.428829193115199</v>
      </c>
      <c r="F39">
        <v>25.975196838378899</v>
      </c>
      <c r="G39">
        <v>26.435522079467798</v>
      </c>
      <c r="H39">
        <v>25.8331604003906</v>
      </c>
      <c r="I39">
        <v>25.943712234497099</v>
      </c>
      <c r="J39">
        <v>26.6005954742432</v>
      </c>
      <c r="K39">
        <v>26.363075256347699</v>
      </c>
      <c r="L39">
        <v>24.809944152831999</v>
      </c>
      <c r="M39">
        <v>26.579746246337901</v>
      </c>
      <c r="N39">
        <v>26.308639526367202</v>
      </c>
      <c r="O39">
        <v>27.3219089508057</v>
      </c>
      <c r="P39">
        <v>27.081924438476602</v>
      </c>
      <c r="Q39">
        <v>27.7139778137207</v>
      </c>
      <c r="R39">
        <v>26.958478927612301</v>
      </c>
      <c r="S39">
        <v>27.154701232910199</v>
      </c>
      <c r="T39">
        <v>27.303737640380898</v>
      </c>
      <c r="U39">
        <v>26.757480621337901</v>
      </c>
      <c r="V39">
        <v>27.300249099731399</v>
      </c>
      <c r="W39">
        <v>27.5912075042725</v>
      </c>
      <c r="X39">
        <v>26.808576583862301</v>
      </c>
      <c r="AA39">
        <f t="shared" si="1"/>
        <v>90337972.117186338</v>
      </c>
      <c r="AB39">
        <f t="shared" si="2"/>
        <v>65964973.39710746</v>
      </c>
      <c r="AC39">
        <f t="shared" si="3"/>
        <v>90758037.620962963</v>
      </c>
      <c r="AD39">
        <f t="shared" si="4"/>
        <v>59780034.771854468</v>
      </c>
      <c r="AE39">
        <f t="shared" si="5"/>
        <v>64540983.856041878</v>
      </c>
      <c r="AF39">
        <f t="shared" si="6"/>
        <v>101760009.83319414</v>
      </c>
      <c r="AG39">
        <f t="shared" si="7"/>
        <v>86313043.398736611</v>
      </c>
      <c r="AH39">
        <f t="shared" si="8"/>
        <v>29412868.463502947</v>
      </c>
      <c r="AI39">
        <f t="shared" si="9"/>
        <v>100299991.74688917</v>
      </c>
      <c r="AJ39">
        <f t="shared" si="10"/>
        <v>83116958.471598223</v>
      </c>
      <c r="AK39">
        <f t="shared" si="11"/>
        <v>167769933.73420501</v>
      </c>
      <c r="AL39">
        <f t="shared" si="12"/>
        <v>142059929.98341638</v>
      </c>
      <c r="AM39">
        <f t="shared" si="13"/>
        <v>220160103.68924817</v>
      </c>
      <c r="AN39">
        <f t="shared" si="14"/>
        <v>130409969.90477651</v>
      </c>
      <c r="AO39">
        <f t="shared" si="15"/>
        <v>149409975.45374808</v>
      </c>
      <c r="AP39">
        <f t="shared" si="16"/>
        <v>165670057.69686615</v>
      </c>
      <c r="AQ39">
        <f t="shared" si="17"/>
        <v>113449941.27575539</v>
      </c>
      <c r="AR39">
        <f t="shared" si="18"/>
        <v>165269939.50226545</v>
      </c>
      <c r="AS39">
        <f t="shared" si="19"/>
        <v>202199964.6716685</v>
      </c>
      <c r="AT39">
        <f t="shared" si="20"/>
        <v>117540001.7373286</v>
      </c>
      <c r="AV39">
        <f t="shared" si="21"/>
        <v>74276400.352630615</v>
      </c>
      <c r="AW39">
        <f t="shared" si="26"/>
        <v>80180574.382784218</v>
      </c>
      <c r="AX39">
        <f t="shared" si="27"/>
        <v>161961982.55307883</v>
      </c>
      <c r="AY39">
        <f t="shared" si="28"/>
        <v>152825980.97677684</v>
      </c>
      <c r="BA39">
        <f t="shared" si="22"/>
        <v>0.52465277088565399</v>
      </c>
      <c r="BB39">
        <f t="shared" si="23"/>
        <v>0.92636403423643587</v>
      </c>
      <c r="BC39">
        <f t="shared" si="24"/>
        <v>1.0597804216135887</v>
      </c>
      <c r="BD39" t="str">
        <f t="shared" si="25"/>
        <v>Arhgap25</v>
      </c>
    </row>
    <row r="40" spans="1:56" x14ac:dyDescent="0.25">
      <c r="A40">
        <v>3055</v>
      </c>
      <c r="B40" t="s">
        <v>2592</v>
      </c>
      <c r="C40" t="s">
        <v>2593</v>
      </c>
      <c r="D40" t="s">
        <v>2594</v>
      </c>
      <c r="E40">
        <v>27.192253112793001</v>
      </c>
      <c r="F40">
        <v>25.580408096313501</v>
      </c>
      <c r="G40">
        <v>27.438966751098601</v>
      </c>
      <c r="H40">
        <v>26.4545497894287</v>
      </c>
      <c r="I40">
        <v>26.7890510559082</v>
      </c>
      <c r="J40">
        <v>26.891918182373001</v>
      </c>
      <c r="K40">
        <v>26.502836227416999</v>
      </c>
      <c r="L40">
        <v>26.3783874511719</v>
      </c>
      <c r="M40">
        <v>27.092449188232401</v>
      </c>
      <c r="N40">
        <v>26.8301391601563</v>
      </c>
      <c r="O40">
        <v>27.993669509887699</v>
      </c>
      <c r="P40">
        <v>27.209274291992202</v>
      </c>
      <c r="Q40">
        <v>27.7358283996582</v>
      </c>
      <c r="R40">
        <v>27.206762313842798</v>
      </c>
      <c r="S40">
        <v>27.4710369110107</v>
      </c>
      <c r="T40">
        <v>28.461545944213899</v>
      </c>
      <c r="U40">
        <v>27.222600936889599</v>
      </c>
      <c r="V40">
        <v>26.793399810791001</v>
      </c>
      <c r="W40">
        <v>27.632215499877901</v>
      </c>
      <c r="X40">
        <v>27.766798019409201</v>
      </c>
      <c r="AA40">
        <f t="shared" si="1"/>
        <v>153350019.88648006</v>
      </c>
      <c r="AB40">
        <f t="shared" si="2"/>
        <v>50173007.935792185</v>
      </c>
      <c r="AC40">
        <f t="shared" si="3"/>
        <v>181949992.53634471</v>
      </c>
      <c r="AD40">
        <f t="shared" si="4"/>
        <v>91962974.187694862</v>
      </c>
      <c r="AE40">
        <f t="shared" si="5"/>
        <v>115959924.30846404</v>
      </c>
      <c r="AF40">
        <f t="shared" si="6"/>
        <v>124530007.38005199</v>
      </c>
      <c r="AG40">
        <f t="shared" si="7"/>
        <v>95093027.557890579</v>
      </c>
      <c r="AH40">
        <f t="shared" si="8"/>
        <v>87234014.686370894</v>
      </c>
      <c r="AI40">
        <f t="shared" si="9"/>
        <v>143100075.09320238</v>
      </c>
      <c r="AJ40">
        <f t="shared" si="10"/>
        <v>119309953.11611088</v>
      </c>
      <c r="AK40">
        <f t="shared" si="11"/>
        <v>267260152.06787664</v>
      </c>
      <c r="AL40">
        <f t="shared" si="12"/>
        <v>155169986.42525259</v>
      </c>
      <c r="AM40">
        <f t="shared" si="13"/>
        <v>223519955.79772052</v>
      </c>
      <c r="AN40">
        <f t="shared" si="14"/>
        <v>154900044.08727455</v>
      </c>
      <c r="AO40">
        <f t="shared" si="15"/>
        <v>186039910.6273517</v>
      </c>
      <c r="AP40">
        <f t="shared" si="16"/>
        <v>369640077.11618888</v>
      </c>
      <c r="AQ40">
        <f t="shared" si="17"/>
        <v>156609982.846654</v>
      </c>
      <c r="AR40">
        <f t="shared" si="18"/>
        <v>116309992.80621895</v>
      </c>
      <c r="AS40">
        <f t="shared" si="19"/>
        <v>208029876.91505516</v>
      </c>
      <c r="AT40">
        <f t="shared" si="20"/>
        <v>228370018.66312492</v>
      </c>
      <c r="AV40">
        <f t="shared" si="21"/>
        <v>118679183.77095516</v>
      </c>
      <c r="AW40">
        <f t="shared" si="26"/>
        <v>113853415.56672534</v>
      </c>
      <c r="AX40">
        <f t="shared" si="27"/>
        <v>197378009.80109519</v>
      </c>
      <c r="AY40">
        <f t="shared" si="28"/>
        <v>215791989.66944838</v>
      </c>
      <c r="BA40">
        <f t="shared" si="22"/>
        <v>0.5276072376047265</v>
      </c>
      <c r="BB40">
        <f t="shared" si="23"/>
        <v>1.0423858009020521</v>
      </c>
      <c r="BC40">
        <f t="shared" si="24"/>
        <v>0.91466791748590925</v>
      </c>
      <c r="BD40" t="str">
        <f t="shared" si="25"/>
        <v>Pml</v>
      </c>
    </row>
    <row r="41" spans="1:56" x14ac:dyDescent="0.25">
      <c r="A41">
        <v>2604</v>
      </c>
      <c r="B41" t="s">
        <v>2730</v>
      </c>
      <c r="C41" t="s">
        <v>2731</v>
      </c>
      <c r="D41" t="s">
        <v>2732</v>
      </c>
      <c r="E41">
        <v>24.8348484039307</v>
      </c>
      <c r="F41">
        <v>25.206352233886701</v>
      </c>
      <c r="G41">
        <v>22.6594429016113</v>
      </c>
      <c r="H41">
        <v>23.034826278686499</v>
      </c>
      <c r="I41">
        <v>25.181583404541001</v>
      </c>
      <c r="J41">
        <v>24.722496032714801</v>
      </c>
      <c r="K41">
        <v>24.929267883300799</v>
      </c>
      <c r="L41">
        <v>24.218168258666999</v>
      </c>
      <c r="M41">
        <v>24.584226608276399</v>
      </c>
      <c r="N41">
        <v>25.236772537231399</v>
      </c>
      <c r="O41">
        <v>25.3608493804932</v>
      </c>
      <c r="P41">
        <v>23.413040161132798</v>
      </c>
      <c r="Q41">
        <v>25.120088577270501</v>
      </c>
      <c r="R41">
        <v>24.1137886047363</v>
      </c>
      <c r="S41">
        <v>25.2836208343506</v>
      </c>
      <c r="T41">
        <v>24.970312118530298</v>
      </c>
      <c r="U41">
        <v>24.0122776031494</v>
      </c>
      <c r="V41">
        <v>25.9540691375732</v>
      </c>
      <c r="W41">
        <v>25.3221340179443</v>
      </c>
      <c r="X41">
        <v>26.783817291259801</v>
      </c>
      <c r="AA41">
        <f t="shared" si="1"/>
        <v>29925010.216693271</v>
      </c>
      <c r="AB41">
        <f t="shared" si="2"/>
        <v>38714005.165679686</v>
      </c>
      <c r="AC41">
        <f t="shared" si="3"/>
        <v>6624788.2052782569</v>
      </c>
      <c r="AD41">
        <f t="shared" si="4"/>
        <v>8593570.7098501232</v>
      </c>
      <c r="AE41">
        <f t="shared" si="5"/>
        <v>38055018.997406088</v>
      </c>
      <c r="AF41">
        <f t="shared" si="6"/>
        <v>27682982.203626961</v>
      </c>
      <c r="AG41">
        <f t="shared" si="7"/>
        <v>31949009.819209944</v>
      </c>
      <c r="AH41">
        <f t="shared" si="8"/>
        <v>19516192.173115361</v>
      </c>
      <c r="AI41">
        <f t="shared" si="9"/>
        <v>25152990.645176467</v>
      </c>
      <c r="AJ41">
        <f t="shared" si="10"/>
        <v>39538986.006058678</v>
      </c>
      <c r="AK41">
        <f t="shared" si="11"/>
        <v>43089988.585558601</v>
      </c>
      <c r="AL41">
        <f t="shared" si="12"/>
        <v>11169336.577335306</v>
      </c>
      <c r="AM41">
        <f t="shared" si="13"/>
        <v>36467009.946048878</v>
      </c>
      <c r="AN41">
        <f t="shared" si="14"/>
        <v>18154056.348701831</v>
      </c>
      <c r="AO41">
        <f t="shared" si="15"/>
        <v>40844000.245850042</v>
      </c>
      <c r="AP41">
        <f t="shared" si="16"/>
        <v>32871002.452356558</v>
      </c>
      <c r="AQ41">
        <f t="shared" si="17"/>
        <v>16920602.486299496</v>
      </c>
      <c r="AR41">
        <f t="shared" si="18"/>
        <v>65005981.5041463</v>
      </c>
      <c r="AS41">
        <f t="shared" si="19"/>
        <v>41949027.16651991</v>
      </c>
      <c r="AT41">
        <f t="shared" si="20"/>
        <v>115540010.60103223</v>
      </c>
      <c r="AV41">
        <f t="shared" si="21"/>
        <v>24382478.658981483</v>
      </c>
      <c r="AW41">
        <f t="shared" si="26"/>
        <v>28768032.169437479</v>
      </c>
      <c r="AX41">
        <f t="shared" si="27"/>
        <v>29944878.340698935</v>
      </c>
      <c r="AY41">
        <f t="shared" si="28"/>
        <v>54457324.842070892</v>
      </c>
      <c r="BA41">
        <f t="shared" si="22"/>
        <v>0.52826745075830084</v>
      </c>
      <c r="BB41">
        <f t="shared" si="23"/>
        <v>0.84755462297087147</v>
      </c>
      <c r="BC41">
        <f t="shared" si="24"/>
        <v>0.54987788011145711</v>
      </c>
      <c r="BD41" t="str">
        <f t="shared" si="25"/>
        <v>Ly9</v>
      </c>
    </row>
    <row r="42" spans="1:56" x14ac:dyDescent="0.25">
      <c r="A42">
        <v>5882</v>
      </c>
      <c r="B42" t="s">
        <v>1445</v>
      </c>
      <c r="C42" t="s">
        <v>1446</v>
      </c>
      <c r="D42" t="s">
        <v>1447</v>
      </c>
      <c r="E42">
        <v>22.916540145873999</v>
      </c>
      <c r="F42">
        <v>22.501531600952099</v>
      </c>
      <c r="G42">
        <v>22.615478515625</v>
      </c>
      <c r="H42">
        <v>25.234472274780298</v>
      </c>
      <c r="I42">
        <v>27.909305572509801</v>
      </c>
      <c r="J42">
        <v>22.3525695800781</v>
      </c>
      <c r="K42">
        <v>24.119956970214801</v>
      </c>
      <c r="L42">
        <v>24.763648986816399</v>
      </c>
      <c r="M42">
        <v>23.604301452636701</v>
      </c>
      <c r="N42">
        <v>27.673643112182599</v>
      </c>
      <c r="O42">
        <v>24.597188949585</v>
      </c>
      <c r="P42">
        <v>23.346197128295898</v>
      </c>
      <c r="Q42">
        <v>22.54514503479</v>
      </c>
      <c r="R42">
        <v>26.460311889648398</v>
      </c>
      <c r="S42">
        <v>28.049055099487301</v>
      </c>
      <c r="T42">
        <v>22.2963466644287</v>
      </c>
      <c r="U42">
        <v>23.4302654266357</v>
      </c>
      <c r="V42">
        <v>26.921615600585898</v>
      </c>
      <c r="W42">
        <v>22.472110748291001</v>
      </c>
      <c r="X42">
        <v>28.4928188323975</v>
      </c>
      <c r="AA42">
        <f t="shared" si="1"/>
        <v>7917097.270029583</v>
      </c>
      <c r="AB42">
        <f t="shared" si="2"/>
        <v>5937942.1236329265</v>
      </c>
      <c r="AC42">
        <f t="shared" si="3"/>
        <v>6425950.8506798437</v>
      </c>
      <c r="AD42">
        <f t="shared" si="4"/>
        <v>39475994.469730079</v>
      </c>
      <c r="AE42">
        <f t="shared" si="5"/>
        <v>252079852.1697045</v>
      </c>
      <c r="AF42">
        <f t="shared" si="6"/>
        <v>5355424.7799296603</v>
      </c>
      <c r="AG42">
        <f t="shared" si="7"/>
        <v>18231841.732777644</v>
      </c>
      <c r="AH42">
        <f t="shared" si="8"/>
        <v>28484011.151595853</v>
      </c>
      <c r="AI42">
        <f t="shared" si="9"/>
        <v>12752718.225235049</v>
      </c>
      <c r="AJ42">
        <f t="shared" si="10"/>
        <v>214090139.95252302</v>
      </c>
      <c r="AK42">
        <f t="shared" si="11"/>
        <v>25380003.803309217</v>
      </c>
      <c r="AL42">
        <f t="shared" si="12"/>
        <v>10663643.566388344</v>
      </c>
      <c r="AM42">
        <f t="shared" si="13"/>
        <v>6120190.1005027266</v>
      </c>
      <c r="AN42">
        <f t="shared" si="14"/>
        <v>92331007.260957927</v>
      </c>
      <c r="AO42">
        <f t="shared" si="15"/>
        <v>277719858.28808236</v>
      </c>
      <c r="AP42">
        <f t="shared" si="16"/>
        <v>5150734.2085004263</v>
      </c>
      <c r="AQ42">
        <f t="shared" si="17"/>
        <v>11303493.783141004</v>
      </c>
      <c r="AR42">
        <f t="shared" si="18"/>
        <v>127119983.40728419</v>
      </c>
      <c r="AS42">
        <f t="shared" si="19"/>
        <v>5818076.1486435179</v>
      </c>
      <c r="AT42">
        <f t="shared" si="20"/>
        <v>377740133.58764762</v>
      </c>
      <c r="AV42">
        <f t="shared" si="21"/>
        <v>62367367.376755379</v>
      </c>
      <c r="AW42">
        <f t="shared" si="26"/>
        <v>55782827.168412246</v>
      </c>
      <c r="AX42">
        <f t="shared" si="27"/>
        <v>82442940.60384813</v>
      </c>
      <c r="AY42">
        <f t="shared" si="28"/>
        <v>105426484.22704335</v>
      </c>
      <c r="BA42">
        <f t="shared" si="22"/>
        <v>0.52911588181466818</v>
      </c>
      <c r="BB42">
        <f t="shared" si="23"/>
        <v>1.1180388399545249</v>
      </c>
      <c r="BC42">
        <f t="shared" si="24"/>
        <v>0.78199459280365891</v>
      </c>
      <c r="BD42" t="str">
        <f t="shared" si="25"/>
        <v>Sart1</v>
      </c>
    </row>
    <row r="43" spans="1:56" x14ac:dyDescent="0.25">
      <c r="A43">
        <v>3560</v>
      </c>
      <c r="B43" t="s">
        <v>633</v>
      </c>
      <c r="C43" t="s">
        <v>634</v>
      </c>
      <c r="D43" t="s">
        <v>635</v>
      </c>
      <c r="E43">
        <v>23.689500808715799</v>
      </c>
      <c r="F43">
        <v>24.750267028808601</v>
      </c>
      <c r="G43">
        <v>23.758346557617202</v>
      </c>
      <c r="H43">
        <v>22.880199432373001</v>
      </c>
      <c r="I43">
        <v>24.172683715820298</v>
      </c>
      <c r="J43">
        <v>23.103990554809599</v>
      </c>
      <c r="K43">
        <v>23.5627956390381</v>
      </c>
      <c r="L43">
        <v>23.2558078765869</v>
      </c>
      <c r="M43">
        <v>22.174057006835898</v>
      </c>
      <c r="N43">
        <v>21.549665451049801</v>
      </c>
      <c r="O43">
        <v>21.841150283813501</v>
      </c>
      <c r="P43">
        <v>22.942167282104499</v>
      </c>
      <c r="Q43">
        <v>21.284666061401399</v>
      </c>
      <c r="R43">
        <v>23.985958099365199</v>
      </c>
      <c r="S43">
        <v>21.452318191528299</v>
      </c>
      <c r="T43">
        <v>21.808744430541999</v>
      </c>
      <c r="U43">
        <v>24.2710781097412</v>
      </c>
      <c r="V43">
        <v>24.601783752441399</v>
      </c>
      <c r="W43">
        <v>23.6164455413818</v>
      </c>
      <c r="X43">
        <v>23.4268798828125</v>
      </c>
      <c r="AA43">
        <f t="shared" si="1"/>
        <v>13528521.174525678</v>
      </c>
      <c r="AB43">
        <f t="shared" si="2"/>
        <v>28221024.538233873</v>
      </c>
      <c r="AC43">
        <f t="shared" si="3"/>
        <v>14189757.098258071</v>
      </c>
      <c r="AD43">
        <f t="shared" si="4"/>
        <v>7720160.6177966762</v>
      </c>
      <c r="AE43">
        <f t="shared" si="5"/>
        <v>18910494.002849262</v>
      </c>
      <c r="AF43">
        <f t="shared" si="6"/>
        <v>9015590.4849825073</v>
      </c>
      <c r="AG43">
        <f t="shared" si="7"/>
        <v>12391054.554109668</v>
      </c>
      <c r="AH43">
        <f t="shared" si="8"/>
        <v>10016032.942457423</v>
      </c>
      <c r="AI43">
        <f t="shared" si="9"/>
        <v>4732125.8339920584</v>
      </c>
      <c r="AJ43">
        <f t="shared" si="10"/>
        <v>3069698.325437529</v>
      </c>
      <c r="AK43">
        <f t="shared" si="11"/>
        <v>3757001.5586115778</v>
      </c>
      <c r="AL43">
        <f t="shared" si="12"/>
        <v>8058988.1550412737</v>
      </c>
      <c r="AM43">
        <f t="shared" si="13"/>
        <v>2554600.1431330196</v>
      </c>
      <c r="AN43">
        <f t="shared" si="14"/>
        <v>16614713.723243903</v>
      </c>
      <c r="AO43">
        <f t="shared" si="15"/>
        <v>2869401.0452831197</v>
      </c>
      <c r="AP43">
        <f t="shared" si="16"/>
        <v>3673552.419529655</v>
      </c>
      <c r="AQ43">
        <f t="shared" si="17"/>
        <v>20245221.754192803</v>
      </c>
      <c r="AR43">
        <f t="shared" si="18"/>
        <v>25460964.790778987</v>
      </c>
      <c r="AS43">
        <f t="shared" si="19"/>
        <v>12860519.105438253</v>
      </c>
      <c r="AT43">
        <f t="shared" si="20"/>
        <v>11276999.197907172</v>
      </c>
      <c r="AV43">
        <f t="shared" si="21"/>
        <v>16513991.486332711</v>
      </c>
      <c r="AW43">
        <f t="shared" si="26"/>
        <v>7844900.428195837</v>
      </c>
      <c r="AX43">
        <f t="shared" si="27"/>
        <v>6770940.9250625791</v>
      </c>
      <c r="AY43">
        <f t="shared" si="28"/>
        <v>14703451.453569373</v>
      </c>
      <c r="BA43">
        <f t="shared" si="22"/>
        <v>0.53354142413218419</v>
      </c>
      <c r="BB43">
        <f t="shared" si="23"/>
        <v>2.1050606871922506</v>
      </c>
      <c r="BC43">
        <f t="shared" si="24"/>
        <v>0.46050010410439263</v>
      </c>
      <c r="BD43" t="str">
        <f t="shared" si="25"/>
        <v>Pde4dip</v>
      </c>
    </row>
    <row r="44" spans="1:56" x14ac:dyDescent="0.25">
      <c r="A44">
        <v>5985</v>
      </c>
      <c r="B44" t="s">
        <v>1439</v>
      </c>
      <c r="D44" t="s">
        <v>1440</v>
      </c>
      <c r="E44">
        <v>23.654701232910199</v>
      </c>
      <c r="F44">
        <v>25.391057968139599</v>
      </c>
      <c r="G44">
        <v>22.979967117309599</v>
      </c>
      <c r="H44">
        <v>23.844049453735401</v>
      </c>
      <c r="I44">
        <v>26.8245658874512</v>
      </c>
      <c r="J44">
        <v>24.141609191894499</v>
      </c>
      <c r="K44">
        <v>24.1846714019775</v>
      </c>
      <c r="L44">
        <v>23.5137119293213</v>
      </c>
      <c r="M44">
        <v>24.531064987182599</v>
      </c>
      <c r="N44">
        <v>26.263685226440401</v>
      </c>
      <c r="O44">
        <v>24.912828445434599</v>
      </c>
      <c r="P44">
        <v>24.295791625976602</v>
      </c>
      <c r="Q44">
        <v>24.6876316070557</v>
      </c>
      <c r="R44">
        <v>24.162580490112301</v>
      </c>
      <c r="S44">
        <v>27.360681533813501</v>
      </c>
      <c r="T44">
        <v>22.630519866943398</v>
      </c>
      <c r="U44">
        <v>25.348251342773398</v>
      </c>
      <c r="V44">
        <v>24.5528659820557</v>
      </c>
      <c r="W44">
        <v>25.0689487457275</v>
      </c>
      <c r="X44">
        <v>27.409408569335898</v>
      </c>
      <c r="AA44">
        <f t="shared" si="1"/>
        <v>13206100.852532618</v>
      </c>
      <c r="AB44">
        <f t="shared" si="2"/>
        <v>44001762.242661498</v>
      </c>
      <c r="AC44">
        <f t="shared" si="3"/>
        <v>8272930.9914809102</v>
      </c>
      <c r="AD44">
        <f t="shared" si="4"/>
        <v>15058236.150388196</v>
      </c>
      <c r="AE44">
        <f t="shared" si="5"/>
        <v>118849936.16102447</v>
      </c>
      <c r="AF44">
        <f t="shared" si="6"/>
        <v>18507532.059502918</v>
      </c>
      <c r="AG44">
        <f t="shared" si="7"/>
        <v>19068280.296751846</v>
      </c>
      <c r="AH44">
        <f t="shared" si="8"/>
        <v>11976573.942309534</v>
      </c>
      <c r="AI44">
        <f t="shared" si="9"/>
        <v>24243001.408875056</v>
      </c>
      <c r="AJ44">
        <f t="shared" si="10"/>
        <v>80566973.530815944</v>
      </c>
      <c r="AK44">
        <f t="shared" si="11"/>
        <v>31587018.801206805</v>
      </c>
      <c r="AL44">
        <f t="shared" si="12"/>
        <v>20595011.927912623</v>
      </c>
      <c r="AM44">
        <f t="shared" si="13"/>
        <v>27022009.082938999</v>
      </c>
      <c r="AN44">
        <f t="shared" si="14"/>
        <v>18778526.016204827</v>
      </c>
      <c r="AO44">
        <f t="shared" si="15"/>
        <v>172339902.72883153</v>
      </c>
      <c r="AP44">
        <f t="shared" si="16"/>
        <v>6493297.4439161662</v>
      </c>
      <c r="AQ44">
        <f t="shared" si="17"/>
        <v>42715352.22081504</v>
      </c>
      <c r="AR44">
        <f t="shared" si="18"/>
        <v>24612126.586870305</v>
      </c>
      <c r="AS44">
        <f t="shared" si="19"/>
        <v>35196990.6037836</v>
      </c>
      <c r="AT44">
        <f t="shared" si="20"/>
        <v>178260098.75320384</v>
      </c>
      <c r="AV44">
        <f t="shared" si="21"/>
        <v>39877793.279617533</v>
      </c>
      <c r="AW44">
        <f t="shared" si="26"/>
        <v>30872472.247651063</v>
      </c>
      <c r="AX44">
        <f t="shared" si="27"/>
        <v>54064493.711418964</v>
      </c>
      <c r="AY44">
        <f t="shared" si="28"/>
        <v>57455573.121717788</v>
      </c>
      <c r="BA44">
        <f t="shared" si="22"/>
        <v>0.53732772245172322</v>
      </c>
      <c r="BB44">
        <f t="shared" si="23"/>
        <v>1.2916941979809098</v>
      </c>
      <c r="BC44">
        <f t="shared" si="24"/>
        <v>0.94097910392234829</v>
      </c>
      <c r="BD44" t="str">
        <f t="shared" si="25"/>
        <v>Gnas</v>
      </c>
    </row>
    <row r="45" spans="1:56" x14ac:dyDescent="0.25">
      <c r="A45">
        <v>2146</v>
      </c>
      <c r="B45" t="s">
        <v>1016</v>
      </c>
      <c r="C45" t="s">
        <v>1017</v>
      </c>
      <c r="D45" t="s">
        <v>1018</v>
      </c>
      <c r="E45">
        <v>29.0823574066162</v>
      </c>
      <c r="F45">
        <v>27.6427192687988</v>
      </c>
      <c r="G45">
        <v>22.839715957641602</v>
      </c>
      <c r="H45">
        <v>24.7594299316406</v>
      </c>
      <c r="I45">
        <v>29.565471649169901</v>
      </c>
      <c r="J45">
        <v>26.529457092285199</v>
      </c>
      <c r="K45">
        <v>23.978757858276399</v>
      </c>
      <c r="L45">
        <v>23.779100418090799</v>
      </c>
      <c r="M45">
        <v>23.301429748535199</v>
      </c>
      <c r="N45">
        <v>29.775316238403299</v>
      </c>
      <c r="O45">
        <v>27.608371734619102</v>
      </c>
      <c r="P45">
        <v>27.045726776123001</v>
      </c>
      <c r="Q45">
        <v>26.373334884643601</v>
      </c>
      <c r="R45">
        <v>26.6579914093018</v>
      </c>
      <c r="S45">
        <v>30.415485382080099</v>
      </c>
      <c r="T45">
        <v>26.052272796630898</v>
      </c>
      <c r="U45">
        <v>25.9971408843994</v>
      </c>
      <c r="V45">
        <v>28.523876190185501</v>
      </c>
      <c r="W45">
        <v>25.795085906982401</v>
      </c>
      <c r="X45">
        <v>30.3663005828857</v>
      </c>
      <c r="AA45">
        <f t="shared" si="1"/>
        <v>568410280.3148756</v>
      </c>
      <c r="AB45">
        <f t="shared" si="2"/>
        <v>209549998.29061785</v>
      </c>
      <c r="AC45">
        <f t="shared" si="3"/>
        <v>7506536.414080563</v>
      </c>
      <c r="AD45">
        <f t="shared" si="4"/>
        <v>28400833.445921313</v>
      </c>
      <c r="AE45">
        <f t="shared" si="5"/>
        <v>794499818.54104149</v>
      </c>
      <c r="AF45">
        <f t="shared" si="6"/>
        <v>96863989.780843481</v>
      </c>
      <c r="AG45">
        <f t="shared" si="7"/>
        <v>16531999.143314416</v>
      </c>
      <c r="AH45">
        <f t="shared" si="8"/>
        <v>14395358.857759625</v>
      </c>
      <c r="AI45">
        <f t="shared" si="9"/>
        <v>10337827.857964531</v>
      </c>
      <c r="AJ45">
        <f t="shared" si="10"/>
        <v>918889561.77696097</v>
      </c>
      <c r="AK45">
        <f t="shared" si="11"/>
        <v>204619973.25351733</v>
      </c>
      <c r="AL45">
        <f t="shared" si="12"/>
        <v>138539946.03944853</v>
      </c>
      <c r="AM45">
        <f t="shared" si="13"/>
        <v>86929040.489229828</v>
      </c>
      <c r="AN45">
        <f t="shared" si="14"/>
        <v>105890021.95546232</v>
      </c>
      <c r="AO45">
        <f t="shared" si="15"/>
        <v>1432100290.003314</v>
      </c>
      <c r="AP45">
        <f t="shared" si="16"/>
        <v>69584989.654602468</v>
      </c>
      <c r="AQ45">
        <f t="shared" si="17"/>
        <v>66976000.16163066</v>
      </c>
      <c r="AR45">
        <f t="shared" si="18"/>
        <v>385960024.99151987</v>
      </c>
      <c r="AS45">
        <f t="shared" si="19"/>
        <v>58223002.625154883</v>
      </c>
      <c r="AT45">
        <f t="shared" si="20"/>
        <v>1384099567.048209</v>
      </c>
      <c r="AV45">
        <f t="shared" si="21"/>
        <v>321673493.4013074</v>
      </c>
      <c r="AW45">
        <f t="shared" si="26"/>
        <v>211403747.48336861</v>
      </c>
      <c r="AX45">
        <f t="shared" si="27"/>
        <v>393615854.34819442</v>
      </c>
      <c r="AY45">
        <f t="shared" si="28"/>
        <v>392968716.89622337</v>
      </c>
      <c r="BA45">
        <f t="shared" si="22"/>
        <v>0.53796584408319936</v>
      </c>
      <c r="BB45">
        <f t="shared" si="23"/>
        <v>1.5216073377630823</v>
      </c>
      <c r="BC45">
        <f t="shared" si="24"/>
        <v>1.0016467912689904</v>
      </c>
      <c r="BD45" t="str">
        <f t="shared" si="25"/>
        <v>Syk</v>
      </c>
    </row>
    <row r="46" spans="1:56" x14ac:dyDescent="0.25">
      <c r="A46">
        <v>2161</v>
      </c>
      <c r="B46" t="s">
        <v>1010</v>
      </c>
      <c r="C46" t="s">
        <v>1011</v>
      </c>
      <c r="D46" t="s">
        <v>1012</v>
      </c>
      <c r="E46">
        <v>25.257205963134801</v>
      </c>
      <c r="F46">
        <v>25.601078033447301</v>
      </c>
      <c r="G46">
        <v>25.924495697021499</v>
      </c>
      <c r="H46">
        <v>25.833980560302699</v>
      </c>
      <c r="I46">
        <v>23.3240146636963</v>
      </c>
      <c r="J46">
        <v>22.419979095458999</v>
      </c>
      <c r="K46">
        <v>25.185104370117202</v>
      </c>
      <c r="L46">
        <v>22.8660182952881</v>
      </c>
      <c r="M46">
        <v>25.431829452514599</v>
      </c>
      <c r="N46">
        <v>23.568870544433601</v>
      </c>
      <c r="O46">
        <v>25.8489284515381</v>
      </c>
      <c r="P46">
        <v>26.099908828735401</v>
      </c>
      <c r="Q46">
        <v>24.715024948120099</v>
      </c>
      <c r="R46">
        <v>23.957801818847699</v>
      </c>
      <c r="S46">
        <v>22.6573371887207</v>
      </c>
      <c r="T46">
        <v>25.160079956054702</v>
      </c>
      <c r="U46">
        <v>25.314891815185501</v>
      </c>
      <c r="V46">
        <v>25.2885227203369</v>
      </c>
      <c r="W46">
        <v>25.5696716308594</v>
      </c>
      <c r="X46">
        <v>24.8274536132813</v>
      </c>
      <c r="AA46">
        <f t="shared" si="1"/>
        <v>40102975.927086487</v>
      </c>
      <c r="AB46">
        <f t="shared" si="2"/>
        <v>50897026.338778697</v>
      </c>
      <c r="AC46">
        <f t="shared" si="3"/>
        <v>63687005.20619832</v>
      </c>
      <c r="AD46">
        <f t="shared" si="4"/>
        <v>59814028.877090879</v>
      </c>
      <c r="AE46">
        <f t="shared" si="5"/>
        <v>10500936.519460378</v>
      </c>
      <c r="AF46">
        <f t="shared" si="6"/>
        <v>5611593.582597903</v>
      </c>
      <c r="AG46">
        <f t="shared" si="7"/>
        <v>38148007.498896383</v>
      </c>
      <c r="AH46">
        <f t="shared" si="8"/>
        <v>7644646.1568087805</v>
      </c>
      <c r="AI46">
        <f t="shared" si="9"/>
        <v>45263018.187793329</v>
      </c>
      <c r="AJ46">
        <f t="shared" si="10"/>
        <v>12443340.856995996</v>
      </c>
      <c r="AK46">
        <f t="shared" si="11"/>
        <v>60436989.033412822</v>
      </c>
      <c r="AL46">
        <f t="shared" si="12"/>
        <v>71920954.340280145</v>
      </c>
      <c r="AM46">
        <f t="shared" si="13"/>
        <v>27539994.739677973</v>
      </c>
      <c r="AN46">
        <f t="shared" si="14"/>
        <v>16293597.270993786</v>
      </c>
      <c r="AO46">
        <f t="shared" si="15"/>
        <v>6615125.9231911972</v>
      </c>
      <c r="AP46">
        <f t="shared" si="16"/>
        <v>37492013.097967327</v>
      </c>
      <c r="AQ46">
        <f t="shared" si="17"/>
        <v>41738974.38827882</v>
      </c>
      <c r="AR46">
        <f t="shared" si="18"/>
        <v>40983013.097755164</v>
      </c>
      <c r="AS46">
        <f t="shared" si="19"/>
        <v>49801008.797808081</v>
      </c>
      <c r="AT46">
        <f t="shared" si="20"/>
        <v>29772016.674314085</v>
      </c>
      <c r="AV46">
        <f t="shared" si="21"/>
        <v>45000394.573722944</v>
      </c>
      <c r="AW46">
        <f t="shared" si="26"/>
        <v>21822121.256618477</v>
      </c>
      <c r="AX46">
        <f t="shared" si="27"/>
        <v>36561332.261511184</v>
      </c>
      <c r="AY46">
        <f t="shared" si="28"/>
        <v>39957405.21122469</v>
      </c>
      <c r="BA46">
        <f t="shared" si="22"/>
        <v>0.54613459360690131</v>
      </c>
      <c r="BB46">
        <f t="shared" si="23"/>
        <v>2.0621457485520422</v>
      </c>
      <c r="BC46">
        <f t="shared" si="24"/>
        <v>0.91500767049909704</v>
      </c>
      <c r="BD46" t="str">
        <f t="shared" si="25"/>
        <v>Hnrnpa1</v>
      </c>
    </row>
    <row r="47" spans="1:56" x14ac:dyDescent="0.25">
      <c r="A47">
        <v>137</v>
      </c>
      <c r="B47" t="s">
        <v>1403</v>
      </c>
      <c r="C47" t="s">
        <v>1404</v>
      </c>
      <c r="D47" t="s">
        <v>1405</v>
      </c>
      <c r="E47">
        <v>26.1063938140869</v>
      </c>
      <c r="F47">
        <v>26.923656463623001</v>
      </c>
      <c r="G47">
        <v>26.817264556884801</v>
      </c>
      <c r="H47">
        <v>27.300512313842798</v>
      </c>
      <c r="I47">
        <v>25.455192565918001</v>
      </c>
      <c r="J47">
        <v>26.807594299316399</v>
      </c>
      <c r="K47">
        <v>26.560123443603501</v>
      </c>
      <c r="L47">
        <v>26.013994216918899</v>
      </c>
      <c r="M47">
        <v>26.276786804199201</v>
      </c>
      <c r="N47">
        <v>25.323989868164102</v>
      </c>
      <c r="O47">
        <v>26.7819423675537</v>
      </c>
      <c r="P47">
        <v>26.317913055419901</v>
      </c>
      <c r="Q47">
        <v>26.938426971435501</v>
      </c>
      <c r="R47">
        <v>27.148605346679702</v>
      </c>
      <c r="S47">
        <v>25.8208713531494</v>
      </c>
      <c r="T47">
        <v>27.128982543945298</v>
      </c>
      <c r="U47">
        <v>27.663770675659201</v>
      </c>
      <c r="V47">
        <v>26.843379974365199</v>
      </c>
      <c r="W47">
        <v>27.3847560882568</v>
      </c>
      <c r="X47">
        <v>26.413852691650401</v>
      </c>
      <c r="AA47">
        <f t="shared" si="1"/>
        <v>72244970.264836922</v>
      </c>
      <c r="AB47">
        <f t="shared" si="2"/>
        <v>127299936.93523839</v>
      </c>
      <c r="AC47">
        <f t="shared" si="3"/>
        <v>118249968.37978072</v>
      </c>
      <c r="AD47">
        <f t="shared" si="4"/>
        <v>165300095.11215153</v>
      </c>
      <c r="AE47">
        <f t="shared" si="5"/>
        <v>46001978.190799989</v>
      </c>
      <c r="AF47">
        <f t="shared" si="6"/>
        <v>117459999.77769229</v>
      </c>
      <c r="AG47">
        <f t="shared" si="7"/>
        <v>98944998.228165194</v>
      </c>
      <c r="AH47">
        <f t="shared" si="8"/>
        <v>67762990.873959973</v>
      </c>
      <c r="AI47">
        <f t="shared" si="9"/>
        <v>81301960.409512222</v>
      </c>
      <c r="AJ47">
        <f t="shared" si="10"/>
        <v>42003024.167625651</v>
      </c>
      <c r="AK47">
        <f t="shared" si="11"/>
        <v>115389952.55371217</v>
      </c>
      <c r="AL47">
        <f t="shared" si="12"/>
        <v>83652948.479320049</v>
      </c>
      <c r="AM47">
        <f t="shared" si="13"/>
        <v>128609945.56302977</v>
      </c>
      <c r="AN47">
        <f t="shared" si="14"/>
        <v>148779998.4315941</v>
      </c>
      <c r="AO47">
        <f t="shared" si="15"/>
        <v>59272983.980146363</v>
      </c>
      <c r="AP47">
        <f t="shared" si="16"/>
        <v>146770068.71894461</v>
      </c>
      <c r="AQ47">
        <f t="shared" si="17"/>
        <v>212630111.31336156</v>
      </c>
      <c r="AR47">
        <f t="shared" si="18"/>
        <v>120410000.24830148</v>
      </c>
      <c r="AS47">
        <f t="shared" si="19"/>
        <v>175239903.96623257</v>
      </c>
      <c r="AT47">
        <f t="shared" si="20"/>
        <v>89405031.645062551</v>
      </c>
      <c r="AV47">
        <f t="shared" si="21"/>
        <v>105819389.77656151</v>
      </c>
      <c r="AW47">
        <f t="shared" si="26"/>
        <v>81494594.691391066</v>
      </c>
      <c r="AX47">
        <f t="shared" si="27"/>
        <v>107141165.80156049</v>
      </c>
      <c r="AY47">
        <f t="shared" si="28"/>
        <v>148891023.17838055</v>
      </c>
      <c r="BA47">
        <f t="shared" si="22"/>
        <v>0.5473439093353234</v>
      </c>
      <c r="BB47">
        <f t="shared" si="23"/>
        <v>1.2984835396419252</v>
      </c>
      <c r="BC47">
        <f t="shared" si="24"/>
        <v>0.71959452970646065</v>
      </c>
      <c r="BD47" t="str">
        <f t="shared" si="25"/>
        <v>Capns1</v>
      </c>
    </row>
    <row r="48" spans="1:56" x14ac:dyDescent="0.25">
      <c r="A48">
        <v>5567</v>
      </c>
      <c r="B48" t="s">
        <v>8307</v>
      </c>
      <c r="C48" t="s">
        <v>8308</v>
      </c>
      <c r="D48" t="s">
        <v>8309</v>
      </c>
      <c r="E48">
        <v>22.383712768554702</v>
      </c>
      <c r="F48">
        <v>23.726001739501999</v>
      </c>
      <c r="G48">
        <v>22.6607551574707</v>
      </c>
      <c r="H48">
        <v>25.0284214019775</v>
      </c>
      <c r="I48">
        <v>24.567634582519499</v>
      </c>
      <c r="J48">
        <v>23.0613098144531</v>
      </c>
      <c r="K48">
        <v>25.893630981445298</v>
      </c>
      <c r="L48">
        <v>25.2214031219482</v>
      </c>
      <c r="M48">
        <v>22.827501296997099</v>
      </c>
      <c r="N48">
        <v>23.2408447265625</v>
      </c>
      <c r="O48">
        <v>22.933795928955099</v>
      </c>
      <c r="P48">
        <v>23.523847579956101</v>
      </c>
      <c r="Q48">
        <v>22.200038909912099</v>
      </c>
      <c r="R48">
        <v>25.482439041137699</v>
      </c>
      <c r="S48">
        <v>24.519207000732401</v>
      </c>
      <c r="T48">
        <v>24.531906127929702</v>
      </c>
      <c r="U48">
        <v>26.592777252197301</v>
      </c>
      <c r="V48">
        <v>25.877433776855501</v>
      </c>
      <c r="W48">
        <v>24.3219604492188</v>
      </c>
      <c r="X48">
        <v>24.4770107269287</v>
      </c>
      <c r="AA48">
        <f t="shared" si="1"/>
        <v>5472288.1505364133</v>
      </c>
      <c r="AB48">
        <f t="shared" si="2"/>
        <v>13875166.419127133</v>
      </c>
      <c r="AC48">
        <f t="shared" si="3"/>
        <v>6630816.7641901523</v>
      </c>
      <c r="AD48">
        <f t="shared" si="4"/>
        <v>34222015.693283476</v>
      </c>
      <c r="AE48">
        <f t="shared" si="5"/>
        <v>24865370.33633456</v>
      </c>
      <c r="AF48">
        <f t="shared" si="6"/>
        <v>8752779.6126767658</v>
      </c>
      <c r="AG48">
        <f t="shared" si="7"/>
        <v>62338969.961260498</v>
      </c>
      <c r="AH48">
        <f t="shared" si="8"/>
        <v>39120002.371192537</v>
      </c>
      <c r="AI48">
        <f t="shared" si="9"/>
        <v>7443250.177576039</v>
      </c>
      <c r="AJ48">
        <f t="shared" si="10"/>
        <v>9912686.8635183163</v>
      </c>
      <c r="AK48">
        <f t="shared" si="11"/>
        <v>8012360.6436559325</v>
      </c>
      <c r="AL48">
        <f t="shared" si="12"/>
        <v>12061011.595488183</v>
      </c>
      <c r="AM48">
        <f t="shared" si="13"/>
        <v>4818120.0495284153</v>
      </c>
      <c r="AN48">
        <f t="shared" si="14"/>
        <v>46879018.901980944</v>
      </c>
      <c r="AO48">
        <f t="shared" si="15"/>
        <v>24044556.841014653</v>
      </c>
      <c r="AP48">
        <f t="shared" si="16"/>
        <v>24257140.032386795</v>
      </c>
      <c r="AQ48">
        <f t="shared" si="17"/>
        <v>101210045.69168232</v>
      </c>
      <c r="AR48">
        <f t="shared" si="18"/>
        <v>61643001.579739146</v>
      </c>
      <c r="AS48">
        <f t="shared" si="19"/>
        <v>20971990.319158234</v>
      </c>
      <c r="AT48">
        <f t="shared" si="20"/>
        <v>23351481.180136606</v>
      </c>
      <c r="AV48">
        <f t="shared" si="21"/>
        <v>17013131.472694345</v>
      </c>
      <c r="AW48">
        <f t="shared" si="26"/>
        <v>25513537.797244832</v>
      </c>
      <c r="AX48">
        <f t="shared" si="27"/>
        <v>19163013.606333625</v>
      </c>
      <c r="AY48">
        <f t="shared" si="28"/>
        <v>46286731.760620616</v>
      </c>
      <c r="BA48">
        <f t="shared" si="22"/>
        <v>0.55120629231703488</v>
      </c>
      <c r="BB48">
        <f t="shared" si="23"/>
        <v>0.66682761159573745</v>
      </c>
      <c r="BC48">
        <f t="shared" si="24"/>
        <v>0.41400662516935255</v>
      </c>
      <c r="BD48" t="str">
        <f t="shared" si="25"/>
        <v>Ccdc86</v>
      </c>
    </row>
    <row r="49" spans="1:56" x14ac:dyDescent="0.25">
      <c r="A49">
        <v>1320</v>
      </c>
      <c r="B49" t="s">
        <v>3263</v>
      </c>
      <c r="D49" t="s">
        <v>3264</v>
      </c>
      <c r="E49">
        <v>22.8255710601807</v>
      </c>
      <c r="F49">
        <v>23.7426357269287</v>
      </c>
      <c r="G49">
        <v>26.237594604492202</v>
      </c>
      <c r="H49">
        <v>23.158533096313501</v>
      </c>
      <c r="I49">
        <v>25.8463954925537</v>
      </c>
      <c r="J49">
        <v>26.7966213226318</v>
      </c>
      <c r="K49">
        <v>23.564640045166001</v>
      </c>
      <c r="L49">
        <v>24.0523166656494</v>
      </c>
      <c r="M49">
        <v>26.1307697296143</v>
      </c>
      <c r="N49">
        <v>26.181829452514599</v>
      </c>
      <c r="O49">
        <v>26.9489345550537</v>
      </c>
      <c r="P49">
        <v>24.704290390014599</v>
      </c>
      <c r="Q49">
        <v>27.300773620605501</v>
      </c>
      <c r="R49">
        <v>24.346103668212901</v>
      </c>
      <c r="S49">
        <v>26.7823181152344</v>
      </c>
      <c r="T49">
        <v>27.082027435302699</v>
      </c>
      <c r="U49">
        <v>23.425237655639599</v>
      </c>
      <c r="V49">
        <v>23.1184997558594</v>
      </c>
      <c r="W49">
        <v>27.6266574859619</v>
      </c>
      <c r="X49">
        <v>27.286830902099599</v>
      </c>
      <c r="AA49">
        <f t="shared" si="1"/>
        <v>7433298.2278099414</v>
      </c>
      <c r="AB49">
        <f t="shared" si="2"/>
        <v>14036070.145046135</v>
      </c>
      <c r="AC49">
        <f t="shared" si="3"/>
        <v>79123044.556606114</v>
      </c>
      <c r="AD49">
        <f t="shared" si="4"/>
        <v>9362958.9123703726</v>
      </c>
      <c r="AE49">
        <f t="shared" si="5"/>
        <v>60330972.09811911</v>
      </c>
      <c r="AF49">
        <f t="shared" si="6"/>
        <v>116570001.09794146</v>
      </c>
      <c r="AG49">
        <f t="shared" si="7"/>
        <v>12406905.96512004</v>
      </c>
      <c r="AH49">
        <f t="shared" si="8"/>
        <v>17396776.401330639</v>
      </c>
      <c r="AI49">
        <f t="shared" si="9"/>
        <v>73475998.801990256</v>
      </c>
      <c r="AJ49">
        <f t="shared" si="10"/>
        <v>76123019.475358024</v>
      </c>
      <c r="AK49">
        <f t="shared" si="11"/>
        <v>129550070.08107105</v>
      </c>
      <c r="AL49">
        <f t="shared" si="12"/>
        <v>27335840.325300317</v>
      </c>
      <c r="AM49">
        <f t="shared" si="13"/>
        <v>165330037.64572847</v>
      </c>
      <c r="AN49">
        <f t="shared" si="14"/>
        <v>21325905.561892033</v>
      </c>
      <c r="AO49">
        <f t="shared" si="15"/>
        <v>115420009.60146424</v>
      </c>
      <c r="AP49">
        <f t="shared" si="16"/>
        <v>142070072.28223568</v>
      </c>
      <c r="AQ49">
        <f t="shared" si="17"/>
        <v>11264169.835065888</v>
      </c>
      <c r="AR49">
        <f t="shared" si="18"/>
        <v>9106717.851294687</v>
      </c>
      <c r="AS49">
        <f t="shared" si="19"/>
        <v>207229979.10626984</v>
      </c>
      <c r="AT49">
        <f t="shared" si="20"/>
        <v>163739925.3826755</v>
      </c>
      <c r="AV49">
        <f t="shared" si="21"/>
        <v>34057268.787990332</v>
      </c>
      <c r="AW49">
        <f t="shared" si="26"/>
        <v>59194540.348348081</v>
      </c>
      <c r="AX49">
        <f t="shared" si="27"/>
        <v>91792372.643091232</v>
      </c>
      <c r="AY49">
        <f t="shared" si="28"/>
        <v>106682172.89150831</v>
      </c>
      <c r="BA49">
        <f t="shared" si="22"/>
        <v>0.55486815410618473</v>
      </c>
      <c r="BB49">
        <f t="shared" si="23"/>
        <v>0.57534476300635307</v>
      </c>
      <c r="BC49">
        <f t="shared" si="24"/>
        <v>0.86042841231252909</v>
      </c>
      <c r="BD49" t="str">
        <f t="shared" si="25"/>
        <v>Ahnak2</v>
      </c>
    </row>
    <row r="50" spans="1:56" x14ac:dyDescent="0.25">
      <c r="A50">
        <v>4339</v>
      </c>
      <c r="B50" t="s">
        <v>2082</v>
      </c>
      <c r="C50" t="s">
        <v>2083</v>
      </c>
      <c r="D50" t="s">
        <v>2084</v>
      </c>
      <c r="E50">
        <v>25.237611770629901</v>
      </c>
      <c r="F50">
        <v>21.760078430175799</v>
      </c>
      <c r="G50">
        <v>23.7038764953613</v>
      </c>
      <c r="H50">
        <v>25.057716369628899</v>
      </c>
      <c r="I50">
        <v>32.2223091125488</v>
      </c>
      <c r="J50">
        <v>27.6792907714844</v>
      </c>
      <c r="K50">
        <v>24.804298400878899</v>
      </c>
      <c r="L50">
        <v>25.101133346557599</v>
      </c>
      <c r="M50">
        <v>25.194452285766602</v>
      </c>
      <c r="N50">
        <v>32.328281402587898</v>
      </c>
      <c r="O50">
        <v>23.331012725830099</v>
      </c>
      <c r="P50">
        <v>25.678096771240199</v>
      </c>
      <c r="Q50">
        <v>21.560108184814499</v>
      </c>
      <c r="R50">
        <v>29.565017700195298</v>
      </c>
      <c r="S50">
        <v>32.887783050537102</v>
      </c>
      <c r="T50">
        <v>24.616331100463899</v>
      </c>
      <c r="U50">
        <v>28.001527786254901</v>
      </c>
      <c r="V50">
        <v>31.435691833496101</v>
      </c>
      <c r="W50">
        <v>25.788330078125</v>
      </c>
      <c r="X50">
        <v>32.705532073974602</v>
      </c>
      <c r="AA50">
        <f t="shared" si="1"/>
        <v>39561993.010204166</v>
      </c>
      <c r="AB50">
        <f t="shared" si="2"/>
        <v>3551700.3287872672</v>
      </c>
      <c r="AC50">
        <f t="shared" si="3"/>
        <v>13663999.536658591</v>
      </c>
      <c r="AD50">
        <f t="shared" si="4"/>
        <v>34924021.756479196</v>
      </c>
      <c r="AE50">
        <f t="shared" si="5"/>
        <v>5010505837.3941145</v>
      </c>
      <c r="AF50">
        <f t="shared" si="6"/>
        <v>214929872.43260601</v>
      </c>
      <c r="AG50">
        <f t="shared" si="7"/>
        <v>29297990.919523276</v>
      </c>
      <c r="AH50">
        <f t="shared" si="8"/>
        <v>35991012.339892492</v>
      </c>
      <c r="AI50">
        <f t="shared" si="9"/>
        <v>38395989.332272731</v>
      </c>
      <c r="AJ50">
        <f t="shared" si="10"/>
        <v>5392403854.3332357</v>
      </c>
      <c r="AK50">
        <f t="shared" si="11"/>
        <v>10551997.015241126</v>
      </c>
      <c r="AL50">
        <f t="shared" si="12"/>
        <v>53688016.552569553</v>
      </c>
      <c r="AM50">
        <f t="shared" si="13"/>
        <v>3091998.4916674858</v>
      </c>
      <c r="AN50">
        <f t="shared" si="14"/>
        <v>794249865.75694859</v>
      </c>
      <c r="AO50">
        <f t="shared" si="15"/>
        <v>7947109354.9888964</v>
      </c>
      <c r="AP50">
        <f t="shared" si="16"/>
        <v>25718997.985884633</v>
      </c>
      <c r="AQ50">
        <f t="shared" si="17"/>
        <v>268719874.54681844</v>
      </c>
      <c r="AR50">
        <f t="shared" si="18"/>
        <v>2904598952.0238242</v>
      </c>
      <c r="AS50">
        <f t="shared" si="19"/>
        <v>57950994.271256328</v>
      </c>
      <c r="AT50">
        <f t="shared" si="20"/>
        <v>7004000661.306076</v>
      </c>
      <c r="AV50">
        <f t="shared" si="21"/>
        <v>1020441510.4052489</v>
      </c>
      <c r="AW50">
        <f t="shared" si="26"/>
        <v>1142203743.8715062</v>
      </c>
      <c r="AX50">
        <f t="shared" si="27"/>
        <v>1761738246.5610645</v>
      </c>
      <c r="AY50">
        <f t="shared" si="28"/>
        <v>2052197896.026772</v>
      </c>
      <c r="BA50">
        <f t="shared" si="22"/>
        <v>0.55657582832674612</v>
      </c>
      <c r="BB50">
        <f t="shared" si="23"/>
        <v>0.89339709826764924</v>
      </c>
      <c r="BC50">
        <f t="shared" si="24"/>
        <v>0.85846411302337755</v>
      </c>
      <c r="BD50" t="str">
        <f t="shared" si="25"/>
        <v>Myh9</v>
      </c>
    </row>
    <row r="51" spans="1:56" x14ac:dyDescent="0.25">
      <c r="A51">
        <v>4854</v>
      </c>
      <c r="B51" t="s">
        <v>296</v>
      </c>
      <c r="C51" t="s">
        <v>297</v>
      </c>
      <c r="D51" t="s">
        <v>298</v>
      </c>
      <c r="E51">
        <v>21.146240234375</v>
      </c>
      <c r="F51">
        <v>25.130298614501999</v>
      </c>
      <c r="G51">
        <v>24.906923294067401</v>
      </c>
      <c r="H51">
        <v>26.400022506713899</v>
      </c>
      <c r="I51">
        <v>22.057529449462901</v>
      </c>
      <c r="J51">
        <v>22.135402679443398</v>
      </c>
      <c r="K51">
        <v>25.9544467926025</v>
      </c>
      <c r="L51">
        <v>25.5877780914307</v>
      </c>
      <c r="M51">
        <v>22.115552902221701</v>
      </c>
      <c r="N51">
        <v>22.7316780090332</v>
      </c>
      <c r="O51">
        <v>22.738815307617202</v>
      </c>
      <c r="P51">
        <v>25.511110305786101</v>
      </c>
      <c r="Q51">
        <v>22.151939392089801</v>
      </c>
      <c r="R51">
        <v>26.639341354370099</v>
      </c>
      <c r="S51">
        <v>23.299388885498001</v>
      </c>
      <c r="T51">
        <v>21.8421535491943</v>
      </c>
      <c r="U51">
        <v>26.727542877197301</v>
      </c>
      <c r="V51">
        <v>26.490005493164102</v>
      </c>
      <c r="W51">
        <v>22.9626064300537</v>
      </c>
      <c r="X51">
        <v>24.0579319000244</v>
      </c>
      <c r="AA51">
        <f t="shared" si="1"/>
        <v>2320879.5725704627</v>
      </c>
      <c r="AB51">
        <f t="shared" si="2"/>
        <v>36726004.488295689</v>
      </c>
      <c r="AC51">
        <f t="shared" si="3"/>
        <v>31457992.982441992</v>
      </c>
      <c r="AD51">
        <f t="shared" si="4"/>
        <v>88552058.373518914</v>
      </c>
      <c r="AE51">
        <f t="shared" si="5"/>
        <v>4364937.1477582678</v>
      </c>
      <c r="AF51">
        <f t="shared" si="6"/>
        <v>4607020.7955713188</v>
      </c>
      <c r="AG51">
        <f t="shared" si="7"/>
        <v>65023000.381071582</v>
      </c>
      <c r="AH51">
        <f t="shared" si="8"/>
        <v>50429972.102929398</v>
      </c>
      <c r="AI51">
        <f t="shared" si="9"/>
        <v>4544067.7120851418</v>
      </c>
      <c r="AJ51">
        <f t="shared" si="10"/>
        <v>6964932.8309910307</v>
      </c>
      <c r="AK51">
        <f t="shared" si="11"/>
        <v>6999475.108780534</v>
      </c>
      <c r="AL51">
        <f t="shared" si="12"/>
        <v>47819983.808865517</v>
      </c>
      <c r="AM51">
        <f t="shared" si="13"/>
        <v>4660132.0078333411</v>
      </c>
      <c r="AN51">
        <f t="shared" si="14"/>
        <v>104529966.78525278</v>
      </c>
      <c r="AO51">
        <f t="shared" si="15"/>
        <v>10323214.114711389</v>
      </c>
      <c r="AP51">
        <f t="shared" si="16"/>
        <v>3759615.1258529653</v>
      </c>
      <c r="AQ51">
        <f t="shared" si="17"/>
        <v>111119970.24362299</v>
      </c>
      <c r="AR51">
        <f t="shared" si="18"/>
        <v>94251059.028333783</v>
      </c>
      <c r="AS51">
        <f t="shared" si="19"/>
        <v>8173975.1690035732</v>
      </c>
      <c r="AT51">
        <f t="shared" si="20"/>
        <v>17464619.797760233</v>
      </c>
      <c r="AV51">
        <f t="shared" si="21"/>
        <v>32684374.512917064</v>
      </c>
      <c r="AW51">
        <f t="shared" si="26"/>
        <v>26313798.764529694</v>
      </c>
      <c r="AX51">
        <f t="shared" si="27"/>
        <v>34866554.365088716</v>
      </c>
      <c r="AY51">
        <f t="shared" si="28"/>
        <v>46953847.872914709</v>
      </c>
      <c r="BA51">
        <f t="shared" si="22"/>
        <v>0.56041836732424199</v>
      </c>
      <c r="BB51">
        <f t="shared" si="23"/>
        <v>1.2421001925793678</v>
      </c>
      <c r="BC51">
        <f t="shared" si="24"/>
        <v>0.74257075712854326</v>
      </c>
      <c r="BD51" t="str">
        <f t="shared" si="25"/>
        <v>Chmp1b2;Chmp1b1</v>
      </c>
    </row>
    <row r="52" spans="1:56" x14ac:dyDescent="0.25">
      <c r="A52">
        <v>4205</v>
      </c>
      <c r="B52" t="s">
        <v>2127</v>
      </c>
      <c r="C52" t="s">
        <v>2128</v>
      </c>
      <c r="D52" t="s">
        <v>2129</v>
      </c>
      <c r="E52">
        <v>24.902927398681602</v>
      </c>
      <c r="F52">
        <v>24.891899108886701</v>
      </c>
      <c r="G52">
        <v>24.6625881195068</v>
      </c>
      <c r="H52">
        <v>23.2697944641113</v>
      </c>
      <c r="I52">
        <v>23.855669021606399</v>
      </c>
      <c r="J52">
        <v>24.4905700683594</v>
      </c>
      <c r="K52">
        <v>24.324964523315401</v>
      </c>
      <c r="L52">
        <v>23.388950347900401</v>
      </c>
      <c r="M52">
        <v>24.973117828369102</v>
      </c>
      <c r="N52">
        <v>24.184043884277301</v>
      </c>
      <c r="O52">
        <v>25.2161560058594</v>
      </c>
      <c r="P52">
        <v>24.1051139831543</v>
      </c>
      <c r="Q52">
        <v>25.250175476074201</v>
      </c>
      <c r="R52">
        <v>24.3266296386719</v>
      </c>
      <c r="S52">
        <v>24.333812713623001</v>
      </c>
      <c r="T52">
        <v>25.782743453979499</v>
      </c>
      <c r="U52">
        <v>24.482526779174801</v>
      </c>
      <c r="V52">
        <v>25.128049850463899</v>
      </c>
      <c r="W52">
        <v>24.996753692626999</v>
      </c>
      <c r="X52">
        <v>25.263023376464801</v>
      </c>
      <c r="AA52">
        <f t="shared" si="1"/>
        <v>31370982.960417118</v>
      </c>
      <c r="AB52">
        <f t="shared" si="2"/>
        <v>31132090.253231324</v>
      </c>
      <c r="AC52">
        <f t="shared" si="3"/>
        <v>26556986.614255607</v>
      </c>
      <c r="AD52">
        <f t="shared" si="4"/>
        <v>10113608.235588729</v>
      </c>
      <c r="AE52">
        <f t="shared" si="5"/>
        <v>15180005.962188238</v>
      </c>
      <c r="AF52">
        <f t="shared" si="6"/>
        <v>23571987.465572584</v>
      </c>
      <c r="AG52">
        <f t="shared" si="7"/>
        <v>21015705.067923121</v>
      </c>
      <c r="AH52">
        <f t="shared" si="8"/>
        <v>10984381.84863306</v>
      </c>
      <c r="AI52">
        <f t="shared" si="9"/>
        <v>32934991.188848462</v>
      </c>
      <c r="AJ52">
        <f t="shared" si="10"/>
        <v>19059988.120562699</v>
      </c>
      <c r="AK52">
        <f t="shared" si="11"/>
        <v>38977980.419682153</v>
      </c>
      <c r="AL52">
        <f t="shared" si="12"/>
        <v>18045227.340290699</v>
      </c>
      <c r="AM52">
        <f t="shared" si="13"/>
        <v>39908023.021701545</v>
      </c>
      <c r="AN52">
        <f t="shared" si="14"/>
        <v>21039974.767535187</v>
      </c>
      <c r="AO52">
        <f t="shared" si="15"/>
        <v>21144992.511136051</v>
      </c>
      <c r="AP52">
        <f t="shared" si="16"/>
        <v>57727021.508408263</v>
      </c>
      <c r="AQ52">
        <f t="shared" si="17"/>
        <v>23440934.97684823</v>
      </c>
      <c r="AR52">
        <f t="shared" si="18"/>
        <v>36668803.359028742</v>
      </c>
      <c r="AS52">
        <f t="shared" si="19"/>
        <v>33479013.74763817</v>
      </c>
      <c r="AT52">
        <f t="shared" si="20"/>
        <v>40265010.573782966</v>
      </c>
      <c r="AV52">
        <f t="shared" si="21"/>
        <v>22870734.805136204</v>
      </c>
      <c r="AW52">
        <f t="shared" si="26"/>
        <v>21513410.738307986</v>
      </c>
      <c r="AX52">
        <f t="shared" si="27"/>
        <v>27823239.61206913</v>
      </c>
      <c r="AY52">
        <f t="shared" si="28"/>
        <v>38316156.833141282</v>
      </c>
      <c r="BA52">
        <f t="shared" si="22"/>
        <v>0.56147099595594407</v>
      </c>
      <c r="BB52">
        <f t="shared" si="23"/>
        <v>1.0630919979792552</v>
      </c>
      <c r="BC52">
        <f t="shared" si="24"/>
        <v>0.72614901680336641</v>
      </c>
      <c r="BD52" t="str">
        <f t="shared" si="25"/>
        <v>E2f4</v>
      </c>
    </row>
    <row r="53" spans="1:56" x14ac:dyDescent="0.25">
      <c r="A53">
        <v>1288</v>
      </c>
      <c r="B53" t="s">
        <v>3270</v>
      </c>
      <c r="C53" t="s">
        <v>3271</v>
      </c>
      <c r="D53" t="s">
        <v>3272</v>
      </c>
      <c r="E53">
        <v>25.5446872711182</v>
      </c>
      <c r="F53">
        <v>23.8515014648438</v>
      </c>
      <c r="G53">
        <v>24.625780105590799</v>
      </c>
      <c r="H53">
        <v>24.040042877197301</v>
      </c>
      <c r="I53">
        <v>27.664516448974599</v>
      </c>
      <c r="J53">
        <v>25.9326267242432</v>
      </c>
      <c r="K53">
        <v>25.168909072876001</v>
      </c>
      <c r="L53">
        <v>24.769161224365199</v>
      </c>
      <c r="M53">
        <v>25.0663242340088</v>
      </c>
      <c r="N53">
        <v>26.683916091918899</v>
      </c>
      <c r="O53">
        <v>26.429084777831999</v>
      </c>
      <c r="P53">
        <v>23.000534057617202</v>
      </c>
      <c r="Q53">
        <v>26.169475555419901</v>
      </c>
      <c r="R53">
        <v>23.811100006103501</v>
      </c>
      <c r="S53">
        <v>28.0800457000732</v>
      </c>
      <c r="T53">
        <v>26.268476486206101</v>
      </c>
      <c r="U53">
        <v>24.842657089233398</v>
      </c>
      <c r="V53">
        <v>24.319581985473601</v>
      </c>
      <c r="W53">
        <v>26.3567600250244</v>
      </c>
      <c r="X53">
        <v>28.0014743804932</v>
      </c>
      <c r="AA53">
        <f t="shared" si="1"/>
        <v>48945987.895460829</v>
      </c>
      <c r="AB53">
        <f t="shared" si="2"/>
        <v>15136218.296055237</v>
      </c>
      <c r="AC53">
        <f t="shared" si="3"/>
        <v>25887998.716967463</v>
      </c>
      <c r="AD53">
        <f t="shared" si="4"/>
        <v>17249400.390552074</v>
      </c>
      <c r="AE53">
        <f t="shared" si="5"/>
        <v>212740054.75357729</v>
      </c>
      <c r="AF53">
        <f t="shared" si="6"/>
        <v>64046958.473225594</v>
      </c>
      <c r="AG53">
        <f t="shared" si="7"/>
        <v>37722163.149525754</v>
      </c>
      <c r="AH53">
        <f t="shared" si="8"/>
        <v>28593050.807392493</v>
      </c>
      <c r="AI53">
        <f t="shared" si="9"/>
        <v>35133019.397364937</v>
      </c>
      <c r="AJ53">
        <f t="shared" si="10"/>
        <v>107810024.67732774</v>
      </c>
      <c r="AK53">
        <f t="shared" si="11"/>
        <v>90353977.613625214</v>
      </c>
      <c r="AL53">
        <f t="shared" si="12"/>
        <v>8391713.8742005937</v>
      </c>
      <c r="AM53">
        <f t="shared" si="13"/>
        <v>75473955.766410872</v>
      </c>
      <c r="AN53">
        <f t="shared" si="14"/>
        <v>14718221.401490502</v>
      </c>
      <c r="AO53">
        <f t="shared" si="15"/>
        <v>283750107.89319593</v>
      </c>
      <c r="AP53">
        <f t="shared" si="16"/>
        <v>80834985.126453117</v>
      </c>
      <c r="AQ53">
        <f t="shared" si="17"/>
        <v>30087420.507311363</v>
      </c>
      <c r="AR53">
        <f t="shared" si="18"/>
        <v>20937443.847331394</v>
      </c>
      <c r="AS53">
        <f t="shared" si="19"/>
        <v>85936043.733989507</v>
      </c>
      <c r="AT53">
        <f t="shared" si="20"/>
        <v>268709927.24433625</v>
      </c>
      <c r="AV53">
        <f t="shared" si="21"/>
        <v>63991932.010522582</v>
      </c>
      <c r="AW53">
        <f t="shared" si="26"/>
        <v>54661043.300967298</v>
      </c>
      <c r="AX53">
        <f t="shared" si="27"/>
        <v>94537595.309784621</v>
      </c>
      <c r="AY53">
        <f t="shared" si="28"/>
        <v>97301164.09188433</v>
      </c>
      <c r="BA53">
        <f t="shared" si="22"/>
        <v>0.5617717301855637</v>
      </c>
      <c r="BB53">
        <f t="shared" si="23"/>
        <v>1.1707045483595839</v>
      </c>
      <c r="BC53">
        <f t="shared" si="24"/>
        <v>0.97159778294646104</v>
      </c>
      <c r="BD53" t="str">
        <f t="shared" si="25"/>
        <v>Tmed2</v>
      </c>
    </row>
    <row r="54" spans="1:56" x14ac:dyDescent="0.25">
      <c r="A54">
        <v>271</v>
      </c>
      <c r="B54" t="s">
        <v>1376</v>
      </c>
      <c r="C54" t="s">
        <v>1377</v>
      </c>
      <c r="D54" t="s">
        <v>1378</v>
      </c>
      <c r="E54">
        <v>24.7684516906738</v>
      </c>
      <c r="F54">
        <v>23.9665641784668</v>
      </c>
      <c r="G54">
        <v>24.819921493530298</v>
      </c>
      <c r="H54">
        <v>23.820777893066399</v>
      </c>
      <c r="I54">
        <v>24.976881027221701</v>
      </c>
      <c r="J54">
        <v>24.856428146362301</v>
      </c>
      <c r="K54">
        <v>23.401382446289102</v>
      </c>
      <c r="L54">
        <v>23.8829555511475</v>
      </c>
      <c r="M54">
        <v>24.8624477386475</v>
      </c>
      <c r="N54">
        <v>23.7981052398682</v>
      </c>
      <c r="O54">
        <v>24.359174728393601</v>
      </c>
      <c r="P54">
        <v>23.783868789672901</v>
      </c>
      <c r="Q54">
        <v>24.826725006103501</v>
      </c>
      <c r="R54">
        <v>24.0020561218262</v>
      </c>
      <c r="S54">
        <v>24.912187576293899</v>
      </c>
      <c r="T54">
        <v>24.778112411498999</v>
      </c>
      <c r="U54">
        <v>25.990650177001999</v>
      </c>
      <c r="V54">
        <v>24.8153896331787</v>
      </c>
      <c r="W54">
        <v>24.997959136962901</v>
      </c>
      <c r="X54">
        <v>24.40846824646</v>
      </c>
      <c r="AA54">
        <f t="shared" si="1"/>
        <v>28578991.879994333</v>
      </c>
      <c r="AB54">
        <f t="shared" si="2"/>
        <v>16392859.276611036</v>
      </c>
      <c r="AC54">
        <f t="shared" si="3"/>
        <v>29616985.967533734</v>
      </c>
      <c r="AD54">
        <f t="shared" si="4"/>
        <v>14817286.076548001</v>
      </c>
      <c r="AE54">
        <f t="shared" si="5"/>
        <v>33021012.631402466</v>
      </c>
      <c r="AF54">
        <f t="shared" si="6"/>
        <v>30375991.116483048</v>
      </c>
      <c r="AG54">
        <f t="shared" si="7"/>
        <v>11079446.286037119</v>
      </c>
      <c r="AH54">
        <f t="shared" si="8"/>
        <v>15469846.556416577</v>
      </c>
      <c r="AI54">
        <f t="shared" si="9"/>
        <v>30502998.611083049</v>
      </c>
      <c r="AJ54">
        <f t="shared" si="10"/>
        <v>14586245.44297976</v>
      </c>
      <c r="AK54">
        <f t="shared" si="11"/>
        <v>21519999.795457501</v>
      </c>
      <c r="AL54">
        <f t="shared" si="12"/>
        <v>14443016.873566685</v>
      </c>
      <c r="AM54">
        <f t="shared" si="13"/>
        <v>29756984.649007212</v>
      </c>
      <c r="AN54">
        <f t="shared" si="14"/>
        <v>16801143.852018826</v>
      </c>
      <c r="AO54">
        <f t="shared" si="15"/>
        <v>31572990.437957861</v>
      </c>
      <c r="AP54">
        <f t="shared" si="16"/>
        <v>28771007.603466514</v>
      </c>
      <c r="AQ54">
        <f t="shared" si="17"/>
        <v>66675350.916544251</v>
      </c>
      <c r="AR54">
        <f t="shared" si="18"/>
        <v>29524097.691010177</v>
      </c>
      <c r="AS54">
        <f t="shared" si="19"/>
        <v>33506998.838898204</v>
      </c>
      <c r="AT54">
        <f t="shared" si="20"/>
        <v>22267993.732341949</v>
      </c>
      <c r="AV54">
        <f t="shared" si="21"/>
        <v>24485427.166417912</v>
      </c>
      <c r="AW54">
        <f t="shared" si="26"/>
        <v>20402905.602599911</v>
      </c>
      <c r="AX54">
        <f t="shared" si="27"/>
        <v>22818827.121601619</v>
      </c>
      <c r="AY54">
        <f t="shared" si="28"/>
        <v>36149089.756452218</v>
      </c>
      <c r="BA54">
        <f t="shared" si="22"/>
        <v>0.56440994061152583</v>
      </c>
      <c r="BB54">
        <f t="shared" si="23"/>
        <v>1.2000951062233887</v>
      </c>
      <c r="BC54">
        <f t="shared" si="24"/>
        <v>0.63124209420871258</v>
      </c>
      <c r="BD54" t="str">
        <f t="shared" si="25"/>
        <v>Suds3</v>
      </c>
    </row>
    <row r="55" spans="1:56" x14ac:dyDescent="0.25">
      <c r="A55">
        <v>4642</v>
      </c>
      <c r="B55" t="s">
        <v>1975</v>
      </c>
      <c r="C55" t="s">
        <v>1976</v>
      </c>
      <c r="D55" t="s">
        <v>1977</v>
      </c>
      <c r="E55">
        <v>23.102584838867202</v>
      </c>
      <c r="F55">
        <v>26.759513854980501</v>
      </c>
      <c r="G55">
        <v>27.296491622924801</v>
      </c>
      <c r="H55">
        <v>27.079994201660199</v>
      </c>
      <c r="I55">
        <v>27.079893112182599</v>
      </c>
      <c r="J55">
        <v>25.786138534545898</v>
      </c>
      <c r="K55">
        <v>26.286231994628899</v>
      </c>
      <c r="L55">
        <v>26.247514724731399</v>
      </c>
      <c r="M55">
        <v>26.947484970092798</v>
      </c>
      <c r="N55">
        <v>27.396482467651399</v>
      </c>
      <c r="O55">
        <v>26.448402404785199</v>
      </c>
      <c r="P55">
        <v>26.287290573120099</v>
      </c>
      <c r="Q55">
        <v>26.902652740478501</v>
      </c>
      <c r="R55">
        <v>27.0269660949707</v>
      </c>
      <c r="S55">
        <v>27.8128051757813</v>
      </c>
      <c r="T55">
        <v>27.131534576416001</v>
      </c>
      <c r="U55">
        <v>27.616317749023398</v>
      </c>
      <c r="V55">
        <v>27.2747097015381</v>
      </c>
      <c r="W55">
        <v>27.5394172668457</v>
      </c>
      <c r="X55">
        <v>27.6868572235107</v>
      </c>
      <c r="AA55">
        <f t="shared" si="1"/>
        <v>9006810.2600128818</v>
      </c>
      <c r="AB55">
        <f t="shared" si="2"/>
        <v>113609942.42115338</v>
      </c>
      <c r="AC55">
        <f t="shared" si="3"/>
        <v>164840056.56874594</v>
      </c>
      <c r="AD55">
        <f t="shared" si="4"/>
        <v>141869989.66792959</v>
      </c>
      <c r="AE55">
        <f t="shared" si="5"/>
        <v>141860049.20214</v>
      </c>
      <c r="AF55">
        <f t="shared" si="6"/>
        <v>57863029.931908131</v>
      </c>
      <c r="AG55">
        <f t="shared" si="7"/>
        <v>81835982.983334363</v>
      </c>
      <c r="AH55">
        <f t="shared" si="8"/>
        <v>79668977.585250929</v>
      </c>
      <c r="AI55">
        <f t="shared" si="9"/>
        <v>129419966.68832244</v>
      </c>
      <c r="AJ55">
        <f t="shared" si="10"/>
        <v>176670077.04998696</v>
      </c>
      <c r="AK55">
        <f t="shared" si="11"/>
        <v>91571949.739070147</v>
      </c>
      <c r="AL55">
        <f t="shared" si="12"/>
        <v>81896052.22808364</v>
      </c>
      <c r="AM55">
        <f t="shared" si="13"/>
        <v>125460044.66540991</v>
      </c>
      <c r="AN55">
        <f t="shared" si="14"/>
        <v>136750047.66446829</v>
      </c>
      <c r="AO55">
        <f t="shared" si="15"/>
        <v>235770042.33142108</v>
      </c>
      <c r="AP55">
        <f t="shared" si="16"/>
        <v>147029925.06670633</v>
      </c>
      <c r="AQ55">
        <f t="shared" si="17"/>
        <v>205750079.76140791</v>
      </c>
      <c r="AR55">
        <f t="shared" si="18"/>
        <v>162369982.24465042</v>
      </c>
      <c r="AS55">
        <f t="shared" si="19"/>
        <v>195070079.2582947</v>
      </c>
      <c r="AT55">
        <f t="shared" si="20"/>
        <v>216060068.74794459</v>
      </c>
      <c r="AV55">
        <f t="shared" si="21"/>
        <v>114237369.62399635</v>
      </c>
      <c r="AW55">
        <f t="shared" si="26"/>
        <v>105091606.84776056</v>
      </c>
      <c r="AX55">
        <f t="shared" si="27"/>
        <v>134289627.3256906</v>
      </c>
      <c r="AY55">
        <f t="shared" si="28"/>
        <v>185256027.0158008</v>
      </c>
      <c r="BA55">
        <f t="shared" si="22"/>
        <v>0.5672776672404678</v>
      </c>
      <c r="BB55">
        <f t="shared" si="23"/>
        <v>1.0870265766274243</v>
      </c>
      <c r="BC55">
        <f t="shared" si="24"/>
        <v>0.72488668514000254</v>
      </c>
      <c r="BD55" t="str">
        <f t="shared" si="25"/>
        <v>Adi1</v>
      </c>
    </row>
    <row r="56" spans="1:56" x14ac:dyDescent="0.25">
      <c r="A56">
        <v>4523</v>
      </c>
      <c r="B56" t="s">
        <v>2025</v>
      </c>
      <c r="C56" t="s">
        <v>2026</v>
      </c>
      <c r="D56" t="s">
        <v>2027</v>
      </c>
      <c r="E56">
        <v>24.378288269043001</v>
      </c>
      <c r="F56">
        <v>22.957220077514599</v>
      </c>
      <c r="G56">
        <v>23.466852188110401</v>
      </c>
      <c r="H56">
        <v>23.8947238922119</v>
      </c>
      <c r="I56">
        <v>25.056682586669901</v>
      </c>
      <c r="J56">
        <v>25.017927169799801</v>
      </c>
      <c r="K56">
        <v>23.716466903686499</v>
      </c>
      <c r="L56">
        <v>24.519834518432599</v>
      </c>
      <c r="M56">
        <v>21.9696941375732</v>
      </c>
      <c r="N56">
        <v>24.939033508300799</v>
      </c>
      <c r="O56">
        <v>25.526058197021499</v>
      </c>
      <c r="P56">
        <v>23.273847579956101</v>
      </c>
      <c r="Q56">
        <v>25.2812175750732</v>
      </c>
      <c r="R56">
        <v>24.6484279632568</v>
      </c>
      <c r="S56">
        <v>25.3161010742188</v>
      </c>
      <c r="T56">
        <v>25.800453186035199</v>
      </c>
      <c r="U56">
        <v>23.823472976684599</v>
      </c>
      <c r="V56">
        <v>23.842493057251001</v>
      </c>
      <c r="W56">
        <v>25.217636108398398</v>
      </c>
      <c r="X56">
        <v>25.897907257080099</v>
      </c>
      <c r="AA56">
        <f t="shared" si="1"/>
        <v>21807004.436195437</v>
      </c>
      <c r="AB56">
        <f t="shared" si="2"/>
        <v>8143514.2448479114</v>
      </c>
      <c r="AC56">
        <f t="shared" si="3"/>
        <v>11593816.235673942</v>
      </c>
      <c r="AD56">
        <f t="shared" si="4"/>
        <v>15596553.154083537</v>
      </c>
      <c r="AE56">
        <f t="shared" si="5"/>
        <v>34899005.432682529</v>
      </c>
      <c r="AF56">
        <f t="shared" si="6"/>
        <v>33973986.309818998</v>
      </c>
      <c r="AG56">
        <f t="shared" si="7"/>
        <v>13783767.189429358</v>
      </c>
      <c r="AH56">
        <f t="shared" si="8"/>
        <v>24055017.587393641</v>
      </c>
      <c r="AI56">
        <f t="shared" si="9"/>
        <v>4107115.6394885336</v>
      </c>
      <c r="AJ56">
        <f t="shared" si="10"/>
        <v>32166006.759073477</v>
      </c>
      <c r="AK56">
        <f t="shared" si="11"/>
        <v>48318026.578231335</v>
      </c>
      <c r="AL56">
        <f t="shared" si="12"/>
        <v>10142061.414979493</v>
      </c>
      <c r="AM56">
        <f t="shared" si="13"/>
        <v>40776018.4422758</v>
      </c>
      <c r="AN56">
        <f t="shared" si="14"/>
        <v>26297602.88577237</v>
      </c>
      <c r="AO56">
        <f t="shared" si="15"/>
        <v>41773974.432981588</v>
      </c>
      <c r="AP56">
        <f t="shared" si="16"/>
        <v>58440013.921717696</v>
      </c>
      <c r="AQ56">
        <f t="shared" si="17"/>
        <v>14844991.965219839</v>
      </c>
      <c r="AR56">
        <f t="shared" si="18"/>
        <v>15041999.906515745</v>
      </c>
      <c r="AS56">
        <f t="shared" si="19"/>
        <v>39017989.576096021</v>
      </c>
      <c r="AT56">
        <f t="shared" si="20"/>
        <v>62524022.299221076</v>
      </c>
      <c r="AV56">
        <f t="shared" si="21"/>
        <v>18407978.70069667</v>
      </c>
      <c r="AW56">
        <f t="shared" si="26"/>
        <v>21617178.697040804</v>
      </c>
      <c r="AX56">
        <f t="shared" si="27"/>
        <v>33461536.750848114</v>
      </c>
      <c r="AY56">
        <f t="shared" si="28"/>
        <v>37973803.533754073</v>
      </c>
      <c r="BA56">
        <f t="shared" si="22"/>
        <v>0.5692655642942317</v>
      </c>
      <c r="BB56">
        <f t="shared" si="23"/>
        <v>0.85154399464794894</v>
      </c>
      <c r="BC56">
        <f t="shared" si="24"/>
        <v>0.88117422109441568</v>
      </c>
      <c r="BD56" t="str">
        <f t="shared" si="25"/>
        <v>Themis2</v>
      </c>
    </row>
    <row r="57" spans="1:56" x14ac:dyDescent="0.25">
      <c r="A57">
        <v>2395</v>
      </c>
      <c r="B57" t="s">
        <v>913</v>
      </c>
      <c r="C57" t="s">
        <v>914</v>
      </c>
      <c r="D57" t="s">
        <v>915</v>
      </c>
      <c r="E57">
        <v>28.362062454223601</v>
      </c>
      <c r="F57">
        <v>25.70237159729</v>
      </c>
      <c r="G57">
        <v>26.708988189697301</v>
      </c>
      <c r="H57">
        <v>23.814924240112301</v>
      </c>
      <c r="I57">
        <v>30.4336051940918</v>
      </c>
      <c r="J57">
        <v>27.598821640014599</v>
      </c>
      <c r="K57">
        <v>23.793867111206101</v>
      </c>
      <c r="L57">
        <v>23.23366355896</v>
      </c>
      <c r="M57">
        <v>25.929155349731399</v>
      </c>
      <c r="N57">
        <v>30.466941833496101</v>
      </c>
      <c r="O57">
        <v>27.3242301940918</v>
      </c>
      <c r="P57">
        <v>26.0973606109619</v>
      </c>
      <c r="Q57">
        <v>26.495611190795898</v>
      </c>
      <c r="R57">
        <v>25.894395828247099</v>
      </c>
      <c r="S57">
        <v>30.8665866851807</v>
      </c>
      <c r="T57">
        <v>26.905294418335</v>
      </c>
      <c r="U57">
        <v>24.3240966796875</v>
      </c>
      <c r="V57">
        <v>26.499464035034201</v>
      </c>
      <c r="W57">
        <v>26.708330154418899</v>
      </c>
      <c r="X57">
        <v>31.364944458007798</v>
      </c>
      <c r="AA57">
        <f t="shared" si="1"/>
        <v>345009884.39660919</v>
      </c>
      <c r="AB57">
        <f t="shared" si="2"/>
        <v>54599015.333393395</v>
      </c>
      <c r="AC57">
        <f t="shared" si="3"/>
        <v>109699992.76551604</v>
      </c>
      <c r="AD57">
        <f t="shared" si="4"/>
        <v>14757287.584812101</v>
      </c>
      <c r="AE57">
        <f t="shared" si="5"/>
        <v>1450200463.5673413</v>
      </c>
      <c r="AF57">
        <f t="shared" si="6"/>
        <v>203269939.83570287</v>
      </c>
      <c r="AG57">
        <f t="shared" si="7"/>
        <v>14543459.080173915</v>
      </c>
      <c r="AH57">
        <f t="shared" si="8"/>
        <v>9863468.0108019952</v>
      </c>
      <c r="AI57">
        <f t="shared" si="9"/>
        <v>63893035.638623312</v>
      </c>
      <c r="AJ57">
        <f t="shared" si="10"/>
        <v>1484100693.5284405</v>
      </c>
      <c r="AK57">
        <f t="shared" si="11"/>
        <v>168040086.66500571</v>
      </c>
      <c r="AL57">
        <f t="shared" si="12"/>
        <v>71794033.203106999</v>
      </c>
      <c r="AM57">
        <f t="shared" si="13"/>
        <v>94617990.855088383</v>
      </c>
      <c r="AN57">
        <f t="shared" si="14"/>
        <v>62372027.81578327</v>
      </c>
      <c r="AO57">
        <f t="shared" si="15"/>
        <v>1957800594.291348</v>
      </c>
      <c r="AP57">
        <f t="shared" si="16"/>
        <v>125689981.43598023</v>
      </c>
      <c r="AQ57">
        <f t="shared" si="17"/>
        <v>21003067.011553533</v>
      </c>
      <c r="AR57">
        <f t="shared" si="18"/>
        <v>94871014.247743011</v>
      </c>
      <c r="AS57">
        <f t="shared" si="19"/>
        <v>109649968.329955</v>
      </c>
      <c r="AT57">
        <f t="shared" si="20"/>
        <v>2765598265.7361927</v>
      </c>
      <c r="AV57">
        <f t="shared" si="21"/>
        <v>394853328.72953445</v>
      </c>
      <c r="AW57">
        <f t="shared" si="26"/>
        <v>355134119.21874851</v>
      </c>
      <c r="AX57">
        <f t="shared" si="27"/>
        <v>470924946.56606644</v>
      </c>
      <c r="AY57">
        <f t="shared" si="28"/>
        <v>623362459.35228491</v>
      </c>
      <c r="BA57">
        <f t="shared" si="22"/>
        <v>0.56970726082503664</v>
      </c>
      <c r="BB57">
        <f t="shared" si="23"/>
        <v>1.1118428429185101</v>
      </c>
      <c r="BC57">
        <f t="shared" si="24"/>
        <v>0.75545926691733856</v>
      </c>
      <c r="BD57" t="str">
        <f t="shared" si="25"/>
        <v>Rps15</v>
      </c>
    </row>
    <row r="58" spans="1:56" x14ac:dyDescent="0.25">
      <c r="A58">
        <v>2640</v>
      </c>
      <c r="B58" t="s">
        <v>9005</v>
      </c>
      <c r="C58" t="s">
        <v>9006</v>
      </c>
      <c r="D58" t="s">
        <v>9007</v>
      </c>
      <c r="E58">
        <v>24.150194168090799</v>
      </c>
      <c r="F58">
        <v>23.576374053955099</v>
      </c>
      <c r="G58">
        <v>22.948228836059599</v>
      </c>
      <c r="H58">
        <v>23.398349761962901</v>
      </c>
      <c r="I58">
        <v>23.160314559936499</v>
      </c>
      <c r="J58">
        <v>25.064146041870099</v>
      </c>
      <c r="K58">
        <v>23.513252258300799</v>
      </c>
      <c r="L58">
        <v>23.7466640472412</v>
      </c>
      <c r="M58">
        <v>24.8739414215088</v>
      </c>
      <c r="N58">
        <v>23.827743530273398</v>
      </c>
      <c r="O58">
        <v>23.990751266479499</v>
      </c>
      <c r="P58">
        <v>25.110790252685501</v>
      </c>
      <c r="Q58">
        <v>22.428752899169901</v>
      </c>
      <c r="R58">
        <v>23.9791164398193</v>
      </c>
      <c r="S58">
        <v>23.854080200195298</v>
      </c>
      <c r="T58">
        <v>24.5138835906982</v>
      </c>
      <c r="U58">
        <v>26.431949615478501</v>
      </c>
      <c r="V58">
        <v>23.358421325683601</v>
      </c>
      <c r="W58">
        <v>25.791339874267599</v>
      </c>
      <c r="X58">
        <v>21.962074279785199</v>
      </c>
      <c r="AA58">
        <f t="shared" si="1"/>
        <v>18617992.272205964</v>
      </c>
      <c r="AB58">
        <f t="shared" si="2"/>
        <v>12508227.71979099</v>
      </c>
      <c r="AC58">
        <f t="shared" si="3"/>
        <v>8092919.6213811738</v>
      </c>
      <c r="AD58">
        <f t="shared" si="4"/>
        <v>11056180.681618635</v>
      </c>
      <c r="AE58">
        <f t="shared" si="5"/>
        <v>9374527.5895343032</v>
      </c>
      <c r="AF58">
        <f t="shared" si="6"/>
        <v>35080015.315816149</v>
      </c>
      <c r="AG58">
        <f t="shared" si="7"/>
        <v>11972758.578107536</v>
      </c>
      <c r="AH58">
        <f t="shared" si="8"/>
        <v>14075316.691899259</v>
      </c>
      <c r="AI58">
        <f t="shared" si="9"/>
        <v>30746980.913813394</v>
      </c>
      <c r="AJ58">
        <f t="shared" si="10"/>
        <v>14889000.057721589</v>
      </c>
      <c r="AK58">
        <f t="shared" si="11"/>
        <v>16670005.7536219</v>
      </c>
      <c r="AL58">
        <f t="shared" si="12"/>
        <v>36232731.932304785</v>
      </c>
      <c r="AM58">
        <f t="shared" si="13"/>
        <v>5645824.6816606252</v>
      </c>
      <c r="AN58">
        <f t="shared" si="14"/>
        <v>16536108.678845655</v>
      </c>
      <c r="AO58">
        <f t="shared" si="15"/>
        <v>15163297.619754257</v>
      </c>
      <c r="AP58">
        <f t="shared" si="16"/>
        <v>23955998.157799792</v>
      </c>
      <c r="AQ58">
        <f t="shared" si="17"/>
        <v>90533576.659262747</v>
      </c>
      <c r="AR58">
        <f t="shared" si="18"/>
        <v>10754382.288665358</v>
      </c>
      <c r="AS58">
        <f t="shared" si="19"/>
        <v>58072019.672768354</v>
      </c>
      <c r="AT58">
        <f t="shared" si="20"/>
        <v>4085480.3425590526</v>
      </c>
      <c r="AV58">
        <f t="shared" si="21"/>
        <v>11929969.576906212</v>
      </c>
      <c r="AW58">
        <f t="shared" si="26"/>
        <v>21352814.311471585</v>
      </c>
      <c r="AX58">
        <f t="shared" si="27"/>
        <v>18049593.733237442</v>
      </c>
      <c r="AY58">
        <f t="shared" si="28"/>
        <v>37480291.424211062</v>
      </c>
      <c r="BA58">
        <f t="shared" si="22"/>
        <v>0.5697077984211818</v>
      </c>
      <c r="BB58">
        <f t="shared" si="23"/>
        <v>0.55870712885359353</v>
      </c>
      <c r="BC58">
        <f t="shared" si="24"/>
        <v>0.48157559739724931</v>
      </c>
      <c r="BD58" t="str">
        <f t="shared" si="25"/>
        <v>Tfdp1</v>
      </c>
    </row>
    <row r="59" spans="1:56" x14ac:dyDescent="0.25">
      <c r="A59">
        <v>1817</v>
      </c>
      <c r="B59" t="s">
        <v>1127</v>
      </c>
      <c r="C59" t="s">
        <v>1128</v>
      </c>
      <c r="D59" t="s">
        <v>1129</v>
      </c>
      <c r="E59">
        <v>25.625530242919901</v>
      </c>
      <c r="F59">
        <v>26.117969512939499</v>
      </c>
      <c r="G59">
        <v>25.331047058105501</v>
      </c>
      <c r="H59">
        <v>26.1208591461182</v>
      </c>
      <c r="I59">
        <v>24.417947769165</v>
      </c>
      <c r="J59">
        <v>25.8964748382568</v>
      </c>
      <c r="K59">
        <v>25.9790859222412</v>
      </c>
      <c r="L59">
        <v>22.713432312011701</v>
      </c>
      <c r="M59">
        <v>23.072410583496101</v>
      </c>
      <c r="N59">
        <v>23.853387832641602</v>
      </c>
      <c r="O59">
        <v>25.951715469360401</v>
      </c>
      <c r="P59">
        <v>26.063919067382798</v>
      </c>
      <c r="Q59">
        <v>25.924110412597699</v>
      </c>
      <c r="R59">
        <v>26.216194152831999</v>
      </c>
      <c r="S59">
        <v>26.334682464599599</v>
      </c>
      <c r="T59">
        <v>26.165992736816399</v>
      </c>
      <c r="U59">
        <v>25.932493209838899</v>
      </c>
      <c r="V59">
        <v>26.198991775512699</v>
      </c>
      <c r="W59">
        <v>25.292179107666001</v>
      </c>
      <c r="X59">
        <v>24.3090209960938</v>
      </c>
      <c r="AA59">
        <f t="shared" si="1"/>
        <v>51767031.042268537</v>
      </c>
      <c r="AB59">
        <f t="shared" si="2"/>
        <v>72826971.329143673</v>
      </c>
      <c r="AC59">
        <f t="shared" si="3"/>
        <v>42208992.50991004</v>
      </c>
      <c r="AD59">
        <f t="shared" si="4"/>
        <v>72972985.642747402</v>
      </c>
      <c r="AE59">
        <f t="shared" si="5"/>
        <v>22414791.893046461</v>
      </c>
      <c r="AF59">
        <f t="shared" si="6"/>
        <v>62461974.439279839</v>
      </c>
      <c r="AG59">
        <f t="shared" si="7"/>
        <v>66143035.565495946</v>
      </c>
      <c r="AH59">
        <f t="shared" si="8"/>
        <v>6877402.3135723639</v>
      </c>
      <c r="AI59">
        <f t="shared" si="9"/>
        <v>8820387.353700716</v>
      </c>
      <c r="AJ59">
        <f t="shared" si="10"/>
        <v>15156022.307796387</v>
      </c>
      <c r="AK59">
        <f t="shared" si="11"/>
        <v>64900014.706780486</v>
      </c>
      <c r="AL59">
        <f t="shared" si="12"/>
        <v>70148993.451966226</v>
      </c>
      <c r="AM59">
        <f t="shared" si="13"/>
        <v>63669999.301133081</v>
      </c>
      <c r="AN59">
        <f t="shared" si="14"/>
        <v>77958022.136543393</v>
      </c>
      <c r="AO59">
        <f t="shared" si="15"/>
        <v>84630975.758411303</v>
      </c>
      <c r="AP59">
        <f t="shared" si="16"/>
        <v>75291973.395583108</v>
      </c>
      <c r="AQ59">
        <f t="shared" si="17"/>
        <v>64041031.513201438</v>
      </c>
      <c r="AR59">
        <f t="shared" si="18"/>
        <v>77033987.821583971</v>
      </c>
      <c r="AS59">
        <f t="shared" si="19"/>
        <v>41087012.776681587</v>
      </c>
      <c r="AT59">
        <f t="shared" si="20"/>
        <v>20784734.680047177</v>
      </c>
      <c r="AV59">
        <f t="shared" si="21"/>
        <v>52438154.483423226</v>
      </c>
      <c r="AW59">
        <f t="shared" si="26"/>
        <v>31891764.395969056</v>
      </c>
      <c r="AX59">
        <f t="shared" si="27"/>
        <v>72261601.070966899</v>
      </c>
      <c r="AY59">
        <f t="shared" si="28"/>
        <v>55647748.037419453</v>
      </c>
      <c r="BA59">
        <f t="shared" si="22"/>
        <v>0.57310071873032387</v>
      </c>
      <c r="BB59">
        <f t="shared" si="23"/>
        <v>1.6442537901744665</v>
      </c>
      <c r="BC59">
        <f t="shared" si="24"/>
        <v>1.2985539149288794</v>
      </c>
      <c r="BD59" t="str">
        <f t="shared" si="25"/>
        <v>Junb</v>
      </c>
    </row>
    <row r="60" spans="1:56" x14ac:dyDescent="0.25">
      <c r="A60">
        <v>2770</v>
      </c>
      <c r="B60" t="s">
        <v>2677</v>
      </c>
      <c r="C60" t="s">
        <v>2678</v>
      </c>
      <c r="D60" t="s">
        <v>2679</v>
      </c>
      <c r="E60">
        <v>24.711248397827099</v>
      </c>
      <c r="F60">
        <v>24.370409011840799</v>
      </c>
      <c r="G60">
        <v>22.5793132781982</v>
      </c>
      <c r="H60">
        <v>24.094968795776399</v>
      </c>
      <c r="I60">
        <v>25.248075485229499</v>
      </c>
      <c r="J60">
        <v>24.229932785034201</v>
      </c>
      <c r="K60">
        <v>23.6743278503418</v>
      </c>
      <c r="L60">
        <v>23.361255645751999</v>
      </c>
      <c r="M60">
        <v>24.7856636047363</v>
      </c>
      <c r="N60">
        <v>25.312574386596701</v>
      </c>
      <c r="O60">
        <v>24.965959548950199</v>
      </c>
      <c r="P60">
        <v>25.000413894653299</v>
      </c>
      <c r="Q60">
        <v>24.807544708251999</v>
      </c>
      <c r="R60">
        <v>24.5666828155518</v>
      </c>
      <c r="S60">
        <v>25.002988815307599</v>
      </c>
      <c r="T60">
        <v>25.158000946044901</v>
      </c>
      <c r="U60">
        <v>25.888469696044901</v>
      </c>
      <c r="V60">
        <v>24.3670463562012</v>
      </c>
      <c r="W60">
        <v>24.8485221862793</v>
      </c>
      <c r="X60">
        <v>25.493566513061499</v>
      </c>
      <c r="AA60">
        <f t="shared" si="1"/>
        <v>27467997.427556362</v>
      </c>
      <c r="AB60">
        <f t="shared" si="2"/>
        <v>21688230.446840428</v>
      </c>
      <c r="AC60">
        <f t="shared" si="3"/>
        <v>6266868.4480012236</v>
      </c>
      <c r="AD60">
        <f t="shared" si="4"/>
        <v>17918776.481395774</v>
      </c>
      <c r="AE60">
        <f t="shared" si="5"/>
        <v>39849975.051955268</v>
      </c>
      <c r="AF60">
        <f t="shared" si="6"/>
        <v>19675988.552626029</v>
      </c>
      <c r="AG60">
        <f t="shared" si="7"/>
        <v>13386986.028640309</v>
      </c>
      <c r="AH60">
        <f t="shared" si="8"/>
        <v>10775531.126190227</v>
      </c>
      <c r="AI60">
        <f t="shared" si="9"/>
        <v>28921992.386959635</v>
      </c>
      <c r="AJ60">
        <f t="shared" si="10"/>
        <v>41671982.096721932</v>
      </c>
      <c r="AK60">
        <f t="shared" si="11"/>
        <v>32771981.027791038</v>
      </c>
      <c r="AL60">
        <f t="shared" si="12"/>
        <v>33564059.809037752</v>
      </c>
      <c r="AM60">
        <f t="shared" si="13"/>
        <v>29363990.572009631</v>
      </c>
      <c r="AN60">
        <f t="shared" si="14"/>
        <v>24848971.698537771</v>
      </c>
      <c r="AO60">
        <f t="shared" si="15"/>
        <v>33624018.40024206</v>
      </c>
      <c r="AP60">
        <f t="shared" si="16"/>
        <v>37438023.770593502</v>
      </c>
      <c r="AQ60">
        <f t="shared" si="17"/>
        <v>62116348.85399466</v>
      </c>
      <c r="AR60">
        <f t="shared" si="18"/>
        <v>21637738.055088464</v>
      </c>
      <c r="AS60">
        <f t="shared" si="19"/>
        <v>30209986.137778882</v>
      </c>
      <c r="AT60">
        <f t="shared" si="20"/>
        <v>47241993.648135148</v>
      </c>
      <c r="AV60">
        <f t="shared" si="21"/>
        <v>22638369.571149811</v>
      </c>
      <c r="AW60">
        <f t="shared" si="26"/>
        <v>22886496.038227625</v>
      </c>
      <c r="AX60">
        <f t="shared" si="27"/>
        <v>30834604.301523648</v>
      </c>
      <c r="AY60">
        <f t="shared" si="28"/>
        <v>39728818.093118131</v>
      </c>
      <c r="BA60">
        <f t="shared" si="22"/>
        <v>0.57606788061465264</v>
      </c>
      <c r="BB60">
        <f t="shared" si="23"/>
        <v>0.98915838987919491</v>
      </c>
      <c r="BC60">
        <f t="shared" si="24"/>
        <v>0.77612689683474001</v>
      </c>
      <c r="BD60" t="str">
        <f t="shared" si="25"/>
        <v>Sec24a</v>
      </c>
    </row>
    <row r="61" spans="1:56" x14ac:dyDescent="0.25">
      <c r="A61">
        <v>3361</v>
      </c>
      <c r="B61" t="s">
        <v>687</v>
      </c>
      <c r="D61" t="s">
        <v>688</v>
      </c>
      <c r="E61">
        <v>24.508573532104499</v>
      </c>
      <c r="F61">
        <v>25.144138336181602</v>
      </c>
      <c r="G61">
        <v>24.152595520019499</v>
      </c>
      <c r="H61">
        <v>25.591691970825199</v>
      </c>
      <c r="I61">
        <v>23.580724716186499</v>
      </c>
      <c r="J61">
        <v>23.027256011962901</v>
      </c>
      <c r="K61">
        <v>24.249202728271499</v>
      </c>
      <c r="L61">
        <v>25.092689514160199</v>
      </c>
      <c r="M61">
        <v>23.646364212036101</v>
      </c>
      <c r="N61">
        <v>23.7433471679688</v>
      </c>
      <c r="O61">
        <v>24.2023220062256</v>
      </c>
      <c r="P61">
        <v>24.961727142333999</v>
      </c>
      <c r="Q61">
        <v>23.311328887939499</v>
      </c>
      <c r="R61">
        <v>24.256454467773398</v>
      </c>
      <c r="S61">
        <v>23.095373153686499</v>
      </c>
      <c r="T61">
        <v>24.294458389282202</v>
      </c>
      <c r="U61">
        <v>26.111736297607401</v>
      </c>
      <c r="V61">
        <v>24.648504257202099</v>
      </c>
      <c r="W61">
        <v>24.203592300415</v>
      </c>
      <c r="X61">
        <v>24.242925643920898</v>
      </c>
      <c r="AA61">
        <f t="shared" si="1"/>
        <v>23867986.531296741</v>
      </c>
      <c r="AB61">
        <f t="shared" si="2"/>
        <v>37080011.000583939</v>
      </c>
      <c r="AC61">
        <f t="shared" si="3"/>
        <v>18649007.545250777</v>
      </c>
      <c r="AD61">
        <f t="shared" si="4"/>
        <v>50566969.040330395</v>
      </c>
      <c r="AE61">
        <f t="shared" si="5"/>
        <v>12546005.080454314</v>
      </c>
      <c r="AF61">
        <f t="shared" si="6"/>
        <v>8548595.6907248981</v>
      </c>
      <c r="AG61">
        <f t="shared" si="7"/>
        <v>19940561.905750353</v>
      </c>
      <c r="AH61">
        <f t="shared" si="8"/>
        <v>35780978.71665635</v>
      </c>
      <c r="AI61">
        <f t="shared" si="9"/>
        <v>13130005.748150321</v>
      </c>
      <c r="AJ61">
        <f t="shared" si="10"/>
        <v>14042993.506282642</v>
      </c>
      <c r="AK61">
        <f t="shared" si="11"/>
        <v>19303003.463135757</v>
      </c>
      <c r="AL61">
        <f t="shared" si="12"/>
        <v>32675979.387056854</v>
      </c>
      <c r="AM61">
        <f t="shared" si="13"/>
        <v>10409005.405220874</v>
      </c>
      <c r="AN61">
        <f t="shared" si="14"/>
        <v>20041045.92565256</v>
      </c>
      <c r="AO61">
        <f t="shared" si="15"/>
        <v>8961899.725902861</v>
      </c>
      <c r="AP61">
        <f t="shared" si="16"/>
        <v>20575988.266382687</v>
      </c>
      <c r="AQ61">
        <f t="shared" si="17"/>
        <v>72512998.558137193</v>
      </c>
      <c r="AR61">
        <f t="shared" si="18"/>
        <v>26298993.616918489</v>
      </c>
      <c r="AS61">
        <f t="shared" si="19"/>
        <v>19320007.258649215</v>
      </c>
      <c r="AT61">
        <f t="shared" si="20"/>
        <v>19853990.122168176</v>
      </c>
      <c r="AV61">
        <f t="shared" si="21"/>
        <v>28541995.839583229</v>
      </c>
      <c r="AW61">
        <f t="shared" si="26"/>
        <v>18288627.113512911</v>
      </c>
      <c r="AX61">
        <f t="shared" si="27"/>
        <v>18278186.781393778</v>
      </c>
      <c r="AY61">
        <f t="shared" si="28"/>
        <v>31712395.564451151</v>
      </c>
      <c r="BA61">
        <f t="shared" si="22"/>
        <v>0.57670279359198051</v>
      </c>
      <c r="BB61">
        <f t="shared" si="23"/>
        <v>1.56064179462079</v>
      </c>
      <c r="BC61">
        <f t="shared" si="24"/>
        <v>0.57637357430932135</v>
      </c>
      <c r="BD61" t="str">
        <f t="shared" si="25"/>
        <v>2700097O09Rik</v>
      </c>
    </row>
    <row r="62" spans="1:56" x14ac:dyDescent="0.25">
      <c r="A62">
        <v>5520</v>
      </c>
      <c r="B62" t="s">
        <v>1625</v>
      </c>
      <c r="C62" t="s">
        <v>1626</v>
      </c>
      <c r="D62" t="s">
        <v>1627</v>
      </c>
      <c r="E62">
        <v>27.5876350402832</v>
      </c>
      <c r="F62">
        <v>23.071861267089801</v>
      </c>
      <c r="G62">
        <v>28.4247436523438</v>
      </c>
      <c r="H62">
        <v>24.573284149169901</v>
      </c>
      <c r="I62">
        <v>27.4190864562988</v>
      </c>
      <c r="J62">
        <v>27.1205043792725</v>
      </c>
      <c r="K62">
        <v>24.8864860534668</v>
      </c>
      <c r="L62">
        <v>23.989070892333999</v>
      </c>
      <c r="M62">
        <v>27.2682094573975</v>
      </c>
      <c r="N62">
        <v>27.6779479980469</v>
      </c>
      <c r="O62">
        <v>27.439760208129901</v>
      </c>
      <c r="P62">
        <v>24.700086593627901</v>
      </c>
      <c r="Q62">
        <v>27.466999053955099</v>
      </c>
      <c r="R62">
        <v>25.124588012695298</v>
      </c>
      <c r="S62">
        <v>27.584987640380898</v>
      </c>
      <c r="T62">
        <v>28.466688156127901</v>
      </c>
      <c r="U62">
        <v>26.807594299316399</v>
      </c>
      <c r="V62">
        <v>24.509357452392599</v>
      </c>
      <c r="W62">
        <v>27.895677566528299</v>
      </c>
      <c r="X62">
        <v>27.7135829925537</v>
      </c>
      <c r="AA62">
        <f t="shared" si="1"/>
        <v>201699887.76701319</v>
      </c>
      <c r="AB62">
        <f t="shared" si="2"/>
        <v>8817029.5677209813</v>
      </c>
      <c r="AC62">
        <f t="shared" si="3"/>
        <v>360330030.47041488</v>
      </c>
      <c r="AD62">
        <f t="shared" si="4"/>
        <v>24962933.562183075</v>
      </c>
      <c r="AE62">
        <f t="shared" si="5"/>
        <v>179459922.98990983</v>
      </c>
      <c r="AF62">
        <f t="shared" si="6"/>
        <v>145910086.76047203</v>
      </c>
      <c r="AG62">
        <f t="shared" si="7"/>
        <v>31015500.139999077</v>
      </c>
      <c r="AH62">
        <f t="shared" si="8"/>
        <v>16650600.724242512</v>
      </c>
      <c r="AI62">
        <f t="shared" si="9"/>
        <v>161640049.48424542</v>
      </c>
      <c r="AJ62">
        <f t="shared" si="10"/>
        <v>214729921.7497558</v>
      </c>
      <c r="AK62">
        <f t="shared" si="11"/>
        <v>182050089.37209913</v>
      </c>
      <c r="AL62">
        <f t="shared" si="12"/>
        <v>27256303.732655462</v>
      </c>
      <c r="AM62">
        <f t="shared" si="13"/>
        <v>185519944.67425466</v>
      </c>
      <c r="AN62">
        <f t="shared" si="14"/>
        <v>36580919.735294297</v>
      </c>
      <c r="AO62">
        <f t="shared" si="15"/>
        <v>201330100.24392831</v>
      </c>
      <c r="AP62">
        <f t="shared" si="16"/>
        <v>370959939.62691855</v>
      </c>
      <c r="AQ62">
        <f t="shared" si="17"/>
        <v>117459999.77769229</v>
      </c>
      <c r="AR62">
        <f t="shared" si="18"/>
        <v>23880959.254344501</v>
      </c>
      <c r="AS62">
        <f t="shared" si="19"/>
        <v>249709863.29445976</v>
      </c>
      <c r="AT62">
        <f t="shared" si="20"/>
        <v>220099860.89815557</v>
      </c>
      <c r="AV62">
        <f t="shared" si="21"/>
        <v>155053960.87144837</v>
      </c>
      <c r="AW62">
        <f t="shared" si="26"/>
        <v>113989231.77174297</v>
      </c>
      <c r="AX62">
        <f t="shared" si="27"/>
        <v>126547471.55164638</v>
      </c>
      <c r="AY62">
        <f t="shared" si="28"/>
        <v>196422124.57031414</v>
      </c>
      <c r="BA62">
        <f t="shared" si="22"/>
        <v>0.58032786286728977</v>
      </c>
      <c r="BB62">
        <f t="shared" si="23"/>
        <v>1.3602509505629024</v>
      </c>
      <c r="BC62">
        <f t="shared" si="24"/>
        <v>0.64426281829746523</v>
      </c>
      <c r="BD62" t="str">
        <f t="shared" si="25"/>
        <v>Ifi30</v>
      </c>
    </row>
    <row r="63" spans="1:56" x14ac:dyDescent="0.25">
      <c r="A63">
        <v>5780</v>
      </c>
      <c r="B63" t="s">
        <v>1489</v>
      </c>
      <c r="C63" t="s">
        <v>1490</v>
      </c>
      <c r="D63" t="s">
        <v>1491</v>
      </c>
      <c r="E63">
        <v>26.529249191284201</v>
      </c>
      <c r="F63">
        <v>23.037836074829102</v>
      </c>
      <c r="G63">
        <v>27.045831680297901</v>
      </c>
      <c r="H63">
        <v>24.749073028564499</v>
      </c>
      <c r="I63">
        <v>26.535284042358398</v>
      </c>
      <c r="J63">
        <v>26.1139030456543</v>
      </c>
      <c r="K63">
        <v>25.388862609863299</v>
      </c>
      <c r="L63">
        <v>24.067348480224599</v>
      </c>
      <c r="M63">
        <v>26.748680114746101</v>
      </c>
      <c r="N63">
        <v>26.332139968872099</v>
      </c>
      <c r="O63">
        <v>27.580608367919901</v>
      </c>
      <c r="P63">
        <v>23.051294326782202</v>
      </c>
      <c r="Q63">
        <v>27.398113250732401</v>
      </c>
      <c r="R63">
        <v>24.409107208251999</v>
      </c>
      <c r="S63">
        <v>26.601587295532202</v>
      </c>
      <c r="T63">
        <v>27.609922409057599</v>
      </c>
      <c r="U63">
        <v>25.072019577026399</v>
      </c>
      <c r="V63">
        <v>25.568279266357401</v>
      </c>
      <c r="W63">
        <v>26.9174098968506</v>
      </c>
      <c r="X63">
        <v>27.129768371581999</v>
      </c>
      <c r="AA63">
        <f t="shared" si="1"/>
        <v>96850032.105157837</v>
      </c>
      <c r="AB63">
        <f t="shared" si="2"/>
        <v>8611517.6037500668</v>
      </c>
      <c r="AC63">
        <f t="shared" si="3"/>
        <v>138550020.20392704</v>
      </c>
      <c r="AD63">
        <f t="shared" si="4"/>
        <v>28197677.975440342</v>
      </c>
      <c r="AE63">
        <f t="shared" si="5"/>
        <v>97256008.179255784</v>
      </c>
      <c r="AF63">
        <f t="shared" si="6"/>
        <v>72621985.86176163</v>
      </c>
      <c r="AG63">
        <f t="shared" si="7"/>
        <v>43934855.398663037</v>
      </c>
      <c r="AH63">
        <f t="shared" si="8"/>
        <v>17578985.529664665</v>
      </c>
      <c r="AI63">
        <f t="shared" si="9"/>
        <v>112759997.86048597</v>
      </c>
      <c r="AJ63">
        <f t="shared" si="10"/>
        <v>84481959.925898477</v>
      </c>
      <c r="AK63">
        <f t="shared" si="11"/>
        <v>200719893.28307983</v>
      </c>
      <c r="AL63">
        <f t="shared" si="12"/>
        <v>8692226.4339656495</v>
      </c>
      <c r="AM63">
        <f t="shared" si="13"/>
        <v>176869892.99302164</v>
      </c>
      <c r="AN63">
        <f t="shared" si="14"/>
        <v>22277858.290049028</v>
      </c>
      <c r="AO63">
        <f t="shared" si="15"/>
        <v>101829991.66720644</v>
      </c>
      <c r="AP63">
        <f t="shared" si="16"/>
        <v>204840026.37489349</v>
      </c>
      <c r="AQ63">
        <f t="shared" si="17"/>
        <v>35271988.527420163</v>
      </c>
      <c r="AR63">
        <f t="shared" si="18"/>
        <v>49752968.356434777</v>
      </c>
      <c r="AS63">
        <f t="shared" si="19"/>
        <v>126749946.4535605</v>
      </c>
      <c r="AT63">
        <f t="shared" si="20"/>
        <v>146850035.30238268</v>
      </c>
      <c r="AV63">
        <f t="shared" si="21"/>
        <v>73893051.213506207</v>
      </c>
      <c r="AW63">
        <f t="shared" si="26"/>
        <v>66275556.915294752</v>
      </c>
      <c r="AX63">
        <f t="shared" si="27"/>
        <v>102077972.53346452</v>
      </c>
      <c r="AY63">
        <f t="shared" si="28"/>
        <v>112692993.00293832</v>
      </c>
      <c r="BA63">
        <f t="shared" si="22"/>
        <v>0.58810716752874515</v>
      </c>
      <c r="BB63">
        <f t="shared" si="23"/>
        <v>1.1149367074794587</v>
      </c>
      <c r="BC63">
        <f t="shared" si="24"/>
        <v>0.90580585192908114</v>
      </c>
      <c r="BD63" t="str">
        <f t="shared" si="25"/>
        <v>Apobec2</v>
      </c>
    </row>
    <row r="64" spans="1:56" x14ac:dyDescent="0.25">
      <c r="A64">
        <v>4469</v>
      </c>
      <c r="B64" t="s">
        <v>434</v>
      </c>
      <c r="C64" t="s">
        <v>435</v>
      </c>
      <c r="D64" t="s">
        <v>436</v>
      </c>
      <c r="E64">
        <v>25.752946853637699</v>
      </c>
      <c r="F64">
        <v>25.226516723632798</v>
      </c>
      <c r="G64">
        <v>26.2744960784912</v>
      </c>
      <c r="H64">
        <v>24.799118041992202</v>
      </c>
      <c r="I64">
        <v>25.1094455718994</v>
      </c>
      <c r="J64">
        <v>26.040573120117202</v>
      </c>
      <c r="K64">
        <v>23.651218414306602</v>
      </c>
      <c r="L64">
        <v>22.6762084960938</v>
      </c>
      <c r="M64">
        <v>25.378982543945298</v>
      </c>
      <c r="N64">
        <v>23.6191730499268</v>
      </c>
      <c r="O64">
        <v>26.106733322143601</v>
      </c>
      <c r="P64">
        <v>23.158231735229499</v>
      </c>
      <c r="Q64">
        <v>25.582275390625</v>
      </c>
      <c r="R64">
        <v>24.3370971679688</v>
      </c>
      <c r="S64">
        <v>25.322511672973601</v>
      </c>
      <c r="T64">
        <v>25.6747341156006</v>
      </c>
      <c r="U64">
        <v>23.960151672363299</v>
      </c>
      <c r="V64">
        <v>24.5805053710938</v>
      </c>
      <c r="W64">
        <v>26.858161926269499</v>
      </c>
      <c r="X64">
        <v>24.826290130615199</v>
      </c>
      <c r="AA64">
        <f t="shared" si="1"/>
        <v>56546988.350628242</v>
      </c>
      <c r="AB64">
        <f t="shared" si="2"/>
        <v>39258908.411361143</v>
      </c>
      <c r="AC64">
        <f t="shared" si="3"/>
        <v>81172970.771016747</v>
      </c>
      <c r="AD64">
        <f t="shared" si="4"/>
        <v>29192977.775609069</v>
      </c>
      <c r="AE64">
        <f t="shared" si="5"/>
        <v>36198976.524247468</v>
      </c>
      <c r="AF64">
        <f t="shared" si="6"/>
        <v>69022965.352028221</v>
      </c>
      <c r="AG64">
        <f t="shared" si="7"/>
        <v>13174258.377625914</v>
      </c>
      <c r="AH64">
        <f t="shared" si="8"/>
        <v>6702224.1023911117</v>
      </c>
      <c r="AI64">
        <f t="shared" si="9"/>
        <v>43635002.49750182</v>
      </c>
      <c r="AJ64">
        <f t="shared" si="10"/>
        <v>12884855.748666085</v>
      </c>
      <c r="AK64">
        <f t="shared" si="11"/>
        <v>72261973.605832964</v>
      </c>
      <c r="AL64">
        <f t="shared" si="12"/>
        <v>9361003.3107456565</v>
      </c>
      <c r="AM64">
        <f t="shared" si="13"/>
        <v>50237989.39501901</v>
      </c>
      <c r="AN64">
        <f t="shared" si="14"/>
        <v>21193186.256607182</v>
      </c>
      <c r="AO64">
        <f t="shared" si="15"/>
        <v>41960009.622502625</v>
      </c>
      <c r="AP64">
        <f t="shared" si="16"/>
        <v>53563025.425662868</v>
      </c>
      <c r="AQ64">
        <f t="shared" si="17"/>
        <v>16320157.814951589</v>
      </c>
      <c r="AR64">
        <f t="shared" si="18"/>
        <v>25088195.501008477</v>
      </c>
      <c r="AS64">
        <f t="shared" si="19"/>
        <v>121650071.41129206</v>
      </c>
      <c r="AT64">
        <f t="shared" si="20"/>
        <v>29748016.271975823</v>
      </c>
      <c r="AV64">
        <f t="shared" si="21"/>
        <v>48474164.366572537</v>
      </c>
      <c r="AW64">
        <f t="shared" si="26"/>
        <v>29083861.215642631</v>
      </c>
      <c r="AX64">
        <f t="shared" si="27"/>
        <v>39002832.438141488</v>
      </c>
      <c r="AY64">
        <f t="shared" si="28"/>
        <v>49273893.284978166</v>
      </c>
      <c r="BA64">
        <f t="shared" si="22"/>
        <v>0.59024889808147663</v>
      </c>
      <c r="BB64">
        <f t="shared" si="23"/>
        <v>1.6667031934707801</v>
      </c>
      <c r="BC64">
        <f t="shared" si="24"/>
        <v>0.79155166839702606</v>
      </c>
      <c r="BD64" t="str">
        <f t="shared" si="25"/>
        <v>Spryd4</v>
      </c>
    </row>
    <row r="65" spans="1:56" x14ac:dyDescent="0.25">
      <c r="A65">
        <v>209</v>
      </c>
      <c r="B65" t="s">
        <v>1391</v>
      </c>
      <c r="C65" t="s">
        <v>1392</v>
      </c>
      <c r="D65" t="s">
        <v>1393</v>
      </c>
      <c r="E65">
        <v>25.271917343139599</v>
      </c>
      <c r="F65">
        <v>24.4754028320313</v>
      </c>
      <c r="G65">
        <v>25.200077056884801</v>
      </c>
      <c r="H65">
        <v>24.096462249755898</v>
      </c>
      <c r="I65">
        <v>24.423742294311499</v>
      </c>
      <c r="J65">
        <v>23.9212532043457</v>
      </c>
      <c r="K65">
        <v>24.0996913909912</v>
      </c>
      <c r="L65">
        <v>23.7776794433594</v>
      </c>
      <c r="M65">
        <v>24.760250091552699</v>
      </c>
      <c r="N65">
        <v>24.542209625244102</v>
      </c>
      <c r="O65">
        <v>25.545423507690401</v>
      </c>
      <c r="P65">
        <v>25.0546264648438</v>
      </c>
      <c r="Q65">
        <v>25.6287021636963</v>
      </c>
      <c r="R65">
        <v>23.3231906890869</v>
      </c>
      <c r="S65">
        <v>25.0553169250488</v>
      </c>
      <c r="T65">
        <v>25.045143127441399</v>
      </c>
      <c r="U65">
        <v>24.446086883544901</v>
      </c>
      <c r="V65">
        <v>25.381496429443398</v>
      </c>
      <c r="W65">
        <v>24.667524337768601</v>
      </c>
      <c r="X65">
        <v>25.363258361816399</v>
      </c>
      <c r="AA65">
        <f t="shared" si="1"/>
        <v>40514004.148038596</v>
      </c>
      <c r="AB65">
        <f t="shared" si="2"/>
        <v>23325470.269249041</v>
      </c>
      <c r="AC65">
        <f t="shared" si="3"/>
        <v>38545979.594983794</v>
      </c>
      <c r="AD65">
        <f t="shared" si="4"/>
        <v>17937335.305866029</v>
      </c>
      <c r="AE65">
        <f t="shared" si="5"/>
        <v>22505001.01982614</v>
      </c>
      <c r="AF65">
        <f t="shared" si="6"/>
        <v>15886006.95612452</v>
      </c>
      <c r="AG65">
        <f t="shared" si="7"/>
        <v>17977528.873174459</v>
      </c>
      <c r="AH65">
        <f t="shared" si="8"/>
        <v>14381187.206665734</v>
      </c>
      <c r="AI65">
        <f t="shared" si="9"/>
        <v>28416983.669397313</v>
      </c>
      <c r="AJ65">
        <f t="shared" si="10"/>
        <v>24431000.751843624</v>
      </c>
      <c r="AK65">
        <f t="shared" si="11"/>
        <v>48970972.401403449</v>
      </c>
      <c r="AL65">
        <f t="shared" si="12"/>
        <v>34849302.969272077</v>
      </c>
      <c r="AM65">
        <f t="shared" si="13"/>
        <v>51880971.657382697</v>
      </c>
      <c r="AN65">
        <f t="shared" si="14"/>
        <v>10494940.772323936</v>
      </c>
      <c r="AO65">
        <f t="shared" si="15"/>
        <v>34865985.507885806</v>
      </c>
      <c r="AP65">
        <f t="shared" si="16"/>
        <v>34620977.606229573</v>
      </c>
      <c r="AQ65">
        <f t="shared" si="17"/>
        <v>22856273.728748869</v>
      </c>
      <c r="AR65">
        <f t="shared" si="18"/>
        <v>43711102.450979009</v>
      </c>
      <c r="AS65">
        <f t="shared" si="19"/>
        <v>26648007.654971778</v>
      </c>
      <c r="AT65">
        <f t="shared" si="20"/>
        <v>43161999.431252077</v>
      </c>
      <c r="AV65">
        <f t="shared" si="21"/>
        <v>28565558.067592721</v>
      </c>
      <c r="AW65">
        <f t="shared" si="26"/>
        <v>20218541.491441131</v>
      </c>
      <c r="AX65">
        <f t="shared" si="27"/>
        <v>36212434.661653593</v>
      </c>
      <c r="AY65">
        <f t="shared" si="28"/>
        <v>34199672.174436256</v>
      </c>
      <c r="BA65">
        <f t="shared" si="22"/>
        <v>0.59119109061385067</v>
      </c>
      <c r="BB65">
        <f t="shared" si="23"/>
        <v>1.4128396986342973</v>
      </c>
      <c r="BC65">
        <f t="shared" si="24"/>
        <v>1.0588532684451242</v>
      </c>
      <c r="BD65" t="str">
        <f t="shared" si="25"/>
        <v>Cog7</v>
      </c>
    </row>
    <row r="66" spans="1:56" x14ac:dyDescent="0.25">
      <c r="A66">
        <v>3317</v>
      </c>
      <c r="B66" t="s">
        <v>692</v>
      </c>
      <c r="C66" t="s">
        <v>693</v>
      </c>
      <c r="D66" t="s">
        <v>694</v>
      </c>
      <c r="E66">
        <v>23.486770629882798</v>
      </c>
      <c r="F66">
        <v>24.404201507568398</v>
      </c>
      <c r="G66">
        <v>24.032966613769499</v>
      </c>
      <c r="H66">
        <v>23.518510818481399</v>
      </c>
      <c r="I66">
        <v>22.892246246337901</v>
      </c>
      <c r="J66">
        <v>23.009067535400401</v>
      </c>
      <c r="K66">
        <v>23.186017990112301</v>
      </c>
      <c r="L66">
        <v>23.7777194976807</v>
      </c>
      <c r="M66">
        <v>23.978321075439499</v>
      </c>
      <c r="N66">
        <v>23.142658233642599</v>
      </c>
      <c r="O66">
        <v>23.552858352661101</v>
      </c>
      <c r="P66">
        <v>24.043092727661101</v>
      </c>
      <c r="Q66">
        <v>23.552976608276399</v>
      </c>
      <c r="R66">
        <v>25.014589309692401</v>
      </c>
      <c r="S66">
        <v>22.7717189788818</v>
      </c>
      <c r="T66">
        <v>23.7047214508057</v>
      </c>
      <c r="U66">
        <v>24.179580688476602</v>
      </c>
      <c r="V66">
        <v>25.091161727905298</v>
      </c>
      <c r="W66">
        <v>24.0210666656494</v>
      </c>
      <c r="X66">
        <v>23.576808929443398</v>
      </c>
      <c r="AA66">
        <f t="shared" si="1"/>
        <v>11754995.328623693</v>
      </c>
      <c r="AB66">
        <f t="shared" si="2"/>
        <v>22202233.919574272</v>
      </c>
      <c r="AC66">
        <f t="shared" si="3"/>
        <v>17165001.09773086</v>
      </c>
      <c r="AD66">
        <f t="shared" si="4"/>
        <v>12016478.388266511</v>
      </c>
      <c r="AE66">
        <f t="shared" si="5"/>
        <v>7784895.5188612705</v>
      </c>
      <c r="AF66">
        <f t="shared" si="6"/>
        <v>8441497.5821586624</v>
      </c>
      <c r="AG66">
        <f t="shared" si="7"/>
        <v>9543043.3144308981</v>
      </c>
      <c r="AH66">
        <f t="shared" si="8"/>
        <v>14381586.484872922</v>
      </c>
      <c r="AI66">
        <f t="shared" si="9"/>
        <v>16526994.758942761</v>
      </c>
      <c r="AJ66">
        <f t="shared" si="10"/>
        <v>9260497.2632149979</v>
      </c>
      <c r="AK66">
        <f t="shared" si="11"/>
        <v>12305998.215534462</v>
      </c>
      <c r="AL66">
        <f t="shared" si="12"/>
        <v>17285904.111797079</v>
      </c>
      <c r="AM66">
        <f t="shared" si="13"/>
        <v>12307006.96166148</v>
      </c>
      <c r="AN66">
        <f t="shared" si="14"/>
        <v>33895473.992046036</v>
      </c>
      <c r="AO66">
        <f t="shared" si="15"/>
        <v>7160947.0999279898</v>
      </c>
      <c r="AP66">
        <f t="shared" si="16"/>
        <v>13672004.591157679</v>
      </c>
      <c r="AQ66">
        <f t="shared" si="17"/>
        <v>19001114.272634778</v>
      </c>
      <c r="AR66">
        <f t="shared" si="18"/>
        <v>35743107.405546702</v>
      </c>
      <c r="AS66">
        <f t="shared" si="19"/>
        <v>17023999.356728733</v>
      </c>
      <c r="AT66">
        <f t="shared" si="20"/>
        <v>12511998.677193951</v>
      </c>
      <c r="AV66">
        <f t="shared" si="21"/>
        <v>14184720.85061132</v>
      </c>
      <c r="AW66">
        <f t="shared" si="26"/>
        <v>11630723.880724048</v>
      </c>
      <c r="AX66">
        <f t="shared" si="27"/>
        <v>16591066.076193411</v>
      </c>
      <c r="AY66">
        <f t="shared" si="28"/>
        <v>19590444.860652369</v>
      </c>
      <c r="BA66">
        <f t="shared" si="22"/>
        <v>0.59369370953308409</v>
      </c>
      <c r="BB66">
        <f t="shared" si="23"/>
        <v>1.2195905427795504</v>
      </c>
      <c r="BC66">
        <f t="shared" si="24"/>
        <v>0.84689583080967989</v>
      </c>
      <c r="BD66" t="str">
        <f t="shared" si="25"/>
        <v>Cox11</v>
      </c>
    </row>
    <row r="67" spans="1:56" x14ac:dyDescent="0.25">
      <c r="A67">
        <v>5218</v>
      </c>
      <c r="B67" t="s">
        <v>1724</v>
      </c>
      <c r="C67" t="s">
        <v>1725</v>
      </c>
      <c r="D67" t="s">
        <v>1726</v>
      </c>
      <c r="E67">
        <v>22.4034099578857</v>
      </c>
      <c r="F67">
        <v>23.3731784820557</v>
      </c>
      <c r="G67">
        <v>23.310195922851602</v>
      </c>
      <c r="H67">
        <v>23.175046920776399</v>
      </c>
      <c r="I67">
        <v>24.454879760742202</v>
      </c>
      <c r="J67">
        <v>22.825139999389599</v>
      </c>
      <c r="K67">
        <v>24.7432670593262</v>
      </c>
      <c r="L67">
        <v>22.513921737670898</v>
      </c>
      <c r="M67">
        <v>22.274106979370099</v>
      </c>
      <c r="N67">
        <v>24.528800964355501</v>
      </c>
      <c r="O67">
        <v>23.149356842041001</v>
      </c>
      <c r="P67">
        <v>22.807638168335</v>
      </c>
      <c r="Q67">
        <v>22.608060836791999</v>
      </c>
      <c r="R67">
        <v>23.846309661865199</v>
      </c>
      <c r="S67">
        <v>24.740726470947301</v>
      </c>
      <c r="T67">
        <v>25.8527526855469</v>
      </c>
      <c r="U67">
        <v>24.07008934021</v>
      </c>
      <c r="V67">
        <v>23.486045837402301</v>
      </c>
      <c r="W67">
        <v>22.844009399414102</v>
      </c>
      <c r="X67">
        <v>24.366863250732401</v>
      </c>
      <c r="AA67">
        <f t="shared" ref="AA67:AA130" si="29">2^E67</f>
        <v>5547513.9433713555</v>
      </c>
      <c r="AB67">
        <f t="shared" ref="AB67:AB130" si="30">2^F67</f>
        <v>10864952.127705351</v>
      </c>
      <c r="AC67">
        <f t="shared" ref="AC67:AC130" si="31">2^G67</f>
        <v>10400834.301836945</v>
      </c>
      <c r="AD67">
        <f t="shared" ref="AD67:AD130" si="32">2^H67</f>
        <v>9470747.8500321582</v>
      </c>
      <c r="AE67">
        <f t="shared" ref="AE67:AE130" si="33">2^I67</f>
        <v>22996002.560963638</v>
      </c>
      <c r="AF67">
        <f t="shared" ref="AF67:AF130" si="34">2^J67</f>
        <v>7431077.5750165395</v>
      </c>
      <c r="AG67">
        <f t="shared" ref="AG67:AG130" si="35">2^K67</f>
        <v>28084427.523021728</v>
      </c>
      <c r="AH67">
        <f t="shared" ref="AH67:AH130" si="36">2^L67</f>
        <v>5989157.8994747158</v>
      </c>
      <c r="AI67">
        <f t="shared" ref="AI67:AI130" si="37">2^M67</f>
        <v>5071942.5707882624</v>
      </c>
      <c r="AJ67">
        <f t="shared" ref="AJ67:AJ130" si="38">2^N67</f>
        <v>24204986.677647956</v>
      </c>
      <c r="AK67">
        <f t="shared" ref="AK67:AK130" si="39">2^O67</f>
        <v>9303594.8536383137</v>
      </c>
      <c r="AL67">
        <f t="shared" ref="AL67:AL130" si="40">2^P67</f>
        <v>7341473.2199282888</v>
      </c>
      <c r="AM67">
        <f t="shared" ref="AM67:AM130" si="41">2^Q67</f>
        <v>6392996.3380984943</v>
      </c>
      <c r="AN67">
        <f t="shared" ref="AN67:AN130" si="42">2^R67</f>
        <v>15081845.729069956</v>
      </c>
      <c r="AO67">
        <f t="shared" ref="AO67:AO130" si="43">2^S67</f>
        <v>28035014.32033816</v>
      </c>
      <c r="AP67">
        <f t="shared" ref="AP67:AP130" si="44">2^T67</f>
        <v>60597405.324796081</v>
      </c>
      <c r="AQ67">
        <f t="shared" ref="AQ67:AQ130" si="45">2^U67</f>
        <v>17612414.171035461</v>
      </c>
      <c r="AR67">
        <f t="shared" ref="AR67:AR130" si="46">2^V67</f>
        <v>11749091.244819336</v>
      </c>
      <c r="AS67">
        <f t="shared" ref="AS67:AS130" si="47">2^W67</f>
        <v>7528909.0431259209</v>
      </c>
      <c r="AT67">
        <f t="shared" ref="AT67:AT130" si="48">2^X67</f>
        <v>21634991.988426499</v>
      </c>
      <c r="AV67">
        <f t="shared" ref="AV67:AV130" si="49">AVERAGE(AA67:AE67)</f>
        <v>11856010.156781889</v>
      </c>
      <c r="AW67">
        <f t="shared" ref="AW67:AW130" si="50">AVERAGE(AF67:AJ67)</f>
        <v>14156318.449189842</v>
      </c>
      <c r="AX67">
        <f t="shared" ref="AX67:AX130" si="51">AVERAGE(AK67:AO67)</f>
        <v>13230984.892214643</v>
      </c>
      <c r="AY67">
        <f t="shared" ref="AY67:AY130" si="52">AVERAGE(AP67:AT67)</f>
        <v>23824562.354440667</v>
      </c>
      <c r="BA67">
        <f t="shared" ref="BA67:BA130" si="53">AW67/AY67</f>
        <v>0.59419007319356876</v>
      </c>
      <c r="BB67">
        <f t="shared" ref="BB67:BB130" si="54">AV67/AW67</f>
        <v>0.83750660168713587</v>
      </c>
      <c r="BC67">
        <f t="shared" ref="BC67:BC130" si="55">AX67/AY67</f>
        <v>0.55535059554823329</v>
      </c>
      <c r="BD67" t="str">
        <f t="shared" ref="BD67:BD130" si="56">D67</f>
        <v>Polr3c</v>
      </c>
    </row>
    <row r="68" spans="1:56" x14ac:dyDescent="0.25">
      <c r="A68">
        <v>5154</v>
      </c>
      <c r="B68" t="s">
        <v>1751</v>
      </c>
      <c r="C68" t="s">
        <v>1752</v>
      </c>
      <c r="D68" t="s">
        <v>1753</v>
      </c>
      <c r="E68">
        <v>24.195909500122099</v>
      </c>
      <c r="F68">
        <v>23.546205520629901</v>
      </c>
      <c r="G68">
        <v>22.036739349365199</v>
      </c>
      <c r="H68">
        <v>23.456546783447301</v>
      </c>
      <c r="I68">
        <v>23.721214294433601</v>
      </c>
      <c r="J68">
        <v>24.1707649230957</v>
      </c>
      <c r="K68">
        <v>24.3833122253418</v>
      </c>
      <c r="L68">
        <v>24.097831726074201</v>
      </c>
      <c r="M68">
        <v>22.0558071136475</v>
      </c>
      <c r="N68">
        <v>23.642501831054702</v>
      </c>
      <c r="O68">
        <v>25.100370407104499</v>
      </c>
      <c r="P68">
        <v>23.337438583373999</v>
      </c>
      <c r="Q68">
        <v>25.013973236083999</v>
      </c>
      <c r="R68">
        <v>24.828454971313501</v>
      </c>
      <c r="S68">
        <v>24.727127075195298</v>
      </c>
      <c r="T68">
        <v>25.402431488037099</v>
      </c>
      <c r="U68">
        <v>23.672540664672901</v>
      </c>
      <c r="V68">
        <v>24.039024353027301</v>
      </c>
      <c r="W68">
        <v>25.3045558929443</v>
      </c>
      <c r="X68">
        <v>23.492069244384801</v>
      </c>
      <c r="AA68">
        <f t="shared" si="29"/>
        <v>19217395.666319571</v>
      </c>
      <c r="AB68">
        <f t="shared" si="30"/>
        <v>12249381.078929925</v>
      </c>
      <c r="AC68">
        <f t="shared" si="31"/>
        <v>4302486.8415942742</v>
      </c>
      <c r="AD68">
        <f t="shared" si="32"/>
        <v>11511294.808793183</v>
      </c>
      <c r="AE68">
        <f t="shared" si="33"/>
        <v>13829199.321553316</v>
      </c>
      <c r="AF68">
        <f t="shared" si="34"/>
        <v>18885359.654884975</v>
      </c>
      <c r="AG68">
        <f t="shared" si="35"/>
        <v>21883076.242080733</v>
      </c>
      <c r="AH68">
        <f t="shared" si="36"/>
        <v>17954370.381151505</v>
      </c>
      <c r="AI68">
        <f t="shared" si="37"/>
        <v>4359729.2544712722</v>
      </c>
      <c r="AJ68">
        <f t="shared" si="38"/>
        <v>13094901.12860496</v>
      </c>
      <c r="AK68">
        <f t="shared" si="39"/>
        <v>35971984.268664576</v>
      </c>
      <c r="AL68">
        <f t="shared" si="40"/>
        <v>10599101.120741924</v>
      </c>
      <c r="AM68">
        <f t="shared" si="41"/>
        <v>33881002.70852875</v>
      </c>
      <c r="AN68">
        <f t="shared" si="42"/>
        <v>29792688.261738423</v>
      </c>
      <c r="AO68">
        <f t="shared" si="43"/>
        <v>27771987.187774226</v>
      </c>
      <c r="AP68">
        <f t="shared" si="44"/>
        <v>44350022.112038605</v>
      </c>
      <c r="AQ68">
        <f t="shared" si="45"/>
        <v>13370412.729319744</v>
      </c>
      <c r="AR68">
        <f t="shared" si="46"/>
        <v>17237226.833107579</v>
      </c>
      <c r="AS68">
        <f t="shared" si="47"/>
        <v>41441011.836272925</v>
      </c>
      <c r="AT68">
        <f t="shared" si="48"/>
        <v>11798247.509524984</v>
      </c>
      <c r="AV68">
        <f t="shared" si="49"/>
        <v>12221951.543438053</v>
      </c>
      <c r="AW68">
        <f t="shared" si="50"/>
        <v>15235487.332238689</v>
      </c>
      <c r="AX68">
        <f t="shared" si="51"/>
        <v>27603352.709489584</v>
      </c>
      <c r="AY68">
        <f t="shared" si="52"/>
        <v>25639384.204052769</v>
      </c>
      <c r="BA68">
        <f t="shared" si="53"/>
        <v>0.59422204570070936</v>
      </c>
      <c r="BB68">
        <f t="shared" si="54"/>
        <v>0.80220286210183012</v>
      </c>
      <c r="BC68">
        <f t="shared" si="55"/>
        <v>1.0765996753200637</v>
      </c>
      <c r="BD68" t="str">
        <f t="shared" si="56"/>
        <v>Serpinb1a</v>
      </c>
    </row>
    <row r="69" spans="1:56" x14ac:dyDescent="0.25">
      <c r="A69">
        <v>4031</v>
      </c>
      <c r="B69" t="s">
        <v>559</v>
      </c>
      <c r="D69" t="s">
        <v>560</v>
      </c>
      <c r="E69">
        <v>25.311639785766602</v>
      </c>
      <c r="F69">
        <v>25.273269653320298</v>
      </c>
      <c r="G69">
        <v>24.885858535766602</v>
      </c>
      <c r="H69">
        <v>26.0152492523193</v>
      </c>
      <c r="I69">
        <v>22.5894565582275</v>
      </c>
      <c r="J69">
        <v>22.645631790161101</v>
      </c>
      <c r="K69">
        <v>26.013057708740199</v>
      </c>
      <c r="L69">
        <v>25.798896789550799</v>
      </c>
      <c r="M69">
        <v>21.766628265380898</v>
      </c>
      <c r="N69">
        <v>23.0994758605957</v>
      </c>
      <c r="O69">
        <v>25.6119499206543</v>
      </c>
      <c r="P69">
        <v>25.730993270873999</v>
      </c>
      <c r="Q69">
        <v>24.8480930328369</v>
      </c>
      <c r="R69">
        <v>26.382350921630898</v>
      </c>
      <c r="S69">
        <v>22.8205375671387</v>
      </c>
      <c r="T69">
        <v>25.483945846557599</v>
      </c>
      <c r="U69">
        <v>25.7391548156738</v>
      </c>
      <c r="V69">
        <v>26.045934677123999</v>
      </c>
      <c r="W69">
        <v>25.381162643432599</v>
      </c>
      <c r="X69">
        <v>24.720829010009801</v>
      </c>
      <c r="AA69">
        <f t="shared" si="29"/>
        <v>41644995.065129444</v>
      </c>
      <c r="AB69">
        <f t="shared" si="30"/>
        <v>40551997.753251761</v>
      </c>
      <c r="AC69">
        <f t="shared" si="31"/>
        <v>31002012.505678881</v>
      </c>
      <c r="AD69">
        <f t="shared" si="32"/>
        <v>67821965.190800652</v>
      </c>
      <c r="AE69">
        <f t="shared" si="33"/>
        <v>6311084.7140706116</v>
      </c>
      <c r="AF69">
        <f t="shared" si="34"/>
        <v>6561670.8245137958</v>
      </c>
      <c r="AG69">
        <f t="shared" si="35"/>
        <v>67719017.615244314</v>
      </c>
      <c r="AH69">
        <f t="shared" si="36"/>
        <v>58377002.138101988</v>
      </c>
      <c r="AI69">
        <f t="shared" si="37"/>
        <v>3567861.706155071</v>
      </c>
      <c r="AJ69">
        <f t="shared" si="38"/>
        <v>8987421.6668460835</v>
      </c>
      <c r="AK69">
        <f t="shared" si="39"/>
        <v>51282025.88551046</v>
      </c>
      <c r="AL69">
        <f t="shared" si="40"/>
        <v>55693023.11052908</v>
      </c>
      <c r="AM69">
        <f t="shared" si="41"/>
        <v>30201001.015431523</v>
      </c>
      <c r="AN69">
        <f t="shared" si="42"/>
        <v>87473999.436362892</v>
      </c>
      <c r="AO69">
        <f t="shared" si="43"/>
        <v>7407409.0001225555</v>
      </c>
      <c r="AP69">
        <f t="shared" si="44"/>
        <v>46928006.705277696</v>
      </c>
      <c r="AQ69">
        <f t="shared" si="45"/>
        <v>56008979.859629415</v>
      </c>
      <c r="AR69">
        <f t="shared" si="46"/>
        <v>69279955.957232222</v>
      </c>
      <c r="AS69">
        <f t="shared" si="47"/>
        <v>43700990.496323548</v>
      </c>
      <c r="AT69">
        <f t="shared" si="48"/>
        <v>27651013.210237633</v>
      </c>
      <c r="AV69">
        <f t="shared" si="49"/>
        <v>37466411.045786276</v>
      </c>
      <c r="AW69">
        <f t="shared" si="50"/>
        <v>29042594.790172249</v>
      </c>
      <c r="AX69">
        <f t="shared" si="51"/>
        <v>46411491.689591303</v>
      </c>
      <c r="AY69">
        <f t="shared" si="52"/>
        <v>48713789.245740101</v>
      </c>
      <c r="BA69">
        <f t="shared" si="53"/>
        <v>0.59618837376137701</v>
      </c>
      <c r="BB69">
        <f t="shared" si="54"/>
        <v>1.2900504006778544</v>
      </c>
      <c r="BC69">
        <f t="shared" si="55"/>
        <v>0.95273827817961976</v>
      </c>
      <c r="BD69" t="str">
        <f t="shared" si="56"/>
        <v>Parp10</v>
      </c>
    </row>
    <row r="70" spans="1:56" x14ac:dyDescent="0.25">
      <c r="A70">
        <v>3149</v>
      </c>
      <c r="B70" t="s">
        <v>2517</v>
      </c>
      <c r="C70" t="s">
        <v>2518</v>
      </c>
      <c r="D70" t="s">
        <v>2519</v>
      </c>
      <c r="E70">
        <v>27.217433929443398</v>
      </c>
      <c r="F70">
        <v>25.358201980590799</v>
      </c>
      <c r="G70">
        <v>26.7610378265381</v>
      </c>
      <c r="H70">
        <v>27.416673660278299</v>
      </c>
      <c r="I70">
        <v>27.589208602905298</v>
      </c>
      <c r="J70">
        <v>27.366613388061499</v>
      </c>
      <c r="K70">
        <v>27.182435989379901</v>
      </c>
      <c r="L70">
        <v>27.5017280578613</v>
      </c>
      <c r="M70">
        <v>27.030757904052699</v>
      </c>
      <c r="N70">
        <v>27.828203201293899</v>
      </c>
      <c r="O70">
        <v>27.748104095458999</v>
      </c>
      <c r="P70">
        <v>27.730396270751999</v>
      </c>
      <c r="Q70">
        <v>27.942461013793899</v>
      </c>
      <c r="R70">
        <v>27.561216354370099</v>
      </c>
      <c r="S70">
        <v>28.2874050140381</v>
      </c>
      <c r="T70">
        <v>28.099588394165</v>
      </c>
      <c r="U70">
        <v>27.841941833496101</v>
      </c>
      <c r="V70">
        <v>27.2570991516113</v>
      </c>
      <c r="W70">
        <v>28.271774291992202</v>
      </c>
      <c r="X70">
        <v>28.842840194702099</v>
      </c>
      <c r="AA70">
        <f t="shared" si="29"/>
        <v>156050087.94812274</v>
      </c>
      <c r="AB70">
        <f t="shared" si="30"/>
        <v>43010989.334117115</v>
      </c>
      <c r="AC70">
        <f t="shared" si="31"/>
        <v>113730016.16811985</v>
      </c>
      <c r="AD70">
        <f t="shared" si="32"/>
        <v>179160040.96505448</v>
      </c>
      <c r="AE70">
        <f t="shared" si="33"/>
        <v>201920003.9711346</v>
      </c>
      <c r="AF70">
        <f t="shared" si="34"/>
        <v>173049962.511015</v>
      </c>
      <c r="AG70">
        <f t="shared" si="35"/>
        <v>152310059.58340624</v>
      </c>
      <c r="AH70">
        <f t="shared" si="36"/>
        <v>190040024.61966527</v>
      </c>
      <c r="AI70">
        <f t="shared" si="37"/>
        <v>137109938.06190783</v>
      </c>
      <c r="AJ70">
        <f t="shared" si="38"/>
        <v>238299915.86990151</v>
      </c>
      <c r="AK70">
        <f t="shared" si="39"/>
        <v>225429971.19477254</v>
      </c>
      <c r="AL70">
        <f t="shared" si="40"/>
        <v>222679926.4270274</v>
      </c>
      <c r="AM70">
        <f t="shared" si="41"/>
        <v>257940132.04388171</v>
      </c>
      <c r="AN70">
        <f t="shared" si="42"/>
        <v>198039964.427423</v>
      </c>
      <c r="AO70">
        <f t="shared" si="43"/>
        <v>327610195.36370754</v>
      </c>
      <c r="AP70">
        <f t="shared" si="44"/>
        <v>287619927.48753351</v>
      </c>
      <c r="AQ70">
        <f t="shared" si="45"/>
        <v>240580060.30658436</v>
      </c>
      <c r="AR70">
        <f t="shared" si="46"/>
        <v>160400027.87520635</v>
      </c>
      <c r="AS70">
        <f t="shared" si="47"/>
        <v>324079897.28701746</v>
      </c>
      <c r="AT70">
        <f t="shared" si="48"/>
        <v>481459830.65856647</v>
      </c>
      <c r="AV70">
        <f t="shared" si="49"/>
        <v>138774227.67730975</v>
      </c>
      <c r="AW70">
        <f t="shared" si="50"/>
        <v>178161980.12917918</v>
      </c>
      <c r="AX70">
        <f t="shared" si="51"/>
        <v>246340037.89136243</v>
      </c>
      <c r="AY70">
        <f t="shared" si="52"/>
        <v>298827948.72298163</v>
      </c>
      <c r="BA70">
        <f t="shared" si="53"/>
        <v>0.59620253356669206</v>
      </c>
      <c r="BB70">
        <f t="shared" si="54"/>
        <v>0.77892167328118656</v>
      </c>
      <c r="BC70">
        <f t="shared" si="55"/>
        <v>0.82435407713394193</v>
      </c>
      <c r="BD70" t="str">
        <f t="shared" si="56"/>
        <v>Cd180</v>
      </c>
    </row>
    <row r="71" spans="1:56" x14ac:dyDescent="0.25">
      <c r="A71">
        <v>4157</v>
      </c>
      <c r="B71" t="s">
        <v>5864</v>
      </c>
      <c r="C71" t="s">
        <v>5865</v>
      </c>
      <c r="D71" t="s">
        <v>5866</v>
      </c>
      <c r="E71">
        <v>24.254289627075199</v>
      </c>
      <c r="F71">
        <v>23.291753768920898</v>
      </c>
      <c r="G71">
        <v>24.117107391357401</v>
      </c>
      <c r="H71">
        <v>24.298734664916999</v>
      </c>
      <c r="I71">
        <v>24.043851852416999</v>
      </c>
      <c r="J71">
        <v>23.163759231567401</v>
      </c>
      <c r="K71">
        <v>24.037998199462901</v>
      </c>
      <c r="L71">
        <v>23.2483310699463</v>
      </c>
      <c r="M71">
        <v>22.075878143310501</v>
      </c>
      <c r="N71">
        <v>22.432174682617202</v>
      </c>
      <c r="O71">
        <v>23.8304538726807</v>
      </c>
      <c r="P71">
        <v>25.185216903686499</v>
      </c>
      <c r="Q71">
        <v>23.6157131195068</v>
      </c>
      <c r="R71">
        <v>24.8526000976563</v>
      </c>
      <c r="S71">
        <v>23.9328308105469</v>
      </c>
      <c r="T71">
        <v>22.565071105956999</v>
      </c>
      <c r="U71">
        <v>24.929435729980501</v>
      </c>
      <c r="V71">
        <v>23.738960266113299</v>
      </c>
      <c r="W71">
        <v>22.8174953460693</v>
      </c>
      <c r="X71">
        <v>24.147712707519499</v>
      </c>
      <c r="AA71">
        <f t="shared" si="29"/>
        <v>20010995.821059283</v>
      </c>
      <c r="AB71">
        <f t="shared" si="30"/>
        <v>10268725.298102688</v>
      </c>
      <c r="AC71">
        <f t="shared" si="31"/>
        <v>18195866.149056219</v>
      </c>
      <c r="AD71">
        <f t="shared" si="32"/>
        <v>20637067.792350162</v>
      </c>
      <c r="AE71">
        <f t="shared" si="33"/>
        <v>17295002.091838233</v>
      </c>
      <c r="AF71">
        <f t="shared" si="34"/>
        <v>9396937.5586943422</v>
      </c>
      <c r="AG71">
        <f t="shared" si="35"/>
        <v>17224970.776068345</v>
      </c>
      <c r="AH71">
        <f t="shared" si="36"/>
        <v>9964258.8530689757</v>
      </c>
      <c r="AI71">
        <f t="shared" si="37"/>
        <v>4420806.4555632519</v>
      </c>
      <c r="AJ71">
        <f t="shared" si="38"/>
        <v>5659231.3387610065</v>
      </c>
      <c r="AK71">
        <f t="shared" si="39"/>
        <v>14916997.809832353</v>
      </c>
      <c r="AL71">
        <f t="shared" si="40"/>
        <v>38150983.248280279</v>
      </c>
      <c r="AM71">
        <f t="shared" si="41"/>
        <v>12853991.783536606</v>
      </c>
      <c r="AN71">
        <f t="shared" si="42"/>
        <v>30295498.263328508</v>
      </c>
      <c r="AO71">
        <f t="shared" si="43"/>
        <v>16014004.828767106</v>
      </c>
      <c r="AP71">
        <f t="shared" si="44"/>
        <v>6205306.7803507326</v>
      </c>
      <c r="AQ71">
        <f t="shared" si="45"/>
        <v>31952727.06160916</v>
      </c>
      <c r="AR71">
        <f t="shared" si="46"/>
        <v>14000356.868768873</v>
      </c>
      <c r="AS71">
        <f t="shared" si="47"/>
        <v>7391805.4027206022</v>
      </c>
      <c r="AT71">
        <f t="shared" si="48"/>
        <v>18585996.526077695</v>
      </c>
      <c r="AV71">
        <f t="shared" si="49"/>
        <v>17281531.430481315</v>
      </c>
      <c r="AW71">
        <f t="shared" si="50"/>
        <v>9333240.9964311849</v>
      </c>
      <c r="AX71">
        <f t="shared" si="51"/>
        <v>22446295.186748974</v>
      </c>
      <c r="AY71">
        <f t="shared" si="52"/>
        <v>15627238.52790541</v>
      </c>
      <c r="BA71">
        <f t="shared" si="53"/>
        <v>0.59724185944720209</v>
      </c>
      <c r="BB71">
        <f t="shared" si="54"/>
        <v>1.8516109716966884</v>
      </c>
      <c r="BC71">
        <f t="shared" si="55"/>
        <v>1.4363571111215101</v>
      </c>
      <c r="BD71" t="str">
        <f t="shared" si="56"/>
        <v>Pom121</v>
      </c>
    </row>
    <row r="72" spans="1:56" x14ac:dyDescent="0.25">
      <c r="A72">
        <v>1856</v>
      </c>
      <c r="B72" t="s">
        <v>3047</v>
      </c>
      <c r="C72" t="s">
        <v>3048</v>
      </c>
      <c r="D72" t="s">
        <v>3049</v>
      </c>
      <c r="E72">
        <v>22.364210128784201</v>
      </c>
      <c r="F72">
        <v>23.944482803344702</v>
      </c>
      <c r="G72">
        <v>27.004102706909201</v>
      </c>
      <c r="H72">
        <v>24.815656661987301</v>
      </c>
      <c r="I72">
        <v>26.3864841461182</v>
      </c>
      <c r="J72">
        <v>22.639591217041001</v>
      </c>
      <c r="K72">
        <v>24.4298915863037</v>
      </c>
      <c r="L72">
        <v>22.846082687377901</v>
      </c>
      <c r="M72">
        <v>26.8472080230713</v>
      </c>
      <c r="N72">
        <v>26.178129196166999</v>
      </c>
      <c r="O72">
        <v>26.251348495483398</v>
      </c>
      <c r="P72">
        <v>24.723039627075199</v>
      </c>
      <c r="Q72">
        <v>26.432704925537099</v>
      </c>
      <c r="R72">
        <v>24.6532897949219</v>
      </c>
      <c r="S72">
        <v>26.586061477661101</v>
      </c>
      <c r="T72">
        <v>26.77077293396</v>
      </c>
      <c r="U72">
        <v>23.969039916992202</v>
      </c>
      <c r="V72">
        <v>23.611759185791001</v>
      </c>
      <c r="W72">
        <v>27.335262298583999</v>
      </c>
      <c r="X72">
        <v>26.203218460083001</v>
      </c>
      <c r="AA72">
        <f t="shared" si="29"/>
        <v>5398810.4283304047</v>
      </c>
      <c r="AB72">
        <f t="shared" si="30"/>
        <v>16143866.385204269</v>
      </c>
      <c r="AC72">
        <f t="shared" si="31"/>
        <v>134599956.88364229</v>
      </c>
      <c r="AD72">
        <f t="shared" si="32"/>
        <v>29529562.819855053</v>
      </c>
      <c r="AE72">
        <f t="shared" si="33"/>
        <v>87724965.904630229</v>
      </c>
      <c r="AF72">
        <f t="shared" si="34"/>
        <v>6534254.5041160649</v>
      </c>
      <c r="AG72">
        <f t="shared" si="35"/>
        <v>22601130.258533955</v>
      </c>
      <c r="AH72">
        <f t="shared" si="36"/>
        <v>7539736.5691506295</v>
      </c>
      <c r="AI72">
        <f t="shared" si="37"/>
        <v>120729920.53428966</v>
      </c>
      <c r="AJ72">
        <f t="shared" si="38"/>
        <v>75928027.627522171</v>
      </c>
      <c r="AK72">
        <f t="shared" si="39"/>
        <v>79880968.872711465</v>
      </c>
      <c r="AL72">
        <f t="shared" si="40"/>
        <v>27693414.864700861</v>
      </c>
      <c r="AM72">
        <f t="shared" si="41"/>
        <v>90580987.111497268</v>
      </c>
      <c r="AN72">
        <f t="shared" si="42"/>
        <v>26386374.379137907</v>
      </c>
      <c r="AO72">
        <f t="shared" si="43"/>
        <v>100740005.75753154</v>
      </c>
      <c r="AP72">
        <f t="shared" si="44"/>
        <v>114500045.75722057</v>
      </c>
      <c r="AQ72">
        <f t="shared" si="45"/>
        <v>16421014.41301286</v>
      </c>
      <c r="AR72">
        <f t="shared" si="46"/>
        <v>12818811.618451253</v>
      </c>
      <c r="AS72">
        <f t="shared" si="47"/>
        <v>169329993.30952531</v>
      </c>
      <c r="AT72">
        <f t="shared" si="48"/>
        <v>77260006.335353822</v>
      </c>
      <c r="AV72">
        <f t="shared" si="49"/>
        <v>54679432.484332457</v>
      </c>
      <c r="AW72">
        <f t="shared" si="50"/>
        <v>46666613.898722492</v>
      </c>
      <c r="AX72">
        <f t="shared" si="51"/>
        <v>65056350.197115816</v>
      </c>
      <c r="AY72">
        <f t="shared" si="52"/>
        <v>78065974.286712766</v>
      </c>
      <c r="BA72">
        <f t="shared" si="53"/>
        <v>0.59778430135682548</v>
      </c>
      <c r="BB72">
        <f t="shared" si="54"/>
        <v>1.1717034495581715</v>
      </c>
      <c r="BC72">
        <f t="shared" si="55"/>
        <v>0.83335090340618145</v>
      </c>
      <c r="BD72" t="str">
        <f t="shared" si="56"/>
        <v>Cd79a</v>
      </c>
    </row>
    <row r="73" spans="1:56" x14ac:dyDescent="0.25">
      <c r="A73">
        <v>5698</v>
      </c>
      <c r="B73" t="s">
        <v>1524</v>
      </c>
      <c r="C73" t="s">
        <v>1525</v>
      </c>
      <c r="D73" t="s">
        <v>1526</v>
      </c>
      <c r="E73">
        <v>25.8554782867432</v>
      </c>
      <c r="F73">
        <v>25.821649551391602</v>
      </c>
      <c r="G73">
        <v>25.406784057617202</v>
      </c>
      <c r="H73">
        <v>24.924880981445298</v>
      </c>
      <c r="I73">
        <v>25.933641433715799</v>
      </c>
      <c r="J73">
        <v>26.411462783813501</v>
      </c>
      <c r="K73">
        <v>25.497196197509801</v>
      </c>
      <c r="L73">
        <v>24.498405456543001</v>
      </c>
      <c r="M73">
        <v>25.802228927612301</v>
      </c>
      <c r="N73">
        <v>25.493719100952099</v>
      </c>
      <c r="O73">
        <v>26.2474250793457</v>
      </c>
      <c r="P73">
        <v>26.605972290039102</v>
      </c>
      <c r="Q73">
        <v>26.482530593872099</v>
      </c>
      <c r="R73">
        <v>26.404462814331101</v>
      </c>
      <c r="S73">
        <v>26.4110412597656</v>
      </c>
      <c r="T73">
        <v>26.695510864257798</v>
      </c>
      <c r="U73">
        <v>26.2914943695068</v>
      </c>
      <c r="V73">
        <v>26.591350555419901</v>
      </c>
      <c r="W73">
        <v>26.597614288330099</v>
      </c>
      <c r="X73">
        <v>25.6201686859131</v>
      </c>
      <c r="AA73">
        <f t="shared" si="29"/>
        <v>60711996.746993296</v>
      </c>
      <c r="AB73">
        <f t="shared" si="30"/>
        <v>59304964.80300007</v>
      </c>
      <c r="AC73">
        <f t="shared" si="31"/>
        <v>44484026.900010452</v>
      </c>
      <c r="AD73">
        <f t="shared" si="32"/>
        <v>31852007.826723367</v>
      </c>
      <c r="AE73">
        <f t="shared" si="33"/>
        <v>64092021.299234942</v>
      </c>
      <c r="AF73">
        <f t="shared" si="34"/>
        <v>89257049.639692858</v>
      </c>
      <c r="AG73">
        <f t="shared" si="35"/>
        <v>47360999.682951473</v>
      </c>
      <c r="AH73">
        <f t="shared" si="36"/>
        <v>23700357.026878841</v>
      </c>
      <c r="AI73">
        <f t="shared" si="37"/>
        <v>58511989.114746101</v>
      </c>
      <c r="AJ73">
        <f t="shared" si="38"/>
        <v>47246990.502755947</v>
      </c>
      <c r="AK73">
        <f t="shared" si="39"/>
        <v>79664027.312231079</v>
      </c>
      <c r="AL73">
        <f t="shared" si="40"/>
        <v>102139969.32867618</v>
      </c>
      <c r="AM73">
        <f t="shared" si="41"/>
        <v>93763987.832801893</v>
      </c>
      <c r="AN73">
        <f t="shared" si="42"/>
        <v>88825022.568850473</v>
      </c>
      <c r="AO73">
        <f t="shared" si="43"/>
        <v>89230974.484596521</v>
      </c>
      <c r="AP73">
        <f t="shared" si="44"/>
        <v>108679972.46541023</v>
      </c>
      <c r="AQ73">
        <f t="shared" si="45"/>
        <v>82135033.016130954</v>
      </c>
      <c r="AR73">
        <f t="shared" si="46"/>
        <v>101110007.45209633</v>
      </c>
      <c r="AS73">
        <f t="shared" si="47"/>
        <v>101549949.9953967</v>
      </c>
      <c r="AT73">
        <f t="shared" si="48"/>
        <v>51575003.774736904</v>
      </c>
      <c r="AV73">
        <f t="shared" si="49"/>
        <v>52089003.515192427</v>
      </c>
      <c r="AW73">
        <f t="shared" si="50"/>
        <v>53215477.19340504</v>
      </c>
      <c r="AX73">
        <f t="shared" si="51"/>
        <v>90724796.305431217</v>
      </c>
      <c r="AY73">
        <f t="shared" si="52"/>
        <v>89009993.340754226</v>
      </c>
      <c r="BA73">
        <f t="shared" si="53"/>
        <v>0.59785957953824198</v>
      </c>
      <c r="BB73">
        <f t="shared" si="54"/>
        <v>0.978831841080395</v>
      </c>
      <c r="BC73">
        <f t="shared" si="55"/>
        <v>1.0192652858439419</v>
      </c>
      <c r="BD73" t="str">
        <f t="shared" si="56"/>
        <v>Fhl3</v>
      </c>
    </row>
    <row r="74" spans="1:56" x14ac:dyDescent="0.25">
      <c r="A74">
        <v>83</v>
      </c>
      <c r="B74" t="s">
        <v>3528</v>
      </c>
      <c r="E74">
        <v>27.996850967407202</v>
      </c>
      <c r="F74">
        <v>27.7158107757568</v>
      </c>
      <c r="G74">
        <v>27.505973815918001</v>
      </c>
      <c r="H74">
        <v>23.924718856811499</v>
      </c>
      <c r="I74">
        <v>28.969087600708001</v>
      </c>
      <c r="J74">
        <v>27.9753608703613</v>
      </c>
      <c r="K74">
        <v>22.963708877563501</v>
      </c>
      <c r="L74">
        <v>26.489253997802699</v>
      </c>
      <c r="M74">
        <v>27.712928771972699</v>
      </c>
      <c r="N74">
        <v>29.063348770141602</v>
      </c>
      <c r="O74">
        <v>28.443321228027301</v>
      </c>
      <c r="P74">
        <v>27.350770950317401</v>
      </c>
      <c r="Q74">
        <v>28.798599243164102</v>
      </c>
      <c r="R74">
        <v>27.782192230224599</v>
      </c>
      <c r="S74">
        <v>29.648696899414102</v>
      </c>
      <c r="T74">
        <v>28.3945198059082</v>
      </c>
      <c r="U74">
        <v>26.392490386962901</v>
      </c>
      <c r="V74">
        <v>26.3411464691162</v>
      </c>
      <c r="W74">
        <v>28.566886901855501</v>
      </c>
      <c r="X74">
        <v>29.885240554809599</v>
      </c>
      <c r="AA74">
        <f t="shared" si="29"/>
        <v>267850169.36804679</v>
      </c>
      <c r="AB74">
        <f t="shared" si="30"/>
        <v>220439997.61251774</v>
      </c>
      <c r="AC74">
        <f t="shared" si="31"/>
        <v>190600123.86618969</v>
      </c>
      <c r="AD74">
        <f t="shared" si="32"/>
        <v>15924214.309594445</v>
      </c>
      <c r="AE74">
        <f t="shared" si="33"/>
        <v>525489829.33155543</v>
      </c>
      <c r="AF74">
        <f t="shared" si="34"/>
        <v>263889895.71694794</v>
      </c>
      <c r="AG74">
        <f t="shared" si="35"/>
        <v>8180223.7678080127</v>
      </c>
      <c r="AH74">
        <f t="shared" si="36"/>
        <v>94201976.729234427</v>
      </c>
      <c r="AI74">
        <f t="shared" si="37"/>
        <v>220000074.58767474</v>
      </c>
      <c r="AJ74">
        <f t="shared" si="38"/>
        <v>560970152.32174933</v>
      </c>
      <c r="AK74">
        <f t="shared" si="39"/>
        <v>365000001.24873787</v>
      </c>
      <c r="AL74">
        <f t="shared" si="40"/>
        <v>171160072.03106999</v>
      </c>
      <c r="AM74">
        <f t="shared" si="41"/>
        <v>466919708.04726523</v>
      </c>
      <c r="AN74">
        <f t="shared" si="42"/>
        <v>230819877.71115041</v>
      </c>
      <c r="AO74">
        <f t="shared" si="43"/>
        <v>841680177.29231107</v>
      </c>
      <c r="AP74">
        <f t="shared" si="44"/>
        <v>352859792.22007269</v>
      </c>
      <c r="AQ74">
        <f t="shared" si="45"/>
        <v>88090944.55826512</v>
      </c>
      <c r="AR74">
        <f t="shared" si="46"/>
        <v>85011016.146832332</v>
      </c>
      <c r="AS74">
        <f t="shared" si="47"/>
        <v>397639794.05742687</v>
      </c>
      <c r="AT74">
        <f t="shared" si="48"/>
        <v>991639538.6534611</v>
      </c>
      <c r="AV74">
        <f t="shared" si="49"/>
        <v>244060866.8975808</v>
      </c>
      <c r="AW74">
        <f t="shared" si="50"/>
        <v>229448464.6246829</v>
      </c>
      <c r="AX74">
        <f t="shared" si="51"/>
        <v>415115967.2661069</v>
      </c>
      <c r="AY74">
        <f t="shared" si="52"/>
        <v>383048217.12721169</v>
      </c>
      <c r="BA74">
        <f t="shared" si="53"/>
        <v>0.59900674214202709</v>
      </c>
      <c r="BB74">
        <f t="shared" si="54"/>
        <v>1.0636848989022434</v>
      </c>
      <c r="BC74">
        <f t="shared" si="55"/>
        <v>1.0837172677095255</v>
      </c>
      <c r="BD74">
        <f t="shared" si="56"/>
        <v>0</v>
      </c>
    </row>
    <row r="75" spans="1:56" x14ac:dyDescent="0.25">
      <c r="A75">
        <v>33</v>
      </c>
      <c r="B75" t="s">
        <v>3541</v>
      </c>
      <c r="C75" t="s">
        <v>3542</v>
      </c>
      <c r="D75" t="s">
        <v>3543</v>
      </c>
      <c r="E75">
        <v>22.5634651184082</v>
      </c>
      <c r="F75">
        <v>23.851381301879901</v>
      </c>
      <c r="G75">
        <v>21.669681549072301</v>
      </c>
      <c r="H75">
        <v>24.3944606781006</v>
      </c>
      <c r="I75">
        <v>22.185316085815401</v>
      </c>
      <c r="J75">
        <v>22.046169281005898</v>
      </c>
      <c r="K75">
        <v>23.403999328613299</v>
      </c>
      <c r="L75">
        <v>23.842319488525401</v>
      </c>
      <c r="M75">
        <v>22.495775222778299</v>
      </c>
      <c r="N75">
        <v>22.200271606445298</v>
      </c>
      <c r="O75">
        <v>22.655542373657202</v>
      </c>
      <c r="P75">
        <v>24.6227703094482</v>
      </c>
      <c r="Q75">
        <v>22.255083084106399</v>
      </c>
      <c r="R75">
        <v>24.084415435791001</v>
      </c>
      <c r="S75">
        <v>22.3634853363037</v>
      </c>
      <c r="T75">
        <v>22.3722820281982</v>
      </c>
      <c r="U75">
        <v>23.644456863403299</v>
      </c>
      <c r="V75">
        <v>24.920301437377901</v>
      </c>
      <c r="W75">
        <v>22.0576171875</v>
      </c>
      <c r="X75">
        <v>23.714208602905298</v>
      </c>
      <c r="AA75">
        <f t="shared" si="29"/>
        <v>6198402.9646489536</v>
      </c>
      <c r="AB75">
        <f t="shared" si="30"/>
        <v>15134957.64355542</v>
      </c>
      <c r="AC75">
        <f t="shared" si="31"/>
        <v>3335985.4114055214</v>
      </c>
      <c r="AD75">
        <f t="shared" si="32"/>
        <v>22052833.175894983</v>
      </c>
      <c r="AE75">
        <f t="shared" si="33"/>
        <v>4769200.7668875773</v>
      </c>
      <c r="AF75">
        <f t="shared" si="34"/>
        <v>4330701.4271664619</v>
      </c>
      <c r="AG75">
        <f t="shared" si="35"/>
        <v>11099561.360782925</v>
      </c>
      <c r="AH75">
        <f t="shared" si="36"/>
        <v>15040190.332326891</v>
      </c>
      <c r="AI75">
        <f t="shared" si="37"/>
        <v>5914296.8357486445</v>
      </c>
      <c r="AJ75">
        <f t="shared" si="38"/>
        <v>4818897.2409810321</v>
      </c>
      <c r="AK75">
        <f t="shared" si="39"/>
        <v>6606901.3538977662</v>
      </c>
      <c r="AL75">
        <f t="shared" si="40"/>
        <v>25834046.650951527</v>
      </c>
      <c r="AM75">
        <f t="shared" si="41"/>
        <v>5005501.1364188492</v>
      </c>
      <c r="AN75">
        <f t="shared" si="42"/>
        <v>17788178.310300175</v>
      </c>
      <c r="AO75">
        <f t="shared" si="43"/>
        <v>5396098.8126877062</v>
      </c>
      <c r="AP75">
        <f t="shared" si="44"/>
        <v>5429101.5104904622</v>
      </c>
      <c r="AQ75">
        <f t="shared" si="45"/>
        <v>13112658.387533193</v>
      </c>
      <c r="AR75">
        <f t="shared" si="46"/>
        <v>31751060.363549437</v>
      </c>
      <c r="AS75">
        <f t="shared" si="47"/>
        <v>4365202.6111112637</v>
      </c>
      <c r="AT75">
        <f t="shared" si="48"/>
        <v>13762207.856895112</v>
      </c>
      <c r="AV75">
        <f t="shared" si="49"/>
        <v>10298275.99247849</v>
      </c>
      <c r="AW75">
        <f t="shared" si="50"/>
        <v>8240729.4394011917</v>
      </c>
      <c r="AX75">
        <f t="shared" si="51"/>
        <v>12126145.252851207</v>
      </c>
      <c r="AY75">
        <f t="shared" si="52"/>
        <v>13684046.145915892</v>
      </c>
      <c r="BA75">
        <f t="shared" si="53"/>
        <v>0.60221438538927319</v>
      </c>
      <c r="BB75">
        <f t="shared" si="54"/>
        <v>1.2496801488518241</v>
      </c>
      <c r="BC75">
        <f t="shared" si="55"/>
        <v>0.88615202868709608</v>
      </c>
      <c r="BD75" t="str">
        <f t="shared" si="56"/>
        <v>2310035C23Rik;Kiaa1468</v>
      </c>
    </row>
    <row r="76" spans="1:56" x14ac:dyDescent="0.25">
      <c r="A76">
        <v>1159</v>
      </c>
      <c r="B76" t="s">
        <v>3308</v>
      </c>
      <c r="C76" t="s">
        <v>3309</v>
      </c>
      <c r="D76" t="s">
        <v>3310</v>
      </c>
      <c r="E76">
        <v>27.8102931976318</v>
      </c>
      <c r="F76">
        <v>27.365779876708999</v>
      </c>
      <c r="G76">
        <v>28.138973236083999</v>
      </c>
      <c r="H76">
        <v>28.1241569519043</v>
      </c>
      <c r="I76">
        <v>27.160099029541001</v>
      </c>
      <c r="J76">
        <v>26.5745449066162</v>
      </c>
      <c r="K76">
        <v>28.372686386108398</v>
      </c>
      <c r="L76">
        <v>28.0261745452881</v>
      </c>
      <c r="M76">
        <v>27.7966823577881</v>
      </c>
      <c r="N76">
        <v>27.2372646331787</v>
      </c>
      <c r="O76">
        <v>27.9727897644043</v>
      </c>
      <c r="P76">
        <v>28.056154251098601</v>
      </c>
      <c r="Q76">
        <v>27.9091911315918</v>
      </c>
      <c r="R76">
        <v>28.980274200439499</v>
      </c>
      <c r="S76">
        <v>27.269189834594702</v>
      </c>
      <c r="T76">
        <v>29.631973266601602</v>
      </c>
      <c r="U76">
        <v>28.359006881713899</v>
      </c>
      <c r="V76">
        <v>28.0149955749512</v>
      </c>
      <c r="W76">
        <v>28.033124923706101</v>
      </c>
      <c r="X76">
        <v>26.811519622802699</v>
      </c>
      <c r="AA76">
        <f t="shared" si="29"/>
        <v>235359883.65369734</v>
      </c>
      <c r="AB76">
        <f t="shared" si="30"/>
        <v>172950012.45542306</v>
      </c>
      <c r="AC76">
        <f t="shared" si="31"/>
        <v>295579963.55282581</v>
      </c>
      <c r="AD76">
        <f t="shared" si="32"/>
        <v>292559931.25790215</v>
      </c>
      <c r="AE76">
        <f t="shared" si="33"/>
        <v>149970035.09259257</v>
      </c>
      <c r="AF76">
        <f t="shared" si="34"/>
        <v>99939031.866354927</v>
      </c>
      <c r="AG76">
        <f t="shared" si="35"/>
        <v>347559896.95101219</v>
      </c>
      <c r="AH76">
        <f t="shared" si="36"/>
        <v>273350077.80692077</v>
      </c>
      <c r="AI76">
        <f t="shared" si="37"/>
        <v>233149865.7062425</v>
      </c>
      <c r="AJ76">
        <f t="shared" si="38"/>
        <v>158209899.4144935</v>
      </c>
      <c r="AK76">
        <f t="shared" si="39"/>
        <v>263420021.87907711</v>
      </c>
      <c r="AL76">
        <f t="shared" si="40"/>
        <v>279089818.05879539</v>
      </c>
      <c r="AM76">
        <f t="shared" si="41"/>
        <v>252059856.87983501</v>
      </c>
      <c r="AN76">
        <f t="shared" si="42"/>
        <v>529580294.63998246</v>
      </c>
      <c r="AO76">
        <f t="shared" si="43"/>
        <v>161749928.61293998</v>
      </c>
      <c r="AP76">
        <f t="shared" si="44"/>
        <v>831979803.76718593</v>
      </c>
      <c r="AQ76">
        <f t="shared" si="45"/>
        <v>344279940.02454472</v>
      </c>
      <c r="AR76">
        <f t="shared" si="46"/>
        <v>271240162.85169077</v>
      </c>
      <c r="AS76">
        <f t="shared" si="47"/>
        <v>274670156.03932613</v>
      </c>
      <c r="AT76">
        <f t="shared" si="48"/>
        <v>117780023.27246322</v>
      </c>
      <c r="AV76">
        <f t="shared" si="49"/>
        <v>229283965.20248818</v>
      </c>
      <c r="AW76">
        <f t="shared" si="50"/>
        <v>222441754.34900481</v>
      </c>
      <c r="AX76">
        <f t="shared" si="51"/>
        <v>297179984.014126</v>
      </c>
      <c r="AY76">
        <f t="shared" si="52"/>
        <v>367990017.19104218</v>
      </c>
      <c r="BA76">
        <f t="shared" si="53"/>
        <v>0.60447768677791081</v>
      </c>
      <c r="BB76">
        <f t="shared" si="54"/>
        <v>1.0307595616367426</v>
      </c>
      <c r="BC76">
        <f t="shared" si="55"/>
        <v>0.80757621166621185</v>
      </c>
      <c r="BD76" t="str">
        <f t="shared" si="56"/>
        <v>Pfdn4</v>
      </c>
    </row>
    <row r="77" spans="1:56" x14ac:dyDescent="0.25">
      <c r="A77">
        <v>3078</v>
      </c>
      <c r="B77" t="s">
        <v>2568</v>
      </c>
      <c r="C77" t="s">
        <v>2569</v>
      </c>
      <c r="D77" t="s">
        <v>2570</v>
      </c>
      <c r="E77">
        <v>25.278419494628899</v>
      </c>
      <c r="F77">
        <v>24.912324905395501</v>
      </c>
      <c r="G77">
        <v>25.0995693206787</v>
      </c>
      <c r="H77">
        <v>23.2170524597168</v>
      </c>
      <c r="I77">
        <v>23.951715469360401</v>
      </c>
      <c r="J77">
        <v>25.288557052612301</v>
      </c>
      <c r="K77">
        <v>25.465318679809599</v>
      </c>
      <c r="L77">
        <v>25.054986953735401</v>
      </c>
      <c r="M77">
        <v>25.658481597900401</v>
      </c>
      <c r="N77">
        <v>24.317966461181602</v>
      </c>
      <c r="O77">
        <v>25.805381774902301</v>
      </c>
      <c r="P77">
        <v>25.579198837280298</v>
      </c>
      <c r="Q77">
        <v>25.4612636566162</v>
      </c>
      <c r="R77">
        <v>25.920957565307599</v>
      </c>
      <c r="S77">
        <v>24.896337509155298</v>
      </c>
      <c r="T77">
        <v>25.658725738525401</v>
      </c>
      <c r="U77">
        <v>26.267726898193398</v>
      </c>
      <c r="V77">
        <v>25.8855094909668</v>
      </c>
      <c r="W77">
        <v>26.095046997070298</v>
      </c>
      <c r="X77">
        <v>25.7543239593506</v>
      </c>
      <c r="AA77">
        <f t="shared" si="29"/>
        <v>40697010.747720398</v>
      </c>
      <c r="AB77">
        <f t="shared" si="30"/>
        <v>31575995.991217919</v>
      </c>
      <c r="AC77">
        <f t="shared" si="31"/>
        <v>35952015.620791249</v>
      </c>
      <c r="AD77">
        <f t="shared" si="32"/>
        <v>9750551.9669357631</v>
      </c>
      <c r="AE77">
        <f t="shared" si="33"/>
        <v>16225003.67669512</v>
      </c>
      <c r="AF77">
        <f t="shared" si="34"/>
        <v>40983988.395232916</v>
      </c>
      <c r="AG77">
        <f t="shared" si="35"/>
        <v>46325996.685445391</v>
      </c>
      <c r="AH77">
        <f t="shared" si="36"/>
        <v>34858011.917399421</v>
      </c>
      <c r="AI77">
        <f t="shared" si="37"/>
        <v>52963003.311223119</v>
      </c>
      <c r="AJ77">
        <f t="shared" si="38"/>
        <v>20914011.301482491</v>
      </c>
      <c r="AK77">
        <f t="shared" si="39"/>
        <v>58640000.293426119</v>
      </c>
      <c r="AL77">
        <f t="shared" si="40"/>
        <v>50130970.817123935</v>
      </c>
      <c r="AM77">
        <f t="shared" si="41"/>
        <v>46195969.735153489</v>
      </c>
      <c r="AN77">
        <f t="shared" si="42"/>
        <v>63531007.629636243</v>
      </c>
      <c r="AO77">
        <f t="shared" si="43"/>
        <v>31228014.505955428</v>
      </c>
      <c r="AP77">
        <f t="shared" si="44"/>
        <v>52971966.754295409</v>
      </c>
      <c r="AQ77">
        <f t="shared" si="45"/>
        <v>80792996.212936953</v>
      </c>
      <c r="AR77">
        <f t="shared" si="46"/>
        <v>61989025.608125612</v>
      </c>
      <c r="AS77">
        <f t="shared" si="47"/>
        <v>71678991.180456415</v>
      </c>
      <c r="AT77">
        <f t="shared" si="48"/>
        <v>56600990.309312813</v>
      </c>
      <c r="AV77">
        <f t="shared" si="49"/>
        <v>26840115.600672089</v>
      </c>
      <c r="AW77">
        <f t="shared" si="50"/>
        <v>39209002.322156668</v>
      </c>
      <c r="AX77">
        <f t="shared" si="51"/>
        <v>49945192.596259043</v>
      </c>
      <c r="AY77">
        <f t="shared" si="52"/>
        <v>64806794.01302544</v>
      </c>
      <c r="BA77">
        <f t="shared" si="53"/>
        <v>0.60501376312915733</v>
      </c>
      <c r="BB77">
        <f t="shared" si="54"/>
        <v>0.68453962128755752</v>
      </c>
      <c r="BC77">
        <f t="shared" si="55"/>
        <v>0.77067834255495837</v>
      </c>
      <c r="BD77" t="str">
        <f t="shared" si="56"/>
        <v>Nab2</v>
      </c>
    </row>
    <row r="78" spans="1:56" x14ac:dyDescent="0.25">
      <c r="A78">
        <v>4471</v>
      </c>
      <c r="B78" t="s">
        <v>2043</v>
      </c>
      <c r="C78" t="s">
        <v>2044</v>
      </c>
      <c r="D78" t="s">
        <v>2045</v>
      </c>
      <c r="E78">
        <v>24.206129074096701</v>
      </c>
      <c r="F78">
        <v>22.9640789031982</v>
      </c>
      <c r="G78">
        <v>25.007015228271499</v>
      </c>
      <c r="H78">
        <v>23.180828094482401</v>
      </c>
      <c r="I78">
        <v>22.179374694824201</v>
      </c>
      <c r="J78">
        <v>24.197830200195298</v>
      </c>
      <c r="K78">
        <v>23.9849338531494</v>
      </c>
      <c r="L78">
        <v>23.749219894409201</v>
      </c>
      <c r="M78">
        <v>24.351646423339801</v>
      </c>
      <c r="N78">
        <v>21.595186233520501</v>
      </c>
      <c r="O78">
        <v>24.644273757934599</v>
      </c>
      <c r="P78">
        <v>23.8089504241943</v>
      </c>
      <c r="Q78">
        <v>24.6981105804443</v>
      </c>
      <c r="R78">
        <v>23.951618194580099</v>
      </c>
      <c r="S78">
        <v>22.318159103393601</v>
      </c>
      <c r="T78">
        <v>25.430425643920898</v>
      </c>
      <c r="U78">
        <v>24.023963928222699</v>
      </c>
      <c r="V78">
        <v>23.787502288818398</v>
      </c>
      <c r="W78">
        <v>25.0185642242432</v>
      </c>
      <c r="X78">
        <v>23.552976608276399</v>
      </c>
      <c r="AA78">
        <f t="shared" si="29"/>
        <v>19354008.6233164</v>
      </c>
      <c r="AB78">
        <f t="shared" si="30"/>
        <v>8182322.1188878231</v>
      </c>
      <c r="AC78">
        <f t="shared" si="31"/>
        <v>33717990.63779816</v>
      </c>
      <c r="AD78">
        <f t="shared" si="32"/>
        <v>9508775.2119286954</v>
      </c>
      <c r="AE78">
        <f t="shared" si="33"/>
        <v>4749600.35318687</v>
      </c>
      <c r="AF78">
        <f t="shared" si="34"/>
        <v>19242997.358532246</v>
      </c>
      <c r="AG78">
        <f t="shared" si="35"/>
        <v>16602922.237331448</v>
      </c>
      <c r="AH78">
        <f t="shared" si="36"/>
        <v>14100274.317597406</v>
      </c>
      <c r="AI78">
        <f t="shared" si="37"/>
        <v>21407996.112747859</v>
      </c>
      <c r="AJ78">
        <f t="shared" si="38"/>
        <v>3168099.5385879525</v>
      </c>
      <c r="AK78">
        <f t="shared" si="39"/>
        <v>26221988.494269628</v>
      </c>
      <c r="AL78">
        <f t="shared" si="40"/>
        <v>14696307.924761927</v>
      </c>
      <c r="AM78">
        <f t="shared" si="41"/>
        <v>27218997.201147761</v>
      </c>
      <c r="AN78">
        <f t="shared" si="42"/>
        <v>16223909.730700985</v>
      </c>
      <c r="AO78">
        <f t="shared" si="43"/>
        <v>5229201.0308621461</v>
      </c>
      <c r="AP78">
        <f t="shared" si="44"/>
        <v>45218996.611393422</v>
      </c>
      <c r="AQ78">
        <f t="shared" si="45"/>
        <v>17058221.804231316</v>
      </c>
      <c r="AR78">
        <f t="shared" si="46"/>
        <v>14479438.174387205</v>
      </c>
      <c r="AS78">
        <f t="shared" si="47"/>
        <v>33988991.600311302</v>
      </c>
      <c r="AT78">
        <f t="shared" si="48"/>
        <v>12307006.96166148</v>
      </c>
      <c r="AV78">
        <f t="shared" si="49"/>
        <v>15102539.389023591</v>
      </c>
      <c r="AW78">
        <f t="shared" si="50"/>
        <v>14904457.912959382</v>
      </c>
      <c r="AX78">
        <f t="shared" si="51"/>
        <v>17918080.876348488</v>
      </c>
      <c r="AY78">
        <f t="shared" si="52"/>
        <v>24610531.030396946</v>
      </c>
      <c r="BA78">
        <f t="shared" si="53"/>
        <v>0.60561301560501057</v>
      </c>
      <c r="BB78">
        <f t="shared" si="54"/>
        <v>1.0132900825525482</v>
      </c>
      <c r="BC78">
        <f t="shared" si="55"/>
        <v>0.72806559331115273</v>
      </c>
      <c r="BD78" t="str">
        <f t="shared" si="56"/>
        <v>Gcsh</v>
      </c>
    </row>
    <row r="79" spans="1:56" x14ac:dyDescent="0.25">
      <c r="A79">
        <v>5596</v>
      </c>
      <c r="B79" t="s">
        <v>1593</v>
      </c>
      <c r="C79" t="s">
        <v>1594</v>
      </c>
      <c r="D79" t="s">
        <v>1595</v>
      </c>
      <c r="E79">
        <v>27.079179763793899</v>
      </c>
      <c r="F79">
        <v>24.7834167480469</v>
      </c>
      <c r="G79">
        <v>26.255083084106399</v>
      </c>
      <c r="H79">
        <v>23.517774581909201</v>
      </c>
      <c r="I79">
        <v>29.9620971679688</v>
      </c>
      <c r="J79">
        <v>28.053050994873001</v>
      </c>
      <c r="K79">
        <v>24.511472702026399</v>
      </c>
      <c r="L79">
        <v>23.469734191894499</v>
      </c>
      <c r="M79">
        <v>25.813478469848601</v>
      </c>
      <c r="N79">
        <v>30.364110946655298</v>
      </c>
      <c r="O79">
        <v>26.608089447021499</v>
      </c>
      <c r="P79">
        <v>25.9818305969238</v>
      </c>
      <c r="Q79">
        <v>26.944696426391602</v>
      </c>
      <c r="R79">
        <v>26.2111701965332</v>
      </c>
      <c r="S79">
        <v>30.2330646514893</v>
      </c>
      <c r="T79">
        <v>26.920253753662099</v>
      </c>
      <c r="U79">
        <v>26.305772781372099</v>
      </c>
      <c r="V79">
        <v>28.1576442718506</v>
      </c>
      <c r="W79">
        <v>26.777936935424801</v>
      </c>
      <c r="X79">
        <v>31.078901290893601</v>
      </c>
      <c r="AA79">
        <f t="shared" si="29"/>
        <v>141789923.06986058</v>
      </c>
      <c r="AB79">
        <f t="shared" si="30"/>
        <v>28876984.264175814</v>
      </c>
      <c r="AC79">
        <f t="shared" si="31"/>
        <v>80088018.182701617</v>
      </c>
      <c r="AD79">
        <f t="shared" si="32"/>
        <v>12010347.69979988</v>
      </c>
      <c r="AE79">
        <f t="shared" si="33"/>
        <v>1045899560.6344444</v>
      </c>
      <c r="AF79">
        <f t="shared" si="34"/>
        <v>278490137.33914971</v>
      </c>
      <c r="AG79">
        <f t="shared" si="35"/>
        <v>23915998.703722507</v>
      </c>
      <c r="AH79">
        <f t="shared" si="36"/>
        <v>11616999.803758733</v>
      </c>
      <c r="AI79">
        <f t="shared" si="37"/>
        <v>58970024.99406945</v>
      </c>
      <c r="AJ79">
        <f t="shared" si="38"/>
        <v>1382000456.8776672</v>
      </c>
      <c r="AK79">
        <f t="shared" si="39"/>
        <v>102289969.91207571</v>
      </c>
      <c r="AL79">
        <f t="shared" si="40"/>
        <v>66268990.051533371</v>
      </c>
      <c r="AM79">
        <f t="shared" si="41"/>
        <v>129170056.1616783</v>
      </c>
      <c r="AN79">
        <f t="shared" si="42"/>
        <v>77687017.847129613</v>
      </c>
      <c r="AO79">
        <f t="shared" si="43"/>
        <v>1261999901.3127682</v>
      </c>
      <c r="AP79">
        <f t="shared" si="44"/>
        <v>127000043.80056815</v>
      </c>
      <c r="AQ79">
        <f t="shared" si="45"/>
        <v>82951962.724562332</v>
      </c>
      <c r="AR79">
        <f t="shared" si="46"/>
        <v>299430153.58135706</v>
      </c>
      <c r="AS79">
        <f t="shared" si="47"/>
        <v>115070033.50862847</v>
      </c>
      <c r="AT79">
        <f t="shared" si="48"/>
        <v>2268200912.5837812</v>
      </c>
      <c r="AV79">
        <f t="shared" si="49"/>
        <v>261732966.77019644</v>
      </c>
      <c r="AW79">
        <f t="shared" si="50"/>
        <v>350998723.54367352</v>
      </c>
      <c r="AX79">
        <f t="shared" si="51"/>
        <v>327483187.05703706</v>
      </c>
      <c r="AY79">
        <f t="shared" si="52"/>
        <v>578530621.23977947</v>
      </c>
      <c r="BA79">
        <f t="shared" si="53"/>
        <v>0.60670725223064303</v>
      </c>
      <c r="BB79">
        <f t="shared" si="54"/>
        <v>0.7456806797692811</v>
      </c>
      <c r="BC79">
        <f t="shared" si="55"/>
        <v>0.56606024821166279</v>
      </c>
      <c r="BD79" t="str">
        <f t="shared" si="56"/>
        <v>Iqgap1</v>
      </c>
    </row>
    <row r="80" spans="1:56" x14ac:dyDescent="0.25">
      <c r="A80">
        <v>5863</v>
      </c>
      <c r="B80" t="s">
        <v>1454</v>
      </c>
      <c r="C80" t="s">
        <v>1455</v>
      </c>
      <c r="D80" t="s">
        <v>1456</v>
      </c>
      <c r="E80">
        <v>26.206966400146499</v>
      </c>
      <c r="F80">
        <v>25.897144317626999</v>
      </c>
      <c r="G80">
        <v>24.637933731079102</v>
      </c>
      <c r="H80">
        <v>24.952966690063501</v>
      </c>
      <c r="I80">
        <v>26.5874919891357</v>
      </c>
      <c r="J80">
        <v>25.629898071289102</v>
      </c>
      <c r="K80">
        <v>26.138134002685501</v>
      </c>
      <c r="L80">
        <v>23.607606887817401</v>
      </c>
      <c r="M80">
        <v>25.415094375610401</v>
      </c>
      <c r="N80">
        <v>26.875606536865199</v>
      </c>
      <c r="O80">
        <v>26.6130180358887</v>
      </c>
      <c r="P80">
        <v>26.418781280517599</v>
      </c>
      <c r="Q80">
        <v>26.318017959594702</v>
      </c>
      <c r="R80">
        <v>26.513551712036101</v>
      </c>
      <c r="S80">
        <v>27.336114883422901</v>
      </c>
      <c r="T80">
        <v>26.5647087097168</v>
      </c>
      <c r="U80">
        <v>24.477157592773398</v>
      </c>
      <c r="V80">
        <v>26.167774200439499</v>
      </c>
      <c r="W80">
        <v>26.538322448730501</v>
      </c>
      <c r="X80">
        <v>27.6427192687988</v>
      </c>
      <c r="AA80">
        <f t="shared" si="29"/>
        <v>77460979.041708678</v>
      </c>
      <c r="AB80">
        <f t="shared" si="30"/>
        <v>62490966.503553584</v>
      </c>
      <c r="AC80">
        <f t="shared" si="31"/>
        <v>26107006.91711843</v>
      </c>
      <c r="AD80">
        <f t="shared" si="32"/>
        <v>32478162.806664854</v>
      </c>
      <c r="AE80">
        <f t="shared" si="33"/>
        <v>100839944.55269232</v>
      </c>
      <c r="AF80">
        <f t="shared" si="34"/>
        <v>51923995.698501676</v>
      </c>
      <c r="AG80">
        <f t="shared" si="35"/>
        <v>73852017.76596643</v>
      </c>
      <c r="AH80">
        <f t="shared" si="36"/>
        <v>12781970.152349673</v>
      </c>
      <c r="AI80">
        <f t="shared" si="37"/>
        <v>44741006.486522436</v>
      </c>
      <c r="AJ80">
        <f t="shared" si="38"/>
        <v>123129954.57704294</v>
      </c>
      <c r="AK80">
        <f t="shared" si="39"/>
        <v>102640014.3178263</v>
      </c>
      <c r="AL80">
        <f t="shared" si="40"/>
        <v>89710982.76813139</v>
      </c>
      <c r="AM80">
        <f t="shared" si="41"/>
        <v>83659031.443731427</v>
      </c>
      <c r="AN80">
        <f t="shared" si="42"/>
        <v>95801951.742459983</v>
      </c>
      <c r="AO80">
        <f t="shared" si="43"/>
        <v>169430091.28434289</v>
      </c>
      <c r="AP80">
        <f t="shared" si="44"/>
        <v>99259971.851143658</v>
      </c>
      <c r="AQ80">
        <f t="shared" si="45"/>
        <v>23353858.473660067</v>
      </c>
      <c r="AR80">
        <f t="shared" si="46"/>
        <v>75385002.590888888</v>
      </c>
      <c r="AS80">
        <f t="shared" si="47"/>
        <v>97461051.28219001</v>
      </c>
      <c r="AT80">
        <f t="shared" si="48"/>
        <v>209549998.29061785</v>
      </c>
      <c r="AV80">
        <f t="shared" si="49"/>
        <v>59875411.964347579</v>
      </c>
      <c r="AW80">
        <f t="shared" si="50"/>
        <v>61285788.936076626</v>
      </c>
      <c r="AX80">
        <f t="shared" si="51"/>
        <v>108248414.3112984</v>
      </c>
      <c r="AY80">
        <f t="shared" si="52"/>
        <v>101001976.4977001</v>
      </c>
      <c r="BA80">
        <f t="shared" si="53"/>
        <v>0.60677811525274616</v>
      </c>
      <c r="BB80">
        <f t="shared" si="54"/>
        <v>0.9769868839707665</v>
      </c>
      <c r="BC80">
        <f t="shared" si="55"/>
        <v>1.0717455050373526</v>
      </c>
      <c r="BD80" t="str">
        <f t="shared" si="56"/>
        <v>Sel1l</v>
      </c>
    </row>
    <row r="81" spans="1:56" x14ac:dyDescent="0.25">
      <c r="A81">
        <v>2528</v>
      </c>
      <c r="B81" t="s">
        <v>2766</v>
      </c>
      <c r="C81" t="s">
        <v>2767</v>
      </c>
      <c r="D81" t="s">
        <v>2768</v>
      </c>
      <c r="E81">
        <v>27.3403644561768</v>
      </c>
      <c r="F81">
        <v>28.2281169891357</v>
      </c>
      <c r="G81">
        <v>28.108789443969702</v>
      </c>
      <c r="H81">
        <v>28.152961730956999</v>
      </c>
      <c r="I81">
        <v>26.163730621337901</v>
      </c>
      <c r="J81">
        <v>27.6734409332275</v>
      </c>
      <c r="K81">
        <v>27.204338073730501</v>
      </c>
      <c r="L81">
        <v>28.102695465087901</v>
      </c>
      <c r="M81">
        <v>27.517131805419901</v>
      </c>
      <c r="N81">
        <v>26.209180831909201</v>
      </c>
      <c r="O81">
        <v>28.018236160278299</v>
      </c>
      <c r="P81">
        <v>28.450574874877901</v>
      </c>
      <c r="Q81">
        <v>27.851921081543001</v>
      </c>
      <c r="R81">
        <v>28.902795791626001</v>
      </c>
      <c r="S81">
        <v>26.6881923675537</v>
      </c>
      <c r="T81">
        <v>28.0427570343018</v>
      </c>
      <c r="U81">
        <v>28.4512042999268</v>
      </c>
      <c r="V81">
        <v>28.441699981689499</v>
      </c>
      <c r="W81">
        <v>28.2695922851563</v>
      </c>
      <c r="X81">
        <v>27.531480789184599</v>
      </c>
      <c r="AA81">
        <f t="shared" si="29"/>
        <v>169929896.8134377</v>
      </c>
      <c r="AB81">
        <f t="shared" si="30"/>
        <v>314419834.55477321</v>
      </c>
      <c r="AC81">
        <f t="shared" si="31"/>
        <v>289460137.74449998</v>
      </c>
      <c r="AD81">
        <f t="shared" si="32"/>
        <v>298459871.58978671</v>
      </c>
      <c r="AE81">
        <f t="shared" si="33"/>
        <v>75174009.671475977</v>
      </c>
      <c r="AF81">
        <f t="shared" si="34"/>
        <v>214060139.51115012</v>
      </c>
      <c r="AG81">
        <f t="shared" si="35"/>
        <v>154639975.55783874</v>
      </c>
      <c r="AH81">
        <f t="shared" si="36"/>
        <v>288240029.7914294</v>
      </c>
      <c r="AI81">
        <f t="shared" si="37"/>
        <v>192079965.06947348</v>
      </c>
      <c r="AJ81">
        <f t="shared" si="38"/>
        <v>77579967.295966208</v>
      </c>
      <c r="AK81">
        <f t="shared" si="39"/>
        <v>271850107.97976714</v>
      </c>
      <c r="AL81">
        <f t="shared" si="40"/>
        <v>366839785.83014661</v>
      </c>
      <c r="AM81">
        <f t="shared" si="41"/>
        <v>242249942.37224013</v>
      </c>
      <c r="AN81">
        <f t="shared" si="42"/>
        <v>501889941.34233803</v>
      </c>
      <c r="AO81">
        <f t="shared" si="43"/>
        <v>108130057.18884543</v>
      </c>
      <c r="AP81">
        <f t="shared" si="44"/>
        <v>276510118.57191259</v>
      </c>
      <c r="AQ81">
        <f t="shared" si="45"/>
        <v>366999867.14984405</v>
      </c>
      <c r="AR81">
        <f t="shared" si="46"/>
        <v>364590058.37991661</v>
      </c>
      <c r="AS81">
        <f t="shared" si="47"/>
        <v>323590112.51638025</v>
      </c>
      <c r="AT81">
        <f t="shared" si="48"/>
        <v>193999916.31540221</v>
      </c>
      <c r="AV81">
        <f t="shared" si="49"/>
        <v>229488750.07479471</v>
      </c>
      <c r="AW81">
        <f t="shared" si="50"/>
        <v>185320015.44517159</v>
      </c>
      <c r="AX81">
        <f t="shared" si="51"/>
        <v>298191966.94266748</v>
      </c>
      <c r="AY81">
        <f t="shared" si="52"/>
        <v>305138014.5866912</v>
      </c>
      <c r="BA81">
        <f t="shared" si="53"/>
        <v>0.6073317862285601</v>
      </c>
      <c r="BB81">
        <f t="shared" si="54"/>
        <v>1.2383376373216999</v>
      </c>
      <c r="BC81">
        <f t="shared" si="55"/>
        <v>0.97723637399479013</v>
      </c>
      <c r="BD81" t="str">
        <f t="shared" si="56"/>
        <v>Isoc2a</v>
      </c>
    </row>
    <row r="82" spans="1:56" x14ac:dyDescent="0.25">
      <c r="A82">
        <v>5282</v>
      </c>
      <c r="B82" t="s">
        <v>1712</v>
      </c>
      <c r="C82" t="s">
        <v>1713</v>
      </c>
      <c r="D82" t="s">
        <v>1714</v>
      </c>
      <c r="E82">
        <v>25.3832092285156</v>
      </c>
      <c r="F82">
        <v>25.589838027954102</v>
      </c>
      <c r="G82">
        <v>26.197193145751999</v>
      </c>
      <c r="H82">
        <v>27.510658264160199</v>
      </c>
      <c r="I82">
        <v>28.096275329589801</v>
      </c>
      <c r="J82">
        <v>26.966423034668001</v>
      </c>
      <c r="K82">
        <v>26.824081420898398</v>
      </c>
      <c r="L82">
        <v>26.528846740722699</v>
      </c>
      <c r="M82">
        <v>26.357732772827099</v>
      </c>
      <c r="N82">
        <v>28.184280395507798</v>
      </c>
      <c r="O82">
        <v>26.021913528442401</v>
      </c>
      <c r="P82">
        <v>26.595054626464801</v>
      </c>
      <c r="Q82">
        <v>26.039779663085898</v>
      </c>
      <c r="R82">
        <v>27.5182590484619</v>
      </c>
      <c r="S82">
        <v>28.233156204223601</v>
      </c>
      <c r="T82">
        <v>26.434535980224599</v>
      </c>
      <c r="U82">
        <v>28.153059005737301</v>
      </c>
      <c r="V82">
        <v>28.4806213378906</v>
      </c>
      <c r="W82">
        <v>26.993345260620099</v>
      </c>
      <c r="X82">
        <v>28.210992813110401</v>
      </c>
      <c r="AA82">
        <f t="shared" si="29"/>
        <v>43763028.044299051</v>
      </c>
      <c r="AB82">
        <f t="shared" si="30"/>
        <v>50502029.424508356</v>
      </c>
      <c r="AC82">
        <f t="shared" si="31"/>
        <v>76938008.224135041</v>
      </c>
      <c r="AD82">
        <f t="shared" si="32"/>
        <v>191220010.61829916</v>
      </c>
      <c r="AE82">
        <f t="shared" si="33"/>
        <v>286960183.0096063</v>
      </c>
      <c r="AF82">
        <f t="shared" si="34"/>
        <v>131130044.68377222</v>
      </c>
      <c r="AG82">
        <f t="shared" si="35"/>
        <v>118810032.26543391</v>
      </c>
      <c r="AH82">
        <f t="shared" si="36"/>
        <v>96823018.832988992</v>
      </c>
      <c r="AI82">
        <f t="shared" si="37"/>
        <v>85994006.285775557</v>
      </c>
      <c r="AJ82">
        <f t="shared" si="38"/>
        <v>305009808.25177687</v>
      </c>
      <c r="AK82">
        <f t="shared" si="39"/>
        <v>68135981.549556941</v>
      </c>
      <c r="AL82">
        <f t="shared" si="40"/>
        <v>101369937.53716584</v>
      </c>
      <c r="AM82">
        <f t="shared" si="41"/>
        <v>68985014.365846351</v>
      </c>
      <c r="AN82">
        <f t="shared" si="42"/>
        <v>192230104.50212455</v>
      </c>
      <c r="AO82">
        <f t="shared" si="43"/>
        <v>315519997.44036651</v>
      </c>
      <c r="AP82">
        <f t="shared" si="44"/>
        <v>90696024.617032617</v>
      </c>
      <c r="AQ82">
        <f t="shared" si="45"/>
        <v>298479996.14585072</v>
      </c>
      <c r="AR82">
        <f t="shared" si="46"/>
        <v>374559932.29731637</v>
      </c>
      <c r="AS82">
        <f t="shared" si="47"/>
        <v>133600045.71968658</v>
      </c>
      <c r="AT82">
        <f t="shared" si="48"/>
        <v>310709866.38577503</v>
      </c>
      <c r="AV82">
        <f t="shared" si="49"/>
        <v>129876651.8641696</v>
      </c>
      <c r="AW82">
        <f t="shared" si="50"/>
        <v>147553382.0639495</v>
      </c>
      <c r="AX82">
        <f t="shared" si="51"/>
        <v>149248207.07901204</v>
      </c>
      <c r="AY82">
        <f t="shared" si="52"/>
        <v>241609173.03313226</v>
      </c>
      <c r="BA82">
        <f t="shared" si="53"/>
        <v>0.61071100989909544</v>
      </c>
      <c r="BB82">
        <f t="shared" si="54"/>
        <v>0.8802011180460857</v>
      </c>
      <c r="BC82">
        <f t="shared" si="55"/>
        <v>0.61772574776598155</v>
      </c>
      <c r="BD82" t="str">
        <f t="shared" si="56"/>
        <v>Fip1l1</v>
      </c>
    </row>
    <row r="83" spans="1:56" x14ac:dyDescent="0.25">
      <c r="A83">
        <v>4232</v>
      </c>
      <c r="B83" t="s">
        <v>2112</v>
      </c>
      <c r="C83" t="s">
        <v>2113</v>
      </c>
      <c r="D83" t="s">
        <v>2114</v>
      </c>
      <c r="E83">
        <v>23.289920806884801</v>
      </c>
      <c r="F83">
        <v>25.240991592407202</v>
      </c>
      <c r="G83">
        <v>25.072673797607401</v>
      </c>
      <c r="H83">
        <v>24.037742614746101</v>
      </c>
      <c r="I83">
        <v>24.656164169311499</v>
      </c>
      <c r="J83">
        <v>25.353767395019499</v>
      </c>
      <c r="K83">
        <v>23.531862258911101</v>
      </c>
      <c r="L83">
        <v>24.145715713501001</v>
      </c>
      <c r="M83">
        <v>24.902467727661101</v>
      </c>
      <c r="N83">
        <v>24.914972305297901</v>
      </c>
      <c r="O83">
        <v>25.222288131713899</v>
      </c>
      <c r="P83">
        <v>24.4121398925781</v>
      </c>
      <c r="Q83">
        <v>25.010435104370099</v>
      </c>
      <c r="R83">
        <v>23.953525543212901</v>
      </c>
      <c r="S83">
        <v>24.755317687988299</v>
      </c>
      <c r="T83">
        <v>25.2305202484131</v>
      </c>
      <c r="U83">
        <v>23.7056770324707</v>
      </c>
      <c r="V83">
        <v>24.316684722900401</v>
      </c>
      <c r="W83">
        <v>25.837713241577099</v>
      </c>
      <c r="X83">
        <v>26.398424148559599</v>
      </c>
      <c r="AA83">
        <f t="shared" si="29"/>
        <v>10255687.038976468</v>
      </c>
      <c r="AB83">
        <f t="shared" si="30"/>
        <v>39654784.091595285</v>
      </c>
      <c r="AC83">
        <f t="shared" si="31"/>
        <v>35287986.98380737</v>
      </c>
      <c r="AD83">
        <f t="shared" si="32"/>
        <v>17221919.507981393</v>
      </c>
      <c r="AE83">
        <f t="shared" si="33"/>
        <v>26438998.060210433</v>
      </c>
      <c r="AF83">
        <f t="shared" si="34"/>
        <v>42878984.257881559</v>
      </c>
      <c r="AG83">
        <f t="shared" si="35"/>
        <v>12128201.220045147</v>
      </c>
      <c r="AH83">
        <f t="shared" si="36"/>
        <v>18560287.386988398</v>
      </c>
      <c r="AI83">
        <f t="shared" si="37"/>
        <v>31360989.140319213</v>
      </c>
      <c r="AJ83">
        <f t="shared" si="38"/>
        <v>31633992.333209682</v>
      </c>
      <c r="AK83">
        <f t="shared" si="39"/>
        <v>39144007.586771987</v>
      </c>
      <c r="AL83">
        <f t="shared" si="40"/>
        <v>22324737.755316123</v>
      </c>
      <c r="AM83">
        <f t="shared" si="41"/>
        <v>33798013.18347723</v>
      </c>
      <c r="AN83">
        <f t="shared" si="42"/>
        <v>16245373.113975348</v>
      </c>
      <c r="AO83">
        <f t="shared" si="43"/>
        <v>28319995.256543078</v>
      </c>
      <c r="AP83">
        <f t="shared" si="44"/>
        <v>39368004.437569104</v>
      </c>
      <c r="AQ83">
        <f t="shared" si="45"/>
        <v>13681063.362596437</v>
      </c>
      <c r="AR83">
        <f t="shared" si="46"/>
        <v>20895438.849325065</v>
      </c>
      <c r="AS83">
        <f t="shared" si="47"/>
        <v>59968985.938112788</v>
      </c>
      <c r="AT83">
        <f t="shared" si="48"/>
        <v>88454006.099977434</v>
      </c>
      <c r="AV83">
        <f t="shared" si="49"/>
        <v>25771875.136514191</v>
      </c>
      <c r="AW83">
        <f t="shared" si="50"/>
        <v>27312490.867688797</v>
      </c>
      <c r="AX83">
        <f t="shared" si="51"/>
        <v>27966425.379216753</v>
      </c>
      <c r="AY83">
        <f t="shared" si="52"/>
        <v>44473499.737516165</v>
      </c>
      <c r="BA83">
        <f t="shared" si="53"/>
        <v>0.61412956094950655</v>
      </c>
      <c r="BB83">
        <f t="shared" si="54"/>
        <v>0.94359299784710648</v>
      </c>
      <c r="BC83">
        <f t="shared" si="55"/>
        <v>0.62883347486200492</v>
      </c>
      <c r="BD83" t="str">
        <f t="shared" si="56"/>
        <v>Mrps18c</v>
      </c>
    </row>
    <row r="84" spans="1:56" x14ac:dyDescent="0.25">
      <c r="A84">
        <v>573</v>
      </c>
      <c r="B84" t="s">
        <v>1344</v>
      </c>
      <c r="C84" t="s">
        <v>1345</v>
      </c>
      <c r="D84" t="s">
        <v>1346</v>
      </c>
      <c r="E84">
        <v>27.148023605346701</v>
      </c>
      <c r="F84">
        <v>27.431095123291001</v>
      </c>
      <c r="G84">
        <v>26.153175354003899</v>
      </c>
      <c r="H84">
        <v>27.2713298797607</v>
      </c>
      <c r="I84">
        <v>27.7289714813232</v>
      </c>
      <c r="J84">
        <v>23.0394592285156</v>
      </c>
      <c r="K84">
        <v>27.3059997558594</v>
      </c>
      <c r="L84">
        <v>27.1164436340332</v>
      </c>
      <c r="M84">
        <v>23.32057762146</v>
      </c>
      <c r="N84">
        <v>27.5473823547363</v>
      </c>
      <c r="O84">
        <v>27.141996383666999</v>
      </c>
      <c r="P84">
        <v>26.629230499267599</v>
      </c>
      <c r="Q84">
        <v>27.167964935302699</v>
      </c>
      <c r="R84">
        <v>27.946537017822301</v>
      </c>
      <c r="S84">
        <v>27.730396270751999</v>
      </c>
      <c r="T84">
        <v>27.437141418456999</v>
      </c>
      <c r="U84">
        <v>27.480775833129901</v>
      </c>
      <c r="V84">
        <v>27.213823318481399</v>
      </c>
      <c r="W84">
        <v>26.929763793945298</v>
      </c>
      <c r="X84">
        <v>27.603357315063501</v>
      </c>
      <c r="AA84">
        <f t="shared" si="29"/>
        <v>148720017.61491027</v>
      </c>
      <c r="AB84">
        <f t="shared" si="30"/>
        <v>180959941.01586899</v>
      </c>
      <c r="AC84">
        <f t="shared" si="31"/>
        <v>74626017.118862212</v>
      </c>
      <c r="AD84">
        <f t="shared" si="32"/>
        <v>161990041.0450314</v>
      </c>
      <c r="AE84">
        <f t="shared" si="33"/>
        <v>222460118.78881085</v>
      </c>
      <c r="AF84">
        <f t="shared" si="34"/>
        <v>8621211.7402168121</v>
      </c>
      <c r="AG84">
        <f t="shared" si="35"/>
        <v>165930028.62384441</v>
      </c>
      <c r="AH84">
        <f t="shared" si="36"/>
        <v>145499971.94279647</v>
      </c>
      <c r="AI84">
        <f t="shared" si="37"/>
        <v>10475949.115411412</v>
      </c>
      <c r="AJ84">
        <f t="shared" si="38"/>
        <v>196150035.38005307</v>
      </c>
      <c r="AK84">
        <f t="shared" si="39"/>
        <v>148099998.35149658</v>
      </c>
      <c r="AL84">
        <f t="shared" si="40"/>
        <v>103799949.38216846</v>
      </c>
      <c r="AM84">
        <f t="shared" si="41"/>
        <v>150789939.39970443</v>
      </c>
      <c r="AN84">
        <f t="shared" si="42"/>
        <v>258669913.17054299</v>
      </c>
      <c r="AO84">
        <f t="shared" si="43"/>
        <v>222679926.4270274</v>
      </c>
      <c r="AP84">
        <f t="shared" si="44"/>
        <v>181719930.57797393</v>
      </c>
      <c r="AQ84">
        <f t="shared" si="45"/>
        <v>187300022.64823392</v>
      </c>
      <c r="AR84">
        <f t="shared" si="46"/>
        <v>155660032.06072667</v>
      </c>
      <c r="AS84">
        <f t="shared" si="47"/>
        <v>127839975.31873116</v>
      </c>
      <c r="AT84">
        <f t="shared" si="48"/>
        <v>203910003.86084756</v>
      </c>
      <c r="AV84">
        <f t="shared" si="49"/>
        <v>157751227.11669675</v>
      </c>
      <c r="AW84">
        <f t="shared" si="50"/>
        <v>105335439.36046442</v>
      </c>
      <c r="AX84">
        <f t="shared" si="51"/>
        <v>176807945.34618798</v>
      </c>
      <c r="AY84">
        <f t="shared" si="52"/>
        <v>171285992.89330265</v>
      </c>
      <c r="BA84">
        <f t="shared" si="53"/>
        <v>0.61496820365270555</v>
      </c>
      <c r="BB84">
        <f t="shared" si="54"/>
        <v>1.4976082890475468</v>
      </c>
      <c r="BC84">
        <f t="shared" si="55"/>
        <v>1.0322382020830219</v>
      </c>
      <c r="BD84" t="str">
        <f t="shared" si="56"/>
        <v>Cd44</v>
      </c>
    </row>
    <row r="85" spans="1:56" x14ac:dyDescent="0.25">
      <c r="A85">
        <v>1648</v>
      </c>
      <c r="B85" t="s">
        <v>1190</v>
      </c>
      <c r="C85" t="s">
        <v>1191</v>
      </c>
      <c r="D85" t="s">
        <v>1192</v>
      </c>
      <c r="E85">
        <v>24.440187454223601</v>
      </c>
      <c r="F85">
        <v>24.310743331909201</v>
      </c>
      <c r="G85">
        <v>24.355310440063501</v>
      </c>
      <c r="H85">
        <v>24.495426177978501</v>
      </c>
      <c r="I85">
        <v>24.462886810302699</v>
      </c>
      <c r="J85">
        <v>24.585432052612301</v>
      </c>
      <c r="K85">
        <v>23.812170028686499</v>
      </c>
      <c r="L85">
        <v>23.619031906127901</v>
      </c>
      <c r="M85">
        <v>23.8182163238525</v>
      </c>
      <c r="N85">
        <v>24.2889099121094</v>
      </c>
      <c r="O85">
        <v>23.6007080078125</v>
      </c>
      <c r="P85">
        <v>24.833717346191399</v>
      </c>
      <c r="Q85">
        <v>23.4612636566162</v>
      </c>
      <c r="R85">
        <v>24.309099197387699</v>
      </c>
      <c r="S85">
        <v>24.595424652099599</v>
      </c>
      <c r="T85">
        <v>23.375970840454102</v>
      </c>
      <c r="U85">
        <v>24.0781555175781</v>
      </c>
      <c r="V85">
        <v>25.918815612793001</v>
      </c>
      <c r="W85">
        <v>23.1163215637207</v>
      </c>
      <c r="X85">
        <v>25.319206237793001</v>
      </c>
      <c r="AA85">
        <f t="shared" si="29"/>
        <v>22763001.30937583</v>
      </c>
      <c r="AB85">
        <f t="shared" si="30"/>
        <v>20809562.983341746</v>
      </c>
      <c r="AC85">
        <f t="shared" si="31"/>
        <v>21462435.161978785</v>
      </c>
      <c r="AD85">
        <f t="shared" si="32"/>
        <v>23651464.429163843</v>
      </c>
      <c r="AE85">
        <f t="shared" si="33"/>
        <v>23123986.674426205</v>
      </c>
      <c r="AF85">
        <f t="shared" si="34"/>
        <v>25174016.017786723</v>
      </c>
      <c r="AG85">
        <f t="shared" si="35"/>
        <v>14729141.707306569</v>
      </c>
      <c r="AH85">
        <f t="shared" si="36"/>
        <v>12883595.240742194</v>
      </c>
      <c r="AI85">
        <f t="shared" si="37"/>
        <v>14791000.668430708</v>
      </c>
      <c r="AJ85">
        <f t="shared" si="38"/>
        <v>20497006.815599505</v>
      </c>
      <c r="AK85">
        <f t="shared" si="39"/>
        <v>12720993.457533002</v>
      </c>
      <c r="AL85">
        <f t="shared" si="40"/>
        <v>29901558.517547358</v>
      </c>
      <c r="AM85">
        <f t="shared" si="41"/>
        <v>11548992.43378837</v>
      </c>
      <c r="AN85">
        <f t="shared" si="42"/>
        <v>20785861.347258385</v>
      </c>
      <c r="AO85">
        <f t="shared" si="43"/>
        <v>25348985.114711184</v>
      </c>
      <c r="AP85">
        <f t="shared" si="44"/>
        <v>10886001.77372114</v>
      </c>
      <c r="AQ85">
        <f t="shared" si="45"/>
        <v>17711161.820024971</v>
      </c>
      <c r="AR85">
        <f t="shared" si="46"/>
        <v>63436753.869017892</v>
      </c>
      <c r="AS85">
        <f t="shared" si="47"/>
        <v>9092978.8324483056</v>
      </c>
      <c r="AT85">
        <f t="shared" si="48"/>
        <v>41863982.865395494</v>
      </c>
      <c r="AV85">
        <f t="shared" si="49"/>
        <v>22362090.11165728</v>
      </c>
      <c r="AW85">
        <f t="shared" si="50"/>
        <v>17614952.089973141</v>
      </c>
      <c r="AX85">
        <f t="shared" si="51"/>
        <v>20061278.174167659</v>
      </c>
      <c r="AY85">
        <f t="shared" si="52"/>
        <v>28598175.832121558</v>
      </c>
      <c r="BA85">
        <f t="shared" si="53"/>
        <v>0.61594670210356472</v>
      </c>
      <c r="BB85">
        <f t="shared" si="54"/>
        <v>1.2694948017704986</v>
      </c>
      <c r="BC85">
        <f t="shared" si="55"/>
        <v>0.70148803517862035</v>
      </c>
      <c r="BD85" t="str">
        <f t="shared" si="56"/>
        <v>Prkag1</v>
      </c>
    </row>
    <row r="86" spans="1:56" x14ac:dyDescent="0.25">
      <c r="A86">
        <v>445</v>
      </c>
      <c r="B86" t="s">
        <v>6803</v>
      </c>
      <c r="C86" t="s">
        <v>6804</v>
      </c>
      <c r="D86" t="s">
        <v>6805</v>
      </c>
      <c r="E86">
        <v>24.487813949585</v>
      </c>
      <c r="F86">
        <v>22.323410034179702</v>
      </c>
      <c r="G86">
        <v>23.682823181152301</v>
      </c>
      <c r="H86">
        <v>24.340208053588899</v>
      </c>
      <c r="I86">
        <v>25.330192565918001</v>
      </c>
      <c r="J86">
        <v>23.200456619262699</v>
      </c>
      <c r="K86">
        <v>24.0350666046143</v>
      </c>
      <c r="L86">
        <v>24.612911224365199</v>
      </c>
      <c r="M86">
        <v>23.285194396972699</v>
      </c>
      <c r="N86">
        <v>25.2502117156982</v>
      </c>
      <c r="O86">
        <v>24.5562534332275</v>
      </c>
      <c r="P86">
        <v>25.321832656860401</v>
      </c>
      <c r="Q86">
        <v>24.671848297119102</v>
      </c>
      <c r="R86">
        <v>24.425998687744102</v>
      </c>
      <c r="S86">
        <v>26.140476226806602</v>
      </c>
      <c r="T86">
        <v>24.2659301757813</v>
      </c>
      <c r="U86">
        <v>24.499362945556602</v>
      </c>
      <c r="V86">
        <v>23.0400791168213</v>
      </c>
      <c r="W86">
        <v>21.676212310791001</v>
      </c>
      <c r="X86">
        <v>26.714500427246101</v>
      </c>
      <c r="AA86">
        <f t="shared" si="29"/>
        <v>23526998.622936167</v>
      </c>
      <c r="AB86">
        <f t="shared" si="30"/>
        <v>5248268.2639873531</v>
      </c>
      <c r="AC86">
        <f t="shared" si="31"/>
        <v>13466048.04176525</v>
      </c>
      <c r="AD86">
        <f t="shared" si="32"/>
        <v>21238934.463709679</v>
      </c>
      <c r="AE86">
        <f t="shared" si="33"/>
        <v>42183999.996376686</v>
      </c>
      <c r="AF86">
        <f t="shared" si="34"/>
        <v>9639030.5227047913</v>
      </c>
      <c r="AG86">
        <f t="shared" si="35"/>
        <v>17190004.713496376</v>
      </c>
      <c r="AH86">
        <f t="shared" si="36"/>
        <v>25658103.883026153</v>
      </c>
      <c r="AI86">
        <f t="shared" si="37"/>
        <v>10222143.382357208</v>
      </c>
      <c r="AJ86">
        <f t="shared" si="38"/>
        <v>39909025.499614432</v>
      </c>
      <c r="AK86">
        <f t="shared" si="39"/>
        <v>24669983.812823743</v>
      </c>
      <c r="AL86">
        <f t="shared" si="40"/>
        <v>41940265.450654022</v>
      </c>
      <c r="AM86">
        <f t="shared" si="41"/>
        <v>26727995.278019764</v>
      </c>
      <c r="AN86">
        <f t="shared" si="42"/>
        <v>22540226.667771436</v>
      </c>
      <c r="AO86">
        <f t="shared" si="43"/>
        <v>73972014.344530806</v>
      </c>
      <c r="AP86">
        <f t="shared" si="44"/>
        <v>20173109.95103357</v>
      </c>
      <c r="AQ86">
        <f t="shared" si="45"/>
        <v>23716091.71986169</v>
      </c>
      <c r="AR86">
        <f t="shared" si="46"/>
        <v>8624916.8452325054</v>
      </c>
      <c r="AS86">
        <f t="shared" si="47"/>
        <v>3351120.9120388404</v>
      </c>
      <c r="AT86">
        <f t="shared" si="48"/>
        <v>110119935.3567608</v>
      </c>
      <c r="AV86">
        <f t="shared" si="49"/>
        <v>21132849.877755027</v>
      </c>
      <c r="AW86">
        <f t="shared" si="50"/>
        <v>20523661.600239791</v>
      </c>
      <c r="AX86">
        <f t="shared" si="51"/>
        <v>37970097.110759951</v>
      </c>
      <c r="AY86">
        <f t="shared" si="52"/>
        <v>33197034.956985481</v>
      </c>
      <c r="BA86">
        <f t="shared" si="53"/>
        <v>0.61823779222551023</v>
      </c>
      <c r="BB86">
        <f t="shared" si="54"/>
        <v>1.0296822413749074</v>
      </c>
      <c r="BC86">
        <f t="shared" si="55"/>
        <v>1.1437797731019981</v>
      </c>
      <c r="BD86" t="str">
        <f t="shared" si="56"/>
        <v>Cd47</v>
      </c>
    </row>
    <row r="87" spans="1:56" x14ac:dyDescent="0.25">
      <c r="A87">
        <v>4055</v>
      </c>
      <c r="B87" t="s">
        <v>5889</v>
      </c>
      <c r="C87" t="s">
        <v>5890</v>
      </c>
      <c r="D87" t="s">
        <v>5891</v>
      </c>
      <c r="E87">
        <v>23.550512313842798</v>
      </c>
      <c r="F87">
        <v>24.026596069335898</v>
      </c>
      <c r="G87">
        <v>23.734632492065401</v>
      </c>
      <c r="H87">
        <v>24.509466171264599</v>
      </c>
      <c r="I87">
        <v>27.733503341674801</v>
      </c>
      <c r="J87">
        <v>23.9070148468018</v>
      </c>
      <c r="K87">
        <v>24.666734695434599</v>
      </c>
      <c r="L87">
        <v>24.617597579956101</v>
      </c>
      <c r="M87">
        <v>22.446731567382798</v>
      </c>
      <c r="N87">
        <v>27.7782497406006</v>
      </c>
      <c r="O87">
        <v>25.072715759277301</v>
      </c>
      <c r="P87">
        <v>23.869276046752901</v>
      </c>
      <c r="Q87">
        <v>24.747194290161101</v>
      </c>
      <c r="R87">
        <v>25.535486221313501</v>
      </c>
      <c r="S87">
        <v>28.038995742797901</v>
      </c>
      <c r="T87">
        <v>24.958015441894499</v>
      </c>
      <c r="U87">
        <v>23.951473236083999</v>
      </c>
      <c r="V87">
        <v>22.060085296630898</v>
      </c>
      <c r="W87">
        <v>24.321205139160199</v>
      </c>
      <c r="X87">
        <v>28.633464813232401</v>
      </c>
      <c r="AA87">
        <f t="shared" si="29"/>
        <v>12286003.076124823</v>
      </c>
      <c r="AB87">
        <f t="shared" si="30"/>
        <v>17089372.275680643</v>
      </c>
      <c r="AC87">
        <f t="shared" si="31"/>
        <v>13958421.746537071</v>
      </c>
      <c r="AD87">
        <f t="shared" si="32"/>
        <v>23882758.947770983</v>
      </c>
      <c r="AE87">
        <f t="shared" si="33"/>
        <v>223160019.50197756</v>
      </c>
      <c r="AF87">
        <f t="shared" si="34"/>
        <v>15729994.677455893</v>
      </c>
      <c r="AG87">
        <f t="shared" si="35"/>
        <v>26633426.16909951</v>
      </c>
      <c r="AH87">
        <f t="shared" si="36"/>
        <v>25741585.493154068</v>
      </c>
      <c r="AI87">
        <f t="shared" si="37"/>
        <v>5716622.3958806479</v>
      </c>
      <c r="AJ87">
        <f t="shared" si="38"/>
        <v>230189971.40243456</v>
      </c>
      <c r="AK87">
        <f t="shared" si="39"/>
        <v>35289013.371473365</v>
      </c>
      <c r="AL87">
        <f t="shared" si="40"/>
        <v>15323856.093162302</v>
      </c>
      <c r="AM87">
        <f t="shared" si="41"/>
        <v>28160981.667395074</v>
      </c>
      <c r="AN87">
        <f t="shared" si="42"/>
        <v>48634819.28459657</v>
      </c>
      <c r="AO87">
        <f t="shared" si="43"/>
        <v>275790160.05329138</v>
      </c>
      <c r="AP87">
        <f t="shared" si="44"/>
        <v>32592020.157246482</v>
      </c>
      <c r="AQ87">
        <f t="shared" si="45"/>
        <v>16222279.673522219</v>
      </c>
      <c r="AR87">
        <f t="shared" si="46"/>
        <v>4372676.8292101445</v>
      </c>
      <c r="AS87">
        <f t="shared" si="47"/>
        <v>20961013.495246254</v>
      </c>
      <c r="AT87">
        <f t="shared" si="48"/>
        <v>416420200.15778375</v>
      </c>
      <c r="AV87">
        <f t="shared" si="49"/>
        <v>58075315.109618209</v>
      </c>
      <c r="AW87">
        <f t="shared" si="50"/>
        <v>60802320.027604938</v>
      </c>
      <c r="AX87">
        <f t="shared" si="51"/>
        <v>80639766.09398374</v>
      </c>
      <c r="AY87">
        <f t="shared" si="52"/>
        <v>98113638.062601775</v>
      </c>
      <c r="BA87">
        <f t="shared" si="53"/>
        <v>0.6197132348594574</v>
      </c>
      <c r="BB87">
        <f t="shared" si="54"/>
        <v>0.95514965684288633</v>
      </c>
      <c r="BC87">
        <f t="shared" si="55"/>
        <v>0.82190170180552513</v>
      </c>
      <c r="BD87" t="str">
        <f t="shared" si="56"/>
        <v>Acsl5</v>
      </c>
    </row>
    <row r="88" spans="1:56" x14ac:dyDescent="0.25">
      <c r="A88">
        <v>5719</v>
      </c>
      <c r="B88" t="s">
        <v>41</v>
      </c>
      <c r="C88" t="s">
        <v>42</v>
      </c>
      <c r="D88" t="s">
        <v>43</v>
      </c>
      <c r="E88">
        <v>24.798772811889599</v>
      </c>
      <c r="F88">
        <v>24.840152740478501</v>
      </c>
      <c r="G88">
        <v>24.913558959960898</v>
      </c>
      <c r="H88">
        <v>24.504112243652301</v>
      </c>
      <c r="I88">
        <v>23.9579257965088</v>
      </c>
      <c r="J88">
        <v>25.294670104980501</v>
      </c>
      <c r="K88">
        <v>23.481512069702099</v>
      </c>
      <c r="L88">
        <v>23.529848098754901</v>
      </c>
      <c r="M88">
        <v>25.342384338378899</v>
      </c>
      <c r="N88">
        <v>23.621250152587901</v>
      </c>
      <c r="O88">
        <v>24.790046691894499</v>
      </c>
      <c r="P88">
        <v>22.526008605956999</v>
      </c>
      <c r="Q88">
        <v>25.071775436401399</v>
      </c>
      <c r="R88">
        <v>25.159214019775401</v>
      </c>
      <c r="S88">
        <v>23.997055053710898</v>
      </c>
      <c r="T88">
        <v>24.828954696655298</v>
      </c>
      <c r="U88">
        <v>25.0591831207275</v>
      </c>
      <c r="V88">
        <v>25.037523269653299</v>
      </c>
      <c r="W88">
        <v>25.4418029785156</v>
      </c>
      <c r="X88">
        <v>25.524623870849599</v>
      </c>
      <c r="AA88">
        <f t="shared" si="29"/>
        <v>29185992.869804803</v>
      </c>
      <c r="AB88">
        <f t="shared" si="30"/>
        <v>30035237.592046518</v>
      </c>
      <c r="AC88">
        <f t="shared" si="31"/>
        <v>31603017.067238308</v>
      </c>
      <c r="AD88">
        <f t="shared" si="32"/>
        <v>23794292.853438798</v>
      </c>
      <c r="AE88">
        <f t="shared" si="33"/>
        <v>16294997.517630605</v>
      </c>
      <c r="AF88">
        <f t="shared" si="34"/>
        <v>41158016.034194335</v>
      </c>
      <c r="AG88">
        <f t="shared" si="35"/>
        <v>11712226.877868738</v>
      </c>
      <c r="AH88">
        <f t="shared" si="36"/>
        <v>12111280.738081425</v>
      </c>
      <c r="AI88">
        <f t="shared" si="37"/>
        <v>42541994.537952833</v>
      </c>
      <c r="AJ88">
        <f t="shared" si="38"/>
        <v>12903419.923787523</v>
      </c>
      <c r="AK88">
        <f t="shared" si="39"/>
        <v>29009994.613959916</v>
      </c>
      <c r="AL88">
        <f t="shared" si="40"/>
        <v>6039545.7159308493</v>
      </c>
      <c r="AM88">
        <f t="shared" si="41"/>
        <v>35266020.116568469</v>
      </c>
      <c r="AN88">
        <f t="shared" si="42"/>
        <v>37469516.345670834</v>
      </c>
      <c r="AO88">
        <f t="shared" si="43"/>
        <v>16743003.914226107</v>
      </c>
      <c r="AP88">
        <f t="shared" si="44"/>
        <v>29803009.736273862</v>
      </c>
      <c r="AQ88">
        <f t="shared" si="45"/>
        <v>34959546.170266032</v>
      </c>
      <c r="AR88">
        <f t="shared" si="46"/>
        <v>34438602.626740858</v>
      </c>
      <c r="AS88">
        <f t="shared" si="47"/>
        <v>45577011.013473496</v>
      </c>
      <c r="AT88">
        <f t="shared" si="48"/>
        <v>48270012.709289938</v>
      </c>
      <c r="AV88">
        <f t="shared" si="49"/>
        <v>26182707.580031805</v>
      </c>
      <c r="AW88">
        <f t="shared" si="50"/>
        <v>24085387.622376971</v>
      </c>
      <c r="AX88">
        <f t="shared" si="51"/>
        <v>24905616.141271234</v>
      </c>
      <c r="AY88">
        <f t="shared" si="52"/>
        <v>38609636.451208837</v>
      </c>
      <c r="BA88">
        <f t="shared" si="53"/>
        <v>0.62381803705439642</v>
      </c>
      <c r="BB88">
        <f t="shared" si="54"/>
        <v>1.08707852207063</v>
      </c>
      <c r="BC88">
        <f t="shared" si="55"/>
        <v>0.64506217697088564</v>
      </c>
      <c r="BD88" t="str">
        <f t="shared" si="56"/>
        <v>Taf7</v>
      </c>
    </row>
    <row r="89" spans="1:56" x14ac:dyDescent="0.25">
      <c r="A89">
        <v>2763</v>
      </c>
      <c r="B89" t="s">
        <v>786</v>
      </c>
      <c r="C89" t="s">
        <v>787</v>
      </c>
      <c r="D89" t="s">
        <v>788</v>
      </c>
      <c r="E89">
        <v>24.677827835083001</v>
      </c>
      <c r="F89">
        <v>25.919639587402301</v>
      </c>
      <c r="G89">
        <v>25.1131477355957</v>
      </c>
      <c r="H89">
        <v>26.0439567565918</v>
      </c>
      <c r="I89">
        <v>24.745555877685501</v>
      </c>
      <c r="J89">
        <v>24.106693267822301</v>
      </c>
      <c r="K89">
        <v>26.032546997070298</v>
      </c>
      <c r="L89">
        <v>25.9457893371582</v>
      </c>
      <c r="M89">
        <v>24.8227443695068</v>
      </c>
      <c r="N89">
        <v>23.964750289916999</v>
      </c>
      <c r="O89">
        <v>25.154373168945298</v>
      </c>
      <c r="P89">
        <v>26.726243972778299</v>
      </c>
      <c r="Q89">
        <v>25.4305534362793</v>
      </c>
      <c r="R89">
        <v>26.0745735168457</v>
      </c>
      <c r="S89">
        <v>24.071346282958999</v>
      </c>
      <c r="T89">
        <v>24.755775451660199</v>
      </c>
      <c r="U89">
        <v>26.9244499206543</v>
      </c>
      <c r="V89">
        <v>26.477567672729499</v>
      </c>
      <c r="W89">
        <v>25.301488876342798</v>
      </c>
      <c r="X89">
        <v>24.5978698730469</v>
      </c>
      <c r="AA89">
        <f t="shared" si="29"/>
        <v>26839004.688290574</v>
      </c>
      <c r="AB89">
        <f t="shared" si="30"/>
        <v>63472995.210780479</v>
      </c>
      <c r="AC89">
        <f t="shared" si="31"/>
        <v>36291987.611433096</v>
      </c>
      <c r="AD89">
        <f t="shared" si="32"/>
        <v>69185038.907656983</v>
      </c>
      <c r="AE89">
        <f t="shared" si="33"/>
        <v>28129018.492230833</v>
      </c>
      <c r="AF89">
        <f t="shared" si="34"/>
        <v>18064991.846374314</v>
      </c>
      <c r="AG89">
        <f t="shared" si="35"/>
        <v>68640037.111569181</v>
      </c>
      <c r="AH89">
        <f t="shared" si="36"/>
        <v>64633972.877431624</v>
      </c>
      <c r="AI89">
        <f t="shared" si="37"/>
        <v>29674993.323834699</v>
      </c>
      <c r="AJ89">
        <f t="shared" si="38"/>
        <v>16372261.621487681</v>
      </c>
      <c r="AK89">
        <f t="shared" si="39"/>
        <v>37344000.99853196</v>
      </c>
      <c r="AL89">
        <f t="shared" si="40"/>
        <v>111019970.40897976</v>
      </c>
      <c r="AM89">
        <f t="shared" si="41"/>
        <v>45223002.238361135</v>
      </c>
      <c r="AN89">
        <f t="shared" si="42"/>
        <v>70668968.567398593</v>
      </c>
      <c r="AO89">
        <f t="shared" si="43"/>
        <v>17627765.608584639</v>
      </c>
      <c r="AP89">
        <f t="shared" si="44"/>
        <v>28328982.548776422</v>
      </c>
      <c r="AQ89">
        <f t="shared" si="45"/>
        <v>127369968.92975189</v>
      </c>
      <c r="AR89">
        <f t="shared" si="46"/>
        <v>93441990.610284001</v>
      </c>
      <c r="AS89">
        <f t="shared" si="47"/>
        <v>41353006.220029764</v>
      </c>
      <c r="AT89">
        <f t="shared" si="48"/>
        <v>25391985.489353493</v>
      </c>
      <c r="AV89">
        <f t="shared" si="49"/>
        <v>44783608.982078396</v>
      </c>
      <c r="AW89">
        <f t="shared" si="50"/>
        <v>39477251.356139496</v>
      </c>
      <c r="AX89">
        <f t="shared" si="51"/>
        <v>56376741.564371213</v>
      </c>
      <c r="AY89">
        <f t="shared" si="52"/>
        <v>63177186.759639107</v>
      </c>
      <c r="BA89">
        <f t="shared" si="53"/>
        <v>0.62486561021358478</v>
      </c>
      <c r="BB89">
        <f t="shared" si="54"/>
        <v>1.1344155796985003</v>
      </c>
      <c r="BC89">
        <f t="shared" si="55"/>
        <v>0.8923591640580556</v>
      </c>
      <c r="BD89" t="str">
        <f t="shared" si="56"/>
        <v>Gpsm3</v>
      </c>
    </row>
    <row r="90" spans="1:56" x14ac:dyDescent="0.25">
      <c r="A90">
        <v>3546</v>
      </c>
      <c r="B90" t="s">
        <v>639</v>
      </c>
      <c r="C90" t="s">
        <v>640</v>
      </c>
      <c r="D90" t="s">
        <v>641</v>
      </c>
      <c r="E90">
        <v>23.811273574829102</v>
      </c>
      <c r="F90">
        <v>23.975437164306602</v>
      </c>
      <c r="G90">
        <v>24.660413742065401</v>
      </c>
      <c r="H90">
        <v>23.837724685668899</v>
      </c>
      <c r="I90">
        <v>23.3998908996582</v>
      </c>
      <c r="J90">
        <v>23.3686637878418</v>
      </c>
      <c r="K90">
        <v>23.0365695953369</v>
      </c>
      <c r="L90">
        <v>23.889533996581999</v>
      </c>
      <c r="M90">
        <v>23.501909255981399</v>
      </c>
      <c r="N90">
        <v>22.8960971832275</v>
      </c>
      <c r="O90">
        <v>23.968599319458001</v>
      </c>
      <c r="P90">
        <v>24.089902877807599</v>
      </c>
      <c r="Q90">
        <v>23.280366897583001</v>
      </c>
      <c r="R90">
        <v>24.799108505248999</v>
      </c>
      <c r="S90">
        <v>23.385612487793001</v>
      </c>
      <c r="T90">
        <v>23.684209823608398</v>
      </c>
      <c r="U90">
        <v>22.884376525878899</v>
      </c>
      <c r="V90">
        <v>24.6750373840332</v>
      </c>
      <c r="W90">
        <v>24.256523132324201</v>
      </c>
      <c r="X90">
        <v>24.1894836425781</v>
      </c>
      <c r="AA90">
        <f t="shared" si="29"/>
        <v>14719992.237694398</v>
      </c>
      <c r="AB90">
        <f t="shared" si="30"/>
        <v>16493990.709852988</v>
      </c>
      <c r="AC90">
        <f t="shared" si="31"/>
        <v>26516991.038400237</v>
      </c>
      <c r="AD90">
        <f t="shared" si="32"/>
        <v>14992365.410095088</v>
      </c>
      <c r="AE90">
        <f t="shared" si="33"/>
        <v>11067997.59403234</v>
      </c>
      <c r="AF90">
        <f t="shared" si="34"/>
        <v>10831005.060005672</v>
      </c>
      <c r="AG90">
        <f t="shared" si="35"/>
        <v>8603961.2426033113</v>
      </c>
      <c r="AH90">
        <f t="shared" si="36"/>
        <v>15540547.510542503</v>
      </c>
      <c r="AI90">
        <f t="shared" si="37"/>
        <v>11878993.410572181</v>
      </c>
      <c r="AJ90">
        <f t="shared" si="38"/>
        <v>7805703.2344632614</v>
      </c>
      <c r="AK90">
        <f t="shared" si="39"/>
        <v>16416000.218344338</v>
      </c>
      <c r="AL90">
        <f t="shared" si="40"/>
        <v>17855966.351329576</v>
      </c>
      <c r="AM90">
        <f t="shared" si="41"/>
        <v>10187995.541520797</v>
      </c>
      <c r="AN90">
        <f t="shared" si="42"/>
        <v>29192784.79995976</v>
      </c>
      <c r="AO90">
        <f t="shared" si="43"/>
        <v>10958997.448039731</v>
      </c>
      <c r="AP90">
        <f t="shared" si="44"/>
        <v>13478997.119590746</v>
      </c>
      <c r="AQ90">
        <f t="shared" si="45"/>
        <v>7742545.5024629012</v>
      </c>
      <c r="AR90">
        <f t="shared" si="46"/>
        <v>26787143.037240151</v>
      </c>
      <c r="AS90">
        <f t="shared" si="47"/>
        <v>20041999.794713866</v>
      </c>
      <c r="AT90">
        <f t="shared" si="48"/>
        <v>19131990.477462646</v>
      </c>
      <c r="AV90">
        <f t="shared" si="49"/>
        <v>16758267.398015011</v>
      </c>
      <c r="AW90">
        <f t="shared" si="50"/>
        <v>10932042.091637384</v>
      </c>
      <c r="AX90">
        <f t="shared" si="51"/>
        <v>16922348.871838838</v>
      </c>
      <c r="AY90">
        <f t="shared" si="52"/>
        <v>17436535.186294064</v>
      </c>
      <c r="BA90">
        <f t="shared" si="53"/>
        <v>0.62696183472450895</v>
      </c>
      <c r="BB90">
        <f t="shared" si="54"/>
        <v>1.5329494030062762</v>
      </c>
      <c r="BC90">
        <f t="shared" si="55"/>
        <v>0.97051098116904555</v>
      </c>
      <c r="BD90" t="str">
        <f t="shared" si="56"/>
        <v>Atg2b</v>
      </c>
    </row>
    <row r="91" spans="1:56" x14ac:dyDescent="0.25">
      <c r="A91">
        <v>4201</v>
      </c>
      <c r="B91" t="s">
        <v>2133</v>
      </c>
      <c r="C91" t="s">
        <v>2134</v>
      </c>
      <c r="D91" t="s">
        <v>2135</v>
      </c>
      <c r="E91">
        <v>25.226997375488299</v>
      </c>
      <c r="F91">
        <v>25.0118007659912</v>
      </c>
      <c r="G91">
        <v>25.517702102661101</v>
      </c>
      <c r="H91">
        <v>24.958324432373001</v>
      </c>
      <c r="I91">
        <v>23.209226608276399</v>
      </c>
      <c r="J91">
        <v>25.038209915161101</v>
      </c>
      <c r="K91">
        <v>25.118782043456999</v>
      </c>
      <c r="L91">
        <v>25.0753288269043</v>
      </c>
      <c r="M91">
        <v>25.2430725097656</v>
      </c>
      <c r="N91">
        <v>23.645704269409201</v>
      </c>
      <c r="O91">
        <v>25.669876098632798</v>
      </c>
      <c r="P91">
        <v>24.997613906860401</v>
      </c>
      <c r="Q91">
        <v>25.221845626831101</v>
      </c>
      <c r="R91">
        <v>25.390541076660199</v>
      </c>
      <c r="S91">
        <v>23.6628608703613</v>
      </c>
      <c r="T91">
        <v>26.091924667358398</v>
      </c>
      <c r="U91">
        <v>24.884321212768601</v>
      </c>
      <c r="V91">
        <v>25.278135299682599</v>
      </c>
      <c r="W91">
        <v>26.420389175415</v>
      </c>
      <c r="X91">
        <v>24.295579910278299</v>
      </c>
      <c r="AA91">
        <f t="shared" si="29"/>
        <v>39271990.185646772</v>
      </c>
      <c r="AB91">
        <f t="shared" si="30"/>
        <v>33830021.682228677</v>
      </c>
      <c r="AC91">
        <f t="shared" si="31"/>
        <v>48038977.318651222</v>
      </c>
      <c r="AD91">
        <f t="shared" si="32"/>
        <v>32599001.329384524</v>
      </c>
      <c r="AE91">
        <f t="shared" si="33"/>
        <v>9697803.6160939615</v>
      </c>
      <c r="AF91">
        <f t="shared" si="34"/>
        <v>34454997.456826232</v>
      </c>
      <c r="AG91">
        <f t="shared" si="35"/>
        <v>36433999.633805111</v>
      </c>
      <c r="AH91">
        <f t="shared" si="36"/>
        <v>35352988.179614894</v>
      </c>
      <c r="AI91">
        <f t="shared" si="37"/>
        <v>39712022.708432809</v>
      </c>
      <c r="AJ91">
        <f t="shared" si="38"/>
        <v>13124000.966347979</v>
      </c>
      <c r="AK91">
        <f t="shared" si="39"/>
        <v>53382964.868911676</v>
      </c>
      <c r="AL91">
        <f t="shared" si="40"/>
        <v>33498981.731756911</v>
      </c>
      <c r="AM91">
        <f t="shared" si="41"/>
        <v>39132003.138257734</v>
      </c>
      <c r="AN91">
        <f t="shared" si="42"/>
        <v>43986000.032757059</v>
      </c>
      <c r="AO91">
        <f t="shared" si="43"/>
        <v>13281003.929726288</v>
      </c>
      <c r="AP91">
        <f t="shared" si="44"/>
        <v>71524028.815933287</v>
      </c>
      <c r="AQ91">
        <f t="shared" si="45"/>
        <v>30968994.63191944</v>
      </c>
      <c r="AR91">
        <f t="shared" si="46"/>
        <v>40688994.676856153</v>
      </c>
      <c r="AS91">
        <f t="shared" si="47"/>
        <v>89811022.096448883</v>
      </c>
      <c r="AT91">
        <f t="shared" si="48"/>
        <v>20591989.828794282</v>
      </c>
      <c r="AV91">
        <f t="shared" si="49"/>
        <v>32687558.826401036</v>
      </c>
      <c r="AW91">
        <f t="shared" si="50"/>
        <v>31815601.78900541</v>
      </c>
      <c r="AX91">
        <f t="shared" si="51"/>
        <v>36656190.74028194</v>
      </c>
      <c r="AY91">
        <f t="shared" si="52"/>
        <v>50717006.009990409</v>
      </c>
      <c r="BA91">
        <f t="shared" si="53"/>
        <v>0.62731624541752851</v>
      </c>
      <c r="BB91">
        <f t="shared" si="54"/>
        <v>1.0274065863401947</v>
      </c>
      <c r="BC91">
        <f t="shared" si="55"/>
        <v>0.72275935872597208</v>
      </c>
      <c r="BD91" t="str">
        <f t="shared" si="56"/>
        <v>Gga1</v>
      </c>
    </row>
    <row r="92" spans="1:56" x14ac:dyDescent="0.25">
      <c r="A92">
        <v>1910</v>
      </c>
      <c r="B92" t="s">
        <v>3023</v>
      </c>
      <c r="C92" t="s">
        <v>3024</v>
      </c>
      <c r="D92" t="s">
        <v>3025</v>
      </c>
      <c r="E92">
        <v>27.2607822418213</v>
      </c>
      <c r="F92">
        <v>25.393032073974599</v>
      </c>
      <c r="G92">
        <v>27.236536026001001</v>
      </c>
      <c r="H92">
        <v>26.907474517822301</v>
      </c>
      <c r="I92">
        <v>26.4086303710938</v>
      </c>
      <c r="J92">
        <v>27.043643951416001</v>
      </c>
      <c r="K92">
        <v>25.275096893310501</v>
      </c>
      <c r="L92">
        <v>26.561552047729499</v>
      </c>
      <c r="M92">
        <v>27.100692749023398</v>
      </c>
      <c r="N92">
        <v>26.489606857299801</v>
      </c>
      <c r="O92">
        <v>27.6744499206543</v>
      </c>
      <c r="P92">
        <v>26.62477684021</v>
      </c>
      <c r="Q92">
        <v>27.606466293335</v>
      </c>
      <c r="R92">
        <v>27.171501159668001</v>
      </c>
      <c r="S92">
        <v>26.8061199188232</v>
      </c>
      <c r="T92">
        <v>27.681840896606399</v>
      </c>
      <c r="U92">
        <v>26.127761840820298</v>
      </c>
      <c r="V92">
        <v>26.814579010009801</v>
      </c>
      <c r="W92">
        <v>28.185651779174801</v>
      </c>
      <c r="X92">
        <v>26.722862243652301</v>
      </c>
      <c r="AA92">
        <f t="shared" si="29"/>
        <v>160810040.03314805</v>
      </c>
      <c r="AB92">
        <f t="shared" si="30"/>
        <v>44062013.085935883</v>
      </c>
      <c r="AC92">
        <f t="shared" si="31"/>
        <v>158130018.52374032</v>
      </c>
      <c r="AD92">
        <f t="shared" si="32"/>
        <v>125880058.89380538</v>
      </c>
      <c r="AE92">
        <f t="shared" si="33"/>
        <v>89081985.064800069</v>
      </c>
      <c r="AF92">
        <f t="shared" si="34"/>
        <v>138340079.66370779</v>
      </c>
      <c r="AG92">
        <f t="shared" si="35"/>
        <v>40603391.273095958</v>
      </c>
      <c r="AH92">
        <f t="shared" si="36"/>
        <v>99043025.349716336</v>
      </c>
      <c r="AI92">
        <f t="shared" si="37"/>
        <v>143920089.60467291</v>
      </c>
      <c r="AJ92">
        <f t="shared" si="38"/>
        <v>94225019.802448347</v>
      </c>
      <c r="AK92">
        <f t="shared" si="39"/>
        <v>214209900.56801027</v>
      </c>
      <c r="AL92">
        <f t="shared" si="40"/>
        <v>103480008.74894333</v>
      </c>
      <c r="AM92">
        <f t="shared" si="41"/>
        <v>204349899.55663711</v>
      </c>
      <c r="AN92">
        <f t="shared" si="42"/>
        <v>151159997.57533258</v>
      </c>
      <c r="AO92">
        <f t="shared" si="43"/>
        <v>117340021.35847548</v>
      </c>
      <c r="AP92">
        <f t="shared" si="44"/>
        <v>215310121.0295203</v>
      </c>
      <c r="AQ92">
        <f t="shared" si="45"/>
        <v>73322967.567581207</v>
      </c>
      <c r="AR92">
        <f t="shared" si="46"/>
        <v>118030053.26517236</v>
      </c>
      <c r="AS92">
        <f t="shared" si="47"/>
        <v>305299879.49027127</v>
      </c>
      <c r="AT92">
        <f t="shared" si="48"/>
        <v>110760040.36232142</v>
      </c>
      <c r="AV92">
        <f t="shared" si="49"/>
        <v>115592823.12028594</v>
      </c>
      <c r="AW92">
        <f t="shared" si="50"/>
        <v>103226321.13872828</v>
      </c>
      <c r="AX92">
        <f t="shared" si="51"/>
        <v>158107965.56147975</v>
      </c>
      <c r="AY92">
        <f t="shared" si="52"/>
        <v>164544612.34297329</v>
      </c>
      <c r="BA92">
        <f t="shared" si="53"/>
        <v>0.62734549414213292</v>
      </c>
      <c r="BB92">
        <f t="shared" si="54"/>
        <v>1.1197998906203199</v>
      </c>
      <c r="BC92">
        <f t="shared" si="55"/>
        <v>0.96088205690942263</v>
      </c>
      <c r="BD92" t="str">
        <f t="shared" si="56"/>
        <v>Selenbp1;Selenbp2</v>
      </c>
    </row>
    <row r="93" spans="1:56" x14ac:dyDescent="0.25">
      <c r="A93">
        <v>3948</v>
      </c>
      <c r="B93" t="s">
        <v>570</v>
      </c>
      <c r="C93" t="s">
        <v>571</v>
      </c>
      <c r="D93" t="s">
        <v>572</v>
      </c>
      <c r="E93">
        <v>25.170392990112301</v>
      </c>
      <c r="F93">
        <v>24.398410797119102</v>
      </c>
      <c r="G93">
        <v>25.693544387817401</v>
      </c>
      <c r="H93">
        <v>23.701311111450199</v>
      </c>
      <c r="I93">
        <v>25.269636154174801</v>
      </c>
      <c r="J93">
        <v>22.756464004516602</v>
      </c>
      <c r="K93">
        <v>24.442920684814499</v>
      </c>
      <c r="L93">
        <v>23.006538391113299</v>
      </c>
      <c r="M93">
        <v>24.875303268432599</v>
      </c>
      <c r="N93">
        <v>25.301557540893601</v>
      </c>
      <c r="O93">
        <v>25.737892150878899</v>
      </c>
      <c r="P93">
        <v>24.0170288085938</v>
      </c>
      <c r="Q93">
        <v>22.525941848754901</v>
      </c>
      <c r="R93">
        <v>24.9462375640869</v>
      </c>
      <c r="S93">
        <v>25.309871673583999</v>
      </c>
      <c r="T93">
        <v>25.125694274902301</v>
      </c>
      <c r="U93">
        <v>24.543739318847699</v>
      </c>
      <c r="V93">
        <v>24.516155242919901</v>
      </c>
      <c r="W93">
        <v>25.466066360473601</v>
      </c>
      <c r="X93">
        <v>25.384790420532202</v>
      </c>
      <c r="AA93">
        <f t="shared" si="29"/>
        <v>37760983.111034013</v>
      </c>
      <c r="AB93">
        <f t="shared" si="30"/>
        <v>22113296.876246527</v>
      </c>
      <c r="AC93">
        <f t="shared" si="31"/>
        <v>54265968.15837986</v>
      </c>
      <c r="AD93">
        <f t="shared" si="32"/>
        <v>13639723.957785696</v>
      </c>
      <c r="AE93">
        <f t="shared" si="33"/>
        <v>40449994.036584295</v>
      </c>
      <c r="AF93">
        <f t="shared" si="34"/>
        <v>7085626.5764848804</v>
      </c>
      <c r="AG93">
        <f t="shared" si="35"/>
        <v>22806167.399621353</v>
      </c>
      <c r="AH93">
        <f t="shared" si="36"/>
        <v>8426712.0163237005</v>
      </c>
      <c r="AI93">
        <f t="shared" si="37"/>
        <v>30776018.547881562</v>
      </c>
      <c r="AJ93">
        <f t="shared" si="38"/>
        <v>41354974.448303312</v>
      </c>
      <c r="AK93">
        <f t="shared" si="39"/>
        <v>55959981.543057598</v>
      </c>
      <c r="AL93">
        <f t="shared" si="40"/>
        <v>16976418.705774944</v>
      </c>
      <c r="AM93">
        <f t="shared" si="41"/>
        <v>6039266.2571162693</v>
      </c>
      <c r="AN93">
        <f t="shared" si="42"/>
        <v>32327028.473660372</v>
      </c>
      <c r="AO93">
        <f t="shared" si="43"/>
        <v>41593987.805421613</v>
      </c>
      <c r="AP93">
        <f t="shared" si="44"/>
        <v>36608980.834373556</v>
      </c>
      <c r="AQ93">
        <f t="shared" si="45"/>
        <v>24456918.748588353</v>
      </c>
      <c r="AR93">
        <f t="shared" si="46"/>
        <v>23993748.729977384</v>
      </c>
      <c r="AS93">
        <f t="shared" si="47"/>
        <v>46350011.482685708</v>
      </c>
      <c r="AT93">
        <f t="shared" si="48"/>
        <v>43811018.563976683</v>
      </c>
      <c r="AV93">
        <f t="shared" si="49"/>
        <v>33645993.22800608</v>
      </c>
      <c r="AW93">
        <f t="shared" si="50"/>
        <v>22089899.797722962</v>
      </c>
      <c r="AX93">
        <f t="shared" si="51"/>
        <v>30579336.557006162</v>
      </c>
      <c r="AY93">
        <f t="shared" si="52"/>
        <v>35044135.671920337</v>
      </c>
      <c r="BA93">
        <f t="shared" si="53"/>
        <v>0.63034511692701956</v>
      </c>
      <c r="BB93">
        <f t="shared" si="54"/>
        <v>1.523139241739536</v>
      </c>
      <c r="BC93">
        <f t="shared" si="55"/>
        <v>0.87259497118966856</v>
      </c>
      <c r="BD93" t="str">
        <f t="shared" si="56"/>
        <v>Ftsj1</v>
      </c>
    </row>
    <row r="94" spans="1:56" x14ac:dyDescent="0.25">
      <c r="A94">
        <v>2818</v>
      </c>
      <c r="B94" t="s">
        <v>765</v>
      </c>
      <c r="C94" t="s">
        <v>766</v>
      </c>
      <c r="D94" t="s">
        <v>767</v>
      </c>
      <c r="E94">
        <v>27.150445938110401</v>
      </c>
      <c r="F94">
        <v>27.755254745483398</v>
      </c>
      <c r="G94">
        <v>27.62233543396</v>
      </c>
      <c r="H94">
        <v>27.5029411315918</v>
      </c>
      <c r="I94">
        <v>25.635749816894499</v>
      </c>
      <c r="J94">
        <v>26.8752555847168</v>
      </c>
      <c r="K94">
        <v>27.222785949706999</v>
      </c>
      <c r="L94">
        <v>24.205390930175799</v>
      </c>
      <c r="M94">
        <v>27.395256042480501</v>
      </c>
      <c r="N94">
        <v>25.677343368530298</v>
      </c>
      <c r="O94">
        <v>27.462560653686499</v>
      </c>
      <c r="P94">
        <v>27.6944484710693</v>
      </c>
      <c r="Q94">
        <v>27.352876663208001</v>
      </c>
      <c r="R94">
        <v>27.3167400360107</v>
      </c>
      <c r="S94">
        <v>26.114974975585898</v>
      </c>
      <c r="T94">
        <v>27.33815574646</v>
      </c>
      <c r="U94">
        <v>27.600028991699201</v>
      </c>
      <c r="V94">
        <v>27.599674224853501</v>
      </c>
      <c r="W94">
        <v>27.39697265625</v>
      </c>
      <c r="X94">
        <v>26.32106590271</v>
      </c>
      <c r="AA94">
        <f t="shared" si="29"/>
        <v>148969933.20047653</v>
      </c>
      <c r="AB94">
        <f t="shared" si="30"/>
        <v>226550077.81482688</v>
      </c>
      <c r="AC94">
        <f t="shared" si="31"/>
        <v>206610084.78066531</v>
      </c>
      <c r="AD94">
        <f t="shared" si="32"/>
        <v>190199884.81366765</v>
      </c>
      <c r="AE94">
        <f t="shared" si="33"/>
        <v>52135033.414099902</v>
      </c>
      <c r="AF94">
        <f t="shared" si="34"/>
        <v>123100005.44344404</v>
      </c>
      <c r="AG94">
        <f t="shared" si="35"/>
        <v>156630067.97296357</v>
      </c>
      <c r="AH94">
        <f t="shared" si="36"/>
        <v>19344108.82512198</v>
      </c>
      <c r="AI94">
        <f t="shared" si="37"/>
        <v>176519954.84575599</v>
      </c>
      <c r="AJ94">
        <f t="shared" si="38"/>
        <v>53659986.97160209</v>
      </c>
      <c r="AK94">
        <f t="shared" si="39"/>
        <v>184950076.16548595</v>
      </c>
      <c r="AL94">
        <f t="shared" si="40"/>
        <v>217199941.10846901</v>
      </c>
      <c r="AM94">
        <f t="shared" si="41"/>
        <v>171410074.3616699</v>
      </c>
      <c r="AN94">
        <f t="shared" si="42"/>
        <v>167169919.98760605</v>
      </c>
      <c r="AO94">
        <f t="shared" si="43"/>
        <v>72675964.426300272</v>
      </c>
      <c r="AP94">
        <f t="shared" si="44"/>
        <v>169669939.82625574</v>
      </c>
      <c r="AQ94">
        <f t="shared" si="45"/>
        <v>203440122.04184374</v>
      </c>
      <c r="AR94">
        <f t="shared" si="46"/>
        <v>203390101.11913037</v>
      </c>
      <c r="AS94">
        <f t="shared" si="47"/>
        <v>176730114.9437491</v>
      </c>
      <c r="AT94">
        <f t="shared" si="48"/>
        <v>83835962.468371555</v>
      </c>
      <c r="AV94">
        <f t="shared" si="49"/>
        <v>164893002.80474725</v>
      </c>
      <c r="AW94">
        <f t="shared" si="50"/>
        <v>105850824.81177753</v>
      </c>
      <c r="AX94">
        <f t="shared" si="51"/>
        <v>162681195.20990625</v>
      </c>
      <c r="AY94">
        <f t="shared" si="52"/>
        <v>167413248.07987007</v>
      </c>
      <c r="BA94">
        <f t="shared" si="53"/>
        <v>0.63227269063723002</v>
      </c>
      <c r="BB94">
        <f t="shared" si="54"/>
        <v>1.5577866596501038</v>
      </c>
      <c r="BC94">
        <f t="shared" si="55"/>
        <v>0.97173429866371008</v>
      </c>
      <c r="BD94" t="str">
        <f t="shared" si="56"/>
        <v>Hdhd2</v>
      </c>
    </row>
    <row r="95" spans="1:56" x14ac:dyDescent="0.25">
      <c r="A95">
        <v>524</v>
      </c>
      <c r="B95" t="s">
        <v>3438</v>
      </c>
      <c r="C95" t="s">
        <v>3439</v>
      </c>
      <c r="D95" t="s">
        <v>3440</v>
      </c>
      <c r="E95">
        <v>22.9454956054688</v>
      </c>
      <c r="F95">
        <v>24.0841274261475</v>
      </c>
      <c r="G95">
        <v>22.944349288940401</v>
      </c>
      <c r="H95">
        <v>24.202152252197301</v>
      </c>
      <c r="I95">
        <v>26.6871242523193</v>
      </c>
      <c r="J95">
        <v>25.590408325195298</v>
      </c>
      <c r="K95">
        <v>24.138038635253899</v>
      </c>
      <c r="L95">
        <v>24.544878005981399</v>
      </c>
      <c r="M95">
        <v>23.571125030517599</v>
      </c>
      <c r="N95">
        <v>26.811519622802699</v>
      </c>
      <c r="O95">
        <v>23.2498893737793</v>
      </c>
      <c r="P95">
        <v>25.604164123535199</v>
      </c>
      <c r="Q95">
        <v>24.225894927978501</v>
      </c>
      <c r="R95">
        <v>24.029741287231399</v>
      </c>
      <c r="S95">
        <v>27.7347316741943</v>
      </c>
      <c r="T95">
        <v>24.5094203948975</v>
      </c>
      <c r="U95">
        <v>26.188051223754901</v>
      </c>
      <c r="V95">
        <v>26.7570991516113</v>
      </c>
      <c r="W95">
        <v>23.545352935791001</v>
      </c>
      <c r="X95">
        <v>26.918889999389599</v>
      </c>
      <c r="AA95">
        <f t="shared" si="29"/>
        <v>8077601.8482283149</v>
      </c>
      <c r="AB95">
        <f t="shared" si="30"/>
        <v>17784627.556048069</v>
      </c>
      <c r="AC95">
        <f t="shared" si="31"/>
        <v>8071186.2090374064</v>
      </c>
      <c r="AD95">
        <f t="shared" si="32"/>
        <v>19300732.318000097</v>
      </c>
      <c r="AE95">
        <f t="shared" si="33"/>
        <v>108050031.53233235</v>
      </c>
      <c r="AF95">
        <f t="shared" si="34"/>
        <v>50521996.819237843</v>
      </c>
      <c r="AG95">
        <f t="shared" si="35"/>
        <v>18461784.009544495</v>
      </c>
      <c r="AH95">
        <f t="shared" si="36"/>
        <v>24476229.6708709</v>
      </c>
      <c r="AI95">
        <f t="shared" si="37"/>
        <v>12462801.150940631</v>
      </c>
      <c r="AJ95">
        <f t="shared" si="38"/>
        <v>117780023.27246322</v>
      </c>
      <c r="AK95">
        <f t="shared" si="39"/>
        <v>9975027.4016175382</v>
      </c>
      <c r="AL95">
        <f t="shared" si="40"/>
        <v>51006017.443798654</v>
      </c>
      <c r="AM95">
        <f t="shared" si="41"/>
        <v>19620995.81420419</v>
      </c>
      <c r="AN95">
        <f t="shared" si="42"/>
        <v>17126669.4386428</v>
      </c>
      <c r="AO95">
        <f t="shared" si="43"/>
        <v>223350102.24786416</v>
      </c>
      <c r="AP95">
        <f t="shared" si="44"/>
        <v>23882001.165588625</v>
      </c>
      <c r="AQ95">
        <f t="shared" si="45"/>
        <v>76452016.759695247</v>
      </c>
      <c r="AR95">
        <f t="shared" si="46"/>
        <v>113419947.41306956</v>
      </c>
      <c r="AS95">
        <f t="shared" si="47"/>
        <v>12242144.240246341</v>
      </c>
      <c r="AT95">
        <f t="shared" si="48"/>
        <v>126880049.61381941</v>
      </c>
      <c r="AV95">
        <f t="shared" si="49"/>
        <v>32256835.892729245</v>
      </c>
      <c r="AW95">
        <f t="shared" si="50"/>
        <v>44740566.984611414</v>
      </c>
      <c r="AX95">
        <f t="shared" si="51"/>
        <v>64215762.469225466</v>
      </c>
      <c r="AY95">
        <f t="shared" si="52"/>
        <v>70575231.83848384</v>
      </c>
      <c r="BA95">
        <f t="shared" si="53"/>
        <v>0.63394148087254187</v>
      </c>
      <c r="BB95">
        <f t="shared" si="54"/>
        <v>0.72097512541188924</v>
      </c>
      <c r="BC95">
        <f t="shared" si="55"/>
        <v>0.90989091776825548</v>
      </c>
      <c r="BD95" t="str">
        <f t="shared" si="56"/>
        <v>Ampd2</v>
      </c>
    </row>
    <row r="96" spans="1:56" x14ac:dyDescent="0.25">
      <c r="A96">
        <v>1555</v>
      </c>
      <c r="B96" t="s">
        <v>1226</v>
      </c>
      <c r="C96" t="s">
        <v>1227</v>
      </c>
      <c r="D96" t="s">
        <v>1228</v>
      </c>
      <c r="E96">
        <v>26.920253753662099</v>
      </c>
      <c r="F96">
        <v>26.9489345550537</v>
      </c>
      <c r="G96">
        <v>27.265796661376999</v>
      </c>
      <c r="H96">
        <v>27.3642768859863</v>
      </c>
      <c r="I96">
        <v>25.9106330871582</v>
      </c>
      <c r="J96">
        <v>26.6832466125488</v>
      </c>
      <c r="K96">
        <v>23.7626132965088</v>
      </c>
      <c r="L96">
        <v>26.5298748016357</v>
      </c>
      <c r="M96">
        <v>26.9380912780762</v>
      </c>
      <c r="N96">
        <v>26.0652961730957</v>
      </c>
      <c r="O96">
        <v>26.806734085083001</v>
      </c>
      <c r="P96">
        <v>27.2343444824219</v>
      </c>
      <c r="Q96">
        <v>26.771654129028299</v>
      </c>
      <c r="R96">
        <v>26.987501144409201</v>
      </c>
      <c r="S96">
        <v>26.145187377929702</v>
      </c>
      <c r="T96">
        <v>26.886695861816399</v>
      </c>
      <c r="U96">
        <v>27.236080169677699</v>
      </c>
      <c r="V96">
        <v>26.968181610107401</v>
      </c>
      <c r="W96">
        <v>27.208808898925799</v>
      </c>
      <c r="X96">
        <v>26.3757228851318</v>
      </c>
      <c r="AA96">
        <f t="shared" si="29"/>
        <v>127000043.80056815</v>
      </c>
      <c r="AB96">
        <f t="shared" si="30"/>
        <v>129550070.08107105</v>
      </c>
      <c r="AC96">
        <f t="shared" si="31"/>
        <v>161369944.91421404</v>
      </c>
      <c r="AD96">
        <f t="shared" si="32"/>
        <v>172769928.02958223</v>
      </c>
      <c r="AE96">
        <f t="shared" si="33"/>
        <v>63077978.370615125</v>
      </c>
      <c r="AF96">
        <f t="shared" si="34"/>
        <v>107760007.28538769</v>
      </c>
      <c r="AG96">
        <f t="shared" si="35"/>
        <v>14231785.110996755</v>
      </c>
      <c r="AH96">
        <f t="shared" si="36"/>
        <v>96892039.26538071</v>
      </c>
      <c r="AI96">
        <f t="shared" si="37"/>
        <v>128580023.45134261</v>
      </c>
      <c r="AJ96">
        <f t="shared" si="38"/>
        <v>70215985.225651041</v>
      </c>
      <c r="AK96">
        <f t="shared" si="39"/>
        <v>117389984.53278419</v>
      </c>
      <c r="AL96">
        <f t="shared" si="40"/>
        <v>157889991.53567034</v>
      </c>
      <c r="AM96">
        <f t="shared" si="41"/>
        <v>114570003.50494565</v>
      </c>
      <c r="AN96">
        <f t="shared" si="42"/>
        <v>133059948.94854964</v>
      </c>
      <c r="AO96">
        <f t="shared" si="43"/>
        <v>74213966.354217902</v>
      </c>
      <c r="AP96">
        <f t="shared" si="44"/>
        <v>124080043.96877669</v>
      </c>
      <c r="AQ96">
        <f t="shared" si="45"/>
        <v>158080061.2011424</v>
      </c>
      <c r="AR96">
        <f t="shared" si="46"/>
        <v>131289983.32147327</v>
      </c>
      <c r="AS96">
        <f t="shared" si="47"/>
        <v>155119938.84955129</v>
      </c>
      <c r="AT96">
        <f t="shared" si="48"/>
        <v>87073047.699657768</v>
      </c>
      <c r="AV96">
        <f t="shared" si="49"/>
        <v>130753593.03921013</v>
      </c>
      <c r="AW96">
        <f t="shared" si="50"/>
        <v>83535968.067751765</v>
      </c>
      <c r="AX96">
        <f t="shared" si="51"/>
        <v>119424778.97523353</v>
      </c>
      <c r="AY96">
        <f t="shared" si="52"/>
        <v>131128615.0081203</v>
      </c>
      <c r="BA96">
        <f t="shared" si="53"/>
        <v>0.63705369009333845</v>
      </c>
      <c r="BB96">
        <f t="shared" si="54"/>
        <v>1.5652370597197431</v>
      </c>
      <c r="BC96">
        <f t="shared" si="55"/>
        <v>0.91074536986330556</v>
      </c>
      <c r="BD96" t="str">
        <f t="shared" si="56"/>
        <v>Sdcbp</v>
      </c>
    </row>
    <row r="97" spans="1:56" x14ac:dyDescent="0.25">
      <c r="A97">
        <v>264</v>
      </c>
      <c r="B97" t="s">
        <v>1379</v>
      </c>
      <c r="C97" t="s">
        <v>1380</v>
      </c>
      <c r="D97" t="s">
        <v>1381</v>
      </c>
      <c r="E97">
        <v>22.885339736938501</v>
      </c>
      <c r="F97">
        <v>24.0484714508057</v>
      </c>
      <c r="G97">
        <v>24.087116241455099</v>
      </c>
      <c r="H97">
        <v>24.345029830932599</v>
      </c>
      <c r="I97">
        <v>25.2945652008057</v>
      </c>
      <c r="J97">
        <v>21.8616733551025</v>
      </c>
      <c r="K97">
        <v>23.7381782531738</v>
      </c>
      <c r="L97">
        <v>23.468225479126001</v>
      </c>
      <c r="M97">
        <v>23.852434158325199</v>
      </c>
      <c r="N97">
        <v>24.989841461181602</v>
      </c>
      <c r="O97">
        <v>23.929674148559599</v>
      </c>
      <c r="P97">
        <v>24.059566497802699</v>
      </c>
      <c r="Q97">
        <v>22.0847072601318</v>
      </c>
      <c r="R97">
        <v>25.214859008789102</v>
      </c>
      <c r="S97">
        <v>24.9946403503418</v>
      </c>
      <c r="T97">
        <v>24.965211868286101</v>
      </c>
      <c r="U97">
        <v>23.713846206665</v>
      </c>
      <c r="V97">
        <v>24.242954254150401</v>
      </c>
      <c r="W97">
        <v>24.389753341674801</v>
      </c>
      <c r="X97">
        <v>25.011287689208999</v>
      </c>
      <c r="AA97">
        <f t="shared" si="29"/>
        <v>7747716.51598801</v>
      </c>
      <c r="AB97">
        <f t="shared" si="30"/>
        <v>17350470.513138402</v>
      </c>
      <c r="AC97">
        <f t="shared" si="31"/>
        <v>17821509.962857131</v>
      </c>
      <c r="AD97">
        <f t="shared" si="32"/>
        <v>21310038.014599666</v>
      </c>
      <c r="AE97">
        <f t="shared" si="33"/>
        <v>41155023.37766391</v>
      </c>
      <c r="AF97">
        <f t="shared" si="34"/>
        <v>3810828.7701129122</v>
      </c>
      <c r="AG97">
        <f t="shared" si="35"/>
        <v>13992770.030838473</v>
      </c>
      <c r="AH97">
        <f t="shared" si="36"/>
        <v>11604857.560066491</v>
      </c>
      <c r="AI97">
        <f t="shared" si="37"/>
        <v>15146006.932006791</v>
      </c>
      <c r="AJ97">
        <f t="shared" si="38"/>
        <v>33318992.958040252</v>
      </c>
      <c r="AK97">
        <f t="shared" si="39"/>
        <v>15979003.989489704</v>
      </c>
      <c r="AL97">
        <f t="shared" si="40"/>
        <v>17484418.720257662</v>
      </c>
      <c r="AM97">
        <f t="shared" si="41"/>
        <v>4447944.2043691026</v>
      </c>
      <c r="AN97">
        <f t="shared" si="42"/>
        <v>38942954.577513434</v>
      </c>
      <c r="AO97">
        <f t="shared" si="43"/>
        <v>33430007.67395705</v>
      </c>
      <c r="AP97">
        <f t="shared" si="44"/>
        <v>32755001.258973882</v>
      </c>
      <c r="AQ97">
        <f t="shared" si="45"/>
        <v>13758751.307937916</v>
      </c>
      <c r="AR97">
        <f t="shared" si="46"/>
        <v>19854383.852534059</v>
      </c>
      <c r="AS97">
        <f t="shared" si="47"/>
        <v>21980994.75806367</v>
      </c>
      <c r="AT97">
        <f t="shared" si="48"/>
        <v>33817992.589407511</v>
      </c>
      <c r="AV97">
        <f t="shared" si="49"/>
        <v>21076951.676849425</v>
      </c>
      <c r="AW97">
        <f t="shared" si="50"/>
        <v>15574691.250212986</v>
      </c>
      <c r="AX97">
        <f t="shared" si="51"/>
        <v>22056865.833117388</v>
      </c>
      <c r="AY97">
        <f t="shared" si="52"/>
        <v>24433424.753383409</v>
      </c>
      <c r="BA97">
        <f t="shared" si="53"/>
        <v>0.63743381893511619</v>
      </c>
      <c r="BB97">
        <f t="shared" si="54"/>
        <v>1.3532821510385442</v>
      </c>
      <c r="BC97">
        <f t="shared" si="55"/>
        <v>0.90273328670648478</v>
      </c>
      <c r="BD97" t="str">
        <f t="shared" si="56"/>
        <v>Nfya</v>
      </c>
    </row>
    <row r="98" spans="1:56" x14ac:dyDescent="0.25">
      <c r="A98">
        <v>5832</v>
      </c>
      <c r="B98" t="s">
        <v>1472</v>
      </c>
      <c r="C98" t="s">
        <v>1473</v>
      </c>
      <c r="D98" t="s">
        <v>1474</v>
      </c>
      <c r="E98">
        <v>25.303440093994102</v>
      </c>
      <c r="F98">
        <v>21.9052028656006</v>
      </c>
      <c r="G98">
        <v>25.741806030273398</v>
      </c>
      <c r="H98">
        <v>23.233110427856399</v>
      </c>
      <c r="I98">
        <v>24.4478359222412</v>
      </c>
      <c r="J98">
        <v>26.127605438232401</v>
      </c>
      <c r="K98">
        <v>24.119665145873999</v>
      </c>
      <c r="L98">
        <v>25.070245742797901</v>
      </c>
      <c r="M98">
        <v>25.342622756958001</v>
      </c>
      <c r="N98">
        <v>22.509506225585898</v>
      </c>
      <c r="O98">
        <v>25.950914382934599</v>
      </c>
      <c r="P98">
        <v>24.447038650512699</v>
      </c>
      <c r="Q98">
        <v>25.164037704467798</v>
      </c>
      <c r="R98">
        <v>24.8290901184082</v>
      </c>
      <c r="S98">
        <v>24.244886398315401</v>
      </c>
      <c r="T98">
        <v>26.043331146240199</v>
      </c>
      <c r="U98">
        <v>24.277925491333001</v>
      </c>
      <c r="V98">
        <v>25.126207351684599</v>
      </c>
      <c r="W98">
        <v>26.560459136962901</v>
      </c>
      <c r="X98">
        <v>25.565494537353501</v>
      </c>
      <c r="AA98">
        <f t="shared" si="29"/>
        <v>41408973.214417428</v>
      </c>
      <c r="AB98">
        <f t="shared" si="30"/>
        <v>3927562.6707250904</v>
      </c>
      <c r="AC98">
        <f t="shared" si="31"/>
        <v>56112001.180759706</v>
      </c>
      <c r="AD98">
        <f t="shared" si="32"/>
        <v>9859687.0695450976</v>
      </c>
      <c r="AE98">
        <f t="shared" si="33"/>
        <v>22884000.135543816</v>
      </c>
      <c r="AF98">
        <f t="shared" si="34"/>
        <v>73315019.054583073</v>
      </c>
      <c r="AG98">
        <f t="shared" si="35"/>
        <v>18228154.219496395</v>
      </c>
      <c r="AH98">
        <f t="shared" si="36"/>
        <v>35228647.273165114</v>
      </c>
      <c r="AI98">
        <f t="shared" si="37"/>
        <v>42549025.573441282</v>
      </c>
      <c r="AJ98">
        <f t="shared" si="38"/>
        <v>5970855.5067265313</v>
      </c>
      <c r="AK98">
        <f t="shared" si="39"/>
        <v>64863987.62717925</v>
      </c>
      <c r="AL98">
        <f t="shared" si="40"/>
        <v>22871357.320893023</v>
      </c>
      <c r="AM98">
        <f t="shared" si="41"/>
        <v>37595006.224294439</v>
      </c>
      <c r="AN98">
        <f t="shared" si="42"/>
        <v>29805807.392836519</v>
      </c>
      <c r="AO98">
        <f t="shared" si="43"/>
        <v>19880991.853762183</v>
      </c>
      <c r="AP98">
        <f t="shared" si="44"/>
        <v>69155044.007798031</v>
      </c>
      <c r="AQ98">
        <f t="shared" si="45"/>
        <v>20341538.892652571</v>
      </c>
      <c r="AR98">
        <f t="shared" si="46"/>
        <v>36622002.684427612</v>
      </c>
      <c r="AS98">
        <f t="shared" si="47"/>
        <v>98968023.914498553</v>
      </c>
      <c r="AT98">
        <f t="shared" si="48"/>
        <v>49657026.455328338</v>
      </c>
      <c r="AV98">
        <f t="shared" si="49"/>
        <v>26838444.854198229</v>
      </c>
      <c r="AW98">
        <f t="shared" si="50"/>
        <v>35058340.32548248</v>
      </c>
      <c r="AX98">
        <f t="shared" si="51"/>
        <v>35003430.083793081</v>
      </c>
      <c r="AY98">
        <f t="shared" si="52"/>
        <v>54948727.190941021</v>
      </c>
      <c r="BA98">
        <f t="shared" si="53"/>
        <v>0.63801915199342929</v>
      </c>
      <c r="BB98">
        <f t="shared" si="54"/>
        <v>0.76553666274642374</v>
      </c>
      <c r="BC98">
        <f t="shared" si="55"/>
        <v>0.63701985238274694</v>
      </c>
      <c r="BD98" t="str">
        <f t="shared" si="56"/>
        <v>Nfkbia</v>
      </c>
    </row>
    <row r="99" spans="1:56" x14ac:dyDescent="0.25">
      <c r="A99">
        <v>2169</v>
      </c>
      <c r="B99" t="s">
        <v>2931</v>
      </c>
      <c r="C99" t="s">
        <v>2932</v>
      </c>
      <c r="D99" t="s">
        <v>2933</v>
      </c>
      <c r="E99">
        <v>28.069532394409201</v>
      </c>
      <c r="F99">
        <v>26.8786506652832</v>
      </c>
      <c r="G99">
        <v>28.1417045593262</v>
      </c>
      <c r="H99">
        <v>27.840440750122099</v>
      </c>
      <c r="I99">
        <v>21.682163238525401</v>
      </c>
      <c r="J99">
        <v>22.5726013183594</v>
      </c>
      <c r="K99">
        <v>27.356239318847699</v>
      </c>
      <c r="L99">
        <v>27.1830043792725</v>
      </c>
      <c r="M99">
        <v>27.607101440429702</v>
      </c>
      <c r="N99">
        <v>27.210575103759801</v>
      </c>
      <c r="O99">
        <v>28.104496002197301</v>
      </c>
      <c r="P99">
        <v>27.6041355133057</v>
      </c>
      <c r="Q99">
        <v>28.1457424163818</v>
      </c>
      <c r="R99">
        <v>27.4546604156494</v>
      </c>
      <c r="S99">
        <v>27.163654327392599</v>
      </c>
      <c r="T99">
        <v>28.029705047607401</v>
      </c>
      <c r="U99">
        <v>27.785314559936499</v>
      </c>
      <c r="V99">
        <v>27.726049423217798</v>
      </c>
      <c r="W99">
        <v>27.8249912261963</v>
      </c>
      <c r="X99">
        <v>26.742525100708001</v>
      </c>
      <c r="AA99">
        <f t="shared" si="29"/>
        <v>281689860.66540712</v>
      </c>
      <c r="AB99">
        <f t="shared" si="30"/>
        <v>123390036.64955389</v>
      </c>
      <c r="AC99">
        <f t="shared" si="31"/>
        <v>296140088.25064111</v>
      </c>
      <c r="AD99">
        <f t="shared" si="32"/>
        <v>240329873.73880565</v>
      </c>
      <c r="AE99">
        <f t="shared" si="33"/>
        <v>3364972.3942031069</v>
      </c>
      <c r="AF99">
        <f t="shared" si="34"/>
        <v>6237780.3362822719</v>
      </c>
      <c r="AG99">
        <f t="shared" si="35"/>
        <v>171810065.55313048</v>
      </c>
      <c r="AH99">
        <f t="shared" si="36"/>
        <v>152370078.19567025</v>
      </c>
      <c r="AI99">
        <f t="shared" si="37"/>
        <v>204439884.49182108</v>
      </c>
      <c r="AJ99">
        <f t="shared" si="38"/>
        <v>155309959.15961856</v>
      </c>
      <c r="AK99">
        <f t="shared" si="39"/>
        <v>288599988.65145946</v>
      </c>
      <c r="AL99">
        <f t="shared" si="40"/>
        <v>204020023.79360068</v>
      </c>
      <c r="AM99">
        <f t="shared" si="41"/>
        <v>296970094.76831156</v>
      </c>
      <c r="AN99">
        <f t="shared" si="42"/>
        <v>183940052.4043833</v>
      </c>
      <c r="AO99">
        <f t="shared" si="43"/>
        <v>150340068.70893493</v>
      </c>
      <c r="AP99">
        <f t="shared" si="44"/>
        <v>274019827.72003597</v>
      </c>
      <c r="AQ99">
        <f t="shared" si="45"/>
        <v>231319966.90664375</v>
      </c>
      <c r="AR99">
        <f t="shared" si="46"/>
        <v>222010000.42226568</v>
      </c>
      <c r="AS99">
        <f t="shared" si="47"/>
        <v>237769961.8889426</v>
      </c>
      <c r="AT99">
        <f t="shared" si="48"/>
        <v>112279951.17520559</v>
      </c>
      <c r="AV99">
        <f t="shared" si="49"/>
        <v>188982966.33972216</v>
      </c>
      <c r="AW99">
        <f t="shared" si="50"/>
        <v>138033553.54730454</v>
      </c>
      <c r="AX99">
        <f t="shared" si="51"/>
        <v>224774045.66533798</v>
      </c>
      <c r="AY99">
        <f t="shared" si="52"/>
        <v>215479941.62261873</v>
      </c>
      <c r="BA99">
        <f t="shared" si="53"/>
        <v>0.64058655533260678</v>
      </c>
      <c r="BB99">
        <f t="shared" si="54"/>
        <v>1.3691088976779626</v>
      </c>
      <c r="BC99">
        <f t="shared" si="55"/>
        <v>1.0431321076696618</v>
      </c>
      <c r="BD99" t="str">
        <f t="shared" si="56"/>
        <v>Srp9</v>
      </c>
    </row>
    <row r="100" spans="1:56" x14ac:dyDescent="0.25">
      <c r="A100">
        <v>4191</v>
      </c>
      <c r="B100" t="s">
        <v>526</v>
      </c>
      <c r="C100" t="s">
        <v>527</v>
      </c>
      <c r="D100" t="s">
        <v>528</v>
      </c>
      <c r="E100">
        <v>27.3798923492432</v>
      </c>
      <c r="F100">
        <v>27.393539428710898</v>
      </c>
      <c r="G100">
        <v>27.538084030151399</v>
      </c>
      <c r="H100">
        <v>27.5550842285156</v>
      </c>
      <c r="I100">
        <v>26.204225540161101</v>
      </c>
      <c r="J100">
        <v>26.977928161621101</v>
      </c>
      <c r="K100">
        <v>26.8486423492432</v>
      </c>
      <c r="L100">
        <v>27.304346084594702</v>
      </c>
      <c r="M100">
        <v>26.8968906402588</v>
      </c>
      <c r="N100">
        <v>25.564390182495099</v>
      </c>
      <c r="O100">
        <v>27.603710174560501</v>
      </c>
      <c r="P100">
        <v>27.4885349273682</v>
      </c>
      <c r="Q100">
        <v>27.698560714721701</v>
      </c>
      <c r="R100">
        <v>27.137702941894499</v>
      </c>
      <c r="S100">
        <v>25.681907653808601</v>
      </c>
      <c r="T100">
        <v>27.57737159729</v>
      </c>
      <c r="U100">
        <v>27.538454055786101</v>
      </c>
      <c r="V100">
        <v>27.471658706665</v>
      </c>
      <c r="W100">
        <v>27.8228664398193</v>
      </c>
      <c r="X100">
        <v>26.677747726440401</v>
      </c>
      <c r="AA100">
        <f t="shared" si="29"/>
        <v>174650114.69192895</v>
      </c>
      <c r="AB100">
        <f t="shared" si="30"/>
        <v>176310044.66139361</v>
      </c>
      <c r="AC100">
        <f t="shared" si="31"/>
        <v>194889892.56186745</v>
      </c>
      <c r="AD100">
        <f t="shared" si="32"/>
        <v>197199988.75064617</v>
      </c>
      <c r="AE100">
        <f t="shared" si="33"/>
        <v>77313956.875214636</v>
      </c>
      <c r="AF100">
        <f t="shared" si="34"/>
        <v>132179954.34104842</v>
      </c>
      <c r="AG100">
        <f t="shared" si="35"/>
        <v>120850009.80413821</v>
      </c>
      <c r="AH100">
        <f t="shared" si="36"/>
        <v>165739942.35309029</v>
      </c>
      <c r="AI100">
        <f t="shared" si="37"/>
        <v>124959958.64685895</v>
      </c>
      <c r="AJ100">
        <f t="shared" si="38"/>
        <v>49619029.516864307</v>
      </c>
      <c r="AK100">
        <f t="shared" si="39"/>
        <v>203959882.9961884</v>
      </c>
      <c r="AL100">
        <f t="shared" si="40"/>
        <v>188310072.24835119</v>
      </c>
      <c r="AM100">
        <f t="shared" si="41"/>
        <v>217819928.85259303</v>
      </c>
      <c r="AN100">
        <f t="shared" si="42"/>
        <v>147659909.84654096</v>
      </c>
      <c r="AO100">
        <f t="shared" si="43"/>
        <v>53830021.052980177</v>
      </c>
      <c r="AP100">
        <f t="shared" si="44"/>
        <v>200270071.26286232</v>
      </c>
      <c r="AQ100">
        <f t="shared" si="45"/>
        <v>194939884.76600695</v>
      </c>
      <c r="AR100">
        <f t="shared" si="46"/>
        <v>186120110.34856993</v>
      </c>
      <c r="AS100">
        <f t="shared" si="47"/>
        <v>237420034.48929596</v>
      </c>
      <c r="AT100">
        <f t="shared" si="48"/>
        <v>107350057.75244679</v>
      </c>
      <c r="AV100">
        <f t="shared" si="49"/>
        <v>164072799.50821012</v>
      </c>
      <c r="AW100">
        <f t="shared" si="50"/>
        <v>118669778.93240003</v>
      </c>
      <c r="AX100">
        <f t="shared" si="51"/>
        <v>162315962.99933076</v>
      </c>
      <c r="AY100">
        <f t="shared" si="52"/>
        <v>185220031.72383639</v>
      </c>
      <c r="BA100">
        <f t="shared" si="53"/>
        <v>0.64069624558393889</v>
      </c>
      <c r="BB100">
        <f t="shared" si="54"/>
        <v>1.3825996895273043</v>
      </c>
      <c r="BC100">
        <f t="shared" si="55"/>
        <v>0.8763412979074765</v>
      </c>
      <c r="BD100" t="str">
        <f t="shared" si="56"/>
        <v>Gale</v>
      </c>
    </row>
    <row r="101" spans="1:56" x14ac:dyDescent="0.25">
      <c r="A101">
        <v>5242</v>
      </c>
      <c r="B101" t="s">
        <v>8387</v>
      </c>
      <c r="C101" t="s">
        <v>8388</v>
      </c>
      <c r="D101" t="s">
        <v>8389</v>
      </c>
      <c r="E101">
        <v>27.558080673217798</v>
      </c>
      <c r="F101">
        <v>27.842720031738299</v>
      </c>
      <c r="G101">
        <v>27.874670028686499</v>
      </c>
      <c r="H101">
        <v>27.814088821411101</v>
      </c>
      <c r="I101">
        <v>26.9375305175781</v>
      </c>
      <c r="J101">
        <v>27.7223415374756</v>
      </c>
      <c r="K101">
        <v>27.751684188842798</v>
      </c>
      <c r="L101">
        <v>27.557205200195298</v>
      </c>
      <c r="M101">
        <v>27.498611450195298</v>
      </c>
      <c r="N101">
        <v>27.131534576416001</v>
      </c>
      <c r="O101">
        <v>27.472820281982401</v>
      </c>
      <c r="P101">
        <v>27.730396270751999</v>
      </c>
      <c r="Q101">
        <v>27.549880981445298</v>
      </c>
      <c r="R101">
        <v>27.6475315093994</v>
      </c>
      <c r="S101">
        <v>26.982070922851602</v>
      </c>
      <c r="T101">
        <v>27.727542877197301</v>
      </c>
      <c r="U101">
        <v>28.046455383300799</v>
      </c>
      <c r="V101">
        <v>27.7288417816162</v>
      </c>
      <c r="W101">
        <v>27.154701232910199</v>
      </c>
      <c r="X101">
        <v>29.295200347900401</v>
      </c>
      <c r="AA101">
        <f t="shared" si="29"/>
        <v>197609994.26920116</v>
      </c>
      <c r="AB101">
        <f t="shared" si="30"/>
        <v>240709865.62047535</v>
      </c>
      <c r="AC101">
        <f t="shared" si="31"/>
        <v>246100104.36157465</v>
      </c>
      <c r="AD101">
        <f t="shared" si="32"/>
        <v>235979913.34083229</v>
      </c>
      <c r="AE101">
        <f t="shared" si="33"/>
        <v>128530055.45047951</v>
      </c>
      <c r="AF101">
        <f t="shared" si="34"/>
        <v>221440142.79064584</v>
      </c>
      <c r="AG101">
        <f t="shared" si="35"/>
        <v>225990077.47309378</v>
      </c>
      <c r="AH101">
        <f t="shared" si="36"/>
        <v>197490114.64595324</v>
      </c>
      <c r="AI101">
        <f t="shared" si="37"/>
        <v>189629930.3867844</v>
      </c>
      <c r="AJ101">
        <f t="shared" si="38"/>
        <v>147029925.06670633</v>
      </c>
      <c r="AK101">
        <f t="shared" si="39"/>
        <v>186270023.93141198</v>
      </c>
      <c r="AL101">
        <f t="shared" si="40"/>
        <v>222679926.4270274</v>
      </c>
      <c r="AM101">
        <f t="shared" si="41"/>
        <v>196490045.12540519</v>
      </c>
      <c r="AN101">
        <f t="shared" si="42"/>
        <v>210250138.42131004</v>
      </c>
      <c r="AO101">
        <f t="shared" si="43"/>
        <v>132560060.28306374</v>
      </c>
      <c r="AP101">
        <f t="shared" si="44"/>
        <v>222239940.48724639</v>
      </c>
      <c r="AQ101">
        <f t="shared" si="45"/>
        <v>277219861.63558668</v>
      </c>
      <c r="AR101">
        <f t="shared" si="46"/>
        <v>222440120.3036904</v>
      </c>
      <c r="AS101">
        <f t="shared" si="47"/>
        <v>149409975.45374808</v>
      </c>
      <c r="AT101">
        <f t="shared" si="48"/>
        <v>658770334.12533498</v>
      </c>
      <c r="AV101">
        <f t="shared" si="49"/>
        <v>209785986.60851258</v>
      </c>
      <c r="AW101">
        <f t="shared" si="50"/>
        <v>196316038.07263669</v>
      </c>
      <c r="AX101">
        <f t="shared" si="51"/>
        <v>189650038.83764368</v>
      </c>
      <c r="AY101">
        <f t="shared" si="52"/>
        <v>306016046.40112132</v>
      </c>
      <c r="BA101">
        <f t="shared" si="53"/>
        <v>0.64152203906101224</v>
      </c>
      <c r="BB101">
        <f t="shared" si="54"/>
        <v>1.0686135919821895</v>
      </c>
      <c r="BC101">
        <f t="shared" si="55"/>
        <v>0.61973887012791873</v>
      </c>
      <c r="BD101" t="str">
        <f t="shared" si="56"/>
        <v>Ppil3</v>
      </c>
    </row>
    <row r="102" spans="1:56" x14ac:dyDescent="0.25">
      <c r="A102">
        <v>5487</v>
      </c>
      <c r="B102" t="s">
        <v>8325</v>
      </c>
      <c r="C102" t="s">
        <v>8326</v>
      </c>
      <c r="D102" t="s">
        <v>8327</v>
      </c>
      <c r="E102">
        <v>24.2137851715088</v>
      </c>
      <c r="F102">
        <v>24.818605422973601</v>
      </c>
      <c r="G102">
        <v>23.412092208862301</v>
      </c>
      <c r="H102">
        <v>23.9150485992432</v>
      </c>
      <c r="I102">
        <v>22.244234085083001</v>
      </c>
      <c r="J102">
        <v>24.0018711090088</v>
      </c>
      <c r="K102">
        <v>25.0705871582031</v>
      </c>
      <c r="L102">
        <v>25.1509304046631</v>
      </c>
      <c r="M102">
        <v>23.437332153320298</v>
      </c>
      <c r="N102">
        <v>21.7829685211182</v>
      </c>
      <c r="O102">
        <v>23.523845672607401</v>
      </c>
      <c r="P102">
        <v>25.1489162445068</v>
      </c>
      <c r="Q102">
        <v>23.492282867431602</v>
      </c>
      <c r="R102">
        <v>24.057327270507798</v>
      </c>
      <c r="S102">
        <v>22.007032394409201</v>
      </c>
      <c r="T102">
        <v>23.446826934814499</v>
      </c>
      <c r="U102">
        <v>25.856214523315401</v>
      </c>
      <c r="V102">
        <v>25.6493816375732</v>
      </c>
      <c r="W102">
        <v>24.7810173034668</v>
      </c>
      <c r="X102">
        <v>23.081689834594702</v>
      </c>
      <c r="AA102">
        <f t="shared" si="29"/>
        <v>19456989.529452164</v>
      </c>
      <c r="AB102">
        <f t="shared" si="30"/>
        <v>29589980.766137145</v>
      </c>
      <c r="AC102">
        <f t="shared" si="31"/>
        <v>11161999.947001135</v>
      </c>
      <c r="AD102">
        <f t="shared" si="32"/>
        <v>15817832.637871943</v>
      </c>
      <c r="AE102">
        <f t="shared" si="33"/>
        <v>4968001.1783862133</v>
      </c>
      <c r="AF102">
        <f t="shared" si="34"/>
        <v>16798989.392783888</v>
      </c>
      <c r="AG102">
        <f t="shared" si="35"/>
        <v>35236985.158738658</v>
      </c>
      <c r="AH102">
        <f t="shared" si="36"/>
        <v>37254991.672825448</v>
      </c>
      <c r="AI102">
        <f t="shared" si="37"/>
        <v>11358997.304593202</v>
      </c>
      <c r="AJ102">
        <f t="shared" si="38"/>
        <v>3608501.7434279122</v>
      </c>
      <c r="AK102">
        <f t="shared" si="39"/>
        <v>12060995.649956394</v>
      </c>
      <c r="AL102">
        <f t="shared" si="40"/>
        <v>37203015.917867884</v>
      </c>
      <c r="AM102">
        <f t="shared" si="41"/>
        <v>11799994.63148535</v>
      </c>
      <c r="AN102">
        <f t="shared" si="42"/>
        <v>17457301.957273543</v>
      </c>
      <c r="AO102">
        <f t="shared" si="43"/>
        <v>4214798.9798862236</v>
      </c>
      <c r="AP102">
        <f t="shared" si="44"/>
        <v>11434000.596141329</v>
      </c>
      <c r="AQ102">
        <f t="shared" si="45"/>
        <v>60742987.218505554</v>
      </c>
      <c r="AR102">
        <f t="shared" si="46"/>
        <v>52629984.624670617</v>
      </c>
      <c r="AS102">
        <f t="shared" si="47"/>
        <v>28828996.897512574</v>
      </c>
      <c r="AT102">
        <f t="shared" si="48"/>
        <v>8877301.9239594564</v>
      </c>
      <c r="AV102">
        <f t="shared" si="49"/>
        <v>16198960.81176972</v>
      </c>
      <c r="AW102">
        <f t="shared" si="50"/>
        <v>20851693.054473825</v>
      </c>
      <c r="AX102">
        <f t="shared" si="51"/>
        <v>16547221.427293876</v>
      </c>
      <c r="AY102">
        <f t="shared" si="52"/>
        <v>32502654.252157908</v>
      </c>
      <c r="BA102">
        <f t="shared" si="53"/>
        <v>0.64153816155151222</v>
      </c>
      <c r="BB102">
        <f t="shared" si="54"/>
        <v>0.77686549334151833</v>
      </c>
      <c r="BC102">
        <f t="shared" si="55"/>
        <v>0.50910369654488374</v>
      </c>
      <c r="BD102" t="str">
        <f t="shared" si="56"/>
        <v>Tor1aip2</v>
      </c>
    </row>
    <row r="103" spans="1:56" x14ac:dyDescent="0.25">
      <c r="A103">
        <v>414</v>
      </c>
      <c r="B103" t="s">
        <v>9420</v>
      </c>
      <c r="D103" t="s">
        <v>9421</v>
      </c>
      <c r="E103">
        <v>24.269481658935501</v>
      </c>
      <c r="F103">
        <v>25.042640686035199</v>
      </c>
      <c r="G103">
        <v>23.4408779144287</v>
      </c>
      <c r="H103">
        <v>26.589065551757798</v>
      </c>
      <c r="I103">
        <v>24.842126846313501</v>
      </c>
      <c r="J103">
        <v>24.201499938964801</v>
      </c>
      <c r="K103">
        <v>26.021448135376001</v>
      </c>
      <c r="L103">
        <v>25.904903411865199</v>
      </c>
      <c r="M103">
        <v>25.027154922485401</v>
      </c>
      <c r="N103">
        <v>25.126703262329102</v>
      </c>
      <c r="O103">
        <v>24.130298614501999</v>
      </c>
      <c r="P103">
        <v>25.902559280395501</v>
      </c>
      <c r="Q103">
        <v>24.288486480712901</v>
      </c>
      <c r="R103">
        <v>26.7156791687012</v>
      </c>
      <c r="S103">
        <v>22.934326171875</v>
      </c>
      <c r="T103">
        <v>25.420726776123001</v>
      </c>
      <c r="U103">
        <v>27.181676864623999</v>
      </c>
      <c r="V103">
        <v>26.698959350585898</v>
      </c>
      <c r="W103">
        <v>24.711248397827099</v>
      </c>
      <c r="X103">
        <v>23.268962860107401</v>
      </c>
      <c r="AA103">
        <f t="shared" si="29"/>
        <v>20222831.280998677</v>
      </c>
      <c r="AB103">
        <f t="shared" si="30"/>
        <v>34560977.488159895</v>
      </c>
      <c r="AC103">
        <f t="shared" si="31"/>
        <v>11386949.036951082</v>
      </c>
      <c r="AD103">
        <f t="shared" si="32"/>
        <v>100949991.74242796</v>
      </c>
      <c r="AE103">
        <f t="shared" si="33"/>
        <v>30076364.317446455</v>
      </c>
      <c r="AF103">
        <f t="shared" si="34"/>
        <v>19292007.482290585</v>
      </c>
      <c r="AG103">
        <f t="shared" si="35"/>
        <v>68114005.387973487</v>
      </c>
      <c r="AH103">
        <f t="shared" si="36"/>
        <v>62827960.46027939</v>
      </c>
      <c r="AI103">
        <f t="shared" si="37"/>
        <v>34191986.850328453</v>
      </c>
      <c r="AJ103">
        <f t="shared" si="38"/>
        <v>36634593.261203125</v>
      </c>
      <c r="AK103">
        <f t="shared" si="39"/>
        <v>18363002.244147874</v>
      </c>
      <c r="AL103">
        <f t="shared" si="40"/>
        <v>62725958.713552907</v>
      </c>
      <c r="AM103">
        <f t="shared" si="41"/>
        <v>20490991.821132205</v>
      </c>
      <c r="AN103">
        <f t="shared" si="42"/>
        <v>110209944.65933803</v>
      </c>
      <c r="AO103">
        <f t="shared" si="43"/>
        <v>8015306.0189548824</v>
      </c>
      <c r="AP103">
        <f t="shared" si="44"/>
        <v>44916020.480793357</v>
      </c>
      <c r="AQ103">
        <f t="shared" si="45"/>
        <v>152229937.36805183</v>
      </c>
      <c r="AR103">
        <f t="shared" si="46"/>
        <v>108940061.85869896</v>
      </c>
      <c r="AS103">
        <f t="shared" si="47"/>
        <v>27467997.427556362</v>
      </c>
      <c r="AT103">
        <f t="shared" si="48"/>
        <v>10107780.189246194</v>
      </c>
      <c r="AV103">
        <f t="shared" si="49"/>
        <v>39439422.773196816</v>
      </c>
      <c r="AW103">
        <f t="shared" si="50"/>
        <v>44212110.688415006</v>
      </c>
      <c r="AX103">
        <f t="shared" si="51"/>
        <v>43961040.691425182</v>
      </c>
      <c r="AY103">
        <f t="shared" si="52"/>
        <v>68732359.464869335</v>
      </c>
      <c r="BA103">
        <f t="shared" si="53"/>
        <v>0.64325029771475861</v>
      </c>
      <c r="BB103">
        <f t="shared" si="54"/>
        <v>0.89205021337131529</v>
      </c>
      <c r="BC103">
        <f t="shared" si="55"/>
        <v>0.63959743319876372</v>
      </c>
      <c r="BD103" t="str">
        <f t="shared" si="56"/>
        <v>Nolc1</v>
      </c>
    </row>
    <row r="104" spans="1:56" x14ac:dyDescent="0.25">
      <c r="A104">
        <v>5850</v>
      </c>
      <c r="B104" t="s">
        <v>1460</v>
      </c>
      <c r="C104" t="s">
        <v>1461</v>
      </c>
      <c r="D104" t="s">
        <v>1462</v>
      </c>
      <c r="E104">
        <v>27.4609985351563</v>
      </c>
      <c r="F104">
        <v>23.646783828735401</v>
      </c>
      <c r="G104">
        <v>27.112770080566399</v>
      </c>
      <c r="H104">
        <v>23.532636642456101</v>
      </c>
      <c r="I104">
        <v>23.516382217407202</v>
      </c>
      <c r="J104">
        <v>27.458028793335</v>
      </c>
      <c r="K104">
        <v>24.8998908996582</v>
      </c>
      <c r="L104">
        <v>23.7302341461182</v>
      </c>
      <c r="M104">
        <v>26.781316757202099</v>
      </c>
      <c r="N104">
        <v>22.872053146362301</v>
      </c>
      <c r="O104">
        <v>27.714696884155298</v>
      </c>
      <c r="P104">
        <v>24.158044815063501</v>
      </c>
      <c r="Q104">
        <v>27.355146408081101</v>
      </c>
      <c r="R104">
        <v>23.849880218505898</v>
      </c>
      <c r="S104">
        <v>25.702133178710898</v>
      </c>
      <c r="T104">
        <v>27.550468444824201</v>
      </c>
      <c r="U104">
        <v>25.513380050659201</v>
      </c>
      <c r="V104">
        <v>23.3770961761475</v>
      </c>
      <c r="W104">
        <v>27.691656112670898</v>
      </c>
      <c r="X104">
        <v>26.175580978393601</v>
      </c>
      <c r="AA104">
        <f t="shared" si="29"/>
        <v>184749924.66114366</v>
      </c>
      <c r="AB104">
        <f t="shared" si="30"/>
        <v>13133825.246271137</v>
      </c>
      <c r="AC104">
        <f t="shared" si="31"/>
        <v>145129954.72932974</v>
      </c>
      <c r="AD104">
        <f t="shared" si="32"/>
        <v>12134712.922269776</v>
      </c>
      <c r="AE104">
        <f t="shared" si="33"/>
        <v>11998761.942433242</v>
      </c>
      <c r="AF104">
        <f t="shared" si="34"/>
        <v>184370013.97291929</v>
      </c>
      <c r="AG104">
        <f t="shared" si="35"/>
        <v>31305024.611586619</v>
      </c>
      <c r="AH104">
        <f t="shared" si="36"/>
        <v>13915931.493860399</v>
      </c>
      <c r="AI104">
        <f t="shared" si="37"/>
        <v>115339925.69637097</v>
      </c>
      <c r="AJ104">
        <f t="shared" si="38"/>
        <v>7676690.9932135781</v>
      </c>
      <c r="AK104">
        <f t="shared" si="39"/>
        <v>220269863.6012384</v>
      </c>
      <c r="AL104">
        <f t="shared" si="40"/>
        <v>18719581.095796961</v>
      </c>
      <c r="AM104">
        <f t="shared" si="41"/>
        <v>171679960.46540821</v>
      </c>
      <c r="AN104">
        <f t="shared" si="42"/>
        <v>15119218.337889388</v>
      </c>
      <c r="AO104">
        <f t="shared" si="43"/>
        <v>54589993.091185257</v>
      </c>
      <c r="AP104">
        <f t="shared" si="44"/>
        <v>196570071.88598719</v>
      </c>
      <c r="AQ104">
        <f t="shared" si="45"/>
        <v>47895276.636075728</v>
      </c>
      <c r="AR104">
        <f t="shared" si="46"/>
        <v>10894496.420926882</v>
      </c>
      <c r="AS104">
        <f t="shared" si="47"/>
        <v>216779953.86521685</v>
      </c>
      <c r="AT104">
        <f t="shared" si="48"/>
        <v>75794035.083933309</v>
      </c>
      <c r="AV104">
        <f t="shared" si="49"/>
        <v>73429435.900289506</v>
      </c>
      <c r="AW104">
        <f t="shared" si="50"/>
        <v>70521517.353590176</v>
      </c>
      <c r="AX104">
        <f t="shared" si="51"/>
        <v>96075723.318303645</v>
      </c>
      <c r="AY104">
        <f t="shared" si="52"/>
        <v>109586766.778428</v>
      </c>
      <c r="BA104">
        <f t="shared" si="53"/>
        <v>0.64352220096224455</v>
      </c>
      <c r="BB104">
        <f t="shared" si="54"/>
        <v>1.0412344863783805</v>
      </c>
      <c r="BC104">
        <f t="shared" si="55"/>
        <v>0.87670916975366053</v>
      </c>
      <c r="BD104" t="str">
        <f t="shared" si="56"/>
        <v>Hnrnpc</v>
      </c>
    </row>
    <row r="105" spans="1:56" x14ac:dyDescent="0.25">
      <c r="A105">
        <v>2344</v>
      </c>
      <c r="B105" t="s">
        <v>940</v>
      </c>
      <c r="E105">
        <v>28.3250026702881</v>
      </c>
      <c r="F105">
        <v>28.118524551391602</v>
      </c>
      <c r="G105">
        <v>29.1922302246094</v>
      </c>
      <c r="H105">
        <v>27.3066082000732</v>
      </c>
      <c r="I105">
        <v>27.742782592773398</v>
      </c>
      <c r="J105">
        <v>28.400600433349599</v>
      </c>
      <c r="K105">
        <v>24.950807571411101</v>
      </c>
      <c r="L105">
        <v>27.756717681884801</v>
      </c>
      <c r="M105">
        <v>28.327531814575199</v>
      </c>
      <c r="N105">
        <v>28.086082458496101</v>
      </c>
      <c r="O105">
        <v>29.085170745849599</v>
      </c>
      <c r="P105">
        <v>28.0980834960938</v>
      </c>
      <c r="Q105">
        <v>28.519983291626001</v>
      </c>
      <c r="R105">
        <v>27.2202033996582</v>
      </c>
      <c r="S105">
        <v>28.492130279541001</v>
      </c>
      <c r="T105">
        <v>28.745510101318398</v>
      </c>
      <c r="U105">
        <v>28.080299377441399</v>
      </c>
      <c r="V105">
        <v>27.028020858764599</v>
      </c>
      <c r="W105">
        <v>29.059562683105501</v>
      </c>
      <c r="X105">
        <v>28.844009399414102</v>
      </c>
      <c r="AA105">
        <f t="shared" si="29"/>
        <v>336260172.1813255</v>
      </c>
      <c r="AB105">
        <f t="shared" si="30"/>
        <v>291419979.81995481</v>
      </c>
      <c r="AC105">
        <f t="shared" si="31"/>
        <v>613390348.10450101</v>
      </c>
      <c r="AD105">
        <f t="shared" si="32"/>
        <v>166000022.94369224</v>
      </c>
      <c r="AE105">
        <f t="shared" si="33"/>
        <v>224599985.35603398</v>
      </c>
      <c r="AF105">
        <f t="shared" si="34"/>
        <v>354350153.56302559</v>
      </c>
      <c r="AG105">
        <f t="shared" si="35"/>
        <v>32429592.76392933</v>
      </c>
      <c r="AH105">
        <f t="shared" si="36"/>
        <v>226779922.96032149</v>
      </c>
      <c r="AI105">
        <f t="shared" si="37"/>
        <v>336850176.55121809</v>
      </c>
      <c r="AJ105">
        <f t="shared" si="38"/>
        <v>284939908.62754995</v>
      </c>
      <c r="AK105">
        <f t="shared" si="39"/>
        <v>569519794.87622178</v>
      </c>
      <c r="AL105">
        <f t="shared" si="40"/>
        <v>287320063.0048216</v>
      </c>
      <c r="AM105">
        <f t="shared" si="41"/>
        <v>384919972.96123207</v>
      </c>
      <c r="AN105">
        <f t="shared" si="42"/>
        <v>156349937.28383639</v>
      </c>
      <c r="AO105">
        <f t="shared" si="43"/>
        <v>377559893.14656037</v>
      </c>
      <c r="AP105">
        <f t="shared" si="44"/>
        <v>450050015.67024851</v>
      </c>
      <c r="AQ105">
        <f t="shared" si="45"/>
        <v>283800005.69373059</v>
      </c>
      <c r="AR105">
        <f t="shared" si="46"/>
        <v>136850063.07652131</v>
      </c>
      <c r="AS105">
        <f t="shared" si="47"/>
        <v>559499919.64647567</v>
      </c>
      <c r="AT105">
        <f t="shared" si="48"/>
        <v>481850178.76005918</v>
      </c>
      <c r="AV105">
        <f t="shared" si="49"/>
        <v>326334101.6811015</v>
      </c>
      <c r="AW105">
        <f t="shared" si="50"/>
        <v>247069950.89320889</v>
      </c>
      <c r="AX105">
        <f t="shared" si="51"/>
        <v>355133932.25453448</v>
      </c>
      <c r="AY105">
        <f t="shared" si="52"/>
        <v>382410036.56940705</v>
      </c>
      <c r="BA105">
        <f t="shared" si="53"/>
        <v>0.64608647071522651</v>
      </c>
      <c r="BB105">
        <f t="shared" si="54"/>
        <v>1.3208166371561427</v>
      </c>
      <c r="BC105">
        <f t="shared" si="55"/>
        <v>0.92867314739025686</v>
      </c>
      <c r="BD105">
        <f t="shared" si="56"/>
        <v>0</v>
      </c>
    </row>
    <row r="106" spans="1:56" x14ac:dyDescent="0.25">
      <c r="A106">
        <v>1952</v>
      </c>
      <c r="B106" t="s">
        <v>1091</v>
      </c>
      <c r="C106" t="s">
        <v>1092</v>
      </c>
      <c r="D106" t="s">
        <v>1093</v>
      </c>
      <c r="E106">
        <v>26.941341400146499</v>
      </c>
      <c r="F106">
        <v>28.292678833007798</v>
      </c>
      <c r="G106">
        <v>28.3007297515869</v>
      </c>
      <c r="H106">
        <v>28.5386772155762</v>
      </c>
      <c r="I106">
        <v>26.6123142242432</v>
      </c>
      <c r="J106">
        <v>26.9604682922363</v>
      </c>
      <c r="K106">
        <v>28.0060844421387</v>
      </c>
      <c r="L106">
        <v>28.211967468261701</v>
      </c>
      <c r="M106">
        <v>27.811948776245099</v>
      </c>
      <c r="N106">
        <v>27.021680831909201</v>
      </c>
      <c r="O106">
        <v>27.345872879028299</v>
      </c>
      <c r="P106">
        <v>28.401046752929702</v>
      </c>
      <c r="Q106">
        <v>27.351360321044901</v>
      </c>
      <c r="R106">
        <v>28.381212234497099</v>
      </c>
      <c r="S106">
        <v>27.300685882568398</v>
      </c>
      <c r="T106">
        <v>28.133350372314499</v>
      </c>
      <c r="U106">
        <v>28.579494476318398</v>
      </c>
      <c r="V106">
        <v>28.619958877563501</v>
      </c>
      <c r="W106">
        <v>28.3341960906982</v>
      </c>
      <c r="X106">
        <v>27.764585494995099</v>
      </c>
      <c r="AA106">
        <f t="shared" si="29"/>
        <v>128870016.72087072</v>
      </c>
      <c r="AB106">
        <f t="shared" si="30"/>
        <v>328809976.74599266</v>
      </c>
      <c r="AC106">
        <f t="shared" si="31"/>
        <v>330650020.83639765</v>
      </c>
      <c r="AD106">
        <f t="shared" si="32"/>
        <v>389940081.80489969</v>
      </c>
      <c r="AE106">
        <f t="shared" si="33"/>
        <v>102589954.10592304</v>
      </c>
      <c r="AF106">
        <f t="shared" si="34"/>
        <v>130589919.18346402</v>
      </c>
      <c r="AG106">
        <f t="shared" si="35"/>
        <v>269569950.06102568</v>
      </c>
      <c r="AH106">
        <f t="shared" si="36"/>
        <v>310919846.51382083</v>
      </c>
      <c r="AI106">
        <f t="shared" si="37"/>
        <v>235630128.19014284</v>
      </c>
      <c r="AJ106">
        <f t="shared" si="38"/>
        <v>136249985.1652303</v>
      </c>
      <c r="AK106">
        <f t="shared" si="39"/>
        <v>170579954.488222</v>
      </c>
      <c r="AL106">
        <f t="shared" si="40"/>
        <v>354459794.1130836</v>
      </c>
      <c r="AM106">
        <f t="shared" si="41"/>
        <v>171230008.74065465</v>
      </c>
      <c r="AN106">
        <f t="shared" si="42"/>
        <v>349619941.56723696</v>
      </c>
      <c r="AO106">
        <f t="shared" si="43"/>
        <v>165319983.34354496</v>
      </c>
      <c r="AP106">
        <f t="shared" si="44"/>
        <v>294430190.93015766</v>
      </c>
      <c r="AQ106">
        <f t="shared" si="45"/>
        <v>401129958.21415699</v>
      </c>
      <c r="AR106">
        <f t="shared" si="46"/>
        <v>412540030.93637335</v>
      </c>
      <c r="AS106">
        <f t="shared" si="47"/>
        <v>338409796.14625376</v>
      </c>
      <c r="AT106">
        <f t="shared" si="48"/>
        <v>228020057.66662034</v>
      </c>
      <c r="AV106">
        <f t="shared" si="49"/>
        <v>256172010.04281673</v>
      </c>
      <c r="AW106">
        <f t="shared" si="50"/>
        <v>216591965.82273674</v>
      </c>
      <c r="AX106">
        <f t="shared" si="51"/>
        <v>242241936.45054841</v>
      </c>
      <c r="AY106">
        <f t="shared" si="52"/>
        <v>334906006.77871239</v>
      </c>
      <c r="BA106">
        <f t="shared" si="53"/>
        <v>0.64672463747671416</v>
      </c>
      <c r="BB106">
        <f t="shared" si="54"/>
        <v>1.1827401310557988</v>
      </c>
      <c r="BC106">
        <f t="shared" si="55"/>
        <v>0.72331320295072721</v>
      </c>
      <c r="BD106" t="str">
        <f t="shared" si="56"/>
        <v>Hmbs</v>
      </c>
    </row>
    <row r="107" spans="1:56" x14ac:dyDescent="0.25">
      <c r="A107">
        <v>1005</v>
      </c>
      <c r="B107" t="s">
        <v>3362</v>
      </c>
      <c r="C107" t="s">
        <v>3363</v>
      </c>
      <c r="D107" t="s">
        <v>3364</v>
      </c>
      <c r="E107">
        <v>25.568946838378899</v>
      </c>
      <c r="F107">
        <v>25.190992355346701</v>
      </c>
      <c r="G107">
        <v>25.657390594482401</v>
      </c>
      <c r="H107">
        <v>24.723405838012699</v>
      </c>
      <c r="I107">
        <v>24.6589450836182</v>
      </c>
      <c r="J107">
        <v>25.838506698608398</v>
      </c>
      <c r="K107">
        <v>25.379510879516602</v>
      </c>
      <c r="L107">
        <v>24.682710647583001</v>
      </c>
      <c r="M107">
        <v>25.6515998840332</v>
      </c>
      <c r="N107">
        <v>24.775953292846701</v>
      </c>
      <c r="O107">
        <v>26.0643920898438</v>
      </c>
      <c r="P107">
        <v>25.5928344726563</v>
      </c>
      <c r="Q107">
        <v>26.351848602294901</v>
      </c>
      <c r="R107">
        <v>24.339708328247099</v>
      </c>
      <c r="S107">
        <v>24.935890197753899</v>
      </c>
      <c r="T107">
        <v>25.9552898406982</v>
      </c>
      <c r="U107">
        <v>23.624172210693398</v>
      </c>
      <c r="V107">
        <v>26.050758361816399</v>
      </c>
      <c r="W107">
        <v>27.105695724487301</v>
      </c>
      <c r="X107">
        <v>25.082574844360401</v>
      </c>
      <c r="AA107">
        <f t="shared" si="29"/>
        <v>49775995.659030572</v>
      </c>
      <c r="AB107">
        <f t="shared" si="30"/>
        <v>38304016.826026343</v>
      </c>
      <c r="AC107">
        <f t="shared" si="31"/>
        <v>52922966.454453833</v>
      </c>
      <c r="AD107">
        <f t="shared" si="32"/>
        <v>27700445.40019713</v>
      </c>
      <c r="AE107">
        <f t="shared" si="33"/>
        <v>26490010.570683636</v>
      </c>
      <c r="AF107">
        <f t="shared" si="34"/>
        <v>60001976.902564988</v>
      </c>
      <c r="AG107">
        <f t="shared" si="35"/>
        <v>43650985.186270759</v>
      </c>
      <c r="AH107">
        <f t="shared" si="36"/>
        <v>26929995.399314635</v>
      </c>
      <c r="AI107">
        <f t="shared" si="37"/>
        <v>52710969.221311986</v>
      </c>
      <c r="AJ107">
        <f t="shared" si="38"/>
        <v>28727981.491518725</v>
      </c>
      <c r="AK107">
        <f t="shared" si="39"/>
        <v>70171997.267008066</v>
      </c>
      <c r="AL107">
        <f t="shared" si="40"/>
        <v>50607029.992172979</v>
      </c>
      <c r="AM107">
        <f t="shared" si="41"/>
        <v>85643985.738737196</v>
      </c>
      <c r="AN107">
        <f t="shared" si="42"/>
        <v>21231578.927367236</v>
      </c>
      <c r="AO107">
        <f t="shared" si="43"/>
        <v>32096000.500109963</v>
      </c>
      <c r="AP107">
        <f t="shared" si="44"/>
        <v>65061008.092124805</v>
      </c>
      <c r="AQ107">
        <f t="shared" si="45"/>
        <v>12929581.20610849</v>
      </c>
      <c r="AR107">
        <f t="shared" si="46"/>
        <v>69511982.791630775</v>
      </c>
      <c r="AS107">
        <f t="shared" si="47"/>
        <v>144420041.81780288</v>
      </c>
      <c r="AT107">
        <f t="shared" si="48"/>
        <v>35530997.218693711</v>
      </c>
      <c r="AV107">
        <f t="shared" si="49"/>
        <v>39038686.982078299</v>
      </c>
      <c r="AW107">
        <f t="shared" si="50"/>
        <v>42404381.640196219</v>
      </c>
      <c r="AX107">
        <f t="shared" si="51"/>
        <v>51950118.485079095</v>
      </c>
      <c r="AY107">
        <f t="shared" si="52"/>
        <v>65490722.225272134</v>
      </c>
      <c r="BA107">
        <f t="shared" si="53"/>
        <v>0.64748685308944176</v>
      </c>
      <c r="BB107">
        <f t="shared" si="54"/>
        <v>0.9206286112912565</v>
      </c>
      <c r="BC107">
        <f t="shared" si="55"/>
        <v>0.79324393929239845</v>
      </c>
      <c r="BD107" t="str">
        <f t="shared" si="56"/>
        <v>Tle3</v>
      </c>
    </row>
    <row r="108" spans="1:56" x14ac:dyDescent="0.25">
      <c r="A108">
        <v>3221</v>
      </c>
      <c r="B108" t="s">
        <v>2478</v>
      </c>
      <c r="C108" t="s">
        <v>2479</v>
      </c>
      <c r="D108" t="s">
        <v>2480</v>
      </c>
      <c r="E108">
        <v>28.01828956604</v>
      </c>
      <c r="F108">
        <v>26.819093704223601</v>
      </c>
      <c r="G108">
        <v>27.776054382324201</v>
      </c>
      <c r="H108">
        <v>26.240108489990199</v>
      </c>
      <c r="I108">
        <v>27.060955047607401</v>
      </c>
      <c r="J108">
        <v>28.115154266357401</v>
      </c>
      <c r="K108">
        <v>26.777936935424801</v>
      </c>
      <c r="L108">
        <v>26.8915710449219</v>
      </c>
      <c r="M108">
        <v>28.274309158325199</v>
      </c>
      <c r="N108">
        <v>27.171787261962901</v>
      </c>
      <c r="O108">
        <v>28.645023345947301</v>
      </c>
      <c r="P108">
        <v>27.295001983642599</v>
      </c>
      <c r="Q108">
        <v>28.5731506347656</v>
      </c>
      <c r="R108">
        <v>26.5609245300293</v>
      </c>
      <c r="S108">
        <v>27.630342483520501</v>
      </c>
      <c r="T108">
        <v>28.322639465331999</v>
      </c>
      <c r="U108">
        <v>27.351528167724599</v>
      </c>
      <c r="V108">
        <v>28.1046962738037</v>
      </c>
      <c r="W108">
        <v>29.070838928222699</v>
      </c>
      <c r="X108">
        <v>27.531852722168001</v>
      </c>
      <c r="AA108">
        <f t="shared" si="29"/>
        <v>271860171.52777827</v>
      </c>
      <c r="AB108">
        <f t="shared" si="30"/>
        <v>118399988.85162114</v>
      </c>
      <c r="AC108">
        <f t="shared" si="31"/>
        <v>229839956.22753361</v>
      </c>
      <c r="AD108">
        <f t="shared" si="32"/>
        <v>79261036.069493726</v>
      </c>
      <c r="AE108">
        <f t="shared" si="33"/>
        <v>140010040.31089851</v>
      </c>
      <c r="AF108">
        <f t="shared" si="34"/>
        <v>290739987.14088845</v>
      </c>
      <c r="AG108">
        <f t="shared" si="35"/>
        <v>115070033.50862847</v>
      </c>
      <c r="AH108">
        <f t="shared" si="36"/>
        <v>124500046.90489101</v>
      </c>
      <c r="AI108">
        <f t="shared" si="37"/>
        <v>324649817.69433075</v>
      </c>
      <c r="AJ108">
        <f t="shared" si="38"/>
        <v>151189977.23801988</v>
      </c>
      <c r="AK108">
        <f t="shared" si="39"/>
        <v>419769861.10702384</v>
      </c>
      <c r="AL108">
        <f t="shared" si="40"/>
        <v>164669940.57814986</v>
      </c>
      <c r="AM108">
        <f t="shared" si="41"/>
        <v>399369975.53719002</v>
      </c>
      <c r="AN108">
        <f t="shared" si="42"/>
        <v>98999954.752697363</v>
      </c>
      <c r="AO108">
        <f t="shared" si="43"/>
        <v>207759971.96053472</v>
      </c>
      <c r="AP108">
        <f t="shared" si="44"/>
        <v>335709812.47327864</v>
      </c>
      <c r="AQ108">
        <f t="shared" si="45"/>
        <v>171249931.21875682</v>
      </c>
      <c r="AR108">
        <f t="shared" si="46"/>
        <v>288640054.21874934</v>
      </c>
      <c r="AS108">
        <f t="shared" si="47"/>
        <v>563890160.50026655</v>
      </c>
      <c r="AT108">
        <f t="shared" si="48"/>
        <v>194049936.77526316</v>
      </c>
      <c r="AV108">
        <f t="shared" si="49"/>
        <v>167874238.59746507</v>
      </c>
      <c r="AW108">
        <f t="shared" si="50"/>
        <v>201229972.49735174</v>
      </c>
      <c r="AX108">
        <f t="shared" si="51"/>
        <v>258113940.78711921</v>
      </c>
      <c r="AY108">
        <f t="shared" si="52"/>
        <v>310707979.03726286</v>
      </c>
      <c r="BA108">
        <f t="shared" si="53"/>
        <v>0.64764983867124459</v>
      </c>
      <c r="BB108">
        <f t="shared" si="54"/>
        <v>0.83424072723398279</v>
      </c>
      <c r="BC108">
        <f t="shared" si="55"/>
        <v>0.83072839515384278</v>
      </c>
      <c r="BD108" t="str">
        <f t="shared" si="56"/>
        <v>Vcl</v>
      </c>
    </row>
    <row r="109" spans="1:56" x14ac:dyDescent="0.25">
      <c r="A109">
        <v>1700</v>
      </c>
      <c r="B109" t="s">
        <v>3116</v>
      </c>
      <c r="C109" t="s">
        <v>3117</v>
      </c>
      <c r="D109" t="s">
        <v>3118</v>
      </c>
      <c r="E109">
        <v>26.073799133300799</v>
      </c>
      <c r="F109">
        <v>26.649244308471701</v>
      </c>
      <c r="G109">
        <v>27.0707111358643</v>
      </c>
      <c r="H109">
        <v>27.4278240203857</v>
      </c>
      <c r="I109">
        <v>25.7540187835693</v>
      </c>
      <c r="J109">
        <v>26.101493835449201</v>
      </c>
      <c r="K109">
        <v>27.147731781005898</v>
      </c>
      <c r="L109">
        <v>26.986742019653299</v>
      </c>
      <c r="M109">
        <v>26.7745475769043</v>
      </c>
      <c r="N109">
        <v>26.397983551025401</v>
      </c>
      <c r="O109">
        <v>26.666007995605501</v>
      </c>
      <c r="P109">
        <v>26.548749923706101</v>
      </c>
      <c r="Q109">
        <v>26.941564559936499</v>
      </c>
      <c r="R109">
        <v>27.6178588867188</v>
      </c>
      <c r="S109">
        <v>26.4857883453369</v>
      </c>
      <c r="T109">
        <v>27.135847091674801</v>
      </c>
      <c r="U109">
        <v>27.7635097503662</v>
      </c>
      <c r="V109">
        <v>27.978256225585898</v>
      </c>
      <c r="W109">
        <v>26.912164688110401</v>
      </c>
      <c r="X109">
        <v>26.472509384155298</v>
      </c>
      <c r="AA109">
        <f t="shared" si="29"/>
        <v>70631046.345198333</v>
      </c>
      <c r="AB109">
        <f t="shared" si="30"/>
        <v>105249950.10557176</v>
      </c>
      <c r="AC109">
        <f t="shared" si="31"/>
        <v>140960053.48374557</v>
      </c>
      <c r="AD109">
        <f t="shared" si="32"/>
        <v>180550105.24929732</v>
      </c>
      <c r="AE109">
        <f t="shared" si="33"/>
        <v>56589018.670013547</v>
      </c>
      <c r="AF109">
        <f t="shared" si="34"/>
        <v>72000013.20941484</v>
      </c>
      <c r="AG109">
        <f t="shared" si="35"/>
        <v>148689937.98564461</v>
      </c>
      <c r="AH109">
        <f t="shared" si="36"/>
        <v>132989953.19177605</v>
      </c>
      <c r="AI109">
        <f t="shared" si="37"/>
        <v>114800013.98833376</v>
      </c>
      <c r="AJ109">
        <f t="shared" si="38"/>
        <v>88426996.464967042</v>
      </c>
      <c r="AK109">
        <f t="shared" si="39"/>
        <v>106480056.10345149</v>
      </c>
      <c r="AL109">
        <f t="shared" si="40"/>
        <v>98168029.683006093</v>
      </c>
      <c r="AM109">
        <f t="shared" si="41"/>
        <v>128889952.20924221</v>
      </c>
      <c r="AN109">
        <f t="shared" si="42"/>
        <v>205969986.68422598</v>
      </c>
      <c r="AO109">
        <f t="shared" si="43"/>
        <v>93975955.642574534</v>
      </c>
      <c r="AP109">
        <f t="shared" si="44"/>
        <v>147470085.60238659</v>
      </c>
      <c r="AQ109">
        <f t="shared" si="45"/>
        <v>227850098.03036797</v>
      </c>
      <c r="AR109">
        <f t="shared" si="46"/>
        <v>264420030.06518468</v>
      </c>
      <c r="AS109">
        <f t="shared" si="47"/>
        <v>126289958.16092445</v>
      </c>
      <c r="AT109">
        <f t="shared" si="48"/>
        <v>93114943.723750234</v>
      </c>
      <c r="AV109">
        <f t="shared" si="49"/>
        <v>110796034.7707653</v>
      </c>
      <c r="AW109">
        <f t="shared" si="50"/>
        <v>111381382.96802726</v>
      </c>
      <c r="AX109">
        <f t="shared" si="51"/>
        <v>126696796.06450006</v>
      </c>
      <c r="AY109">
        <f t="shared" si="52"/>
        <v>171829023.11652279</v>
      </c>
      <c r="BA109">
        <f t="shared" si="53"/>
        <v>0.6482105347971161</v>
      </c>
      <c r="BB109">
        <f t="shared" si="54"/>
        <v>0.99474464958448228</v>
      </c>
      <c r="BC109">
        <f t="shared" si="55"/>
        <v>0.73734223570940571</v>
      </c>
      <c r="BD109" t="str">
        <f t="shared" si="56"/>
        <v>Ly86</v>
      </c>
    </row>
    <row r="110" spans="1:56" x14ac:dyDescent="0.25">
      <c r="A110">
        <v>2751</v>
      </c>
      <c r="B110" t="s">
        <v>2680</v>
      </c>
      <c r="C110" t="s">
        <v>2681</v>
      </c>
      <c r="D110" t="s">
        <v>2682</v>
      </c>
      <c r="E110">
        <v>22.091762542724599</v>
      </c>
      <c r="F110">
        <v>26.078760147094702</v>
      </c>
      <c r="G110">
        <v>22.112901687622099</v>
      </c>
      <c r="H110">
        <v>24.1401252746582</v>
      </c>
      <c r="I110">
        <v>25.478185653686499</v>
      </c>
      <c r="J110">
        <v>22.933240890502901</v>
      </c>
      <c r="K110">
        <v>24.7359714508057</v>
      </c>
      <c r="L110">
        <v>24.3946132659912</v>
      </c>
      <c r="M110">
        <v>22.925897598266602</v>
      </c>
      <c r="N110">
        <v>25.981918334960898</v>
      </c>
      <c r="O110">
        <v>23.001157760620099</v>
      </c>
      <c r="P110">
        <v>24.6747722625732</v>
      </c>
      <c r="Q110">
        <v>22.395544052123999</v>
      </c>
      <c r="R110">
        <v>24.999900817871101</v>
      </c>
      <c r="S110">
        <v>26.386205673217798</v>
      </c>
      <c r="T110">
        <v>24.7080402374268</v>
      </c>
      <c r="U110">
        <v>25.183332443237301</v>
      </c>
      <c r="V110">
        <v>25.2414226531982</v>
      </c>
      <c r="W110">
        <v>23.904352188110401</v>
      </c>
      <c r="X110">
        <v>26.2971382141113</v>
      </c>
      <c r="AA110">
        <f t="shared" si="29"/>
        <v>4469749.4791637361</v>
      </c>
      <c r="AB110">
        <f t="shared" si="30"/>
        <v>70874344.299112633</v>
      </c>
      <c r="AC110">
        <f t="shared" si="31"/>
        <v>4535724.8291161936</v>
      </c>
      <c r="AD110">
        <f t="shared" si="32"/>
        <v>18488505.49761362</v>
      </c>
      <c r="AE110">
        <f t="shared" si="33"/>
        <v>46741012.612534046</v>
      </c>
      <c r="AF110">
        <f t="shared" si="34"/>
        <v>8009278.6944087995</v>
      </c>
      <c r="AG110">
        <f t="shared" si="35"/>
        <v>27942765.016180053</v>
      </c>
      <c r="AH110">
        <f t="shared" si="36"/>
        <v>22055165.73624748</v>
      </c>
      <c r="AI110">
        <f t="shared" si="37"/>
        <v>7968615.1836089743</v>
      </c>
      <c r="AJ110">
        <f t="shared" si="38"/>
        <v>66273020.347435288</v>
      </c>
      <c r="AK110">
        <f t="shared" si="39"/>
        <v>8395342.547288144</v>
      </c>
      <c r="AL110">
        <f t="shared" si="40"/>
        <v>26782220.864665009</v>
      </c>
      <c r="AM110">
        <f t="shared" si="41"/>
        <v>5517349.9245114625</v>
      </c>
      <c r="AN110">
        <f t="shared" si="42"/>
        <v>33552125.285474908</v>
      </c>
      <c r="AO110">
        <f t="shared" si="43"/>
        <v>87708034.628460124</v>
      </c>
      <c r="AP110">
        <f t="shared" si="44"/>
        <v>27406983.954610921</v>
      </c>
      <c r="AQ110">
        <f t="shared" si="45"/>
        <v>38101182.64375677</v>
      </c>
      <c r="AR110">
        <f t="shared" si="46"/>
        <v>39666634.258163296</v>
      </c>
      <c r="AS110">
        <f t="shared" si="47"/>
        <v>15700989.947328454</v>
      </c>
      <c r="AT110">
        <f t="shared" si="48"/>
        <v>82456975.807202071</v>
      </c>
      <c r="AV110">
        <f t="shared" si="49"/>
        <v>29021867.343508046</v>
      </c>
      <c r="AW110">
        <f t="shared" si="50"/>
        <v>26449768.995576121</v>
      </c>
      <c r="AX110">
        <f t="shared" si="51"/>
        <v>32391014.650079928</v>
      </c>
      <c r="AY110">
        <f t="shared" si="52"/>
        <v>40666553.322212301</v>
      </c>
      <c r="BA110">
        <f t="shared" si="53"/>
        <v>0.65040596841358345</v>
      </c>
      <c r="BB110">
        <f t="shared" si="54"/>
        <v>1.0972446431710661</v>
      </c>
      <c r="BC110">
        <f t="shared" si="55"/>
        <v>0.79650258022697418</v>
      </c>
      <c r="BD110" t="str">
        <f t="shared" si="56"/>
        <v>BC017643</v>
      </c>
    </row>
    <row r="111" spans="1:56" x14ac:dyDescent="0.25">
      <c r="A111">
        <v>4091</v>
      </c>
      <c r="B111" t="s">
        <v>2184</v>
      </c>
      <c r="C111" t="s">
        <v>2185</v>
      </c>
      <c r="D111" t="s">
        <v>2186</v>
      </c>
      <c r="E111">
        <v>26.934383392333999</v>
      </c>
      <c r="F111">
        <v>27.000453948974599</v>
      </c>
      <c r="G111">
        <v>27.155666351318398</v>
      </c>
      <c r="H111">
        <v>27.070096969604499</v>
      </c>
      <c r="I111">
        <v>22.941820144653299</v>
      </c>
      <c r="J111">
        <v>26.9228630065918</v>
      </c>
      <c r="K111">
        <v>27.1130695343018</v>
      </c>
      <c r="L111">
        <v>26.841220855712901</v>
      </c>
      <c r="M111">
        <v>26.908390045166001</v>
      </c>
      <c r="N111">
        <v>23.9950866699219</v>
      </c>
      <c r="O111">
        <v>26.5249214172363</v>
      </c>
      <c r="P111">
        <v>27.3587551116943</v>
      </c>
      <c r="Q111">
        <v>27.330141067504901</v>
      </c>
      <c r="R111">
        <v>27.5826206207275</v>
      </c>
      <c r="S111">
        <v>24.202434539794901</v>
      </c>
      <c r="T111">
        <v>27.241636276245099</v>
      </c>
      <c r="U111">
        <v>27.286390304565401</v>
      </c>
      <c r="V111">
        <v>27.393129348754901</v>
      </c>
      <c r="W111">
        <v>22.381956100463899</v>
      </c>
      <c r="X111">
        <v>28.214378356933601</v>
      </c>
      <c r="AA111">
        <f t="shared" si="29"/>
        <v>128249982.87885335</v>
      </c>
      <c r="AB111">
        <f t="shared" si="30"/>
        <v>134259966.71634644</v>
      </c>
      <c r="AC111">
        <f t="shared" si="31"/>
        <v>149509959.55049589</v>
      </c>
      <c r="AD111">
        <f t="shared" si="32"/>
        <v>140900058.48714679</v>
      </c>
      <c r="AE111">
        <f t="shared" si="33"/>
        <v>8057049.2559791841</v>
      </c>
      <c r="AF111">
        <f t="shared" si="34"/>
        <v>127229943.44651592</v>
      </c>
      <c r="AG111">
        <f t="shared" si="35"/>
        <v>145160081.82931316</v>
      </c>
      <c r="AH111">
        <f t="shared" si="36"/>
        <v>120229930.98476645</v>
      </c>
      <c r="AI111">
        <f t="shared" si="37"/>
        <v>125959967.12658741</v>
      </c>
      <c r="AJ111">
        <f t="shared" si="38"/>
        <v>16720175.67674337</v>
      </c>
      <c r="AK111">
        <f t="shared" si="39"/>
        <v>96559938.218797803</v>
      </c>
      <c r="AL111">
        <f t="shared" si="40"/>
        <v>172109931.85387361</v>
      </c>
      <c r="AM111">
        <f t="shared" si="41"/>
        <v>168729976.89615259</v>
      </c>
      <c r="AN111">
        <f t="shared" si="42"/>
        <v>201000050.18739986</v>
      </c>
      <c r="AO111">
        <f t="shared" si="43"/>
        <v>19304509.201034766</v>
      </c>
      <c r="AP111">
        <f t="shared" si="44"/>
        <v>158690032.8773647</v>
      </c>
      <c r="AQ111">
        <f t="shared" si="45"/>
        <v>163689927.01837119</v>
      </c>
      <c r="AR111">
        <f t="shared" si="46"/>
        <v>176259936.39968607</v>
      </c>
      <c r="AS111">
        <f t="shared" si="47"/>
        <v>5465628.9858845379</v>
      </c>
      <c r="AT111">
        <f t="shared" si="48"/>
        <v>311439859.25830078</v>
      </c>
      <c r="AV111">
        <f t="shared" si="49"/>
        <v>112195403.37776434</v>
      </c>
      <c r="AW111">
        <f t="shared" si="50"/>
        <v>107060019.81278527</v>
      </c>
      <c r="AX111">
        <f t="shared" si="51"/>
        <v>131540881.27145174</v>
      </c>
      <c r="AY111">
        <f t="shared" si="52"/>
        <v>163109076.90792146</v>
      </c>
      <c r="BA111">
        <f t="shared" si="53"/>
        <v>0.65637070506641959</v>
      </c>
      <c r="BB111">
        <f t="shared" si="54"/>
        <v>1.0479673324734973</v>
      </c>
      <c r="BC111">
        <f t="shared" si="55"/>
        <v>0.80645960215757562</v>
      </c>
      <c r="BD111" t="str">
        <f t="shared" si="56"/>
        <v>Ppp1r11</v>
      </c>
    </row>
    <row r="112" spans="1:56" x14ac:dyDescent="0.25">
      <c r="A112">
        <v>2789</v>
      </c>
      <c r="B112" t="s">
        <v>777</v>
      </c>
      <c r="C112" t="s">
        <v>778</v>
      </c>
      <c r="D112" t="s">
        <v>779</v>
      </c>
      <c r="E112">
        <v>23.4638862609863</v>
      </c>
      <c r="F112">
        <v>24.289730072021499</v>
      </c>
      <c r="G112">
        <v>24.089420318603501</v>
      </c>
      <c r="H112">
        <v>24.959892272949201</v>
      </c>
      <c r="I112">
        <v>23.2674865722656</v>
      </c>
      <c r="J112">
        <v>23.4536247253418</v>
      </c>
      <c r="K112">
        <v>23.6312866210938</v>
      </c>
      <c r="L112">
        <v>23.1651287078857</v>
      </c>
      <c r="M112">
        <v>23.484458923339801</v>
      </c>
      <c r="N112">
        <v>24.0094890594482</v>
      </c>
      <c r="O112">
        <v>23.834896087646499</v>
      </c>
      <c r="P112">
        <v>24.935529708862301</v>
      </c>
      <c r="Q112">
        <v>23.3410949707031</v>
      </c>
      <c r="R112">
        <v>24.246526718139599</v>
      </c>
      <c r="S112">
        <v>23.337833404541001</v>
      </c>
      <c r="T112">
        <v>24.603145599365199</v>
      </c>
      <c r="U112">
        <v>24.7755126953125</v>
      </c>
      <c r="V112">
        <v>24.1371173858643</v>
      </c>
      <c r="W112">
        <v>23.808233261108398</v>
      </c>
      <c r="X112">
        <v>22.902553558349599</v>
      </c>
      <c r="AA112">
        <f t="shared" si="29"/>
        <v>11570005.873072688</v>
      </c>
      <c r="AB112">
        <f t="shared" si="30"/>
        <v>20508662.503144354</v>
      </c>
      <c r="AC112">
        <f t="shared" si="31"/>
        <v>17849994.805178683</v>
      </c>
      <c r="AD112">
        <f t="shared" si="32"/>
        <v>32634447.364347931</v>
      </c>
      <c r="AE112">
        <f t="shared" si="33"/>
        <v>10097442.342052031</v>
      </c>
      <c r="AF112">
        <f t="shared" si="34"/>
        <v>11488003.239749134</v>
      </c>
      <c r="AG112">
        <f t="shared" si="35"/>
        <v>12993498.7530268</v>
      </c>
      <c r="AH112">
        <f t="shared" si="36"/>
        <v>9405861.8239787351</v>
      </c>
      <c r="AI112">
        <f t="shared" si="37"/>
        <v>11736174.760714347</v>
      </c>
      <c r="AJ112">
        <f t="shared" si="38"/>
        <v>16887928.728248864</v>
      </c>
      <c r="AK112">
        <f t="shared" si="39"/>
        <v>14962999.654741999</v>
      </c>
      <c r="AL112">
        <f t="shared" si="40"/>
        <v>32087981.614692483</v>
      </c>
      <c r="AM112">
        <f t="shared" si="41"/>
        <v>10625997.706184205</v>
      </c>
      <c r="AN112">
        <f t="shared" si="42"/>
        <v>19903609.05999659</v>
      </c>
      <c r="AO112">
        <f t="shared" si="43"/>
        <v>10602002.164986027</v>
      </c>
      <c r="AP112">
        <f t="shared" si="44"/>
        <v>25485010.279364903</v>
      </c>
      <c r="AQ112">
        <f t="shared" si="45"/>
        <v>28719209.336034954</v>
      </c>
      <c r="AR112">
        <f t="shared" si="46"/>
        <v>18449998.789780881</v>
      </c>
      <c r="AS112">
        <f t="shared" si="47"/>
        <v>14689004.211884022</v>
      </c>
      <c r="AT112">
        <f t="shared" si="48"/>
        <v>7840713.7411369151</v>
      </c>
      <c r="AV112">
        <f t="shared" si="49"/>
        <v>18532110.577559136</v>
      </c>
      <c r="AW112">
        <f t="shared" si="50"/>
        <v>12502293.461143576</v>
      </c>
      <c r="AX112">
        <f t="shared" si="51"/>
        <v>17636518.040120263</v>
      </c>
      <c r="AY112">
        <f t="shared" si="52"/>
        <v>19036787.271640334</v>
      </c>
      <c r="BA112">
        <f t="shared" si="53"/>
        <v>0.65674387609345264</v>
      </c>
      <c r="BB112">
        <f t="shared" si="54"/>
        <v>1.482296878981116</v>
      </c>
      <c r="BC112">
        <f t="shared" si="55"/>
        <v>0.92644403640491935</v>
      </c>
      <c r="BD112" t="str">
        <f t="shared" si="56"/>
        <v>Myeov2</v>
      </c>
    </row>
    <row r="113" spans="1:56" x14ac:dyDescent="0.25">
      <c r="A113">
        <v>3478</v>
      </c>
      <c r="B113" t="s">
        <v>2410</v>
      </c>
      <c r="C113" t="s">
        <v>2411</v>
      </c>
      <c r="D113" t="s">
        <v>2412</v>
      </c>
      <c r="E113">
        <v>23.409503936767599</v>
      </c>
      <c r="F113">
        <v>22.8772163391113</v>
      </c>
      <c r="G113">
        <v>23.6574192047119</v>
      </c>
      <c r="H113">
        <v>25.409238815307599</v>
      </c>
      <c r="I113">
        <v>23.096500396728501</v>
      </c>
      <c r="J113">
        <v>23.598325729370099</v>
      </c>
      <c r="K113">
        <v>24.371923446655298</v>
      </c>
      <c r="L113">
        <v>23.6451015472412</v>
      </c>
      <c r="M113">
        <v>23.867029190063501</v>
      </c>
      <c r="N113">
        <v>22.767553329467798</v>
      </c>
      <c r="O113">
        <v>24.312505722045898</v>
      </c>
      <c r="P113">
        <v>23.605125427246101</v>
      </c>
      <c r="Q113">
        <v>23.634336471557599</v>
      </c>
      <c r="R113">
        <v>24.196508407592798</v>
      </c>
      <c r="S113">
        <v>23.364395141601602</v>
      </c>
      <c r="T113">
        <v>24.2113361358643</v>
      </c>
      <c r="U113">
        <v>24.289823532104499</v>
      </c>
      <c r="V113">
        <v>24.678361892700199</v>
      </c>
      <c r="W113">
        <v>24.549924850463899</v>
      </c>
      <c r="X113">
        <v>23.827548980712901</v>
      </c>
      <c r="AA113">
        <f t="shared" si="29"/>
        <v>11141992.674299015</v>
      </c>
      <c r="AB113">
        <f t="shared" si="30"/>
        <v>7704213.9588812944</v>
      </c>
      <c r="AC113">
        <f t="shared" si="31"/>
        <v>13231003.996373972</v>
      </c>
      <c r="AD113">
        <f t="shared" si="32"/>
        <v>44559781.274278119</v>
      </c>
      <c r="AE113">
        <f t="shared" si="33"/>
        <v>8968904.8007936347</v>
      </c>
      <c r="AF113">
        <f t="shared" si="34"/>
        <v>12700005.001505813</v>
      </c>
      <c r="AG113">
        <f t="shared" si="35"/>
        <v>21711009.10463066</v>
      </c>
      <c r="AH113">
        <f t="shared" si="36"/>
        <v>13118519.22974113</v>
      </c>
      <c r="AI113">
        <f t="shared" si="37"/>
        <v>15300009.257600809</v>
      </c>
      <c r="AJ113">
        <f t="shared" si="38"/>
        <v>7140300.3450834975</v>
      </c>
      <c r="AK113">
        <f t="shared" si="39"/>
        <v>20834999.390471257</v>
      </c>
      <c r="AL113">
        <f t="shared" si="40"/>
        <v>12760003.837935403</v>
      </c>
      <c r="AM113">
        <f t="shared" si="41"/>
        <v>13020996.001959488</v>
      </c>
      <c r="AN113">
        <f t="shared" si="42"/>
        <v>19225375.059607454</v>
      </c>
      <c r="AO113">
        <f t="shared" si="43"/>
        <v>10799005.644365974</v>
      </c>
      <c r="AP113">
        <f t="shared" si="44"/>
        <v>19423988.487827878</v>
      </c>
      <c r="AQ113">
        <f t="shared" si="45"/>
        <v>20509991.13000701</v>
      </c>
      <c r="AR113">
        <f t="shared" si="46"/>
        <v>26848941.804464187</v>
      </c>
      <c r="AS113">
        <f t="shared" si="47"/>
        <v>24562002.502993736</v>
      </c>
      <c r="AT113">
        <f t="shared" si="48"/>
        <v>14886992.389409509</v>
      </c>
      <c r="AV113">
        <f t="shared" si="49"/>
        <v>17121179.340925209</v>
      </c>
      <c r="AW113">
        <f t="shared" si="50"/>
        <v>13993968.587712381</v>
      </c>
      <c r="AX113">
        <f t="shared" si="51"/>
        <v>15328075.986867916</v>
      </c>
      <c r="AY113">
        <f t="shared" si="52"/>
        <v>21246383.262940463</v>
      </c>
      <c r="BA113">
        <f t="shared" si="53"/>
        <v>0.65865180038061877</v>
      </c>
      <c r="BB113">
        <f t="shared" si="54"/>
        <v>1.2234684702635907</v>
      </c>
      <c r="BC113">
        <f t="shared" si="55"/>
        <v>0.72144401224298238</v>
      </c>
      <c r="BD113" t="str">
        <f t="shared" si="56"/>
        <v>Stard4</v>
      </c>
    </row>
    <row r="114" spans="1:56" x14ac:dyDescent="0.25">
      <c r="A114">
        <v>2876</v>
      </c>
      <c r="B114" t="s">
        <v>2655</v>
      </c>
      <c r="C114" t="s">
        <v>2656</v>
      </c>
      <c r="D114" t="s">
        <v>2657</v>
      </c>
      <c r="E114">
        <v>24.782167434692401</v>
      </c>
      <c r="F114">
        <v>24.230430603027301</v>
      </c>
      <c r="G114">
        <v>21.940505981445298</v>
      </c>
      <c r="H114">
        <v>24.429651260376001</v>
      </c>
      <c r="I114">
        <v>25.068662643432599</v>
      </c>
      <c r="J114">
        <v>24.699806213378899</v>
      </c>
      <c r="K114">
        <v>23.952375411987301</v>
      </c>
      <c r="L114">
        <v>24.193906784057599</v>
      </c>
      <c r="M114">
        <v>23.248182296752901</v>
      </c>
      <c r="N114">
        <v>25.214786529541001</v>
      </c>
      <c r="O114">
        <v>24.2870788574219</v>
      </c>
      <c r="P114">
        <v>24.629854202270501</v>
      </c>
      <c r="Q114">
        <v>24.397933959960898</v>
      </c>
      <c r="R114">
        <v>23.969091415405298</v>
      </c>
      <c r="S114">
        <v>25.591892242431602</v>
      </c>
      <c r="T114">
        <v>24.8396606445313</v>
      </c>
      <c r="U114">
        <v>23.378210067748999</v>
      </c>
      <c r="V114">
        <v>25.836980819702099</v>
      </c>
      <c r="W114">
        <v>24.195856094360401</v>
      </c>
      <c r="X114">
        <v>25.553268432617202</v>
      </c>
      <c r="AA114">
        <f t="shared" si="29"/>
        <v>28851988.831849668</v>
      </c>
      <c r="AB114">
        <f t="shared" si="30"/>
        <v>19682779.143151172</v>
      </c>
      <c r="AC114">
        <f t="shared" si="31"/>
        <v>4024856.6814086973</v>
      </c>
      <c r="AD114">
        <f t="shared" si="32"/>
        <v>22597365.647813652</v>
      </c>
      <c r="AE114">
        <f t="shared" si="33"/>
        <v>35190011.345467634</v>
      </c>
      <c r="AF114">
        <f t="shared" si="34"/>
        <v>27251007.127028439</v>
      </c>
      <c r="AG114">
        <f t="shared" si="35"/>
        <v>16232427.297515519</v>
      </c>
      <c r="AH114">
        <f t="shared" si="36"/>
        <v>19190737.027514827</v>
      </c>
      <c r="AI114">
        <f t="shared" si="37"/>
        <v>9963231.3745406531</v>
      </c>
      <c r="AJ114">
        <f t="shared" si="38"/>
        <v>38940998.17987778</v>
      </c>
      <c r="AK114">
        <f t="shared" si="39"/>
        <v>20471008.713202361</v>
      </c>
      <c r="AL114">
        <f t="shared" si="40"/>
        <v>25961208.416960303</v>
      </c>
      <c r="AM114">
        <f t="shared" si="41"/>
        <v>22105989.233973853</v>
      </c>
      <c r="AN114">
        <f t="shared" si="42"/>
        <v>16421600.587674327</v>
      </c>
      <c r="AO114">
        <f t="shared" si="43"/>
        <v>50573989.117878549</v>
      </c>
      <c r="AP114">
        <f t="shared" si="44"/>
        <v>30024994.47216925</v>
      </c>
      <c r="AQ114">
        <f t="shared" si="45"/>
        <v>10902911.209707594</v>
      </c>
      <c r="AR114">
        <f t="shared" si="46"/>
        <v>59938548.840502538</v>
      </c>
      <c r="AS114">
        <f t="shared" si="47"/>
        <v>19216684.28891246</v>
      </c>
      <c r="AT114">
        <f t="shared" si="48"/>
        <v>49237986.562394567</v>
      </c>
      <c r="AV114">
        <f t="shared" si="49"/>
        <v>22069400.329938166</v>
      </c>
      <c r="AW114">
        <f t="shared" si="50"/>
        <v>22315680.201295447</v>
      </c>
      <c r="AX114">
        <f t="shared" si="51"/>
        <v>27106759.213937879</v>
      </c>
      <c r="AY114">
        <f t="shared" si="52"/>
        <v>33864225.074737281</v>
      </c>
      <c r="BA114">
        <f t="shared" si="53"/>
        <v>0.65897507331248362</v>
      </c>
      <c r="BB114">
        <f t="shared" si="54"/>
        <v>0.98896381964897562</v>
      </c>
      <c r="BC114">
        <f t="shared" si="55"/>
        <v>0.80045414162332407</v>
      </c>
      <c r="BD114" t="str">
        <f t="shared" si="56"/>
        <v>Fam129a</v>
      </c>
    </row>
    <row r="115" spans="1:56" x14ac:dyDescent="0.25">
      <c r="A115">
        <v>3733</v>
      </c>
      <c r="B115" t="s">
        <v>5977</v>
      </c>
      <c r="C115" t="s">
        <v>5978</v>
      </c>
      <c r="D115" t="s">
        <v>5979</v>
      </c>
      <c r="E115">
        <v>22.926256179809599</v>
      </c>
      <c r="F115">
        <v>23.707832336425799</v>
      </c>
      <c r="G115">
        <v>23.0082111358643</v>
      </c>
      <c r="H115">
        <v>24.492639541626001</v>
      </c>
      <c r="I115">
        <v>27.8512668609619</v>
      </c>
      <c r="J115">
        <v>24.7466831207275</v>
      </c>
      <c r="K115">
        <v>24.682287216186499</v>
      </c>
      <c r="L115">
        <v>22.7372436523438</v>
      </c>
      <c r="M115">
        <v>21.8634433746338</v>
      </c>
      <c r="N115">
        <v>27.594486236572301</v>
      </c>
      <c r="O115">
        <v>23.016126632690401</v>
      </c>
      <c r="P115">
        <v>23.582700729370099</v>
      </c>
      <c r="Q115">
        <v>23.517972946166999</v>
      </c>
      <c r="R115">
        <v>23.796962738037099</v>
      </c>
      <c r="S115">
        <v>28.9923992156982</v>
      </c>
      <c r="T115">
        <v>22.8548469543457</v>
      </c>
      <c r="U115">
        <v>24.680015563964801</v>
      </c>
      <c r="V115">
        <v>23.488355636596701</v>
      </c>
      <c r="W115">
        <v>22.534690856933601</v>
      </c>
      <c r="X115">
        <v>28.399785995483398</v>
      </c>
      <c r="AA115">
        <f t="shared" si="29"/>
        <v>7970596.0273627788</v>
      </c>
      <c r="AB115">
        <f t="shared" si="30"/>
        <v>13701517.364271089</v>
      </c>
      <c r="AC115">
        <f t="shared" si="31"/>
        <v>8436488.1039675698</v>
      </c>
      <c r="AD115">
        <f t="shared" si="32"/>
        <v>23605824.555618085</v>
      </c>
      <c r="AE115">
        <f t="shared" si="33"/>
        <v>242140113.91588184</v>
      </c>
      <c r="AF115">
        <f t="shared" si="34"/>
        <v>28151005.558273494</v>
      </c>
      <c r="AG115">
        <f t="shared" si="35"/>
        <v>26922092.597954977</v>
      </c>
      <c r="AH115">
        <f t="shared" si="36"/>
        <v>6991854.1135056578</v>
      </c>
      <c r="AI115">
        <f t="shared" si="37"/>
        <v>3815507.0844270773</v>
      </c>
      <c r="AJ115">
        <f t="shared" si="38"/>
        <v>202660015.78637561</v>
      </c>
      <c r="AK115">
        <f t="shared" si="39"/>
        <v>8482902.9895617608</v>
      </c>
      <c r="AL115">
        <f t="shared" si="40"/>
        <v>12563200.715193158</v>
      </c>
      <c r="AM115">
        <f t="shared" si="41"/>
        <v>12011999.183608847</v>
      </c>
      <c r="AN115">
        <f t="shared" si="42"/>
        <v>14574698.848043332</v>
      </c>
      <c r="AO115">
        <f t="shared" si="43"/>
        <v>534049865.7022481</v>
      </c>
      <c r="AP115">
        <f t="shared" si="44"/>
        <v>7585679.3260969119</v>
      </c>
      <c r="AQ115">
        <f t="shared" si="45"/>
        <v>26879734.715023626</v>
      </c>
      <c r="AR115">
        <f t="shared" si="46"/>
        <v>11767916.96802558</v>
      </c>
      <c r="AS115">
        <f t="shared" si="47"/>
        <v>6076001.7594622169</v>
      </c>
      <c r="AT115">
        <f t="shared" si="48"/>
        <v>354150170.38558364</v>
      </c>
      <c r="AV115">
        <f t="shared" si="49"/>
        <v>59170907.993420266</v>
      </c>
      <c r="AW115">
        <f t="shared" si="50"/>
        <v>53708095.02810736</v>
      </c>
      <c r="AX115">
        <f t="shared" si="51"/>
        <v>116336533.48773102</v>
      </c>
      <c r="AY115">
        <f t="shared" si="52"/>
        <v>81291900.630838394</v>
      </c>
      <c r="BA115">
        <f t="shared" si="53"/>
        <v>0.66068199428631624</v>
      </c>
      <c r="BB115">
        <f t="shared" si="54"/>
        <v>1.1017130278490426</v>
      </c>
      <c r="BC115">
        <f t="shared" si="55"/>
        <v>1.4310962418757658</v>
      </c>
      <c r="BD115" t="str">
        <f t="shared" si="56"/>
        <v>Ckap4</v>
      </c>
    </row>
    <row r="116" spans="1:56" x14ac:dyDescent="0.25">
      <c r="A116">
        <v>3537</v>
      </c>
      <c r="B116" t="s">
        <v>2391</v>
      </c>
      <c r="C116" t="s">
        <v>2392</v>
      </c>
      <c r="D116" t="s">
        <v>2393</v>
      </c>
      <c r="E116">
        <v>23.846759796142599</v>
      </c>
      <c r="F116">
        <v>26.036931991577099</v>
      </c>
      <c r="G116">
        <v>23.6265659332275</v>
      </c>
      <c r="H116">
        <v>26.400640487670898</v>
      </c>
      <c r="I116">
        <v>22.512113571166999</v>
      </c>
      <c r="J116">
        <v>25.8939094543457</v>
      </c>
      <c r="K116">
        <v>25.624832153320298</v>
      </c>
      <c r="L116">
        <v>26.526788711547901</v>
      </c>
      <c r="M116">
        <v>22.801557540893601</v>
      </c>
      <c r="N116">
        <v>22.7603645324707</v>
      </c>
      <c r="O116">
        <v>25.376070022583001</v>
      </c>
      <c r="P116">
        <v>23.623050689697301</v>
      </c>
      <c r="Q116">
        <v>26.189313888549801</v>
      </c>
      <c r="R116">
        <v>26.3616027832031</v>
      </c>
      <c r="S116">
        <v>23.265213012695298</v>
      </c>
      <c r="T116">
        <v>26.177444458007798</v>
      </c>
      <c r="U116">
        <v>26.0548210144043</v>
      </c>
      <c r="V116">
        <v>26.717119216918899</v>
      </c>
      <c r="W116">
        <v>26.237138748168899</v>
      </c>
      <c r="X116">
        <v>22.242216110229499</v>
      </c>
      <c r="AA116">
        <f t="shared" si="29"/>
        <v>15086552.139461521</v>
      </c>
      <c r="AB116">
        <f t="shared" si="30"/>
        <v>68848982.215444893</v>
      </c>
      <c r="AC116">
        <f t="shared" si="31"/>
        <v>12951051.800536484</v>
      </c>
      <c r="AD116">
        <f t="shared" si="32"/>
        <v>88589997.928553894</v>
      </c>
      <c r="AE116">
        <f t="shared" si="33"/>
        <v>5981656.2370653935</v>
      </c>
      <c r="AF116">
        <f t="shared" si="34"/>
        <v>62351003.959297791</v>
      </c>
      <c r="AG116">
        <f t="shared" si="35"/>
        <v>51741988.130810559</v>
      </c>
      <c r="AH116">
        <f t="shared" si="36"/>
        <v>96684997.60723798</v>
      </c>
      <c r="AI116">
        <f t="shared" si="37"/>
        <v>7310595.7170479232</v>
      </c>
      <c r="AJ116">
        <f t="shared" si="38"/>
        <v>7104809.4797435272</v>
      </c>
      <c r="AK116">
        <f t="shared" si="39"/>
        <v>43547000.753044441</v>
      </c>
      <c r="AL116">
        <f t="shared" si="40"/>
        <v>12919533.925474299</v>
      </c>
      <c r="AM116">
        <f t="shared" si="41"/>
        <v>76518957.813220486</v>
      </c>
      <c r="AN116">
        <f t="shared" si="42"/>
        <v>86224993.742760479</v>
      </c>
      <c r="AO116">
        <f t="shared" si="43"/>
        <v>10081542.199392619</v>
      </c>
      <c r="AP116">
        <f t="shared" si="44"/>
        <v>75891998.889435068</v>
      </c>
      <c r="AQ116">
        <f t="shared" si="45"/>
        <v>69708005.532423452</v>
      </c>
      <c r="AR116">
        <f t="shared" si="46"/>
        <v>110320007.32987608</v>
      </c>
      <c r="AS116">
        <f t="shared" si="47"/>
        <v>79098047.560471237</v>
      </c>
      <c r="AT116">
        <f t="shared" si="48"/>
        <v>4961057.0266625118</v>
      </c>
      <c r="AV116">
        <f t="shared" si="49"/>
        <v>38291648.064212434</v>
      </c>
      <c r="AW116">
        <f t="shared" si="50"/>
        <v>45038678.978827558</v>
      </c>
      <c r="AX116">
        <f t="shared" si="51"/>
        <v>45858405.686778463</v>
      </c>
      <c r="AY116">
        <f t="shared" si="52"/>
        <v>67995823.267773673</v>
      </c>
      <c r="BA116">
        <f t="shared" si="53"/>
        <v>0.66237419909545303</v>
      </c>
      <c r="BB116">
        <f t="shared" si="54"/>
        <v>0.85019474221730906</v>
      </c>
      <c r="BC116">
        <f t="shared" si="55"/>
        <v>0.67442974410625101</v>
      </c>
      <c r="BD116" t="str">
        <f t="shared" si="56"/>
        <v>Ubap2l</v>
      </c>
    </row>
    <row r="117" spans="1:56" x14ac:dyDescent="0.25">
      <c r="A117">
        <v>4405</v>
      </c>
      <c r="B117" t="s">
        <v>449</v>
      </c>
      <c r="C117" t="s">
        <v>450</v>
      </c>
      <c r="D117" t="s">
        <v>451</v>
      </c>
      <c r="E117">
        <v>23.2156772613525</v>
      </c>
      <c r="F117">
        <v>24.846754074096701</v>
      </c>
      <c r="G117">
        <v>23.1817817687988</v>
      </c>
      <c r="H117">
        <v>25.4341220855713</v>
      </c>
      <c r="I117">
        <v>24.277429580688501</v>
      </c>
      <c r="J117">
        <v>22.448410034179702</v>
      </c>
      <c r="K117">
        <v>25.417253494262699</v>
      </c>
      <c r="L117">
        <v>24.724840164184599</v>
      </c>
      <c r="M117">
        <v>23.776054382324201</v>
      </c>
      <c r="N117">
        <v>23.896074295043899</v>
      </c>
      <c r="O117">
        <v>24.5455722808838</v>
      </c>
      <c r="P117">
        <v>24.871547698974599</v>
      </c>
      <c r="Q117">
        <v>23.677558898925799</v>
      </c>
      <c r="R117">
        <v>25.178920745849599</v>
      </c>
      <c r="S117">
        <v>22.244714736938501</v>
      </c>
      <c r="T117">
        <v>23.791339874267599</v>
      </c>
      <c r="U117">
        <v>25.688165664672901</v>
      </c>
      <c r="V117">
        <v>25.580579757690401</v>
      </c>
      <c r="W117">
        <v>24.701128005981399</v>
      </c>
      <c r="X117">
        <v>24.025234222412099</v>
      </c>
      <c r="AA117">
        <f t="shared" si="29"/>
        <v>9741262.0241798535</v>
      </c>
      <c r="AB117">
        <f t="shared" si="30"/>
        <v>30172984.605991319</v>
      </c>
      <c r="AC117">
        <f t="shared" si="31"/>
        <v>9515062.9389496688</v>
      </c>
      <c r="AD117">
        <f t="shared" si="32"/>
        <v>45335004.287280835</v>
      </c>
      <c r="AE117">
        <f t="shared" si="33"/>
        <v>20334547.912697334</v>
      </c>
      <c r="AF117">
        <f t="shared" si="34"/>
        <v>5723277.1249798778</v>
      </c>
      <c r="AG117">
        <f t="shared" si="35"/>
        <v>44808015.425327078</v>
      </c>
      <c r="AH117">
        <f t="shared" si="36"/>
        <v>27727998.853788979</v>
      </c>
      <c r="AI117">
        <f t="shared" si="37"/>
        <v>14364997.264220845</v>
      </c>
      <c r="AJ117">
        <f t="shared" si="38"/>
        <v>15611158.79780196</v>
      </c>
      <c r="AK117">
        <f t="shared" si="39"/>
        <v>24488011.316337548</v>
      </c>
      <c r="AL117">
        <f t="shared" si="40"/>
        <v>30696007.759873476</v>
      </c>
      <c r="AM117">
        <f t="shared" si="41"/>
        <v>13417001.016469944</v>
      </c>
      <c r="AN117">
        <f t="shared" si="42"/>
        <v>37984848.881099671</v>
      </c>
      <c r="AO117">
        <f t="shared" si="43"/>
        <v>4969656.6057196753</v>
      </c>
      <c r="AP117">
        <f t="shared" si="44"/>
        <v>14518004.918192087</v>
      </c>
      <c r="AQ117">
        <f t="shared" si="45"/>
        <v>54064027.912634373</v>
      </c>
      <c r="AR117">
        <f t="shared" si="46"/>
        <v>50178978.206572562</v>
      </c>
      <c r="AS117">
        <f t="shared" si="47"/>
        <v>27275985.853950813</v>
      </c>
      <c r="AT117">
        <f t="shared" si="48"/>
        <v>17073248.197193298</v>
      </c>
      <c r="AV117">
        <f t="shared" si="49"/>
        <v>23019772.353819802</v>
      </c>
      <c r="AW117">
        <f t="shared" si="50"/>
        <v>21647089.493223749</v>
      </c>
      <c r="AX117">
        <f t="shared" si="51"/>
        <v>22311105.115900062</v>
      </c>
      <c r="AY117">
        <f t="shared" si="52"/>
        <v>32622049.017708629</v>
      </c>
      <c r="BA117">
        <f t="shared" si="53"/>
        <v>0.66357234278793442</v>
      </c>
      <c r="BB117">
        <f t="shared" si="54"/>
        <v>1.0634118901308072</v>
      </c>
      <c r="BC117">
        <f t="shared" si="55"/>
        <v>0.6839271531898149</v>
      </c>
      <c r="BD117" t="str">
        <f t="shared" si="56"/>
        <v>Irgq</v>
      </c>
    </row>
    <row r="118" spans="1:56" x14ac:dyDescent="0.25">
      <c r="A118">
        <v>2853</v>
      </c>
      <c r="B118" t="s">
        <v>2661</v>
      </c>
      <c r="C118" t="s">
        <v>2662</v>
      </c>
      <c r="D118" t="s">
        <v>2663</v>
      </c>
      <c r="E118">
        <v>26.756591796875</v>
      </c>
      <c r="F118">
        <v>28.042026519775401</v>
      </c>
      <c r="G118">
        <v>27.2662448883057</v>
      </c>
      <c r="H118">
        <v>28.2089023590088</v>
      </c>
      <c r="I118">
        <v>26.449459075927699</v>
      </c>
      <c r="J118">
        <v>27.468320846557599</v>
      </c>
      <c r="K118">
        <v>27.761163711547901</v>
      </c>
      <c r="L118">
        <v>27.820493698120099</v>
      </c>
      <c r="M118">
        <v>27.103996276855501</v>
      </c>
      <c r="N118">
        <v>26.480760574340799</v>
      </c>
      <c r="O118">
        <v>27.444822311401399</v>
      </c>
      <c r="P118">
        <v>27.990533828735401</v>
      </c>
      <c r="Q118">
        <v>27.3257732391357</v>
      </c>
      <c r="R118">
        <v>28.1981201171875</v>
      </c>
      <c r="S118">
        <v>26.714370727539102</v>
      </c>
      <c r="T118">
        <v>27.901098251342798</v>
      </c>
      <c r="U118">
        <v>28.469058990478501</v>
      </c>
      <c r="V118">
        <v>28.085170745849599</v>
      </c>
      <c r="W118">
        <v>27.930665969848601</v>
      </c>
      <c r="X118">
        <v>27.351697921752901</v>
      </c>
      <c r="AA118">
        <f t="shared" si="29"/>
        <v>113380067.86212669</v>
      </c>
      <c r="AB118">
        <f t="shared" si="30"/>
        <v>276370141.98586309</v>
      </c>
      <c r="AC118">
        <f t="shared" si="31"/>
        <v>161420088.28475681</v>
      </c>
      <c r="AD118">
        <f t="shared" si="32"/>
        <v>310259976.18359929</v>
      </c>
      <c r="AE118">
        <f t="shared" si="33"/>
        <v>91639044.224103019</v>
      </c>
      <c r="AF118">
        <f t="shared" si="34"/>
        <v>185689995.34486187</v>
      </c>
      <c r="AG118">
        <f t="shared" si="35"/>
        <v>227479880.64573872</v>
      </c>
      <c r="AH118">
        <f t="shared" si="36"/>
        <v>237029880.3640314</v>
      </c>
      <c r="AI118">
        <f t="shared" si="37"/>
        <v>144250019.88589683</v>
      </c>
      <c r="AJ118">
        <f t="shared" si="38"/>
        <v>93649020.831895933</v>
      </c>
      <c r="AK118">
        <f t="shared" si="39"/>
        <v>182689985.53164822</v>
      </c>
      <c r="AL118">
        <f t="shared" si="40"/>
        <v>266679896.00590917</v>
      </c>
      <c r="AM118">
        <f t="shared" si="41"/>
        <v>168219911.31927529</v>
      </c>
      <c r="AN118">
        <f t="shared" si="42"/>
        <v>307949835.62306619</v>
      </c>
      <c r="AO118">
        <f t="shared" si="43"/>
        <v>110110035.91096081</v>
      </c>
      <c r="AP118">
        <f t="shared" si="44"/>
        <v>250649871.10840702</v>
      </c>
      <c r="AQ118">
        <f t="shared" si="45"/>
        <v>371570053.04899287</v>
      </c>
      <c r="AR118">
        <f t="shared" si="46"/>
        <v>284759897.43811136</v>
      </c>
      <c r="AS118">
        <f t="shared" si="47"/>
        <v>255839887.71498272</v>
      </c>
      <c r="AT118">
        <f t="shared" si="48"/>
        <v>171270082.44627821</v>
      </c>
      <c r="AV118">
        <f t="shared" si="49"/>
        <v>190613863.70808977</v>
      </c>
      <c r="AW118">
        <f t="shared" si="50"/>
        <v>177619759.41448495</v>
      </c>
      <c r="AX118">
        <f t="shared" si="51"/>
        <v>207129932.87817192</v>
      </c>
      <c r="AY118">
        <f t="shared" si="52"/>
        <v>266817958.35135442</v>
      </c>
      <c r="BA118">
        <f t="shared" si="53"/>
        <v>0.66569641905658228</v>
      </c>
      <c r="BB118">
        <f t="shared" si="54"/>
        <v>1.0731568623695882</v>
      </c>
      <c r="BC118">
        <f t="shared" si="55"/>
        <v>0.77629682109109244</v>
      </c>
      <c r="BD118" t="str">
        <f t="shared" si="56"/>
        <v>Prrc1</v>
      </c>
    </row>
    <row r="119" spans="1:56" x14ac:dyDescent="0.25">
      <c r="A119">
        <v>131</v>
      </c>
      <c r="B119" t="s">
        <v>1406</v>
      </c>
      <c r="C119" t="s">
        <v>1407</v>
      </c>
      <c r="D119" t="s">
        <v>1408</v>
      </c>
      <c r="E119">
        <v>22.886175155639599</v>
      </c>
      <c r="F119">
        <v>23.6561088562012</v>
      </c>
      <c r="G119">
        <v>22.453870773315401</v>
      </c>
      <c r="H119">
        <v>24.474288940429702</v>
      </c>
      <c r="I119">
        <v>24.134325027465799</v>
      </c>
      <c r="J119">
        <v>22.986503601074201</v>
      </c>
      <c r="K119">
        <v>22.9197082519531</v>
      </c>
      <c r="L119">
        <v>22.390134811401399</v>
      </c>
      <c r="M119">
        <v>22.526165008544901</v>
      </c>
      <c r="N119">
        <v>23.4735012054443</v>
      </c>
      <c r="O119">
        <v>22.197635650634801</v>
      </c>
      <c r="P119">
        <v>23.032732009887699</v>
      </c>
      <c r="Q119">
        <v>22.6772975921631</v>
      </c>
      <c r="R119">
        <v>23.928421020507798</v>
      </c>
      <c r="S119">
        <v>23.8017253875732</v>
      </c>
      <c r="T119">
        <v>21.8162136077881</v>
      </c>
      <c r="U119">
        <v>24.262809753418001</v>
      </c>
      <c r="V119">
        <v>24.151317596435501</v>
      </c>
      <c r="W119">
        <v>23.337345123291001</v>
      </c>
      <c r="X119">
        <v>22.546134948730501</v>
      </c>
      <c r="AA119">
        <f t="shared" si="29"/>
        <v>7752204.2708364008</v>
      </c>
      <c r="AB119">
        <f t="shared" si="30"/>
        <v>13218992.202556731</v>
      </c>
      <c r="AC119">
        <f t="shared" si="31"/>
        <v>5744981.3282973934</v>
      </c>
      <c r="AD119">
        <f t="shared" si="32"/>
        <v>23307467.838359859</v>
      </c>
      <c r="AE119">
        <f t="shared" si="33"/>
        <v>18414323.070485331</v>
      </c>
      <c r="AF119">
        <f t="shared" si="34"/>
        <v>8310498.5749347815</v>
      </c>
      <c r="AG119">
        <f t="shared" si="35"/>
        <v>7934502.0321270339</v>
      </c>
      <c r="AH119">
        <f t="shared" si="36"/>
        <v>5496701.905977184</v>
      </c>
      <c r="AI119">
        <f t="shared" si="37"/>
        <v>6040200.4986512922</v>
      </c>
      <c r="AJ119">
        <f t="shared" si="38"/>
        <v>11647372.527558545</v>
      </c>
      <c r="AK119">
        <f t="shared" si="39"/>
        <v>4810100.6467074798</v>
      </c>
      <c r="AL119">
        <f t="shared" si="40"/>
        <v>8581105.0188438874</v>
      </c>
      <c r="AM119">
        <f t="shared" si="41"/>
        <v>6707285.5475141313</v>
      </c>
      <c r="AN119">
        <f t="shared" si="42"/>
        <v>15965130.617946981</v>
      </c>
      <c r="AO119">
        <f t="shared" si="43"/>
        <v>14622892.598325983</v>
      </c>
      <c r="AP119">
        <f t="shared" si="44"/>
        <v>3692620.5965976124</v>
      </c>
      <c r="AQ119">
        <f t="shared" si="45"/>
        <v>20129524.442984179</v>
      </c>
      <c r="AR119">
        <f t="shared" si="46"/>
        <v>18632495.771151062</v>
      </c>
      <c r="AS119">
        <f t="shared" si="47"/>
        <v>10598414.516326593</v>
      </c>
      <c r="AT119">
        <f t="shared" si="48"/>
        <v>6124390.9470626377</v>
      </c>
      <c r="AV119">
        <f t="shared" si="49"/>
        <v>13687593.742107142</v>
      </c>
      <c r="AW119">
        <f t="shared" si="50"/>
        <v>7885855.1078497674</v>
      </c>
      <c r="AX119">
        <f t="shared" si="51"/>
        <v>10137302.885867693</v>
      </c>
      <c r="AY119">
        <f t="shared" si="52"/>
        <v>11835489.254824419</v>
      </c>
      <c r="BA119">
        <f t="shared" si="53"/>
        <v>0.66628889926416102</v>
      </c>
      <c r="BB119">
        <f t="shared" si="54"/>
        <v>1.7357145870562833</v>
      </c>
      <c r="BC119">
        <f t="shared" si="55"/>
        <v>0.85651743393163859</v>
      </c>
      <c r="BD119" t="str">
        <f t="shared" si="56"/>
        <v>Gng12</v>
      </c>
    </row>
    <row r="120" spans="1:56" x14ac:dyDescent="0.25">
      <c r="A120">
        <v>3650</v>
      </c>
      <c r="B120" t="s">
        <v>621</v>
      </c>
      <c r="C120" t="s">
        <v>622</v>
      </c>
      <c r="D120" t="s">
        <v>623</v>
      </c>
      <c r="E120">
        <v>25.887903213501001</v>
      </c>
      <c r="F120">
        <v>26.0113315582275</v>
      </c>
      <c r="G120">
        <v>25.993690490722699</v>
      </c>
      <c r="H120">
        <v>24.556327819824201</v>
      </c>
      <c r="I120">
        <v>25.066692352294901</v>
      </c>
      <c r="J120">
        <v>25.985591888427699</v>
      </c>
      <c r="K120">
        <v>23.998594284057599</v>
      </c>
      <c r="L120">
        <v>24.7594814300537</v>
      </c>
      <c r="M120">
        <v>26.030990600585898</v>
      </c>
      <c r="N120">
        <v>25.102455139160199</v>
      </c>
      <c r="O120">
        <v>26.204450607299801</v>
      </c>
      <c r="P120">
        <v>25.8843688964844</v>
      </c>
      <c r="Q120">
        <v>26.178773880004901</v>
      </c>
      <c r="R120">
        <v>25.673332214355501</v>
      </c>
      <c r="S120">
        <v>25.155338287353501</v>
      </c>
      <c r="T120">
        <v>26.336624145507798</v>
      </c>
      <c r="U120">
        <v>25.6603603363037</v>
      </c>
      <c r="V120">
        <v>26.1814880371094</v>
      </c>
      <c r="W120">
        <v>26.0723266601563</v>
      </c>
      <c r="X120">
        <v>25.235166549682599</v>
      </c>
      <c r="AA120">
        <f t="shared" si="29"/>
        <v>62091963.298578165</v>
      </c>
      <c r="AB120">
        <f t="shared" si="30"/>
        <v>67638041.863917127</v>
      </c>
      <c r="AC120">
        <f t="shared" si="31"/>
        <v>66816009.702212155</v>
      </c>
      <c r="AD120">
        <f t="shared" si="32"/>
        <v>24671255.851193152</v>
      </c>
      <c r="AE120">
        <f t="shared" si="33"/>
        <v>35141985.087733686</v>
      </c>
      <c r="AF120">
        <f t="shared" si="34"/>
        <v>66441987.245845422</v>
      </c>
      <c r="AG120">
        <f t="shared" si="35"/>
        <v>16760876.778393812</v>
      </c>
      <c r="AH120">
        <f t="shared" si="36"/>
        <v>28401847.259594057</v>
      </c>
      <c r="AI120">
        <f t="shared" si="37"/>
        <v>68566027.355656803</v>
      </c>
      <c r="AJ120">
        <f t="shared" si="38"/>
        <v>36024002.301136024</v>
      </c>
      <c r="AK120">
        <f t="shared" si="39"/>
        <v>77326019.153061464</v>
      </c>
      <c r="AL120">
        <f t="shared" si="40"/>
        <v>61940036.461758055</v>
      </c>
      <c r="AM120">
        <f t="shared" si="41"/>
        <v>75961964.467477351</v>
      </c>
      <c r="AN120">
        <f t="shared" si="42"/>
        <v>53511002.234126121</v>
      </c>
      <c r="AO120">
        <f t="shared" si="43"/>
        <v>37368991.339353912</v>
      </c>
      <c r="AP120">
        <f t="shared" si="44"/>
        <v>84744954.787827179</v>
      </c>
      <c r="AQ120">
        <f t="shared" si="45"/>
        <v>53032018.898369901</v>
      </c>
      <c r="AR120">
        <f t="shared" si="46"/>
        <v>76105007.008541152</v>
      </c>
      <c r="AS120">
        <f t="shared" si="47"/>
        <v>70558994.20699729</v>
      </c>
      <c r="AT120">
        <f t="shared" si="48"/>
        <v>39494996.25952673</v>
      </c>
      <c r="AV120">
        <f t="shared" si="49"/>
        <v>51271851.16072686</v>
      </c>
      <c r="AW120">
        <f t="shared" si="50"/>
        <v>43238948.188125223</v>
      </c>
      <c r="AX120">
        <f t="shared" si="51"/>
        <v>61221602.731155381</v>
      </c>
      <c r="AY120">
        <f t="shared" si="52"/>
        <v>64787194.232252441</v>
      </c>
      <c r="BA120">
        <f t="shared" si="53"/>
        <v>0.66739961037855777</v>
      </c>
      <c r="BB120">
        <f t="shared" si="54"/>
        <v>1.1857793334299405</v>
      </c>
      <c r="BC120">
        <f t="shared" si="55"/>
        <v>0.94496456370197257</v>
      </c>
      <c r="BD120" t="str">
        <f t="shared" si="56"/>
        <v>Dtd2</v>
      </c>
    </row>
    <row r="121" spans="1:56" x14ac:dyDescent="0.25">
      <c r="A121">
        <v>1921</v>
      </c>
      <c r="B121" t="s">
        <v>3014</v>
      </c>
      <c r="C121" t="s">
        <v>3015</v>
      </c>
      <c r="D121" t="s">
        <v>3016</v>
      </c>
      <c r="E121">
        <v>27.971858978271499</v>
      </c>
      <c r="F121">
        <v>24.589868545532202</v>
      </c>
      <c r="G121">
        <v>27.7291660308838</v>
      </c>
      <c r="H121">
        <v>29.416692733764599</v>
      </c>
      <c r="I121">
        <v>23.6912517547607</v>
      </c>
      <c r="J121">
        <v>27.623521804809599</v>
      </c>
      <c r="K121">
        <v>28.525632858276399</v>
      </c>
      <c r="L121">
        <v>23.933012008666999</v>
      </c>
      <c r="M121">
        <v>27.155088424682599</v>
      </c>
      <c r="N121">
        <v>23.374721527099599</v>
      </c>
      <c r="O121">
        <v>27.790855407714801</v>
      </c>
      <c r="P121">
        <v>28.5352687835693</v>
      </c>
      <c r="Q121">
        <v>27.541854858398398</v>
      </c>
      <c r="R121">
        <v>28.127456665039102</v>
      </c>
      <c r="S121">
        <v>27.282772064208999</v>
      </c>
      <c r="T121">
        <v>27.550909042358398</v>
      </c>
      <c r="U121">
        <v>24.680221557617202</v>
      </c>
      <c r="V121">
        <v>28.7610378265381</v>
      </c>
      <c r="W121">
        <v>28.025382995605501</v>
      </c>
      <c r="X121">
        <v>27.582405090331999</v>
      </c>
      <c r="AA121">
        <f t="shared" si="29"/>
        <v>263250125.52577049</v>
      </c>
      <c r="AB121">
        <f t="shared" si="30"/>
        <v>25251548.856991686</v>
      </c>
      <c r="AC121">
        <f t="shared" si="31"/>
        <v>222490119.88773981</v>
      </c>
      <c r="AD121">
        <f t="shared" si="32"/>
        <v>716649638.43129194</v>
      </c>
      <c r="AE121">
        <f t="shared" si="33"/>
        <v>13544950.212015813</v>
      </c>
      <c r="AF121">
        <f t="shared" si="34"/>
        <v>206780056.24770817</v>
      </c>
      <c r="AG121">
        <f t="shared" si="35"/>
        <v>386430267.54955536</v>
      </c>
      <c r="AH121">
        <f t="shared" si="36"/>
        <v>16016016.26550079</v>
      </c>
      <c r="AI121">
        <f t="shared" si="37"/>
        <v>149450079.61659858</v>
      </c>
      <c r="AJ121">
        <f t="shared" si="38"/>
        <v>10876579.03351572</v>
      </c>
      <c r="AK121">
        <f t="shared" si="39"/>
        <v>232210087.91094917</v>
      </c>
      <c r="AL121">
        <f t="shared" si="40"/>
        <v>389019918.19239384</v>
      </c>
      <c r="AM121">
        <f t="shared" si="41"/>
        <v>195399950.15681258</v>
      </c>
      <c r="AN121">
        <f t="shared" si="42"/>
        <v>293229836.2942422</v>
      </c>
      <c r="AO121">
        <f t="shared" si="43"/>
        <v>163279911.45331973</v>
      </c>
      <c r="AP121">
        <f t="shared" si="44"/>
        <v>196630113.34513196</v>
      </c>
      <c r="AQ121">
        <f t="shared" si="45"/>
        <v>26883572.982912969</v>
      </c>
      <c r="AR121">
        <f t="shared" si="46"/>
        <v>454920064.67247951</v>
      </c>
      <c r="AS121">
        <f t="shared" si="47"/>
        <v>273200142.57100803</v>
      </c>
      <c r="AT121">
        <f t="shared" si="48"/>
        <v>200970024.17133644</v>
      </c>
      <c r="AV121">
        <f t="shared" si="49"/>
        <v>248237276.58276194</v>
      </c>
      <c r="AW121">
        <f t="shared" si="50"/>
        <v>153910599.74257571</v>
      </c>
      <c r="AX121">
        <f t="shared" si="51"/>
        <v>254627940.80154353</v>
      </c>
      <c r="AY121">
        <f t="shared" si="52"/>
        <v>230520783.54857379</v>
      </c>
      <c r="BA121">
        <f t="shared" si="53"/>
        <v>0.66766474316683333</v>
      </c>
      <c r="BB121">
        <f t="shared" si="54"/>
        <v>1.6128666706383641</v>
      </c>
      <c r="BC121">
        <f t="shared" si="55"/>
        <v>1.1045769361090605</v>
      </c>
      <c r="BD121" t="str">
        <f t="shared" si="56"/>
        <v>H2-Eb1</v>
      </c>
    </row>
    <row r="122" spans="1:56" x14ac:dyDescent="0.25">
      <c r="A122">
        <v>4788</v>
      </c>
      <c r="B122" t="s">
        <v>329</v>
      </c>
      <c r="C122" t="s">
        <v>330</v>
      </c>
      <c r="D122" t="s">
        <v>331</v>
      </c>
      <c r="E122">
        <v>24.979282379150401</v>
      </c>
      <c r="F122">
        <v>24.262830734252901</v>
      </c>
      <c r="G122">
        <v>25.869382858276399</v>
      </c>
      <c r="H122">
        <v>25.766481399536101</v>
      </c>
      <c r="I122">
        <v>24.647901535034201</v>
      </c>
      <c r="J122">
        <v>23.897296905517599</v>
      </c>
      <c r="K122">
        <v>25.285068511962901</v>
      </c>
      <c r="L122">
        <v>23.652849197387699</v>
      </c>
      <c r="M122">
        <v>25.610654830932599</v>
      </c>
      <c r="N122">
        <v>24.872064590454102</v>
      </c>
      <c r="O122">
        <v>25.6389560699463</v>
      </c>
      <c r="P122">
        <v>25.235532760620099</v>
      </c>
      <c r="Q122">
        <v>25.6208400726318</v>
      </c>
      <c r="R122">
        <v>25.127269744873001</v>
      </c>
      <c r="S122">
        <v>24.9151096343994</v>
      </c>
      <c r="T122">
        <v>25.780265808105501</v>
      </c>
      <c r="U122">
        <v>23.8821201324463</v>
      </c>
      <c r="V122">
        <v>25.463230133056602</v>
      </c>
      <c r="W122">
        <v>26.214527130126999</v>
      </c>
      <c r="X122">
        <v>24.832098007202099</v>
      </c>
      <c r="AA122">
        <f t="shared" si="29"/>
        <v>33076021.555458583</v>
      </c>
      <c r="AB122">
        <f t="shared" si="30"/>
        <v>20129817.184892882</v>
      </c>
      <c r="AC122">
        <f t="shared" si="31"/>
        <v>61299962.615202628</v>
      </c>
      <c r="AD122">
        <f t="shared" si="32"/>
        <v>57079976.281313419</v>
      </c>
      <c r="AE122">
        <f t="shared" si="33"/>
        <v>26288008.845096368</v>
      </c>
      <c r="AF122">
        <f t="shared" si="34"/>
        <v>15624394.066072583</v>
      </c>
      <c r="AG122">
        <f t="shared" si="35"/>
        <v>40885005.877379507</v>
      </c>
      <c r="AH122">
        <f t="shared" si="36"/>
        <v>13189158.619396459</v>
      </c>
      <c r="AI122">
        <f t="shared" si="37"/>
        <v>51236011.29352805</v>
      </c>
      <c r="AJ122">
        <f t="shared" si="38"/>
        <v>30707007.553382099</v>
      </c>
      <c r="AK122">
        <f t="shared" si="39"/>
        <v>52251027.431862652</v>
      </c>
      <c r="AL122">
        <f t="shared" si="40"/>
        <v>39505022.866013519</v>
      </c>
      <c r="AM122">
        <f t="shared" si="41"/>
        <v>51599010.810144328</v>
      </c>
      <c r="AN122">
        <f t="shared" si="42"/>
        <v>36648980.870431006</v>
      </c>
      <c r="AO122">
        <f t="shared" si="43"/>
        <v>31637003.693470329</v>
      </c>
      <c r="AP122">
        <f t="shared" si="44"/>
        <v>57627967.746239103</v>
      </c>
      <c r="AQ122">
        <f t="shared" si="45"/>
        <v>15460891.054668857</v>
      </c>
      <c r="AR122">
        <f t="shared" si="46"/>
        <v>46258980.436656453</v>
      </c>
      <c r="AS122">
        <f t="shared" si="47"/>
        <v>77867994.282029897</v>
      </c>
      <c r="AT122">
        <f t="shared" si="48"/>
        <v>29868014.633610353</v>
      </c>
      <c r="AV122">
        <f t="shared" si="49"/>
        <v>39574757.296392784</v>
      </c>
      <c r="AW122">
        <f t="shared" si="50"/>
        <v>30328315.481951736</v>
      </c>
      <c r="AX122">
        <f t="shared" si="51"/>
        <v>42328209.134384371</v>
      </c>
      <c r="AY122">
        <f t="shared" si="52"/>
        <v>45416769.630640939</v>
      </c>
      <c r="BA122">
        <f t="shared" si="53"/>
        <v>0.6677779095387355</v>
      </c>
      <c r="BB122">
        <f t="shared" si="54"/>
        <v>1.3048781861934788</v>
      </c>
      <c r="BC122">
        <f t="shared" si="55"/>
        <v>0.93199515242112607</v>
      </c>
      <c r="BD122" t="str">
        <f t="shared" si="56"/>
        <v>Nanp</v>
      </c>
    </row>
    <row r="123" spans="1:56" x14ac:dyDescent="0.25">
      <c r="A123">
        <v>5490</v>
      </c>
      <c r="B123" t="s">
        <v>1640</v>
      </c>
      <c r="C123" t="s">
        <v>1641</v>
      </c>
      <c r="D123" t="s">
        <v>1642</v>
      </c>
      <c r="E123">
        <v>26.181922912597699</v>
      </c>
      <c r="F123">
        <v>27.3335571289063</v>
      </c>
      <c r="G123">
        <v>26.844457626342798</v>
      </c>
      <c r="H123">
        <v>27.773731231689499</v>
      </c>
      <c r="I123">
        <v>25.033847808837901</v>
      </c>
      <c r="J123">
        <v>26.550584793090799</v>
      </c>
      <c r="K123">
        <v>26.885765075683601</v>
      </c>
      <c r="L123">
        <v>26.602720260620099</v>
      </c>
      <c r="M123">
        <v>26.4392204284668</v>
      </c>
      <c r="N123">
        <v>26.348695755004901</v>
      </c>
      <c r="O123">
        <v>26.9293117523193</v>
      </c>
      <c r="P123">
        <v>28.1029453277588</v>
      </c>
      <c r="Q123">
        <v>26.604417800903299</v>
      </c>
      <c r="R123">
        <v>27.157209396362301</v>
      </c>
      <c r="S123">
        <v>25.597530364990199</v>
      </c>
      <c r="T123">
        <v>26.785314559936499</v>
      </c>
      <c r="U123">
        <v>27.582691192626999</v>
      </c>
      <c r="V123">
        <v>27.694648742675799</v>
      </c>
      <c r="W123">
        <v>27.194038391113299</v>
      </c>
      <c r="X123">
        <v>25.8878574371338</v>
      </c>
      <c r="AA123">
        <f t="shared" si="29"/>
        <v>76127951.00556539</v>
      </c>
      <c r="AB123">
        <f t="shared" si="30"/>
        <v>169129974.73627058</v>
      </c>
      <c r="AC123">
        <f t="shared" si="31"/>
        <v>120499976.67908888</v>
      </c>
      <c r="AD123">
        <f t="shared" si="32"/>
        <v>229470146.15158132</v>
      </c>
      <c r="AE123">
        <f t="shared" si="33"/>
        <v>34350977.293047011</v>
      </c>
      <c r="AF123">
        <f t="shared" si="34"/>
        <v>98292962.604111224</v>
      </c>
      <c r="AG123">
        <f t="shared" si="35"/>
        <v>124000016.84389102</v>
      </c>
      <c r="AH123">
        <f t="shared" si="36"/>
        <v>101909991.34466983</v>
      </c>
      <c r="AI123">
        <f t="shared" si="37"/>
        <v>90990994.331577823</v>
      </c>
      <c r="AJ123">
        <f t="shared" si="38"/>
        <v>85457024.833102331</v>
      </c>
      <c r="AK123">
        <f t="shared" si="39"/>
        <v>127799925.31781898</v>
      </c>
      <c r="AL123">
        <f t="shared" si="40"/>
        <v>288289954.86823952</v>
      </c>
      <c r="AM123">
        <f t="shared" si="41"/>
        <v>102029973.8276201</v>
      </c>
      <c r="AN123">
        <f t="shared" si="42"/>
        <v>149669954.56906325</v>
      </c>
      <c r="AO123">
        <f t="shared" si="43"/>
        <v>50772021.441037275</v>
      </c>
      <c r="AP123">
        <f t="shared" si="44"/>
        <v>115659983.45332165</v>
      </c>
      <c r="AQ123">
        <f t="shared" si="45"/>
        <v>201009882.689686</v>
      </c>
      <c r="AR123">
        <f t="shared" si="46"/>
        <v>217230094.39745817</v>
      </c>
      <c r="AS123">
        <f t="shared" si="47"/>
        <v>153539901.9609133</v>
      </c>
      <c r="AT123">
        <f t="shared" si="48"/>
        <v>62089993.166749239</v>
      </c>
      <c r="AV123">
        <f t="shared" si="49"/>
        <v>125915805.17311063</v>
      </c>
      <c r="AW123">
        <f t="shared" si="50"/>
        <v>100130197.99147046</v>
      </c>
      <c r="AX123">
        <f t="shared" si="51"/>
        <v>143712366.00475582</v>
      </c>
      <c r="AY123">
        <f t="shared" si="52"/>
        <v>149905971.13362569</v>
      </c>
      <c r="BA123">
        <f t="shared" si="53"/>
        <v>0.66795336592839738</v>
      </c>
      <c r="BB123">
        <f t="shared" si="54"/>
        <v>1.2575207849268082</v>
      </c>
      <c r="BC123">
        <f t="shared" si="55"/>
        <v>0.95868339945345538</v>
      </c>
      <c r="BD123" t="str">
        <f t="shared" si="56"/>
        <v>Tubb3</v>
      </c>
    </row>
    <row r="124" spans="1:56" x14ac:dyDescent="0.25">
      <c r="A124">
        <v>706</v>
      </c>
      <c r="B124" t="s">
        <v>9389</v>
      </c>
      <c r="C124" t="s">
        <v>9390</v>
      </c>
      <c r="D124" t="s">
        <v>9391</v>
      </c>
      <c r="E124">
        <v>22.468765258789102</v>
      </c>
      <c r="F124">
        <v>24.036760330200199</v>
      </c>
      <c r="G124">
        <v>23.263866424560501</v>
      </c>
      <c r="H124">
        <v>24.2467365264893</v>
      </c>
      <c r="I124">
        <v>23.551568984985401</v>
      </c>
      <c r="J124">
        <v>23.069351196289102</v>
      </c>
      <c r="K124">
        <v>23.946191787719702</v>
      </c>
      <c r="L124">
        <v>24.054323196411101</v>
      </c>
      <c r="M124">
        <v>23.030290603637699</v>
      </c>
      <c r="N124">
        <v>23.258825302123999</v>
      </c>
      <c r="O124">
        <v>22.500841140747099</v>
      </c>
      <c r="P124">
        <v>24.077980041503899</v>
      </c>
      <c r="Q124">
        <v>22.671373367309599</v>
      </c>
      <c r="R124">
        <v>24.232423782348601</v>
      </c>
      <c r="S124">
        <v>23.596961975097699</v>
      </c>
      <c r="T124">
        <v>23.963161468505898</v>
      </c>
      <c r="U124">
        <v>24.563428878784201</v>
      </c>
      <c r="V124">
        <v>24.8329181671143</v>
      </c>
      <c r="W124">
        <v>23.226322174072301</v>
      </c>
      <c r="X124">
        <v>23.314235687255898</v>
      </c>
      <c r="AA124">
        <f t="shared" si="29"/>
        <v>5804600.1460921448</v>
      </c>
      <c r="AB124">
        <f t="shared" si="30"/>
        <v>17210197.649133574</v>
      </c>
      <c r="AC124">
        <f t="shared" si="31"/>
        <v>10072136.641717408</v>
      </c>
      <c r="AD124">
        <f t="shared" si="32"/>
        <v>19906503.813853834</v>
      </c>
      <c r="AE124">
        <f t="shared" si="33"/>
        <v>12295004.992671644</v>
      </c>
      <c r="AF124">
        <f t="shared" si="34"/>
        <v>8801702.6092254501</v>
      </c>
      <c r="AG124">
        <f t="shared" si="35"/>
        <v>16163001.38054141</v>
      </c>
      <c r="AH124">
        <f t="shared" si="36"/>
        <v>17420989.039542101</v>
      </c>
      <c r="AI124">
        <f t="shared" si="37"/>
        <v>8566595.8907895591</v>
      </c>
      <c r="AJ124">
        <f t="shared" si="38"/>
        <v>10037003.598341711</v>
      </c>
      <c r="AK124">
        <f t="shared" si="39"/>
        <v>5935100.9606105639</v>
      </c>
      <c r="AL124">
        <f t="shared" si="40"/>
        <v>17709007.729203235</v>
      </c>
      <c r="AM124">
        <f t="shared" si="41"/>
        <v>6679799.4925197614</v>
      </c>
      <c r="AN124">
        <f t="shared" si="42"/>
        <v>19709991.007113431</v>
      </c>
      <c r="AO124">
        <f t="shared" si="43"/>
        <v>12688005.582244672</v>
      </c>
      <c r="AP124">
        <f t="shared" si="44"/>
        <v>16354240.986036552</v>
      </c>
      <c r="AQ124">
        <f t="shared" si="45"/>
        <v>24792989.06593281</v>
      </c>
      <c r="AR124">
        <f t="shared" si="46"/>
        <v>29884999.174296319</v>
      </c>
      <c r="AS124">
        <f t="shared" si="47"/>
        <v>9813403.6616072133</v>
      </c>
      <c r="AT124">
        <f t="shared" si="48"/>
        <v>10429999.025363795</v>
      </c>
      <c r="AV124">
        <f t="shared" si="49"/>
        <v>13057688.648693722</v>
      </c>
      <c r="AW124">
        <f t="shared" si="50"/>
        <v>12197858.503688047</v>
      </c>
      <c r="AX124">
        <f t="shared" si="51"/>
        <v>12544380.954338333</v>
      </c>
      <c r="AY124">
        <f t="shared" si="52"/>
        <v>18255126.382647343</v>
      </c>
      <c r="BA124">
        <f t="shared" si="53"/>
        <v>0.66818811593015792</v>
      </c>
      <c r="BB124">
        <f t="shared" si="54"/>
        <v>1.0704902540676058</v>
      </c>
      <c r="BC124">
        <f t="shared" si="55"/>
        <v>0.68717031541685536</v>
      </c>
      <c r="BD124" t="str">
        <f t="shared" si="56"/>
        <v>Ep300</v>
      </c>
    </row>
    <row r="125" spans="1:56" x14ac:dyDescent="0.25">
      <c r="A125">
        <v>73</v>
      </c>
      <c r="B125" t="s">
        <v>3529</v>
      </c>
      <c r="C125" t="s">
        <v>3530</v>
      </c>
      <c r="D125" t="s">
        <v>3531</v>
      </c>
      <c r="E125">
        <v>24.608512878418001</v>
      </c>
      <c r="F125">
        <v>24.4015197753906</v>
      </c>
      <c r="G125">
        <v>25.988348007202099</v>
      </c>
      <c r="H125">
        <v>24.749397277831999</v>
      </c>
      <c r="I125">
        <v>22.590040206909201</v>
      </c>
      <c r="J125">
        <v>24.593090057373001</v>
      </c>
      <c r="K125">
        <v>24.789701461791999</v>
      </c>
      <c r="L125">
        <v>25.904117584228501</v>
      </c>
      <c r="M125">
        <v>25.034730911254901</v>
      </c>
      <c r="N125">
        <v>24.470354080200199</v>
      </c>
      <c r="O125">
        <v>24.797042846679702</v>
      </c>
      <c r="P125">
        <v>24.800155639648398</v>
      </c>
      <c r="Q125">
        <v>25.12766456604</v>
      </c>
      <c r="R125">
        <v>24.724491119384801</v>
      </c>
      <c r="S125">
        <v>24.546337127685501</v>
      </c>
      <c r="T125">
        <v>26.073614120483398</v>
      </c>
      <c r="U125">
        <v>25.167984008789102</v>
      </c>
      <c r="V125">
        <v>25.8298740386963</v>
      </c>
      <c r="W125">
        <v>25.234655380248999</v>
      </c>
      <c r="X125">
        <v>25.683486938476602</v>
      </c>
      <c r="AA125">
        <f t="shared" si="29"/>
        <v>25579999.113232728</v>
      </c>
      <c r="AB125">
        <f t="shared" si="30"/>
        <v>22161001.961487055</v>
      </c>
      <c r="AC125">
        <f t="shared" si="31"/>
        <v>66569039.070711009</v>
      </c>
      <c r="AD125">
        <f t="shared" si="32"/>
        <v>28204016.18532604</v>
      </c>
      <c r="AE125">
        <f t="shared" si="33"/>
        <v>6313638.4079205478</v>
      </c>
      <c r="AF125">
        <f t="shared" si="34"/>
        <v>25307998.108885225</v>
      </c>
      <c r="AG125">
        <f t="shared" si="35"/>
        <v>29003053.489924707</v>
      </c>
      <c r="AH125">
        <f t="shared" si="36"/>
        <v>62793747.752519086</v>
      </c>
      <c r="AI125">
        <f t="shared" si="37"/>
        <v>34372010.648378342</v>
      </c>
      <c r="AJ125">
        <f t="shared" si="38"/>
        <v>23243984.794179671</v>
      </c>
      <c r="AK125">
        <f t="shared" si="39"/>
        <v>29151016.321955781</v>
      </c>
      <c r="AL125">
        <f t="shared" si="40"/>
        <v>29213981.147546396</v>
      </c>
      <c r="AM125">
        <f t="shared" si="41"/>
        <v>36659011.939461783</v>
      </c>
      <c r="AN125">
        <f t="shared" si="42"/>
        <v>27721291.169319209</v>
      </c>
      <c r="AO125">
        <f t="shared" si="43"/>
        <v>24500997.111836694</v>
      </c>
      <c r="AP125">
        <f t="shared" si="44"/>
        <v>70621989.12198709</v>
      </c>
      <c r="AQ125">
        <f t="shared" si="45"/>
        <v>37697983.241614766</v>
      </c>
      <c r="AR125">
        <f t="shared" si="46"/>
        <v>59644014.878074333</v>
      </c>
      <c r="AS125">
        <f t="shared" si="47"/>
        <v>39481005.042988367</v>
      </c>
      <c r="AT125">
        <f t="shared" si="48"/>
        <v>53888979.788080379</v>
      </c>
      <c r="AV125">
        <f t="shared" si="49"/>
        <v>29765538.947735477</v>
      </c>
      <c r="AW125">
        <f t="shared" si="50"/>
        <v>34944158.958777405</v>
      </c>
      <c r="AX125">
        <f t="shared" si="51"/>
        <v>29449259.538023971</v>
      </c>
      <c r="AY125">
        <f t="shared" si="52"/>
        <v>52266794.414548993</v>
      </c>
      <c r="BA125">
        <f t="shared" si="53"/>
        <v>0.66857283577831861</v>
      </c>
      <c r="BB125">
        <f t="shared" si="54"/>
        <v>0.85180298609701854</v>
      </c>
      <c r="BC125">
        <f t="shared" si="55"/>
        <v>0.56344108851310137</v>
      </c>
      <c r="BD125" t="str">
        <f t="shared" si="56"/>
        <v>N6amt2</v>
      </c>
    </row>
    <row r="126" spans="1:56" x14ac:dyDescent="0.25">
      <c r="A126">
        <v>2576</v>
      </c>
      <c r="B126" t="s">
        <v>826</v>
      </c>
      <c r="C126" t="s">
        <v>827</v>
      </c>
      <c r="D126" t="s">
        <v>828</v>
      </c>
      <c r="E126">
        <v>27.171024322509801</v>
      </c>
      <c r="F126">
        <v>27.692121505737301</v>
      </c>
      <c r="G126">
        <v>27.4298191070557</v>
      </c>
      <c r="H126">
        <v>27.516456604003899</v>
      </c>
      <c r="I126">
        <v>26.354558944702099</v>
      </c>
      <c r="J126">
        <v>27.437934875488299</v>
      </c>
      <c r="K126">
        <v>26.871852874755898</v>
      </c>
      <c r="L126">
        <v>26.867500305175799</v>
      </c>
      <c r="M126">
        <v>27.386650085449201</v>
      </c>
      <c r="N126">
        <v>26.387060165405298</v>
      </c>
      <c r="O126">
        <v>27.976509094238299</v>
      </c>
      <c r="P126">
        <v>27.1052951812744</v>
      </c>
      <c r="Q126">
        <v>27.4856967926025</v>
      </c>
      <c r="R126">
        <v>27.418766021728501</v>
      </c>
      <c r="S126">
        <v>27.082838058471701</v>
      </c>
      <c r="T126">
        <v>27.6851196289063</v>
      </c>
      <c r="U126">
        <v>27.7404689788818</v>
      </c>
      <c r="V126">
        <v>27.710302352905298</v>
      </c>
      <c r="W126">
        <v>27.909877777099599</v>
      </c>
      <c r="X126">
        <v>26.827234268188501</v>
      </c>
      <c r="AA126">
        <f t="shared" si="29"/>
        <v>151110044.68072852</v>
      </c>
      <c r="AB126">
        <f t="shared" si="30"/>
        <v>216849895.30041888</v>
      </c>
      <c r="AC126">
        <f t="shared" si="31"/>
        <v>180799958.66959903</v>
      </c>
      <c r="AD126">
        <f t="shared" si="32"/>
        <v>191990089.997839</v>
      </c>
      <c r="AE126">
        <f t="shared" si="33"/>
        <v>85805033.429858133</v>
      </c>
      <c r="AF126">
        <f t="shared" si="34"/>
        <v>181819900.848876</v>
      </c>
      <c r="AG126">
        <f t="shared" si="35"/>
        <v>122810006.50550945</v>
      </c>
      <c r="AH126">
        <f t="shared" si="36"/>
        <v>122440050.59033155</v>
      </c>
      <c r="AI126">
        <f t="shared" si="37"/>
        <v>175470113.28760603</v>
      </c>
      <c r="AJ126">
        <f t="shared" si="38"/>
        <v>87759998.506770313</v>
      </c>
      <c r="AK126">
        <f t="shared" si="39"/>
        <v>264100006.15711752</v>
      </c>
      <c r="AL126">
        <f t="shared" si="40"/>
        <v>144379951.26744601</v>
      </c>
      <c r="AM126">
        <f t="shared" si="41"/>
        <v>187939984.32557186</v>
      </c>
      <c r="AN126">
        <f t="shared" si="42"/>
        <v>179420067.87433439</v>
      </c>
      <c r="AO126">
        <f t="shared" si="43"/>
        <v>142149921.21053541</v>
      </c>
      <c r="AP126">
        <f t="shared" si="44"/>
        <v>215800000.745134</v>
      </c>
      <c r="AQ126">
        <f t="shared" si="45"/>
        <v>224240088.64247909</v>
      </c>
      <c r="AR126">
        <f t="shared" si="46"/>
        <v>219599929.89936015</v>
      </c>
      <c r="AS126">
        <f t="shared" si="47"/>
        <v>252179852.41419643</v>
      </c>
      <c r="AT126">
        <f t="shared" si="48"/>
        <v>119069962.11058031</v>
      </c>
      <c r="AV126">
        <f t="shared" si="49"/>
        <v>165311004.41568869</v>
      </c>
      <c r="AW126">
        <f t="shared" si="50"/>
        <v>138060013.94781867</v>
      </c>
      <c r="AX126">
        <f t="shared" si="51"/>
        <v>183597986.16700104</v>
      </c>
      <c r="AY126">
        <f t="shared" si="52"/>
        <v>206177966.76235002</v>
      </c>
      <c r="BA126">
        <f t="shared" si="53"/>
        <v>0.66961575048876509</v>
      </c>
      <c r="BB126">
        <f t="shared" si="54"/>
        <v>1.1973851058581657</v>
      </c>
      <c r="BC126">
        <f t="shared" si="55"/>
        <v>0.89048305718634002</v>
      </c>
      <c r="BD126" t="str">
        <f t="shared" si="56"/>
        <v>Ctsc</v>
      </c>
    </row>
    <row r="127" spans="1:56" x14ac:dyDescent="0.25">
      <c r="A127">
        <v>2880</v>
      </c>
      <c r="B127" t="s">
        <v>2652</v>
      </c>
      <c r="C127" t="s">
        <v>2653</v>
      </c>
      <c r="D127" t="s">
        <v>2654</v>
      </c>
      <c r="E127">
        <v>25.396987915039102</v>
      </c>
      <c r="F127">
        <v>22.874391555786101</v>
      </c>
      <c r="G127">
        <v>25.486894607543899</v>
      </c>
      <c r="H127">
        <v>23.815752029418899</v>
      </c>
      <c r="I127">
        <v>24.595941543579102</v>
      </c>
      <c r="J127">
        <v>25.640722274780298</v>
      </c>
      <c r="K127">
        <v>24.432554244995099</v>
      </c>
      <c r="L127">
        <v>24.403345108032202</v>
      </c>
      <c r="M127">
        <v>25.096153259277301</v>
      </c>
      <c r="N127">
        <v>21.798023223876999</v>
      </c>
      <c r="O127">
        <v>25.774471282958999</v>
      </c>
      <c r="P127">
        <v>24.315324783325199</v>
      </c>
      <c r="Q127">
        <v>25.350938796997099</v>
      </c>
      <c r="R127">
        <v>24.181333541870099</v>
      </c>
      <c r="S127">
        <v>25.598211288452099</v>
      </c>
      <c r="T127">
        <v>25.4761772155762</v>
      </c>
      <c r="U127">
        <v>24.979394912719702</v>
      </c>
      <c r="V127">
        <v>24.523120880126999</v>
      </c>
      <c r="W127">
        <v>25.793920516967798</v>
      </c>
      <c r="X127">
        <v>25.325363159179702</v>
      </c>
      <c r="AA127">
        <f t="shared" si="29"/>
        <v>44182996.038751781</v>
      </c>
      <c r="AB127">
        <f t="shared" si="30"/>
        <v>7689143.9386817217</v>
      </c>
      <c r="AC127">
        <f t="shared" si="31"/>
        <v>47024022.139218993</v>
      </c>
      <c r="AD127">
        <f t="shared" si="32"/>
        <v>14765757.448370775</v>
      </c>
      <c r="AE127">
        <f t="shared" si="33"/>
        <v>25358068.823710054</v>
      </c>
      <c r="AF127">
        <f t="shared" si="34"/>
        <v>52315034.396457553</v>
      </c>
      <c r="AG127">
        <f t="shared" si="35"/>
        <v>22642881.745919336</v>
      </c>
      <c r="AH127">
        <f t="shared" si="36"/>
        <v>22189058.3419539</v>
      </c>
      <c r="AI127">
        <f t="shared" si="37"/>
        <v>35866987.945368074</v>
      </c>
      <c r="AJ127">
        <f t="shared" si="38"/>
        <v>3646354.0627124156</v>
      </c>
      <c r="AK127">
        <f t="shared" si="39"/>
        <v>57396971.593699478</v>
      </c>
      <c r="AL127">
        <f t="shared" si="40"/>
        <v>20875751.289322209</v>
      </c>
      <c r="AM127">
        <f t="shared" si="41"/>
        <v>42794996.593022764</v>
      </c>
      <c r="AN127">
        <f t="shared" si="42"/>
        <v>19024214.379129168</v>
      </c>
      <c r="AO127">
        <f t="shared" si="43"/>
        <v>50795990.484755695</v>
      </c>
      <c r="AP127">
        <f t="shared" si="44"/>
        <v>46675987.701530337</v>
      </c>
      <c r="AQ127">
        <f t="shared" si="45"/>
        <v>33078601.662709866</v>
      </c>
      <c r="AR127">
        <f t="shared" si="46"/>
        <v>24109875.747829475</v>
      </c>
      <c r="AS127">
        <f t="shared" si="47"/>
        <v>58175989.842719615</v>
      </c>
      <c r="AT127">
        <f t="shared" si="48"/>
        <v>42043025.579229526</v>
      </c>
      <c r="AV127">
        <f t="shared" si="49"/>
        <v>27803997.677746665</v>
      </c>
      <c r="AW127">
        <f t="shared" si="50"/>
        <v>27332063.29848225</v>
      </c>
      <c r="AX127">
        <f t="shared" si="51"/>
        <v>38177584.86798586</v>
      </c>
      <c r="AY127">
        <f t="shared" si="52"/>
        <v>40816696.10680376</v>
      </c>
      <c r="BA127">
        <f t="shared" si="53"/>
        <v>0.66962948757447938</v>
      </c>
      <c r="BB127">
        <f t="shared" si="54"/>
        <v>1.0172666942158963</v>
      </c>
      <c r="BC127">
        <f t="shared" si="55"/>
        <v>0.93534236009910698</v>
      </c>
      <c r="BD127" t="str">
        <f t="shared" si="56"/>
        <v>Obfc1</v>
      </c>
    </row>
    <row r="128" spans="1:56" x14ac:dyDescent="0.25">
      <c r="A128">
        <v>1164</v>
      </c>
      <c r="B128" t="s">
        <v>3305</v>
      </c>
      <c r="C128" t="s">
        <v>3306</v>
      </c>
      <c r="D128" t="s">
        <v>3307</v>
      </c>
      <c r="E128">
        <v>26.8519802093506</v>
      </c>
      <c r="F128">
        <v>27.053516387939499</v>
      </c>
      <c r="G128">
        <v>26.151046752929702</v>
      </c>
      <c r="H128">
        <v>24.859218597412099</v>
      </c>
      <c r="I128">
        <v>24.1734809875488</v>
      </c>
      <c r="J128">
        <v>26.3893928527832</v>
      </c>
      <c r="K128">
        <v>23.377677917480501</v>
      </c>
      <c r="L128">
        <v>26.8442192077637</v>
      </c>
      <c r="M128">
        <v>25.613693237304702</v>
      </c>
      <c r="N128">
        <v>26.745477676391602</v>
      </c>
      <c r="O128">
        <v>27.2495231628418</v>
      </c>
      <c r="P128">
        <v>27.217525482177699</v>
      </c>
      <c r="Q128">
        <v>26.816410064697301</v>
      </c>
      <c r="R128">
        <v>25.052732467651399</v>
      </c>
      <c r="S128">
        <v>26.804643630981399</v>
      </c>
      <c r="T128">
        <v>27.496099472045898</v>
      </c>
      <c r="U128">
        <v>24.693855285644499</v>
      </c>
      <c r="V128">
        <v>23.945762634277301</v>
      </c>
      <c r="W128">
        <v>27.485466003418001</v>
      </c>
      <c r="X128">
        <v>27.154218673706101</v>
      </c>
      <c r="AA128">
        <f t="shared" si="29"/>
        <v>121129935.50675116</v>
      </c>
      <c r="AB128">
        <f t="shared" si="30"/>
        <v>139289994.41005915</v>
      </c>
      <c r="AC128">
        <f t="shared" si="31"/>
        <v>74515992.555315375</v>
      </c>
      <c r="AD128">
        <f t="shared" si="32"/>
        <v>30434801.010819323</v>
      </c>
      <c r="AE128">
        <f t="shared" si="33"/>
        <v>18920947.333942693</v>
      </c>
      <c r="AF128">
        <f t="shared" si="34"/>
        <v>87902012.048757285</v>
      </c>
      <c r="AG128">
        <f t="shared" si="35"/>
        <v>10898890.320303522</v>
      </c>
      <c r="AH128">
        <f t="shared" si="36"/>
        <v>120480064.59882452</v>
      </c>
      <c r="AI128">
        <f t="shared" si="37"/>
        <v>51344031.259947337</v>
      </c>
      <c r="AJ128">
        <f t="shared" si="38"/>
        <v>112509975.19970919</v>
      </c>
      <c r="AK128">
        <f t="shared" si="39"/>
        <v>159559930.89860582</v>
      </c>
      <c r="AL128">
        <f t="shared" si="40"/>
        <v>156059991.12596819</v>
      </c>
      <c r="AM128">
        <f t="shared" si="41"/>
        <v>118179950.97923808</v>
      </c>
      <c r="AN128">
        <f t="shared" si="42"/>
        <v>34803582.166814141</v>
      </c>
      <c r="AO128">
        <f t="shared" si="43"/>
        <v>117220010.51654461</v>
      </c>
      <c r="AP128">
        <f t="shared" si="44"/>
        <v>189300039.61384311</v>
      </c>
      <c r="AQ128">
        <f t="shared" si="45"/>
        <v>27138831.81176322</v>
      </c>
      <c r="AR128">
        <f t="shared" si="46"/>
        <v>16158194.144144731</v>
      </c>
      <c r="AS128">
        <f t="shared" si="47"/>
        <v>187909921.80692166</v>
      </c>
      <c r="AT128">
        <f t="shared" si="48"/>
        <v>149360008.4821336</v>
      </c>
      <c r="AV128">
        <f t="shared" si="49"/>
        <v>76858334.163377553</v>
      </c>
      <c r="AW128">
        <f t="shared" si="50"/>
        <v>76626994.68550837</v>
      </c>
      <c r="AX128">
        <f t="shared" si="51"/>
        <v>117164693.13743417</v>
      </c>
      <c r="AY128">
        <f t="shared" si="52"/>
        <v>113973399.17176127</v>
      </c>
      <c r="BA128">
        <f t="shared" si="53"/>
        <v>0.67232350041634914</v>
      </c>
      <c r="BB128">
        <f t="shared" si="54"/>
        <v>1.0030190336815197</v>
      </c>
      <c r="BC128">
        <f t="shared" si="55"/>
        <v>1.0280003403326028</v>
      </c>
      <c r="BD128" t="str">
        <f t="shared" si="56"/>
        <v>Mta3</v>
      </c>
    </row>
    <row r="129" spans="1:56" x14ac:dyDescent="0.25">
      <c r="A129">
        <v>2323</v>
      </c>
      <c r="B129" t="s">
        <v>9086</v>
      </c>
      <c r="C129" t="s">
        <v>9087</v>
      </c>
      <c r="D129" t="s">
        <v>9088</v>
      </c>
      <c r="E129">
        <v>23.611667633056602</v>
      </c>
      <c r="F129">
        <v>23.467924118041999</v>
      </c>
      <c r="G129">
        <v>24.218450546264599</v>
      </c>
      <c r="H129">
        <v>24.421480178833001</v>
      </c>
      <c r="I129">
        <v>26.864433288574201</v>
      </c>
      <c r="J129">
        <v>25.510719299316399</v>
      </c>
      <c r="K129">
        <v>23.701665878295898</v>
      </c>
      <c r="L129">
        <v>23.632158279418899</v>
      </c>
      <c r="M129">
        <v>24.106773376464801</v>
      </c>
      <c r="N129">
        <v>26.744836807251001</v>
      </c>
      <c r="O129">
        <v>24.6374912261963</v>
      </c>
      <c r="P129">
        <v>22.152839660644499</v>
      </c>
      <c r="Q129">
        <v>24.863960266113299</v>
      </c>
      <c r="R129">
        <v>24.026897430419901</v>
      </c>
      <c r="S129">
        <v>26.870677947998001</v>
      </c>
      <c r="T129">
        <v>25.060356140136701</v>
      </c>
      <c r="U129">
        <v>24.022947311401399</v>
      </c>
      <c r="V129">
        <v>25.672407150268601</v>
      </c>
      <c r="W129">
        <v>25.358604431152301</v>
      </c>
      <c r="X129">
        <v>27.217248916626001</v>
      </c>
      <c r="AA129">
        <f t="shared" si="29"/>
        <v>12817998.16863337</v>
      </c>
      <c r="AB129">
        <f t="shared" si="30"/>
        <v>11602433.702553982</v>
      </c>
      <c r="AC129">
        <f t="shared" si="31"/>
        <v>19520011.218626462</v>
      </c>
      <c r="AD129">
        <f t="shared" si="32"/>
        <v>22469741.302068636</v>
      </c>
      <c r="AE129">
        <f t="shared" si="33"/>
        <v>122180032.51577392</v>
      </c>
      <c r="AF129">
        <f t="shared" si="34"/>
        <v>47807025.152360268</v>
      </c>
      <c r="AG129">
        <f t="shared" si="35"/>
        <v>13643078.455247322</v>
      </c>
      <c r="AH129">
        <f t="shared" si="36"/>
        <v>13001351.634758128</v>
      </c>
      <c r="AI129">
        <f t="shared" si="37"/>
        <v>18065994.970466085</v>
      </c>
      <c r="AJ129">
        <f t="shared" si="38"/>
        <v>112460007.49585868</v>
      </c>
      <c r="AK129">
        <f t="shared" si="39"/>
        <v>26099000.577458221</v>
      </c>
      <c r="AL129">
        <f t="shared" si="40"/>
        <v>4663040.9244479761</v>
      </c>
      <c r="AM129">
        <f t="shared" si="41"/>
        <v>30534994.850931283</v>
      </c>
      <c r="AN129">
        <f t="shared" si="42"/>
        <v>17092942.406261552</v>
      </c>
      <c r="AO129">
        <f t="shared" si="43"/>
        <v>122710031.09918217</v>
      </c>
      <c r="AP129">
        <f t="shared" si="44"/>
        <v>34987982.465487815</v>
      </c>
      <c r="AQ129">
        <f t="shared" si="45"/>
        <v>17046205.705101058</v>
      </c>
      <c r="AR129">
        <f t="shared" si="46"/>
        <v>53476701.67980434</v>
      </c>
      <c r="AS129">
        <f t="shared" si="47"/>
        <v>43022989.24462536</v>
      </c>
      <c r="AT129">
        <f t="shared" si="48"/>
        <v>156030077.19432855</v>
      </c>
      <c r="AV129">
        <f t="shared" si="49"/>
        <v>37718043.381531276</v>
      </c>
      <c r="AW129">
        <f t="shared" si="50"/>
        <v>40995491.541738093</v>
      </c>
      <c r="AX129">
        <f t="shared" si="51"/>
        <v>40220001.971656241</v>
      </c>
      <c r="AY129">
        <f t="shared" si="52"/>
        <v>60912791.257869422</v>
      </c>
      <c r="BA129">
        <f t="shared" si="53"/>
        <v>0.67301942162175699</v>
      </c>
      <c r="BB129">
        <f t="shared" si="54"/>
        <v>0.92005344888059215</v>
      </c>
      <c r="BC129">
        <f t="shared" si="55"/>
        <v>0.66028827674942825</v>
      </c>
      <c r="BD129" t="str">
        <f t="shared" si="56"/>
        <v>Arl1</v>
      </c>
    </row>
    <row r="130" spans="1:56" x14ac:dyDescent="0.25">
      <c r="A130">
        <v>2562</v>
      </c>
      <c r="B130" t="s">
        <v>835</v>
      </c>
      <c r="C130" t="s">
        <v>836</v>
      </c>
      <c r="D130" t="s">
        <v>837</v>
      </c>
      <c r="E130">
        <v>25.265600204467798</v>
      </c>
      <c r="F130">
        <v>25.059656143188501</v>
      </c>
      <c r="G130">
        <v>25.683059692382798</v>
      </c>
      <c r="H130">
        <v>25.833589553833001</v>
      </c>
      <c r="I130">
        <v>23.767290115356399</v>
      </c>
      <c r="J130">
        <v>24.548749923706101</v>
      </c>
      <c r="K130">
        <v>24.921070098876999</v>
      </c>
      <c r="L130">
        <v>25.754808425903299</v>
      </c>
      <c r="M130">
        <v>24.435998916626001</v>
      </c>
      <c r="N130">
        <v>23.840669631958001</v>
      </c>
      <c r="O130">
        <v>25.008426666259801</v>
      </c>
      <c r="P130">
        <v>24.4215602874756</v>
      </c>
      <c r="Q130">
        <v>24.737737655639599</v>
      </c>
      <c r="R130">
        <v>24.430749893188501</v>
      </c>
      <c r="S130">
        <v>24.124393463134801</v>
      </c>
      <c r="T130">
        <v>25.299848556518601</v>
      </c>
      <c r="U130">
        <v>23.801420211791999</v>
      </c>
      <c r="V130">
        <v>23.8556213378906</v>
      </c>
      <c r="W130">
        <v>26.6579914093018</v>
      </c>
      <c r="X130">
        <v>25.475404739379901</v>
      </c>
      <c r="AA130">
        <f t="shared" si="29"/>
        <v>40336993.022901565</v>
      </c>
      <c r="AB130">
        <f t="shared" si="30"/>
        <v>34971010.382287934</v>
      </c>
      <c r="AC130">
        <f t="shared" si="31"/>
        <v>53873023.229969241</v>
      </c>
      <c r="AD130">
        <f t="shared" si="32"/>
        <v>59797819.974605858</v>
      </c>
      <c r="AE130">
        <f t="shared" si="33"/>
        <v>14277995.487653013</v>
      </c>
      <c r="AF130">
        <f t="shared" si="34"/>
        <v>24542007.420751605</v>
      </c>
      <c r="AG130">
        <f t="shared" si="35"/>
        <v>31767981.694652267</v>
      </c>
      <c r="AH130">
        <f t="shared" si="36"/>
        <v>56620000.488538057</v>
      </c>
      <c r="AI130">
        <f t="shared" si="37"/>
        <v>22697009.943503067</v>
      </c>
      <c r="AJ130">
        <f t="shared" si="38"/>
        <v>15023000.300583739</v>
      </c>
      <c r="AK130">
        <f t="shared" si="39"/>
        <v>33750994.244936548</v>
      </c>
      <c r="AL130">
        <f t="shared" si="40"/>
        <v>22470989.015826635</v>
      </c>
      <c r="AM130">
        <f t="shared" si="41"/>
        <v>27976994.612398092</v>
      </c>
      <c r="AN130">
        <f t="shared" si="42"/>
        <v>22614580.417274944</v>
      </c>
      <c r="AO130">
        <f t="shared" si="43"/>
        <v>18287993.538374007</v>
      </c>
      <c r="AP130">
        <f t="shared" si="44"/>
        <v>41306015.271439746</v>
      </c>
      <c r="AQ130">
        <f t="shared" si="45"/>
        <v>14619799.719655775</v>
      </c>
      <c r="AR130">
        <f t="shared" si="46"/>
        <v>15179504.24345516</v>
      </c>
      <c r="AS130">
        <f t="shared" si="47"/>
        <v>105890021.95546232</v>
      </c>
      <c r="AT130">
        <f t="shared" si="48"/>
        <v>46651002.214501955</v>
      </c>
      <c r="AV130">
        <f t="shared" si="49"/>
        <v>40651368.419483528</v>
      </c>
      <c r="AW130">
        <f t="shared" si="50"/>
        <v>30129999.969605751</v>
      </c>
      <c r="AX130">
        <f t="shared" si="51"/>
        <v>25020310.365762044</v>
      </c>
      <c r="AY130">
        <f t="shared" si="52"/>
        <v>44729268.680902988</v>
      </c>
      <c r="BA130">
        <f t="shared" si="53"/>
        <v>0.6736081509526145</v>
      </c>
      <c r="BB130">
        <f t="shared" si="54"/>
        <v>1.3491990859771463</v>
      </c>
      <c r="BC130">
        <f t="shared" si="55"/>
        <v>0.55937222100043815</v>
      </c>
      <c r="BD130" t="str">
        <f t="shared" si="56"/>
        <v>Smad4</v>
      </c>
    </row>
    <row r="131" spans="1:56" x14ac:dyDescent="0.25">
      <c r="A131">
        <v>4047</v>
      </c>
      <c r="B131" t="s">
        <v>2199</v>
      </c>
      <c r="C131" t="s">
        <v>2200</v>
      </c>
      <c r="D131" t="s">
        <v>2201</v>
      </c>
      <c r="E131">
        <v>28.1910285949707</v>
      </c>
      <c r="F131">
        <v>27.945533752441399</v>
      </c>
      <c r="G131">
        <v>28.345323562622099</v>
      </c>
      <c r="H131">
        <v>27.428302764892599</v>
      </c>
      <c r="I131">
        <v>28.245403289794901</v>
      </c>
      <c r="J131">
        <v>28.743745803833001</v>
      </c>
      <c r="K131">
        <v>27.269189834594702</v>
      </c>
      <c r="L131">
        <v>27.8795261383057</v>
      </c>
      <c r="M131">
        <v>28.645572662353501</v>
      </c>
      <c r="N131">
        <v>28.031547546386701</v>
      </c>
      <c r="O131">
        <v>28.667869567871101</v>
      </c>
      <c r="P131">
        <v>28.3927211761475</v>
      </c>
      <c r="Q131">
        <v>28.7156791687012</v>
      </c>
      <c r="R131">
        <v>27.805196762085</v>
      </c>
      <c r="S131">
        <v>28.2379035949707</v>
      </c>
      <c r="T131">
        <v>29.256940841674801</v>
      </c>
      <c r="U131">
        <v>28.207738876342798</v>
      </c>
      <c r="V131">
        <v>28.2882404327393</v>
      </c>
      <c r="W131">
        <v>29.292240142822301</v>
      </c>
      <c r="X131">
        <v>28.450889587402301</v>
      </c>
      <c r="AA131">
        <f t="shared" ref="AA131:AA194" si="57">2^E131</f>
        <v>306439832.09416741</v>
      </c>
      <c r="AB131">
        <f t="shared" ref="AB131:AB194" si="58">2^F131</f>
        <v>258490093.91010499</v>
      </c>
      <c r="AC131">
        <f t="shared" ref="AC131:AC194" si="59">2^G131</f>
        <v>341030034.63951647</v>
      </c>
      <c r="AD131">
        <f t="shared" ref="AD131:AD194" si="60">2^H131</f>
        <v>180610029.01138839</v>
      </c>
      <c r="AE131">
        <f t="shared" ref="AE131:AE194" si="61">2^I131</f>
        <v>318209858.06251693</v>
      </c>
      <c r="AF131">
        <f t="shared" ref="AF131:AF194" si="62">2^J131</f>
        <v>449499977.87680286</v>
      </c>
      <c r="AG131">
        <f t="shared" ref="AG131:AG194" si="63">2^K131</f>
        <v>161749928.61293998</v>
      </c>
      <c r="AH131">
        <f t="shared" ref="AH131:AH194" si="64">2^L131</f>
        <v>246929872.70686713</v>
      </c>
      <c r="AI131">
        <f t="shared" ref="AI131:AI194" si="65">2^M131</f>
        <v>419929721.90177995</v>
      </c>
      <c r="AJ131">
        <f t="shared" ref="AJ131:AJ194" si="66">2^N131</f>
        <v>274370008.26318896</v>
      </c>
      <c r="AK131">
        <f t="shared" ref="AK131:AK194" si="67">2^O131</f>
        <v>426470162.56383896</v>
      </c>
      <c r="AL131">
        <f t="shared" ref="AL131:AL194" si="68">2^P131</f>
        <v>352420150.68299508</v>
      </c>
      <c r="AM131">
        <f t="shared" ref="AM131:AM194" si="69">2^Q131</f>
        <v>440839778.63735223</v>
      </c>
      <c r="AN131">
        <f t="shared" ref="AN131:AN194" si="70">2^R131</f>
        <v>234529922.86684272</v>
      </c>
      <c r="AO131">
        <f t="shared" ref="AO131:AO194" si="71">2^S131</f>
        <v>316559970.47636205</v>
      </c>
      <c r="AP131">
        <f t="shared" ref="AP131:AP194" si="72">2^T131</f>
        <v>641529711.24477851</v>
      </c>
      <c r="AQ131">
        <f t="shared" ref="AQ131:AQ194" si="73">2^U131</f>
        <v>310009863.32296681</v>
      </c>
      <c r="AR131">
        <f t="shared" ref="AR131:AR194" si="74">2^V131</f>
        <v>327799958.9204635</v>
      </c>
      <c r="AS131">
        <f t="shared" ref="AS131:AS194" si="75">2^W131</f>
        <v>657420016.87761271</v>
      </c>
      <c r="AT131">
        <f t="shared" ref="AT131:AT194" si="76">2^X131</f>
        <v>366919817.75986356</v>
      </c>
      <c r="AV131">
        <f t="shared" ref="AV131:AV194" si="77">AVERAGE(AA131:AE131)</f>
        <v>280955969.54353887</v>
      </c>
      <c r="AW131">
        <f t="shared" ref="AW131:AW194" si="78">AVERAGE(AF131:AJ131)</f>
        <v>310495901.87231576</v>
      </c>
      <c r="AX131">
        <f t="shared" ref="AX131:AX194" si="79">AVERAGE(AK131:AO131)</f>
        <v>354163997.04547822</v>
      </c>
      <c r="AY131">
        <f t="shared" ref="AY131:AY194" si="80">AVERAGE(AP131:AT131)</f>
        <v>460735873.62513697</v>
      </c>
      <c r="BA131">
        <f t="shared" ref="BA131:BA194" si="81">AW131/AY131</f>
        <v>0.6739130153449715</v>
      </c>
      <c r="BB131">
        <f t="shared" ref="BB131:BB194" si="82">AV131/AW131</f>
        <v>0.90486208626056353</v>
      </c>
      <c r="BC131">
        <f t="shared" ref="BC131:BC194" si="83">AX131/AY131</f>
        <v>0.76869203663015062</v>
      </c>
      <c r="BD131" t="str">
        <f t="shared" ref="BD131:BD194" si="84">D131</f>
        <v>Hmgcs1</v>
      </c>
    </row>
    <row r="132" spans="1:56" x14ac:dyDescent="0.25">
      <c r="A132">
        <v>2732</v>
      </c>
      <c r="B132" t="s">
        <v>2689</v>
      </c>
      <c r="D132" t="s">
        <v>2690</v>
      </c>
      <c r="E132">
        <v>25.010007858276399</v>
      </c>
      <c r="F132">
        <v>24.804742813110401</v>
      </c>
      <c r="G132">
        <v>22.0427150726318</v>
      </c>
      <c r="H132">
        <v>25.232851028442401</v>
      </c>
      <c r="I132">
        <v>23.687803268432599</v>
      </c>
      <c r="J132">
        <v>25.992134094238299</v>
      </c>
      <c r="K132">
        <v>23.891628265380898</v>
      </c>
      <c r="L132">
        <v>23.640718460083001</v>
      </c>
      <c r="M132">
        <v>23.483371734619102</v>
      </c>
      <c r="N132">
        <v>24.204462051391602</v>
      </c>
      <c r="O132">
        <v>25.782518386840799</v>
      </c>
      <c r="P132">
        <v>23.847370147705099</v>
      </c>
      <c r="Q132">
        <v>23.7625331878662</v>
      </c>
      <c r="R132">
        <v>25.141431808471701</v>
      </c>
      <c r="S132">
        <v>24.605779647827099</v>
      </c>
      <c r="T132">
        <v>26.103096008300799</v>
      </c>
      <c r="U132">
        <v>23.283939361572301</v>
      </c>
      <c r="V132">
        <v>24.887996673583999</v>
      </c>
      <c r="W132">
        <v>26.058851242065401</v>
      </c>
      <c r="X132">
        <v>22.013271331787099</v>
      </c>
      <c r="AA132">
        <f t="shared" si="57"/>
        <v>33788005.57221061</v>
      </c>
      <c r="AB132">
        <f t="shared" si="58"/>
        <v>29307017.353232283</v>
      </c>
      <c r="AC132">
        <f t="shared" si="59"/>
        <v>4320344.940976602</v>
      </c>
      <c r="AD132">
        <f t="shared" si="60"/>
        <v>39431657.750913508</v>
      </c>
      <c r="AE132">
        <f t="shared" si="61"/>
        <v>13512612.265601402</v>
      </c>
      <c r="AF132">
        <f t="shared" si="62"/>
        <v>66743966.667604722</v>
      </c>
      <c r="AG132">
        <f t="shared" si="63"/>
        <v>15563123.118569437</v>
      </c>
      <c r="AH132">
        <f t="shared" si="64"/>
        <v>13078724.017004032</v>
      </c>
      <c r="AI132">
        <f t="shared" si="65"/>
        <v>11727333.924619226</v>
      </c>
      <c r="AJ132">
        <f t="shared" si="66"/>
        <v>19331658.134874776</v>
      </c>
      <c r="AK132">
        <f t="shared" si="67"/>
        <v>57718016.526898414</v>
      </c>
      <c r="AL132">
        <f t="shared" si="68"/>
        <v>15092936.058786284</v>
      </c>
      <c r="AM132">
        <f t="shared" si="69"/>
        <v>14230994.88346955</v>
      </c>
      <c r="AN132">
        <f t="shared" si="70"/>
        <v>37010513.292286709</v>
      </c>
      <c r="AO132">
        <f t="shared" si="71"/>
        <v>25531582.887443621</v>
      </c>
      <c r="AP132">
        <f t="shared" si="72"/>
        <v>72080016.634257138</v>
      </c>
      <c r="AQ132">
        <f t="shared" si="73"/>
        <v>10213254.758724347</v>
      </c>
      <c r="AR132">
        <f t="shared" si="74"/>
        <v>31047992.922583334</v>
      </c>
      <c r="AS132">
        <f t="shared" si="75"/>
        <v>69903009.949340716</v>
      </c>
      <c r="AT132">
        <f t="shared" si="76"/>
        <v>4233065.35390257</v>
      </c>
      <c r="AV132">
        <f t="shared" si="77"/>
        <v>24071927.57658688</v>
      </c>
      <c r="AW132">
        <f t="shared" si="78"/>
        <v>25288961.17253444</v>
      </c>
      <c r="AX132">
        <f t="shared" si="79"/>
        <v>29916808.729776919</v>
      </c>
      <c r="AY132">
        <f t="shared" si="80"/>
        <v>37495467.923761621</v>
      </c>
      <c r="BA132">
        <f t="shared" si="81"/>
        <v>0.67445380929646492</v>
      </c>
      <c r="BB132">
        <f t="shared" si="82"/>
        <v>0.95187490748851544</v>
      </c>
      <c r="BC132">
        <f t="shared" si="83"/>
        <v>0.79787799396465309</v>
      </c>
      <c r="BD132" t="str">
        <f t="shared" si="84"/>
        <v>Calr4</v>
      </c>
    </row>
    <row r="133" spans="1:56" x14ac:dyDescent="0.25">
      <c r="A133">
        <v>2016</v>
      </c>
      <c r="B133" t="s">
        <v>2966</v>
      </c>
      <c r="C133" t="s">
        <v>2967</v>
      </c>
      <c r="D133" t="s">
        <v>2968</v>
      </c>
      <c r="E133">
        <v>29.771968841552699</v>
      </c>
      <c r="F133">
        <v>29.3118782043457</v>
      </c>
      <c r="G133">
        <v>29.1109294891357</v>
      </c>
      <c r="H133">
        <v>29.2368774414063</v>
      </c>
      <c r="I133">
        <v>29.010307312011701</v>
      </c>
      <c r="J133">
        <v>29.342210769653299</v>
      </c>
      <c r="K133">
        <v>29.119859695434599</v>
      </c>
      <c r="L133">
        <v>29.0865383148193</v>
      </c>
      <c r="M133">
        <v>29.386957168579102</v>
      </c>
      <c r="N133">
        <v>29.0496006011963</v>
      </c>
      <c r="O133">
        <v>29.775661468505898</v>
      </c>
      <c r="P133">
        <v>29.4288215637207</v>
      </c>
      <c r="Q133">
        <v>29.933820724487301</v>
      </c>
      <c r="R133">
        <v>29.532279968261701</v>
      </c>
      <c r="S133">
        <v>29.737489700317401</v>
      </c>
      <c r="T133">
        <v>30.065353393554702</v>
      </c>
      <c r="U133">
        <v>29.271663665771499</v>
      </c>
      <c r="V133">
        <v>29.881423950195298</v>
      </c>
      <c r="W133">
        <v>30.027229309081999</v>
      </c>
      <c r="X133">
        <v>29.435096740722699</v>
      </c>
      <c r="AA133">
        <f t="shared" si="57"/>
        <v>916759990.17720234</v>
      </c>
      <c r="AB133">
        <f t="shared" si="58"/>
        <v>666430045.6157378</v>
      </c>
      <c r="AC133">
        <f t="shared" si="59"/>
        <v>579779663.5365057</v>
      </c>
      <c r="AD133">
        <f t="shared" si="60"/>
        <v>632669778.39559448</v>
      </c>
      <c r="AE133">
        <f t="shared" si="61"/>
        <v>540720312.39679956</v>
      </c>
      <c r="AF133">
        <f t="shared" si="62"/>
        <v>680590026.79872358</v>
      </c>
      <c r="AG133">
        <f t="shared" si="63"/>
        <v>583379599.32179368</v>
      </c>
      <c r="AH133">
        <f t="shared" si="64"/>
        <v>570059913.78118587</v>
      </c>
      <c r="AI133">
        <f t="shared" si="65"/>
        <v>702029866.97710252</v>
      </c>
      <c r="AJ133">
        <f t="shared" si="66"/>
        <v>555649775.24838662</v>
      </c>
      <c r="AK133">
        <f t="shared" si="67"/>
        <v>919109474.0157522</v>
      </c>
      <c r="AL133">
        <f t="shared" si="68"/>
        <v>722699955.07806253</v>
      </c>
      <c r="AM133">
        <f t="shared" si="69"/>
        <v>1025599789.1720984</v>
      </c>
      <c r="AN133">
        <f t="shared" si="70"/>
        <v>776429648.36934865</v>
      </c>
      <c r="AO133">
        <f t="shared" si="71"/>
        <v>895109972.24314213</v>
      </c>
      <c r="AP133">
        <f t="shared" si="72"/>
        <v>1123500323.221072</v>
      </c>
      <c r="AQ133">
        <f t="shared" si="73"/>
        <v>648110095.42251444</v>
      </c>
      <c r="AR133">
        <f t="shared" si="74"/>
        <v>989019654.20391548</v>
      </c>
      <c r="AS133">
        <f t="shared" si="75"/>
        <v>1094199995.6485226</v>
      </c>
      <c r="AT133">
        <f t="shared" si="76"/>
        <v>725850272.53456008</v>
      </c>
      <c r="AV133">
        <f t="shared" si="77"/>
        <v>667271958.02436805</v>
      </c>
      <c r="AW133">
        <f t="shared" si="78"/>
        <v>618341836.42543852</v>
      </c>
      <c r="AX133">
        <f t="shared" si="79"/>
        <v>867789767.77568078</v>
      </c>
      <c r="AY133">
        <f t="shared" si="80"/>
        <v>916136068.20611691</v>
      </c>
      <c r="BA133">
        <f t="shared" si="81"/>
        <v>0.67494541246063122</v>
      </c>
      <c r="BB133">
        <f t="shared" si="82"/>
        <v>1.0791311839447721</v>
      </c>
      <c r="BC133">
        <f t="shared" si="83"/>
        <v>0.94722803510497855</v>
      </c>
      <c r="BD133" t="str">
        <f t="shared" si="84"/>
        <v>Ftl1;Ftl2</v>
      </c>
    </row>
    <row r="134" spans="1:56" x14ac:dyDescent="0.25">
      <c r="A134">
        <v>1097</v>
      </c>
      <c r="B134" t="s">
        <v>3325</v>
      </c>
      <c r="C134" t="s">
        <v>3326</v>
      </c>
      <c r="D134" t="s">
        <v>3327</v>
      </c>
      <c r="E134">
        <v>26.061964035034201</v>
      </c>
      <c r="F134">
        <v>23.896293640136701</v>
      </c>
      <c r="G134">
        <v>26.000240325927699</v>
      </c>
      <c r="H134">
        <v>25.613945007324201</v>
      </c>
      <c r="I134">
        <v>25.2305202484131</v>
      </c>
      <c r="J134">
        <v>25.999895095825199</v>
      </c>
      <c r="K134">
        <v>26.393539428710898</v>
      </c>
      <c r="L134">
        <v>25.824760437011701</v>
      </c>
      <c r="M134">
        <v>26.263525009155298</v>
      </c>
      <c r="N134">
        <v>25.431032180786101</v>
      </c>
      <c r="O134">
        <v>26.538558959960898</v>
      </c>
      <c r="P134">
        <v>26.7097778320313</v>
      </c>
      <c r="Q134">
        <v>26.205680847168001</v>
      </c>
      <c r="R134">
        <v>27.045518875122099</v>
      </c>
      <c r="S134">
        <v>26.156574249267599</v>
      </c>
      <c r="T134">
        <v>26.078712463378899</v>
      </c>
      <c r="U134">
        <v>27.127506256103501</v>
      </c>
      <c r="V134">
        <v>26.930103302001999</v>
      </c>
      <c r="W134">
        <v>26.724683761596701</v>
      </c>
      <c r="X134">
        <v>25.515569686889599</v>
      </c>
      <c r="AA134">
        <f t="shared" si="57"/>
        <v>70053997.166433007</v>
      </c>
      <c r="AB134">
        <f t="shared" si="58"/>
        <v>15613532.474357815</v>
      </c>
      <c r="AC134">
        <f t="shared" si="59"/>
        <v>67120044.008890286</v>
      </c>
      <c r="AD134">
        <f t="shared" si="60"/>
        <v>51352992.277633078</v>
      </c>
      <c r="AE134">
        <f t="shared" si="61"/>
        <v>39368004.437569104</v>
      </c>
      <c r="AF134">
        <f t="shared" si="62"/>
        <v>67103984.421258032</v>
      </c>
      <c r="AG134">
        <f t="shared" si="63"/>
        <v>88155022.330696642</v>
      </c>
      <c r="AH134">
        <f t="shared" si="64"/>
        <v>59432982.165711068</v>
      </c>
      <c r="AI134">
        <f t="shared" si="65"/>
        <v>80558026.730090201</v>
      </c>
      <c r="AJ134">
        <f t="shared" si="66"/>
        <v>45238011.54795368</v>
      </c>
      <c r="AK134">
        <f t="shared" si="67"/>
        <v>97477030.073293611</v>
      </c>
      <c r="AL134">
        <f t="shared" si="68"/>
        <v>109760052.21429037</v>
      </c>
      <c r="AM134">
        <f t="shared" si="69"/>
        <v>77391986.055770382</v>
      </c>
      <c r="AN134">
        <f t="shared" si="70"/>
        <v>138519983.04143661</v>
      </c>
      <c r="AO134">
        <f t="shared" si="71"/>
        <v>74802038.405715719</v>
      </c>
      <c r="AP134">
        <f t="shared" si="72"/>
        <v>70872001.810820997</v>
      </c>
      <c r="AQ134">
        <f t="shared" si="73"/>
        <v>146619957.96122283</v>
      </c>
      <c r="AR134">
        <f t="shared" si="74"/>
        <v>127870063.31911793</v>
      </c>
      <c r="AS134">
        <f t="shared" si="75"/>
        <v>110899972.09604527</v>
      </c>
      <c r="AT134">
        <f t="shared" si="76"/>
        <v>47968024.413985185</v>
      </c>
      <c r="AV134">
        <f t="shared" si="77"/>
        <v>48701714.072976656</v>
      </c>
      <c r="AW134">
        <f t="shared" si="78"/>
        <v>68097605.439141929</v>
      </c>
      <c r="AX134">
        <f t="shared" si="79"/>
        <v>99590217.958101332</v>
      </c>
      <c r="AY134">
        <f t="shared" si="80"/>
        <v>100846003.92023844</v>
      </c>
      <c r="BA134">
        <f t="shared" si="81"/>
        <v>0.67526330039811977</v>
      </c>
      <c r="BB134">
        <f t="shared" si="82"/>
        <v>0.71517513367633512</v>
      </c>
      <c r="BC134">
        <f t="shared" si="83"/>
        <v>0.98754748910893553</v>
      </c>
      <c r="BD134" t="str">
        <f t="shared" si="84"/>
        <v>Sipa1</v>
      </c>
    </row>
    <row r="135" spans="1:56" x14ac:dyDescent="0.25">
      <c r="A135">
        <v>1526</v>
      </c>
      <c r="B135" t="s">
        <v>1229</v>
      </c>
      <c r="C135" t="s">
        <v>1230</v>
      </c>
      <c r="D135" t="s">
        <v>1231</v>
      </c>
      <c r="E135">
        <v>27.209180831909201</v>
      </c>
      <c r="F135">
        <v>27.369611740112301</v>
      </c>
      <c r="G135">
        <v>27.487768173217798</v>
      </c>
      <c r="H135">
        <v>27.442926406860401</v>
      </c>
      <c r="I135">
        <v>26.1155910491943</v>
      </c>
      <c r="J135">
        <v>27.554645538330099</v>
      </c>
      <c r="K135">
        <v>26.248275756835898</v>
      </c>
      <c r="L135">
        <v>26.313838958740199</v>
      </c>
      <c r="M135">
        <v>27.374761581420898</v>
      </c>
      <c r="N135">
        <v>26.307685852050799</v>
      </c>
      <c r="O135">
        <v>27.531406402587901</v>
      </c>
      <c r="P135">
        <v>27.377576828002901</v>
      </c>
      <c r="Q135">
        <v>27.593347549438501</v>
      </c>
      <c r="R135">
        <v>27.327917098998999</v>
      </c>
      <c r="S135">
        <v>26.088249206543001</v>
      </c>
      <c r="T135">
        <v>27.452775955200199</v>
      </c>
      <c r="U135">
        <v>27.699090957641602</v>
      </c>
      <c r="V135">
        <v>27.5090732574463</v>
      </c>
      <c r="W135">
        <v>27.7937107086182</v>
      </c>
      <c r="X135">
        <v>26.402366638183601</v>
      </c>
      <c r="AA135">
        <f t="shared" si="57"/>
        <v>155159934.59193215</v>
      </c>
      <c r="AB135">
        <f t="shared" si="58"/>
        <v>173409986.11063743</v>
      </c>
      <c r="AC135">
        <f t="shared" si="59"/>
        <v>188210017.03010136</v>
      </c>
      <c r="AD135">
        <f t="shared" si="60"/>
        <v>182450062.83262101</v>
      </c>
      <c r="AE135">
        <f t="shared" si="61"/>
        <v>72707005.847805545</v>
      </c>
      <c r="AF135">
        <f t="shared" si="62"/>
        <v>197140033.9121471</v>
      </c>
      <c r="AG135">
        <f t="shared" si="63"/>
        <v>79711014.635578647</v>
      </c>
      <c r="AH135">
        <f t="shared" si="64"/>
        <v>83417050.089563504</v>
      </c>
      <c r="AI135">
        <f t="shared" si="65"/>
        <v>174030096.16069412</v>
      </c>
      <c r="AJ135">
        <f t="shared" si="66"/>
        <v>83062033.270468578</v>
      </c>
      <c r="AK135">
        <f t="shared" si="67"/>
        <v>193989913.77079308</v>
      </c>
      <c r="AL135">
        <f t="shared" si="68"/>
        <v>174370026.60883319</v>
      </c>
      <c r="AM135">
        <f t="shared" si="69"/>
        <v>202500123.84764126</v>
      </c>
      <c r="AN135">
        <f t="shared" si="70"/>
        <v>168470073.68621433</v>
      </c>
      <c r="AO135">
        <f t="shared" si="71"/>
        <v>71342043.589643702</v>
      </c>
      <c r="AP135">
        <f t="shared" si="72"/>
        <v>183699945.20331237</v>
      </c>
      <c r="AQ135">
        <f t="shared" si="73"/>
        <v>217900000.31549782</v>
      </c>
      <c r="AR135">
        <f t="shared" si="74"/>
        <v>191010043.46520415</v>
      </c>
      <c r="AS135">
        <f t="shared" si="75"/>
        <v>232670120.14476657</v>
      </c>
      <c r="AT135">
        <f t="shared" si="76"/>
        <v>88696057.202960357</v>
      </c>
      <c r="AV135">
        <f t="shared" si="77"/>
        <v>154387401.28261951</v>
      </c>
      <c r="AW135">
        <f t="shared" si="78"/>
        <v>123472045.61369038</v>
      </c>
      <c r="AX135">
        <f t="shared" si="79"/>
        <v>162134436.30062512</v>
      </c>
      <c r="AY135">
        <f t="shared" si="80"/>
        <v>182795233.26634824</v>
      </c>
      <c r="BA135">
        <f t="shared" si="81"/>
        <v>0.6754664408222345</v>
      </c>
      <c r="BB135">
        <f t="shared" si="82"/>
        <v>1.2503834411689805</v>
      </c>
      <c r="BC135">
        <f t="shared" si="83"/>
        <v>0.88697299925967665</v>
      </c>
      <c r="BD135" t="str">
        <f t="shared" si="84"/>
        <v>Bin1</v>
      </c>
    </row>
    <row r="136" spans="1:56" x14ac:dyDescent="0.25">
      <c r="A136">
        <v>5855</v>
      </c>
      <c r="B136" t="s">
        <v>5311</v>
      </c>
      <c r="C136" t="s">
        <v>5312</v>
      </c>
      <c r="D136" t="s">
        <v>5313</v>
      </c>
      <c r="E136">
        <v>25.875419616699201</v>
      </c>
      <c r="F136">
        <v>26.9507141113281</v>
      </c>
      <c r="G136">
        <v>25.576087951660199</v>
      </c>
      <c r="H136">
        <v>22.946519851684599</v>
      </c>
      <c r="I136">
        <v>24.394462585449201</v>
      </c>
      <c r="J136">
        <v>25.948265075683601</v>
      </c>
      <c r="K136">
        <v>24.462467193603501</v>
      </c>
      <c r="L136">
        <v>23.419603347778299</v>
      </c>
      <c r="M136">
        <v>25.935125350952099</v>
      </c>
      <c r="N136">
        <v>23.897060394287099</v>
      </c>
      <c r="O136">
        <v>26.7981052398682</v>
      </c>
      <c r="P136">
        <v>26.817508697509801</v>
      </c>
      <c r="Q136">
        <v>26.638099670410199</v>
      </c>
      <c r="R136">
        <v>24.034934997558601</v>
      </c>
      <c r="S136">
        <v>25.488948822021499</v>
      </c>
      <c r="T136">
        <v>26.485466003418001</v>
      </c>
      <c r="U136">
        <v>23.265745162963899</v>
      </c>
      <c r="V136">
        <v>23.1883640289307</v>
      </c>
      <c r="W136">
        <v>26.530469894409201</v>
      </c>
      <c r="X136">
        <v>25.693386077880898</v>
      </c>
      <c r="AA136">
        <f t="shared" si="57"/>
        <v>61557001.250626348</v>
      </c>
      <c r="AB136">
        <f t="shared" si="58"/>
        <v>129709967.96518147</v>
      </c>
      <c r="AC136">
        <f t="shared" si="59"/>
        <v>50022989.786384866</v>
      </c>
      <c r="AD136">
        <f t="shared" si="60"/>
        <v>8083338.6051099366</v>
      </c>
      <c r="AE136">
        <f t="shared" si="61"/>
        <v>22052862.33137624</v>
      </c>
      <c r="AF136">
        <f t="shared" si="62"/>
        <v>64744983.305316441</v>
      </c>
      <c r="AG136">
        <f t="shared" si="63"/>
        <v>23117261.899124946</v>
      </c>
      <c r="AH136">
        <f t="shared" si="64"/>
        <v>11220264.4841657</v>
      </c>
      <c r="AI136">
        <f t="shared" si="65"/>
        <v>64157978.540073991</v>
      </c>
      <c r="AJ136">
        <f t="shared" si="66"/>
        <v>15621832.858280059</v>
      </c>
      <c r="AK136">
        <f t="shared" si="67"/>
        <v>116689963.54383832</v>
      </c>
      <c r="AL136">
        <f t="shared" si="68"/>
        <v>118269980.96958126</v>
      </c>
      <c r="AM136">
        <f t="shared" si="69"/>
        <v>104440039.71064743</v>
      </c>
      <c r="AN136">
        <f t="shared" si="70"/>
        <v>17188436.660194293</v>
      </c>
      <c r="AO136">
        <f t="shared" si="71"/>
        <v>47091026.064663194</v>
      </c>
      <c r="AP136">
        <f t="shared" si="72"/>
        <v>93954960.903460994</v>
      </c>
      <c r="AQ136">
        <f t="shared" si="73"/>
        <v>10085261.547420053</v>
      </c>
      <c r="AR136">
        <f t="shared" si="74"/>
        <v>9558574.3606376667</v>
      </c>
      <c r="AS136">
        <f t="shared" si="75"/>
        <v>96932014.204174608</v>
      </c>
      <c r="AT136">
        <f t="shared" si="76"/>
        <v>54260013.76718723</v>
      </c>
      <c r="AV136">
        <f t="shared" si="77"/>
        <v>54285231.987735771</v>
      </c>
      <c r="AW136">
        <f t="shared" si="78"/>
        <v>35772464.217392229</v>
      </c>
      <c r="AX136">
        <f t="shared" si="79"/>
        <v>80735889.389784887</v>
      </c>
      <c r="AY136">
        <f t="shared" si="80"/>
        <v>52958164.956576109</v>
      </c>
      <c r="BA136">
        <f t="shared" si="81"/>
        <v>0.67548534294427365</v>
      </c>
      <c r="BB136">
        <f t="shared" si="82"/>
        <v>1.5175144674920888</v>
      </c>
      <c r="BC136">
        <f t="shared" si="83"/>
        <v>1.5245220346283819</v>
      </c>
      <c r="BD136" t="str">
        <f t="shared" si="84"/>
        <v>Ube2a</v>
      </c>
    </row>
    <row r="137" spans="1:56" x14ac:dyDescent="0.25">
      <c r="A137">
        <v>1559</v>
      </c>
      <c r="B137" t="s">
        <v>9290</v>
      </c>
      <c r="C137" t="s">
        <v>9291</v>
      </c>
      <c r="D137" t="s">
        <v>9292</v>
      </c>
      <c r="E137">
        <v>27.8250522613525</v>
      </c>
      <c r="F137">
        <v>27.210203170776399</v>
      </c>
      <c r="G137">
        <v>28.690824508666999</v>
      </c>
      <c r="H137">
        <v>25.7975368499756</v>
      </c>
      <c r="I137">
        <v>27.5249214172363</v>
      </c>
      <c r="J137">
        <v>28.2834796905518</v>
      </c>
      <c r="K137">
        <v>25.323198318481399</v>
      </c>
      <c r="L137">
        <v>26.931118011474599</v>
      </c>
      <c r="M137">
        <v>28.361310958862301</v>
      </c>
      <c r="N137">
        <v>27.5558166503906</v>
      </c>
      <c r="O137">
        <v>28.399908065795898</v>
      </c>
      <c r="P137">
        <v>26.842420578002901</v>
      </c>
      <c r="Q137">
        <v>28.615089416503899</v>
      </c>
      <c r="R137">
        <v>23.888290405273398</v>
      </c>
      <c r="S137">
        <v>27.8095588684082</v>
      </c>
      <c r="T137">
        <v>28.904951095581101</v>
      </c>
      <c r="U137">
        <v>26.427566528320298</v>
      </c>
      <c r="V137">
        <v>27.508165359497099</v>
      </c>
      <c r="W137">
        <v>28.759769439697301</v>
      </c>
      <c r="X137">
        <v>28.151172637939499</v>
      </c>
      <c r="AA137">
        <f t="shared" si="57"/>
        <v>237780021.28010821</v>
      </c>
      <c r="AB137">
        <f t="shared" si="58"/>
        <v>155269924.74524379</v>
      </c>
      <c r="AC137">
        <f t="shared" si="59"/>
        <v>433310065.42137337</v>
      </c>
      <c r="AD137">
        <f t="shared" si="60"/>
        <v>58321999.668871075</v>
      </c>
      <c r="AE137">
        <f t="shared" si="61"/>
        <v>193119876.43759528</v>
      </c>
      <c r="AF137">
        <f t="shared" si="62"/>
        <v>326720036.26261491</v>
      </c>
      <c r="AG137">
        <f t="shared" si="63"/>
        <v>41979985.091182128</v>
      </c>
      <c r="AH137">
        <f t="shared" si="64"/>
        <v>127960031.46987036</v>
      </c>
      <c r="AI137">
        <f t="shared" si="65"/>
        <v>344830216.61875647</v>
      </c>
      <c r="AJ137">
        <f t="shared" si="66"/>
        <v>197300127.9002001</v>
      </c>
      <c r="AK137">
        <f t="shared" si="67"/>
        <v>354180137.25297499</v>
      </c>
      <c r="AL137">
        <f t="shared" si="68"/>
        <v>120329953.86941214</v>
      </c>
      <c r="AM137">
        <f t="shared" si="69"/>
        <v>411149951.1303975</v>
      </c>
      <c r="AN137">
        <f t="shared" si="70"/>
        <v>15527157.457763031</v>
      </c>
      <c r="AO137">
        <f t="shared" si="71"/>
        <v>235240116.37253591</v>
      </c>
      <c r="AP137">
        <f t="shared" si="72"/>
        <v>502640296.59095109</v>
      </c>
      <c r="AQ137">
        <f t="shared" si="73"/>
        <v>90258941.780134186</v>
      </c>
      <c r="AR137">
        <f t="shared" si="74"/>
        <v>190889877.34082216</v>
      </c>
      <c r="AS137">
        <f t="shared" si="75"/>
        <v>454520284.37788051</v>
      </c>
      <c r="AT137">
        <f t="shared" si="76"/>
        <v>298089979.47603291</v>
      </c>
      <c r="AV137">
        <f t="shared" si="77"/>
        <v>215560377.51063833</v>
      </c>
      <c r="AW137">
        <f t="shared" si="78"/>
        <v>207758079.46852478</v>
      </c>
      <c r="AX137">
        <f t="shared" si="79"/>
        <v>227285463.21661672</v>
      </c>
      <c r="AY137">
        <f t="shared" si="80"/>
        <v>307279875.9131642</v>
      </c>
      <c r="BA137">
        <f t="shared" si="81"/>
        <v>0.67612003178247904</v>
      </c>
      <c r="BB137">
        <f t="shared" si="82"/>
        <v>1.0375547274121562</v>
      </c>
      <c r="BC137">
        <f t="shared" si="83"/>
        <v>0.73966921049150158</v>
      </c>
      <c r="BD137" t="str">
        <f t="shared" si="84"/>
        <v>Napsa</v>
      </c>
    </row>
    <row r="138" spans="1:56" x14ac:dyDescent="0.25">
      <c r="A138">
        <v>2318</v>
      </c>
      <c r="B138" t="s">
        <v>956</v>
      </c>
      <c r="C138" t="s">
        <v>957</v>
      </c>
      <c r="D138" t="s">
        <v>958</v>
      </c>
      <c r="E138">
        <v>31.0091857910156</v>
      </c>
      <c r="F138">
        <v>30.681690216064499</v>
      </c>
      <c r="G138">
        <v>31.442234039306602</v>
      </c>
      <c r="H138">
        <v>31.256706237793001</v>
      </c>
      <c r="I138">
        <v>30.683866500854499</v>
      </c>
      <c r="J138">
        <v>31.163330078125</v>
      </c>
      <c r="K138">
        <v>30.446184158325199</v>
      </c>
      <c r="L138">
        <v>30.183406829833999</v>
      </c>
      <c r="M138">
        <v>31.021879196166999</v>
      </c>
      <c r="N138">
        <v>30.9915885925293</v>
      </c>
      <c r="O138">
        <v>31.188308715820298</v>
      </c>
      <c r="P138">
        <v>30.5988578796387</v>
      </c>
      <c r="Q138">
        <v>31.404209136962901</v>
      </c>
      <c r="R138">
        <v>29.774925231933601</v>
      </c>
      <c r="S138">
        <v>31.1943683624268</v>
      </c>
      <c r="T138">
        <v>32.028907775878899</v>
      </c>
      <c r="U138">
        <v>31.338890075683601</v>
      </c>
      <c r="V138">
        <v>30.813371658325199</v>
      </c>
      <c r="W138">
        <v>31.138154983520501</v>
      </c>
      <c r="X138">
        <v>31.238826751708999</v>
      </c>
      <c r="AA138">
        <f t="shared" si="57"/>
        <v>2161200524.2375822</v>
      </c>
      <c r="AB138">
        <f t="shared" si="58"/>
        <v>1722301075.1853616</v>
      </c>
      <c r="AC138">
        <f t="shared" si="59"/>
        <v>2917800380.041265</v>
      </c>
      <c r="AD138">
        <f t="shared" si="60"/>
        <v>2565701589.4407434</v>
      </c>
      <c r="AE138">
        <f t="shared" si="61"/>
        <v>1724901102.2290337</v>
      </c>
      <c r="AF138">
        <f t="shared" si="62"/>
        <v>2404900531.2742152</v>
      </c>
      <c r="AG138">
        <f t="shared" si="63"/>
        <v>1462900152.4395545</v>
      </c>
      <c r="AH138">
        <f t="shared" si="64"/>
        <v>1219300711.1724646</v>
      </c>
      <c r="AI138">
        <f t="shared" si="65"/>
        <v>2180299523.6832108</v>
      </c>
      <c r="AJ138">
        <f t="shared" si="66"/>
        <v>2134999509.7153463</v>
      </c>
      <c r="AK138">
        <f t="shared" si="67"/>
        <v>2446901220.0224276</v>
      </c>
      <c r="AL138">
        <f t="shared" si="68"/>
        <v>1626200367.3391366</v>
      </c>
      <c r="AM138">
        <f t="shared" si="69"/>
        <v>2841900970.471602</v>
      </c>
      <c r="AN138">
        <f t="shared" si="70"/>
        <v>918640553.44929683</v>
      </c>
      <c r="AO138">
        <f t="shared" si="71"/>
        <v>2457200374.7487049</v>
      </c>
      <c r="AP138">
        <f t="shared" si="72"/>
        <v>4381895022.320097</v>
      </c>
      <c r="AQ138">
        <f t="shared" si="73"/>
        <v>2716101176.1308308</v>
      </c>
      <c r="AR138">
        <f t="shared" si="74"/>
        <v>1886901095.8286161</v>
      </c>
      <c r="AS138">
        <f t="shared" si="75"/>
        <v>2363298937.2604623</v>
      </c>
      <c r="AT138">
        <f t="shared" si="76"/>
        <v>2534100774.3750858</v>
      </c>
      <c r="AV138">
        <f t="shared" si="77"/>
        <v>2218380934.2267976</v>
      </c>
      <c r="AW138">
        <f t="shared" si="78"/>
        <v>1880480085.6569581</v>
      </c>
      <c r="AX138">
        <f t="shared" si="79"/>
        <v>2058168697.2062335</v>
      </c>
      <c r="AY138">
        <f t="shared" si="80"/>
        <v>2776459401.1830187</v>
      </c>
      <c r="BA138">
        <f t="shared" si="81"/>
        <v>0.67729428525254365</v>
      </c>
      <c r="BB138">
        <f t="shared" si="82"/>
        <v>1.1796886077907023</v>
      </c>
      <c r="BC138">
        <f t="shared" si="83"/>
        <v>0.74129255998818877</v>
      </c>
      <c r="BD138" t="str">
        <f t="shared" si="84"/>
        <v>Ube2n</v>
      </c>
    </row>
    <row r="139" spans="1:56" x14ac:dyDescent="0.25">
      <c r="A139">
        <v>3128</v>
      </c>
      <c r="B139" t="s">
        <v>2532</v>
      </c>
      <c r="C139" t="s">
        <v>2533</v>
      </c>
      <c r="D139" t="s">
        <v>2534</v>
      </c>
      <c r="E139">
        <v>26.061201095581101</v>
      </c>
      <c r="F139">
        <v>26.2566318511963</v>
      </c>
      <c r="G139">
        <v>25.572826385498001</v>
      </c>
      <c r="H139">
        <v>26.530693054199201</v>
      </c>
      <c r="I139">
        <v>24.496374130248999</v>
      </c>
      <c r="J139">
        <v>26.451078414916999</v>
      </c>
      <c r="K139">
        <v>26.326717376708999</v>
      </c>
      <c r="L139">
        <v>25.9145393371582</v>
      </c>
      <c r="M139">
        <v>26.121393203735401</v>
      </c>
      <c r="N139">
        <v>24.452745437622099</v>
      </c>
      <c r="O139">
        <v>25.992977142333999</v>
      </c>
      <c r="P139">
        <v>26.985223770141602</v>
      </c>
      <c r="Q139">
        <v>26.568962097168001</v>
      </c>
      <c r="R139">
        <v>26.586061477661101</v>
      </c>
      <c r="S139">
        <v>24.149341583251999</v>
      </c>
      <c r="T139">
        <v>26.542238235473601</v>
      </c>
      <c r="U139">
        <v>27.0279140472412</v>
      </c>
      <c r="V139">
        <v>26.8665561676025</v>
      </c>
      <c r="W139">
        <v>26.708856582641602</v>
      </c>
      <c r="X139">
        <v>24.740880966186499</v>
      </c>
      <c r="AA139">
        <f t="shared" si="57"/>
        <v>70016960.351927906</v>
      </c>
      <c r="AB139">
        <f t="shared" si="58"/>
        <v>80174040.720978156</v>
      </c>
      <c r="AC139">
        <f t="shared" si="59"/>
        <v>49910028.279569142</v>
      </c>
      <c r="AD139">
        <f t="shared" si="60"/>
        <v>96947009.0578354</v>
      </c>
      <c r="AE139">
        <f t="shared" si="61"/>
        <v>23667010.214166749</v>
      </c>
      <c r="AF139">
        <f t="shared" si="62"/>
        <v>91741961.324594945</v>
      </c>
      <c r="AG139">
        <f t="shared" si="63"/>
        <v>84165017.441434249</v>
      </c>
      <c r="AH139">
        <f t="shared" si="64"/>
        <v>63249000.119588628</v>
      </c>
      <c r="AI139">
        <f t="shared" si="65"/>
        <v>73000003.821859837</v>
      </c>
      <c r="AJ139">
        <f t="shared" si="66"/>
        <v>22962007.425956268</v>
      </c>
      <c r="AK139">
        <f t="shared" si="67"/>
        <v>66782980.330228195</v>
      </c>
      <c r="AL139">
        <f t="shared" si="68"/>
        <v>132850072.1219956</v>
      </c>
      <c r="AM139">
        <f t="shared" si="69"/>
        <v>99553044.24389115</v>
      </c>
      <c r="AN139">
        <f t="shared" si="70"/>
        <v>100740005.75753154</v>
      </c>
      <c r="AO139">
        <f t="shared" si="71"/>
        <v>18606992.907764465</v>
      </c>
      <c r="AP139">
        <f t="shared" si="72"/>
        <v>97725941.001058206</v>
      </c>
      <c r="AQ139">
        <f t="shared" si="73"/>
        <v>136839931.60575691</v>
      </c>
      <c r="AR139">
        <f t="shared" si="74"/>
        <v>122359948.81463309</v>
      </c>
      <c r="AS139">
        <f t="shared" si="75"/>
        <v>109689986.05296604</v>
      </c>
      <c r="AT139">
        <f t="shared" si="76"/>
        <v>28038016.693010587</v>
      </c>
      <c r="AV139">
        <f t="shared" si="77"/>
        <v>64143009.724895477</v>
      </c>
      <c r="AW139">
        <f t="shared" si="78"/>
        <v>67023598.026686773</v>
      </c>
      <c r="AX139">
        <f t="shared" si="79"/>
        <v>83706619.072282165</v>
      </c>
      <c r="AY139">
        <f t="shared" si="80"/>
        <v>98930764.833484963</v>
      </c>
      <c r="BA139">
        <f t="shared" si="81"/>
        <v>0.67747983288613356</v>
      </c>
      <c r="BB139">
        <f t="shared" si="82"/>
        <v>0.9570212822557761</v>
      </c>
      <c r="BC139">
        <f t="shared" si="83"/>
        <v>0.84611312985574028</v>
      </c>
      <c r="BD139" t="str">
        <f t="shared" si="84"/>
        <v>Lasp1</v>
      </c>
    </row>
    <row r="140" spans="1:56" x14ac:dyDescent="0.25">
      <c r="A140">
        <v>1736</v>
      </c>
      <c r="B140" t="s">
        <v>3095</v>
      </c>
      <c r="C140" t="s">
        <v>3096</v>
      </c>
      <c r="D140" t="s">
        <v>3097</v>
      </c>
      <c r="E140">
        <v>25.999637603759801</v>
      </c>
      <c r="F140">
        <v>26.88623046875</v>
      </c>
      <c r="G140">
        <v>26.6224040985107</v>
      </c>
      <c r="H140">
        <v>27.079383850097699</v>
      </c>
      <c r="I140">
        <v>25.5143947601318</v>
      </c>
      <c r="J140">
        <v>26.184535980224599</v>
      </c>
      <c r="K140">
        <v>26.5481472015381</v>
      </c>
      <c r="L140">
        <v>26.929763793945298</v>
      </c>
      <c r="M140">
        <v>26.625612258911101</v>
      </c>
      <c r="N140">
        <v>25.267351150512699</v>
      </c>
      <c r="O140">
        <v>26.542873382568398</v>
      </c>
      <c r="P140">
        <v>27.365779876708999</v>
      </c>
      <c r="Q140">
        <v>26.4941310882568</v>
      </c>
      <c r="R140">
        <v>27.490066528320298</v>
      </c>
      <c r="S140">
        <v>25.626449584960898</v>
      </c>
      <c r="T140">
        <v>26.840021133422901</v>
      </c>
      <c r="U140">
        <v>27.630550384521499</v>
      </c>
      <c r="V140">
        <v>27.079790115356399</v>
      </c>
      <c r="W140">
        <v>26.976728439331101</v>
      </c>
      <c r="X140">
        <v>25.754222869873001</v>
      </c>
      <c r="AA140">
        <f t="shared" si="57"/>
        <v>67092008.77762372</v>
      </c>
      <c r="AB140">
        <f t="shared" si="58"/>
        <v>124040023.95242855</v>
      </c>
      <c r="AC140">
        <f t="shared" si="59"/>
        <v>103309959.27361447</v>
      </c>
      <c r="AD140">
        <f t="shared" si="60"/>
        <v>141809982.35291031</v>
      </c>
      <c r="AE140">
        <f t="shared" si="61"/>
        <v>47928975.293579087</v>
      </c>
      <c r="AF140">
        <f t="shared" si="62"/>
        <v>76265961.978225335</v>
      </c>
      <c r="AG140">
        <f t="shared" si="63"/>
        <v>98127026.083317593</v>
      </c>
      <c r="AH140">
        <f t="shared" si="64"/>
        <v>127839975.31873116</v>
      </c>
      <c r="AI140">
        <f t="shared" si="65"/>
        <v>103539948.07558464</v>
      </c>
      <c r="AJ140">
        <f t="shared" si="66"/>
        <v>40385978.271330677</v>
      </c>
      <c r="AK140">
        <f t="shared" si="67"/>
        <v>97768974.359465525</v>
      </c>
      <c r="AL140">
        <f t="shared" si="68"/>
        <v>172950012.45542306</v>
      </c>
      <c r="AM140">
        <f t="shared" si="69"/>
        <v>94520969.300746977</v>
      </c>
      <c r="AN140">
        <f t="shared" si="70"/>
        <v>188510093.06127262</v>
      </c>
      <c r="AO140">
        <f t="shared" si="71"/>
        <v>51800029.54400979</v>
      </c>
      <c r="AP140">
        <f t="shared" si="72"/>
        <v>120129991.2429886</v>
      </c>
      <c r="AQ140">
        <f t="shared" si="73"/>
        <v>207789913.57486337</v>
      </c>
      <c r="AR140">
        <f t="shared" si="74"/>
        <v>141849921.89673465</v>
      </c>
      <c r="AS140">
        <f t="shared" si="75"/>
        <v>132070081.28034836</v>
      </c>
      <c r="AT140">
        <f t="shared" si="76"/>
        <v>56597024.423298843</v>
      </c>
      <c r="AV140">
        <f t="shared" si="77"/>
        <v>96836189.930031225</v>
      </c>
      <c r="AW140">
        <f t="shared" si="78"/>
        <v>89231777.945437878</v>
      </c>
      <c r="AX140">
        <f t="shared" si="79"/>
        <v>121110015.74418361</v>
      </c>
      <c r="AY140">
        <f t="shared" si="80"/>
        <v>131687386.48364678</v>
      </c>
      <c r="BA140">
        <f t="shared" si="81"/>
        <v>0.67760307443354773</v>
      </c>
      <c r="BB140">
        <f t="shared" si="82"/>
        <v>1.0852208950632272</v>
      </c>
      <c r="BC140">
        <f t="shared" si="83"/>
        <v>0.91967817858715961</v>
      </c>
      <c r="BD140" t="str">
        <f t="shared" si="84"/>
        <v>Tom1</v>
      </c>
    </row>
    <row r="141" spans="1:56" x14ac:dyDescent="0.25">
      <c r="A141">
        <v>2903</v>
      </c>
      <c r="B141" t="s">
        <v>2634</v>
      </c>
      <c r="C141" t="s">
        <v>2635</v>
      </c>
      <c r="D141" t="s">
        <v>2636</v>
      </c>
      <c r="E141">
        <v>23.389055252075199</v>
      </c>
      <c r="F141">
        <v>25.349082946777301</v>
      </c>
      <c r="G141">
        <v>21.947025299072301</v>
      </c>
      <c r="H141">
        <v>25.340925216674801</v>
      </c>
      <c r="I141">
        <v>24.111312866210898</v>
      </c>
      <c r="J141">
        <v>24.856571197509801</v>
      </c>
      <c r="K141">
        <v>25.702608108520501</v>
      </c>
      <c r="L141">
        <v>25.409925460815401</v>
      </c>
      <c r="M141">
        <v>22.654870986938501</v>
      </c>
      <c r="N141">
        <v>21.647266387939499</v>
      </c>
      <c r="O141">
        <v>25.670093536376999</v>
      </c>
      <c r="P141">
        <v>25.454126358032202</v>
      </c>
      <c r="Q141">
        <v>22.443519592285199</v>
      </c>
      <c r="R141">
        <v>25.993690490722699</v>
      </c>
      <c r="S141">
        <v>24.268234252929702</v>
      </c>
      <c r="T141">
        <v>25.5548496246338</v>
      </c>
      <c r="U141">
        <v>25.155361175537099</v>
      </c>
      <c r="V141">
        <v>25.562818527221701</v>
      </c>
      <c r="W141">
        <v>25.809288024902301</v>
      </c>
      <c r="X141">
        <v>23.352891921997099</v>
      </c>
      <c r="AA141">
        <f t="shared" si="57"/>
        <v>10985180.596376894</v>
      </c>
      <c r="AB141">
        <f t="shared" si="58"/>
        <v>42739981.471513137</v>
      </c>
      <c r="AC141">
        <f t="shared" si="59"/>
        <v>4043085.5471740304</v>
      </c>
      <c r="AD141">
        <f t="shared" si="60"/>
        <v>42498989.90701995</v>
      </c>
      <c r="AE141">
        <f t="shared" si="61"/>
        <v>18122929.773942899</v>
      </c>
      <c r="AF141">
        <f t="shared" si="62"/>
        <v>30379003.212387476</v>
      </c>
      <c r="AG141">
        <f t="shared" si="63"/>
        <v>54607966.870949939</v>
      </c>
      <c r="AH141">
        <f t="shared" si="64"/>
        <v>44580994.389413804</v>
      </c>
      <c r="AI141">
        <f t="shared" si="65"/>
        <v>6603827.4167767735</v>
      </c>
      <c r="AJ141">
        <f t="shared" si="66"/>
        <v>3284554.7606773078</v>
      </c>
      <c r="AK141">
        <f t="shared" si="67"/>
        <v>53391011.161366187</v>
      </c>
      <c r="AL141">
        <f t="shared" si="68"/>
        <v>45967993.494857378</v>
      </c>
      <c r="AM141">
        <f t="shared" si="69"/>
        <v>5703909.2281681178</v>
      </c>
      <c r="AN141">
        <f t="shared" si="70"/>
        <v>66816009.702212155</v>
      </c>
      <c r="AO141">
        <f t="shared" si="71"/>
        <v>20205353.4510113</v>
      </c>
      <c r="AP141">
        <f t="shared" si="72"/>
        <v>49291980.919471912</v>
      </c>
      <c r="AQ141">
        <f t="shared" si="73"/>
        <v>37369584.198617443</v>
      </c>
      <c r="AR141">
        <f t="shared" si="74"/>
        <v>49565004.553047098</v>
      </c>
      <c r="AS141">
        <f t="shared" si="75"/>
        <v>58798989.463165589</v>
      </c>
      <c r="AT141">
        <f t="shared" si="76"/>
        <v>10713242.95654751</v>
      </c>
      <c r="AV141">
        <f t="shared" si="77"/>
        <v>23678033.459205382</v>
      </c>
      <c r="AW141">
        <f t="shared" si="78"/>
        <v>27891269.330041058</v>
      </c>
      <c r="AX141">
        <f t="shared" si="79"/>
        <v>38416855.407523021</v>
      </c>
      <c r="AY141">
        <f t="shared" si="80"/>
        <v>41147760.418169901</v>
      </c>
      <c r="BA141">
        <f t="shared" si="81"/>
        <v>0.67783201434518214</v>
      </c>
      <c r="BB141">
        <f t="shared" si="82"/>
        <v>0.84894069104636638</v>
      </c>
      <c r="BC141">
        <f t="shared" si="83"/>
        <v>0.9336317461049235</v>
      </c>
      <c r="BD141" t="str">
        <f t="shared" si="84"/>
        <v>Commd6</v>
      </c>
    </row>
    <row r="142" spans="1:56" x14ac:dyDescent="0.25">
      <c r="A142">
        <v>1671</v>
      </c>
      <c r="B142" t="s">
        <v>1175</v>
      </c>
      <c r="C142" t="s">
        <v>1176</v>
      </c>
      <c r="D142" t="s">
        <v>1177</v>
      </c>
      <c r="E142">
        <v>24.662696838378899</v>
      </c>
      <c r="F142">
        <v>23.395992279052699</v>
      </c>
      <c r="G142">
        <v>24.516471862793001</v>
      </c>
      <c r="H142">
        <v>23.374427795410199</v>
      </c>
      <c r="I142">
        <v>24.542091369628899</v>
      </c>
      <c r="J142">
        <v>22.550966262817401</v>
      </c>
      <c r="K142">
        <v>23.722774505615199</v>
      </c>
      <c r="L142">
        <v>23.257036209106399</v>
      </c>
      <c r="M142">
        <v>24.1343784332275</v>
      </c>
      <c r="N142">
        <v>24.9978733062744</v>
      </c>
      <c r="O142">
        <v>24.91579246521</v>
      </c>
      <c r="P142">
        <v>22.701025009155298</v>
      </c>
      <c r="Q142">
        <v>25.032209396362301</v>
      </c>
      <c r="R142">
        <v>24.5880241394043</v>
      </c>
      <c r="S142">
        <v>24.733657836914102</v>
      </c>
      <c r="T142">
        <v>24.974651336669901</v>
      </c>
      <c r="U142">
        <v>24.882041931152301</v>
      </c>
      <c r="V142">
        <v>23.1122016906738</v>
      </c>
      <c r="W142">
        <v>24.384822845458999</v>
      </c>
      <c r="X142">
        <v>24.630620956420898</v>
      </c>
      <c r="AA142">
        <f t="shared" si="57"/>
        <v>26558987.975832861</v>
      </c>
      <c r="AB142">
        <f t="shared" si="58"/>
        <v>11038128.721999561</v>
      </c>
      <c r="AC142">
        <f t="shared" si="59"/>
        <v>23999015.076049898</v>
      </c>
      <c r="AD142">
        <f t="shared" si="60"/>
        <v>10874364.795137659</v>
      </c>
      <c r="AE142">
        <f t="shared" si="61"/>
        <v>24428998.260300059</v>
      </c>
      <c r="AF142">
        <f t="shared" si="62"/>
        <v>6144934.7588325152</v>
      </c>
      <c r="AG142">
        <f t="shared" si="63"/>
        <v>13844163.081745958</v>
      </c>
      <c r="AH142">
        <f t="shared" si="64"/>
        <v>10024564.376756638</v>
      </c>
      <c r="AI142">
        <f t="shared" si="65"/>
        <v>18415004.745492522</v>
      </c>
      <c r="AJ142">
        <f t="shared" si="66"/>
        <v>33505005.456269905</v>
      </c>
      <c r="AK142">
        <f t="shared" si="67"/>
        <v>31651981.102679741</v>
      </c>
      <c r="AL142">
        <f t="shared" si="68"/>
        <v>6818509.6593446983</v>
      </c>
      <c r="AM142">
        <f t="shared" si="69"/>
        <v>34311988.371522598</v>
      </c>
      <c r="AN142">
        <f t="shared" si="70"/>
        <v>25219286.769997075</v>
      </c>
      <c r="AO142">
        <f t="shared" si="71"/>
        <v>27897989.816034701</v>
      </c>
      <c r="AP142">
        <f t="shared" si="72"/>
        <v>32970017.949944265</v>
      </c>
      <c r="AQ142">
        <f t="shared" si="73"/>
        <v>30920106.039365094</v>
      </c>
      <c r="AR142">
        <f t="shared" si="74"/>
        <v>9067049.2502204161</v>
      </c>
      <c r="AS142">
        <f t="shared" si="75"/>
        <v>21906001.619243816</v>
      </c>
      <c r="AT142">
        <f t="shared" si="76"/>
        <v>25975009.777882315</v>
      </c>
      <c r="AV142">
        <f t="shared" si="77"/>
        <v>19379898.965864006</v>
      </c>
      <c r="AW142">
        <f t="shared" si="78"/>
        <v>16386734.483819509</v>
      </c>
      <c r="AX142">
        <f t="shared" si="79"/>
        <v>25179951.143915765</v>
      </c>
      <c r="AY142">
        <f t="shared" si="80"/>
        <v>24167636.927331179</v>
      </c>
      <c r="BA142">
        <f t="shared" si="81"/>
        <v>0.6780445491254361</v>
      </c>
      <c r="BB142">
        <f t="shared" si="82"/>
        <v>1.1826577763251116</v>
      </c>
      <c r="BC142">
        <f t="shared" si="83"/>
        <v>1.0418871824178955</v>
      </c>
      <c r="BD142" t="str">
        <f t="shared" si="84"/>
        <v>Ncf2</v>
      </c>
    </row>
    <row r="143" spans="1:56" x14ac:dyDescent="0.25">
      <c r="A143">
        <v>5107</v>
      </c>
      <c r="B143" t="s">
        <v>8429</v>
      </c>
      <c r="C143" t="s">
        <v>8430</v>
      </c>
      <c r="D143" t="s">
        <v>8431</v>
      </c>
      <c r="E143">
        <v>23.516290664672901</v>
      </c>
      <c r="F143">
        <v>24.181165695190401</v>
      </c>
      <c r="G143">
        <v>24.6102600097656</v>
      </c>
      <c r="H143">
        <v>24.5329685211182</v>
      </c>
      <c r="I143">
        <v>23.3905944824219</v>
      </c>
      <c r="J143">
        <v>24.325532913208001</v>
      </c>
      <c r="K143">
        <v>23.9438991546631</v>
      </c>
      <c r="L143">
        <v>24.3567600250244</v>
      </c>
      <c r="M143">
        <v>24.138290405273398</v>
      </c>
      <c r="N143">
        <v>23.656517028808601</v>
      </c>
      <c r="O143">
        <v>23.7269191741943</v>
      </c>
      <c r="P143">
        <v>24.154294967651399</v>
      </c>
      <c r="Q143">
        <v>24.439426422119102</v>
      </c>
      <c r="R143">
        <v>24.468412399291999</v>
      </c>
      <c r="S143">
        <v>23.189874649047901</v>
      </c>
      <c r="T143">
        <v>24.6200847625732</v>
      </c>
      <c r="U143">
        <v>24.8095588684082</v>
      </c>
      <c r="V143">
        <v>25.184688568115199</v>
      </c>
      <c r="W143">
        <v>24.246772766113299</v>
      </c>
      <c r="X143">
        <v>24.2481479644775</v>
      </c>
      <c r="AA143">
        <f t="shared" si="57"/>
        <v>11998000.530923622</v>
      </c>
      <c r="AB143">
        <f t="shared" si="58"/>
        <v>19022001.184112497</v>
      </c>
      <c r="AC143">
        <f t="shared" si="59"/>
        <v>25610995.747438323</v>
      </c>
      <c r="AD143">
        <f t="shared" si="60"/>
        <v>24275009.44388248</v>
      </c>
      <c r="AE143">
        <f t="shared" si="61"/>
        <v>10996907.084745564</v>
      </c>
      <c r="AF143">
        <f t="shared" si="62"/>
        <v>21023986.421481699</v>
      </c>
      <c r="AG143">
        <f t="shared" si="63"/>
        <v>16137336.633319287</v>
      </c>
      <c r="AH143">
        <f t="shared" si="64"/>
        <v>21484010.933497373</v>
      </c>
      <c r="AI143">
        <f t="shared" si="65"/>
        <v>18465006.124539301</v>
      </c>
      <c r="AJ143">
        <f t="shared" si="66"/>
        <v>13222732.69774762</v>
      </c>
      <c r="AK143">
        <f t="shared" si="67"/>
        <v>13883992.683170989</v>
      </c>
      <c r="AL143">
        <f t="shared" si="68"/>
        <v>18670988.410790093</v>
      </c>
      <c r="AM143">
        <f t="shared" si="69"/>
        <v>22750996.827485591</v>
      </c>
      <c r="AN143">
        <f t="shared" si="70"/>
        <v>23212722.439586043</v>
      </c>
      <c r="AO143">
        <f t="shared" si="71"/>
        <v>9568588.2142629437</v>
      </c>
      <c r="AP143">
        <f t="shared" si="72"/>
        <v>25786001.840387221</v>
      </c>
      <c r="AQ143">
        <f t="shared" si="73"/>
        <v>29405014.546567034</v>
      </c>
      <c r="AR143">
        <f t="shared" si="74"/>
        <v>38137014.370169416</v>
      </c>
      <c r="AS143">
        <f t="shared" si="75"/>
        <v>19907003.859430768</v>
      </c>
      <c r="AT143">
        <f t="shared" si="76"/>
        <v>19925988.558315057</v>
      </c>
      <c r="AV143">
        <f t="shared" si="77"/>
        <v>18380582.798220497</v>
      </c>
      <c r="AW143">
        <f t="shared" si="78"/>
        <v>18066614.562117055</v>
      </c>
      <c r="AX143">
        <f t="shared" si="79"/>
        <v>17617457.715059135</v>
      </c>
      <c r="AY143">
        <f t="shared" si="80"/>
        <v>26632204.634973899</v>
      </c>
      <c r="BA143">
        <f t="shared" si="81"/>
        <v>0.67837472750534689</v>
      </c>
      <c r="BB143">
        <f t="shared" si="82"/>
        <v>1.017378365770961</v>
      </c>
      <c r="BC143">
        <f t="shared" si="83"/>
        <v>0.66150955043066795</v>
      </c>
      <c r="BD143" t="str">
        <f t="shared" si="84"/>
        <v>Acbd6</v>
      </c>
    </row>
    <row r="144" spans="1:56" x14ac:dyDescent="0.25">
      <c r="A144">
        <v>5316</v>
      </c>
      <c r="B144" t="s">
        <v>164</v>
      </c>
      <c r="C144" t="s">
        <v>165</v>
      </c>
      <c r="D144" t="s">
        <v>166</v>
      </c>
      <c r="E144">
        <v>24.569004058837901</v>
      </c>
      <c r="F144">
        <v>24.663784027099599</v>
      </c>
      <c r="G144">
        <v>22.8340034484863</v>
      </c>
      <c r="H144">
        <v>25.992465972900401</v>
      </c>
      <c r="I144">
        <v>22.165599822998001</v>
      </c>
      <c r="J144">
        <v>23.592781066894499</v>
      </c>
      <c r="K144">
        <v>25.404701232910199</v>
      </c>
      <c r="L144">
        <v>23.265497207641602</v>
      </c>
      <c r="M144">
        <v>22.314052581787099</v>
      </c>
      <c r="N144">
        <v>22.2980346679688</v>
      </c>
      <c r="O144">
        <v>24.184650421142599</v>
      </c>
      <c r="P144">
        <v>24.482715606689499</v>
      </c>
      <c r="Q144">
        <v>24.068826675415</v>
      </c>
      <c r="R144">
        <v>24.539722442626999</v>
      </c>
      <c r="S144">
        <v>22.966640472412099</v>
      </c>
      <c r="T144">
        <v>24.953758239746101</v>
      </c>
      <c r="U144">
        <v>23.5024013519287</v>
      </c>
      <c r="V144">
        <v>24.1919651031494</v>
      </c>
      <c r="W144">
        <v>24.401063919067401</v>
      </c>
      <c r="X144">
        <v>24.7589931488037</v>
      </c>
      <c r="AA144">
        <f t="shared" si="57"/>
        <v>24888984.961834271</v>
      </c>
      <c r="AB144">
        <f t="shared" si="58"/>
        <v>26579009.888831656</v>
      </c>
      <c r="AC144">
        <f t="shared" si="59"/>
        <v>7476872.2283755923</v>
      </c>
      <c r="AD144">
        <f t="shared" si="60"/>
        <v>66759322.266489483</v>
      </c>
      <c r="AE144">
        <f t="shared" si="61"/>
        <v>4704466.9147892026</v>
      </c>
      <c r="AF144">
        <f t="shared" si="62"/>
        <v>12651289.163279369</v>
      </c>
      <c r="AG144">
        <f t="shared" si="63"/>
        <v>44419851.465494789</v>
      </c>
      <c r="AH144">
        <f t="shared" si="64"/>
        <v>10083528.347178599</v>
      </c>
      <c r="AI144">
        <f t="shared" si="65"/>
        <v>5214337.6719540227</v>
      </c>
      <c r="AJ144">
        <f t="shared" si="66"/>
        <v>5156764.2742629182</v>
      </c>
      <c r="AK144">
        <f t="shared" si="67"/>
        <v>19068002.992456507</v>
      </c>
      <c r="AL144">
        <f t="shared" si="68"/>
        <v>23444003.250495318</v>
      </c>
      <c r="AM144">
        <f t="shared" si="69"/>
        <v>17597006.308807373</v>
      </c>
      <c r="AN144">
        <f t="shared" si="70"/>
        <v>24388918.391834334</v>
      </c>
      <c r="AO144">
        <f t="shared" si="71"/>
        <v>8196863.1010068459</v>
      </c>
      <c r="AP144">
        <f t="shared" si="72"/>
        <v>32495987.178777561</v>
      </c>
      <c r="AQ144">
        <f t="shared" si="73"/>
        <v>11883045.965974402</v>
      </c>
      <c r="AR144">
        <f t="shared" si="74"/>
        <v>19164926.150800716</v>
      </c>
      <c r="AS144">
        <f t="shared" si="75"/>
        <v>22154000.733420618</v>
      </c>
      <c r="AT144">
        <f t="shared" si="76"/>
        <v>28392236.258986652</v>
      </c>
      <c r="AV144">
        <f t="shared" si="77"/>
        <v>26081731.252064042</v>
      </c>
      <c r="AW144">
        <f t="shared" si="78"/>
        <v>15505154.184433941</v>
      </c>
      <c r="AX144">
        <f t="shared" si="79"/>
        <v>18538958.808920078</v>
      </c>
      <c r="AY144">
        <f t="shared" si="80"/>
        <v>22818039.257591993</v>
      </c>
      <c r="BA144">
        <f t="shared" si="81"/>
        <v>0.67951299449513758</v>
      </c>
      <c r="BB144">
        <f t="shared" si="82"/>
        <v>1.6821329824793503</v>
      </c>
      <c r="BC144">
        <f t="shared" si="83"/>
        <v>0.81246940631640019</v>
      </c>
      <c r="BD144" t="str">
        <f t="shared" si="84"/>
        <v>Triap1</v>
      </c>
    </row>
    <row r="145" spans="1:56" x14ac:dyDescent="0.25">
      <c r="A145">
        <v>3706</v>
      </c>
      <c r="B145" t="s">
        <v>2316</v>
      </c>
      <c r="C145" t="s">
        <v>2317</v>
      </c>
      <c r="D145" t="s">
        <v>2318</v>
      </c>
      <c r="E145">
        <v>24.086183547973601</v>
      </c>
      <c r="F145">
        <v>24.559816360473601</v>
      </c>
      <c r="G145">
        <v>24.0364475250244</v>
      </c>
      <c r="H145">
        <v>24.992696762085</v>
      </c>
      <c r="I145">
        <v>24.507062911987301</v>
      </c>
      <c r="J145">
        <v>25.605690002441399</v>
      </c>
      <c r="K145">
        <v>25.312990188598601</v>
      </c>
      <c r="L145">
        <v>25.181165695190401</v>
      </c>
      <c r="M145">
        <v>24.9698295593262</v>
      </c>
      <c r="N145">
        <v>23.312437057495099</v>
      </c>
      <c r="O145">
        <v>25.180255889892599</v>
      </c>
      <c r="P145">
        <v>24.964199066162099</v>
      </c>
      <c r="Q145">
        <v>24.997011184692401</v>
      </c>
      <c r="R145">
        <v>25.389097213745099</v>
      </c>
      <c r="S145">
        <v>24.116563796997099</v>
      </c>
      <c r="T145">
        <v>25.731510162353501</v>
      </c>
      <c r="U145">
        <v>25.495519638061499</v>
      </c>
      <c r="V145">
        <v>25.2672443389893</v>
      </c>
      <c r="W145">
        <v>26.585201263427699</v>
      </c>
      <c r="X145">
        <v>23.500207901001001</v>
      </c>
      <c r="AA145">
        <f t="shared" si="57"/>
        <v>17809992.189629193</v>
      </c>
      <c r="AB145">
        <f t="shared" si="58"/>
        <v>24730984.912504304</v>
      </c>
      <c r="AC145">
        <f t="shared" si="59"/>
        <v>17206466.538141962</v>
      </c>
      <c r="AD145">
        <f t="shared" si="60"/>
        <v>33385001.333890565</v>
      </c>
      <c r="AE145">
        <f t="shared" si="61"/>
        <v>23843007.870066717</v>
      </c>
      <c r="AF145">
        <f t="shared" si="62"/>
        <v>51059992.938740574</v>
      </c>
      <c r="AG145">
        <f t="shared" si="63"/>
        <v>41683994.192344777</v>
      </c>
      <c r="AH145">
        <f t="shared" si="64"/>
        <v>38044002.368224926</v>
      </c>
      <c r="AI145">
        <f t="shared" si="65"/>
        <v>32860009.448432367</v>
      </c>
      <c r="AJ145">
        <f t="shared" si="66"/>
        <v>10417003.88988905</v>
      </c>
      <c r="AK145">
        <f t="shared" si="67"/>
        <v>38020018.281254247</v>
      </c>
      <c r="AL145">
        <f t="shared" si="68"/>
        <v>32732014.631798688</v>
      </c>
      <c r="AM145">
        <f t="shared" si="69"/>
        <v>33484989.6119055</v>
      </c>
      <c r="AN145">
        <f t="shared" si="70"/>
        <v>43942000.446948335</v>
      </c>
      <c r="AO145">
        <f t="shared" si="71"/>
        <v>18189011.403790083</v>
      </c>
      <c r="AP145">
        <f t="shared" si="72"/>
        <v>55712980.486057691</v>
      </c>
      <c r="AQ145">
        <f t="shared" si="73"/>
        <v>47305993.316673145</v>
      </c>
      <c r="AR145">
        <f t="shared" si="74"/>
        <v>40382988.361432582</v>
      </c>
      <c r="AS145">
        <f t="shared" si="75"/>
        <v>100679956.92228085</v>
      </c>
      <c r="AT145">
        <f t="shared" si="76"/>
        <v>11864992.896419428</v>
      </c>
      <c r="AV145">
        <f t="shared" si="77"/>
        <v>23395090.56884655</v>
      </c>
      <c r="AW145">
        <f t="shared" si="78"/>
        <v>34813000.56752634</v>
      </c>
      <c r="AX145">
        <f t="shared" si="79"/>
        <v>33273606.875139374</v>
      </c>
      <c r="AY145">
        <f t="shared" si="80"/>
        <v>51189382.396572739</v>
      </c>
      <c r="BA145">
        <f t="shared" si="81"/>
        <v>0.68008244947798313</v>
      </c>
      <c r="BB145">
        <f t="shared" si="82"/>
        <v>0.67202166396049046</v>
      </c>
      <c r="BC145">
        <f t="shared" si="83"/>
        <v>0.65000993013283803</v>
      </c>
      <c r="BD145" t="str">
        <f t="shared" si="84"/>
        <v>Tnrc6b</v>
      </c>
    </row>
    <row r="146" spans="1:56" x14ac:dyDescent="0.25">
      <c r="A146">
        <v>276</v>
      </c>
      <c r="B146" t="s">
        <v>1373</v>
      </c>
      <c r="C146" t="s">
        <v>1374</v>
      </c>
      <c r="D146" t="s">
        <v>1375</v>
      </c>
      <c r="E146">
        <v>23.784339904785199</v>
      </c>
      <c r="F146">
        <v>22.9947834014893</v>
      </c>
      <c r="G146">
        <v>24.406654357910199</v>
      </c>
      <c r="H146">
        <v>24.663549423217798</v>
      </c>
      <c r="I146">
        <v>24.142347335815401</v>
      </c>
      <c r="J146">
        <v>22.9214191436768</v>
      </c>
      <c r="K146">
        <v>24.601375579833999</v>
      </c>
      <c r="L146">
        <v>23.89430809021</v>
      </c>
      <c r="M146">
        <v>23.592535018920898</v>
      </c>
      <c r="N146">
        <v>23.638339996337901</v>
      </c>
      <c r="O146">
        <v>23.603654861450199</v>
      </c>
      <c r="P146">
        <v>23.363100051879901</v>
      </c>
      <c r="Q146">
        <v>24.159002304077099</v>
      </c>
      <c r="R146">
        <v>23.569852828979499</v>
      </c>
      <c r="S146">
        <v>24.166223526001001</v>
      </c>
      <c r="T146">
        <v>24.162002563476602</v>
      </c>
      <c r="U146">
        <v>24.190845489501999</v>
      </c>
      <c r="V146">
        <v>25.4697589874268</v>
      </c>
      <c r="W146">
        <v>23.0070915222168</v>
      </c>
      <c r="X146">
        <v>24.016908645629901</v>
      </c>
      <c r="AA146">
        <f t="shared" si="57"/>
        <v>14447734.041386267</v>
      </c>
      <c r="AB146">
        <f t="shared" si="58"/>
        <v>8358330.6518531675</v>
      </c>
      <c r="AC146">
        <f t="shared" si="59"/>
        <v>22240013.960939761</v>
      </c>
      <c r="AD146">
        <f t="shared" si="60"/>
        <v>26574688.094031703</v>
      </c>
      <c r="AE146">
        <f t="shared" si="61"/>
        <v>18517003.720054578</v>
      </c>
      <c r="AF146">
        <f t="shared" si="62"/>
        <v>7943917.1378803896</v>
      </c>
      <c r="AG146">
        <f t="shared" si="63"/>
        <v>25453762.299544211</v>
      </c>
      <c r="AH146">
        <f t="shared" si="64"/>
        <v>15592058.688245958</v>
      </c>
      <c r="AI146">
        <f t="shared" si="65"/>
        <v>12649131.702037161</v>
      </c>
      <c r="AJ146">
        <f t="shared" si="66"/>
        <v>13057179.863879364</v>
      </c>
      <c r="AK146">
        <f t="shared" si="67"/>
        <v>12747003.956149269</v>
      </c>
      <c r="AL146">
        <f t="shared" si="68"/>
        <v>10789315.858715685</v>
      </c>
      <c r="AM146">
        <f t="shared" si="69"/>
        <v>18732009.046184979</v>
      </c>
      <c r="AN146">
        <f t="shared" si="70"/>
        <v>12451816.011558071</v>
      </c>
      <c r="AO146">
        <f t="shared" si="71"/>
        <v>18826004.720426422</v>
      </c>
      <c r="AP146">
        <f t="shared" si="72"/>
        <v>18771005.066431843</v>
      </c>
      <c r="AQ146">
        <f t="shared" si="73"/>
        <v>19150058.844567608</v>
      </c>
      <c r="AR146">
        <f t="shared" si="74"/>
        <v>46468797.865230747</v>
      </c>
      <c r="AS146">
        <f t="shared" si="75"/>
        <v>8429943.4477973375</v>
      </c>
      <c r="AT146">
        <f t="shared" si="76"/>
        <v>16975004.78822561</v>
      </c>
      <c r="AV146">
        <f t="shared" si="77"/>
        <v>18027554.093653098</v>
      </c>
      <c r="AW146">
        <f t="shared" si="78"/>
        <v>14939209.938317418</v>
      </c>
      <c r="AX146">
        <f t="shared" si="79"/>
        <v>14709229.918606887</v>
      </c>
      <c r="AY146">
        <f t="shared" si="80"/>
        <v>21958962.002450626</v>
      </c>
      <c r="BA146">
        <f t="shared" si="81"/>
        <v>0.6803240488621547</v>
      </c>
      <c r="BB146">
        <f t="shared" si="82"/>
        <v>1.2067274084832571</v>
      </c>
      <c r="BC146">
        <f t="shared" si="83"/>
        <v>0.66985087532668131</v>
      </c>
      <c r="BD146" t="str">
        <f t="shared" si="84"/>
        <v>Tmem70</v>
      </c>
    </row>
    <row r="147" spans="1:56" x14ac:dyDescent="0.25">
      <c r="A147">
        <v>34</v>
      </c>
      <c r="B147" t="s">
        <v>1436</v>
      </c>
      <c r="C147" t="s">
        <v>1437</v>
      </c>
      <c r="D147" t="s">
        <v>1438</v>
      </c>
      <c r="E147">
        <v>25.159154891967798</v>
      </c>
      <c r="F147">
        <v>25.7133483886719</v>
      </c>
      <c r="G147">
        <v>25.4710998535156</v>
      </c>
      <c r="H147">
        <v>26.083002090454102</v>
      </c>
      <c r="I147">
        <v>24.8182048797607</v>
      </c>
      <c r="J147">
        <v>25.068006515502901</v>
      </c>
      <c r="K147">
        <v>24.902248382568398</v>
      </c>
      <c r="L147">
        <v>25.823764801025401</v>
      </c>
      <c r="M147">
        <v>25.561944961547901</v>
      </c>
      <c r="N147">
        <v>23.494035720825199</v>
      </c>
      <c r="O147">
        <v>25.919843673706101</v>
      </c>
      <c r="P147">
        <v>26.2834796905518</v>
      </c>
      <c r="Q147">
        <v>25.652229309081999</v>
      </c>
      <c r="R147">
        <v>25.842708587646499</v>
      </c>
      <c r="S147">
        <v>25.293582916259801</v>
      </c>
      <c r="T147">
        <v>25.721818923950199</v>
      </c>
      <c r="U147">
        <v>25.786237716674801</v>
      </c>
      <c r="V147">
        <v>25.776281356811499</v>
      </c>
      <c r="W147">
        <v>26.100652694702099</v>
      </c>
      <c r="X147">
        <v>24.950647354126001</v>
      </c>
      <c r="AA147">
        <f t="shared" si="57"/>
        <v>37467980.716247387</v>
      </c>
      <c r="AB147">
        <f t="shared" si="58"/>
        <v>55016018.066252336</v>
      </c>
      <c r="AC147">
        <f t="shared" si="59"/>
        <v>46512006.857933424</v>
      </c>
      <c r="AD147">
        <f t="shared" si="60"/>
        <v>71083042.167317644</v>
      </c>
      <c r="AE147">
        <f t="shared" si="61"/>
        <v>29581766.680342462</v>
      </c>
      <c r="AF147">
        <f t="shared" si="62"/>
        <v>35174010.805480056</v>
      </c>
      <c r="AG147">
        <f t="shared" si="63"/>
        <v>31356221.427133229</v>
      </c>
      <c r="AH147">
        <f t="shared" si="64"/>
        <v>59391980.290524758</v>
      </c>
      <c r="AI147">
        <f t="shared" si="65"/>
        <v>49535001.552236721</v>
      </c>
      <c r="AJ147">
        <f t="shared" si="66"/>
        <v>11814340.165580066</v>
      </c>
      <c r="AK147">
        <f t="shared" si="67"/>
        <v>63481974.852981992</v>
      </c>
      <c r="AL147">
        <f t="shared" si="68"/>
        <v>81680009.065653712</v>
      </c>
      <c r="AM147">
        <f t="shared" si="69"/>
        <v>52733971.201577239</v>
      </c>
      <c r="AN147">
        <f t="shared" si="70"/>
        <v>60176989.052872695</v>
      </c>
      <c r="AO147">
        <f t="shared" si="71"/>
        <v>41127011.78611698</v>
      </c>
      <c r="AP147">
        <f t="shared" si="72"/>
        <v>55339985.262211278</v>
      </c>
      <c r="AQ147">
        <f t="shared" si="73"/>
        <v>57867008.025411151</v>
      </c>
      <c r="AR147">
        <f t="shared" si="74"/>
        <v>57469029.759987123</v>
      </c>
      <c r="AS147">
        <f t="shared" si="75"/>
        <v>71958046.964496627</v>
      </c>
      <c r="AT147">
        <f t="shared" si="76"/>
        <v>32425991.522733942</v>
      </c>
      <c r="AV147">
        <f t="shared" si="77"/>
        <v>47932162.897618659</v>
      </c>
      <c r="AW147">
        <f t="shared" si="78"/>
        <v>37454310.848190971</v>
      </c>
      <c r="AX147">
        <f t="shared" si="79"/>
        <v>59839991.191840515</v>
      </c>
      <c r="AY147">
        <f t="shared" si="80"/>
        <v>55012012.306968018</v>
      </c>
      <c r="BA147">
        <f t="shared" si="81"/>
        <v>0.68083877097960432</v>
      </c>
      <c r="BB147">
        <f t="shared" si="82"/>
        <v>1.2797502293366523</v>
      </c>
      <c r="BC147">
        <f t="shared" si="83"/>
        <v>1.0877622665015831</v>
      </c>
      <c r="BD147" t="str">
        <f t="shared" si="84"/>
        <v>Gcdh</v>
      </c>
    </row>
    <row r="148" spans="1:56" x14ac:dyDescent="0.25">
      <c r="A148">
        <v>3155</v>
      </c>
      <c r="B148" t="s">
        <v>2508</v>
      </c>
      <c r="C148" t="s">
        <v>2509</v>
      </c>
      <c r="D148" t="s">
        <v>2510</v>
      </c>
      <c r="E148">
        <v>23.0905361175537</v>
      </c>
      <c r="F148">
        <v>24.5292053222656</v>
      </c>
      <c r="G148">
        <v>23.043861389160199</v>
      </c>
      <c r="H148">
        <v>27.51442527771</v>
      </c>
      <c r="I148">
        <v>24.555597305297901</v>
      </c>
      <c r="J148">
        <v>26.485836029052699</v>
      </c>
      <c r="K148">
        <v>27.636095046997099</v>
      </c>
      <c r="L148">
        <v>26.708198547363299</v>
      </c>
      <c r="M148">
        <v>26.903112411498999</v>
      </c>
      <c r="N148">
        <v>23.109848022460898</v>
      </c>
      <c r="O148">
        <v>26.249668121337901</v>
      </c>
      <c r="P148">
        <v>26.908275604248001</v>
      </c>
      <c r="Q148">
        <v>26.215415954589801</v>
      </c>
      <c r="R148">
        <v>27.853111267089801</v>
      </c>
      <c r="S148">
        <v>23.3485298156738</v>
      </c>
      <c r="T148">
        <v>27.187257766723601</v>
      </c>
      <c r="U148">
        <v>27.889598846435501</v>
      </c>
      <c r="V148">
        <v>27.256288528442401</v>
      </c>
      <c r="W148">
        <v>27.1769313812256</v>
      </c>
      <c r="X148">
        <v>26.3982944488525</v>
      </c>
      <c r="AA148">
        <f t="shared" si="57"/>
        <v>8931902.7806908824</v>
      </c>
      <c r="AB148">
        <f t="shared" si="58"/>
        <v>24211771.791128334</v>
      </c>
      <c r="AC148">
        <f t="shared" si="59"/>
        <v>8647558.2092606667</v>
      </c>
      <c r="AD148">
        <f t="shared" si="60"/>
        <v>191719956.61688817</v>
      </c>
      <c r="AE148">
        <f t="shared" si="61"/>
        <v>24658766.622281909</v>
      </c>
      <c r="AF148">
        <f t="shared" si="62"/>
        <v>93979061.771513179</v>
      </c>
      <c r="AG148">
        <f t="shared" si="63"/>
        <v>208590042.29567313</v>
      </c>
      <c r="AH148">
        <f t="shared" si="64"/>
        <v>109639966.18058671</v>
      </c>
      <c r="AI148">
        <f t="shared" si="65"/>
        <v>125500025.07260424</v>
      </c>
      <c r="AJ148">
        <f t="shared" si="66"/>
        <v>9052268.9769529998</v>
      </c>
      <c r="AK148">
        <f t="shared" si="67"/>
        <v>79787981.949327394</v>
      </c>
      <c r="AL148">
        <f t="shared" si="68"/>
        <v>125949975.82409701</v>
      </c>
      <c r="AM148">
        <f t="shared" si="69"/>
        <v>77915982.457331792</v>
      </c>
      <c r="AN148">
        <f t="shared" si="70"/>
        <v>242449874.67522871</v>
      </c>
      <c r="AO148">
        <f t="shared" si="71"/>
        <v>10680899.51236734</v>
      </c>
      <c r="AP148">
        <f t="shared" si="72"/>
        <v>152819962.09716702</v>
      </c>
      <c r="AQ148">
        <f t="shared" si="73"/>
        <v>248659937.30426943</v>
      </c>
      <c r="AR148">
        <f t="shared" si="74"/>
        <v>160309927.43607566</v>
      </c>
      <c r="AS148">
        <f t="shared" si="75"/>
        <v>151730027.26075488</v>
      </c>
      <c r="AT148">
        <f t="shared" si="76"/>
        <v>88446054.355027407</v>
      </c>
      <c r="AV148">
        <f t="shared" si="77"/>
        <v>51633991.20404999</v>
      </c>
      <c r="AW148">
        <f t="shared" si="78"/>
        <v>109352272.85946605</v>
      </c>
      <c r="AX148">
        <f t="shared" si="79"/>
        <v>107356942.88367045</v>
      </c>
      <c r="AY148">
        <f t="shared" si="80"/>
        <v>160393181.6906589</v>
      </c>
      <c r="BA148">
        <f t="shared" si="81"/>
        <v>0.68177631808793149</v>
      </c>
      <c r="BB148">
        <f t="shared" si="82"/>
        <v>0.47218032011467526</v>
      </c>
      <c r="BC148">
        <f t="shared" si="83"/>
        <v>0.66933607621004498</v>
      </c>
      <c r="BD148" t="str">
        <f t="shared" si="84"/>
        <v>Ss18</v>
      </c>
    </row>
    <row r="149" spans="1:56" x14ac:dyDescent="0.25">
      <c r="A149">
        <v>102</v>
      </c>
      <c r="B149" t="s">
        <v>3519</v>
      </c>
      <c r="C149" t="s">
        <v>3520</v>
      </c>
      <c r="D149" t="s">
        <v>3521</v>
      </c>
      <c r="E149">
        <v>22.241571426391602</v>
      </c>
      <c r="F149">
        <v>24.473720550537099</v>
      </c>
      <c r="G149">
        <v>22.344835281372099</v>
      </c>
      <c r="H149">
        <v>23.607620239257798</v>
      </c>
      <c r="I149">
        <v>26.134809494018601</v>
      </c>
      <c r="J149">
        <v>25.9919624328613</v>
      </c>
      <c r="K149">
        <v>23.989284515380898</v>
      </c>
      <c r="L149">
        <v>24.567632675170898</v>
      </c>
      <c r="M149">
        <v>21.250461578369102</v>
      </c>
      <c r="N149">
        <v>26.382020950317401</v>
      </c>
      <c r="O149">
        <v>25.69850730896</v>
      </c>
      <c r="P149">
        <v>23.999832153320298</v>
      </c>
      <c r="Q149">
        <v>25.943914413452099</v>
      </c>
      <c r="R149">
        <v>23.984643936157202</v>
      </c>
      <c r="S149">
        <v>26.203273773193398</v>
      </c>
      <c r="T149">
        <v>26.6342258453369</v>
      </c>
      <c r="U149">
        <v>24.1540851593018</v>
      </c>
      <c r="V149">
        <v>24.459190368652301</v>
      </c>
      <c r="W149">
        <v>25.535846710205099</v>
      </c>
      <c r="X149">
        <v>26.506639480590799</v>
      </c>
      <c r="AA149">
        <f t="shared" si="57"/>
        <v>4958840.6200766545</v>
      </c>
      <c r="AB149">
        <f t="shared" si="58"/>
        <v>23298287.020894744</v>
      </c>
      <c r="AC149">
        <f t="shared" si="59"/>
        <v>5326791.1295501469</v>
      </c>
      <c r="AD149">
        <f t="shared" si="60"/>
        <v>12782088.443809377</v>
      </c>
      <c r="AE149">
        <f t="shared" si="61"/>
        <v>73682031.04216744</v>
      </c>
      <c r="AF149">
        <f t="shared" si="62"/>
        <v>66736025.502430752</v>
      </c>
      <c r="AG149">
        <f t="shared" si="63"/>
        <v>16653066.398078315</v>
      </c>
      <c r="AH149">
        <f t="shared" si="64"/>
        <v>24865337.462513924</v>
      </c>
      <c r="AI149">
        <f t="shared" si="65"/>
        <v>2494746.1254003677</v>
      </c>
      <c r="AJ149">
        <f t="shared" si="66"/>
        <v>87453994.785991818</v>
      </c>
      <c r="AK149">
        <f t="shared" si="67"/>
        <v>54452966.433032811</v>
      </c>
      <c r="AL149">
        <f t="shared" si="68"/>
        <v>16775264.211079497</v>
      </c>
      <c r="AM149">
        <f t="shared" si="69"/>
        <v>64550029.248639546</v>
      </c>
      <c r="AN149">
        <f t="shared" si="70"/>
        <v>16599586.129888743</v>
      </c>
      <c r="AO149">
        <f t="shared" si="71"/>
        <v>77262968.550557062</v>
      </c>
      <c r="AP149">
        <f t="shared" si="72"/>
        <v>104159980.69577529</v>
      </c>
      <c r="AQ149">
        <f t="shared" si="73"/>
        <v>18668273.322485372</v>
      </c>
      <c r="AR149">
        <f t="shared" si="74"/>
        <v>23064814.738887191</v>
      </c>
      <c r="AS149">
        <f t="shared" si="75"/>
        <v>48646973.275702216</v>
      </c>
      <c r="AT149">
        <f t="shared" si="76"/>
        <v>95344043.869838849</v>
      </c>
      <c r="AV149">
        <f t="shared" si="77"/>
        <v>24009607.651299674</v>
      </c>
      <c r="AW149">
        <f t="shared" si="78"/>
        <v>39640634.054883033</v>
      </c>
      <c r="AX149">
        <f t="shared" si="79"/>
        <v>45928162.914639533</v>
      </c>
      <c r="AY149">
        <f t="shared" si="80"/>
        <v>57976817.180537783</v>
      </c>
      <c r="BA149">
        <f t="shared" si="81"/>
        <v>0.68373249830951366</v>
      </c>
      <c r="BB149">
        <f t="shared" si="82"/>
        <v>0.60568172592945979</v>
      </c>
      <c r="BC149">
        <f t="shared" si="83"/>
        <v>0.79218151578795437</v>
      </c>
      <c r="BD149" t="str">
        <f t="shared" si="84"/>
        <v>Nras;Hras</v>
      </c>
    </row>
    <row r="150" spans="1:56" x14ac:dyDescent="0.25">
      <c r="A150">
        <v>407</v>
      </c>
      <c r="B150" t="s">
        <v>3458</v>
      </c>
      <c r="D150" t="s">
        <v>3459</v>
      </c>
      <c r="E150">
        <v>23.876550674438501</v>
      </c>
      <c r="F150">
        <v>23.884349822998001</v>
      </c>
      <c r="G150">
        <v>22.539493560791001</v>
      </c>
      <c r="H150">
        <v>24.174724578857401</v>
      </c>
      <c r="I150">
        <v>22.61985206604</v>
      </c>
      <c r="J150">
        <v>24.505750656127901</v>
      </c>
      <c r="K150">
        <v>23.5666408538818</v>
      </c>
      <c r="L150">
        <v>22.5942897796631</v>
      </c>
      <c r="M150">
        <v>22.4032497406006</v>
      </c>
      <c r="N150">
        <v>23.253293991088899</v>
      </c>
      <c r="O150">
        <v>23.115705490112301</v>
      </c>
      <c r="P150">
        <v>24.255924224853501</v>
      </c>
      <c r="Q150">
        <v>23.1881408691406</v>
      </c>
      <c r="R150">
        <v>24.690593719482401</v>
      </c>
      <c r="S150">
        <v>23.699964523315401</v>
      </c>
      <c r="T150">
        <v>22.217842102050799</v>
      </c>
      <c r="U150">
        <v>25.414493560791001</v>
      </c>
      <c r="V150">
        <v>23.6260166168213</v>
      </c>
      <c r="W150">
        <v>23.141889572143601</v>
      </c>
      <c r="X150">
        <v>23.650751113891602</v>
      </c>
      <c r="AA150">
        <f t="shared" si="57"/>
        <v>15401320.053710496</v>
      </c>
      <c r="AB150">
        <f t="shared" si="58"/>
        <v>15484804.393616846</v>
      </c>
      <c r="AC150">
        <f t="shared" si="59"/>
        <v>6096262.3565316759</v>
      </c>
      <c r="AD150">
        <f t="shared" si="60"/>
        <v>18937264.067004059</v>
      </c>
      <c r="AE150">
        <f t="shared" si="61"/>
        <v>6445460.7688964354</v>
      </c>
      <c r="AF150">
        <f t="shared" si="62"/>
        <v>23821330.453438647</v>
      </c>
      <c r="AG150">
        <f t="shared" si="63"/>
        <v>12424124.480733965</v>
      </c>
      <c r="AH150">
        <f t="shared" si="64"/>
        <v>6332263.1478416882</v>
      </c>
      <c r="AI150">
        <f t="shared" si="65"/>
        <v>5546897.9030809244</v>
      </c>
      <c r="AJ150">
        <f t="shared" si="66"/>
        <v>9998595.2756364513</v>
      </c>
      <c r="AK150">
        <f t="shared" si="67"/>
        <v>9089096.689518813</v>
      </c>
      <c r="AL150">
        <f t="shared" si="68"/>
        <v>20033681.465519078</v>
      </c>
      <c r="AM150">
        <f t="shared" si="69"/>
        <v>9557095.9300476052</v>
      </c>
      <c r="AN150">
        <f t="shared" si="70"/>
        <v>27077547.12350947</v>
      </c>
      <c r="AO150">
        <f t="shared" si="71"/>
        <v>13626998.800481178</v>
      </c>
      <c r="AP150">
        <f t="shared" si="72"/>
        <v>4877945.1394159282</v>
      </c>
      <c r="AQ150">
        <f t="shared" si="73"/>
        <v>44722377.835007876</v>
      </c>
      <c r="AR150">
        <f t="shared" si="74"/>
        <v>12946121.534051973</v>
      </c>
      <c r="AS150">
        <f t="shared" si="75"/>
        <v>9255564.6256349962</v>
      </c>
      <c r="AT150">
        <f t="shared" si="76"/>
        <v>13169991.821425762</v>
      </c>
      <c r="AV150">
        <f t="shared" si="77"/>
        <v>12473022.327951904</v>
      </c>
      <c r="AW150">
        <f t="shared" si="78"/>
        <v>11624642.252146337</v>
      </c>
      <c r="AX150">
        <f t="shared" si="79"/>
        <v>15876884.00181523</v>
      </c>
      <c r="AY150">
        <f t="shared" si="80"/>
        <v>16994400.19110731</v>
      </c>
      <c r="BA150">
        <f t="shared" si="81"/>
        <v>0.68402780453700174</v>
      </c>
      <c r="BB150">
        <f t="shared" si="82"/>
        <v>1.0729811771754889</v>
      </c>
      <c r="BC150">
        <f t="shared" si="83"/>
        <v>0.93424209288205151</v>
      </c>
      <c r="BD150" t="str">
        <f t="shared" si="84"/>
        <v>Trappc8</v>
      </c>
    </row>
    <row r="151" spans="1:56" x14ac:dyDescent="0.25">
      <c r="A151">
        <v>5475</v>
      </c>
      <c r="B151" t="s">
        <v>119</v>
      </c>
      <c r="C151" t="s">
        <v>120</v>
      </c>
      <c r="D151" t="s">
        <v>121</v>
      </c>
      <c r="E151">
        <v>25.973272323608398</v>
      </c>
      <c r="F151">
        <v>26.371973037719702</v>
      </c>
      <c r="G151">
        <v>24.969081878662099</v>
      </c>
      <c r="H151">
        <v>25.977371215820298</v>
      </c>
      <c r="I151">
        <v>25.772333145141602</v>
      </c>
      <c r="J151">
        <v>22.774375915527301</v>
      </c>
      <c r="K151">
        <v>23.913955688476602</v>
      </c>
      <c r="L151">
        <v>23.5812168121338</v>
      </c>
      <c r="M151">
        <v>24.866132736206101</v>
      </c>
      <c r="N151">
        <v>25.938337326049801</v>
      </c>
      <c r="O151">
        <v>26.5714511871338</v>
      </c>
      <c r="P151">
        <v>25.229896545410199</v>
      </c>
      <c r="Q151">
        <v>25.763496398925799</v>
      </c>
      <c r="R151">
        <v>24.9180698394775</v>
      </c>
      <c r="S151">
        <v>25.9307346343994</v>
      </c>
      <c r="T151">
        <v>25.5978698730469</v>
      </c>
      <c r="U151">
        <v>24.628273010253899</v>
      </c>
      <c r="V151">
        <v>24.384698867797901</v>
      </c>
      <c r="W151">
        <v>24.7875576019287</v>
      </c>
      <c r="X151">
        <v>25.903572082519499</v>
      </c>
      <c r="AA151">
        <f t="shared" si="57"/>
        <v>65877036.63609273</v>
      </c>
      <c r="AB151">
        <f t="shared" si="58"/>
        <v>86847021.638614804</v>
      </c>
      <c r="AC151">
        <f t="shared" si="59"/>
        <v>32842984.070464078</v>
      </c>
      <c r="AD151">
        <f t="shared" si="60"/>
        <v>66064468.362184033</v>
      </c>
      <c r="AE151">
        <f t="shared" si="61"/>
        <v>57311969.748668402</v>
      </c>
      <c r="AF151">
        <f t="shared" si="62"/>
        <v>7174147.1961047258</v>
      </c>
      <c r="AG151">
        <f t="shared" si="63"/>
        <v>15805854.407747293</v>
      </c>
      <c r="AH151">
        <f t="shared" si="64"/>
        <v>12550285.188954066</v>
      </c>
      <c r="AI151">
        <f t="shared" si="65"/>
        <v>30581010.351311211</v>
      </c>
      <c r="AJ151">
        <f t="shared" si="66"/>
        <v>64300977.15885897</v>
      </c>
      <c r="AK151">
        <f t="shared" si="67"/>
        <v>99724951.931789666</v>
      </c>
      <c r="AL151">
        <f t="shared" si="68"/>
        <v>39350988.619881012</v>
      </c>
      <c r="AM151">
        <f t="shared" si="69"/>
        <v>56961997.349592365</v>
      </c>
      <c r="AN151">
        <f t="shared" si="70"/>
        <v>31701984.969757657</v>
      </c>
      <c r="AO151">
        <f t="shared" si="71"/>
        <v>63963016.153014302</v>
      </c>
      <c r="AP151">
        <f t="shared" si="72"/>
        <v>50783970.978706904</v>
      </c>
      <c r="AQ151">
        <f t="shared" si="73"/>
        <v>25932770.550774425</v>
      </c>
      <c r="AR151">
        <f t="shared" si="74"/>
        <v>21904119.212998565</v>
      </c>
      <c r="AS151">
        <f t="shared" si="75"/>
        <v>28959986.657040112</v>
      </c>
      <c r="AT151">
        <f t="shared" si="76"/>
        <v>62770009.110186517</v>
      </c>
      <c r="AV151">
        <f t="shared" si="77"/>
        <v>61788696.091204807</v>
      </c>
      <c r="AW151">
        <f t="shared" si="78"/>
        <v>26082454.860595252</v>
      </c>
      <c r="AX151">
        <f t="shared" si="79"/>
        <v>58340587.804806992</v>
      </c>
      <c r="AY151">
        <f t="shared" si="80"/>
        <v>38070171.301941305</v>
      </c>
      <c r="BA151">
        <f t="shared" si="81"/>
        <v>0.68511524820129277</v>
      </c>
      <c r="BB151">
        <f t="shared" si="82"/>
        <v>2.3689754826166185</v>
      </c>
      <c r="BC151">
        <f t="shared" si="83"/>
        <v>1.5324487862714724</v>
      </c>
      <c r="BD151" t="str">
        <f t="shared" si="84"/>
        <v>Ehd4</v>
      </c>
    </row>
    <row r="152" spans="1:56" x14ac:dyDescent="0.25">
      <c r="A152">
        <v>3392</v>
      </c>
      <c r="B152" t="s">
        <v>6052</v>
      </c>
      <c r="D152" t="s">
        <v>6053</v>
      </c>
      <c r="E152">
        <v>26.292108535766602</v>
      </c>
      <c r="F152">
        <v>22.8399658203125</v>
      </c>
      <c r="G152">
        <v>26.218061447143601</v>
      </c>
      <c r="H152">
        <v>25.2503547668457</v>
      </c>
      <c r="I152">
        <v>26.703058242797901</v>
      </c>
      <c r="J152">
        <v>22.6236763000488</v>
      </c>
      <c r="K152">
        <v>24.225610733032202</v>
      </c>
      <c r="L152">
        <v>23.771699905395501</v>
      </c>
      <c r="M152">
        <v>26.391572952270501</v>
      </c>
      <c r="N152">
        <v>26.5320014953613</v>
      </c>
      <c r="O152">
        <v>26.298292160034201</v>
      </c>
      <c r="P152">
        <v>27.015739440918001</v>
      </c>
      <c r="Q152">
        <v>26.535951614379901</v>
      </c>
      <c r="R152">
        <v>22.694128036498999</v>
      </c>
      <c r="S152">
        <v>26.659626007080099</v>
      </c>
      <c r="T152">
        <v>26.402055740356399</v>
      </c>
      <c r="U152">
        <v>24.055385589599599</v>
      </c>
      <c r="V152">
        <v>23.2642498016357</v>
      </c>
      <c r="W152">
        <v>26.640308380126999</v>
      </c>
      <c r="X152">
        <v>26.679359436035199</v>
      </c>
      <c r="AA152">
        <f t="shared" si="57"/>
        <v>82170005.968444481</v>
      </c>
      <c r="AB152">
        <f t="shared" si="58"/>
        <v>7507836.595763593</v>
      </c>
      <c r="AC152">
        <f t="shared" si="59"/>
        <v>78058989.294893384</v>
      </c>
      <c r="AD152">
        <f t="shared" si="60"/>
        <v>39912982.895170555</v>
      </c>
      <c r="AE152">
        <f t="shared" si="61"/>
        <v>109250015.44613756</v>
      </c>
      <c r="AF152">
        <f t="shared" si="62"/>
        <v>6462568.783861096</v>
      </c>
      <c r="AG152">
        <f t="shared" si="63"/>
        <v>19617131.075984329</v>
      </c>
      <c r="AH152">
        <f t="shared" si="64"/>
        <v>14321704.855164727</v>
      </c>
      <c r="AI152">
        <f t="shared" si="65"/>
        <v>88034943.81306386</v>
      </c>
      <c r="AJ152">
        <f t="shared" si="66"/>
        <v>97034974.285107836</v>
      </c>
      <c r="AK152">
        <f t="shared" si="67"/>
        <v>82522955.762719393</v>
      </c>
      <c r="AL152">
        <f t="shared" si="68"/>
        <v>135690026.33638537</v>
      </c>
      <c r="AM152">
        <f t="shared" si="69"/>
        <v>97301021.443862602</v>
      </c>
      <c r="AN152">
        <f t="shared" si="70"/>
        <v>6785990.7672418775</v>
      </c>
      <c r="AO152">
        <f t="shared" si="71"/>
        <v>106010065.12629712</v>
      </c>
      <c r="AP152">
        <f t="shared" si="72"/>
        <v>88676945.443596452</v>
      </c>
      <c r="AQ152">
        <f t="shared" si="73"/>
        <v>17433822.490698844</v>
      </c>
      <c r="AR152">
        <f t="shared" si="74"/>
        <v>10074813.534119546</v>
      </c>
      <c r="AS152">
        <f t="shared" si="75"/>
        <v>104600055.78710866</v>
      </c>
      <c r="AT152">
        <f t="shared" si="76"/>
        <v>107470051.09295167</v>
      </c>
      <c r="AV152">
        <f t="shared" si="77"/>
        <v>63379966.040081918</v>
      </c>
      <c r="AW152">
        <f t="shared" si="78"/>
        <v>45094264.562636368</v>
      </c>
      <c r="AX152">
        <f t="shared" si="79"/>
        <v>85662011.887301281</v>
      </c>
      <c r="AY152">
        <f t="shared" si="80"/>
        <v>65651137.669695035</v>
      </c>
      <c r="BA152">
        <f t="shared" si="81"/>
        <v>0.68687712297561843</v>
      </c>
      <c r="BB152">
        <f t="shared" si="82"/>
        <v>1.4054994943325116</v>
      </c>
      <c r="BC152">
        <f t="shared" si="83"/>
        <v>1.3048062063796251</v>
      </c>
      <c r="BD152" t="str">
        <f t="shared" si="84"/>
        <v>Spcs3</v>
      </c>
    </row>
    <row r="153" spans="1:56" x14ac:dyDescent="0.25">
      <c r="A153">
        <v>1570</v>
      </c>
      <c r="B153" t="s">
        <v>3176</v>
      </c>
      <c r="C153" t="s">
        <v>3177</v>
      </c>
      <c r="D153" t="s">
        <v>3178</v>
      </c>
      <c r="E153">
        <v>27.5347499847412</v>
      </c>
      <c r="F153">
        <v>27.3074760437012</v>
      </c>
      <c r="G153">
        <v>27.384180068969702</v>
      </c>
      <c r="H153">
        <v>28.962814331054702</v>
      </c>
      <c r="I153">
        <v>27.286390304565401</v>
      </c>
      <c r="J153">
        <v>27.905179977416999</v>
      </c>
      <c r="K153">
        <v>28.952825546264599</v>
      </c>
      <c r="L153">
        <v>27.5859889984131</v>
      </c>
      <c r="M153">
        <v>28.0644016265869</v>
      </c>
      <c r="N153">
        <v>26.953269958496101</v>
      </c>
      <c r="O153">
        <v>27.876602172851602</v>
      </c>
      <c r="P153">
        <v>28.693220138549801</v>
      </c>
      <c r="Q153">
        <v>28.125980377197301</v>
      </c>
      <c r="R153">
        <v>29.169996261596701</v>
      </c>
      <c r="S153">
        <v>27.108789443969702</v>
      </c>
      <c r="T153">
        <v>27.8471488952637</v>
      </c>
      <c r="U153">
        <v>29.2094612121582</v>
      </c>
      <c r="V153">
        <v>29.2771511077881</v>
      </c>
      <c r="W153">
        <v>28.4306964874268</v>
      </c>
      <c r="X153">
        <v>27.037162780761701</v>
      </c>
      <c r="AA153">
        <f t="shared" si="57"/>
        <v>194440025.1225886</v>
      </c>
      <c r="AB153">
        <f t="shared" si="58"/>
        <v>166099909.19584754</v>
      </c>
      <c r="AC153">
        <f t="shared" si="59"/>
        <v>175169950.57130125</v>
      </c>
      <c r="AD153">
        <f t="shared" si="60"/>
        <v>523209803.0519098</v>
      </c>
      <c r="AE153">
        <f t="shared" si="61"/>
        <v>163689927.01837119</v>
      </c>
      <c r="AF153">
        <f t="shared" si="62"/>
        <v>251360023.098187</v>
      </c>
      <c r="AG153">
        <f t="shared" si="63"/>
        <v>519599768.19430542</v>
      </c>
      <c r="AH153">
        <f t="shared" si="64"/>
        <v>201469889.65805733</v>
      </c>
      <c r="AI153">
        <f t="shared" si="65"/>
        <v>280689844.52467114</v>
      </c>
      <c r="AJ153">
        <f t="shared" si="66"/>
        <v>129939962.99127258</v>
      </c>
      <c r="AK153">
        <f t="shared" si="67"/>
        <v>246429917.25972825</v>
      </c>
      <c r="AL153">
        <f t="shared" si="68"/>
        <v>434030184.94976091</v>
      </c>
      <c r="AM153">
        <f t="shared" si="69"/>
        <v>292929932.1428228</v>
      </c>
      <c r="AN153">
        <f t="shared" si="70"/>
        <v>604009609.57801199</v>
      </c>
      <c r="AO153">
        <f t="shared" si="71"/>
        <v>144730068.87224972</v>
      </c>
      <c r="AP153">
        <f t="shared" si="72"/>
        <v>241449945.21529186</v>
      </c>
      <c r="AQ153">
        <f t="shared" si="73"/>
        <v>620760368.18207681</v>
      </c>
      <c r="AR153">
        <f t="shared" si="74"/>
        <v>650579944.38476777</v>
      </c>
      <c r="AS153">
        <f t="shared" si="75"/>
        <v>361819892.56047553</v>
      </c>
      <c r="AT153">
        <f t="shared" si="76"/>
        <v>137719993.85640278</v>
      </c>
      <c r="AV153">
        <f t="shared" si="77"/>
        <v>244521922.99200368</v>
      </c>
      <c r="AW153">
        <f t="shared" si="78"/>
        <v>276611897.6932987</v>
      </c>
      <c r="AX153">
        <f t="shared" si="79"/>
        <v>344425942.56051475</v>
      </c>
      <c r="AY153">
        <f t="shared" si="80"/>
        <v>402466028.83980298</v>
      </c>
      <c r="BA153">
        <f t="shared" si="81"/>
        <v>0.68729253619415642</v>
      </c>
      <c r="BB153">
        <f t="shared" si="82"/>
        <v>0.88398917411399391</v>
      </c>
      <c r="BC153">
        <f t="shared" si="83"/>
        <v>0.8557888563996281</v>
      </c>
      <c r="BD153" t="str">
        <f t="shared" si="84"/>
        <v>Gclm</v>
      </c>
    </row>
    <row r="154" spans="1:56" x14ac:dyDescent="0.25">
      <c r="A154">
        <v>1832</v>
      </c>
      <c r="B154" t="s">
        <v>6556</v>
      </c>
      <c r="C154" t="s">
        <v>6557</v>
      </c>
      <c r="D154" t="s">
        <v>6558</v>
      </c>
      <c r="E154">
        <v>23.8211574554443</v>
      </c>
      <c r="F154">
        <v>24.448989868164102</v>
      </c>
      <c r="G154">
        <v>22.7149868011475</v>
      </c>
      <c r="H154">
        <v>24.839084625244102</v>
      </c>
      <c r="I154">
        <v>23.989885330200199</v>
      </c>
      <c r="J154">
        <v>23.881536483764599</v>
      </c>
      <c r="K154">
        <v>23.256250381469702</v>
      </c>
      <c r="L154">
        <v>23.435520172119102</v>
      </c>
      <c r="M154">
        <v>23.705471038818398</v>
      </c>
      <c r="N154">
        <v>23.3787021636963</v>
      </c>
      <c r="O154">
        <v>24.130455017089801</v>
      </c>
      <c r="P154">
        <v>24.359115600585898</v>
      </c>
      <c r="Q154">
        <v>24.1148166656494</v>
      </c>
      <c r="R154">
        <v>25.056228637695298</v>
      </c>
      <c r="S154">
        <v>24.899429321289102</v>
      </c>
      <c r="T154">
        <v>23.3717155456543</v>
      </c>
      <c r="U154">
        <v>23.602186203002901</v>
      </c>
      <c r="V154">
        <v>24.5622673034668</v>
      </c>
      <c r="W154">
        <v>23.403093338012699</v>
      </c>
      <c r="X154">
        <v>24.831953048706101</v>
      </c>
      <c r="AA154">
        <f t="shared" si="57"/>
        <v>14821184.907603899</v>
      </c>
      <c r="AB154">
        <f t="shared" si="58"/>
        <v>22902311.325060781</v>
      </c>
      <c r="AC154">
        <f t="shared" si="59"/>
        <v>6884816.6378641883</v>
      </c>
      <c r="AD154">
        <f t="shared" si="60"/>
        <v>30013008.901252244</v>
      </c>
      <c r="AE154">
        <f t="shared" si="61"/>
        <v>16660003.06346925</v>
      </c>
      <c r="AF154">
        <f t="shared" si="62"/>
        <v>15454637.547602106</v>
      </c>
      <c r="AG154">
        <f t="shared" si="63"/>
        <v>10019105.541407989</v>
      </c>
      <c r="AH154">
        <f t="shared" si="64"/>
        <v>11344739.704032183</v>
      </c>
      <c r="AI154">
        <f t="shared" si="65"/>
        <v>13679110.066202244</v>
      </c>
      <c r="AJ154">
        <f t="shared" si="66"/>
        <v>10906630.771643162</v>
      </c>
      <c r="AK154">
        <f t="shared" si="67"/>
        <v>18364993.085367162</v>
      </c>
      <c r="AL154">
        <f t="shared" si="68"/>
        <v>21519117.83198002</v>
      </c>
      <c r="AM154">
        <f t="shared" si="69"/>
        <v>18166997.494661521</v>
      </c>
      <c r="AN154">
        <f t="shared" si="70"/>
        <v>34888026.067594707</v>
      </c>
      <c r="AO154">
        <f t="shared" si="71"/>
        <v>31295010.4294434</v>
      </c>
      <c r="AP154">
        <f t="shared" si="72"/>
        <v>10853940.321766019</v>
      </c>
      <c r="AQ154">
        <f t="shared" si="73"/>
        <v>12734034.153947886</v>
      </c>
      <c r="AR154">
        <f t="shared" si="74"/>
        <v>24773035.20678902</v>
      </c>
      <c r="AS154">
        <f t="shared" si="75"/>
        <v>11092593.192804934</v>
      </c>
      <c r="AT154">
        <f t="shared" si="76"/>
        <v>29865013.718760546</v>
      </c>
      <c r="AV154">
        <f t="shared" si="77"/>
        <v>18256264.967050072</v>
      </c>
      <c r="AW154">
        <f t="shared" si="78"/>
        <v>12280844.726177538</v>
      </c>
      <c r="AX154">
        <f t="shared" si="79"/>
        <v>24846828.981809363</v>
      </c>
      <c r="AY154">
        <f t="shared" si="80"/>
        <v>17863723.318813682</v>
      </c>
      <c r="BA154">
        <f t="shared" si="81"/>
        <v>0.68747396648511805</v>
      </c>
      <c r="BB154">
        <f t="shared" si="82"/>
        <v>1.4865642693238748</v>
      </c>
      <c r="BC154">
        <f t="shared" si="83"/>
        <v>1.3909098645544531</v>
      </c>
      <c r="BD154" t="str">
        <f t="shared" si="84"/>
        <v>Pol</v>
      </c>
    </row>
    <row r="155" spans="1:56" x14ac:dyDescent="0.25">
      <c r="A155">
        <v>1971</v>
      </c>
      <c r="B155" t="s">
        <v>1079</v>
      </c>
      <c r="C155" t="s">
        <v>1080</v>
      </c>
      <c r="D155" t="s">
        <v>1081</v>
      </c>
      <c r="E155">
        <v>24.391721725463899</v>
      </c>
      <c r="F155">
        <v>24.521802902221701</v>
      </c>
      <c r="G155">
        <v>23.790920257568398</v>
      </c>
      <c r="H155">
        <v>24.0560913085938</v>
      </c>
      <c r="I155">
        <v>26.297996520996101</v>
      </c>
      <c r="J155">
        <v>23.8068656921387</v>
      </c>
      <c r="K155">
        <v>23.9867973327637</v>
      </c>
      <c r="L155">
        <v>22.329973220825199</v>
      </c>
      <c r="M155">
        <v>22.6627712249756</v>
      </c>
      <c r="N155">
        <v>26.655946731567401</v>
      </c>
      <c r="O155">
        <v>25.068128585815401</v>
      </c>
      <c r="P155">
        <v>24.663810729980501</v>
      </c>
      <c r="Q155">
        <v>24.431606292724599</v>
      </c>
      <c r="R155">
        <v>24.401281356811499</v>
      </c>
      <c r="S155">
        <v>27.032861709594702</v>
      </c>
      <c r="T155">
        <v>25.453090667724599</v>
      </c>
      <c r="U155">
        <v>24.585901260376001</v>
      </c>
      <c r="V155">
        <v>24.036178588867202</v>
      </c>
      <c r="W155">
        <v>23.806758880615199</v>
      </c>
      <c r="X155">
        <v>26.7583713531494</v>
      </c>
      <c r="AA155">
        <f t="shared" si="57"/>
        <v>22011005.648987979</v>
      </c>
      <c r="AB155">
        <f t="shared" si="58"/>
        <v>24087860.164217096</v>
      </c>
      <c r="AC155">
        <f t="shared" si="59"/>
        <v>14513782.88147008</v>
      </c>
      <c r="AD155">
        <f t="shared" si="60"/>
        <v>17442352.629792467</v>
      </c>
      <c r="AE155">
        <f t="shared" si="61"/>
        <v>82506046.778486356</v>
      </c>
      <c r="AF155">
        <f t="shared" si="62"/>
        <v>14675086.711849192</v>
      </c>
      <c r="AG155">
        <f t="shared" si="63"/>
        <v>16624381.517644301</v>
      </c>
      <c r="AH155">
        <f t="shared" si="64"/>
        <v>5272198.3618332194</v>
      </c>
      <c r="AI155">
        <f t="shared" si="65"/>
        <v>6640089.3538480112</v>
      </c>
      <c r="AJ155">
        <f t="shared" si="66"/>
        <v>105740054.28380561</v>
      </c>
      <c r="AK155">
        <f t="shared" si="67"/>
        <v>35176987.099170186</v>
      </c>
      <c r="AL155">
        <f t="shared" si="68"/>
        <v>26579501.844985761</v>
      </c>
      <c r="AM155">
        <f t="shared" si="69"/>
        <v>22628008.664432362</v>
      </c>
      <c r="AN155">
        <f t="shared" si="70"/>
        <v>22157339.955385756</v>
      </c>
      <c r="AO155">
        <f t="shared" si="71"/>
        <v>137310024.05321744</v>
      </c>
      <c r="AP155">
        <f t="shared" si="72"/>
        <v>45935005.566507295</v>
      </c>
      <c r="AQ155">
        <f t="shared" si="73"/>
        <v>25182204.695515338</v>
      </c>
      <c r="AR155">
        <f t="shared" si="74"/>
        <v>17203259.339406677</v>
      </c>
      <c r="AS155">
        <f t="shared" si="75"/>
        <v>14674000.265787032</v>
      </c>
      <c r="AT155">
        <f t="shared" si="76"/>
        <v>113520007.83236411</v>
      </c>
      <c r="AV155">
        <f t="shared" si="77"/>
        <v>32112209.620590795</v>
      </c>
      <c r="AW155">
        <f t="shared" si="78"/>
        <v>29790362.045796067</v>
      </c>
      <c r="AX155">
        <f t="shared" si="79"/>
        <v>48770372.323438302</v>
      </c>
      <c r="AY155">
        <f t="shared" si="80"/>
        <v>43302895.539916091</v>
      </c>
      <c r="BA155">
        <f t="shared" si="81"/>
        <v>0.68795311893948674</v>
      </c>
      <c r="BB155">
        <f t="shared" si="82"/>
        <v>1.0779395554584199</v>
      </c>
      <c r="BC155">
        <f t="shared" si="83"/>
        <v>1.1262612283855788</v>
      </c>
      <c r="BD155" t="str">
        <f t="shared" si="84"/>
        <v>Lyn</v>
      </c>
    </row>
    <row r="156" spans="1:56" x14ac:dyDescent="0.25">
      <c r="A156">
        <v>1940</v>
      </c>
      <c r="B156" t="s">
        <v>9194</v>
      </c>
      <c r="D156" t="s">
        <v>9195</v>
      </c>
      <c r="E156">
        <v>28.567468643188501</v>
      </c>
      <c r="F156">
        <v>30.6314888000488</v>
      </c>
      <c r="G156">
        <v>32.341835021972699</v>
      </c>
      <c r="H156">
        <v>34.136520385742202</v>
      </c>
      <c r="I156">
        <v>32.809352874755902</v>
      </c>
      <c r="J156">
        <v>31.6666584014893</v>
      </c>
      <c r="K156">
        <v>33.015296936035199</v>
      </c>
      <c r="L156">
        <v>32.819950103759801</v>
      </c>
      <c r="M156">
        <v>32.825363159179702</v>
      </c>
      <c r="N156">
        <v>32.720268249511697</v>
      </c>
      <c r="O156">
        <v>28.086235046386701</v>
      </c>
      <c r="P156">
        <v>30.542869567871101</v>
      </c>
      <c r="Q156">
        <v>30.7301216125488</v>
      </c>
      <c r="R156">
        <v>33.025959014892599</v>
      </c>
      <c r="S156">
        <v>32.893379211425803</v>
      </c>
      <c r="T156">
        <v>31.859495162963899</v>
      </c>
      <c r="U156">
        <v>34.339366912841797</v>
      </c>
      <c r="V156">
        <v>33.584526062011697</v>
      </c>
      <c r="W156">
        <v>32.254962921142599</v>
      </c>
      <c r="X156">
        <v>32.546184539794901</v>
      </c>
      <c r="AA156">
        <f t="shared" si="57"/>
        <v>397800167.62365067</v>
      </c>
      <c r="AB156">
        <f t="shared" si="58"/>
        <v>1663400932.6827874</v>
      </c>
      <c r="AC156">
        <f t="shared" si="59"/>
        <v>5443302330.1251431</v>
      </c>
      <c r="AD156">
        <f t="shared" si="60"/>
        <v>18884982368.848915</v>
      </c>
      <c r="AE156">
        <f t="shared" si="61"/>
        <v>7526608968.4665012</v>
      </c>
      <c r="AF156">
        <f t="shared" si="62"/>
        <v>3408898272.3387794</v>
      </c>
      <c r="AG156">
        <f t="shared" si="63"/>
        <v>8681498479.1205482</v>
      </c>
      <c r="AH156">
        <f t="shared" si="64"/>
        <v>7582098767.5559406</v>
      </c>
      <c r="AI156">
        <f t="shared" si="65"/>
        <v>7610600573.1002026</v>
      </c>
      <c r="AJ156">
        <f t="shared" si="66"/>
        <v>7075908515.4839888</v>
      </c>
      <c r="AK156">
        <f t="shared" si="67"/>
        <v>284970047.137573</v>
      </c>
      <c r="AL156">
        <f t="shared" si="68"/>
        <v>1564299453.508775</v>
      </c>
      <c r="AM156">
        <f t="shared" si="69"/>
        <v>1781100295.829025</v>
      </c>
      <c r="AN156">
        <f t="shared" si="70"/>
        <v>8745895805.3593426</v>
      </c>
      <c r="AO156">
        <f t="shared" si="71"/>
        <v>7977995764.1560936</v>
      </c>
      <c r="AP156">
        <f t="shared" si="72"/>
        <v>3896401400.4075885</v>
      </c>
      <c r="AQ156">
        <f t="shared" si="73"/>
        <v>21735992365.868332</v>
      </c>
      <c r="AR156">
        <f t="shared" si="74"/>
        <v>12881004585.186623</v>
      </c>
      <c r="AS156">
        <f t="shared" si="75"/>
        <v>5125206264.3096294</v>
      </c>
      <c r="AT156">
        <f t="shared" si="76"/>
        <v>6271591905.2005835</v>
      </c>
      <c r="AV156">
        <f t="shared" si="77"/>
        <v>6783218953.5493984</v>
      </c>
      <c r="AW156">
        <f t="shared" si="78"/>
        <v>6871800921.5198917</v>
      </c>
      <c r="AX156">
        <f t="shared" si="79"/>
        <v>4070852273.1981621</v>
      </c>
      <c r="AY156">
        <f t="shared" si="80"/>
        <v>9982039304.1945515</v>
      </c>
      <c r="BA156">
        <f t="shared" si="81"/>
        <v>0.6884165361513146</v>
      </c>
      <c r="BB156">
        <f t="shared" si="82"/>
        <v>0.98710935183045134</v>
      </c>
      <c r="BC156">
        <f t="shared" si="83"/>
        <v>0.40781769627850994</v>
      </c>
      <c r="BD156" t="str">
        <f t="shared" si="84"/>
        <v>Tpm3-rs7;Tpm3</v>
      </c>
    </row>
    <row r="157" spans="1:56" x14ac:dyDescent="0.25">
      <c r="A157">
        <v>2816</v>
      </c>
      <c r="B157" t="s">
        <v>768</v>
      </c>
      <c r="C157" t="s">
        <v>769</v>
      </c>
      <c r="D157" t="s">
        <v>770</v>
      </c>
      <c r="E157">
        <v>23.5659294128418</v>
      </c>
      <c r="F157">
        <v>23.901081085205099</v>
      </c>
      <c r="G157">
        <v>24.444995880126999</v>
      </c>
      <c r="H157">
        <v>23.949132919311499</v>
      </c>
      <c r="I157">
        <v>24.6918430328369</v>
      </c>
      <c r="J157">
        <v>21.305543899536101</v>
      </c>
      <c r="K157">
        <v>24.3097038269043</v>
      </c>
      <c r="L157">
        <v>23.516241073608398</v>
      </c>
      <c r="M157">
        <v>24.2342529296875</v>
      </c>
      <c r="N157">
        <v>24.4336452484131</v>
      </c>
      <c r="O157">
        <v>24.1340637207031</v>
      </c>
      <c r="P157">
        <v>23.6563110351563</v>
      </c>
      <c r="Q157">
        <v>24.359577178955099</v>
      </c>
      <c r="R157">
        <v>24.6631870269775</v>
      </c>
      <c r="S157">
        <v>24.066200256347699</v>
      </c>
      <c r="T157">
        <v>24.325670242309599</v>
      </c>
      <c r="U157">
        <v>24.615491867065401</v>
      </c>
      <c r="V157">
        <v>25.300045013427699</v>
      </c>
      <c r="W157">
        <v>24.1796474456787</v>
      </c>
      <c r="X157">
        <v>22.498348236083999</v>
      </c>
      <c r="AA157">
        <f t="shared" si="57"/>
        <v>12417999.240999533</v>
      </c>
      <c r="AB157">
        <f t="shared" si="58"/>
        <v>15665430.545535529</v>
      </c>
      <c r="AC157">
        <f t="shared" si="59"/>
        <v>22838995.755441837</v>
      </c>
      <c r="AD157">
        <f t="shared" si="60"/>
        <v>16195985.484211102</v>
      </c>
      <c r="AE157">
        <f t="shared" si="61"/>
        <v>27101005.298286542</v>
      </c>
      <c r="AF157">
        <f t="shared" si="62"/>
        <v>2591837.6105983844</v>
      </c>
      <c r="AG157">
        <f t="shared" si="63"/>
        <v>20794574.470173445</v>
      </c>
      <c r="AH157">
        <f t="shared" si="64"/>
        <v>11997588.119862784</v>
      </c>
      <c r="AI157">
        <f t="shared" si="65"/>
        <v>19734996.528819028</v>
      </c>
      <c r="AJ157">
        <f t="shared" si="66"/>
        <v>22660011.35663534</v>
      </c>
      <c r="AK157">
        <f t="shared" si="67"/>
        <v>18410988.095820799</v>
      </c>
      <c r="AL157">
        <f t="shared" si="68"/>
        <v>13220844.838930262</v>
      </c>
      <c r="AM157">
        <f t="shared" si="69"/>
        <v>21526003.797589999</v>
      </c>
      <c r="AN157">
        <f t="shared" si="70"/>
        <v>26568013.531972013</v>
      </c>
      <c r="AO157">
        <f t="shared" si="71"/>
        <v>17565000.18963835</v>
      </c>
      <c r="AP157">
        <f t="shared" si="72"/>
        <v>21025987.774855249</v>
      </c>
      <c r="AQ157">
        <f t="shared" si="73"/>
        <v>25704041.28000981</v>
      </c>
      <c r="AR157">
        <f t="shared" si="74"/>
        <v>41311640.441275805</v>
      </c>
      <c r="AS157">
        <f t="shared" si="75"/>
        <v>19001993.523299422</v>
      </c>
      <c r="AT157">
        <f t="shared" si="76"/>
        <v>5924854.2593059065</v>
      </c>
      <c r="AV157">
        <f t="shared" si="77"/>
        <v>18843883.26489491</v>
      </c>
      <c r="AW157">
        <f t="shared" si="78"/>
        <v>15555801.617217798</v>
      </c>
      <c r="AX157">
        <f t="shared" si="79"/>
        <v>19458170.090790283</v>
      </c>
      <c r="AY157">
        <f t="shared" si="80"/>
        <v>22593703.45574924</v>
      </c>
      <c r="BA157">
        <f t="shared" si="81"/>
        <v>0.68850162823835048</v>
      </c>
      <c r="BB157">
        <f t="shared" si="82"/>
        <v>1.2113733337944943</v>
      </c>
      <c r="BC157">
        <f t="shared" si="83"/>
        <v>0.86122092063835232</v>
      </c>
      <c r="BD157" t="str">
        <f t="shared" si="84"/>
        <v>Nat9</v>
      </c>
    </row>
    <row r="158" spans="1:56" x14ac:dyDescent="0.25">
      <c r="A158">
        <v>3363</v>
      </c>
      <c r="B158" t="s">
        <v>684</v>
      </c>
      <c r="C158" t="s">
        <v>685</v>
      </c>
      <c r="D158" t="s">
        <v>686</v>
      </c>
      <c r="E158">
        <v>22.281122207641602</v>
      </c>
      <c r="F158">
        <v>24.282106399536101</v>
      </c>
      <c r="G158">
        <v>24.563224792480501</v>
      </c>
      <c r="H158">
        <v>24.518959045410199</v>
      </c>
      <c r="I158">
        <v>23.999855041503899</v>
      </c>
      <c r="J158">
        <v>21.8394966125488</v>
      </c>
      <c r="K158">
        <v>23.824762344360401</v>
      </c>
      <c r="L158">
        <v>24.029670715331999</v>
      </c>
      <c r="M158">
        <v>22.617956161498999</v>
      </c>
      <c r="N158">
        <v>22.956367492675799</v>
      </c>
      <c r="O158">
        <v>22.1894836425781</v>
      </c>
      <c r="P158">
        <v>23.817790985107401</v>
      </c>
      <c r="Q158">
        <v>22.577297210693398</v>
      </c>
      <c r="R158">
        <v>25.4156799316406</v>
      </c>
      <c r="S158">
        <v>23.085342407226602</v>
      </c>
      <c r="T158">
        <v>21.1159763336182</v>
      </c>
      <c r="U158">
        <v>23.944393157958999</v>
      </c>
      <c r="V158">
        <v>24.918035507202099</v>
      </c>
      <c r="W158">
        <v>22.7866611480713</v>
      </c>
      <c r="X158">
        <v>23.8982753753662</v>
      </c>
      <c r="AA158">
        <f t="shared" si="57"/>
        <v>5096665.385880732</v>
      </c>
      <c r="AB158">
        <f t="shared" si="58"/>
        <v>20400573.861715734</v>
      </c>
      <c r="AC158">
        <f t="shared" si="59"/>
        <v>24789482.051991895</v>
      </c>
      <c r="AD158">
        <f t="shared" si="60"/>
        <v>24040424.669378828</v>
      </c>
      <c r="AE158">
        <f t="shared" si="61"/>
        <v>16775530.350743202</v>
      </c>
      <c r="AF158">
        <f t="shared" si="62"/>
        <v>3752697.6094022691</v>
      </c>
      <c r="AG158">
        <f t="shared" si="63"/>
        <v>14858265.185131555</v>
      </c>
      <c r="AH158">
        <f t="shared" si="64"/>
        <v>17125831.678757943</v>
      </c>
      <c r="AI158">
        <f t="shared" si="65"/>
        <v>6436996.0884726597</v>
      </c>
      <c r="AJ158">
        <f t="shared" si="66"/>
        <v>8138703.1202269522</v>
      </c>
      <c r="AK158">
        <f t="shared" si="67"/>
        <v>4782997.6193656614</v>
      </c>
      <c r="AL158">
        <f t="shared" si="68"/>
        <v>14786640.593581339</v>
      </c>
      <c r="AM158">
        <f t="shared" si="69"/>
        <v>6258117.0447506607</v>
      </c>
      <c r="AN158">
        <f t="shared" si="70"/>
        <v>44759169.495871536</v>
      </c>
      <c r="AO158">
        <f t="shared" si="71"/>
        <v>8899805.689557625</v>
      </c>
      <c r="AP158">
        <f t="shared" si="72"/>
        <v>2272700.7964812233</v>
      </c>
      <c r="AQ158">
        <f t="shared" si="73"/>
        <v>16142863.27773848</v>
      </c>
      <c r="AR158">
        <f t="shared" si="74"/>
        <v>31701230.55645648</v>
      </c>
      <c r="AS158">
        <f t="shared" si="75"/>
        <v>7235499.3126295796</v>
      </c>
      <c r="AT158">
        <f t="shared" si="76"/>
        <v>15634994.493450454</v>
      </c>
      <c r="AV158">
        <f t="shared" si="77"/>
        <v>18220535.263942078</v>
      </c>
      <c r="AW158">
        <f t="shared" si="78"/>
        <v>10062498.736398276</v>
      </c>
      <c r="AX158">
        <f t="shared" si="79"/>
        <v>15897346.088625366</v>
      </c>
      <c r="AY158">
        <f t="shared" si="80"/>
        <v>14597457.687351242</v>
      </c>
      <c r="BA158">
        <f t="shared" si="81"/>
        <v>0.6893322763399734</v>
      </c>
      <c r="BB158">
        <f t="shared" si="82"/>
        <v>1.810736651129643</v>
      </c>
      <c r="BC158">
        <f t="shared" si="83"/>
        <v>1.089048958326523</v>
      </c>
      <c r="BD158" t="str">
        <f t="shared" si="84"/>
        <v>Rab35</v>
      </c>
    </row>
    <row r="159" spans="1:56" x14ac:dyDescent="0.25">
      <c r="A159">
        <v>178</v>
      </c>
      <c r="B159" t="s">
        <v>3502</v>
      </c>
      <c r="C159" t="s">
        <v>3503</v>
      </c>
      <c r="D159" t="s">
        <v>3504</v>
      </c>
      <c r="E159">
        <v>23.002805709838899</v>
      </c>
      <c r="F159">
        <v>22.660078048706101</v>
      </c>
      <c r="G159">
        <v>22.532890319824201</v>
      </c>
      <c r="H159">
        <v>22.795038223266602</v>
      </c>
      <c r="I159">
        <v>22.927711486816399</v>
      </c>
      <c r="J159">
        <v>24.275899887085</v>
      </c>
      <c r="K159">
        <v>24.615200042724599</v>
      </c>
      <c r="L159">
        <v>24.371177673339801</v>
      </c>
      <c r="M159">
        <v>22.717826843261701</v>
      </c>
      <c r="N159">
        <v>23.009815216064499</v>
      </c>
      <c r="O159">
        <v>25.644136428833001</v>
      </c>
      <c r="P159">
        <v>24.401847839355501</v>
      </c>
      <c r="Q159">
        <v>24.876848220825199</v>
      </c>
      <c r="R159">
        <v>24.833223342895501</v>
      </c>
      <c r="S159">
        <v>24.513401031494102</v>
      </c>
      <c r="T159">
        <v>25.074226379394499</v>
      </c>
      <c r="U159">
        <v>24.106239318847699</v>
      </c>
      <c r="V159">
        <v>23.756690979003899</v>
      </c>
      <c r="W159">
        <v>24.7810173034668</v>
      </c>
      <c r="X159">
        <v>24.5120754241943</v>
      </c>
      <c r="AA159">
        <f t="shared" si="57"/>
        <v>8404937.7857326567</v>
      </c>
      <c r="AB159">
        <f t="shared" si="58"/>
        <v>6627705.4131586831</v>
      </c>
      <c r="AC159">
        <f t="shared" si="59"/>
        <v>6068423.4131251313</v>
      </c>
      <c r="AD159">
        <f t="shared" si="60"/>
        <v>7277634.7849984439</v>
      </c>
      <c r="AE159">
        <f t="shared" si="61"/>
        <v>7978640.3585760556</v>
      </c>
      <c r="AF159">
        <f t="shared" si="62"/>
        <v>20312998.560876165</v>
      </c>
      <c r="AG159">
        <f t="shared" si="63"/>
        <v>25698842.463840216</v>
      </c>
      <c r="AH159">
        <f t="shared" si="64"/>
        <v>21699788.918405764</v>
      </c>
      <c r="AI159">
        <f t="shared" si="65"/>
        <v>6898383.210940361</v>
      </c>
      <c r="AJ159">
        <f t="shared" si="66"/>
        <v>8445873.5452759396</v>
      </c>
      <c r="AK159">
        <f t="shared" si="67"/>
        <v>52438985.121741168</v>
      </c>
      <c r="AL159">
        <f t="shared" si="68"/>
        <v>22166041.871266056</v>
      </c>
      <c r="AM159">
        <f t="shared" si="69"/>
        <v>30808993.605008896</v>
      </c>
      <c r="AN159">
        <f t="shared" si="70"/>
        <v>29891321.468601152</v>
      </c>
      <c r="AO159">
        <f t="shared" si="71"/>
        <v>23947986.58644186</v>
      </c>
      <c r="AP159">
        <f t="shared" si="72"/>
        <v>35325983.216677099</v>
      </c>
      <c r="AQ159">
        <f t="shared" si="73"/>
        <v>18059308.528516594</v>
      </c>
      <c r="AR159">
        <f t="shared" si="74"/>
        <v>14173482.84522113</v>
      </c>
      <c r="AS159">
        <f t="shared" si="75"/>
        <v>28828996.897512574</v>
      </c>
      <c r="AT159">
        <f t="shared" si="76"/>
        <v>23925992.30157188</v>
      </c>
      <c r="AV159">
        <f t="shared" si="77"/>
        <v>7271468.3511181939</v>
      </c>
      <c r="AW159">
        <f t="shared" si="78"/>
        <v>16611177.339867691</v>
      </c>
      <c r="AX159">
        <f t="shared" si="79"/>
        <v>31850665.730611823</v>
      </c>
      <c r="AY159">
        <f t="shared" si="80"/>
        <v>24062752.757899854</v>
      </c>
      <c r="BA159">
        <f t="shared" si="81"/>
        <v>0.69032739134196541</v>
      </c>
      <c r="BB159">
        <f t="shared" si="82"/>
        <v>0.43774551329762107</v>
      </c>
      <c r="BC159">
        <f t="shared" si="83"/>
        <v>1.3236501264451208</v>
      </c>
      <c r="BD159" t="str">
        <f t="shared" si="84"/>
        <v>Il4i1</v>
      </c>
    </row>
    <row r="160" spans="1:56" x14ac:dyDescent="0.25">
      <c r="A160">
        <v>5156</v>
      </c>
      <c r="B160" t="s">
        <v>1748</v>
      </c>
      <c r="C160" t="s">
        <v>1749</v>
      </c>
      <c r="D160" t="s">
        <v>1750</v>
      </c>
      <c r="E160">
        <v>28.557205200195298</v>
      </c>
      <c r="F160">
        <v>28.47243309021</v>
      </c>
      <c r="G160">
        <v>29.026411056518601</v>
      </c>
      <c r="H160">
        <v>28.751491546630898</v>
      </c>
      <c r="I160">
        <v>28.003942489623999</v>
      </c>
      <c r="J160">
        <v>28.347774505615199</v>
      </c>
      <c r="K160">
        <v>28.945142745971701</v>
      </c>
      <c r="L160">
        <v>28.4405517578125</v>
      </c>
      <c r="M160">
        <v>28.564964294433601</v>
      </c>
      <c r="N160">
        <v>28.022474288940401</v>
      </c>
      <c r="O160">
        <v>28.7785949707031</v>
      </c>
      <c r="P160">
        <v>29.456932067871101</v>
      </c>
      <c r="Q160">
        <v>28.777309417724599</v>
      </c>
      <c r="R160">
        <v>29.210853576660199</v>
      </c>
      <c r="S160">
        <v>28.218126296997099</v>
      </c>
      <c r="T160">
        <v>28.5511283874512</v>
      </c>
      <c r="U160">
        <v>29.441759109497099</v>
      </c>
      <c r="V160">
        <v>29.534156799316399</v>
      </c>
      <c r="W160">
        <v>29.009933471679702</v>
      </c>
      <c r="X160">
        <v>28.162357330322301</v>
      </c>
      <c r="AA160">
        <f t="shared" si="57"/>
        <v>394980229.29190719</v>
      </c>
      <c r="AB160">
        <f t="shared" si="58"/>
        <v>372440078.65045249</v>
      </c>
      <c r="AC160">
        <f t="shared" si="59"/>
        <v>546789787.3946588</v>
      </c>
      <c r="AD160">
        <f t="shared" si="60"/>
        <v>451919806.3338055</v>
      </c>
      <c r="AE160">
        <f t="shared" si="61"/>
        <v>269170019.65708363</v>
      </c>
      <c r="AF160">
        <f t="shared" si="62"/>
        <v>341609890.77410573</v>
      </c>
      <c r="AG160">
        <f t="shared" si="63"/>
        <v>516840092.23379755</v>
      </c>
      <c r="AH160">
        <f t="shared" si="64"/>
        <v>364300000.91735792</v>
      </c>
      <c r="AI160">
        <f t="shared" si="65"/>
        <v>397110232.35869688</v>
      </c>
      <c r="AJ160">
        <f t="shared" si="66"/>
        <v>272649881.7670579</v>
      </c>
      <c r="AK160">
        <f t="shared" si="67"/>
        <v>460490122.73083681</v>
      </c>
      <c r="AL160">
        <f t="shared" si="68"/>
        <v>736919642.37068129</v>
      </c>
      <c r="AM160">
        <f t="shared" si="69"/>
        <v>460079973.14384043</v>
      </c>
      <c r="AN160">
        <f t="shared" si="70"/>
        <v>621359761.60642469</v>
      </c>
      <c r="AO160">
        <f t="shared" si="71"/>
        <v>312249992.6552636</v>
      </c>
      <c r="AP160">
        <f t="shared" si="72"/>
        <v>393320021.90422255</v>
      </c>
      <c r="AQ160">
        <f t="shared" si="73"/>
        <v>729210002.28931558</v>
      </c>
      <c r="AR160">
        <f t="shared" si="74"/>
        <v>777440378.64418423</v>
      </c>
      <c r="AS160">
        <f t="shared" si="75"/>
        <v>540580215.65608943</v>
      </c>
      <c r="AT160">
        <f t="shared" si="76"/>
        <v>300409944.48013699</v>
      </c>
      <c r="AV160">
        <f t="shared" si="77"/>
        <v>407059984.26558149</v>
      </c>
      <c r="AW160">
        <f t="shared" si="78"/>
        <v>378502019.61020321</v>
      </c>
      <c r="AX160">
        <f t="shared" si="79"/>
        <v>518219898.50140935</v>
      </c>
      <c r="AY160">
        <f t="shared" si="80"/>
        <v>548192112.59478974</v>
      </c>
      <c r="BA160">
        <f t="shared" si="81"/>
        <v>0.69045506294977044</v>
      </c>
      <c r="BB160">
        <f t="shared" si="82"/>
        <v>1.0754499663827115</v>
      </c>
      <c r="BC160">
        <f t="shared" si="83"/>
        <v>0.94532534597860018</v>
      </c>
      <c r="BD160" t="str">
        <f t="shared" si="84"/>
        <v>D10Jhu81e</v>
      </c>
    </row>
    <row r="161" spans="1:56" x14ac:dyDescent="0.25">
      <c r="A161">
        <v>1573</v>
      </c>
      <c r="B161" t="s">
        <v>3173</v>
      </c>
      <c r="C161" t="s">
        <v>3174</v>
      </c>
      <c r="D161" t="s">
        <v>3175</v>
      </c>
      <c r="E161">
        <v>22.261554718017599</v>
      </c>
      <c r="F161">
        <v>24.993040084838899</v>
      </c>
      <c r="G161">
        <v>24.779615402221701</v>
      </c>
      <c r="H161">
        <v>23.263555526733398</v>
      </c>
      <c r="I161">
        <v>22.567424774169901</v>
      </c>
      <c r="J161">
        <v>23.920799255371101</v>
      </c>
      <c r="K161">
        <v>25.024126052856399</v>
      </c>
      <c r="L161">
        <v>24.059200286865199</v>
      </c>
      <c r="M161">
        <v>24.286302566528299</v>
      </c>
      <c r="N161">
        <v>22.769224166870099</v>
      </c>
      <c r="O161">
        <v>24.0935363769531</v>
      </c>
      <c r="P161">
        <v>24.022132873535199</v>
      </c>
      <c r="Q161">
        <v>24.292354583740199</v>
      </c>
      <c r="R161">
        <v>24.968511581420898</v>
      </c>
      <c r="S161">
        <v>24.1079711914063</v>
      </c>
      <c r="T161">
        <v>24.364995956420898</v>
      </c>
      <c r="U161">
        <v>25.022743225097699</v>
      </c>
      <c r="V161">
        <v>24.7610683441162</v>
      </c>
      <c r="W161">
        <v>24.719419479370099</v>
      </c>
      <c r="X161">
        <v>24.620532989501999</v>
      </c>
      <c r="AA161">
        <f t="shared" si="57"/>
        <v>5028005.2240070812</v>
      </c>
      <c r="AB161">
        <f t="shared" si="58"/>
        <v>33392947.014844842</v>
      </c>
      <c r="AC161">
        <f t="shared" si="59"/>
        <v>28800996.678789061</v>
      </c>
      <c r="AD161">
        <f t="shared" si="60"/>
        <v>10069966.350750854</v>
      </c>
      <c r="AE161">
        <f t="shared" si="61"/>
        <v>6215438.6191366808</v>
      </c>
      <c r="AF161">
        <f t="shared" si="62"/>
        <v>15881009.1555283</v>
      </c>
      <c r="AG161">
        <f t="shared" si="63"/>
        <v>34120277.701296523</v>
      </c>
      <c r="AH161">
        <f t="shared" si="64"/>
        <v>17479981.072246287</v>
      </c>
      <c r="AI161">
        <f t="shared" si="65"/>
        <v>20459996.557136755</v>
      </c>
      <c r="AJ161">
        <f t="shared" si="66"/>
        <v>7148574.5760574322</v>
      </c>
      <c r="AK161">
        <f t="shared" si="67"/>
        <v>17900994.16841349</v>
      </c>
      <c r="AL161">
        <f t="shared" si="68"/>
        <v>17036585.406235777</v>
      </c>
      <c r="AM161">
        <f t="shared" si="69"/>
        <v>20546005.262316875</v>
      </c>
      <c r="AN161">
        <f t="shared" si="70"/>
        <v>32830003.807047814</v>
      </c>
      <c r="AO161">
        <f t="shared" si="71"/>
        <v>18081000.708962712</v>
      </c>
      <c r="AP161">
        <f t="shared" si="72"/>
        <v>21607007.720610403</v>
      </c>
      <c r="AQ161">
        <f t="shared" si="73"/>
        <v>34087588.975852691</v>
      </c>
      <c r="AR161">
        <f t="shared" si="74"/>
        <v>28433105.486074194</v>
      </c>
      <c r="AS161">
        <f t="shared" si="75"/>
        <v>27624011.026177317</v>
      </c>
      <c r="AT161">
        <f t="shared" si="76"/>
        <v>25794014.466567904</v>
      </c>
      <c r="AV161">
        <f t="shared" si="77"/>
        <v>16701470.777505701</v>
      </c>
      <c r="AW161">
        <f t="shared" si="78"/>
        <v>19017967.812453061</v>
      </c>
      <c r="AX161">
        <f t="shared" si="79"/>
        <v>21278917.870595332</v>
      </c>
      <c r="AY161">
        <f t="shared" si="80"/>
        <v>27509145.535056502</v>
      </c>
      <c r="BA161">
        <f t="shared" si="81"/>
        <v>0.69133255295833751</v>
      </c>
      <c r="BB161">
        <f t="shared" si="82"/>
        <v>0.87819429195634113</v>
      </c>
      <c r="BC161">
        <f t="shared" si="83"/>
        <v>0.77352158552065431</v>
      </c>
      <c r="BD161" t="str">
        <f t="shared" si="84"/>
        <v>Dscr3</v>
      </c>
    </row>
    <row r="162" spans="1:56" x14ac:dyDescent="0.25">
      <c r="A162">
        <v>2273</v>
      </c>
      <c r="B162" t="s">
        <v>980</v>
      </c>
      <c r="C162" t="s">
        <v>981</v>
      </c>
      <c r="D162" t="s">
        <v>982</v>
      </c>
      <c r="E162">
        <v>26.817752838134801</v>
      </c>
      <c r="F162">
        <v>26.730525970458999</v>
      </c>
      <c r="G162">
        <v>26.357162475585898</v>
      </c>
      <c r="H162">
        <v>24.528367996215799</v>
      </c>
      <c r="I162">
        <v>27.6493816375732</v>
      </c>
      <c r="J162">
        <v>26.7631931304932</v>
      </c>
      <c r="K162">
        <v>24.249301910400401</v>
      </c>
      <c r="L162">
        <v>25.419408798217798</v>
      </c>
      <c r="M162">
        <v>25.864030838012699</v>
      </c>
      <c r="N162">
        <v>27.993776321411101</v>
      </c>
      <c r="O162">
        <v>26.8431396484375</v>
      </c>
      <c r="P162">
        <v>23.2437839508057</v>
      </c>
      <c r="Q162">
        <v>26.649244308471701</v>
      </c>
      <c r="R162">
        <v>26.444047927856399</v>
      </c>
      <c r="S162">
        <v>28.185462951660199</v>
      </c>
      <c r="T162">
        <v>27.4181213378906</v>
      </c>
      <c r="U162">
        <v>24.645814895629901</v>
      </c>
      <c r="V162">
        <v>25.063402175903299</v>
      </c>
      <c r="W162">
        <v>26.736473083496101</v>
      </c>
      <c r="X162">
        <v>28.5021457672119</v>
      </c>
      <c r="AA162">
        <f t="shared" si="57"/>
        <v>118289996.94630703</v>
      </c>
      <c r="AB162">
        <f t="shared" si="58"/>
        <v>111349973.23596177</v>
      </c>
      <c r="AC162">
        <f t="shared" si="59"/>
        <v>85960019.57946974</v>
      </c>
      <c r="AD162">
        <f t="shared" si="60"/>
        <v>24197723.59339539</v>
      </c>
      <c r="AE162">
        <f t="shared" si="61"/>
        <v>210519938.4986825</v>
      </c>
      <c r="AF162">
        <f t="shared" si="62"/>
        <v>113900049.29197237</v>
      </c>
      <c r="AG162">
        <f t="shared" si="63"/>
        <v>19941932.822894808</v>
      </c>
      <c r="AH162">
        <f t="shared" si="64"/>
        <v>44875006.06766656</v>
      </c>
      <c r="AI162">
        <f t="shared" si="65"/>
        <v>61072977.118094303</v>
      </c>
      <c r="AJ162">
        <f t="shared" si="66"/>
        <v>267279939.70139408</v>
      </c>
      <c r="AK162">
        <f t="shared" si="67"/>
        <v>120389943.87180212</v>
      </c>
      <c r="AL162">
        <f t="shared" si="68"/>
        <v>9932902.7151644304</v>
      </c>
      <c r="AM162">
        <f t="shared" si="69"/>
        <v>105249950.10557176</v>
      </c>
      <c r="AN162">
        <f t="shared" si="70"/>
        <v>91295975.422240436</v>
      </c>
      <c r="AO162">
        <f t="shared" si="71"/>
        <v>305259922.85128629</v>
      </c>
      <c r="AP162">
        <f t="shared" si="72"/>
        <v>179339909.9930732</v>
      </c>
      <c r="AQ162">
        <f t="shared" si="73"/>
        <v>26250014.713293448</v>
      </c>
      <c r="AR162">
        <f t="shared" si="74"/>
        <v>35061932.420564033</v>
      </c>
      <c r="AS162">
        <f t="shared" si="75"/>
        <v>111809930.21030365</v>
      </c>
      <c r="AT162">
        <f t="shared" si="76"/>
        <v>380190111.29119164</v>
      </c>
      <c r="AV162">
        <f t="shared" si="77"/>
        <v>110063530.3707633</v>
      </c>
      <c r="AW162">
        <f t="shared" si="78"/>
        <v>101413981.00040443</v>
      </c>
      <c r="AX162">
        <f t="shared" si="79"/>
        <v>126425738.99321301</v>
      </c>
      <c r="AY162">
        <f t="shared" si="80"/>
        <v>146530379.72568518</v>
      </c>
      <c r="BA162">
        <f t="shared" si="81"/>
        <v>0.69210208279169338</v>
      </c>
      <c r="BB162">
        <f t="shared" si="82"/>
        <v>1.0852895161498923</v>
      </c>
      <c r="BC162">
        <f t="shared" si="83"/>
        <v>0.86279540959281331</v>
      </c>
      <c r="BD162" t="str">
        <f t="shared" si="84"/>
        <v>Ppp2r4</v>
      </c>
    </row>
    <row r="163" spans="1:56" x14ac:dyDescent="0.25">
      <c r="A163">
        <v>4799</v>
      </c>
      <c r="B163" t="s">
        <v>323</v>
      </c>
      <c r="C163" t="s">
        <v>324</v>
      </c>
      <c r="D163" t="s">
        <v>325</v>
      </c>
      <c r="E163">
        <v>29.648422241210898</v>
      </c>
      <c r="F163">
        <v>29.205760955810501</v>
      </c>
      <c r="G163">
        <v>29.329841613769499</v>
      </c>
      <c r="H163">
        <v>29.660408020019499</v>
      </c>
      <c r="I163">
        <v>29.086589813232401</v>
      </c>
      <c r="J163">
        <v>29.075742721557599</v>
      </c>
      <c r="K163">
        <v>29.256311416626001</v>
      </c>
      <c r="L163">
        <v>29.277351379394499</v>
      </c>
      <c r="M163">
        <v>29.2730197906494</v>
      </c>
      <c r="N163">
        <v>28.998815536498999</v>
      </c>
      <c r="O163">
        <v>29.305608749389599</v>
      </c>
      <c r="P163">
        <v>29.5142002105713</v>
      </c>
      <c r="Q163">
        <v>29.505006790161101</v>
      </c>
      <c r="R163">
        <v>29.326459884643601</v>
      </c>
      <c r="S163">
        <v>29.0887126922607</v>
      </c>
      <c r="T163">
        <v>29.535120010376001</v>
      </c>
      <c r="U163">
        <v>29.4603157043457</v>
      </c>
      <c r="V163">
        <v>30.446775436401399</v>
      </c>
      <c r="W163">
        <v>29.755254745483398</v>
      </c>
      <c r="X163">
        <v>28.905036926269499</v>
      </c>
      <c r="AA163">
        <f t="shared" si="57"/>
        <v>841519954.68483651</v>
      </c>
      <c r="AB163">
        <f t="shared" si="58"/>
        <v>619170268.20847487</v>
      </c>
      <c r="AC163">
        <f t="shared" si="59"/>
        <v>674779832.02609348</v>
      </c>
      <c r="AD163">
        <f t="shared" si="60"/>
        <v>848540347.72444677</v>
      </c>
      <c r="AE163">
        <f t="shared" si="61"/>
        <v>570080262.99157</v>
      </c>
      <c r="AF163">
        <f t="shared" si="62"/>
        <v>565810112.80479372</v>
      </c>
      <c r="AG163">
        <f t="shared" si="63"/>
        <v>641249883.01600325</v>
      </c>
      <c r="AH163">
        <f t="shared" si="64"/>
        <v>650670262.66461587</v>
      </c>
      <c r="AI163">
        <f t="shared" si="65"/>
        <v>648719601.53264189</v>
      </c>
      <c r="AJ163">
        <f t="shared" si="66"/>
        <v>536430317.82560152</v>
      </c>
      <c r="AK163">
        <f t="shared" si="67"/>
        <v>663540254.10446072</v>
      </c>
      <c r="AL163">
        <f t="shared" si="68"/>
        <v>766760198.97808301</v>
      </c>
      <c r="AM163">
        <f t="shared" si="69"/>
        <v>761889636.37066519</v>
      </c>
      <c r="AN163">
        <f t="shared" si="70"/>
        <v>673199976.14456856</v>
      </c>
      <c r="AO163">
        <f t="shared" si="71"/>
        <v>570919735.11199689</v>
      </c>
      <c r="AP163">
        <f t="shared" si="72"/>
        <v>777959607.7157675</v>
      </c>
      <c r="AQ163">
        <f t="shared" si="73"/>
        <v>738650011.18405449</v>
      </c>
      <c r="AR163">
        <f t="shared" si="74"/>
        <v>1463499834.3130934</v>
      </c>
      <c r="AS163">
        <f t="shared" si="75"/>
        <v>906200311.25930762</v>
      </c>
      <c r="AT163">
        <f t="shared" si="76"/>
        <v>502670201.21029389</v>
      </c>
      <c r="AV163">
        <f t="shared" si="77"/>
        <v>710818133.12708437</v>
      </c>
      <c r="AW163">
        <f t="shared" si="78"/>
        <v>608576035.56873131</v>
      </c>
      <c r="AX163">
        <f t="shared" si="79"/>
        <v>687261960.14195478</v>
      </c>
      <c r="AY163">
        <f t="shared" si="80"/>
        <v>877795993.13650346</v>
      </c>
      <c r="BA163">
        <f t="shared" si="81"/>
        <v>0.6933000837634189</v>
      </c>
      <c r="BB163">
        <f t="shared" si="82"/>
        <v>1.1680021748848606</v>
      </c>
      <c r="BC163">
        <f t="shared" si="83"/>
        <v>0.78294041612819332</v>
      </c>
      <c r="BD163" t="str">
        <f t="shared" si="84"/>
        <v>Arpc5</v>
      </c>
    </row>
    <row r="164" spans="1:56" x14ac:dyDescent="0.25">
      <c r="A164">
        <v>355</v>
      </c>
      <c r="B164" t="s">
        <v>1361</v>
      </c>
      <c r="C164" t="s">
        <v>1362</v>
      </c>
      <c r="D164" t="s">
        <v>1363</v>
      </c>
      <c r="E164">
        <v>26.081478118896499</v>
      </c>
      <c r="F164">
        <v>26.1738471984863</v>
      </c>
      <c r="G164">
        <v>26.180122375488299</v>
      </c>
      <c r="H164">
        <v>27.247352600097699</v>
      </c>
      <c r="I164">
        <v>25.781967163085898</v>
      </c>
      <c r="J164">
        <v>25.950426101684599</v>
      </c>
      <c r="K164">
        <v>26.884834289550799</v>
      </c>
      <c r="L164">
        <v>26.1287651062012</v>
      </c>
      <c r="M164">
        <v>26.621706008911101</v>
      </c>
      <c r="N164">
        <v>22.775295257568398</v>
      </c>
      <c r="O164">
        <v>26.167984008789102</v>
      </c>
      <c r="P164">
        <v>26.647325515747099</v>
      </c>
      <c r="Q164">
        <v>26.297033309936499</v>
      </c>
      <c r="R164">
        <v>27.006031036376999</v>
      </c>
      <c r="S164">
        <v>22.382606506347699</v>
      </c>
      <c r="T164">
        <v>26.7099094390869</v>
      </c>
      <c r="U164">
        <v>27.1201076507568</v>
      </c>
      <c r="V164">
        <v>26.983375549316399</v>
      </c>
      <c r="W164">
        <v>26.599319458007798</v>
      </c>
      <c r="X164">
        <v>25.492620468139599</v>
      </c>
      <c r="AA164">
        <f t="shared" si="57"/>
        <v>71007994.193999708</v>
      </c>
      <c r="AB164">
        <f t="shared" si="58"/>
        <v>75703003.201955825</v>
      </c>
      <c r="AC164">
        <f t="shared" si="59"/>
        <v>76032999.752835155</v>
      </c>
      <c r="AD164">
        <f t="shared" si="60"/>
        <v>159320050.37742153</v>
      </c>
      <c r="AE164">
        <f t="shared" si="61"/>
        <v>57695967.886236578</v>
      </c>
      <c r="AF164">
        <f t="shared" si="62"/>
        <v>64842038.075138539</v>
      </c>
      <c r="AG164">
        <f t="shared" si="63"/>
        <v>123920041.33359589</v>
      </c>
      <c r="AH164">
        <f t="shared" si="64"/>
        <v>73373974.867712811</v>
      </c>
      <c r="AI164">
        <f t="shared" si="65"/>
        <v>103259981.86307521</v>
      </c>
      <c r="AJ164">
        <f t="shared" si="66"/>
        <v>7178720.3018826954</v>
      </c>
      <c r="AK164">
        <f t="shared" si="67"/>
        <v>75395966.483229414</v>
      </c>
      <c r="AL164">
        <f t="shared" si="68"/>
        <v>105110060.11281013</v>
      </c>
      <c r="AM164">
        <f t="shared" si="69"/>
        <v>82450980.245926157</v>
      </c>
      <c r="AN164">
        <f t="shared" si="70"/>
        <v>134779985.64549246</v>
      </c>
      <c r="AO164">
        <f t="shared" si="71"/>
        <v>5468093.5945426933</v>
      </c>
      <c r="AP164">
        <f t="shared" si="72"/>
        <v>109770065.31877372</v>
      </c>
      <c r="AQ164">
        <f t="shared" si="73"/>
        <v>145869968.27938795</v>
      </c>
      <c r="AR164">
        <f t="shared" si="74"/>
        <v>132679988.31828302</v>
      </c>
      <c r="AS164">
        <f t="shared" si="75"/>
        <v>101670046.24766566</v>
      </c>
      <c r="AT164">
        <f t="shared" si="76"/>
        <v>47211024.942739479</v>
      </c>
      <c r="AV164">
        <f t="shared" si="77"/>
        <v>87952003.082489759</v>
      </c>
      <c r="AW164">
        <f t="shared" si="78"/>
        <v>74514951.288281024</v>
      </c>
      <c r="AX164">
        <f t="shared" si="79"/>
        <v>80641017.216400161</v>
      </c>
      <c r="AY164">
        <f t="shared" si="80"/>
        <v>107440218.62136996</v>
      </c>
      <c r="BA164">
        <f t="shared" si="81"/>
        <v>0.69354802367704727</v>
      </c>
      <c r="BB164">
        <f t="shared" si="82"/>
        <v>1.1803269218042418</v>
      </c>
      <c r="BC164">
        <f t="shared" si="83"/>
        <v>0.75056639172140138</v>
      </c>
      <c r="BD164" t="str">
        <f t="shared" si="84"/>
        <v>Ubl7</v>
      </c>
    </row>
    <row r="165" spans="1:56" x14ac:dyDescent="0.25">
      <c r="A165">
        <v>1170</v>
      </c>
      <c r="B165" t="s">
        <v>9348</v>
      </c>
      <c r="D165" t="s">
        <v>9349</v>
      </c>
      <c r="E165">
        <v>22.869613647460898</v>
      </c>
      <c r="F165">
        <v>23.129596710205099</v>
      </c>
      <c r="G165">
        <v>27.980655670166001</v>
      </c>
      <c r="H165">
        <v>29.447879791259801</v>
      </c>
      <c r="I165">
        <v>22.419746398925799</v>
      </c>
      <c r="J165">
        <v>27.2678527832031</v>
      </c>
      <c r="K165">
        <v>28.024906158447301</v>
      </c>
      <c r="L165">
        <v>27.293775558471701</v>
      </c>
      <c r="M165">
        <v>28.119068145751999</v>
      </c>
      <c r="N165">
        <v>27.874727249145501</v>
      </c>
      <c r="O165">
        <v>23.027246475219702</v>
      </c>
      <c r="P165">
        <v>26.175237655639599</v>
      </c>
      <c r="Q165">
        <v>26.533740997314499</v>
      </c>
      <c r="R165">
        <v>28.306434631347699</v>
      </c>
      <c r="S165">
        <v>23.763648986816399</v>
      </c>
      <c r="T165">
        <v>27.730785369873001</v>
      </c>
      <c r="U165">
        <v>29.030626296997099</v>
      </c>
      <c r="V165">
        <v>28.188625335693398</v>
      </c>
      <c r="W165">
        <v>27.886928558349599</v>
      </c>
      <c r="X165">
        <v>28.2233371734619</v>
      </c>
      <c r="AA165">
        <f t="shared" si="57"/>
        <v>7663721.2010130631</v>
      </c>
      <c r="AB165">
        <f t="shared" si="58"/>
        <v>9177035.1972222161</v>
      </c>
      <c r="AC165">
        <f t="shared" si="59"/>
        <v>264860170.97542697</v>
      </c>
      <c r="AD165">
        <f t="shared" si="60"/>
        <v>732310271.86005807</v>
      </c>
      <c r="AE165">
        <f t="shared" si="61"/>
        <v>5610688.5451277401</v>
      </c>
      <c r="AF165">
        <f t="shared" si="62"/>
        <v>161600092.52404481</v>
      </c>
      <c r="AG165">
        <f t="shared" si="63"/>
        <v>273109859.83651197</v>
      </c>
      <c r="AH165">
        <f t="shared" si="64"/>
        <v>164530015.27295414</v>
      </c>
      <c r="AI165">
        <f t="shared" si="65"/>
        <v>291529804.9051736</v>
      </c>
      <c r="AJ165">
        <f t="shared" si="66"/>
        <v>246109865.42666301</v>
      </c>
      <c r="AK165">
        <f t="shared" si="67"/>
        <v>8548539.181559734</v>
      </c>
      <c r="AL165">
        <f t="shared" si="68"/>
        <v>75776000.280927286</v>
      </c>
      <c r="AM165">
        <f t="shared" si="69"/>
        <v>97152042.911949947</v>
      </c>
      <c r="AN165">
        <f t="shared" si="70"/>
        <v>331960105.80513984</v>
      </c>
      <c r="AO165">
        <f t="shared" si="71"/>
        <v>14242005.575797951</v>
      </c>
      <c r="AP165">
        <f t="shared" si="72"/>
        <v>222739991.96158531</v>
      </c>
      <c r="AQ165">
        <f t="shared" si="73"/>
        <v>548389724.17735434</v>
      </c>
      <c r="AR165">
        <f t="shared" si="74"/>
        <v>305929785.76309037</v>
      </c>
      <c r="AS165">
        <f t="shared" si="75"/>
        <v>248200117.63736224</v>
      </c>
      <c r="AT165">
        <f t="shared" si="76"/>
        <v>313379848.99389505</v>
      </c>
      <c r="AV165">
        <f t="shared" si="77"/>
        <v>203924377.55576962</v>
      </c>
      <c r="AW165">
        <f t="shared" si="78"/>
        <v>227375927.59306949</v>
      </c>
      <c r="AX165">
        <f t="shared" si="79"/>
        <v>105535738.75107495</v>
      </c>
      <c r="AY165">
        <f t="shared" si="80"/>
        <v>327727893.70665747</v>
      </c>
      <c r="BA165">
        <f t="shared" si="81"/>
        <v>0.6937948583546234</v>
      </c>
      <c r="BB165">
        <f t="shared" si="82"/>
        <v>0.89686001378619695</v>
      </c>
      <c r="BC165">
        <f t="shared" si="83"/>
        <v>0.32202244843259464</v>
      </c>
      <c r="BD165" t="str">
        <f t="shared" si="84"/>
        <v>Tpm3</v>
      </c>
    </row>
    <row r="166" spans="1:56" x14ac:dyDescent="0.25">
      <c r="A166">
        <v>2474</v>
      </c>
      <c r="B166" t="s">
        <v>874</v>
      </c>
      <c r="C166" t="s">
        <v>875</v>
      </c>
      <c r="D166" t="s">
        <v>876</v>
      </c>
      <c r="E166">
        <v>24.797931671142599</v>
      </c>
      <c r="F166">
        <v>25.333797454833999</v>
      </c>
      <c r="G166">
        <v>24.7929782867432</v>
      </c>
      <c r="H166">
        <v>24.2444953918457</v>
      </c>
      <c r="I166">
        <v>24.418153762817401</v>
      </c>
      <c r="J166">
        <v>25.0580863952637</v>
      </c>
      <c r="K166">
        <v>22.9383239746094</v>
      </c>
      <c r="L166">
        <v>23.920549392700199</v>
      </c>
      <c r="M166">
        <v>24.840621948242202</v>
      </c>
      <c r="N166">
        <v>24.489345550537099</v>
      </c>
      <c r="O166">
        <v>25.2682094573975</v>
      </c>
      <c r="P166">
        <v>23.591587066650401</v>
      </c>
      <c r="Q166">
        <v>25.374179840087901</v>
      </c>
      <c r="R166">
        <v>24.012718200683601</v>
      </c>
      <c r="S166">
        <v>24.646089553833001</v>
      </c>
      <c r="T166">
        <v>25.398521423339801</v>
      </c>
      <c r="U166">
        <v>22.6087970733643</v>
      </c>
      <c r="V166">
        <v>23.966344833373999</v>
      </c>
      <c r="W166">
        <v>26.032693862915</v>
      </c>
      <c r="X166">
        <v>24.6537075042725</v>
      </c>
      <c r="AA166">
        <f t="shared" si="57"/>
        <v>29168981.393414706</v>
      </c>
      <c r="AB166">
        <f t="shared" si="58"/>
        <v>42289537.740949526</v>
      </c>
      <c r="AC166">
        <f t="shared" si="59"/>
        <v>29069003.631341003</v>
      </c>
      <c r="AD166">
        <f t="shared" si="60"/>
        <v>19875604.337416653</v>
      </c>
      <c r="AE166">
        <f t="shared" si="61"/>
        <v>22417992.5933837</v>
      </c>
      <c r="AF166">
        <f t="shared" si="62"/>
        <v>34932980.296106525</v>
      </c>
      <c r="AG166">
        <f t="shared" si="63"/>
        <v>8037547.7609207546</v>
      </c>
      <c r="AH166">
        <f t="shared" si="64"/>
        <v>15878258.93621424</v>
      </c>
      <c r="AI166">
        <f t="shared" si="65"/>
        <v>30045007.542179618</v>
      </c>
      <c r="AJ166">
        <f t="shared" si="66"/>
        <v>23551988.732779868</v>
      </c>
      <c r="AK166">
        <f t="shared" si="67"/>
        <v>40410012.371061347</v>
      </c>
      <c r="AL166">
        <f t="shared" si="68"/>
        <v>12640823.061438588</v>
      </c>
      <c r="AM166">
        <f t="shared" si="69"/>
        <v>43489983.934975706</v>
      </c>
      <c r="AN166">
        <f t="shared" si="70"/>
        <v>16925770.809499212</v>
      </c>
      <c r="AO166">
        <f t="shared" si="71"/>
        <v>26255012.629003737</v>
      </c>
      <c r="AP166">
        <f t="shared" si="72"/>
        <v>44229985.188916542</v>
      </c>
      <c r="AQ166">
        <f t="shared" si="73"/>
        <v>6396259.6465307027</v>
      </c>
      <c r="AR166">
        <f t="shared" si="74"/>
        <v>16390367.121436525</v>
      </c>
      <c r="AS166">
        <f t="shared" si="75"/>
        <v>68647024.998736709</v>
      </c>
      <c r="AT166">
        <f t="shared" si="76"/>
        <v>26394015.239296541</v>
      </c>
      <c r="AV166">
        <f t="shared" si="77"/>
        <v>28564223.939301115</v>
      </c>
      <c r="AW166">
        <f t="shared" si="78"/>
        <v>22489156.653640199</v>
      </c>
      <c r="AX166">
        <f t="shared" si="79"/>
        <v>27944320.56119572</v>
      </c>
      <c r="AY166">
        <f t="shared" si="80"/>
        <v>32411530.438983403</v>
      </c>
      <c r="BA166">
        <f t="shared" si="81"/>
        <v>0.69386284291565159</v>
      </c>
      <c r="BB166">
        <f t="shared" si="82"/>
        <v>1.2701331748106071</v>
      </c>
      <c r="BC166">
        <f t="shared" si="83"/>
        <v>0.86217220176636011</v>
      </c>
      <c r="BD166" t="str">
        <f t="shared" si="84"/>
        <v>Stam</v>
      </c>
    </row>
    <row r="167" spans="1:56" x14ac:dyDescent="0.25">
      <c r="A167">
        <v>2600</v>
      </c>
      <c r="B167" t="s">
        <v>2733</v>
      </c>
      <c r="C167" t="s">
        <v>2734</v>
      </c>
      <c r="D167" t="s">
        <v>2735</v>
      </c>
      <c r="E167">
        <v>24.665952682495099</v>
      </c>
      <c r="F167">
        <v>23.1722526550293</v>
      </c>
      <c r="G167">
        <v>24.595748901367202</v>
      </c>
      <c r="H167">
        <v>24.491949081420898</v>
      </c>
      <c r="I167">
        <v>24.0003852844238</v>
      </c>
      <c r="J167">
        <v>24.977098464965799</v>
      </c>
      <c r="K167">
        <v>23.547300338745099</v>
      </c>
      <c r="L167">
        <v>23.717775344848601</v>
      </c>
      <c r="M167">
        <v>25.1215915679932</v>
      </c>
      <c r="N167">
        <v>24.507728576660199</v>
      </c>
      <c r="O167">
        <v>24.829099655151399</v>
      </c>
      <c r="P167">
        <v>23.447553634643601</v>
      </c>
      <c r="Q167">
        <v>24.932559967041001</v>
      </c>
      <c r="R167">
        <v>24.629886627197301</v>
      </c>
      <c r="S167">
        <v>24.756793975830099</v>
      </c>
      <c r="T167">
        <v>25.453466415405298</v>
      </c>
      <c r="U167">
        <v>24.263759613037099</v>
      </c>
      <c r="V167">
        <v>24.446069717407202</v>
      </c>
      <c r="W167">
        <v>25.227180480956999</v>
      </c>
      <c r="X167">
        <v>25.384647369384801</v>
      </c>
      <c r="AA167">
        <f t="shared" si="57"/>
        <v>26618993.430722084</v>
      </c>
      <c r="AB167">
        <f t="shared" si="58"/>
        <v>9452422.3036905415</v>
      </c>
      <c r="AC167">
        <f t="shared" si="59"/>
        <v>25354683.001900237</v>
      </c>
      <c r="AD167">
        <f t="shared" si="60"/>
        <v>23594529.734204609</v>
      </c>
      <c r="AE167">
        <f t="shared" si="61"/>
        <v>16781697.101707008</v>
      </c>
      <c r="AF167">
        <f t="shared" si="62"/>
        <v>33025989.813267574</v>
      </c>
      <c r="AG167">
        <f t="shared" si="63"/>
        <v>12258680.295851506</v>
      </c>
      <c r="AH167">
        <f t="shared" si="64"/>
        <v>13796273.941574439</v>
      </c>
      <c r="AI167">
        <f t="shared" si="65"/>
        <v>36505020.84657529</v>
      </c>
      <c r="AJ167">
        <f t="shared" si="66"/>
        <v>23854011.657921776</v>
      </c>
      <c r="AK167">
        <f t="shared" si="67"/>
        <v>29806004.42080323</v>
      </c>
      <c r="AL167">
        <f t="shared" si="68"/>
        <v>11439761.466650842</v>
      </c>
      <c r="AM167">
        <f t="shared" si="69"/>
        <v>32021997.462323662</v>
      </c>
      <c r="AN167">
        <f t="shared" si="70"/>
        <v>25961791.908078324</v>
      </c>
      <c r="AO167">
        <f t="shared" si="71"/>
        <v>28348989.508115403</v>
      </c>
      <c r="AP167">
        <f t="shared" si="72"/>
        <v>45946970.825399145</v>
      </c>
      <c r="AQ167">
        <f t="shared" si="73"/>
        <v>20142781.935084164</v>
      </c>
      <c r="AR167">
        <f t="shared" si="74"/>
        <v>22856001.77133812</v>
      </c>
      <c r="AS167">
        <f t="shared" si="75"/>
        <v>39276974.865234137</v>
      </c>
      <c r="AT167">
        <f t="shared" si="76"/>
        <v>43806674.675911203</v>
      </c>
      <c r="AV167">
        <f t="shared" si="77"/>
        <v>20360465.114444897</v>
      </c>
      <c r="AW167">
        <f t="shared" si="78"/>
        <v>23887995.311038114</v>
      </c>
      <c r="AX167">
        <f t="shared" si="79"/>
        <v>25515708.95319429</v>
      </c>
      <c r="AY167">
        <f t="shared" si="80"/>
        <v>34405880.814593352</v>
      </c>
      <c r="BA167">
        <f t="shared" si="81"/>
        <v>0.69429977508106555</v>
      </c>
      <c r="BB167">
        <f t="shared" si="82"/>
        <v>0.85233042159200256</v>
      </c>
      <c r="BC167">
        <f t="shared" si="83"/>
        <v>0.74160894443288683</v>
      </c>
      <c r="BD167" t="str">
        <f t="shared" si="84"/>
        <v>Creb1</v>
      </c>
    </row>
    <row r="168" spans="1:56" x14ac:dyDescent="0.25">
      <c r="A168">
        <v>3846</v>
      </c>
      <c r="B168" t="s">
        <v>594</v>
      </c>
      <c r="C168" t="s">
        <v>595</v>
      </c>
      <c r="D168" t="s">
        <v>596</v>
      </c>
      <c r="E168">
        <v>25.3541049957275</v>
      </c>
      <c r="F168">
        <v>26.409278869628899</v>
      </c>
      <c r="G168">
        <v>25.1721496582031</v>
      </c>
      <c r="H168">
        <v>26.319808959960898</v>
      </c>
      <c r="I168">
        <v>22.655469894409201</v>
      </c>
      <c r="J168">
        <v>25.076961517333999</v>
      </c>
      <c r="K168">
        <v>25.257745742797901</v>
      </c>
      <c r="L168">
        <v>23.591791152954102</v>
      </c>
      <c r="M168">
        <v>25.428543090820298</v>
      </c>
      <c r="N168">
        <v>22.911922454833999</v>
      </c>
      <c r="O168">
        <v>25.605831146240199</v>
      </c>
      <c r="P168">
        <v>26.511245727539102</v>
      </c>
      <c r="Q168">
        <v>25.825634002685501</v>
      </c>
      <c r="R168">
        <v>25.452775955200199</v>
      </c>
      <c r="S168">
        <v>24.046934127807599</v>
      </c>
      <c r="T168">
        <v>24.714187622070298</v>
      </c>
      <c r="U168">
        <v>25.417156219482401</v>
      </c>
      <c r="V168">
        <v>25.322546005248999</v>
      </c>
      <c r="W168">
        <v>25.8680419921875</v>
      </c>
      <c r="X168">
        <v>24.6939182281494</v>
      </c>
      <c r="AA168">
        <f t="shared" si="57"/>
        <v>42889019.413548782</v>
      </c>
      <c r="AB168">
        <f t="shared" si="58"/>
        <v>89122036.857432589</v>
      </c>
      <c r="AC168">
        <f t="shared" si="59"/>
        <v>37806990.003306016</v>
      </c>
      <c r="AD168">
        <f t="shared" si="60"/>
        <v>83762952.503813893</v>
      </c>
      <c r="AE168">
        <f t="shared" si="61"/>
        <v>6606569.4395294376</v>
      </c>
      <c r="AF168">
        <f t="shared" si="62"/>
        <v>35393019.618786059</v>
      </c>
      <c r="AG168">
        <f t="shared" si="63"/>
        <v>40117983.132532761</v>
      </c>
      <c r="AH168">
        <f t="shared" si="64"/>
        <v>12642611.382090393</v>
      </c>
      <c r="AI168">
        <f t="shared" si="65"/>
        <v>45160029.439968608</v>
      </c>
      <c r="AJ168">
        <f t="shared" si="66"/>
        <v>7891797.214916097</v>
      </c>
      <c r="AK168">
        <f t="shared" si="67"/>
        <v>51064988.557156369</v>
      </c>
      <c r="AL168">
        <f t="shared" si="68"/>
        <v>95648945.495657578</v>
      </c>
      <c r="AM168">
        <f t="shared" si="69"/>
        <v>59468980.303516723</v>
      </c>
      <c r="AN168">
        <f t="shared" si="70"/>
        <v>45924986.300828241</v>
      </c>
      <c r="AO168">
        <f t="shared" si="71"/>
        <v>17331991.853244856</v>
      </c>
      <c r="AP168">
        <f t="shared" si="72"/>
        <v>27524015.43444569</v>
      </c>
      <c r="AQ168">
        <f t="shared" si="73"/>
        <v>44804994.313593827</v>
      </c>
      <c r="AR168">
        <f t="shared" si="74"/>
        <v>41961008.170155704</v>
      </c>
      <c r="AS168">
        <f t="shared" si="75"/>
        <v>61243015.821967125</v>
      </c>
      <c r="AT168">
        <f t="shared" si="76"/>
        <v>27140015.86193959</v>
      </c>
      <c r="AV168">
        <f t="shared" si="77"/>
        <v>52037513.643526152</v>
      </c>
      <c r="AW168">
        <f t="shared" si="78"/>
        <v>28241088.157658786</v>
      </c>
      <c r="AX168">
        <f t="shared" si="79"/>
        <v>53887978.502080753</v>
      </c>
      <c r="AY168">
        <f t="shared" si="80"/>
        <v>40534609.920420386</v>
      </c>
      <c r="BA168">
        <f t="shared" si="81"/>
        <v>0.69671542943433107</v>
      </c>
      <c r="BB168">
        <f t="shared" si="82"/>
        <v>1.8426171595450349</v>
      </c>
      <c r="BC168">
        <f t="shared" si="83"/>
        <v>1.3294312837320104</v>
      </c>
      <c r="BD168" t="str">
        <f t="shared" si="84"/>
        <v>Abi3</v>
      </c>
    </row>
    <row r="169" spans="1:56" x14ac:dyDescent="0.25">
      <c r="A169">
        <v>852</v>
      </c>
      <c r="B169" t="s">
        <v>3385</v>
      </c>
      <c r="C169" t="s">
        <v>3386</v>
      </c>
      <c r="D169" t="s">
        <v>3387</v>
      </c>
      <c r="E169">
        <v>27.6166667938232</v>
      </c>
      <c r="F169">
        <v>27.450340270996101</v>
      </c>
      <c r="G169">
        <v>27.081111907958999</v>
      </c>
      <c r="H169">
        <v>26.896198272705099</v>
      </c>
      <c r="I169">
        <v>29.399173736572301</v>
      </c>
      <c r="J169">
        <v>28.416833877563501</v>
      </c>
      <c r="K169">
        <v>27.324916839599599</v>
      </c>
      <c r="L169">
        <v>27.021045684814499</v>
      </c>
      <c r="M169">
        <v>27.7637615203857</v>
      </c>
      <c r="N169">
        <v>29.5079956054688</v>
      </c>
      <c r="O169">
        <v>28.503585815429702</v>
      </c>
      <c r="P169">
        <v>27.4941921234131</v>
      </c>
      <c r="Q169">
        <v>28.431413650512699</v>
      </c>
      <c r="R169">
        <v>27.9712009429932</v>
      </c>
      <c r="S169">
        <v>30.2447910308838</v>
      </c>
      <c r="T169">
        <v>28.749031066894499</v>
      </c>
      <c r="U169">
        <v>27.7338256835938</v>
      </c>
      <c r="V169">
        <v>27.784004211425799</v>
      </c>
      <c r="W169">
        <v>28.367988586425799</v>
      </c>
      <c r="X169">
        <v>30.063554763793899</v>
      </c>
      <c r="AA169">
        <f t="shared" si="57"/>
        <v>205799864.83838215</v>
      </c>
      <c r="AB169">
        <f t="shared" si="58"/>
        <v>183390068.51067552</v>
      </c>
      <c r="AC169">
        <f t="shared" si="59"/>
        <v>141979943.8972708</v>
      </c>
      <c r="AD169">
        <f t="shared" si="60"/>
        <v>124900003.17383434</v>
      </c>
      <c r="AE169">
        <f t="shared" si="61"/>
        <v>707999812.12449825</v>
      </c>
      <c r="AF169">
        <f t="shared" si="62"/>
        <v>358359877.07531166</v>
      </c>
      <c r="AG169">
        <f t="shared" si="63"/>
        <v>168120083.77459413</v>
      </c>
      <c r="AH169">
        <f t="shared" si="64"/>
        <v>136190014.25439611</v>
      </c>
      <c r="AI169">
        <f t="shared" si="65"/>
        <v>227889864.45906562</v>
      </c>
      <c r="AJ169">
        <f t="shared" si="66"/>
        <v>763469670.78097761</v>
      </c>
      <c r="AK169">
        <f t="shared" si="67"/>
        <v>380569793.3524887</v>
      </c>
      <c r="AL169">
        <f t="shared" si="68"/>
        <v>189049936.44443119</v>
      </c>
      <c r="AM169">
        <f t="shared" si="69"/>
        <v>361999797.78554434</v>
      </c>
      <c r="AN169">
        <f t="shared" si="70"/>
        <v>263130080.49562272</v>
      </c>
      <c r="AO169">
        <f t="shared" si="71"/>
        <v>1272299372.2077656</v>
      </c>
      <c r="AP169">
        <f t="shared" si="72"/>
        <v>451149725.44977993</v>
      </c>
      <c r="AQ169">
        <f t="shared" si="73"/>
        <v>223209885.80330303</v>
      </c>
      <c r="AR169">
        <f t="shared" si="74"/>
        <v>231109962.60545427</v>
      </c>
      <c r="AS169">
        <f t="shared" si="75"/>
        <v>346429989.90307856</v>
      </c>
      <c r="AT169">
        <f t="shared" si="76"/>
        <v>1122100511.1146019</v>
      </c>
      <c r="AV169">
        <f t="shared" si="77"/>
        <v>272813938.50893223</v>
      </c>
      <c r="AW169">
        <f t="shared" si="78"/>
        <v>330805902.06886899</v>
      </c>
      <c r="AX169">
        <f t="shared" si="79"/>
        <v>493409796.05717051</v>
      </c>
      <c r="AY169">
        <f t="shared" si="80"/>
        <v>474800014.97524357</v>
      </c>
      <c r="BA169">
        <f t="shared" si="81"/>
        <v>0.69672681473297227</v>
      </c>
      <c r="BB169">
        <f t="shared" si="82"/>
        <v>0.82469489450685896</v>
      </c>
      <c r="BC169">
        <f t="shared" si="83"/>
        <v>1.0391949884055864</v>
      </c>
      <c r="BD169" t="str">
        <f t="shared" si="84"/>
        <v>Gimap4</v>
      </c>
    </row>
    <row r="170" spans="1:56" x14ac:dyDescent="0.25">
      <c r="A170">
        <v>4633</v>
      </c>
      <c r="B170" t="s">
        <v>1981</v>
      </c>
      <c r="C170" t="s">
        <v>1982</v>
      </c>
      <c r="D170" t="s">
        <v>1983</v>
      </c>
      <c r="E170">
        <v>27.5904941558838</v>
      </c>
      <c r="F170">
        <v>27.781255722045898</v>
      </c>
      <c r="G170">
        <v>27.6979656219482</v>
      </c>
      <c r="H170">
        <v>27.741046905517599</v>
      </c>
      <c r="I170">
        <v>27.207786560058601</v>
      </c>
      <c r="J170">
        <v>27.8346061706543</v>
      </c>
      <c r="K170">
        <v>27.464820861816399</v>
      </c>
      <c r="L170">
        <v>27.661052703857401</v>
      </c>
      <c r="M170">
        <v>27.418846130371101</v>
      </c>
      <c r="N170">
        <v>27.040512084960898</v>
      </c>
      <c r="O170">
        <v>27.721233367919901</v>
      </c>
      <c r="P170">
        <v>27.9801635742188</v>
      </c>
      <c r="Q170">
        <v>27.815189361572301</v>
      </c>
      <c r="R170">
        <v>28.0267543792725</v>
      </c>
      <c r="S170">
        <v>27.456306457519499</v>
      </c>
      <c r="T170">
        <v>28.1902751922607</v>
      </c>
      <c r="U170">
        <v>28.101142883300799</v>
      </c>
      <c r="V170">
        <v>28.038314819335898</v>
      </c>
      <c r="W170">
        <v>28.254802703857401</v>
      </c>
      <c r="X170">
        <v>27.401699066162099</v>
      </c>
      <c r="AA170">
        <f t="shared" si="57"/>
        <v>202100010.51579931</v>
      </c>
      <c r="AB170">
        <f t="shared" si="58"/>
        <v>230670092.37746897</v>
      </c>
      <c r="AC170">
        <f t="shared" si="59"/>
        <v>217730099.51813152</v>
      </c>
      <c r="AD170">
        <f t="shared" si="60"/>
        <v>224329934.57444093</v>
      </c>
      <c r="AE170">
        <f t="shared" si="61"/>
        <v>155010054.94329098</v>
      </c>
      <c r="AF170">
        <f t="shared" si="62"/>
        <v>239359889.04113096</v>
      </c>
      <c r="AG170">
        <f t="shared" si="63"/>
        <v>185240056.5677067</v>
      </c>
      <c r="AH170">
        <f t="shared" si="64"/>
        <v>212229902.96570399</v>
      </c>
      <c r="AI170">
        <f t="shared" si="65"/>
        <v>179430030.82335716</v>
      </c>
      <c r="AJ170">
        <f t="shared" si="66"/>
        <v>138040090.60861576</v>
      </c>
      <c r="AK170">
        <f t="shared" si="67"/>
        <v>221270114.47867557</v>
      </c>
      <c r="AL170">
        <f t="shared" si="68"/>
        <v>264769843.92295402</v>
      </c>
      <c r="AM170">
        <f t="shared" si="69"/>
        <v>236159996.0652065</v>
      </c>
      <c r="AN170">
        <f t="shared" si="70"/>
        <v>273459962.09670246</v>
      </c>
      <c r="AO170">
        <f t="shared" si="71"/>
        <v>184150038.44391531</v>
      </c>
      <c r="AP170">
        <f t="shared" si="72"/>
        <v>306279845.18017817</v>
      </c>
      <c r="AQ170">
        <f t="shared" si="73"/>
        <v>287930002.03573591</v>
      </c>
      <c r="AR170">
        <f t="shared" si="74"/>
        <v>275660023.27790052</v>
      </c>
      <c r="AS170">
        <f t="shared" si="75"/>
        <v>320289820.02744412</v>
      </c>
      <c r="AT170">
        <f t="shared" si="76"/>
        <v>177310049.51013181</v>
      </c>
      <c r="AV170">
        <f t="shared" si="77"/>
        <v>205968038.38582635</v>
      </c>
      <c r="AW170">
        <f t="shared" si="78"/>
        <v>190859994.00130293</v>
      </c>
      <c r="AX170">
        <f t="shared" si="79"/>
        <v>235961991.00149077</v>
      </c>
      <c r="AY170">
        <f t="shared" si="80"/>
        <v>273493948.0062781</v>
      </c>
      <c r="BA170">
        <f t="shared" si="81"/>
        <v>0.69785819903013613</v>
      </c>
      <c r="BB170">
        <f t="shared" si="82"/>
        <v>1.0791577326803241</v>
      </c>
      <c r="BC170">
        <f t="shared" si="83"/>
        <v>0.86276860135886524</v>
      </c>
      <c r="BD170" t="str">
        <f t="shared" si="84"/>
        <v>Mvd</v>
      </c>
    </row>
    <row r="171" spans="1:56" x14ac:dyDescent="0.25">
      <c r="A171">
        <v>5707</v>
      </c>
      <c r="B171" t="s">
        <v>1518</v>
      </c>
      <c r="C171" t="s">
        <v>1519</v>
      </c>
      <c r="D171" t="s">
        <v>1520</v>
      </c>
      <c r="E171">
        <v>24.0745544433594</v>
      </c>
      <c r="F171">
        <v>24.329490661621101</v>
      </c>
      <c r="G171">
        <v>24.3271789550781</v>
      </c>
      <c r="H171">
        <v>22.4836521148682</v>
      </c>
      <c r="I171">
        <v>22.4452610015869</v>
      </c>
      <c r="J171">
        <v>24.516050338745099</v>
      </c>
      <c r="K171">
        <v>23.965959548950199</v>
      </c>
      <c r="L171">
        <v>25.305150985717798</v>
      </c>
      <c r="M171">
        <v>24.371257781982401</v>
      </c>
      <c r="N171">
        <v>23.001115798950199</v>
      </c>
      <c r="O171">
        <v>24.429883956909201</v>
      </c>
      <c r="P171">
        <v>23.630022048950199</v>
      </c>
      <c r="Q171">
        <v>24.574039459228501</v>
      </c>
      <c r="R171">
        <v>25.504264831543001</v>
      </c>
      <c r="S171">
        <v>22.974861145019499</v>
      </c>
      <c r="T171">
        <v>24.195053100585898</v>
      </c>
      <c r="U171">
        <v>25.567222595214801</v>
      </c>
      <c r="V171">
        <v>25.496751785278299</v>
      </c>
      <c r="W171">
        <v>24.7579650878906</v>
      </c>
      <c r="X171">
        <v>23.894395828247099</v>
      </c>
      <c r="AA171">
        <f t="shared" si="57"/>
        <v>17667008.569498006</v>
      </c>
      <c r="AB171">
        <f t="shared" si="58"/>
        <v>21081740.75128394</v>
      </c>
      <c r="AC171">
        <f t="shared" si="59"/>
        <v>21047987.413033642</v>
      </c>
      <c r="AD171">
        <f t="shared" si="60"/>
        <v>5864806.6461126003</v>
      </c>
      <c r="AE171">
        <f t="shared" si="61"/>
        <v>5710798.3055193787</v>
      </c>
      <c r="AF171">
        <f t="shared" si="62"/>
        <v>23992004.11117053</v>
      </c>
      <c r="AG171">
        <f t="shared" si="63"/>
        <v>16385990.513895487</v>
      </c>
      <c r="AH171">
        <f t="shared" si="64"/>
        <v>41458109.23585543</v>
      </c>
      <c r="AI171">
        <f t="shared" si="65"/>
        <v>21700993.877769344</v>
      </c>
      <c r="AJ171">
        <f t="shared" si="66"/>
        <v>8395098.3671533652</v>
      </c>
      <c r="AK171">
        <f t="shared" si="67"/>
        <v>22601010.737444546</v>
      </c>
      <c r="AL171">
        <f t="shared" si="68"/>
        <v>12982114.49166592</v>
      </c>
      <c r="AM171">
        <f t="shared" si="69"/>
        <v>24976006.104028471</v>
      </c>
      <c r="AN171">
        <f t="shared" si="70"/>
        <v>47593619.221049622</v>
      </c>
      <c r="AO171">
        <f t="shared" si="71"/>
        <v>8243703.2661384651</v>
      </c>
      <c r="AP171">
        <f t="shared" si="72"/>
        <v>19205991.395506922</v>
      </c>
      <c r="AQ171">
        <f t="shared" si="73"/>
        <v>49716541.200092159</v>
      </c>
      <c r="AR171">
        <f t="shared" si="74"/>
        <v>47346412.701312304</v>
      </c>
      <c r="AS171">
        <f t="shared" si="75"/>
        <v>28372011.228755005</v>
      </c>
      <c r="AT171">
        <f t="shared" si="76"/>
        <v>15593006.95394587</v>
      </c>
      <c r="AV171">
        <f t="shared" si="77"/>
        <v>14274468.337089512</v>
      </c>
      <c r="AW171">
        <f t="shared" si="78"/>
        <v>22386439.221168831</v>
      </c>
      <c r="AX171">
        <f t="shared" si="79"/>
        <v>23279290.764065403</v>
      </c>
      <c r="AY171">
        <f t="shared" si="80"/>
        <v>32046792.695922453</v>
      </c>
      <c r="BA171">
        <f t="shared" si="81"/>
        <v>0.69855474878823742</v>
      </c>
      <c r="BB171">
        <f t="shared" si="82"/>
        <v>0.63763907230013783</v>
      </c>
      <c r="BC171">
        <f t="shared" si="83"/>
        <v>0.72641561933988474</v>
      </c>
      <c r="BD171" t="str">
        <f t="shared" si="84"/>
        <v>Acox1</v>
      </c>
    </row>
    <row r="172" spans="1:56" x14ac:dyDescent="0.25">
      <c r="A172">
        <v>1995</v>
      </c>
      <c r="B172" t="s">
        <v>6487</v>
      </c>
      <c r="C172" t="s">
        <v>6488</v>
      </c>
      <c r="D172" t="s">
        <v>6489</v>
      </c>
      <c r="E172">
        <v>30.370672225952099</v>
      </c>
      <c r="F172">
        <v>30.122133255004901</v>
      </c>
      <c r="G172">
        <v>27.651094436645501</v>
      </c>
      <c r="H172">
        <v>28.778406143188501</v>
      </c>
      <c r="I172">
        <v>29.849746704101602</v>
      </c>
      <c r="J172">
        <v>28.7828483581543</v>
      </c>
      <c r="K172">
        <v>28.880344390869102</v>
      </c>
      <c r="L172">
        <v>29.006700515747099</v>
      </c>
      <c r="M172">
        <v>27.4130458831787</v>
      </c>
      <c r="N172">
        <v>30.1002407073975</v>
      </c>
      <c r="O172">
        <v>29.845863342285199</v>
      </c>
      <c r="P172">
        <v>30.268966674804702</v>
      </c>
      <c r="Q172">
        <v>29.051235198974599</v>
      </c>
      <c r="R172">
        <v>30.088788986206101</v>
      </c>
      <c r="S172">
        <v>30.471599578857401</v>
      </c>
      <c r="T172">
        <v>27.782943725585898</v>
      </c>
      <c r="U172">
        <v>28.137947082519499</v>
      </c>
      <c r="V172">
        <v>28.546867370605501</v>
      </c>
      <c r="W172">
        <v>27.706224441528299</v>
      </c>
      <c r="X172">
        <v>31.434301376342798</v>
      </c>
      <c r="AA172">
        <f t="shared" si="57"/>
        <v>1388300015.4433143</v>
      </c>
      <c r="AB172">
        <f t="shared" si="58"/>
        <v>1168599357.3554871</v>
      </c>
      <c r="AC172">
        <f t="shared" si="59"/>
        <v>210770020.7912783</v>
      </c>
      <c r="AD172">
        <f t="shared" si="60"/>
        <v>460429855.30583709</v>
      </c>
      <c r="AE172">
        <f t="shared" si="61"/>
        <v>967540428.3239646</v>
      </c>
      <c r="AF172">
        <f t="shared" si="62"/>
        <v>461849753.8045544</v>
      </c>
      <c r="AG172">
        <f t="shared" si="63"/>
        <v>494139927.02524191</v>
      </c>
      <c r="AH172">
        <f t="shared" si="64"/>
        <v>539370178.02784932</v>
      </c>
      <c r="AI172">
        <f t="shared" si="65"/>
        <v>178710094.03950587</v>
      </c>
      <c r="AJ172">
        <f t="shared" si="66"/>
        <v>1151000015.909251</v>
      </c>
      <c r="AK172">
        <f t="shared" si="67"/>
        <v>964939561.79958975</v>
      </c>
      <c r="AL172">
        <f t="shared" si="68"/>
        <v>1293799285.2140722</v>
      </c>
      <c r="AM172">
        <f t="shared" si="69"/>
        <v>556279692.58774197</v>
      </c>
      <c r="AN172">
        <f t="shared" si="70"/>
        <v>1141899855.6410296</v>
      </c>
      <c r="AO172">
        <f t="shared" si="71"/>
        <v>1488899860.0595505</v>
      </c>
      <c r="AP172">
        <f t="shared" si="72"/>
        <v>230940142.38783377</v>
      </c>
      <c r="AQ172">
        <f t="shared" si="73"/>
        <v>295369799.53233713</v>
      </c>
      <c r="AR172">
        <f t="shared" si="74"/>
        <v>392160060.39649773</v>
      </c>
      <c r="AS172">
        <f t="shared" si="75"/>
        <v>218980086.75919971</v>
      </c>
      <c r="AT172">
        <f t="shared" si="76"/>
        <v>2901800872.9711418</v>
      </c>
      <c r="AV172">
        <f t="shared" si="77"/>
        <v>839127935.44397628</v>
      </c>
      <c r="AW172">
        <f t="shared" si="78"/>
        <v>565013993.76128042</v>
      </c>
      <c r="AX172">
        <f t="shared" si="79"/>
        <v>1089163651.0603967</v>
      </c>
      <c r="AY172">
        <f t="shared" si="80"/>
        <v>807850192.40940213</v>
      </c>
      <c r="BA172">
        <f t="shared" si="81"/>
        <v>0.69940441813368137</v>
      </c>
      <c r="BB172">
        <f t="shared" si="82"/>
        <v>1.4851454029623725</v>
      </c>
      <c r="BC172">
        <f t="shared" si="83"/>
        <v>1.3482247838698671</v>
      </c>
      <c r="BD172" t="str">
        <f t="shared" si="84"/>
        <v>H2afx</v>
      </c>
    </row>
    <row r="173" spans="1:56" x14ac:dyDescent="0.25">
      <c r="A173">
        <v>2545</v>
      </c>
      <c r="B173" t="s">
        <v>2751</v>
      </c>
      <c r="C173" t="s">
        <v>2752</v>
      </c>
      <c r="D173" t="s">
        <v>2753</v>
      </c>
      <c r="E173">
        <v>25.915952682495099</v>
      </c>
      <c r="F173">
        <v>26.333488464355501</v>
      </c>
      <c r="G173">
        <v>26.1763801574707</v>
      </c>
      <c r="H173">
        <v>26.388769149780298</v>
      </c>
      <c r="I173">
        <v>24.700229644775401</v>
      </c>
      <c r="J173">
        <v>25.670579910278299</v>
      </c>
      <c r="K173">
        <v>25.476671218872099</v>
      </c>
      <c r="L173">
        <v>26.7202548980713</v>
      </c>
      <c r="M173">
        <v>26.092226028442401</v>
      </c>
      <c r="N173">
        <v>25.0221252441406</v>
      </c>
      <c r="O173">
        <v>26.306972503662099</v>
      </c>
      <c r="P173">
        <v>26.316137313842798</v>
      </c>
      <c r="Q173">
        <v>26.252468109130898</v>
      </c>
      <c r="R173">
        <v>26.460453033447301</v>
      </c>
      <c r="S173">
        <v>24.8221130371094</v>
      </c>
      <c r="T173">
        <v>26.3541049957275</v>
      </c>
      <c r="U173">
        <v>27.141899108886701</v>
      </c>
      <c r="V173">
        <v>26.434360504150401</v>
      </c>
      <c r="W173">
        <v>26.4547233581543</v>
      </c>
      <c r="X173">
        <v>25.064720153808601</v>
      </c>
      <c r="AA173">
        <f t="shared" si="57"/>
        <v>63310992.764050931</v>
      </c>
      <c r="AB173">
        <f t="shared" si="58"/>
        <v>84560962.623801515</v>
      </c>
      <c r="AC173">
        <f t="shared" si="59"/>
        <v>75836032.724154606</v>
      </c>
      <c r="AD173">
        <f t="shared" si="60"/>
        <v>87864018.641857266</v>
      </c>
      <c r="AE173">
        <f t="shared" si="61"/>
        <v>27259006.479062162</v>
      </c>
      <c r="AF173">
        <f t="shared" si="62"/>
        <v>53409013.837903343</v>
      </c>
      <c r="AG173">
        <f t="shared" si="63"/>
        <v>46691973.089503571</v>
      </c>
      <c r="AH173">
        <f t="shared" si="64"/>
        <v>110560047.37027767</v>
      </c>
      <c r="AI173">
        <f t="shared" si="65"/>
        <v>71538970.858181909</v>
      </c>
      <c r="AJ173">
        <f t="shared" si="66"/>
        <v>34072990.624025136</v>
      </c>
      <c r="AK173">
        <f t="shared" si="67"/>
        <v>83020972.949643344</v>
      </c>
      <c r="AL173">
        <f t="shared" si="68"/>
        <v>83550047.566100597</v>
      </c>
      <c r="AM173">
        <f t="shared" si="69"/>
        <v>79942985.122174248</v>
      </c>
      <c r="AN173">
        <f t="shared" si="70"/>
        <v>92340040.761630237</v>
      </c>
      <c r="AO173">
        <f t="shared" si="71"/>
        <v>29662010.201611772</v>
      </c>
      <c r="AP173">
        <f t="shared" si="72"/>
        <v>85778038.827097431</v>
      </c>
      <c r="AQ173">
        <f t="shared" si="73"/>
        <v>148090012.93619829</v>
      </c>
      <c r="AR173">
        <f t="shared" si="74"/>
        <v>90684993.862744406</v>
      </c>
      <c r="AS173">
        <f t="shared" si="75"/>
        <v>91974038.796635523</v>
      </c>
      <c r="AT173">
        <f t="shared" si="76"/>
        <v>35093977.977934182</v>
      </c>
      <c r="AV173">
        <f t="shared" si="77"/>
        <v>67766202.646585286</v>
      </c>
      <c r="AW173">
        <f t="shared" si="78"/>
        <v>63254599.155978322</v>
      </c>
      <c r="AX173">
        <f t="shared" si="79"/>
        <v>73703211.320232034</v>
      </c>
      <c r="AY173">
        <f t="shared" si="80"/>
        <v>90324212.480121955</v>
      </c>
      <c r="BA173">
        <f t="shared" si="81"/>
        <v>0.70030612411814874</v>
      </c>
      <c r="BB173">
        <f t="shared" si="82"/>
        <v>1.0713245131706848</v>
      </c>
      <c r="BC173">
        <f t="shared" si="83"/>
        <v>0.81598509742282255</v>
      </c>
      <c r="BD173" t="str">
        <f t="shared" si="84"/>
        <v>Sephs2</v>
      </c>
    </row>
    <row r="174" spans="1:56" x14ac:dyDescent="0.25">
      <c r="A174">
        <v>5116</v>
      </c>
      <c r="B174" t="s">
        <v>215</v>
      </c>
      <c r="C174" t="s">
        <v>216</v>
      </c>
      <c r="D174" t="s">
        <v>217</v>
      </c>
      <c r="E174">
        <v>27.034227371215799</v>
      </c>
      <c r="F174">
        <v>25.677505493164102</v>
      </c>
      <c r="G174">
        <v>24.254899978637699</v>
      </c>
      <c r="H174">
        <v>23.911443710327099</v>
      </c>
      <c r="I174">
        <v>26.839179992675799</v>
      </c>
      <c r="J174">
        <v>22.045101165771499</v>
      </c>
      <c r="K174">
        <v>24.112468719482401</v>
      </c>
      <c r="L174">
        <v>23.989458084106399</v>
      </c>
      <c r="M174">
        <v>21.846199035644499</v>
      </c>
      <c r="N174">
        <v>26.646776199340799</v>
      </c>
      <c r="O174">
        <v>25.388605117797901</v>
      </c>
      <c r="P174">
        <v>23.656490325927699</v>
      </c>
      <c r="Q174">
        <v>22.1701965332031</v>
      </c>
      <c r="R174">
        <v>24.496395111083999</v>
      </c>
      <c r="S174">
        <v>27.078569412231399</v>
      </c>
      <c r="T174">
        <v>22.729160308837901</v>
      </c>
      <c r="U174">
        <v>23.957313537597699</v>
      </c>
      <c r="V174">
        <v>24.791357040405298</v>
      </c>
      <c r="W174">
        <v>23.629158020019499</v>
      </c>
      <c r="X174">
        <v>27.121294021606399</v>
      </c>
      <c r="AA174">
        <f t="shared" si="57"/>
        <v>137440063.87862402</v>
      </c>
      <c r="AB174">
        <f t="shared" si="58"/>
        <v>53666017.417624213</v>
      </c>
      <c r="AC174">
        <f t="shared" si="59"/>
        <v>20019463.533346947</v>
      </c>
      <c r="AD174">
        <f t="shared" si="60"/>
        <v>15778357.664394876</v>
      </c>
      <c r="AE174">
        <f t="shared" si="61"/>
        <v>120059971.74702223</v>
      </c>
      <c r="AF174">
        <f t="shared" si="62"/>
        <v>4327496.3310638666</v>
      </c>
      <c r="AG174">
        <f t="shared" si="63"/>
        <v>18137455.256194282</v>
      </c>
      <c r="AH174">
        <f t="shared" si="64"/>
        <v>16655070.026917817</v>
      </c>
      <c r="AI174">
        <f t="shared" si="65"/>
        <v>3770172.3234156384</v>
      </c>
      <c r="AJ174">
        <f t="shared" si="66"/>
        <v>105070046.32747154</v>
      </c>
      <c r="AK174">
        <f t="shared" si="67"/>
        <v>43927014.609834813</v>
      </c>
      <c r="AL174">
        <f t="shared" si="68"/>
        <v>13222487.960101195</v>
      </c>
      <c r="AM174">
        <f t="shared" si="69"/>
        <v>4719480.1767374212</v>
      </c>
      <c r="AN174">
        <f t="shared" si="70"/>
        <v>23667354.4014224</v>
      </c>
      <c r="AO174">
        <f t="shared" si="71"/>
        <v>141729949.62092996</v>
      </c>
      <c r="AP174">
        <f t="shared" si="72"/>
        <v>6952788.670147826</v>
      </c>
      <c r="AQ174">
        <f t="shared" si="73"/>
        <v>16288083.623524414</v>
      </c>
      <c r="AR174">
        <f t="shared" si="74"/>
        <v>29036355.328046881</v>
      </c>
      <c r="AS174">
        <f t="shared" si="75"/>
        <v>12974341.841208234</v>
      </c>
      <c r="AT174">
        <f t="shared" si="76"/>
        <v>145989970.80749381</v>
      </c>
      <c r="AV174">
        <f t="shared" si="77"/>
        <v>69392774.848202452</v>
      </c>
      <c r="AW174">
        <f t="shared" si="78"/>
        <v>29592048.053012628</v>
      </c>
      <c r="AX174">
        <f t="shared" si="79"/>
        <v>45453257.353805162</v>
      </c>
      <c r="AY174">
        <f t="shared" si="80"/>
        <v>42248308.054084226</v>
      </c>
      <c r="BA174">
        <f t="shared" si="81"/>
        <v>0.70043155373536681</v>
      </c>
      <c r="BB174">
        <f t="shared" si="82"/>
        <v>2.3449804732639281</v>
      </c>
      <c r="BC174">
        <f t="shared" si="83"/>
        <v>1.0758598260460068</v>
      </c>
      <c r="BD174" t="str">
        <f t="shared" si="84"/>
        <v>Dimt1</v>
      </c>
    </row>
    <row r="175" spans="1:56" x14ac:dyDescent="0.25">
      <c r="A175">
        <v>4111</v>
      </c>
      <c r="B175" t="s">
        <v>2178</v>
      </c>
      <c r="C175" t="s">
        <v>2179</v>
      </c>
      <c r="D175" t="s">
        <v>2180</v>
      </c>
      <c r="E175">
        <v>24.660142898559599</v>
      </c>
      <c r="F175">
        <v>23.4030666351318</v>
      </c>
      <c r="G175">
        <v>25.045310974121101</v>
      </c>
      <c r="H175">
        <v>24.422391891479499</v>
      </c>
      <c r="I175">
        <v>25.515659332275401</v>
      </c>
      <c r="J175">
        <v>25.830236434936499</v>
      </c>
      <c r="K175">
        <v>24.034917831420898</v>
      </c>
      <c r="L175">
        <v>23.415309906005898</v>
      </c>
      <c r="M175">
        <v>25.205978393554702</v>
      </c>
      <c r="N175">
        <v>22.6101970672607</v>
      </c>
      <c r="O175">
        <v>25.127820968627901</v>
      </c>
      <c r="P175">
        <v>24.579381942748999</v>
      </c>
      <c r="Q175">
        <v>24.813232421875</v>
      </c>
      <c r="R175">
        <v>25.546108245849599</v>
      </c>
      <c r="S175">
        <v>25.518152236938501</v>
      </c>
      <c r="T175">
        <v>24.999507904052699</v>
      </c>
      <c r="U175">
        <v>25.985099792480501</v>
      </c>
      <c r="V175">
        <v>23.5039176940918</v>
      </c>
      <c r="W175">
        <v>25.358503341674801</v>
      </c>
      <c r="X175">
        <v>25.0634880065918</v>
      </c>
      <c r="AA175">
        <f t="shared" si="57"/>
        <v>26512013.353924423</v>
      </c>
      <c r="AB175">
        <f t="shared" si="58"/>
        <v>11092387.881602455</v>
      </c>
      <c r="AC175">
        <f t="shared" si="59"/>
        <v>34625005.729998931</v>
      </c>
      <c r="AD175">
        <f t="shared" si="60"/>
        <v>22483945.566413894</v>
      </c>
      <c r="AE175">
        <f t="shared" si="61"/>
        <v>47971005.117137611</v>
      </c>
      <c r="AF175">
        <f t="shared" si="62"/>
        <v>59658998.974578455</v>
      </c>
      <c r="AG175">
        <f t="shared" si="63"/>
        <v>17188232.142048106</v>
      </c>
      <c r="AH175">
        <f t="shared" si="64"/>
        <v>11186922.75913606</v>
      </c>
      <c r="AI175">
        <f t="shared" si="65"/>
        <v>38703974.645613767</v>
      </c>
      <c r="AJ175">
        <f t="shared" si="66"/>
        <v>6402469.6011345666</v>
      </c>
      <c r="AK175">
        <f t="shared" si="67"/>
        <v>36662986.358846202</v>
      </c>
      <c r="AL175">
        <f t="shared" si="68"/>
        <v>25068666.897782933</v>
      </c>
      <c r="AM175">
        <f t="shared" si="69"/>
        <v>29479984.33185197</v>
      </c>
      <c r="AN175">
        <f t="shared" si="70"/>
        <v>48994220.732773371</v>
      </c>
      <c r="AO175">
        <f t="shared" si="71"/>
        <v>48053968.265125334</v>
      </c>
      <c r="AP175">
        <f t="shared" si="72"/>
        <v>33542988.705489546</v>
      </c>
      <c r="AQ175">
        <f t="shared" si="73"/>
        <v>66419328.086311549</v>
      </c>
      <c r="AR175">
        <f t="shared" si="74"/>
        <v>11895542.18709331</v>
      </c>
      <c r="AS175">
        <f t="shared" si="75"/>
        <v>43019974.734274589</v>
      </c>
      <c r="AT175">
        <f t="shared" si="76"/>
        <v>35064018.43267028</v>
      </c>
      <c r="AV175">
        <f t="shared" si="77"/>
        <v>28536871.529815458</v>
      </c>
      <c r="AW175">
        <f t="shared" si="78"/>
        <v>26628119.624502193</v>
      </c>
      <c r="AX175">
        <f t="shared" si="79"/>
        <v>37651965.317275964</v>
      </c>
      <c r="AY175">
        <f t="shared" si="80"/>
        <v>37988370.429167852</v>
      </c>
      <c r="BA175">
        <f t="shared" si="81"/>
        <v>0.70095451117473717</v>
      </c>
      <c r="BB175">
        <f t="shared" si="82"/>
        <v>1.0716818135200543</v>
      </c>
      <c r="BC175">
        <f t="shared" si="83"/>
        <v>0.99114452375578621</v>
      </c>
      <c r="BD175" t="str">
        <f t="shared" si="84"/>
        <v>Anln</v>
      </c>
    </row>
    <row r="176" spans="1:56" x14ac:dyDescent="0.25">
      <c r="A176">
        <v>2431</v>
      </c>
      <c r="B176" t="s">
        <v>9056</v>
      </c>
      <c r="C176" t="s">
        <v>9057</v>
      </c>
      <c r="D176" t="s">
        <v>9058</v>
      </c>
      <c r="E176">
        <v>25.126247406005898</v>
      </c>
      <c r="F176">
        <v>25.248556137085</v>
      </c>
      <c r="G176">
        <v>25.001485824585</v>
      </c>
      <c r="H176">
        <v>23.785636901855501</v>
      </c>
      <c r="I176">
        <v>24.3130588531494</v>
      </c>
      <c r="J176">
        <v>24.854860305786101</v>
      </c>
      <c r="K176">
        <v>23.333631515502901</v>
      </c>
      <c r="L176">
        <v>23.4193630218506</v>
      </c>
      <c r="M176">
        <v>25.361284255981399</v>
      </c>
      <c r="N176">
        <v>24.203218460083001</v>
      </c>
      <c r="O176">
        <v>25.4412651062012</v>
      </c>
      <c r="P176">
        <v>24.102951049804702</v>
      </c>
      <c r="Q176">
        <v>21.0237216949463</v>
      </c>
      <c r="R176">
        <v>23.047931671142599</v>
      </c>
      <c r="S176">
        <v>23.886508941650401</v>
      </c>
      <c r="T176">
        <v>25.014356613159201</v>
      </c>
      <c r="U176">
        <v>24.136100769043001</v>
      </c>
      <c r="V176">
        <v>24.472576141357401</v>
      </c>
      <c r="W176">
        <v>25.961927413940401</v>
      </c>
      <c r="X176">
        <v>24.416801452636701</v>
      </c>
      <c r="AA176">
        <f t="shared" si="57"/>
        <v>36623019.454974122</v>
      </c>
      <c r="AB176">
        <f t="shared" si="58"/>
        <v>39863253.780274712</v>
      </c>
      <c r="AC176">
        <f t="shared" si="59"/>
        <v>33589007.347269535</v>
      </c>
      <c r="AD176">
        <f t="shared" si="60"/>
        <v>14460728.536994502</v>
      </c>
      <c r="AE176">
        <f t="shared" si="61"/>
        <v>20842989.087123226</v>
      </c>
      <c r="AF176">
        <f t="shared" si="62"/>
        <v>30342998.112767003</v>
      </c>
      <c r="AG176">
        <f t="shared" si="63"/>
        <v>10571168.465499487</v>
      </c>
      <c r="AH176">
        <f t="shared" si="64"/>
        <v>11218395.554272436</v>
      </c>
      <c r="AI176">
        <f t="shared" si="65"/>
        <v>43102979.275770992</v>
      </c>
      <c r="AJ176">
        <f t="shared" si="66"/>
        <v>19315001.583838452</v>
      </c>
      <c r="AK176">
        <f t="shared" si="67"/>
        <v>45560021.946176425</v>
      </c>
      <c r="AL176">
        <f t="shared" si="68"/>
        <v>18018193.64324297</v>
      </c>
      <c r="AM176">
        <f t="shared" si="69"/>
        <v>2131919.7390898685</v>
      </c>
      <c r="AN176">
        <f t="shared" si="70"/>
        <v>8671990.0526076909</v>
      </c>
      <c r="AO176">
        <f t="shared" si="71"/>
        <v>15507996.100543981</v>
      </c>
      <c r="AP176">
        <f t="shared" si="72"/>
        <v>33890007.332071371</v>
      </c>
      <c r="AQ176">
        <f t="shared" si="73"/>
        <v>18437002.299469322</v>
      </c>
      <c r="AR176">
        <f t="shared" si="74"/>
        <v>23279813.12271408</v>
      </c>
      <c r="AS176">
        <f t="shared" si="75"/>
        <v>65361031.412383929</v>
      </c>
      <c r="AT176">
        <f t="shared" si="76"/>
        <v>22396988.933700956</v>
      </c>
      <c r="AV176">
        <f t="shared" si="77"/>
        <v>29075799.641327221</v>
      </c>
      <c r="AW176">
        <f t="shared" si="78"/>
        <v>22910108.598429672</v>
      </c>
      <c r="AX176">
        <f t="shared" si="79"/>
        <v>17978024.296332188</v>
      </c>
      <c r="AY176">
        <f t="shared" si="80"/>
        <v>32672968.620067932</v>
      </c>
      <c r="BA176">
        <f t="shared" si="81"/>
        <v>0.70119458274012325</v>
      </c>
      <c r="BB176">
        <f t="shared" si="82"/>
        <v>1.2691253520867274</v>
      </c>
      <c r="BC176">
        <f t="shared" si="83"/>
        <v>0.55024153162776823</v>
      </c>
      <c r="BD176" t="str">
        <f t="shared" si="84"/>
        <v>Ube2b</v>
      </c>
    </row>
    <row r="177" spans="1:56" x14ac:dyDescent="0.25">
      <c r="A177">
        <v>3871</v>
      </c>
      <c r="B177" t="s">
        <v>585</v>
      </c>
      <c r="C177" t="s">
        <v>586</v>
      </c>
      <c r="D177" t="s">
        <v>587</v>
      </c>
      <c r="E177">
        <v>25.2175998687744</v>
      </c>
      <c r="F177">
        <v>24.972593307495099</v>
      </c>
      <c r="G177">
        <v>24.6961479187012</v>
      </c>
      <c r="H177">
        <v>26.0145263671875</v>
      </c>
      <c r="I177">
        <v>26.238195419311499</v>
      </c>
      <c r="J177">
        <v>25.383241653442401</v>
      </c>
      <c r="K177">
        <v>23.388496398925799</v>
      </c>
      <c r="L177">
        <v>25.5603427886963</v>
      </c>
      <c r="M177">
        <v>24.804643630981399</v>
      </c>
      <c r="N177">
        <v>26.477645874023398</v>
      </c>
      <c r="O177">
        <v>25.336301803588899</v>
      </c>
      <c r="P177">
        <v>25.338853836059599</v>
      </c>
      <c r="Q177">
        <v>25.7792644500732</v>
      </c>
      <c r="R177">
        <v>25.159233093261701</v>
      </c>
      <c r="S177">
        <v>26.474197387695298</v>
      </c>
      <c r="T177">
        <v>25.609357833862301</v>
      </c>
      <c r="U177">
        <v>25.277070999145501</v>
      </c>
      <c r="V177">
        <v>25.615209579467798</v>
      </c>
      <c r="W177">
        <v>25.9062805175781</v>
      </c>
      <c r="X177">
        <v>26.80784034729</v>
      </c>
      <c r="AA177">
        <f t="shared" si="57"/>
        <v>39017009.480183735</v>
      </c>
      <c r="AB177">
        <f t="shared" si="58"/>
        <v>32923019.185132511</v>
      </c>
      <c r="AC177">
        <f t="shared" si="59"/>
        <v>27181993.287179437</v>
      </c>
      <c r="AD177">
        <f t="shared" si="60"/>
        <v>67787990.436671004</v>
      </c>
      <c r="AE177">
        <f t="shared" si="61"/>
        <v>79156002.455870822</v>
      </c>
      <c r="AF177">
        <f t="shared" si="62"/>
        <v>43764011.640199184</v>
      </c>
      <c r="AG177">
        <f t="shared" si="63"/>
        <v>10980926.118674962</v>
      </c>
      <c r="AH177">
        <f t="shared" si="64"/>
        <v>49480021.407131195</v>
      </c>
      <c r="AI177">
        <f t="shared" si="65"/>
        <v>29305002.629136145</v>
      </c>
      <c r="AJ177">
        <f t="shared" si="66"/>
        <v>93447055.771258697</v>
      </c>
      <c r="AK177">
        <f t="shared" si="67"/>
        <v>42363011.152230762</v>
      </c>
      <c r="AL177">
        <f t="shared" si="68"/>
        <v>42438014.84647353</v>
      </c>
      <c r="AM177">
        <f t="shared" si="69"/>
        <v>57587982.71491164</v>
      </c>
      <c r="AN177">
        <f t="shared" si="70"/>
        <v>37470011.723426118</v>
      </c>
      <c r="AO177">
        <f t="shared" si="71"/>
        <v>93223955.218298763</v>
      </c>
      <c r="AP177">
        <f t="shared" si="72"/>
        <v>51189970.312810235</v>
      </c>
      <c r="AQ177">
        <f t="shared" si="73"/>
        <v>40658988.786452636</v>
      </c>
      <c r="AR177">
        <f t="shared" si="74"/>
        <v>51398024.686346218</v>
      </c>
      <c r="AS177">
        <f t="shared" si="75"/>
        <v>62887960.701211303</v>
      </c>
      <c r="AT177">
        <f t="shared" si="76"/>
        <v>117480033.99055366</v>
      </c>
      <c r="AV177">
        <f t="shared" si="77"/>
        <v>49213202.969007507</v>
      </c>
      <c r="AW177">
        <f t="shared" si="78"/>
        <v>45395403.513280034</v>
      </c>
      <c r="AX177">
        <f t="shared" si="79"/>
        <v>54616595.131068155</v>
      </c>
      <c r="AY177">
        <f t="shared" si="80"/>
        <v>64722995.695474803</v>
      </c>
      <c r="BA177">
        <f t="shared" si="81"/>
        <v>0.70137982683724753</v>
      </c>
      <c r="BB177">
        <f t="shared" si="82"/>
        <v>1.084101013764766</v>
      </c>
      <c r="BC177">
        <f t="shared" si="83"/>
        <v>0.84385147109139058</v>
      </c>
      <c r="BD177" t="str">
        <f t="shared" si="84"/>
        <v>Lnpep</v>
      </c>
    </row>
    <row r="178" spans="1:56" x14ac:dyDescent="0.25">
      <c r="A178">
        <v>5108</v>
      </c>
      <c r="B178" t="s">
        <v>1775</v>
      </c>
      <c r="C178" t="s">
        <v>1776</v>
      </c>
      <c r="D178" t="s">
        <v>1777</v>
      </c>
      <c r="E178">
        <v>26.724163055419901</v>
      </c>
      <c r="F178">
        <v>24.140874862670898</v>
      </c>
      <c r="G178">
        <v>24.780817031860401</v>
      </c>
      <c r="H178">
        <v>24.087358474731399</v>
      </c>
      <c r="I178">
        <v>26.9918327331543</v>
      </c>
      <c r="J178">
        <v>25.905248641967798</v>
      </c>
      <c r="K178">
        <v>24.2174072265625</v>
      </c>
      <c r="L178">
        <v>24.742017745971701</v>
      </c>
      <c r="M178">
        <v>24.913694381713899</v>
      </c>
      <c r="N178">
        <v>27.1600017547607</v>
      </c>
      <c r="O178">
        <v>26.068149566650401</v>
      </c>
      <c r="P178">
        <v>24.774898529052699</v>
      </c>
      <c r="Q178">
        <v>26.079668045043899</v>
      </c>
      <c r="R178">
        <v>23.811487197876001</v>
      </c>
      <c r="S178">
        <v>27.2344360351563</v>
      </c>
      <c r="T178">
        <v>26.196348190307599</v>
      </c>
      <c r="U178">
        <v>23.096958160400401</v>
      </c>
      <c r="V178">
        <v>24.609214782714801</v>
      </c>
      <c r="W178">
        <v>25.7008380889893</v>
      </c>
      <c r="X178">
        <v>27.897987365722699</v>
      </c>
      <c r="AA178">
        <f t="shared" si="57"/>
        <v>110859952.63314877</v>
      </c>
      <c r="AB178">
        <f t="shared" si="58"/>
        <v>18498114.155477051</v>
      </c>
      <c r="AC178">
        <f t="shared" si="59"/>
        <v>28824995.200249098</v>
      </c>
      <c r="AD178">
        <f t="shared" si="60"/>
        <v>17824502.504635543</v>
      </c>
      <c r="AE178">
        <f t="shared" si="61"/>
        <v>133460052.27519934</v>
      </c>
      <c r="AF178">
        <f t="shared" si="62"/>
        <v>62842996.69316116</v>
      </c>
      <c r="AG178">
        <f t="shared" si="63"/>
        <v>19505899.954952896</v>
      </c>
      <c r="AH178">
        <f t="shared" si="64"/>
        <v>28060118.114492491</v>
      </c>
      <c r="AI178">
        <f t="shared" si="65"/>
        <v>31605983.693392646</v>
      </c>
      <c r="AJ178">
        <f t="shared" si="66"/>
        <v>149959923.59293392</v>
      </c>
      <c r="AK178">
        <f t="shared" si="67"/>
        <v>70354997.350022018</v>
      </c>
      <c r="AL178">
        <f t="shared" si="68"/>
        <v>28706985.952006377</v>
      </c>
      <c r="AM178">
        <f t="shared" si="69"/>
        <v>70918960.050304532</v>
      </c>
      <c r="AN178">
        <f t="shared" si="70"/>
        <v>14722172.020894051</v>
      </c>
      <c r="AO178">
        <f t="shared" si="71"/>
        <v>157900011.47662917</v>
      </c>
      <c r="AP178">
        <f t="shared" si="72"/>
        <v>76892960.481152266</v>
      </c>
      <c r="AQ178">
        <f t="shared" si="73"/>
        <v>8971751.0642808527</v>
      </c>
      <c r="AR178">
        <f t="shared" si="74"/>
        <v>25592447.398683906</v>
      </c>
      <c r="AS178">
        <f t="shared" si="75"/>
        <v>54541010.309892014</v>
      </c>
      <c r="AT178">
        <f t="shared" si="76"/>
        <v>250109976.68793809</v>
      </c>
      <c r="AV178">
        <f t="shared" si="77"/>
        <v>61893523.353741959</v>
      </c>
      <c r="AW178">
        <f t="shared" si="78"/>
        <v>58394984.409786627</v>
      </c>
      <c r="AX178">
        <f t="shared" si="79"/>
        <v>68520625.369971231</v>
      </c>
      <c r="AY178">
        <f t="shared" si="80"/>
        <v>83221629.188389421</v>
      </c>
      <c r="BA178">
        <f t="shared" si="81"/>
        <v>0.70168038020016965</v>
      </c>
      <c r="BB178">
        <f t="shared" si="82"/>
        <v>1.0599116341808459</v>
      </c>
      <c r="BC178">
        <f t="shared" si="83"/>
        <v>0.82335116529454844</v>
      </c>
      <c r="BD178" t="str">
        <f t="shared" si="84"/>
        <v>Mms19</v>
      </c>
    </row>
    <row r="179" spans="1:56" x14ac:dyDescent="0.25">
      <c r="A179">
        <v>2172</v>
      </c>
      <c r="B179" t="s">
        <v>1001</v>
      </c>
      <c r="C179" t="s">
        <v>1002</v>
      </c>
      <c r="D179" t="s">
        <v>1003</v>
      </c>
      <c r="E179">
        <v>25.6801643371582</v>
      </c>
      <c r="F179">
        <v>24.950706481933601</v>
      </c>
      <c r="G179">
        <v>26.676671981811499</v>
      </c>
      <c r="H179">
        <v>24.548381805419901</v>
      </c>
      <c r="I179">
        <v>25.944473266601602</v>
      </c>
      <c r="J179">
        <v>25.733425140380898</v>
      </c>
      <c r="K179">
        <v>23.786148071289102</v>
      </c>
      <c r="L179">
        <v>23.249149322509801</v>
      </c>
      <c r="M179">
        <v>26.351343154907202</v>
      </c>
      <c r="N179">
        <v>26.1186637878418</v>
      </c>
      <c r="O179">
        <v>26.5458374023438</v>
      </c>
      <c r="P179">
        <v>23.4070720672607</v>
      </c>
      <c r="Q179">
        <v>26.286302566528299</v>
      </c>
      <c r="R179">
        <v>24.254199981689499</v>
      </c>
      <c r="S179">
        <v>26.062828063964801</v>
      </c>
      <c r="T179">
        <v>26.7576084136963</v>
      </c>
      <c r="U179">
        <v>23.6479682922363</v>
      </c>
      <c r="V179">
        <v>24.683803558349599</v>
      </c>
      <c r="W179">
        <v>26.676671981811499</v>
      </c>
      <c r="X179">
        <v>26.233577728271499</v>
      </c>
      <c r="AA179">
        <f t="shared" si="57"/>
        <v>53765013.484828062</v>
      </c>
      <c r="AB179">
        <f t="shared" si="58"/>
        <v>32427320.505660564</v>
      </c>
      <c r="AC179">
        <f t="shared" si="59"/>
        <v>107270042.0864827</v>
      </c>
      <c r="AD179">
        <f t="shared" si="60"/>
        <v>24535746.077259656</v>
      </c>
      <c r="AE179">
        <f t="shared" si="61"/>
        <v>64575038.674727775</v>
      </c>
      <c r="AF179">
        <f t="shared" si="62"/>
        <v>55786980.859882988</v>
      </c>
      <c r="AG179">
        <f t="shared" si="63"/>
        <v>14465853.107254131</v>
      </c>
      <c r="AH179">
        <f t="shared" si="64"/>
        <v>9969911.8793162387</v>
      </c>
      <c r="AI179">
        <f t="shared" si="65"/>
        <v>85613985.672564536</v>
      </c>
      <c r="AJ179">
        <f t="shared" si="66"/>
        <v>72862026.628429025</v>
      </c>
      <c r="AK179">
        <f t="shared" si="67"/>
        <v>97970047.389719218</v>
      </c>
      <c r="AL179">
        <f t="shared" si="68"/>
        <v>11123227.067362439</v>
      </c>
      <c r="AM179">
        <f t="shared" si="69"/>
        <v>81839986.228547037</v>
      </c>
      <c r="AN179">
        <f t="shared" si="70"/>
        <v>20009752.427511107</v>
      </c>
      <c r="AO179">
        <f t="shared" si="71"/>
        <v>70095965.016497239</v>
      </c>
      <c r="AP179">
        <f t="shared" si="72"/>
        <v>113459990.9933147</v>
      </c>
      <c r="AQ179">
        <f t="shared" si="73"/>
        <v>13144612.643437669</v>
      </c>
      <c r="AR179">
        <f t="shared" si="74"/>
        <v>26950403.89314403</v>
      </c>
      <c r="AS179">
        <f t="shared" si="75"/>
        <v>107270042.0864827</v>
      </c>
      <c r="AT179">
        <f t="shared" si="76"/>
        <v>78903049.743987665</v>
      </c>
      <c r="AV179">
        <f t="shared" si="77"/>
        <v>56514632.16579175</v>
      </c>
      <c r="AW179">
        <f t="shared" si="78"/>
        <v>47739751.629489377</v>
      </c>
      <c r="AX179">
        <f t="shared" si="79"/>
        <v>56207795.625927411</v>
      </c>
      <c r="AY179">
        <f t="shared" si="80"/>
        <v>67945619.872073352</v>
      </c>
      <c r="BA179">
        <f t="shared" si="81"/>
        <v>0.702617059339113</v>
      </c>
      <c r="BB179">
        <f t="shared" si="82"/>
        <v>1.1838065812408214</v>
      </c>
      <c r="BC179">
        <f t="shared" si="83"/>
        <v>0.827246785469826</v>
      </c>
      <c r="BD179" t="str">
        <f t="shared" si="84"/>
        <v>Gdi1</v>
      </c>
    </row>
    <row r="180" spans="1:56" x14ac:dyDescent="0.25">
      <c r="A180">
        <v>4821</v>
      </c>
      <c r="B180" t="s">
        <v>314</v>
      </c>
      <c r="C180" t="s">
        <v>315</v>
      </c>
      <c r="D180" t="s">
        <v>316</v>
      </c>
      <c r="E180">
        <v>24.113227844238299</v>
      </c>
      <c r="F180">
        <v>23.314094543456999</v>
      </c>
      <c r="G180">
        <v>24.4991130828857</v>
      </c>
      <c r="H180">
        <v>24.7963047027588</v>
      </c>
      <c r="I180">
        <v>24.357404708862301</v>
      </c>
      <c r="J180">
        <v>24.0403442382813</v>
      </c>
      <c r="K180">
        <v>24.4106044769287</v>
      </c>
      <c r="L180">
        <v>23.974489212036101</v>
      </c>
      <c r="M180">
        <v>24.217636108398398</v>
      </c>
      <c r="N180">
        <v>22.216459274291999</v>
      </c>
      <c r="O180">
        <v>24.205083847045898</v>
      </c>
      <c r="P180">
        <v>24.4086513519287</v>
      </c>
      <c r="Q180">
        <v>22.860845565795898</v>
      </c>
      <c r="R180">
        <v>24.200395584106399</v>
      </c>
      <c r="S180">
        <v>24.248579025268601</v>
      </c>
      <c r="T180">
        <v>24.0378322601318</v>
      </c>
      <c r="U180">
        <v>23.907819747924801</v>
      </c>
      <c r="V180">
        <v>24.8892517089844</v>
      </c>
      <c r="W180">
        <v>25.0750026702881</v>
      </c>
      <c r="X180">
        <v>23.831336975097699</v>
      </c>
      <c r="AA180">
        <f t="shared" si="57"/>
        <v>18147001.427736767</v>
      </c>
      <c r="AB180">
        <f t="shared" si="58"/>
        <v>10428978.672736367</v>
      </c>
      <c r="AC180">
        <f t="shared" si="59"/>
        <v>23711984.647517409</v>
      </c>
      <c r="AD180">
        <f t="shared" si="60"/>
        <v>29136105.241550352</v>
      </c>
      <c r="AE180">
        <f t="shared" si="61"/>
        <v>21493613.440811489</v>
      </c>
      <c r="AF180">
        <f t="shared" si="62"/>
        <v>17253003.952511061</v>
      </c>
      <c r="AG180">
        <f t="shared" si="63"/>
        <v>22300990.867136933</v>
      </c>
      <c r="AH180">
        <f t="shared" si="64"/>
        <v>16483156.555851489</v>
      </c>
      <c r="AI180">
        <f t="shared" si="65"/>
        <v>19508994.788047973</v>
      </c>
      <c r="AJ180">
        <f t="shared" si="66"/>
        <v>4873271.853612097</v>
      </c>
      <c r="AK180">
        <f t="shared" si="67"/>
        <v>19339991.796119086</v>
      </c>
      <c r="AL180">
        <f t="shared" si="68"/>
        <v>22270820.144074187</v>
      </c>
      <c r="AM180">
        <f t="shared" si="69"/>
        <v>7617285.6412776839</v>
      </c>
      <c r="AN180">
        <f t="shared" si="70"/>
        <v>19277245.478331052</v>
      </c>
      <c r="AO180">
        <f t="shared" si="71"/>
        <v>19931943.105513178</v>
      </c>
      <c r="AP180">
        <f t="shared" si="72"/>
        <v>17222989.667328991</v>
      </c>
      <c r="AQ180">
        <f t="shared" si="73"/>
        <v>15738773.125141975</v>
      </c>
      <c r="AR180">
        <f t="shared" si="74"/>
        <v>31075014.075992715</v>
      </c>
      <c r="AS180">
        <f t="shared" si="75"/>
        <v>35344996.672484219</v>
      </c>
      <c r="AT180">
        <f t="shared" si="76"/>
        <v>14926131.596994629</v>
      </c>
      <c r="AV180">
        <f t="shared" si="77"/>
        <v>20583536.686070479</v>
      </c>
      <c r="AW180">
        <f t="shared" si="78"/>
        <v>16083883.60343191</v>
      </c>
      <c r="AX180">
        <f t="shared" si="79"/>
        <v>17687457.233063035</v>
      </c>
      <c r="AY180">
        <f t="shared" si="80"/>
        <v>22861581.027588505</v>
      </c>
      <c r="BA180">
        <f t="shared" si="81"/>
        <v>0.70353330261903047</v>
      </c>
      <c r="BB180">
        <f t="shared" si="82"/>
        <v>1.2797616044472278</v>
      </c>
      <c r="BC180">
        <f t="shared" si="83"/>
        <v>0.77367602930516788</v>
      </c>
      <c r="BD180" t="str">
        <f t="shared" si="84"/>
        <v>Med21</v>
      </c>
    </row>
    <row r="181" spans="1:56" x14ac:dyDescent="0.25">
      <c r="A181">
        <v>2328</v>
      </c>
      <c r="B181" t="s">
        <v>950</v>
      </c>
      <c r="C181" t="s">
        <v>951</v>
      </c>
      <c r="D181" t="s">
        <v>952</v>
      </c>
      <c r="E181">
        <v>26.647325515747099</v>
      </c>
      <c r="F181">
        <v>27.105995178222699</v>
      </c>
      <c r="G181">
        <v>27.3307399749756</v>
      </c>
      <c r="H181">
        <v>27.410621643066399</v>
      </c>
      <c r="I181">
        <v>29.442491531372099</v>
      </c>
      <c r="J181">
        <v>26.157884597778299</v>
      </c>
      <c r="K181">
        <v>26.659080505371101</v>
      </c>
      <c r="L181">
        <v>27.763635635376001</v>
      </c>
      <c r="M181">
        <v>26.919797897338899</v>
      </c>
      <c r="N181">
        <v>29.298612594604499</v>
      </c>
      <c r="O181">
        <v>26.027704238891602</v>
      </c>
      <c r="P181">
        <v>26.7914142608643</v>
      </c>
      <c r="Q181">
        <v>26.789176940918001</v>
      </c>
      <c r="R181">
        <v>27.630342483520501</v>
      </c>
      <c r="S181">
        <v>29.434679031372099</v>
      </c>
      <c r="T181">
        <v>27.377162933349599</v>
      </c>
      <c r="U181">
        <v>28.580106735229499</v>
      </c>
      <c r="V181">
        <v>27.379808425903299</v>
      </c>
      <c r="W181">
        <v>27.0836505889893</v>
      </c>
      <c r="X181">
        <v>29.58078956604</v>
      </c>
      <c r="AA181">
        <f t="shared" si="57"/>
        <v>105110060.11281013</v>
      </c>
      <c r="AB181">
        <f t="shared" si="58"/>
        <v>144450021.54905525</v>
      </c>
      <c r="AC181">
        <f t="shared" si="59"/>
        <v>168800036.48531327</v>
      </c>
      <c r="AD181">
        <f t="shared" si="60"/>
        <v>178410049.76497939</v>
      </c>
      <c r="AE181">
        <f t="shared" si="61"/>
        <v>729580298.80879104</v>
      </c>
      <c r="AF181">
        <f t="shared" si="62"/>
        <v>74870009.29552871</v>
      </c>
      <c r="AG181">
        <f t="shared" si="63"/>
        <v>105969988.92269793</v>
      </c>
      <c r="AH181">
        <f t="shared" si="64"/>
        <v>227869980.37725207</v>
      </c>
      <c r="AI181">
        <f t="shared" si="65"/>
        <v>126959921.23424011</v>
      </c>
      <c r="AJ181">
        <f t="shared" si="66"/>
        <v>660330294.66692376</v>
      </c>
      <c r="AK181">
        <f t="shared" si="67"/>
        <v>68410016.343060032</v>
      </c>
      <c r="AL181">
        <f t="shared" si="68"/>
        <v>116150027.98645118</v>
      </c>
      <c r="AM181">
        <f t="shared" si="69"/>
        <v>115970043.04643995</v>
      </c>
      <c r="AN181">
        <f t="shared" si="70"/>
        <v>207759971.96053472</v>
      </c>
      <c r="AO181">
        <f t="shared" si="71"/>
        <v>725640144.58023942</v>
      </c>
      <c r="AP181">
        <f t="shared" si="72"/>
        <v>174320008.78239483</v>
      </c>
      <c r="AQ181">
        <f t="shared" si="73"/>
        <v>401300228.09476513</v>
      </c>
      <c r="AR181">
        <f t="shared" si="74"/>
        <v>174639955.3760525</v>
      </c>
      <c r="AS181">
        <f t="shared" si="75"/>
        <v>142230003.05541688</v>
      </c>
      <c r="AT181">
        <f t="shared" si="76"/>
        <v>802980418.70363939</v>
      </c>
      <c r="AV181">
        <f t="shared" si="77"/>
        <v>265270093.34418982</v>
      </c>
      <c r="AW181">
        <f t="shared" si="78"/>
        <v>239200038.89932853</v>
      </c>
      <c r="AX181">
        <f t="shared" si="79"/>
        <v>246786040.78334504</v>
      </c>
      <c r="AY181">
        <f t="shared" si="80"/>
        <v>339094122.8024537</v>
      </c>
      <c r="BA181">
        <f t="shared" si="81"/>
        <v>0.70540897884767961</v>
      </c>
      <c r="BB181">
        <f t="shared" si="82"/>
        <v>1.1089885042026826</v>
      </c>
      <c r="BC181">
        <f t="shared" si="83"/>
        <v>0.72778035414997555</v>
      </c>
      <c r="BD181" t="str">
        <f t="shared" si="84"/>
        <v>Magoh;Magohb</v>
      </c>
    </row>
    <row r="182" spans="1:56" x14ac:dyDescent="0.25">
      <c r="A182">
        <v>5281</v>
      </c>
      <c r="B182" t="s">
        <v>176</v>
      </c>
      <c r="C182" t="s">
        <v>177</v>
      </c>
      <c r="D182" t="s">
        <v>178</v>
      </c>
      <c r="E182">
        <v>29.494268417358398</v>
      </c>
      <c r="F182">
        <v>29.716253280639599</v>
      </c>
      <c r="G182">
        <v>29.0476779937744</v>
      </c>
      <c r="H182">
        <v>29.969663619995099</v>
      </c>
      <c r="I182">
        <v>28.440433502197301</v>
      </c>
      <c r="J182">
        <v>28.654443740844702</v>
      </c>
      <c r="K182">
        <v>29.5659084320068</v>
      </c>
      <c r="L182">
        <v>29.546903610229499</v>
      </c>
      <c r="M182">
        <v>29.120651245117202</v>
      </c>
      <c r="N182">
        <v>28.5347499847412</v>
      </c>
      <c r="O182">
        <v>29.567775726318398</v>
      </c>
      <c r="P182">
        <v>29.695877075195298</v>
      </c>
      <c r="Q182">
        <v>29.376148223876999</v>
      </c>
      <c r="R182">
        <v>29.816211700439499</v>
      </c>
      <c r="S182">
        <v>28.7823810577393</v>
      </c>
      <c r="T182">
        <v>29.497184753418001</v>
      </c>
      <c r="U182">
        <v>30.0196933746338</v>
      </c>
      <c r="V182">
        <v>30.040485382080099</v>
      </c>
      <c r="W182">
        <v>29.6880073547363</v>
      </c>
      <c r="X182">
        <v>28.572969436645501</v>
      </c>
      <c r="AA182">
        <f t="shared" si="57"/>
        <v>756239736.89568758</v>
      </c>
      <c r="AB182">
        <f t="shared" si="58"/>
        <v>882030486.24784279</v>
      </c>
      <c r="AC182">
        <f t="shared" si="59"/>
        <v>554909781.80890465</v>
      </c>
      <c r="AD182">
        <f t="shared" si="60"/>
        <v>1051399363.0409858</v>
      </c>
      <c r="AE182">
        <f t="shared" si="61"/>
        <v>364270140.99968338</v>
      </c>
      <c r="AF182">
        <f t="shared" si="62"/>
        <v>422519809.25796992</v>
      </c>
      <c r="AG182">
        <f t="shared" si="63"/>
        <v>794740393.58406544</v>
      </c>
      <c r="AH182">
        <f t="shared" si="64"/>
        <v>784339822.68595195</v>
      </c>
      <c r="AI182">
        <f t="shared" si="65"/>
        <v>583699764.44699621</v>
      </c>
      <c r="AJ182">
        <f t="shared" si="66"/>
        <v>388880050.24517792</v>
      </c>
      <c r="AK182">
        <f t="shared" si="67"/>
        <v>795769699.83077323</v>
      </c>
      <c r="AL182">
        <f t="shared" si="68"/>
        <v>869660504.65962636</v>
      </c>
      <c r="AM182">
        <f t="shared" si="69"/>
        <v>696789780.51963151</v>
      </c>
      <c r="AN182">
        <f t="shared" si="70"/>
        <v>945309622.95954323</v>
      </c>
      <c r="AO182">
        <f t="shared" si="71"/>
        <v>461700181.21578687</v>
      </c>
      <c r="AP182">
        <f t="shared" si="72"/>
        <v>757769983.93847656</v>
      </c>
      <c r="AQ182">
        <f t="shared" si="73"/>
        <v>1088499330.858557</v>
      </c>
      <c r="AR182">
        <f t="shared" si="74"/>
        <v>1104300285.1564844</v>
      </c>
      <c r="AS182">
        <f t="shared" si="75"/>
        <v>864929530.87274885</v>
      </c>
      <c r="AT182">
        <f t="shared" si="76"/>
        <v>399319819.0297423</v>
      </c>
      <c r="AV182">
        <f t="shared" si="77"/>
        <v>721769901.79862082</v>
      </c>
      <c r="AW182">
        <f t="shared" si="78"/>
        <v>594835968.04403222</v>
      </c>
      <c r="AX182">
        <f t="shared" si="79"/>
        <v>753845957.83707225</v>
      </c>
      <c r="AY182">
        <f t="shared" si="80"/>
        <v>842963789.97120178</v>
      </c>
      <c r="BA182">
        <f t="shared" si="81"/>
        <v>0.70564830319028726</v>
      </c>
      <c r="BB182">
        <f t="shared" si="82"/>
        <v>1.2133931715191648</v>
      </c>
      <c r="BC182">
        <f t="shared" si="83"/>
        <v>0.8942803555806661</v>
      </c>
      <c r="BD182" t="str">
        <f t="shared" si="84"/>
        <v>Prorsd1</v>
      </c>
    </row>
    <row r="183" spans="1:56" x14ac:dyDescent="0.25">
      <c r="A183">
        <v>5105</v>
      </c>
      <c r="B183" t="s">
        <v>1778</v>
      </c>
      <c r="C183" t="s">
        <v>1779</v>
      </c>
      <c r="D183" t="s">
        <v>1780</v>
      </c>
      <c r="E183">
        <v>26.349420547485401</v>
      </c>
      <c r="F183">
        <v>25.972593307495099</v>
      </c>
      <c r="G183">
        <v>26.554103851318398</v>
      </c>
      <c r="H183">
        <v>23.382196426391602</v>
      </c>
      <c r="I183">
        <v>25.606876373291001</v>
      </c>
      <c r="J183">
        <v>27.250066757202099</v>
      </c>
      <c r="K183">
        <v>23.3009548187256</v>
      </c>
      <c r="L183">
        <v>25.718870162963899</v>
      </c>
      <c r="M183">
        <v>26.687391281127901</v>
      </c>
      <c r="N183">
        <v>25.045726776123001</v>
      </c>
      <c r="O183">
        <v>26.953159332275401</v>
      </c>
      <c r="P183">
        <v>26.439205169677699</v>
      </c>
      <c r="Q183">
        <v>26.6533508300781</v>
      </c>
      <c r="R183">
        <v>24.3241863250732</v>
      </c>
      <c r="S183">
        <v>25.616779327392599</v>
      </c>
      <c r="T183">
        <v>26.791786193847699</v>
      </c>
      <c r="U183">
        <v>26.392900466918899</v>
      </c>
      <c r="V183">
        <v>26.115491867065401</v>
      </c>
      <c r="W183">
        <v>27.251691818237301</v>
      </c>
      <c r="X183">
        <v>26.319534301757798</v>
      </c>
      <c r="AA183">
        <f t="shared" si="57"/>
        <v>85499968.191509888</v>
      </c>
      <c r="AB183">
        <f t="shared" si="58"/>
        <v>65846038.370265149</v>
      </c>
      <c r="AC183">
        <f t="shared" si="59"/>
        <v>98533013.934811428</v>
      </c>
      <c r="AD183">
        <f t="shared" si="60"/>
        <v>10933079.065943891</v>
      </c>
      <c r="AE183">
        <f t="shared" si="61"/>
        <v>51101998.351575322</v>
      </c>
      <c r="AF183">
        <f t="shared" si="62"/>
        <v>159620062.95618176</v>
      </c>
      <c r="AG183">
        <f t="shared" si="63"/>
        <v>10334425.243807454</v>
      </c>
      <c r="AH183">
        <f t="shared" si="64"/>
        <v>55226989.979002096</v>
      </c>
      <c r="AI183">
        <f t="shared" si="65"/>
        <v>108070032.39231488</v>
      </c>
      <c r="AJ183">
        <f t="shared" si="66"/>
        <v>34634986.509862125</v>
      </c>
      <c r="AK183">
        <f t="shared" si="67"/>
        <v>129929999.54404369</v>
      </c>
      <c r="AL183">
        <f t="shared" si="68"/>
        <v>90990031.96253185</v>
      </c>
      <c r="AM183">
        <f t="shared" si="69"/>
        <v>105549962.85538985</v>
      </c>
      <c r="AN183">
        <f t="shared" si="70"/>
        <v>21004372.129051045</v>
      </c>
      <c r="AO183">
        <f t="shared" si="71"/>
        <v>51453979.583174571</v>
      </c>
      <c r="AP183">
        <f t="shared" si="72"/>
        <v>116179975.82314663</v>
      </c>
      <c r="AQ183">
        <f t="shared" si="73"/>
        <v>88115987.595237419</v>
      </c>
      <c r="AR183">
        <f t="shared" si="74"/>
        <v>72702007.57197547</v>
      </c>
      <c r="AS183">
        <f t="shared" si="75"/>
        <v>159799961.32892665</v>
      </c>
      <c r="AT183">
        <f t="shared" si="76"/>
        <v>83747007.351466238</v>
      </c>
      <c r="AV183">
        <f t="shared" si="77"/>
        <v>62382819.582821131</v>
      </c>
      <c r="AW183">
        <f t="shared" si="78"/>
        <v>73577299.416233674</v>
      </c>
      <c r="AX183">
        <f t="shared" si="79"/>
        <v>79785669.214838192</v>
      </c>
      <c r="AY183">
        <f t="shared" si="80"/>
        <v>104108987.93415049</v>
      </c>
      <c r="BA183">
        <f t="shared" si="81"/>
        <v>0.70673340387067951</v>
      </c>
      <c r="BB183">
        <f t="shared" si="82"/>
        <v>0.84785416259865254</v>
      </c>
      <c r="BC183">
        <f t="shared" si="83"/>
        <v>0.76636677387838092</v>
      </c>
      <c r="BD183" t="str">
        <f t="shared" si="84"/>
        <v>Rsu1</v>
      </c>
    </row>
    <row r="184" spans="1:56" x14ac:dyDescent="0.25">
      <c r="A184">
        <v>4568</v>
      </c>
      <c r="B184" t="s">
        <v>2005</v>
      </c>
      <c r="C184" t="s">
        <v>2006</v>
      </c>
      <c r="D184" t="s">
        <v>2007</v>
      </c>
      <c r="E184">
        <v>27.269992828369102</v>
      </c>
      <c r="F184">
        <v>27.5757141113281</v>
      </c>
      <c r="G184">
        <v>27.681236267089801</v>
      </c>
      <c r="H184">
        <v>27.240634918212901</v>
      </c>
      <c r="I184">
        <v>26.531213760376001</v>
      </c>
      <c r="J184">
        <v>27.0586853027344</v>
      </c>
      <c r="K184">
        <v>27.5112609863281</v>
      </c>
      <c r="L184">
        <v>27.265260696411101</v>
      </c>
      <c r="M184">
        <v>27.546205520629901</v>
      </c>
      <c r="N184">
        <v>26.2657070159912</v>
      </c>
      <c r="O184">
        <v>27.9001770019531</v>
      </c>
      <c r="P184">
        <v>27.995664596557599</v>
      </c>
      <c r="Q184">
        <v>27.661460876464801</v>
      </c>
      <c r="R184">
        <v>27.885240554809599</v>
      </c>
      <c r="S184">
        <v>26.741754531860401</v>
      </c>
      <c r="T184">
        <v>27.568773269653299</v>
      </c>
      <c r="U184">
        <v>27.9410610198975</v>
      </c>
      <c r="V184">
        <v>27.880752563476602</v>
      </c>
      <c r="W184">
        <v>27.9194011688232</v>
      </c>
      <c r="X184">
        <v>26.920253753662099</v>
      </c>
      <c r="AA184">
        <f t="shared" si="57"/>
        <v>161839982.5294061</v>
      </c>
      <c r="AB184">
        <f t="shared" si="58"/>
        <v>200040116.75921962</v>
      </c>
      <c r="AC184">
        <f t="shared" si="59"/>
        <v>215219904.05720085</v>
      </c>
      <c r="AD184">
        <f t="shared" si="60"/>
        <v>158579926.16731638</v>
      </c>
      <c r="AE184">
        <f t="shared" si="61"/>
        <v>96982006.071091875</v>
      </c>
      <c r="AF184">
        <f t="shared" si="62"/>
        <v>139789940.28198603</v>
      </c>
      <c r="AG184">
        <f t="shared" si="63"/>
        <v>191299914.28071964</v>
      </c>
      <c r="AH184">
        <f t="shared" si="64"/>
        <v>161310006.69360295</v>
      </c>
      <c r="AI184">
        <f t="shared" si="65"/>
        <v>195990097.26287818</v>
      </c>
      <c r="AJ184">
        <f t="shared" si="66"/>
        <v>80679959.054715812</v>
      </c>
      <c r="AK184">
        <f t="shared" si="67"/>
        <v>250489866.86323211</v>
      </c>
      <c r="AL184">
        <f t="shared" si="68"/>
        <v>267629998.78166863</v>
      </c>
      <c r="AM184">
        <f t="shared" si="69"/>
        <v>212289956.3282631</v>
      </c>
      <c r="AN184">
        <f t="shared" si="70"/>
        <v>247909884.66336524</v>
      </c>
      <c r="AO184">
        <f t="shared" si="71"/>
        <v>112219996.48729822</v>
      </c>
      <c r="AP184">
        <f t="shared" si="72"/>
        <v>199080030.14110065</v>
      </c>
      <c r="AQ184">
        <f t="shared" si="73"/>
        <v>257689947.87897441</v>
      </c>
      <c r="AR184">
        <f t="shared" si="74"/>
        <v>247139875.34828869</v>
      </c>
      <c r="AS184">
        <f t="shared" si="75"/>
        <v>253850026.33291912</v>
      </c>
      <c r="AT184">
        <f t="shared" si="76"/>
        <v>127000043.80056815</v>
      </c>
      <c r="AV184">
        <f t="shared" si="77"/>
        <v>166532387.11684698</v>
      </c>
      <c r="AW184">
        <f t="shared" si="78"/>
        <v>153813983.51478052</v>
      </c>
      <c r="AX184">
        <f t="shared" si="79"/>
        <v>218107940.62476546</v>
      </c>
      <c r="AY184">
        <f t="shared" si="80"/>
        <v>216951984.70037022</v>
      </c>
      <c r="BA184">
        <f t="shared" si="81"/>
        <v>0.70897707493762352</v>
      </c>
      <c r="BB184">
        <f t="shared" si="82"/>
        <v>1.0826869138386517</v>
      </c>
      <c r="BC184">
        <f t="shared" si="83"/>
        <v>1.005328164782598</v>
      </c>
      <c r="BD184" t="str">
        <f t="shared" si="84"/>
        <v>Cryzl1</v>
      </c>
    </row>
    <row r="185" spans="1:56" x14ac:dyDescent="0.25">
      <c r="A185">
        <v>3138</v>
      </c>
      <c r="B185" t="s">
        <v>716</v>
      </c>
      <c r="C185" t="s">
        <v>717</v>
      </c>
      <c r="D185" t="s">
        <v>718</v>
      </c>
      <c r="E185">
        <v>25.2909851074219</v>
      </c>
      <c r="F185">
        <v>23.866563796997099</v>
      </c>
      <c r="G185">
        <v>25.401813507080099</v>
      </c>
      <c r="H185">
        <v>25.0709342956543</v>
      </c>
      <c r="I185">
        <v>24.792779922485401</v>
      </c>
      <c r="J185">
        <v>25.213638305664102</v>
      </c>
      <c r="K185">
        <v>24.796903610229499</v>
      </c>
      <c r="L185">
        <v>23.812421798706101</v>
      </c>
      <c r="M185">
        <v>25.311397552490199</v>
      </c>
      <c r="N185">
        <v>24.836582183837901</v>
      </c>
      <c r="O185">
        <v>25.5113525390625</v>
      </c>
      <c r="P185">
        <v>23.535198211669901</v>
      </c>
      <c r="Q185">
        <v>25.072265625</v>
      </c>
      <c r="R185">
        <v>25.267480850219702</v>
      </c>
      <c r="S185">
        <v>24.804052352905298</v>
      </c>
      <c r="T185">
        <v>26.1186428070068</v>
      </c>
      <c r="U185">
        <v>23.825559616088899</v>
      </c>
      <c r="V185">
        <v>25.254924774169901</v>
      </c>
      <c r="W185">
        <v>25.614759445190401</v>
      </c>
      <c r="X185">
        <v>25.196067810058601</v>
      </c>
      <c r="AA185">
        <f t="shared" si="57"/>
        <v>41053022.496757843</v>
      </c>
      <c r="AB185">
        <f t="shared" si="58"/>
        <v>15295074.486456063</v>
      </c>
      <c r="AC185">
        <f t="shared" si="59"/>
        <v>44331028.770306446</v>
      </c>
      <c r="AD185">
        <f t="shared" si="60"/>
        <v>35245464.8087079</v>
      </c>
      <c r="AE185">
        <f t="shared" si="61"/>
        <v>29065007.045251865</v>
      </c>
      <c r="AF185">
        <f t="shared" si="62"/>
        <v>38910017.831234187</v>
      </c>
      <c r="AG185">
        <f t="shared" si="63"/>
        <v>29148203.053690884</v>
      </c>
      <c r="AH185">
        <f t="shared" si="64"/>
        <v>14731712.36831915</v>
      </c>
      <c r="AI185">
        <f t="shared" si="65"/>
        <v>41638003.31949085</v>
      </c>
      <c r="AJ185">
        <f t="shared" si="66"/>
        <v>29960994.65433573</v>
      </c>
      <c r="AK185">
        <f t="shared" si="67"/>
        <v>47828013.616650991</v>
      </c>
      <c r="AL185">
        <f t="shared" si="68"/>
        <v>12156277.783815354</v>
      </c>
      <c r="AM185">
        <f t="shared" si="69"/>
        <v>35278004.588441275</v>
      </c>
      <c r="AN185">
        <f t="shared" si="70"/>
        <v>40389609.173815489</v>
      </c>
      <c r="AO185">
        <f t="shared" si="71"/>
        <v>29292994.647675693</v>
      </c>
      <c r="AP185">
        <f t="shared" si="72"/>
        <v>72860967.017770097</v>
      </c>
      <c r="AQ185">
        <f t="shared" si="73"/>
        <v>14866478.527703714</v>
      </c>
      <c r="AR185">
        <f t="shared" si="74"/>
        <v>40039615.219774581</v>
      </c>
      <c r="AS185">
        <f t="shared" si="75"/>
        <v>51381990.525906265</v>
      </c>
      <c r="AT185">
        <f t="shared" si="76"/>
        <v>38439009.093880184</v>
      </c>
      <c r="AV185">
        <f t="shared" si="77"/>
        <v>32997919.52149602</v>
      </c>
      <c r="AW185">
        <f t="shared" si="78"/>
        <v>30877786.24541416</v>
      </c>
      <c r="AX185">
        <f t="shared" si="79"/>
        <v>32988979.962079763</v>
      </c>
      <c r="AY185">
        <f t="shared" si="80"/>
        <v>43517612.077006966</v>
      </c>
      <c r="BA185">
        <f t="shared" si="81"/>
        <v>0.70954688852812298</v>
      </c>
      <c r="BB185">
        <f t="shared" si="82"/>
        <v>1.068662087988796</v>
      </c>
      <c r="BC185">
        <f t="shared" si="83"/>
        <v>0.75806043547848689</v>
      </c>
      <c r="BD185" t="str">
        <f t="shared" si="84"/>
        <v>Pea15;Pea15a</v>
      </c>
    </row>
    <row r="186" spans="1:56" x14ac:dyDescent="0.25">
      <c r="A186">
        <v>4670</v>
      </c>
      <c r="B186" t="s">
        <v>383</v>
      </c>
      <c r="C186" t="s">
        <v>384</v>
      </c>
      <c r="D186" t="s">
        <v>385</v>
      </c>
      <c r="E186">
        <v>25.1356315612793</v>
      </c>
      <c r="F186">
        <v>24.830986022949201</v>
      </c>
      <c r="G186">
        <v>25.9669513702393</v>
      </c>
      <c r="H186">
        <v>25.217475891113299</v>
      </c>
      <c r="I186">
        <v>24.622879028320298</v>
      </c>
      <c r="J186">
        <v>24.543685913085898</v>
      </c>
      <c r="K186">
        <v>24.164997100830099</v>
      </c>
      <c r="L186">
        <v>23.770465850830099</v>
      </c>
      <c r="M186">
        <v>25.262269973754901</v>
      </c>
      <c r="N186">
        <v>24.7580661773682</v>
      </c>
      <c r="O186">
        <v>24.7236423492432</v>
      </c>
      <c r="P186">
        <v>25.2070217132568</v>
      </c>
      <c r="Q186">
        <v>24.9911403656006</v>
      </c>
      <c r="R186">
        <v>24.666629791259801</v>
      </c>
      <c r="S186">
        <v>24.141567230224599</v>
      </c>
      <c r="T186">
        <v>25.4598579406738</v>
      </c>
      <c r="U186">
        <v>25.624944686889599</v>
      </c>
      <c r="V186">
        <v>24.381587982177699</v>
      </c>
      <c r="W186">
        <v>25.289718627929702</v>
      </c>
      <c r="X186">
        <v>24.022760391235401</v>
      </c>
      <c r="AA186">
        <f t="shared" si="57"/>
        <v>36862014.014957882</v>
      </c>
      <c r="AB186">
        <f t="shared" si="58"/>
        <v>29845002.17109732</v>
      </c>
      <c r="AC186">
        <f t="shared" si="59"/>
        <v>65589037.588505469</v>
      </c>
      <c r="AD186">
        <f t="shared" si="60"/>
        <v>39013656.706656508</v>
      </c>
      <c r="AE186">
        <f t="shared" si="61"/>
        <v>25835993.531036351</v>
      </c>
      <c r="AF186">
        <f t="shared" si="62"/>
        <v>24456013.417825501</v>
      </c>
      <c r="AG186">
        <f t="shared" si="63"/>
        <v>18810007.663241096</v>
      </c>
      <c r="AH186">
        <f t="shared" si="64"/>
        <v>14309459.572544727</v>
      </c>
      <c r="AI186">
        <f t="shared" si="65"/>
        <v>40243988.911101118</v>
      </c>
      <c r="AJ186">
        <f t="shared" si="66"/>
        <v>28373999.322010104</v>
      </c>
      <c r="AK186">
        <f t="shared" si="67"/>
        <v>27704986.902929712</v>
      </c>
      <c r="AL186">
        <f t="shared" si="68"/>
        <v>38731974.481186755</v>
      </c>
      <c r="AM186">
        <f t="shared" si="69"/>
        <v>33349004.619672015</v>
      </c>
      <c r="AN186">
        <f t="shared" si="70"/>
        <v>26631489.615678608</v>
      </c>
      <c r="AO186">
        <f t="shared" si="71"/>
        <v>18506993.764412779</v>
      </c>
      <c r="AP186">
        <f t="shared" si="72"/>
        <v>46150979.780514322</v>
      </c>
      <c r="AQ186">
        <f t="shared" si="73"/>
        <v>51746024.283663534</v>
      </c>
      <c r="AR186">
        <f t="shared" si="74"/>
        <v>21856938.212280322</v>
      </c>
      <c r="AS186">
        <f t="shared" si="75"/>
        <v>41016999.640111178</v>
      </c>
      <c r="AT186">
        <f t="shared" si="76"/>
        <v>17043997.287447743</v>
      </c>
      <c r="AV186">
        <f t="shared" si="77"/>
        <v>39429140.802450702</v>
      </c>
      <c r="AW186">
        <f t="shared" si="78"/>
        <v>25238693.777344506</v>
      </c>
      <c r="AX186">
        <f t="shared" si="79"/>
        <v>28984889.876775973</v>
      </c>
      <c r="AY186">
        <f t="shared" si="80"/>
        <v>35562987.840803422</v>
      </c>
      <c r="BA186">
        <f t="shared" si="81"/>
        <v>0.70968991386001401</v>
      </c>
      <c r="BB186">
        <f t="shared" si="82"/>
        <v>1.5622496611866752</v>
      </c>
      <c r="BC186">
        <f t="shared" si="83"/>
        <v>0.81502965967105756</v>
      </c>
      <c r="BD186" t="str">
        <f t="shared" si="84"/>
        <v>Ciao1</v>
      </c>
    </row>
    <row r="187" spans="1:56" x14ac:dyDescent="0.25">
      <c r="A187">
        <v>5522</v>
      </c>
      <c r="B187" t="s">
        <v>1622</v>
      </c>
      <c r="C187" t="s">
        <v>1623</v>
      </c>
      <c r="D187" t="s">
        <v>1624</v>
      </c>
      <c r="E187">
        <v>27.406085968017599</v>
      </c>
      <c r="F187">
        <v>27.183666229248001</v>
      </c>
      <c r="G187">
        <v>27.373682022094702</v>
      </c>
      <c r="H187">
        <v>27.284009933471701</v>
      </c>
      <c r="I187">
        <v>26.484544754028299</v>
      </c>
      <c r="J187">
        <v>27.625404357910199</v>
      </c>
      <c r="K187">
        <v>26.9488220214844</v>
      </c>
      <c r="L187">
        <v>26.9123935699463</v>
      </c>
      <c r="M187">
        <v>27.1583652496338</v>
      </c>
      <c r="N187">
        <v>26.2192993164063</v>
      </c>
      <c r="O187">
        <v>27.5315551757813</v>
      </c>
      <c r="P187">
        <v>27.178642272949201</v>
      </c>
      <c r="Q187">
        <v>27.6735744476318</v>
      </c>
      <c r="R187">
        <v>27.674180984497099</v>
      </c>
      <c r="S187">
        <v>26.903457641601602</v>
      </c>
      <c r="T187">
        <v>27.6078071594238</v>
      </c>
      <c r="U187">
        <v>27.470417022705099</v>
      </c>
      <c r="V187">
        <v>27.792903900146499</v>
      </c>
      <c r="W187">
        <v>27.949323654174801</v>
      </c>
      <c r="X187">
        <v>26.4392204284668</v>
      </c>
      <c r="AA187">
        <f t="shared" si="57"/>
        <v>177850028.91061175</v>
      </c>
      <c r="AB187">
        <f t="shared" si="58"/>
        <v>152439995.44447058</v>
      </c>
      <c r="AC187">
        <f t="shared" si="59"/>
        <v>173899919.28170651</v>
      </c>
      <c r="AD187">
        <f t="shared" si="60"/>
        <v>163420069.91674793</v>
      </c>
      <c r="AE187">
        <f t="shared" si="61"/>
        <v>93894984.041979268</v>
      </c>
      <c r="AF187">
        <f t="shared" si="62"/>
        <v>207050056.84724793</v>
      </c>
      <c r="AG187">
        <f t="shared" si="63"/>
        <v>129539965.26834004</v>
      </c>
      <c r="AH187">
        <f t="shared" si="64"/>
        <v>126309995.50055009</v>
      </c>
      <c r="AI187">
        <f t="shared" si="65"/>
        <v>149789914.65806466</v>
      </c>
      <c r="AJ187">
        <f t="shared" si="66"/>
        <v>78125994.647229165</v>
      </c>
      <c r="AK187">
        <f t="shared" si="67"/>
        <v>194009919.37576446</v>
      </c>
      <c r="AL187">
        <f t="shared" si="68"/>
        <v>151910070.60144016</v>
      </c>
      <c r="AM187">
        <f t="shared" si="69"/>
        <v>214079950.65190893</v>
      </c>
      <c r="AN187">
        <f t="shared" si="70"/>
        <v>214169972.92100245</v>
      </c>
      <c r="AO187">
        <f t="shared" si="71"/>
        <v>125530060.22876547</v>
      </c>
      <c r="AP187">
        <f t="shared" si="72"/>
        <v>204539914.22721982</v>
      </c>
      <c r="AQ187">
        <f t="shared" si="73"/>
        <v>185959991.31702697</v>
      </c>
      <c r="AR187">
        <f t="shared" si="74"/>
        <v>232540038.77728474</v>
      </c>
      <c r="AS187">
        <f t="shared" si="75"/>
        <v>259170029.66083553</v>
      </c>
      <c r="AT187">
        <f t="shared" si="76"/>
        <v>90990994.331577823</v>
      </c>
      <c r="AV187">
        <f t="shared" si="77"/>
        <v>152300999.51910323</v>
      </c>
      <c r="AW187">
        <f t="shared" si="78"/>
        <v>138163185.38428637</v>
      </c>
      <c r="AX187">
        <f t="shared" si="79"/>
        <v>179939994.75577632</v>
      </c>
      <c r="AY187">
        <f t="shared" si="80"/>
        <v>194640193.66278896</v>
      </c>
      <c r="BA187">
        <f t="shared" si="81"/>
        <v>0.70983892270294335</v>
      </c>
      <c r="BB187">
        <f t="shared" si="82"/>
        <v>1.1023269266374687</v>
      </c>
      <c r="BC187">
        <f t="shared" si="83"/>
        <v>0.9244750088335788</v>
      </c>
      <c r="BD187" t="str">
        <f t="shared" si="84"/>
        <v>Rnf114</v>
      </c>
    </row>
    <row r="188" spans="1:56" x14ac:dyDescent="0.25">
      <c r="A188">
        <v>5375</v>
      </c>
      <c r="B188" t="s">
        <v>8348</v>
      </c>
      <c r="C188" t="s">
        <v>8349</v>
      </c>
      <c r="D188" t="s">
        <v>8350</v>
      </c>
      <c r="E188">
        <v>24.238632202148398</v>
      </c>
      <c r="F188">
        <v>23.892900466918899</v>
      </c>
      <c r="G188">
        <v>25.1144199371338</v>
      </c>
      <c r="H188">
        <v>24.237806320190401</v>
      </c>
      <c r="I188">
        <v>23.942884445190401</v>
      </c>
      <c r="J188">
        <v>24.672441482543899</v>
      </c>
      <c r="K188">
        <v>24.260553359985401</v>
      </c>
      <c r="L188">
        <v>23.988418579101602</v>
      </c>
      <c r="M188">
        <v>25.016695022583001</v>
      </c>
      <c r="N188">
        <v>24.0247898101807</v>
      </c>
      <c r="O188">
        <v>24.97092628479</v>
      </c>
      <c r="P188">
        <v>23.4943542480469</v>
      </c>
      <c r="Q188">
        <v>25.151859283447301</v>
      </c>
      <c r="R188">
        <v>22.665962219238299</v>
      </c>
      <c r="S188">
        <v>24.172340393066399</v>
      </c>
      <c r="T188">
        <v>25.025171279907202</v>
      </c>
      <c r="U188">
        <v>24.749294281005898</v>
      </c>
      <c r="V188">
        <v>24.657800674438501</v>
      </c>
      <c r="W188">
        <v>25.548425674438501</v>
      </c>
      <c r="X188">
        <v>24.462450027465799</v>
      </c>
      <c r="AA188">
        <f t="shared" si="57"/>
        <v>19794992.735756792</v>
      </c>
      <c r="AB188">
        <f t="shared" si="58"/>
        <v>15576853.089885559</v>
      </c>
      <c r="AC188">
        <f t="shared" si="59"/>
        <v>36324004.832215324</v>
      </c>
      <c r="AD188">
        <f t="shared" si="60"/>
        <v>19783664.181609623</v>
      </c>
      <c r="AE188">
        <f t="shared" si="61"/>
        <v>16125990.540961921</v>
      </c>
      <c r="AF188">
        <f t="shared" si="62"/>
        <v>26738987.148559887</v>
      </c>
      <c r="AG188">
        <f t="shared" si="63"/>
        <v>20098066.217129305</v>
      </c>
      <c r="AH188">
        <f t="shared" si="64"/>
        <v>16643073.872236786</v>
      </c>
      <c r="AI188">
        <f t="shared" si="65"/>
        <v>33944982.895578407</v>
      </c>
      <c r="AJ188">
        <f t="shared" si="66"/>
        <v>17067989.711105943</v>
      </c>
      <c r="AK188">
        <f t="shared" si="67"/>
        <v>32884998.8672706</v>
      </c>
      <c r="AL188">
        <f t="shared" si="68"/>
        <v>11816948.897365535</v>
      </c>
      <c r="AM188">
        <f t="shared" si="69"/>
        <v>37278986.011968367</v>
      </c>
      <c r="AN188">
        <f t="shared" si="70"/>
        <v>6654792.3481525984</v>
      </c>
      <c r="AO188">
        <f t="shared" si="71"/>
        <v>18905994.347518757</v>
      </c>
      <c r="AP188">
        <f t="shared" si="72"/>
        <v>34145006.669204332</v>
      </c>
      <c r="AQ188">
        <f t="shared" si="73"/>
        <v>28202002.717215028</v>
      </c>
      <c r="AR188">
        <f t="shared" si="74"/>
        <v>26469005.860867567</v>
      </c>
      <c r="AS188">
        <f t="shared" si="75"/>
        <v>49072984.327758297</v>
      </c>
      <c r="AT188">
        <f t="shared" si="76"/>
        <v>23116986.836323101</v>
      </c>
      <c r="AV188">
        <f t="shared" si="77"/>
        <v>21521101.076085843</v>
      </c>
      <c r="AW188">
        <f t="shared" si="78"/>
        <v>22898619.968922067</v>
      </c>
      <c r="AX188">
        <f t="shared" si="79"/>
        <v>21508344.094455171</v>
      </c>
      <c r="AY188">
        <f t="shared" si="80"/>
        <v>32201197.282273669</v>
      </c>
      <c r="BA188">
        <f t="shared" si="81"/>
        <v>0.7111108251098307</v>
      </c>
      <c r="BB188">
        <f t="shared" si="82"/>
        <v>0.93984271127667129</v>
      </c>
      <c r="BC188">
        <f t="shared" si="83"/>
        <v>0.66793616106613618</v>
      </c>
      <c r="BD188" t="str">
        <f t="shared" si="84"/>
        <v>Acadsb</v>
      </c>
    </row>
    <row r="189" spans="1:56" x14ac:dyDescent="0.25">
      <c r="A189">
        <v>1203</v>
      </c>
      <c r="B189" t="s">
        <v>3291</v>
      </c>
      <c r="D189" t="s">
        <v>3292</v>
      </c>
      <c r="E189">
        <v>26.21950340271</v>
      </c>
      <c r="F189">
        <v>27.2713298797607</v>
      </c>
      <c r="G189">
        <v>26.286037445068398</v>
      </c>
      <c r="H189">
        <v>27.3608493804932</v>
      </c>
      <c r="I189">
        <v>25.968885421752901</v>
      </c>
      <c r="J189">
        <v>26.5394897460938</v>
      </c>
      <c r="K189">
        <v>27.327831268310501</v>
      </c>
      <c r="L189">
        <v>26.383174896240199</v>
      </c>
      <c r="M189">
        <v>26.561769485473601</v>
      </c>
      <c r="N189">
        <v>25.8240566253662</v>
      </c>
      <c r="O189">
        <v>26.754808425903299</v>
      </c>
      <c r="P189">
        <v>27.361770629882798</v>
      </c>
      <c r="Q189">
        <v>26.762811660766602</v>
      </c>
      <c r="R189">
        <v>27.708198547363299</v>
      </c>
      <c r="S189">
        <v>26.236207962036101</v>
      </c>
      <c r="T189">
        <v>26.857212066650401</v>
      </c>
      <c r="U189">
        <v>27.548191070556602</v>
      </c>
      <c r="V189">
        <v>27.548263549804702</v>
      </c>
      <c r="W189">
        <v>26.897352218627901</v>
      </c>
      <c r="X189">
        <v>26.267297744751001</v>
      </c>
      <c r="AA189">
        <f t="shared" si="57"/>
        <v>78137047.276396692</v>
      </c>
      <c r="AB189">
        <f t="shared" si="58"/>
        <v>161990041.0450314</v>
      </c>
      <c r="AC189">
        <f t="shared" si="59"/>
        <v>81824948.024023011</v>
      </c>
      <c r="AD189">
        <f t="shared" si="60"/>
        <v>172359954.34223443</v>
      </c>
      <c r="AE189">
        <f t="shared" si="61"/>
        <v>65677024.058270827</v>
      </c>
      <c r="AF189">
        <f t="shared" si="62"/>
        <v>97539939.794264719</v>
      </c>
      <c r="AG189">
        <f t="shared" si="63"/>
        <v>168460051.14376378</v>
      </c>
      <c r="AH189">
        <f t="shared" si="64"/>
        <v>87523973.227825165</v>
      </c>
      <c r="AI189">
        <f t="shared" si="65"/>
        <v>99057953.878866851</v>
      </c>
      <c r="AJ189">
        <f t="shared" si="66"/>
        <v>59403995.15025679</v>
      </c>
      <c r="AK189">
        <f t="shared" si="67"/>
        <v>113240000.97707632</v>
      </c>
      <c r="AL189">
        <f t="shared" si="68"/>
        <v>172470051.90719923</v>
      </c>
      <c r="AM189">
        <f t="shared" si="69"/>
        <v>113869936.4298593</v>
      </c>
      <c r="AN189">
        <f t="shared" si="70"/>
        <v>219279932.36117306</v>
      </c>
      <c r="AO189">
        <f t="shared" si="71"/>
        <v>79047032.190651357</v>
      </c>
      <c r="AP189">
        <f t="shared" si="72"/>
        <v>121570004.27528749</v>
      </c>
      <c r="AQ189">
        <f t="shared" si="73"/>
        <v>196260019.88905767</v>
      </c>
      <c r="AR189">
        <f t="shared" si="74"/>
        <v>196269880.00196701</v>
      </c>
      <c r="AS189">
        <f t="shared" si="75"/>
        <v>124999944.95040512</v>
      </c>
      <c r="AT189">
        <f t="shared" si="76"/>
        <v>80768966.577422947</v>
      </c>
      <c r="AV189">
        <f t="shared" si="77"/>
        <v>111997802.94919129</v>
      </c>
      <c r="AW189">
        <f t="shared" si="78"/>
        <v>102397182.63899547</v>
      </c>
      <c r="AX189">
        <f t="shared" si="79"/>
        <v>139581390.77319184</v>
      </c>
      <c r="AY189">
        <f t="shared" si="80"/>
        <v>143973763.13882807</v>
      </c>
      <c r="BA189">
        <f t="shared" si="81"/>
        <v>0.71122113089631489</v>
      </c>
      <c r="BB189">
        <f t="shared" si="82"/>
        <v>1.0937586373254342</v>
      </c>
      <c r="BC189">
        <f t="shared" si="83"/>
        <v>0.96949185553064388</v>
      </c>
      <c r="BD189" t="str">
        <f t="shared" si="84"/>
        <v>Sec16a</v>
      </c>
    </row>
    <row r="190" spans="1:56" x14ac:dyDescent="0.25">
      <c r="A190">
        <v>3409</v>
      </c>
      <c r="B190" t="s">
        <v>8830</v>
      </c>
      <c r="C190" t="s">
        <v>8831</v>
      </c>
      <c r="D190" t="s">
        <v>8832</v>
      </c>
      <c r="E190">
        <v>26.871383666992202</v>
      </c>
      <c r="F190">
        <v>23.780109405517599</v>
      </c>
      <c r="G190">
        <v>22.8979587554932</v>
      </c>
      <c r="H190">
        <v>26.563535690307599</v>
      </c>
      <c r="I190">
        <v>23.367944717407202</v>
      </c>
      <c r="J190">
        <v>27.192441940307599</v>
      </c>
      <c r="K190">
        <v>24.7594299316406</v>
      </c>
      <c r="L190">
        <v>24.529424667358398</v>
      </c>
      <c r="M190">
        <v>27.461624145507798</v>
      </c>
      <c r="N190">
        <v>24.179645538330099</v>
      </c>
      <c r="O190">
        <v>27.5646362304688</v>
      </c>
      <c r="P190">
        <v>23.959896087646499</v>
      </c>
      <c r="Q190">
        <v>27.800205230712901</v>
      </c>
      <c r="R190">
        <v>23.8923854827881</v>
      </c>
      <c r="S190">
        <v>22.3258056640625</v>
      </c>
      <c r="T190">
        <v>26.753662109375</v>
      </c>
      <c r="U190">
        <v>26.643201828002901</v>
      </c>
      <c r="V190">
        <v>22.9635524749756</v>
      </c>
      <c r="W190">
        <v>27.333471298217798</v>
      </c>
      <c r="X190">
        <v>27.424863815307599</v>
      </c>
      <c r="AA190">
        <f t="shared" si="57"/>
        <v>122770071.49674901</v>
      </c>
      <c r="AB190">
        <f t="shared" si="58"/>
        <v>14405430.159036703</v>
      </c>
      <c r="AC190">
        <f t="shared" si="59"/>
        <v>7815781.7744119233</v>
      </c>
      <c r="AD190">
        <f t="shared" si="60"/>
        <v>99179298.841031209</v>
      </c>
      <c r="AE190">
        <f t="shared" si="61"/>
        <v>10825607.997771574</v>
      </c>
      <c r="AF190">
        <f t="shared" si="62"/>
        <v>153370092.45717832</v>
      </c>
      <c r="AG190">
        <f t="shared" si="63"/>
        <v>28400833.445921313</v>
      </c>
      <c r="AH190">
        <f t="shared" si="64"/>
        <v>24215453.190812968</v>
      </c>
      <c r="AI190">
        <f t="shared" si="65"/>
        <v>184830057.0009861</v>
      </c>
      <c r="AJ190">
        <f t="shared" si="66"/>
        <v>19001968.40128763</v>
      </c>
      <c r="AK190">
        <f t="shared" si="67"/>
        <v>198509970.55176142</v>
      </c>
      <c r="AL190">
        <f t="shared" si="68"/>
        <v>16317266.827363735</v>
      </c>
      <c r="AM190">
        <f t="shared" si="69"/>
        <v>233719882.90770733</v>
      </c>
      <c r="AN190">
        <f t="shared" si="70"/>
        <v>15571293.771834062</v>
      </c>
      <c r="AO190">
        <f t="shared" si="71"/>
        <v>5256990.3795547318</v>
      </c>
      <c r="AP190">
        <f t="shared" si="72"/>
        <v>113150060.05131179</v>
      </c>
      <c r="AQ190">
        <f t="shared" si="73"/>
        <v>104810050.62569803</v>
      </c>
      <c r="AR190">
        <f t="shared" si="74"/>
        <v>8179336.9977125823</v>
      </c>
      <c r="AS190">
        <f t="shared" si="75"/>
        <v>169119912.93529627</v>
      </c>
      <c r="AT190">
        <f t="shared" si="76"/>
        <v>180180021.91589963</v>
      </c>
      <c r="AV190">
        <f t="shared" si="77"/>
        <v>50999238.053800084</v>
      </c>
      <c r="AW190">
        <f t="shared" si="78"/>
        <v>81963680.89923726</v>
      </c>
      <c r="AX190">
        <f t="shared" si="79"/>
        <v>93875080.887644261</v>
      </c>
      <c r="AY190">
        <f t="shared" si="80"/>
        <v>115087876.50518365</v>
      </c>
      <c r="BA190">
        <f t="shared" si="81"/>
        <v>0.71218344962291091</v>
      </c>
      <c r="BB190">
        <f t="shared" si="82"/>
        <v>0.62221751749407672</v>
      </c>
      <c r="BC190">
        <f t="shared" si="83"/>
        <v>0.81568175326804337</v>
      </c>
      <c r="BD190" t="str">
        <f t="shared" si="84"/>
        <v>Usmg5</v>
      </c>
    </row>
    <row r="191" spans="1:56" x14ac:dyDescent="0.25">
      <c r="A191">
        <v>1528</v>
      </c>
      <c r="B191" t="s">
        <v>3188</v>
      </c>
      <c r="C191" t="s">
        <v>3189</v>
      </c>
      <c r="D191" t="s">
        <v>3190</v>
      </c>
      <c r="E191">
        <v>27.871383666992202</v>
      </c>
      <c r="F191">
        <v>28.534639358520501</v>
      </c>
      <c r="G191">
        <v>27.862188339233398</v>
      </c>
      <c r="H191">
        <v>28.8362331390381</v>
      </c>
      <c r="I191">
        <v>27.314580917358398</v>
      </c>
      <c r="J191">
        <v>27.989181518554702</v>
      </c>
      <c r="K191">
        <v>28.799619674682599</v>
      </c>
      <c r="L191">
        <v>28.823717117309599</v>
      </c>
      <c r="M191">
        <v>27.879234313964801</v>
      </c>
      <c r="N191">
        <v>27.560634613037099</v>
      </c>
      <c r="O191">
        <v>28.203964233398398</v>
      </c>
      <c r="P191">
        <v>29.213661193847699</v>
      </c>
      <c r="Q191">
        <v>28.367822647094702</v>
      </c>
      <c r="R191">
        <v>29.1587028503418</v>
      </c>
      <c r="S191">
        <v>27.974157333373999</v>
      </c>
      <c r="T191">
        <v>28.2695922851563</v>
      </c>
      <c r="U191">
        <v>29.331123352050799</v>
      </c>
      <c r="V191">
        <v>29.2473964691162</v>
      </c>
      <c r="W191">
        <v>28.777561187744102</v>
      </c>
      <c r="X191">
        <v>27.740146636962901</v>
      </c>
      <c r="AA191">
        <f t="shared" si="57"/>
        <v>245540142.99349847</v>
      </c>
      <c r="AB191">
        <f t="shared" si="58"/>
        <v>388850231.96779978</v>
      </c>
      <c r="AC191">
        <f t="shared" si="59"/>
        <v>243980116.83837807</v>
      </c>
      <c r="AD191">
        <f t="shared" si="60"/>
        <v>479259948.56813163</v>
      </c>
      <c r="AE191">
        <f t="shared" si="61"/>
        <v>166919922.77545339</v>
      </c>
      <c r="AF191">
        <f t="shared" si="62"/>
        <v>266430040.72753826</v>
      </c>
      <c r="AG191">
        <f t="shared" si="63"/>
        <v>467250081.49075633</v>
      </c>
      <c r="AH191">
        <f t="shared" si="64"/>
        <v>475120138.47312874</v>
      </c>
      <c r="AI191">
        <f t="shared" si="65"/>
        <v>246879929.47025979</v>
      </c>
      <c r="AJ191">
        <f t="shared" si="66"/>
        <v>197960124.40236774</v>
      </c>
      <c r="AK191">
        <f t="shared" si="67"/>
        <v>309199818.9065907</v>
      </c>
      <c r="AL191">
        <f t="shared" si="68"/>
        <v>622570162.2222687</v>
      </c>
      <c r="AM191">
        <f t="shared" si="69"/>
        <v>346390145.68566465</v>
      </c>
      <c r="AN191">
        <f t="shared" si="70"/>
        <v>599299882.57990956</v>
      </c>
      <c r="AO191">
        <f t="shared" si="71"/>
        <v>263669843.10573581</v>
      </c>
      <c r="AP191">
        <f t="shared" si="72"/>
        <v>323590112.51638025</v>
      </c>
      <c r="AQ191">
        <f t="shared" si="73"/>
        <v>675379595.26813269</v>
      </c>
      <c r="AR191">
        <f t="shared" si="74"/>
        <v>637299580.02088499</v>
      </c>
      <c r="AS191">
        <f t="shared" si="75"/>
        <v>460160270.39894539</v>
      </c>
      <c r="AT191">
        <f t="shared" si="76"/>
        <v>224189992.18825677</v>
      </c>
      <c r="AV191">
        <f t="shared" si="77"/>
        <v>304910072.62865222</v>
      </c>
      <c r="AW191">
        <f t="shared" si="78"/>
        <v>330728062.91281021</v>
      </c>
      <c r="AX191">
        <f t="shared" si="79"/>
        <v>428225970.50003392</v>
      </c>
      <c r="AY191">
        <f t="shared" si="80"/>
        <v>464123910.07852</v>
      </c>
      <c r="BA191">
        <f t="shared" si="81"/>
        <v>0.71258570336714167</v>
      </c>
      <c r="BB191">
        <f t="shared" si="82"/>
        <v>0.92193589483525507</v>
      </c>
      <c r="BC191">
        <f t="shared" si="83"/>
        <v>0.92265440586240666</v>
      </c>
      <c r="BD191" t="str">
        <f t="shared" si="84"/>
        <v>Dpysl2</v>
      </c>
    </row>
    <row r="192" spans="1:56" x14ac:dyDescent="0.25">
      <c r="A192">
        <v>951</v>
      </c>
      <c r="B192" t="s">
        <v>3377</v>
      </c>
      <c r="C192" t="s">
        <v>3378</v>
      </c>
      <c r="D192" t="s">
        <v>3379</v>
      </c>
      <c r="E192">
        <v>24.3649291992188</v>
      </c>
      <c r="F192">
        <v>23.246284484863299</v>
      </c>
      <c r="G192">
        <v>24.880823135376001</v>
      </c>
      <c r="H192">
        <v>23.6061611175537</v>
      </c>
      <c r="I192">
        <v>23.359577178955099</v>
      </c>
      <c r="J192">
        <v>25.437046051025401</v>
      </c>
      <c r="K192">
        <v>24.6185302734375</v>
      </c>
      <c r="L192">
        <v>23.799566268920898</v>
      </c>
      <c r="M192">
        <v>24.368263244628899</v>
      </c>
      <c r="N192">
        <v>23.1753444671631</v>
      </c>
      <c r="O192">
        <v>25.1466255187988</v>
      </c>
      <c r="P192">
        <v>23.877443313598601</v>
      </c>
      <c r="Q192">
        <v>25.0273246765137</v>
      </c>
      <c r="R192">
        <v>23.711647033691399</v>
      </c>
      <c r="S192">
        <v>24.0924072265625</v>
      </c>
      <c r="T192">
        <v>24.809116363525401</v>
      </c>
      <c r="U192">
        <v>24.1737384796143</v>
      </c>
      <c r="V192">
        <v>25.216112136840799</v>
      </c>
      <c r="W192">
        <v>25.400314331054702</v>
      </c>
      <c r="X192">
        <v>24.9526481628418</v>
      </c>
      <c r="AA192">
        <f t="shared" si="57"/>
        <v>21606007.932042193</v>
      </c>
      <c r="AB192">
        <f t="shared" si="58"/>
        <v>9950133.7293227315</v>
      </c>
      <c r="AC192">
        <f t="shared" si="59"/>
        <v>30893995.614294268</v>
      </c>
      <c r="AD192">
        <f t="shared" si="60"/>
        <v>12769167.352496013</v>
      </c>
      <c r="AE192">
        <f t="shared" si="61"/>
        <v>10763001.898794981</v>
      </c>
      <c r="AF192">
        <f t="shared" si="62"/>
        <v>45426979.655334875</v>
      </c>
      <c r="AG192">
        <f t="shared" si="63"/>
        <v>25758232.650606465</v>
      </c>
      <c r="AH192">
        <f t="shared" si="64"/>
        <v>14601024.535079554</v>
      </c>
      <c r="AI192">
        <f t="shared" si="65"/>
        <v>21655996.813986633</v>
      </c>
      <c r="AJ192">
        <f t="shared" si="66"/>
        <v>9472701.3310783114</v>
      </c>
      <c r="AK192">
        <f t="shared" si="67"/>
        <v>37143991.466919638</v>
      </c>
      <c r="AL192">
        <f t="shared" si="68"/>
        <v>15410852.265981024</v>
      </c>
      <c r="AM192">
        <f t="shared" si="69"/>
        <v>34196010.27096007</v>
      </c>
      <c r="AN192">
        <f t="shared" si="70"/>
        <v>13737794.1249712</v>
      </c>
      <c r="AO192">
        <f t="shared" si="71"/>
        <v>17886989.125037614</v>
      </c>
      <c r="AP192">
        <f t="shared" si="72"/>
        <v>29395996.793788329</v>
      </c>
      <c r="AQ192">
        <f t="shared" si="73"/>
        <v>18924324.644098006</v>
      </c>
      <c r="AR192">
        <f t="shared" si="74"/>
        <v>38976795.20749072</v>
      </c>
      <c r="AS192">
        <f t="shared" si="75"/>
        <v>44284986.124675527</v>
      </c>
      <c r="AT192">
        <f t="shared" si="76"/>
        <v>32470992.866574176</v>
      </c>
      <c r="AV192">
        <f t="shared" si="77"/>
        <v>17196461.305390038</v>
      </c>
      <c r="AW192">
        <f t="shared" si="78"/>
        <v>23382986.997217167</v>
      </c>
      <c r="AX192">
        <f t="shared" si="79"/>
        <v>23675127.45077391</v>
      </c>
      <c r="AY192">
        <f t="shared" si="80"/>
        <v>32810619.127325349</v>
      </c>
      <c r="BA192">
        <f t="shared" si="81"/>
        <v>0.71266521690666118</v>
      </c>
      <c r="BB192">
        <f t="shared" si="82"/>
        <v>0.73542620142741411</v>
      </c>
      <c r="BC192">
        <f t="shared" si="83"/>
        <v>0.7215690553994083</v>
      </c>
      <c r="BD192" t="str">
        <f t="shared" si="84"/>
        <v>Tia1</v>
      </c>
    </row>
    <row r="193" spans="1:56" x14ac:dyDescent="0.25">
      <c r="A193">
        <v>36</v>
      </c>
      <c r="B193" t="s">
        <v>1430</v>
      </c>
      <c r="C193" t="s">
        <v>1431</v>
      </c>
      <c r="D193" t="s">
        <v>1432</v>
      </c>
      <c r="E193">
        <v>26.0111598968506</v>
      </c>
      <c r="F193">
        <v>25.7344074249268</v>
      </c>
      <c r="G193">
        <v>25.632617950439499</v>
      </c>
      <c r="H193">
        <v>25.518243789672901</v>
      </c>
      <c r="I193">
        <v>24.228612899780298</v>
      </c>
      <c r="J193">
        <v>24.238050460815401</v>
      </c>
      <c r="K193">
        <v>25.5562534332275</v>
      </c>
      <c r="L193">
        <v>25.058128356933601</v>
      </c>
      <c r="M193">
        <v>25.4872932434082</v>
      </c>
      <c r="N193">
        <v>24.982896804809599</v>
      </c>
      <c r="O193">
        <v>25.804618835449201</v>
      </c>
      <c r="P193">
        <v>25.496221542358398</v>
      </c>
      <c r="Q193">
        <v>25.2541809082031</v>
      </c>
      <c r="R193">
        <v>25.392410278320298</v>
      </c>
      <c r="S193">
        <v>25.451896667480501</v>
      </c>
      <c r="T193">
        <v>25.9950275421143</v>
      </c>
      <c r="U193">
        <v>25.449600219726602</v>
      </c>
      <c r="V193">
        <v>25.650367736816399</v>
      </c>
      <c r="W193">
        <v>25.903089523315401</v>
      </c>
      <c r="X193">
        <v>24.856998443603501</v>
      </c>
      <c r="AA193">
        <f t="shared" si="57"/>
        <v>67629994.322109252</v>
      </c>
      <c r="AB193">
        <f t="shared" si="58"/>
        <v>55824977.350598387</v>
      </c>
      <c r="AC193">
        <f t="shared" si="59"/>
        <v>52021979.124637328</v>
      </c>
      <c r="AD193">
        <f t="shared" si="60"/>
        <v>48057017.843633406</v>
      </c>
      <c r="AE193">
        <f t="shared" si="61"/>
        <v>19657995.719516627</v>
      </c>
      <c r="AF193">
        <f t="shared" si="62"/>
        <v>19787012.363105509</v>
      </c>
      <c r="AG193">
        <f t="shared" si="63"/>
        <v>49339967.625647582</v>
      </c>
      <c r="AH193">
        <f t="shared" si="64"/>
        <v>34933996.358035155</v>
      </c>
      <c r="AI193">
        <f t="shared" si="65"/>
        <v>47037017.298435643</v>
      </c>
      <c r="AJ193">
        <f t="shared" si="66"/>
        <v>33158991.76040861</v>
      </c>
      <c r="AK193">
        <f t="shared" si="67"/>
        <v>58608997.939509228</v>
      </c>
      <c r="AL193">
        <f t="shared" si="68"/>
        <v>47329014.369403929</v>
      </c>
      <c r="AM193">
        <f t="shared" si="69"/>
        <v>40018975.771318354</v>
      </c>
      <c r="AN193">
        <f t="shared" si="70"/>
        <v>44043026.630580857</v>
      </c>
      <c r="AO193">
        <f t="shared" si="71"/>
        <v>45897004.660819881</v>
      </c>
      <c r="AP193">
        <f t="shared" si="72"/>
        <v>66877961.706155911</v>
      </c>
      <c r="AQ193">
        <f t="shared" si="73"/>
        <v>45824005.012174554</v>
      </c>
      <c r="AR193">
        <f t="shared" si="74"/>
        <v>52665970.142858043</v>
      </c>
      <c r="AS193">
        <f t="shared" si="75"/>
        <v>62749017.022784784</v>
      </c>
      <c r="AT193">
        <f t="shared" si="76"/>
        <v>30388001.117107458</v>
      </c>
      <c r="AV193">
        <f t="shared" si="77"/>
        <v>48638392.872099005</v>
      </c>
      <c r="AW193">
        <f t="shared" si="78"/>
        <v>36851397.081126504</v>
      </c>
      <c r="AX193">
        <f t="shared" si="79"/>
        <v>47179403.874326453</v>
      </c>
      <c r="AY193">
        <f t="shared" si="80"/>
        <v>51700991.000216149</v>
      </c>
      <c r="BA193">
        <f t="shared" si="81"/>
        <v>0.71277931753711332</v>
      </c>
      <c r="BB193">
        <f t="shared" si="82"/>
        <v>1.3198520741296191</v>
      </c>
      <c r="BC193">
        <f t="shared" si="83"/>
        <v>0.91254351147987101</v>
      </c>
      <c r="BD193" t="str">
        <f t="shared" si="84"/>
        <v>Actr5</v>
      </c>
    </row>
    <row r="194" spans="1:56" x14ac:dyDescent="0.25">
      <c r="A194">
        <v>4145</v>
      </c>
      <c r="B194" t="s">
        <v>538</v>
      </c>
      <c r="C194" t="s">
        <v>539</v>
      </c>
      <c r="D194" t="s">
        <v>540</v>
      </c>
      <c r="E194">
        <v>24.5516262054443</v>
      </c>
      <c r="F194">
        <v>23.761903762817401</v>
      </c>
      <c r="G194">
        <v>24.359777450561499</v>
      </c>
      <c r="H194">
        <v>25.217960357666001</v>
      </c>
      <c r="I194">
        <v>23.027713775634801</v>
      </c>
      <c r="J194">
        <v>23.873332977294901</v>
      </c>
      <c r="K194">
        <v>23.788021087646499</v>
      </c>
      <c r="L194">
        <v>24.050765991210898</v>
      </c>
      <c r="M194">
        <v>22.638591766357401</v>
      </c>
      <c r="N194">
        <v>22.457281112670898</v>
      </c>
      <c r="O194">
        <v>23.648998260498001</v>
      </c>
      <c r="P194">
        <v>23.360231399536101</v>
      </c>
      <c r="Q194">
        <v>23.209918975830099</v>
      </c>
      <c r="R194">
        <v>25.0815334320068</v>
      </c>
      <c r="S194">
        <v>23.872993469238299</v>
      </c>
      <c r="T194">
        <v>23.856239318847699</v>
      </c>
      <c r="U194">
        <v>24.3011665344238</v>
      </c>
      <c r="V194">
        <v>24.10910987854</v>
      </c>
      <c r="W194">
        <v>23.886415481567401</v>
      </c>
      <c r="X194">
        <v>23.7424221038818</v>
      </c>
      <c r="AA194">
        <f t="shared" si="57"/>
        <v>24590985.298572812</v>
      </c>
      <c r="AB194">
        <f t="shared" si="58"/>
        <v>14224787.479475392</v>
      </c>
      <c r="AC194">
        <f t="shared" si="59"/>
        <v>21528992.195329174</v>
      </c>
      <c r="AD194">
        <f t="shared" si="60"/>
        <v>39026759.951002248</v>
      </c>
      <c r="AE194">
        <f t="shared" si="61"/>
        <v>8551308.569980735</v>
      </c>
      <c r="AF194">
        <f t="shared" si="62"/>
        <v>15367008.186667791</v>
      </c>
      <c r="AG194">
        <f t="shared" si="63"/>
        <v>14484645.973792227</v>
      </c>
      <c r="AH194">
        <f t="shared" si="64"/>
        <v>17378087.59808863</v>
      </c>
      <c r="AI194">
        <f t="shared" si="65"/>
        <v>6529729.3596084258</v>
      </c>
      <c r="AJ194">
        <f t="shared" si="66"/>
        <v>5758577.764454118</v>
      </c>
      <c r="AK194">
        <f t="shared" si="67"/>
        <v>13154000.190572621</v>
      </c>
      <c r="AL194">
        <f t="shared" si="68"/>
        <v>10767883.716454323</v>
      </c>
      <c r="AM194">
        <f t="shared" si="69"/>
        <v>9702458.8313728068</v>
      </c>
      <c r="AN194">
        <f t="shared" si="70"/>
        <v>35505358.350833297</v>
      </c>
      <c r="AO194">
        <f t="shared" si="71"/>
        <v>15363392.308673184</v>
      </c>
      <c r="AP194">
        <f t="shared" si="72"/>
        <v>15186007.803590432</v>
      </c>
      <c r="AQ194">
        <f t="shared" si="73"/>
        <v>20671883.866871871</v>
      </c>
      <c r="AR194">
        <f t="shared" si="74"/>
        <v>18095277.274341647</v>
      </c>
      <c r="AS194">
        <f t="shared" si="75"/>
        <v>15506991.500392113</v>
      </c>
      <c r="AT194">
        <f t="shared" si="76"/>
        <v>14033991.946948199</v>
      </c>
      <c r="AV194">
        <f t="shared" si="77"/>
        <v>21584566.698872071</v>
      </c>
      <c r="AW194">
        <f t="shared" si="78"/>
        <v>11903609.776522238</v>
      </c>
      <c r="AX194">
        <f t="shared" si="79"/>
        <v>16898618.679581247</v>
      </c>
      <c r="AY194">
        <f t="shared" si="80"/>
        <v>16698830.478428852</v>
      </c>
      <c r="BA194">
        <f t="shared" si="81"/>
        <v>0.71284092571027868</v>
      </c>
      <c r="BB194">
        <f t="shared" si="82"/>
        <v>1.8132790896290809</v>
      </c>
      <c r="BC194">
        <f t="shared" si="83"/>
        <v>1.0119642032063549</v>
      </c>
      <c r="BD194" t="str">
        <f t="shared" si="84"/>
        <v>Mnd1</v>
      </c>
    </row>
    <row r="195" spans="1:56" x14ac:dyDescent="0.25">
      <c r="A195">
        <v>4767</v>
      </c>
      <c r="B195" t="s">
        <v>1909</v>
      </c>
      <c r="C195" t="s">
        <v>1910</v>
      </c>
      <c r="D195" t="s">
        <v>1911</v>
      </c>
      <c r="E195">
        <v>26.090894699096701</v>
      </c>
      <c r="F195">
        <v>27.7323398590088</v>
      </c>
      <c r="G195">
        <v>22.636875152587901</v>
      </c>
      <c r="H195">
        <v>28.117881774902301</v>
      </c>
      <c r="I195">
        <v>23.885553359985401</v>
      </c>
      <c r="J195">
        <v>26.19873046875</v>
      </c>
      <c r="K195">
        <v>27.5734748840332</v>
      </c>
      <c r="L195">
        <v>27.370277404785199</v>
      </c>
      <c r="M195">
        <v>25.3412990570068</v>
      </c>
      <c r="N195">
        <v>24.9579257965088</v>
      </c>
      <c r="O195">
        <v>26.867263793945298</v>
      </c>
      <c r="P195">
        <v>27.730850219726602</v>
      </c>
      <c r="Q195">
        <v>27.4989929199219</v>
      </c>
      <c r="R195">
        <v>27.4963283538818</v>
      </c>
      <c r="S195">
        <v>25.831541061401399</v>
      </c>
      <c r="T195">
        <v>26.8250522613525</v>
      </c>
      <c r="U195">
        <v>28.059562683105501</v>
      </c>
      <c r="V195">
        <v>27.830865859985401</v>
      </c>
      <c r="W195">
        <v>26.4633083343506</v>
      </c>
      <c r="X195">
        <v>22.6253261566162</v>
      </c>
      <c r="AA195">
        <f t="shared" ref="AA195:AA258" si="85">2^E195</f>
        <v>71472984.633018821</v>
      </c>
      <c r="AB195">
        <f t="shared" ref="AB195:AB258" si="86">2^F195</f>
        <v>222980121.36769918</v>
      </c>
      <c r="AC195">
        <f t="shared" ref="AC195:AC258" si="87">2^G195</f>
        <v>6521964.4771914221</v>
      </c>
      <c r="AD195">
        <f t="shared" ref="AD195:AD258" si="88">2^H195</f>
        <v>291290169.85753071</v>
      </c>
      <c r="AE195">
        <f t="shared" ref="AE195:AE258" si="89">2^I195</f>
        <v>15497727.644911207</v>
      </c>
      <c r="AF195">
        <f t="shared" ref="AF195:AF258" si="90">2^J195</f>
        <v>77020036.377552643</v>
      </c>
      <c r="AG195">
        <f t="shared" ref="AG195:AG258" si="91">2^K195</f>
        <v>199729872.50573516</v>
      </c>
      <c r="AH195">
        <f t="shared" ref="AH195:AH258" si="92">2^L195</f>
        <v>173490016.56273156</v>
      </c>
      <c r="AI195">
        <f t="shared" ref="AI195:AI258" si="93">2^M195</f>
        <v>42510003.943044595</v>
      </c>
      <c r="AJ195">
        <f t="shared" ref="AJ195:AJ258" si="94">2^N195</f>
        <v>32589995.035261154</v>
      </c>
      <c r="AK195">
        <f t="shared" ref="AK195:AK258" si="95">2^O195</f>
        <v>122419979.76964162</v>
      </c>
      <c r="AL195">
        <f t="shared" ref="AL195:AL258" si="96">2^P195</f>
        <v>222750004.45910737</v>
      </c>
      <c r="AM195">
        <f t="shared" ref="AM195:AM258" si="97">2^Q195</f>
        <v>189680077.95097283</v>
      </c>
      <c r="AN195">
        <f t="shared" ref="AN195:AN258" si="98">2^R195</f>
        <v>189330074.2202372</v>
      </c>
      <c r="AO195">
        <f t="shared" ref="AO195:AO258" si="99">2^S195</f>
        <v>59712972.897911221</v>
      </c>
      <c r="AP195">
        <f t="shared" ref="AP195:AP258" si="100">2^T195</f>
        <v>118890010.64005432</v>
      </c>
      <c r="AQ195">
        <f t="shared" ref="AQ195:AQ258" si="101">2^U195</f>
        <v>279749959.8232373</v>
      </c>
      <c r="AR195">
        <f t="shared" ref="AR195:AR258" si="102">2^V195</f>
        <v>238740131.72715962</v>
      </c>
      <c r="AS195">
        <f t="shared" ref="AS195:AS258" si="103">2^W195</f>
        <v>92522975.945898712</v>
      </c>
      <c r="AT195">
        <f t="shared" ref="AT195:AT258" si="104">2^X195</f>
        <v>6469963.5625547078</v>
      </c>
      <c r="AV195">
        <f t="shared" ref="AV195:AV258" si="105">AVERAGE(AA195:AE195)</f>
        <v>121552593.59607026</v>
      </c>
      <c r="AW195">
        <f t="shared" ref="AW195:AW258" si="106">AVERAGE(AF195:AJ195)</f>
        <v>105067984.88486502</v>
      </c>
      <c r="AX195">
        <f t="shared" ref="AX195:AX258" si="107">AVERAGE(AK195:AO195)</f>
        <v>156778621.85957405</v>
      </c>
      <c r="AY195">
        <f t="shared" ref="AY195:AY258" si="108">AVERAGE(AP195:AT195)</f>
        <v>147274608.33978093</v>
      </c>
      <c r="BA195">
        <f t="shared" ref="BA195:BA258" si="109">AW195/AY195</f>
        <v>0.71341547649856951</v>
      </c>
      <c r="BB195">
        <f t="shared" ref="BB195:BB258" si="110">AV195/AW195</f>
        <v>1.1568946880371724</v>
      </c>
      <c r="BC195">
        <f t="shared" ref="BC195:BC258" si="111">AX195/AY195</f>
        <v>1.0645326008802969</v>
      </c>
      <c r="BD195" t="str">
        <f t="shared" ref="BD195:BD258" si="112">D195</f>
        <v>Gtf2a1</v>
      </c>
    </row>
    <row r="196" spans="1:56" x14ac:dyDescent="0.25">
      <c r="A196">
        <v>3735</v>
      </c>
      <c r="B196" t="s">
        <v>2301</v>
      </c>
      <c r="C196" t="s">
        <v>2302</v>
      </c>
      <c r="D196" t="s">
        <v>2303</v>
      </c>
      <c r="E196">
        <v>23.943778991699201</v>
      </c>
      <c r="F196">
        <v>22.847255706787099</v>
      </c>
      <c r="G196">
        <v>23.614896774291999</v>
      </c>
      <c r="H196">
        <v>23.3776664733887</v>
      </c>
      <c r="I196">
        <v>24.781967163085898</v>
      </c>
      <c r="J196">
        <v>24.327043533325199</v>
      </c>
      <c r="K196">
        <v>24.396505355835</v>
      </c>
      <c r="L196">
        <v>23.687635421752901</v>
      </c>
      <c r="M196">
        <v>23.572189331054702</v>
      </c>
      <c r="N196">
        <v>25.311952590942401</v>
      </c>
      <c r="O196">
        <v>23.920434951782202</v>
      </c>
      <c r="P196">
        <v>25.278091430664102</v>
      </c>
      <c r="Q196">
        <v>24.071119308471701</v>
      </c>
      <c r="R196">
        <v>23.757740020751999</v>
      </c>
      <c r="S196">
        <v>25.002000808715799</v>
      </c>
      <c r="T196">
        <v>23.801736831665</v>
      </c>
      <c r="U196">
        <v>25.449254989623999</v>
      </c>
      <c r="V196">
        <v>25.137466430664102</v>
      </c>
      <c r="W196">
        <v>23.926691055297901</v>
      </c>
      <c r="X196">
        <v>25.3227863311768</v>
      </c>
      <c r="AA196">
        <f t="shared" si="85"/>
        <v>16135992.600525334</v>
      </c>
      <c r="AB196">
        <f t="shared" si="86"/>
        <v>7545869.434089141</v>
      </c>
      <c r="AC196">
        <f t="shared" si="87"/>
        <v>12846720.443340324</v>
      </c>
      <c r="AD196">
        <f t="shared" si="88"/>
        <v>10898803.865853285</v>
      </c>
      <c r="AE196">
        <f t="shared" si="89"/>
        <v>28847983.943118237</v>
      </c>
      <c r="AF196">
        <f t="shared" si="90"/>
        <v>21046011.789983384</v>
      </c>
      <c r="AG196">
        <f t="shared" si="91"/>
        <v>22084109.990222484</v>
      </c>
      <c r="AH196">
        <f t="shared" si="92"/>
        <v>13511040.266593587</v>
      </c>
      <c r="AI196">
        <f t="shared" si="93"/>
        <v>12471998.562303264</v>
      </c>
      <c r="AJ196">
        <f t="shared" si="94"/>
        <v>41654025.512983955</v>
      </c>
      <c r="AK196">
        <f t="shared" si="95"/>
        <v>15876999.452811183</v>
      </c>
      <c r="AL196">
        <f t="shared" si="96"/>
        <v>40687757.43747355</v>
      </c>
      <c r="AM196">
        <f t="shared" si="97"/>
        <v>17624992.508083116</v>
      </c>
      <c r="AN196">
        <f t="shared" si="98"/>
        <v>14183792.704117082</v>
      </c>
      <c r="AO196">
        <f t="shared" si="99"/>
        <v>33600999.412772484</v>
      </c>
      <c r="AP196">
        <f t="shared" si="100"/>
        <v>14623008.594003728</v>
      </c>
      <c r="AQ196">
        <f t="shared" si="101"/>
        <v>45813040.856306672</v>
      </c>
      <c r="AR196">
        <f t="shared" si="102"/>
        <v>36908926.223584481</v>
      </c>
      <c r="AS196">
        <f t="shared" si="103"/>
        <v>15945997.975879073</v>
      </c>
      <c r="AT196">
        <f t="shared" si="104"/>
        <v>41967998.669124544</v>
      </c>
      <c r="AV196">
        <f t="shared" si="105"/>
        <v>15255074.057385266</v>
      </c>
      <c r="AW196">
        <f t="shared" si="106"/>
        <v>22153437.224417336</v>
      </c>
      <c r="AX196">
        <f t="shared" si="107"/>
        <v>24394908.303051483</v>
      </c>
      <c r="AY196">
        <f t="shared" si="108"/>
        <v>31051794.463779699</v>
      </c>
      <c r="BA196">
        <f t="shared" si="109"/>
        <v>0.71343500776607827</v>
      </c>
      <c r="BB196">
        <f t="shared" si="110"/>
        <v>0.68860980365481383</v>
      </c>
      <c r="BC196">
        <f t="shared" si="111"/>
        <v>0.78561992066213349</v>
      </c>
      <c r="BD196" t="str">
        <f t="shared" si="112"/>
        <v>Gtf3c4</v>
      </c>
    </row>
    <row r="197" spans="1:56" x14ac:dyDescent="0.25">
      <c r="A197">
        <v>3047</v>
      </c>
      <c r="B197" t="s">
        <v>6140</v>
      </c>
      <c r="C197" t="s">
        <v>6141</v>
      </c>
      <c r="D197" t="s">
        <v>6142</v>
      </c>
      <c r="E197">
        <v>26.570438385009801</v>
      </c>
      <c r="F197">
        <v>26.377576828002901</v>
      </c>
      <c r="G197">
        <v>27.348239898681602</v>
      </c>
      <c r="H197">
        <v>26.211633682251001</v>
      </c>
      <c r="I197">
        <v>26.0586853027344</v>
      </c>
      <c r="J197">
        <v>26.440931320190401</v>
      </c>
      <c r="K197">
        <v>24.818353652954102</v>
      </c>
      <c r="L197">
        <v>24.458539962768601</v>
      </c>
      <c r="M197">
        <v>26.655399322509801</v>
      </c>
      <c r="N197">
        <v>26.241981506347699</v>
      </c>
      <c r="O197">
        <v>27.203311920166001</v>
      </c>
      <c r="P197">
        <v>26.0586242675781</v>
      </c>
      <c r="Q197">
        <v>26.8915710449219</v>
      </c>
      <c r="R197">
        <v>24.363868713378899</v>
      </c>
      <c r="S197">
        <v>26.245323181152301</v>
      </c>
      <c r="T197">
        <v>27.685853958129901</v>
      </c>
      <c r="U197">
        <v>24.011634826660199</v>
      </c>
      <c r="V197">
        <v>23.8124885559082</v>
      </c>
      <c r="W197">
        <v>26.967521667480501</v>
      </c>
      <c r="X197">
        <v>26.290227890014599</v>
      </c>
      <c r="AA197">
        <f t="shared" si="85"/>
        <v>99654967.495764628</v>
      </c>
      <c r="AB197">
        <f t="shared" si="86"/>
        <v>87185013.304416746</v>
      </c>
      <c r="AC197">
        <f t="shared" si="87"/>
        <v>170860053.54076773</v>
      </c>
      <c r="AD197">
        <f t="shared" si="88"/>
        <v>77711979.884617954</v>
      </c>
      <c r="AE197">
        <f t="shared" si="89"/>
        <v>69894970.14099288</v>
      </c>
      <c r="AF197">
        <f t="shared" si="90"/>
        <v>91098964.539502323</v>
      </c>
      <c r="AG197">
        <f t="shared" si="91"/>
        <v>29584817.360282876</v>
      </c>
      <c r="AH197">
        <f t="shared" si="92"/>
        <v>23054418.841100764</v>
      </c>
      <c r="AI197">
        <f t="shared" si="93"/>
        <v>105699940.41234757</v>
      </c>
      <c r="AJ197">
        <f t="shared" si="94"/>
        <v>79364005.597910956</v>
      </c>
      <c r="AK197">
        <f t="shared" si="95"/>
        <v>154530023.04752356</v>
      </c>
      <c r="AL197">
        <f t="shared" si="96"/>
        <v>69892013.202716261</v>
      </c>
      <c r="AM197">
        <f t="shared" si="97"/>
        <v>124500046.90489101</v>
      </c>
      <c r="AN197">
        <f t="shared" si="98"/>
        <v>21590131.779722467</v>
      </c>
      <c r="AO197">
        <f t="shared" si="99"/>
        <v>79548047.322225362</v>
      </c>
      <c r="AP197">
        <f t="shared" si="100"/>
        <v>215909870.52313966</v>
      </c>
      <c r="AQ197">
        <f t="shared" si="101"/>
        <v>16913065.382035244</v>
      </c>
      <c r="AR197">
        <f t="shared" si="102"/>
        <v>14732394.058229821</v>
      </c>
      <c r="AS197">
        <f t="shared" si="103"/>
        <v>131229940.11069329</v>
      </c>
      <c r="AT197">
        <f t="shared" si="104"/>
        <v>82062961.866674349</v>
      </c>
      <c r="AV197">
        <f t="shared" si="105"/>
        <v>101061396.873312</v>
      </c>
      <c r="AW197">
        <f t="shared" si="106"/>
        <v>65760429.350228891</v>
      </c>
      <c r="AX197">
        <f t="shared" si="107"/>
        <v>90012052.451415733</v>
      </c>
      <c r="AY197">
        <f t="shared" si="108"/>
        <v>92169646.388154477</v>
      </c>
      <c r="BA197">
        <f t="shared" si="109"/>
        <v>0.71347164633019944</v>
      </c>
      <c r="BB197">
        <f t="shared" si="110"/>
        <v>1.53681169469068</v>
      </c>
      <c r="BC197">
        <f t="shared" si="111"/>
        <v>0.9765910576714979</v>
      </c>
      <c r="BD197" t="str">
        <f t="shared" si="112"/>
        <v>Eif4ebp1</v>
      </c>
    </row>
    <row r="198" spans="1:56" x14ac:dyDescent="0.25">
      <c r="A198">
        <v>3289</v>
      </c>
      <c r="B198" t="s">
        <v>2466</v>
      </c>
      <c r="C198" t="s">
        <v>2467</v>
      </c>
      <c r="D198" t="s">
        <v>2468</v>
      </c>
      <c r="E198">
        <v>29.1010932922363</v>
      </c>
      <c r="F198">
        <v>28.2563800811768</v>
      </c>
      <c r="G198">
        <v>28.184139251708999</v>
      </c>
      <c r="H198">
        <v>28.500322341918899</v>
      </c>
      <c r="I198">
        <v>28.084766387939499</v>
      </c>
      <c r="J198">
        <v>29.0569038391113</v>
      </c>
      <c r="K198">
        <v>28.3837280273438</v>
      </c>
      <c r="L198">
        <v>28.225315093994102</v>
      </c>
      <c r="M198">
        <v>29.005041122436499</v>
      </c>
      <c r="N198">
        <v>28.248664855956999</v>
      </c>
      <c r="O198">
        <v>29.037712097168001</v>
      </c>
      <c r="P198">
        <v>28.7150573730469</v>
      </c>
      <c r="Q198">
        <v>29.434638977050799</v>
      </c>
      <c r="R198">
        <v>28.926742553710898</v>
      </c>
      <c r="S198">
        <v>28.6382026672363</v>
      </c>
      <c r="T198">
        <v>29.328130722045898</v>
      </c>
      <c r="U198">
        <v>28.871824264526399</v>
      </c>
      <c r="V198">
        <v>29.2695922851563</v>
      </c>
      <c r="W198">
        <v>29.4391059875488</v>
      </c>
      <c r="X198">
        <v>28.475914001464801</v>
      </c>
      <c r="AA198">
        <f t="shared" si="85"/>
        <v>575840209.85371673</v>
      </c>
      <c r="AB198">
        <f t="shared" si="86"/>
        <v>320640201.89975399</v>
      </c>
      <c r="AC198">
        <f t="shared" si="87"/>
        <v>304979969.55684906</v>
      </c>
      <c r="AD198">
        <f t="shared" si="88"/>
        <v>379709891.74999553</v>
      </c>
      <c r="AE198">
        <f t="shared" si="89"/>
        <v>284680096.24737459</v>
      </c>
      <c r="AF198">
        <f t="shared" si="90"/>
        <v>558469727.55578196</v>
      </c>
      <c r="AG198">
        <f t="shared" si="91"/>
        <v>350230145.85422295</v>
      </c>
      <c r="AH198">
        <f t="shared" si="92"/>
        <v>313809784.29685283</v>
      </c>
      <c r="AI198">
        <f t="shared" si="93"/>
        <v>538750149.05054045</v>
      </c>
      <c r="AJ198">
        <f t="shared" si="94"/>
        <v>318930063.32563436</v>
      </c>
      <c r="AK198">
        <f t="shared" si="95"/>
        <v>551089766.83481371</v>
      </c>
      <c r="AL198">
        <f t="shared" si="96"/>
        <v>440649819.43690687</v>
      </c>
      <c r="AM198">
        <f t="shared" si="97"/>
        <v>725619998.52081394</v>
      </c>
      <c r="AN198">
        <f t="shared" si="98"/>
        <v>510290150.2099067</v>
      </c>
      <c r="AO198">
        <f t="shared" si="99"/>
        <v>417789984.62362802</v>
      </c>
      <c r="AP198">
        <f t="shared" si="100"/>
        <v>673980085.07907629</v>
      </c>
      <c r="AQ198">
        <f t="shared" si="101"/>
        <v>491230284.28859413</v>
      </c>
      <c r="AR198">
        <f t="shared" si="102"/>
        <v>647180225.03275943</v>
      </c>
      <c r="AS198">
        <f t="shared" si="103"/>
        <v>727870214.49476242</v>
      </c>
      <c r="AT198">
        <f t="shared" si="104"/>
        <v>373339781.00407326</v>
      </c>
      <c r="AV198">
        <f t="shared" si="105"/>
        <v>373170073.86153793</v>
      </c>
      <c r="AW198">
        <f t="shared" si="106"/>
        <v>416037974.01660651</v>
      </c>
      <c r="AX198">
        <f t="shared" si="107"/>
        <v>529087943.92521393</v>
      </c>
      <c r="AY198">
        <f t="shared" si="108"/>
        <v>582720117.97985303</v>
      </c>
      <c r="BA198">
        <f t="shared" si="109"/>
        <v>0.713958487410573</v>
      </c>
      <c r="BB198">
        <f t="shared" si="110"/>
        <v>0.89696156881737565</v>
      </c>
      <c r="BC198">
        <f t="shared" si="111"/>
        <v>0.90796237782115941</v>
      </c>
      <c r="BD198" t="str">
        <f t="shared" si="112"/>
        <v>Sri</v>
      </c>
    </row>
    <row r="199" spans="1:56" x14ac:dyDescent="0.25">
      <c r="A199">
        <v>3388</v>
      </c>
      <c r="B199" t="s">
        <v>681</v>
      </c>
      <c r="C199" t="s">
        <v>682</v>
      </c>
      <c r="D199" t="s">
        <v>683</v>
      </c>
      <c r="E199">
        <v>23.456760406494102</v>
      </c>
      <c r="F199">
        <v>24.497722625732401</v>
      </c>
      <c r="G199">
        <v>24.131641387939499</v>
      </c>
      <c r="H199">
        <v>24.761812210083001</v>
      </c>
      <c r="I199">
        <v>23.294458389282202</v>
      </c>
      <c r="J199">
        <v>22.948724746704102</v>
      </c>
      <c r="K199">
        <v>23.241874694824201</v>
      </c>
      <c r="L199">
        <v>24.276481628418001</v>
      </c>
      <c r="M199">
        <v>23.479932785034201</v>
      </c>
      <c r="N199">
        <v>23.269992828369102</v>
      </c>
      <c r="O199">
        <v>22.971355438232401</v>
      </c>
      <c r="P199">
        <v>24.3416347503662</v>
      </c>
      <c r="Q199">
        <v>23.4640102386475</v>
      </c>
      <c r="R199">
        <v>22.478227615356399</v>
      </c>
      <c r="S199">
        <v>23.217384338378899</v>
      </c>
      <c r="T199">
        <v>23.977420806884801</v>
      </c>
      <c r="U199">
        <v>24.1358432769775</v>
      </c>
      <c r="V199">
        <v>24.2457370758057</v>
      </c>
      <c r="W199">
        <v>23.895076751708999</v>
      </c>
      <c r="X199">
        <v>23.7179565429688</v>
      </c>
      <c r="AA199">
        <f t="shared" si="85"/>
        <v>11512999.437886314</v>
      </c>
      <c r="AB199">
        <f t="shared" si="86"/>
        <v>23689142.248743813</v>
      </c>
      <c r="AC199">
        <f t="shared" si="87"/>
        <v>18380101.374106001</v>
      </c>
      <c r="AD199">
        <f t="shared" si="88"/>
        <v>28447769.61987121</v>
      </c>
      <c r="AE199">
        <f t="shared" si="89"/>
        <v>10287994.133191325</v>
      </c>
      <c r="AF199">
        <f t="shared" si="90"/>
        <v>8095701.9521758202</v>
      </c>
      <c r="AG199">
        <f t="shared" si="91"/>
        <v>9919766.2516820505</v>
      </c>
      <c r="AH199">
        <f t="shared" si="92"/>
        <v>20321191.070953354</v>
      </c>
      <c r="AI199">
        <f t="shared" si="93"/>
        <v>11699412.790747467</v>
      </c>
      <c r="AJ199">
        <f t="shared" si="94"/>
        <v>10114998.908087913</v>
      </c>
      <c r="AK199">
        <f t="shared" si="95"/>
        <v>8223695.6269553825</v>
      </c>
      <c r="AL199">
        <f t="shared" si="96"/>
        <v>21259948.265091162</v>
      </c>
      <c r="AM199">
        <f t="shared" si="97"/>
        <v>11571000.181545869</v>
      </c>
      <c r="AN199">
        <f t="shared" si="98"/>
        <v>5842796.5154147027</v>
      </c>
      <c r="AO199">
        <f t="shared" si="99"/>
        <v>9752795.2493234426</v>
      </c>
      <c r="AP199">
        <f t="shared" si="100"/>
        <v>16516684.823768839</v>
      </c>
      <c r="AQ199">
        <f t="shared" si="101"/>
        <v>18433711.958795585</v>
      </c>
      <c r="AR199">
        <f t="shared" si="102"/>
        <v>19892718.032118052</v>
      </c>
      <c r="AS199">
        <f t="shared" si="103"/>
        <v>15600368.281203931</v>
      </c>
      <c r="AT199">
        <f t="shared" si="104"/>
        <v>13798006.82054542</v>
      </c>
      <c r="AV199">
        <f t="shared" si="105"/>
        <v>18463601.362759732</v>
      </c>
      <c r="AW199">
        <f t="shared" si="106"/>
        <v>12030214.194729319</v>
      </c>
      <c r="AX199">
        <f t="shared" si="107"/>
        <v>11330047.167666111</v>
      </c>
      <c r="AY199">
        <f t="shared" si="108"/>
        <v>16848297.983286366</v>
      </c>
      <c r="BA199">
        <f t="shared" si="109"/>
        <v>0.71403142362886618</v>
      </c>
      <c r="BB199">
        <f t="shared" si="110"/>
        <v>1.5347691291189987</v>
      </c>
      <c r="BC199">
        <f t="shared" si="111"/>
        <v>0.67247428665528119</v>
      </c>
      <c r="BD199" t="str">
        <f t="shared" si="112"/>
        <v>Dna2</v>
      </c>
    </row>
    <row r="200" spans="1:56" x14ac:dyDescent="0.25">
      <c r="A200">
        <v>331</v>
      </c>
      <c r="B200" t="s">
        <v>3472</v>
      </c>
      <c r="C200" t="s">
        <v>3473</v>
      </c>
      <c r="D200" t="s">
        <v>3474</v>
      </c>
      <c r="E200">
        <v>22.632686614990199</v>
      </c>
      <c r="F200">
        <v>24.7831211090088</v>
      </c>
      <c r="G200">
        <v>22.728143692016602</v>
      </c>
      <c r="H200">
        <v>25.3299160003662</v>
      </c>
      <c r="I200">
        <v>24.8203125</v>
      </c>
      <c r="J200">
        <v>24.5145454406738</v>
      </c>
      <c r="K200">
        <v>24.0983581542969</v>
      </c>
      <c r="L200">
        <v>23.443580627441399</v>
      </c>
      <c r="M200">
        <v>22.8983154296875</v>
      </c>
      <c r="N200">
        <v>24.851385116577099</v>
      </c>
      <c r="O200">
        <v>25.1063346862793</v>
      </c>
      <c r="P200">
        <v>24.835647583007798</v>
      </c>
      <c r="Q200">
        <v>24.5083332061768</v>
      </c>
      <c r="R200">
        <v>24.314893722534201</v>
      </c>
      <c r="S200">
        <v>25.447931289672901</v>
      </c>
      <c r="T200">
        <v>23.1851482391357</v>
      </c>
      <c r="U200">
        <v>23.628376007080099</v>
      </c>
      <c r="V200">
        <v>24.896936416626001</v>
      </c>
      <c r="W200">
        <v>24.186767578125</v>
      </c>
      <c r="X200">
        <v>25.716413497924801</v>
      </c>
      <c r="AA200">
        <f t="shared" si="85"/>
        <v>6503056.8938642172</v>
      </c>
      <c r="AB200">
        <f t="shared" si="86"/>
        <v>28871067.359393187</v>
      </c>
      <c r="AC200">
        <f t="shared" si="87"/>
        <v>6947891.0085479813</v>
      </c>
      <c r="AD200">
        <f t="shared" si="88"/>
        <v>42175914.071960427</v>
      </c>
      <c r="AE200">
        <f t="shared" si="89"/>
        <v>29625013.999954615</v>
      </c>
      <c r="AF200">
        <f t="shared" si="90"/>
        <v>23966990.719486047</v>
      </c>
      <c r="AG200">
        <f t="shared" si="91"/>
        <v>17960922.9869725</v>
      </c>
      <c r="AH200">
        <f t="shared" si="92"/>
        <v>11408301.089665072</v>
      </c>
      <c r="AI200">
        <f t="shared" si="93"/>
        <v>7817714.2911347272</v>
      </c>
      <c r="AJ200">
        <f t="shared" si="94"/>
        <v>30269995.325310443</v>
      </c>
      <c r="AK200">
        <f t="shared" si="95"/>
        <v>36121004.708958939</v>
      </c>
      <c r="AL200">
        <f t="shared" si="96"/>
        <v>29941591.730150204</v>
      </c>
      <c r="AM200">
        <f t="shared" si="97"/>
        <v>23864010.903664853</v>
      </c>
      <c r="AN200">
        <f t="shared" si="98"/>
        <v>20869514.78515102</v>
      </c>
      <c r="AO200">
        <f t="shared" si="99"/>
        <v>45771025.803707659</v>
      </c>
      <c r="AP200">
        <f t="shared" si="100"/>
        <v>9537291.8772962317</v>
      </c>
      <c r="AQ200">
        <f t="shared" si="101"/>
        <v>12967311.004086491</v>
      </c>
      <c r="AR200">
        <f t="shared" si="102"/>
        <v>31240980.914810795</v>
      </c>
      <c r="AS200">
        <f t="shared" si="103"/>
        <v>19096005.855507392</v>
      </c>
      <c r="AT200">
        <f t="shared" si="104"/>
        <v>55133027.802588314</v>
      </c>
      <c r="AV200">
        <f t="shared" si="105"/>
        <v>22824588.666744083</v>
      </c>
      <c r="AW200">
        <f t="shared" si="106"/>
        <v>18284784.882513758</v>
      </c>
      <c r="AX200">
        <f t="shared" si="107"/>
        <v>31313429.58632654</v>
      </c>
      <c r="AY200">
        <f t="shared" si="108"/>
        <v>25594923.490857847</v>
      </c>
      <c r="BA200">
        <f t="shared" si="109"/>
        <v>0.71439107403641311</v>
      </c>
      <c r="BB200">
        <f t="shared" si="110"/>
        <v>1.2482831388720281</v>
      </c>
      <c r="BC200">
        <f t="shared" si="111"/>
        <v>1.2234234494786149</v>
      </c>
      <c r="BD200" t="str">
        <f t="shared" si="112"/>
        <v>Gys1</v>
      </c>
    </row>
    <row r="201" spans="1:56" x14ac:dyDescent="0.25">
      <c r="A201">
        <v>3668</v>
      </c>
      <c r="B201" t="s">
        <v>8773</v>
      </c>
      <c r="C201" t="s">
        <v>8774</v>
      </c>
      <c r="D201" t="s">
        <v>8775</v>
      </c>
      <c r="E201">
        <v>25.193174362182599</v>
      </c>
      <c r="F201">
        <v>26.7558269500732</v>
      </c>
      <c r="G201">
        <v>26.842901229858398</v>
      </c>
      <c r="H201">
        <v>26.707145690918001</v>
      </c>
      <c r="I201">
        <v>24.946548461914102</v>
      </c>
      <c r="J201">
        <v>26.2814121246338</v>
      </c>
      <c r="K201">
        <v>26.722471237182599</v>
      </c>
      <c r="L201">
        <v>26.148391723632798</v>
      </c>
      <c r="M201">
        <v>26.5619010925293</v>
      </c>
      <c r="N201">
        <v>25.190803527831999</v>
      </c>
      <c r="O201">
        <v>26.453546524047901</v>
      </c>
      <c r="P201">
        <v>26.451440811157202</v>
      </c>
      <c r="Q201">
        <v>26.442167282104499</v>
      </c>
      <c r="R201">
        <v>26.508710861206101</v>
      </c>
      <c r="S201">
        <v>24.775651931762699</v>
      </c>
      <c r="T201">
        <v>26.256433486938501</v>
      </c>
      <c r="U201">
        <v>26.702793121337901</v>
      </c>
      <c r="V201">
        <v>26.467185974121101</v>
      </c>
      <c r="W201">
        <v>27.770330429077099</v>
      </c>
      <c r="X201">
        <v>25.6896858215332</v>
      </c>
      <c r="AA201">
        <f t="shared" si="85"/>
        <v>38361993.641046204</v>
      </c>
      <c r="AB201">
        <f t="shared" si="86"/>
        <v>113319975.19045281</v>
      </c>
      <c r="AC201">
        <f t="shared" si="87"/>
        <v>120370049.97396527</v>
      </c>
      <c r="AD201">
        <f t="shared" si="88"/>
        <v>109559981.82447448</v>
      </c>
      <c r="AE201">
        <f t="shared" si="89"/>
        <v>32333995.632779777</v>
      </c>
      <c r="AF201">
        <f t="shared" si="90"/>
        <v>81563035.038916469</v>
      </c>
      <c r="AG201">
        <f t="shared" si="91"/>
        <v>110730025.68638006</v>
      </c>
      <c r="AH201">
        <f t="shared" si="92"/>
        <v>74378984.939487517</v>
      </c>
      <c r="AI201">
        <f t="shared" si="93"/>
        <v>99066990.660672799</v>
      </c>
      <c r="AJ201">
        <f t="shared" si="94"/>
        <v>38299003.722924776</v>
      </c>
      <c r="AK201">
        <f t="shared" si="95"/>
        <v>91899044.394694477</v>
      </c>
      <c r="AL201">
        <f t="shared" si="96"/>
        <v>91765009.243229777</v>
      </c>
      <c r="AM201">
        <f t="shared" si="97"/>
        <v>91177042.782907918</v>
      </c>
      <c r="AN201">
        <f t="shared" si="98"/>
        <v>95481034.463508442</v>
      </c>
      <c r="AO201">
        <f t="shared" si="99"/>
        <v>28721981.199537799</v>
      </c>
      <c r="AP201">
        <f t="shared" si="100"/>
        <v>80163017.898871183</v>
      </c>
      <c r="AQ201">
        <f t="shared" si="101"/>
        <v>109229940.61288209</v>
      </c>
      <c r="AR201">
        <f t="shared" si="102"/>
        <v>92771991.393278196</v>
      </c>
      <c r="AS201">
        <f t="shared" si="103"/>
        <v>228929863.14543974</v>
      </c>
      <c r="AT201">
        <f t="shared" si="104"/>
        <v>54121024.793532997</v>
      </c>
      <c r="AV201">
        <f t="shared" si="105"/>
        <v>82789199.252543703</v>
      </c>
      <c r="AW201">
        <f t="shared" si="106"/>
        <v>80807608.009676322</v>
      </c>
      <c r="AX201">
        <f t="shared" si="107"/>
        <v>79808822.416775674</v>
      </c>
      <c r="AY201">
        <f t="shared" si="108"/>
        <v>113043167.56880084</v>
      </c>
      <c r="BA201">
        <f t="shared" si="109"/>
        <v>0.71483849707674585</v>
      </c>
      <c r="BB201">
        <f t="shared" si="110"/>
        <v>1.0245223351077302</v>
      </c>
      <c r="BC201">
        <f t="shared" si="111"/>
        <v>0.7060030617790507</v>
      </c>
      <c r="BD201" t="str">
        <f t="shared" si="112"/>
        <v>Haus1</v>
      </c>
    </row>
    <row r="202" spans="1:56" x14ac:dyDescent="0.25">
      <c r="A202">
        <v>2015</v>
      </c>
      <c r="B202" t="s">
        <v>1061</v>
      </c>
      <c r="C202" t="s">
        <v>1062</v>
      </c>
      <c r="D202" t="s">
        <v>1063</v>
      </c>
      <c r="E202">
        <v>30.922523498535199</v>
      </c>
      <c r="F202">
        <v>29.594753265380898</v>
      </c>
      <c r="G202">
        <v>28.600133895873999</v>
      </c>
      <c r="H202">
        <v>27.5129203796387</v>
      </c>
      <c r="I202">
        <v>31.440402984619102</v>
      </c>
      <c r="J202">
        <v>29.6337585449219</v>
      </c>
      <c r="K202">
        <v>27.379148483276399</v>
      </c>
      <c r="L202">
        <v>27.647188186645501</v>
      </c>
      <c r="M202">
        <v>28.262844085693398</v>
      </c>
      <c r="N202">
        <v>31.446283340454102</v>
      </c>
      <c r="O202">
        <v>30.3369235992432</v>
      </c>
      <c r="P202">
        <v>28.8954467773438</v>
      </c>
      <c r="Q202">
        <v>29.478578567504901</v>
      </c>
      <c r="R202">
        <v>28.869060516357401</v>
      </c>
      <c r="S202">
        <v>31.975723266601602</v>
      </c>
      <c r="T202">
        <v>29.24658203125</v>
      </c>
      <c r="U202">
        <v>28.564418792724599</v>
      </c>
      <c r="V202">
        <v>29.477170944213899</v>
      </c>
      <c r="W202">
        <v>28.939689636230501</v>
      </c>
      <c r="X202">
        <v>31.876682281494102</v>
      </c>
      <c r="AA202">
        <f t="shared" si="85"/>
        <v>2035200097.0754838</v>
      </c>
      <c r="AB202">
        <f t="shared" si="86"/>
        <v>810790118.61674094</v>
      </c>
      <c r="AC202">
        <f t="shared" si="87"/>
        <v>406909831.06286019</v>
      </c>
      <c r="AD202">
        <f t="shared" si="88"/>
        <v>191520074.7584843</v>
      </c>
      <c r="AE202">
        <f t="shared" si="89"/>
        <v>2914099484.894115</v>
      </c>
      <c r="AF202">
        <f t="shared" si="90"/>
        <v>833009983.29466999</v>
      </c>
      <c r="AG202">
        <f t="shared" si="91"/>
        <v>174560086.80279285</v>
      </c>
      <c r="AH202">
        <f t="shared" si="92"/>
        <v>210200110.47619501</v>
      </c>
      <c r="AI202">
        <f t="shared" si="93"/>
        <v>322080055.63866431</v>
      </c>
      <c r="AJ202">
        <f t="shared" si="94"/>
        <v>2926001454.1655774</v>
      </c>
      <c r="AK202">
        <f t="shared" si="95"/>
        <v>1356200747.895514</v>
      </c>
      <c r="AL202">
        <f t="shared" si="96"/>
        <v>499339840.36939812</v>
      </c>
      <c r="AM202">
        <f t="shared" si="97"/>
        <v>748059906.01024711</v>
      </c>
      <c r="AN202">
        <f t="shared" si="98"/>
        <v>490290142.9637903</v>
      </c>
      <c r="AO202">
        <f t="shared" si="99"/>
        <v>4223299065.3397617</v>
      </c>
      <c r="AP202">
        <f t="shared" si="100"/>
        <v>636939909.80848777</v>
      </c>
      <c r="AQ202">
        <f t="shared" si="101"/>
        <v>396960108.21242487</v>
      </c>
      <c r="AR202">
        <f t="shared" si="102"/>
        <v>747330387.30416012</v>
      </c>
      <c r="AS202">
        <f t="shared" si="103"/>
        <v>514890223.48913914</v>
      </c>
      <c r="AT202">
        <f t="shared" si="104"/>
        <v>3943097618.7726703</v>
      </c>
      <c r="AV202">
        <f t="shared" si="105"/>
        <v>1271703921.2815368</v>
      </c>
      <c r="AW202">
        <f t="shared" si="106"/>
        <v>893170338.07557988</v>
      </c>
      <c r="AX202">
        <f t="shared" si="107"/>
        <v>1463437940.5157423</v>
      </c>
      <c r="AY202">
        <f t="shared" si="108"/>
        <v>1247843649.5173764</v>
      </c>
      <c r="BA202">
        <f t="shared" si="109"/>
        <v>0.71577103303048251</v>
      </c>
      <c r="BB202">
        <f t="shared" si="110"/>
        <v>1.4238089500615789</v>
      </c>
      <c r="BC202">
        <f t="shared" si="111"/>
        <v>1.1727734809419037</v>
      </c>
      <c r="BD202" t="str">
        <f t="shared" si="112"/>
        <v>Ptpn6</v>
      </c>
    </row>
    <row r="203" spans="1:56" x14ac:dyDescent="0.25">
      <c r="A203">
        <v>5131</v>
      </c>
      <c r="B203" t="s">
        <v>1766</v>
      </c>
      <c r="C203" t="s">
        <v>1767</v>
      </c>
      <c r="D203" t="s">
        <v>1768</v>
      </c>
      <c r="E203">
        <v>32.324020385742202</v>
      </c>
      <c r="F203">
        <v>32.073707580566399</v>
      </c>
      <c r="G203">
        <v>32.429771423339801</v>
      </c>
      <c r="H203">
        <v>32.154422760009801</v>
      </c>
      <c r="I203">
        <v>31.906377792358398</v>
      </c>
      <c r="J203">
        <v>32.337535858154297</v>
      </c>
      <c r="K203">
        <v>31.941642761230501</v>
      </c>
      <c r="L203">
        <v>32.176883697509801</v>
      </c>
      <c r="M203">
        <v>32.490943908691399</v>
      </c>
      <c r="N203">
        <v>31.7807006835938</v>
      </c>
      <c r="O203">
        <v>32.668563842773402</v>
      </c>
      <c r="P203">
        <v>32.686561584472699</v>
      </c>
      <c r="Q203">
        <v>32.783767700195298</v>
      </c>
      <c r="R203">
        <v>32.170509338378899</v>
      </c>
      <c r="S203">
        <v>32.340507507324197</v>
      </c>
      <c r="T203">
        <v>32.804569244384801</v>
      </c>
      <c r="U203">
        <v>32.256282806396499</v>
      </c>
      <c r="V203">
        <v>32.677558898925803</v>
      </c>
      <c r="W203">
        <v>32.985595703125</v>
      </c>
      <c r="X203">
        <v>32.395423889160199</v>
      </c>
      <c r="AA203">
        <f t="shared" si="85"/>
        <v>5376500822.3064127</v>
      </c>
      <c r="AB203">
        <f t="shared" si="86"/>
        <v>4520100113.6087236</v>
      </c>
      <c r="AC203">
        <f t="shared" si="87"/>
        <v>5785407455.9446592</v>
      </c>
      <c r="AD203">
        <f t="shared" si="88"/>
        <v>4780196439.0137014</v>
      </c>
      <c r="AE203">
        <f t="shared" si="89"/>
        <v>4025100871.1318197</v>
      </c>
      <c r="AF203">
        <f t="shared" si="90"/>
        <v>5427105688.0991755</v>
      </c>
      <c r="AG203">
        <f t="shared" si="91"/>
        <v>4124702044.1372104</v>
      </c>
      <c r="AH203">
        <f t="shared" si="92"/>
        <v>4855200396.4186735</v>
      </c>
      <c r="AI203">
        <f t="shared" si="93"/>
        <v>6035992673.4397812</v>
      </c>
      <c r="AJ203">
        <f t="shared" si="94"/>
        <v>3689301844.4527941</v>
      </c>
      <c r="AK203">
        <f t="shared" si="95"/>
        <v>6826807107.0580425</v>
      </c>
      <c r="AL203">
        <f t="shared" si="96"/>
        <v>6912505534.7124252</v>
      </c>
      <c r="AM203">
        <f t="shared" si="97"/>
        <v>7394306502.896924</v>
      </c>
      <c r="AN203">
        <f t="shared" si="98"/>
        <v>4833795651.0638685</v>
      </c>
      <c r="AO203">
        <f t="shared" si="99"/>
        <v>5438295908.2439108</v>
      </c>
      <c r="AP203">
        <f t="shared" si="100"/>
        <v>7501693869.3018227</v>
      </c>
      <c r="AQ203">
        <f t="shared" si="101"/>
        <v>5129897331.6127462</v>
      </c>
      <c r="AR203">
        <f t="shared" si="102"/>
        <v>6869504520.4326286</v>
      </c>
      <c r="AS203">
        <f t="shared" si="103"/>
        <v>8504596854.8400078</v>
      </c>
      <c r="AT203">
        <f t="shared" si="104"/>
        <v>5649295769.7589178</v>
      </c>
      <c r="AV203">
        <f t="shared" si="105"/>
        <v>4897461140.4010639</v>
      </c>
      <c r="AW203">
        <f t="shared" si="106"/>
        <v>4826460529.3095264</v>
      </c>
      <c r="AX203">
        <f t="shared" si="107"/>
        <v>6281142140.7950344</v>
      </c>
      <c r="AY203">
        <f t="shared" si="108"/>
        <v>6730997669.1892252</v>
      </c>
      <c r="BA203">
        <f t="shared" si="109"/>
        <v>0.71704979952710224</v>
      </c>
      <c r="BB203">
        <f t="shared" si="110"/>
        <v>1.0147106996235387</v>
      </c>
      <c r="BC203">
        <f t="shared" si="111"/>
        <v>0.93316658978306</v>
      </c>
      <c r="BD203" t="str">
        <f t="shared" si="112"/>
        <v>Oxct1</v>
      </c>
    </row>
    <row r="204" spans="1:56" x14ac:dyDescent="0.25">
      <c r="A204">
        <v>1261</v>
      </c>
      <c r="B204" t="s">
        <v>6709</v>
      </c>
      <c r="C204" t="s">
        <v>6710</v>
      </c>
      <c r="D204" t="s">
        <v>6711</v>
      </c>
      <c r="E204">
        <v>24.502395629882798</v>
      </c>
      <c r="F204">
        <v>25.480014801025401</v>
      </c>
      <c r="G204">
        <v>22.354537963867202</v>
      </c>
      <c r="H204">
        <v>24.580018997192401</v>
      </c>
      <c r="I204">
        <v>25.229089736938501</v>
      </c>
      <c r="J204">
        <v>22.459377288818398</v>
      </c>
      <c r="K204">
        <v>24.076398849487301</v>
      </c>
      <c r="L204">
        <v>24.513799667358398</v>
      </c>
      <c r="M204">
        <v>23.2312927246094</v>
      </c>
      <c r="N204">
        <v>24.620588302612301</v>
      </c>
      <c r="O204">
        <v>24.2935466766357</v>
      </c>
      <c r="P204">
        <v>24.8752555847168</v>
      </c>
      <c r="Q204">
        <v>24.633949279785199</v>
      </c>
      <c r="R204">
        <v>24.643985748291001</v>
      </c>
      <c r="S204">
        <v>24.819971084594702</v>
      </c>
      <c r="T204">
        <v>24.3404846191406</v>
      </c>
      <c r="U204">
        <v>24.214397430419901</v>
      </c>
      <c r="V204">
        <v>25.478904724121101</v>
      </c>
      <c r="W204">
        <v>23.0562953948975</v>
      </c>
      <c r="X204">
        <v>24.2264099121094</v>
      </c>
      <c r="AA204">
        <f t="shared" si="85"/>
        <v>23765997.670586985</v>
      </c>
      <c r="AB204">
        <f t="shared" si="86"/>
        <v>46800311.645446129</v>
      </c>
      <c r="AC204">
        <f t="shared" si="87"/>
        <v>5362736.5995580722</v>
      </c>
      <c r="AD204">
        <f t="shared" si="88"/>
        <v>25079738.9758614</v>
      </c>
      <c r="AE204">
        <f t="shared" si="89"/>
        <v>39328988.242659174</v>
      </c>
      <c r="AF204">
        <f t="shared" si="90"/>
        <v>5766950.8208426349</v>
      </c>
      <c r="AG204">
        <f t="shared" si="91"/>
        <v>17689609.310454793</v>
      </c>
      <c r="AH204">
        <f t="shared" si="92"/>
        <v>23954604.648539647</v>
      </c>
      <c r="AI204">
        <f t="shared" si="93"/>
        <v>9847272.3185706194</v>
      </c>
      <c r="AJ204">
        <f t="shared" si="94"/>
        <v>25795003.431302637</v>
      </c>
      <c r="AK204">
        <f t="shared" si="95"/>
        <v>20562989.35675453</v>
      </c>
      <c r="AL204">
        <f t="shared" si="96"/>
        <v>30775001.360861003</v>
      </c>
      <c r="AM204">
        <f t="shared" si="97"/>
        <v>26035003.768844251</v>
      </c>
      <c r="AN204">
        <f t="shared" si="98"/>
        <v>26216754.240623642</v>
      </c>
      <c r="AO204">
        <f t="shared" si="99"/>
        <v>29618004.036536805</v>
      </c>
      <c r="AP204">
        <f t="shared" si="100"/>
        <v>21243006.371159002</v>
      </c>
      <c r="AQ204">
        <f t="shared" si="101"/>
        <v>19465248.546801362</v>
      </c>
      <c r="AR204">
        <f t="shared" si="102"/>
        <v>46764315.151662245</v>
      </c>
      <c r="AS204">
        <f t="shared" si="103"/>
        <v>8722410.1158628445</v>
      </c>
      <c r="AT204">
        <f t="shared" si="104"/>
        <v>19628000.971119106</v>
      </c>
      <c r="AV204">
        <f t="shared" si="105"/>
        <v>28067554.626822352</v>
      </c>
      <c r="AW204">
        <f t="shared" si="106"/>
        <v>16610688.105942065</v>
      </c>
      <c r="AX204">
        <f t="shared" si="107"/>
        <v>26641550.552724045</v>
      </c>
      <c r="AY204">
        <f t="shared" si="108"/>
        <v>23164596.23132091</v>
      </c>
      <c r="BA204">
        <f t="shared" si="109"/>
        <v>0.71707220536323057</v>
      </c>
      <c r="BB204">
        <f t="shared" si="110"/>
        <v>1.68972859208535</v>
      </c>
      <c r="BC204">
        <f t="shared" si="111"/>
        <v>1.1500977736318985</v>
      </c>
      <c r="BD204" t="str">
        <f t="shared" si="112"/>
        <v>Pdpk1</v>
      </c>
    </row>
    <row r="205" spans="1:56" x14ac:dyDescent="0.25">
      <c r="A205">
        <v>3675</v>
      </c>
      <c r="B205" t="s">
        <v>2325</v>
      </c>
      <c r="C205" t="s">
        <v>2326</v>
      </c>
      <c r="D205" t="s">
        <v>2327</v>
      </c>
      <c r="E205">
        <v>27.338325500488299</v>
      </c>
      <c r="F205">
        <v>25.5657558441162</v>
      </c>
      <c r="G205">
        <v>24.240234375</v>
      </c>
      <c r="H205">
        <v>23.993593215942401</v>
      </c>
      <c r="I205">
        <v>27.537418365478501</v>
      </c>
      <c r="J205">
        <v>26.870794296264599</v>
      </c>
      <c r="K205">
        <v>24.194515228271499</v>
      </c>
      <c r="L205">
        <v>25.6666564941406</v>
      </c>
      <c r="M205">
        <v>24.815727233886701</v>
      </c>
      <c r="N205">
        <v>27.815738677978501</v>
      </c>
      <c r="O205">
        <v>27.176836013793899</v>
      </c>
      <c r="P205">
        <v>25.695724487304702</v>
      </c>
      <c r="Q205">
        <v>26.804643630981399</v>
      </c>
      <c r="R205">
        <v>24.742229461669901</v>
      </c>
      <c r="S205">
        <v>27.7730388641357</v>
      </c>
      <c r="T205">
        <v>26.750087738037099</v>
      </c>
      <c r="U205">
        <v>24.3685398101807</v>
      </c>
      <c r="V205">
        <v>26.670606613159201</v>
      </c>
      <c r="W205">
        <v>25.654827117919901</v>
      </c>
      <c r="X205">
        <v>28.375381469726602</v>
      </c>
      <c r="AA205">
        <f t="shared" si="85"/>
        <v>169689905.13390079</v>
      </c>
      <c r="AB205">
        <f t="shared" si="86"/>
        <v>49666021.35143508</v>
      </c>
      <c r="AC205">
        <f t="shared" si="87"/>
        <v>19816988.109688014</v>
      </c>
      <c r="AD205">
        <f t="shared" si="88"/>
        <v>16702876.183802737</v>
      </c>
      <c r="AE205">
        <f t="shared" si="89"/>
        <v>194799990.40773088</v>
      </c>
      <c r="AF205">
        <f t="shared" si="90"/>
        <v>122719927.62944138</v>
      </c>
      <c r="AG205">
        <f t="shared" si="91"/>
        <v>19198832.26257851</v>
      </c>
      <c r="AH205">
        <f t="shared" si="92"/>
        <v>53263965.086376846</v>
      </c>
      <c r="AI205">
        <f t="shared" si="93"/>
        <v>29531007.34433772</v>
      </c>
      <c r="AJ205">
        <f t="shared" si="94"/>
        <v>236249932.78567764</v>
      </c>
      <c r="AK205">
        <f t="shared" si="95"/>
        <v>151719997.68114984</v>
      </c>
      <c r="AL205">
        <f t="shared" si="96"/>
        <v>54348033.070444629</v>
      </c>
      <c r="AM205">
        <f t="shared" si="97"/>
        <v>117220010.51654461</v>
      </c>
      <c r="AN205">
        <f t="shared" si="98"/>
        <v>28064236.242894858</v>
      </c>
      <c r="AO205">
        <f t="shared" si="99"/>
        <v>229360046.95413876</v>
      </c>
      <c r="AP205">
        <f t="shared" si="100"/>
        <v>112870070.36541152</v>
      </c>
      <c r="AQ205">
        <f t="shared" si="101"/>
        <v>21660148.680217624</v>
      </c>
      <c r="AR205">
        <f t="shared" si="102"/>
        <v>106820004.79182076</v>
      </c>
      <c r="AS205">
        <f t="shared" si="103"/>
        <v>52829012.901725031</v>
      </c>
      <c r="AT205">
        <f t="shared" si="104"/>
        <v>348209776.81173646</v>
      </c>
      <c r="AV205">
        <f t="shared" si="105"/>
        <v>90135156.237311512</v>
      </c>
      <c r="AW205">
        <f t="shared" si="106"/>
        <v>92192733.021682426</v>
      </c>
      <c r="AX205">
        <f t="shared" si="107"/>
        <v>116142464.89303455</v>
      </c>
      <c r="AY205">
        <f t="shared" si="108"/>
        <v>128477802.71018228</v>
      </c>
      <c r="BA205">
        <f t="shared" si="109"/>
        <v>0.71757713065539419</v>
      </c>
      <c r="BB205">
        <f t="shared" si="110"/>
        <v>0.9776817899097644</v>
      </c>
      <c r="BC205">
        <f t="shared" si="111"/>
        <v>0.90398856800988769</v>
      </c>
      <c r="BD205" t="str">
        <f t="shared" si="112"/>
        <v>Iars2</v>
      </c>
    </row>
    <row r="206" spans="1:56" x14ac:dyDescent="0.25">
      <c r="A206">
        <v>3992</v>
      </c>
      <c r="B206" t="s">
        <v>561</v>
      </c>
      <c r="C206" t="s">
        <v>562</v>
      </c>
      <c r="D206" t="s">
        <v>563</v>
      </c>
      <c r="E206">
        <v>25.913831710815401</v>
      </c>
      <c r="F206">
        <v>26.363174438476602</v>
      </c>
      <c r="G206">
        <v>24.5224094390869</v>
      </c>
      <c r="H206">
        <v>23.369785308837901</v>
      </c>
      <c r="I206">
        <v>26.150272369384801</v>
      </c>
      <c r="J206">
        <v>25.033302307128899</v>
      </c>
      <c r="K206">
        <v>24.199663162231399</v>
      </c>
      <c r="L206">
        <v>23.2691326141357</v>
      </c>
      <c r="M206">
        <v>24.1085300445557</v>
      </c>
      <c r="N206">
        <v>26.5522575378418</v>
      </c>
      <c r="O206">
        <v>25.6681728363037</v>
      </c>
      <c r="P206">
        <v>24.046348571777301</v>
      </c>
      <c r="Q206">
        <v>24.743244171142599</v>
      </c>
      <c r="R206">
        <v>24.686986923217798</v>
      </c>
      <c r="S206">
        <v>26.266708374023398</v>
      </c>
      <c r="T206">
        <v>25.0723056793213</v>
      </c>
      <c r="U206">
        <v>25.782392501831101</v>
      </c>
      <c r="V206">
        <v>25.895065307617202</v>
      </c>
      <c r="W206">
        <v>24.493488311767599</v>
      </c>
      <c r="X206">
        <v>26.103956222534201</v>
      </c>
      <c r="AA206">
        <f t="shared" si="85"/>
        <v>63217984.774808645</v>
      </c>
      <c r="AB206">
        <f t="shared" si="86"/>
        <v>86318977.435678229</v>
      </c>
      <c r="AC206">
        <f t="shared" si="87"/>
        <v>24097989.295051806</v>
      </c>
      <c r="AD206">
        <f t="shared" si="88"/>
        <v>10839428.130684223</v>
      </c>
      <c r="AE206">
        <f t="shared" si="89"/>
        <v>74476005.951797023</v>
      </c>
      <c r="AF206">
        <f t="shared" si="90"/>
        <v>34337991.198206052</v>
      </c>
      <c r="AG206">
        <f t="shared" si="91"/>
        <v>19267461.364207625</v>
      </c>
      <c r="AH206">
        <f t="shared" si="92"/>
        <v>10108969.586385686</v>
      </c>
      <c r="AI206">
        <f t="shared" si="93"/>
        <v>18088006.05746552</v>
      </c>
      <c r="AJ206">
        <f t="shared" si="94"/>
        <v>98406995.291514322</v>
      </c>
      <c r="AK206">
        <f t="shared" si="95"/>
        <v>53319977.516800411</v>
      </c>
      <c r="AL206">
        <f t="shared" si="96"/>
        <v>17324958.632260937</v>
      </c>
      <c r="AM206">
        <f t="shared" si="97"/>
        <v>28083981.970485482</v>
      </c>
      <c r="AN206">
        <f t="shared" si="98"/>
        <v>27009936.704296123</v>
      </c>
      <c r="AO206">
        <f t="shared" si="99"/>
        <v>80735977.524852902</v>
      </c>
      <c r="AP206">
        <f t="shared" si="100"/>
        <v>35278984.044325054</v>
      </c>
      <c r="AQ206">
        <f t="shared" si="101"/>
        <v>57712980.454910271</v>
      </c>
      <c r="AR206">
        <f t="shared" si="102"/>
        <v>62400978.130839795</v>
      </c>
      <c r="AS206">
        <f t="shared" si="103"/>
        <v>23619716.482484706</v>
      </c>
      <c r="AT206">
        <f t="shared" si="104"/>
        <v>72123007.525155902</v>
      </c>
      <c r="AV206">
        <f t="shared" si="105"/>
        <v>51790077.117603995</v>
      </c>
      <c r="AW206">
        <f t="shared" si="106"/>
        <v>36041884.699555837</v>
      </c>
      <c r="AX206">
        <f t="shared" si="107"/>
        <v>41294966.469739176</v>
      </c>
      <c r="AY206">
        <f t="shared" si="108"/>
        <v>50227133.327543147</v>
      </c>
      <c r="BA206">
        <f t="shared" si="109"/>
        <v>0.71757797651954547</v>
      </c>
      <c r="BB206">
        <f t="shared" si="110"/>
        <v>1.4369414238274347</v>
      </c>
      <c r="BC206">
        <f t="shared" si="111"/>
        <v>0.8221645101751045</v>
      </c>
      <c r="BD206" t="str">
        <f t="shared" si="112"/>
        <v>Ppm1f</v>
      </c>
    </row>
    <row r="207" spans="1:56" x14ac:dyDescent="0.25">
      <c r="A207">
        <v>4970</v>
      </c>
      <c r="B207" t="s">
        <v>5604</v>
      </c>
      <c r="C207" t="s">
        <v>5605</v>
      </c>
      <c r="D207" t="s">
        <v>5606</v>
      </c>
      <c r="E207">
        <v>28.4732856750488</v>
      </c>
      <c r="F207">
        <v>26.814945220947301</v>
      </c>
      <c r="G207">
        <v>23.376447677612301</v>
      </c>
      <c r="H207">
        <v>23.395015716552699</v>
      </c>
      <c r="I207">
        <v>30.388025283813501</v>
      </c>
      <c r="J207">
        <v>26.0342903137207</v>
      </c>
      <c r="K207">
        <v>24.1189880371094</v>
      </c>
      <c r="L207">
        <v>24.842306137085</v>
      </c>
      <c r="M207">
        <v>23.7085990905762</v>
      </c>
      <c r="N207">
        <v>29.8720588684082</v>
      </c>
      <c r="O207">
        <v>26.948488235473601</v>
      </c>
      <c r="P207">
        <v>25.617153167724599</v>
      </c>
      <c r="Q207">
        <v>25.813453674316399</v>
      </c>
      <c r="R207">
        <v>23.468278884887699</v>
      </c>
      <c r="S207">
        <v>30.404361724853501</v>
      </c>
      <c r="T207">
        <v>23.797388076782202</v>
      </c>
      <c r="U207">
        <v>24.523450851440401</v>
      </c>
      <c r="V207">
        <v>24.848203659057599</v>
      </c>
      <c r="W207">
        <v>24.015121459960898</v>
      </c>
      <c r="X207">
        <v>30.447170257568398</v>
      </c>
      <c r="AA207">
        <f t="shared" si="85"/>
        <v>372660243.41205609</v>
      </c>
      <c r="AB207">
        <f t="shared" si="86"/>
        <v>118060017.59001859</v>
      </c>
      <c r="AC207">
        <f t="shared" si="87"/>
        <v>10889600.39153911</v>
      </c>
      <c r="AD207">
        <f t="shared" si="88"/>
        <v>11030659.523871202</v>
      </c>
      <c r="AE207">
        <f t="shared" si="89"/>
        <v>1405099630.0134614</v>
      </c>
      <c r="AF207">
        <f t="shared" si="90"/>
        <v>68723030.151117846</v>
      </c>
      <c r="AG207">
        <f t="shared" si="91"/>
        <v>18219601.097241733</v>
      </c>
      <c r="AH207">
        <f t="shared" si="92"/>
        <v>30080102.286659844</v>
      </c>
      <c r="AI207">
        <f t="shared" si="93"/>
        <v>13708801.292788116</v>
      </c>
      <c r="AJ207">
        <f t="shared" si="94"/>
        <v>982620344.41205263</v>
      </c>
      <c r="AK207">
        <f t="shared" si="95"/>
        <v>129509998.00186963</v>
      </c>
      <c r="AL207">
        <f t="shared" si="96"/>
        <v>51467314.393860199</v>
      </c>
      <c r="AM207">
        <f t="shared" si="97"/>
        <v>58969011.487717293</v>
      </c>
      <c r="AN207">
        <f t="shared" si="98"/>
        <v>11605287.157251773</v>
      </c>
      <c r="AO207">
        <f t="shared" si="99"/>
        <v>1421100781.2425926</v>
      </c>
      <c r="AP207">
        <f t="shared" si="100"/>
        <v>14578996.428516943</v>
      </c>
      <c r="AQ207">
        <f t="shared" si="101"/>
        <v>24115390.7575881</v>
      </c>
      <c r="AR207">
        <f t="shared" si="102"/>
        <v>30203316.924620569</v>
      </c>
      <c r="AS207">
        <f t="shared" si="103"/>
        <v>16953989.465229265</v>
      </c>
      <c r="AT207">
        <f t="shared" si="104"/>
        <v>1463900403.9201019</v>
      </c>
      <c r="AV207">
        <f t="shared" si="105"/>
        <v>383548030.18618929</v>
      </c>
      <c r="AW207">
        <f t="shared" si="106"/>
        <v>222670375.84797201</v>
      </c>
      <c r="AX207">
        <f t="shared" si="107"/>
        <v>334530478.4566583</v>
      </c>
      <c r="AY207">
        <f t="shared" si="108"/>
        <v>309950419.49921137</v>
      </c>
      <c r="BA207">
        <f t="shared" si="109"/>
        <v>0.71840643483477706</v>
      </c>
      <c r="BB207">
        <f t="shared" si="110"/>
        <v>1.7224924003723618</v>
      </c>
      <c r="BC207">
        <f t="shared" si="111"/>
        <v>1.0793031962891391</v>
      </c>
      <c r="BD207" t="str">
        <f t="shared" si="112"/>
        <v>Arpc2</v>
      </c>
    </row>
    <row r="208" spans="1:56" x14ac:dyDescent="0.25">
      <c r="A208">
        <v>1938</v>
      </c>
      <c r="B208" t="s">
        <v>3002</v>
      </c>
      <c r="C208" t="s">
        <v>3003</v>
      </c>
      <c r="D208" t="s">
        <v>3004</v>
      </c>
      <c r="E208">
        <v>30.8837280273438</v>
      </c>
      <c r="F208">
        <v>31.550090789794901</v>
      </c>
      <c r="G208">
        <v>30.902177810668899</v>
      </c>
      <c r="H208">
        <v>32.309944152832003</v>
      </c>
      <c r="I208">
        <v>30.510412216186499</v>
      </c>
      <c r="J208">
        <v>31.1845302581787</v>
      </c>
      <c r="K208">
        <v>32.371036529541001</v>
      </c>
      <c r="L208">
        <v>32.03173828125</v>
      </c>
      <c r="M208">
        <v>31.1981201171875</v>
      </c>
      <c r="N208">
        <v>30.468204498291001</v>
      </c>
      <c r="O208">
        <v>31.308399200439499</v>
      </c>
      <c r="P208">
        <v>32.480678558349602</v>
      </c>
      <c r="Q208">
        <v>31.5849514007568</v>
      </c>
      <c r="R208">
        <v>32.830944061279297</v>
      </c>
      <c r="S208">
        <v>31.196949005126999</v>
      </c>
      <c r="T208">
        <v>31.459486007690401</v>
      </c>
      <c r="U208">
        <v>32.856620788574197</v>
      </c>
      <c r="V208">
        <v>32.718818664550803</v>
      </c>
      <c r="W208">
        <v>31.484525680541999</v>
      </c>
      <c r="X208">
        <v>30.831075668335</v>
      </c>
      <c r="AA208">
        <f t="shared" si="85"/>
        <v>1981200888.8757994</v>
      </c>
      <c r="AB208">
        <f t="shared" si="86"/>
        <v>3144297957.9291105</v>
      </c>
      <c r="AC208">
        <f t="shared" si="87"/>
        <v>2006700007.7669387</v>
      </c>
      <c r="AD208">
        <f t="shared" si="88"/>
        <v>5324297918.6408844</v>
      </c>
      <c r="AE208">
        <f t="shared" si="89"/>
        <v>1529499210.4970078</v>
      </c>
      <c r="AF208">
        <f t="shared" si="90"/>
        <v>2440501103.719769</v>
      </c>
      <c r="AG208">
        <f t="shared" si="91"/>
        <v>5554602510.7336473</v>
      </c>
      <c r="AH208">
        <f t="shared" si="92"/>
        <v>4390500550.2095127</v>
      </c>
      <c r="AI208">
        <f t="shared" si="93"/>
        <v>2463598684.9845343</v>
      </c>
      <c r="AJ208">
        <f t="shared" si="94"/>
        <v>1485400165.6440632</v>
      </c>
      <c r="AK208">
        <f t="shared" si="95"/>
        <v>2659299644.7620006</v>
      </c>
      <c r="AL208">
        <f t="shared" si="96"/>
        <v>5993196615.4049788</v>
      </c>
      <c r="AM208">
        <f t="shared" si="97"/>
        <v>3221200688.2796998</v>
      </c>
      <c r="AN208">
        <f t="shared" si="98"/>
        <v>7640098335.6243134</v>
      </c>
      <c r="AO208">
        <f t="shared" si="99"/>
        <v>2461599662.7708282</v>
      </c>
      <c r="AP208">
        <f t="shared" si="100"/>
        <v>2952901337.1564059</v>
      </c>
      <c r="AQ208">
        <f t="shared" si="101"/>
        <v>7777292153.6896124</v>
      </c>
      <c r="AR208">
        <f t="shared" si="102"/>
        <v>7068802384.9812126</v>
      </c>
      <c r="AS208">
        <f t="shared" si="103"/>
        <v>3004599766.0687137</v>
      </c>
      <c r="AT208">
        <f t="shared" si="104"/>
        <v>1910198830.1400604</v>
      </c>
      <c r="AV208">
        <f t="shared" si="105"/>
        <v>2797199196.7419481</v>
      </c>
      <c r="AW208">
        <f t="shared" si="106"/>
        <v>3266920603.0583057</v>
      </c>
      <c r="AX208">
        <f t="shared" si="107"/>
        <v>4395078989.3683643</v>
      </c>
      <c r="AY208">
        <f t="shared" si="108"/>
        <v>4542758894.4072018</v>
      </c>
      <c r="BA208">
        <f t="shared" si="109"/>
        <v>0.71914901913028251</v>
      </c>
      <c r="BB208">
        <f t="shared" si="110"/>
        <v>0.85621890967395076</v>
      </c>
      <c r="BC208">
        <f t="shared" si="111"/>
        <v>0.96749114173313211</v>
      </c>
      <c r="BD208" t="str">
        <f t="shared" si="112"/>
        <v>Vim</v>
      </c>
    </row>
    <row r="209" spans="1:56" x14ac:dyDescent="0.25">
      <c r="A209">
        <v>4653</v>
      </c>
      <c r="B209" t="s">
        <v>1969</v>
      </c>
      <c r="C209" t="s">
        <v>1970</v>
      </c>
      <c r="D209" t="s">
        <v>1971</v>
      </c>
      <c r="E209">
        <v>32.064388275146499</v>
      </c>
      <c r="F209">
        <v>30.715713500976602</v>
      </c>
      <c r="G209">
        <v>32.317375183105497</v>
      </c>
      <c r="H209">
        <v>30.919542312622099</v>
      </c>
      <c r="I209">
        <v>31.22607421875</v>
      </c>
      <c r="J209">
        <v>31.814325332641602</v>
      </c>
      <c r="K209">
        <v>30.3036708831787</v>
      </c>
      <c r="L209">
        <v>30.425123214721701</v>
      </c>
      <c r="M209">
        <v>32.149284362792997</v>
      </c>
      <c r="N209">
        <v>31.3495788574219</v>
      </c>
      <c r="O209">
        <v>32.438991546630902</v>
      </c>
      <c r="P209">
        <v>30.9977931976318</v>
      </c>
      <c r="Q209">
        <v>32.599876403808601</v>
      </c>
      <c r="R209">
        <v>31.550321578979499</v>
      </c>
      <c r="S209">
        <v>31.8499851226807</v>
      </c>
      <c r="T209">
        <v>32.218299865722699</v>
      </c>
      <c r="U209">
        <v>31.0045051574707</v>
      </c>
      <c r="V209">
        <v>30.935930252075199</v>
      </c>
      <c r="W209">
        <v>32.630748748779297</v>
      </c>
      <c r="X209">
        <v>31.763389587402301</v>
      </c>
      <c r="AA209">
        <f t="shared" si="85"/>
        <v>4490995950.2207899</v>
      </c>
      <c r="AB209">
        <f t="shared" si="86"/>
        <v>1763401078.2696629</v>
      </c>
      <c r="AC209">
        <f t="shared" si="87"/>
        <v>5351793050.1634674</v>
      </c>
      <c r="AD209">
        <f t="shared" si="88"/>
        <v>2030998900.5251048</v>
      </c>
      <c r="AE209">
        <f t="shared" si="89"/>
        <v>2511799598.4482546</v>
      </c>
      <c r="AF209">
        <f t="shared" si="90"/>
        <v>3776297637.9669313</v>
      </c>
      <c r="AG209">
        <f t="shared" si="91"/>
        <v>1325299135.1637273</v>
      </c>
      <c r="AH209">
        <f t="shared" si="92"/>
        <v>1441699372.4153712</v>
      </c>
      <c r="AI209">
        <f t="shared" si="93"/>
        <v>4763201261.6009245</v>
      </c>
      <c r="AJ209">
        <f t="shared" si="94"/>
        <v>2736299225.4771647</v>
      </c>
      <c r="AK209">
        <f t="shared" si="95"/>
        <v>5822499831.335784</v>
      </c>
      <c r="AL209">
        <f t="shared" si="96"/>
        <v>2144201284.6599073</v>
      </c>
      <c r="AM209">
        <f t="shared" si="97"/>
        <v>6509395397.0869732</v>
      </c>
      <c r="AN209">
        <f t="shared" si="98"/>
        <v>3144800994.2516899</v>
      </c>
      <c r="AO209">
        <f t="shared" si="99"/>
        <v>3870801345.8435988</v>
      </c>
      <c r="AP209">
        <f t="shared" si="100"/>
        <v>4996600980.7572527</v>
      </c>
      <c r="AQ209">
        <f t="shared" si="101"/>
        <v>2154200156.55898</v>
      </c>
      <c r="AR209">
        <f t="shared" si="102"/>
        <v>2054201063.1084785</v>
      </c>
      <c r="AS209">
        <f t="shared" si="103"/>
        <v>6650191543.7868786</v>
      </c>
      <c r="AT209">
        <f t="shared" si="104"/>
        <v>3645297936.7173219</v>
      </c>
      <c r="AV209">
        <f t="shared" si="105"/>
        <v>3229797715.5254555</v>
      </c>
      <c r="AW209">
        <f t="shared" si="106"/>
        <v>2808559326.5248237</v>
      </c>
      <c r="AX209">
        <f t="shared" si="107"/>
        <v>4298339770.6355906</v>
      </c>
      <c r="AY209">
        <f t="shared" si="108"/>
        <v>3900098336.1857824</v>
      </c>
      <c r="BA209">
        <f t="shared" si="109"/>
        <v>0.7201252595265426</v>
      </c>
      <c r="BB209">
        <f t="shared" si="110"/>
        <v>1.1499837959705312</v>
      </c>
      <c r="BC209">
        <f t="shared" si="111"/>
        <v>1.1021106136619314</v>
      </c>
      <c r="BD209" t="str">
        <f t="shared" si="112"/>
        <v>Psat1</v>
      </c>
    </row>
    <row r="210" spans="1:56" x14ac:dyDescent="0.25">
      <c r="A210">
        <v>3609</v>
      </c>
      <c r="B210" t="s">
        <v>2364</v>
      </c>
      <c r="C210" t="s">
        <v>2365</v>
      </c>
      <c r="D210" t="s">
        <v>2366</v>
      </c>
      <c r="E210">
        <v>28.0747985839844</v>
      </c>
      <c r="F210">
        <v>28.3690700531006</v>
      </c>
      <c r="G210">
        <v>28.161348342895501</v>
      </c>
      <c r="H210">
        <v>28.510808944702099</v>
      </c>
      <c r="I210">
        <v>27.6824436187744</v>
      </c>
      <c r="J210">
        <v>28.381294250488299</v>
      </c>
      <c r="K210">
        <v>28.432411193847699</v>
      </c>
      <c r="L210">
        <v>28.439165115356399</v>
      </c>
      <c r="M210">
        <v>28.350685119628899</v>
      </c>
      <c r="N210">
        <v>27.540821075439499</v>
      </c>
      <c r="O210">
        <v>28.7050380706787</v>
      </c>
      <c r="P210">
        <v>28.8583984375</v>
      </c>
      <c r="Q210">
        <v>28.677679061889599</v>
      </c>
      <c r="R210">
        <v>29.206668853759801</v>
      </c>
      <c r="S210">
        <v>27.898967742919901</v>
      </c>
      <c r="T210">
        <v>28.528913497924801</v>
      </c>
      <c r="U210">
        <v>29.179710388183601</v>
      </c>
      <c r="V210">
        <v>28.8682651519775</v>
      </c>
      <c r="W210">
        <v>28.885328292846701</v>
      </c>
      <c r="X210">
        <v>27.923089981079102</v>
      </c>
      <c r="AA210">
        <f t="shared" si="85"/>
        <v>282719976.46115005</v>
      </c>
      <c r="AB210">
        <f t="shared" si="86"/>
        <v>346689776.57758385</v>
      </c>
      <c r="AC210">
        <f t="shared" si="87"/>
        <v>300199918.18976784</v>
      </c>
      <c r="AD210">
        <f t="shared" si="88"/>
        <v>382479966.80892462</v>
      </c>
      <c r="AE210">
        <f t="shared" si="89"/>
        <v>215400091.04455042</v>
      </c>
      <c r="AF210">
        <f t="shared" si="90"/>
        <v>349639817.72977465</v>
      </c>
      <c r="AG210">
        <f t="shared" si="91"/>
        <v>362250187.05562174</v>
      </c>
      <c r="AH210">
        <f t="shared" si="92"/>
        <v>363950023.16887486</v>
      </c>
      <c r="AI210">
        <f t="shared" si="93"/>
        <v>342299778.91300356</v>
      </c>
      <c r="AJ210">
        <f t="shared" si="94"/>
        <v>195259983.79049385</v>
      </c>
      <c r="AK210">
        <f t="shared" si="95"/>
        <v>437600173.93937689</v>
      </c>
      <c r="AL210">
        <f t="shared" si="96"/>
        <v>486680064.02038962</v>
      </c>
      <c r="AM210">
        <f t="shared" si="97"/>
        <v>429379794.34680581</v>
      </c>
      <c r="AN210">
        <f t="shared" si="98"/>
        <v>619560038.96273172</v>
      </c>
      <c r="AO210">
        <f t="shared" si="99"/>
        <v>250279995.60592267</v>
      </c>
      <c r="AP210">
        <f t="shared" si="100"/>
        <v>387309996.74486691</v>
      </c>
      <c r="AQ210">
        <f t="shared" si="101"/>
        <v>608090322.18671656</v>
      </c>
      <c r="AR210">
        <f t="shared" si="102"/>
        <v>490019918.25860059</v>
      </c>
      <c r="AS210">
        <f t="shared" si="103"/>
        <v>495849923.70788091</v>
      </c>
      <c r="AT210">
        <f t="shared" si="104"/>
        <v>254499923.38324088</v>
      </c>
      <c r="AV210">
        <f t="shared" si="105"/>
        <v>305497945.8163954</v>
      </c>
      <c r="AW210">
        <f t="shared" si="106"/>
        <v>322679958.13155377</v>
      </c>
      <c r="AX210">
        <f t="shared" si="107"/>
        <v>444700013.37504542</v>
      </c>
      <c r="AY210">
        <f t="shared" si="108"/>
        <v>447154016.85626113</v>
      </c>
      <c r="BA210">
        <f t="shared" si="109"/>
        <v>0.72163045833775907</v>
      </c>
      <c r="BB210">
        <f t="shared" si="110"/>
        <v>0.94675215524803868</v>
      </c>
      <c r="BC210">
        <f t="shared" si="111"/>
        <v>0.99451195027058303</v>
      </c>
      <c r="BD210" t="str">
        <f t="shared" si="112"/>
        <v>Limd2</v>
      </c>
    </row>
    <row r="211" spans="1:56" x14ac:dyDescent="0.25">
      <c r="A211">
        <v>3180</v>
      </c>
      <c r="B211" t="s">
        <v>710</v>
      </c>
      <c r="C211" t="s">
        <v>711</v>
      </c>
      <c r="D211" t="s">
        <v>712</v>
      </c>
      <c r="E211">
        <v>26.0004978179932</v>
      </c>
      <c r="F211">
        <v>26.685787200927699</v>
      </c>
      <c r="G211">
        <v>27.133985519409201</v>
      </c>
      <c r="H211">
        <v>27.615966796875</v>
      </c>
      <c r="I211">
        <v>25.0924892425537</v>
      </c>
      <c r="J211">
        <v>26.027450561523398</v>
      </c>
      <c r="K211">
        <v>26.761798858642599</v>
      </c>
      <c r="L211">
        <v>26.608089447021499</v>
      </c>
      <c r="M211">
        <v>26.518798828125</v>
      </c>
      <c r="N211">
        <v>25.052251815795898</v>
      </c>
      <c r="O211">
        <v>26.348611831665</v>
      </c>
      <c r="P211">
        <v>26.837255477905298</v>
      </c>
      <c r="Q211">
        <v>26.052127838134801</v>
      </c>
      <c r="R211">
        <v>27.381130218505898</v>
      </c>
      <c r="S211">
        <v>25.185632705688501</v>
      </c>
      <c r="T211">
        <v>26.381591796875</v>
      </c>
      <c r="U211">
        <v>27.374761581420898</v>
      </c>
      <c r="V211">
        <v>27.345705032348601</v>
      </c>
      <c r="W211">
        <v>26.566757202148398</v>
      </c>
      <c r="X211">
        <v>25.3815593719482</v>
      </c>
      <c r="AA211">
        <f t="shared" si="85"/>
        <v>67132024.656701177</v>
      </c>
      <c r="AB211">
        <f t="shared" si="86"/>
        <v>107949940.02522233</v>
      </c>
      <c r="AC211">
        <f t="shared" si="87"/>
        <v>147279921.2411238</v>
      </c>
      <c r="AD211">
        <f t="shared" si="88"/>
        <v>205700034.777246</v>
      </c>
      <c r="AE211">
        <f t="shared" si="89"/>
        <v>35776012.028249063</v>
      </c>
      <c r="AF211">
        <f t="shared" si="90"/>
        <v>68397988.473850563</v>
      </c>
      <c r="AG211">
        <f t="shared" si="91"/>
        <v>113790025.40331158</v>
      </c>
      <c r="AH211">
        <f t="shared" si="92"/>
        <v>102289969.91207571</v>
      </c>
      <c r="AI211">
        <f t="shared" si="93"/>
        <v>96151020.113851964</v>
      </c>
      <c r="AJ211">
        <f t="shared" si="94"/>
        <v>34791988.850456081</v>
      </c>
      <c r="AK211">
        <f t="shared" si="95"/>
        <v>85452053.837746158</v>
      </c>
      <c r="AL211">
        <f t="shared" si="96"/>
        <v>119899921.882689</v>
      </c>
      <c r="AM211">
        <f t="shared" si="97"/>
        <v>69577998.274978235</v>
      </c>
      <c r="AN211">
        <f t="shared" si="98"/>
        <v>174800033.2673054</v>
      </c>
      <c r="AO211">
        <f t="shared" si="99"/>
        <v>38161980.403585568</v>
      </c>
      <c r="AP211">
        <f t="shared" si="100"/>
        <v>87427984.021229312</v>
      </c>
      <c r="AQ211">
        <f t="shared" si="101"/>
        <v>174030096.16069412</v>
      </c>
      <c r="AR211">
        <f t="shared" si="102"/>
        <v>170560109.95232192</v>
      </c>
      <c r="AS211">
        <f t="shared" si="103"/>
        <v>99401011.863650471</v>
      </c>
      <c r="AT211">
        <f t="shared" si="104"/>
        <v>43713009.538905472</v>
      </c>
      <c r="AV211">
        <f t="shared" si="105"/>
        <v>112767586.54570846</v>
      </c>
      <c r="AW211">
        <f t="shared" si="106"/>
        <v>83084198.550709173</v>
      </c>
      <c r="AX211">
        <f t="shared" si="107"/>
        <v>97578397.533260867</v>
      </c>
      <c r="AY211">
        <f t="shared" si="108"/>
        <v>115026442.30736026</v>
      </c>
      <c r="BA211">
        <f t="shared" si="109"/>
        <v>0.72230520986384383</v>
      </c>
      <c r="BB211">
        <f t="shared" si="110"/>
        <v>1.3572687528168486</v>
      </c>
      <c r="BC211">
        <f t="shared" si="111"/>
        <v>0.84831274945045454</v>
      </c>
      <c r="BD211" t="str">
        <f t="shared" si="112"/>
        <v>Commd3</v>
      </c>
    </row>
    <row r="212" spans="1:56" x14ac:dyDescent="0.25">
      <c r="A212">
        <v>505</v>
      </c>
      <c r="B212" t="s">
        <v>3441</v>
      </c>
      <c r="C212" t="s">
        <v>3442</v>
      </c>
      <c r="D212" t="s">
        <v>3443</v>
      </c>
      <c r="E212">
        <v>23.006750106811499</v>
      </c>
      <c r="F212">
        <v>23.703863143920898</v>
      </c>
      <c r="G212">
        <v>23.126611709594702</v>
      </c>
      <c r="H212">
        <v>22.5706462860107</v>
      </c>
      <c r="I212">
        <v>27.746503829956101</v>
      </c>
      <c r="J212">
        <v>23.423807144165</v>
      </c>
      <c r="K212">
        <v>23.639165878295898</v>
      </c>
      <c r="L212">
        <v>24.3378601074219</v>
      </c>
      <c r="M212">
        <v>22.988359451293899</v>
      </c>
      <c r="N212">
        <v>27.428861618041999</v>
      </c>
      <c r="O212">
        <v>23.752155303955099</v>
      </c>
      <c r="P212">
        <v>24.044733047485401</v>
      </c>
      <c r="Q212">
        <v>23.502882003784201</v>
      </c>
      <c r="R212">
        <v>24.924564361572301</v>
      </c>
      <c r="S212">
        <v>28.459436416626001</v>
      </c>
      <c r="T212">
        <v>23.6244411468506</v>
      </c>
      <c r="U212">
        <v>24.396787643432599</v>
      </c>
      <c r="V212">
        <v>23.3806037902832</v>
      </c>
      <c r="W212">
        <v>22.962364196777301</v>
      </c>
      <c r="X212">
        <v>28.010414123535199</v>
      </c>
      <c r="AA212">
        <f t="shared" si="85"/>
        <v>8427948.7282274272</v>
      </c>
      <c r="AB212">
        <f t="shared" si="86"/>
        <v>13663873.083578695</v>
      </c>
      <c r="AC212">
        <f t="shared" si="87"/>
        <v>9158067.1303184368</v>
      </c>
      <c r="AD212">
        <f t="shared" si="88"/>
        <v>6229333.0880354997</v>
      </c>
      <c r="AE212">
        <f t="shared" si="89"/>
        <v>225180058.49964088</v>
      </c>
      <c r="AF212">
        <f t="shared" si="90"/>
        <v>11253006.326728031</v>
      </c>
      <c r="AG212">
        <f t="shared" si="91"/>
        <v>13064656.687572863</v>
      </c>
      <c r="AH212">
        <f t="shared" si="92"/>
        <v>21204396.799084499</v>
      </c>
      <c r="AI212">
        <f t="shared" si="93"/>
        <v>8321195.8909639344</v>
      </c>
      <c r="AJ212">
        <f t="shared" si="94"/>
        <v>180680005.01640561</v>
      </c>
      <c r="AK212">
        <f t="shared" si="95"/>
        <v>14128992.941301469</v>
      </c>
      <c r="AL212">
        <f t="shared" si="96"/>
        <v>17305569.069217019</v>
      </c>
      <c r="AM212">
        <f t="shared" si="97"/>
        <v>11887005.610586112</v>
      </c>
      <c r="AN212">
        <f t="shared" si="98"/>
        <v>31845018.219202638</v>
      </c>
      <c r="AO212">
        <f t="shared" si="99"/>
        <v>369099979.51831567</v>
      </c>
      <c r="AP212">
        <f t="shared" si="100"/>
        <v>12931991.66424749</v>
      </c>
      <c r="AQ212">
        <f t="shared" si="101"/>
        <v>22088431.541290347</v>
      </c>
      <c r="AR212">
        <f t="shared" si="102"/>
        <v>10921016.357967732</v>
      </c>
      <c r="AS212">
        <f t="shared" si="103"/>
        <v>8172602.846707751</v>
      </c>
      <c r="AT212">
        <f t="shared" si="104"/>
        <v>270380173.35266751</v>
      </c>
      <c r="AV212">
        <f t="shared" si="105"/>
        <v>52531856.10596019</v>
      </c>
      <c r="AW212">
        <f t="shared" si="106"/>
        <v>46904652.144150987</v>
      </c>
      <c r="AX212">
        <f t="shared" si="107"/>
        <v>88853313.071724579</v>
      </c>
      <c r="AY212">
        <f t="shared" si="108"/>
        <v>64898843.152576171</v>
      </c>
      <c r="BA212">
        <f t="shared" si="109"/>
        <v>0.72273479565543075</v>
      </c>
      <c r="BB212">
        <f t="shared" si="110"/>
        <v>1.1199711266275945</v>
      </c>
      <c r="BC212">
        <f t="shared" si="111"/>
        <v>1.3691047290755525</v>
      </c>
      <c r="BD212" t="str">
        <f t="shared" si="112"/>
        <v>Cdk11b</v>
      </c>
    </row>
    <row r="213" spans="1:56" x14ac:dyDescent="0.25">
      <c r="A213">
        <v>3945</v>
      </c>
      <c r="B213" t="s">
        <v>2229</v>
      </c>
      <c r="C213" t="s">
        <v>2230</v>
      </c>
      <c r="D213" t="s">
        <v>2231</v>
      </c>
      <c r="E213">
        <v>29.807456970214801</v>
      </c>
      <c r="F213">
        <v>30.4757595062256</v>
      </c>
      <c r="G213">
        <v>30.187658309936499</v>
      </c>
      <c r="H213">
        <v>30.8348484039307</v>
      </c>
      <c r="I213">
        <v>28.429620742797901</v>
      </c>
      <c r="J213">
        <v>29.656389236450199</v>
      </c>
      <c r="K213">
        <v>30.802473068237301</v>
      </c>
      <c r="L213">
        <v>30.3504753112793</v>
      </c>
      <c r="M213">
        <v>30.0428352355957</v>
      </c>
      <c r="N213">
        <v>28.589744567871101</v>
      </c>
      <c r="O213">
        <v>30.220434188842798</v>
      </c>
      <c r="P213">
        <v>31.0506401062012</v>
      </c>
      <c r="Q213">
        <v>30.159185409545898</v>
      </c>
      <c r="R213">
        <v>30.957469940185501</v>
      </c>
      <c r="S213">
        <v>28.934354782104499</v>
      </c>
      <c r="T213">
        <v>30.0843601226807</v>
      </c>
      <c r="U213">
        <v>31.246717453002901</v>
      </c>
      <c r="V213">
        <v>30.7719535827637</v>
      </c>
      <c r="W213">
        <v>30.6751403808594</v>
      </c>
      <c r="X213">
        <v>28.904346466064499</v>
      </c>
      <c r="AA213">
        <f t="shared" si="85"/>
        <v>939590555.01655471</v>
      </c>
      <c r="AB213">
        <f t="shared" si="86"/>
        <v>1493199211.8273122</v>
      </c>
      <c r="AC213">
        <f t="shared" si="87"/>
        <v>1222899169.7488766</v>
      </c>
      <c r="AD213">
        <f t="shared" si="88"/>
        <v>1915200653.8683703</v>
      </c>
      <c r="AE213">
        <f t="shared" si="89"/>
        <v>361550202.35007149</v>
      </c>
      <c r="AF213">
        <f t="shared" si="90"/>
        <v>846179935.63725567</v>
      </c>
      <c r="AG213">
        <f t="shared" si="91"/>
        <v>1872700533.3293004</v>
      </c>
      <c r="AH213">
        <f t="shared" si="92"/>
        <v>1369000010.1507976</v>
      </c>
      <c r="AI213">
        <f t="shared" si="93"/>
        <v>1106100428.8435221</v>
      </c>
      <c r="AJ213">
        <f t="shared" si="94"/>
        <v>403990063.4284693</v>
      </c>
      <c r="AK213">
        <f t="shared" si="95"/>
        <v>1250999605.763145</v>
      </c>
      <c r="AL213">
        <f t="shared" si="96"/>
        <v>2224201127.3269486</v>
      </c>
      <c r="AM213">
        <f t="shared" si="97"/>
        <v>1199000745.3221209</v>
      </c>
      <c r="AN213">
        <f t="shared" si="98"/>
        <v>2085100737.3563104</v>
      </c>
      <c r="AO213">
        <f t="shared" si="99"/>
        <v>512989758.26339024</v>
      </c>
      <c r="AP213">
        <f t="shared" si="100"/>
        <v>1138399764.6315646</v>
      </c>
      <c r="AQ213">
        <f t="shared" si="101"/>
        <v>2547998801.5379558</v>
      </c>
      <c r="AR213">
        <f t="shared" si="102"/>
        <v>1833500588.0741568</v>
      </c>
      <c r="AS213">
        <f t="shared" si="103"/>
        <v>1714499551.4970963</v>
      </c>
      <c r="AT213">
        <f t="shared" si="104"/>
        <v>502429685.5638997</v>
      </c>
      <c r="AV213">
        <f t="shared" si="105"/>
        <v>1186487958.5622373</v>
      </c>
      <c r="AW213">
        <f t="shared" si="106"/>
        <v>1119594194.277869</v>
      </c>
      <c r="AX213">
        <f t="shared" si="107"/>
        <v>1454458394.8063829</v>
      </c>
      <c r="AY213">
        <f t="shared" si="108"/>
        <v>1547365678.2609346</v>
      </c>
      <c r="BA213">
        <f t="shared" si="109"/>
        <v>0.72354855093862958</v>
      </c>
      <c r="BB213">
        <f t="shared" si="110"/>
        <v>1.0597482236208935</v>
      </c>
      <c r="BC213">
        <f t="shared" si="111"/>
        <v>0.93995777161157601</v>
      </c>
      <c r="BD213" t="str">
        <f t="shared" si="112"/>
        <v>Acat2;Acat3</v>
      </c>
    </row>
    <row r="214" spans="1:56" x14ac:dyDescent="0.25">
      <c r="A214">
        <v>3026</v>
      </c>
      <c r="B214" t="s">
        <v>6146</v>
      </c>
      <c r="C214" t="s">
        <v>6147</v>
      </c>
      <c r="D214" t="s">
        <v>6148</v>
      </c>
      <c r="E214">
        <v>24.437395095825199</v>
      </c>
      <c r="F214">
        <v>23.8478298187256</v>
      </c>
      <c r="G214">
        <v>24.253992080688501</v>
      </c>
      <c r="H214">
        <v>23.3223972320557</v>
      </c>
      <c r="I214">
        <v>28.527347564697301</v>
      </c>
      <c r="J214">
        <v>23.959518432617202</v>
      </c>
      <c r="K214">
        <v>24.278968811035199</v>
      </c>
      <c r="L214">
        <v>24.163824081420898</v>
      </c>
      <c r="M214">
        <v>22.080272674560501</v>
      </c>
      <c r="N214">
        <v>28.4944972991943</v>
      </c>
      <c r="O214">
        <v>24.920116424560501</v>
      </c>
      <c r="P214">
        <v>24.419258117675799</v>
      </c>
      <c r="Q214">
        <v>24.818508148193398</v>
      </c>
      <c r="R214">
        <v>24.884935379028299</v>
      </c>
      <c r="S214">
        <v>28.946620941162099</v>
      </c>
      <c r="T214">
        <v>23.564884185791001</v>
      </c>
      <c r="U214">
        <v>25.122148513793899</v>
      </c>
      <c r="V214">
        <v>23.749090194702099</v>
      </c>
      <c r="W214">
        <v>21.8240756988525</v>
      </c>
      <c r="X214">
        <v>29.003219604492202</v>
      </c>
      <c r="AA214">
        <f t="shared" si="85"/>
        <v>22718985.781013895</v>
      </c>
      <c r="AB214">
        <f t="shared" si="86"/>
        <v>15097745.731307957</v>
      </c>
      <c r="AC214">
        <f t="shared" si="87"/>
        <v>20006869.110031016</v>
      </c>
      <c r="AD214">
        <f t="shared" si="88"/>
        <v>10489170.325485777</v>
      </c>
      <c r="AE214">
        <f t="shared" si="89"/>
        <v>386889829.94594061</v>
      </c>
      <c r="AF214">
        <f t="shared" si="90"/>
        <v>16312996.006973095</v>
      </c>
      <c r="AG214">
        <f t="shared" si="91"/>
        <v>20356254.687336817</v>
      </c>
      <c r="AH214">
        <f t="shared" si="92"/>
        <v>18794719.930329911</v>
      </c>
      <c r="AI214">
        <f t="shared" si="93"/>
        <v>4434293.0137576023</v>
      </c>
      <c r="AJ214">
        <f t="shared" si="94"/>
        <v>378179861.46972537</v>
      </c>
      <c r="AK214">
        <f t="shared" si="95"/>
        <v>31746988.833311748</v>
      </c>
      <c r="AL214">
        <f t="shared" si="96"/>
        <v>22435159.69828986</v>
      </c>
      <c r="AM214">
        <f t="shared" si="97"/>
        <v>29587985.707058068</v>
      </c>
      <c r="AN214">
        <f t="shared" si="98"/>
        <v>30982181.175255429</v>
      </c>
      <c r="AO214">
        <f t="shared" si="99"/>
        <v>517369921.50855994</v>
      </c>
      <c r="AP214">
        <f t="shared" si="100"/>
        <v>12409005.706229327</v>
      </c>
      <c r="AQ214">
        <f t="shared" si="101"/>
        <v>36519116.162910059</v>
      </c>
      <c r="AR214">
        <f t="shared" si="102"/>
        <v>14099006.746007979</v>
      </c>
      <c r="AS214">
        <f t="shared" si="103"/>
        <v>3712798.7824888923</v>
      </c>
      <c r="AT214">
        <f t="shared" si="104"/>
        <v>538070363.10495794</v>
      </c>
      <c r="AV214">
        <f t="shared" si="105"/>
        <v>91040520.17875585</v>
      </c>
      <c r="AW214">
        <f t="shared" si="106"/>
        <v>87615625.021624565</v>
      </c>
      <c r="AX214">
        <f t="shared" si="107"/>
        <v>126424447.38449502</v>
      </c>
      <c r="AY214">
        <f t="shared" si="108"/>
        <v>120962058.10051885</v>
      </c>
      <c r="BA214">
        <f t="shared" si="109"/>
        <v>0.72432320016261986</v>
      </c>
      <c r="BB214">
        <f t="shared" si="110"/>
        <v>1.0390900042804692</v>
      </c>
      <c r="BC214">
        <f t="shared" si="111"/>
        <v>1.0451578732186992</v>
      </c>
      <c r="BD214" t="str">
        <f t="shared" si="112"/>
        <v>Samhd1</v>
      </c>
    </row>
    <row r="215" spans="1:56" x14ac:dyDescent="0.25">
      <c r="A215">
        <v>1740</v>
      </c>
      <c r="B215" t="s">
        <v>3089</v>
      </c>
      <c r="C215" t="s">
        <v>3090</v>
      </c>
      <c r="D215" t="s">
        <v>3091</v>
      </c>
      <c r="E215">
        <v>26.551275253295898</v>
      </c>
      <c r="F215">
        <v>26.518978118896499</v>
      </c>
      <c r="G215">
        <v>26.445674896240199</v>
      </c>
      <c r="H215">
        <v>26.136844635009801</v>
      </c>
      <c r="I215">
        <v>26.139324188232401</v>
      </c>
      <c r="J215">
        <v>27.076328277587901</v>
      </c>
      <c r="K215">
        <v>26.808822631835898</v>
      </c>
      <c r="L215">
        <v>25.9310493469238</v>
      </c>
      <c r="M215">
        <v>26.811151504516602</v>
      </c>
      <c r="N215">
        <v>26.143806457519499</v>
      </c>
      <c r="O215">
        <v>27.217525482177699</v>
      </c>
      <c r="P215">
        <v>26.763444900512699</v>
      </c>
      <c r="Q215">
        <v>27.177881240844702</v>
      </c>
      <c r="R215">
        <v>27.0161647796631</v>
      </c>
      <c r="S215">
        <v>26.773290634155298</v>
      </c>
      <c r="T215">
        <v>27.280738830566399</v>
      </c>
      <c r="U215">
        <v>27.084968566894499</v>
      </c>
      <c r="V215">
        <v>26.909305572509801</v>
      </c>
      <c r="W215">
        <v>27.441423416137699</v>
      </c>
      <c r="X215">
        <v>26.527667999267599</v>
      </c>
      <c r="AA215">
        <f t="shared" si="85"/>
        <v>98340015.945343852</v>
      </c>
      <c r="AB215">
        <f t="shared" si="86"/>
        <v>96162970.014086515</v>
      </c>
      <c r="AC215">
        <f t="shared" si="87"/>
        <v>91398990.575696707</v>
      </c>
      <c r="AD215">
        <f t="shared" si="88"/>
        <v>73786044.110197067</v>
      </c>
      <c r="AE215">
        <f t="shared" si="89"/>
        <v>73912968.880542234</v>
      </c>
      <c r="AF215">
        <f t="shared" si="90"/>
        <v>141509952.1126022</v>
      </c>
      <c r="AG215">
        <f t="shared" si="91"/>
        <v>117560049.59548448</v>
      </c>
      <c r="AH215">
        <f t="shared" si="92"/>
        <v>63976970.701596707</v>
      </c>
      <c r="AI215">
        <f t="shared" si="93"/>
        <v>117749974.33761694</v>
      </c>
      <c r="AJ215">
        <f t="shared" si="94"/>
        <v>74142964.135502353</v>
      </c>
      <c r="AK215">
        <f t="shared" si="95"/>
        <v>156059991.12596819</v>
      </c>
      <c r="AL215">
        <f t="shared" si="96"/>
        <v>113919928.1431468</v>
      </c>
      <c r="AM215">
        <f t="shared" si="97"/>
        <v>151829958.06853172</v>
      </c>
      <c r="AN215">
        <f t="shared" si="98"/>
        <v>135730036.68676859</v>
      </c>
      <c r="AO215">
        <f t="shared" si="99"/>
        <v>114700038.45629379</v>
      </c>
      <c r="AP215">
        <f t="shared" si="100"/>
        <v>163049958.22654927</v>
      </c>
      <c r="AQ215">
        <f t="shared" si="101"/>
        <v>142359997.0234516</v>
      </c>
      <c r="AR215">
        <f t="shared" si="102"/>
        <v>126039926.08485246</v>
      </c>
      <c r="AS215">
        <f t="shared" si="103"/>
        <v>182260086.46694475</v>
      </c>
      <c r="AT215">
        <f t="shared" si="104"/>
        <v>96743942.734860837</v>
      </c>
      <c r="AV215">
        <f t="shared" si="105"/>
        <v>86720197.905173272</v>
      </c>
      <c r="AW215">
        <f t="shared" si="106"/>
        <v>102987982.17656052</v>
      </c>
      <c r="AX215">
        <f t="shared" si="107"/>
        <v>134447990.49614182</v>
      </c>
      <c r="AY215">
        <f t="shared" si="108"/>
        <v>142090782.10733181</v>
      </c>
      <c r="BA215">
        <f t="shared" si="109"/>
        <v>0.72480410515839078</v>
      </c>
      <c r="BB215">
        <f t="shared" si="110"/>
        <v>0.84204191666268313</v>
      </c>
      <c r="BC215">
        <f t="shared" si="111"/>
        <v>0.94621191116101522</v>
      </c>
      <c r="BD215" t="str">
        <f t="shared" si="112"/>
        <v>Idh1</v>
      </c>
    </row>
    <row r="216" spans="1:56" x14ac:dyDescent="0.25">
      <c r="A216">
        <v>4304</v>
      </c>
      <c r="B216" t="s">
        <v>8633</v>
      </c>
      <c r="C216" t="s">
        <v>8634</v>
      </c>
      <c r="D216" t="s">
        <v>8635</v>
      </c>
      <c r="E216">
        <v>25.7946891784668</v>
      </c>
      <c r="F216">
        <v>25.788255691528299</v>
      </c>
      <c r="G216">
        <v>25.9182529449463</v>
      </c>
      <c r="H216">
        <v>26.354171752929702</v>
      </c>
      <c r="I216">
        <v>22.937858581543001</v>
      </c>
      <c r="J216">
        <v>26.549425125122099</v>
      </c>
      <c r="K216">
        <v>26.211912155151399</v>
      </c>
      <c r="L216">
        <v>25.803731918335</v>
      </c>
      <c r="M216">
        <v>25.697315216064499</v>
      </c>
      <c r="N216">
        <v>24.1163330078125</v>
      </c>
      <c r="O216">
        <v>25.918798446655298</v>
      </c>
      <c r="P216">
        <v>25.972043991088899</v>
      </c>
      <c r="Q216">
        <v>26.231912612915</v>
      </c>
      <c r="R216">
        <v>26.669120788574201</v>
      </c>
      <c r="S216">
        <v>22.378461837768601</v>
      </c>
      <c r="T216">
        <v>25.914129257202099</v>
      </c>
      <c r="U216">
        <v>26.3184490203857</v>
      </c>
      <c r="V216">
        <v>26.249071121215799</v>
      </c>
      <c r="W216">
        <v>26.760402679443398</v>
      </c>
      <c r="X216">
        <v>26.312816619873001</v>
      </c>
      <c r="AA216">
        <f t="shared" si="85"/>
        <v>58206994.009981237</v>
      </c>
      <c r="AB216">
        <f t="shared" si="86"/>
        <v>57948006.345197633</v>
      </c>
      <c r="AC216">
        <f t="shared" si="87"/>
        <v>63412017.621168159</v>
      </c>
      <c r="AD216">
        <f t="shared" si="88"/>
        <v>85782008.088935658</v>
      </c>
      <c r="AE216">
        <f t="shared" si="89"/>
        <v>8034955.3795635076</v>
      </c>
      <c r="AF216">
        <f t="shared" si="90"/>
        <v>98213984.444004476</v>
      </c>
      <c r="AG216">
        <f t="shared" si="91"/>
        <v>77726981.509026736</v>
      </c>
      <c r="AH216">
        <f t="shared" si="92"/>
        <v>58572978.304732718</v>
      </c>
      <c r="AI216">
        <f t="shared" si="93"/>
        <v>54407990.758131467</v>
      </c>
      <c r="AJ216">
        <f t="shared" si="94"/>
        <v>18186101.924486164</v>
      </c>
      <c r="AK216">
        <f t="shared" si="95"/>
        <v>63435999.061145946</v>
      </c>
      <c r="AL216">
        <f t="shared" si="96"/>
        <v>65820971.794892147</v>
      </c>
      <c r="AM216">
        <f t="shared" si="97"/>
        <v>78812034.743403286</v>
      </c>
      <c r="AN216">
        <f t="shared" si="98"/>
        <v>106710048.02165414</v>
      </c>
      <c r="AO216">
        <f t="shared" si="99"/>
        <v>5452407.0414455235</v>
      </c>
      <c r="AP216">
        <f t="shared" si="100"/>
        <v>63231024.414020561</v>
      </c>
      <c r="AQ216">
        <f t="shared" si="101"/>
        <v>83684031.540951103</v>
      </c>
      <c r="AR216">
        <f t="shared" si="102"/>
        <v>79754971.798599318</v>
      </c>
      <c r="AS216">
        <f t="shared" si="103"/>
        <v>113679957.50095323</v>
      </c>
      <c r="AT216">
        <f t="shared" si="104"/>
        <v>83357959.095971465</v>
      </c>
      <c r="AV216">
        <f t="shared" si="105"/>
        <v>54676796.288969241</v>
      </c>
      <c r="AW216">
        <f t="shared" si="106"/>
        <v>61421607.388076305</v>
      </c>
      <c r="AX216">
        <f t="shared" si="107"/>
        <v>64046292.132508203</v>
      </c>
      <c r="AY216">
        <f t="shared" si="108"/>
        <v>84741588.870099142</v>
      </c>
      <c r="BA216">
        <f t="shared" si="109"/>
        <v>0.72481066507060465</v>
      </c>
      <c r="BB216">
        <f t="shared" si="110"/>
        <v>0.89018830040556007</v>
      </c>
      <c r="BC216">
        <f t="shared" si="111"/>
        <v>0.75578347050685024</v>
      </c>
      <c r="BD216" t="str">
        <f t="shared" si="112"/>
        <v>Aspscr1</v>
      </c>
    </row>
    <row r="217" spans="1:56" x14ac:dyDescent="0.25">
      <c r="A217">
        <v>2726</v>
      </c>
      <c r="B217" t="s">
        <v>2691</v>
      </c>
      <c r="C217" t="s">
        <v>2692</v>
      </c>
      <c r="D217" t="s">
        <v>2693</v>
      </c>
      <c r="E217">
        <v>25.502061843872099</v>
      </c>
      <c r="F217">
        <v>25.237831115722699</v>
      </c>
      <c r="G217">
        <v>25.109884262085</v>
      </c>
      <c r="H217">
        <v>25.3105659484863</v>
      </c>
      <c r="I217">
        <v>24.8803100585938</v>
      </c>
      <c r="J217">
        <v>24.970048904418899</v>
      </c>
      <c r="K217">
        <v>25.065872192382798</v>
      </c>
      <c r="L217">
        <v>25.623130798339801</v>
      </c>
      <c r="M217">
        <v>25.679519653320298</v>
      </c>
      <c r="N217">
        <v>24.391197204589801</v>
      </c>
      <c r="O217">
        <v>26.0085334777832</v>
      </c>
      <c r="P217">
        <v>25.447994232177699</v>
      </c>
      <c r="Q217">
        <v>25.588579177856399</v>
      </c>
      <c r="R217">
        <v>25.846229553222699</v>
      </c>
      <c r="S217">
        <v>24.915246963501001</v>
      </c>
      <c r="T217">
        <v>25.768730163574201</v>
      </c>
      <c r="U217">
        <v>25.5667419433594</v>
      </c>
      <c r="V217">
        <v>25.680137634277301</v>
      </c>
      <c r="W217">
        <v>26.089542388916001</v>
      </c>
      <c r="X217">
        <v>25.159154891967798</v>
      </c>
      <c r="AA217">
        <f t="shared" si="85"/>
        <v>47520999.476176776</v>
      </c>
      <c r="AB217">
        <f t="shared" si="86"/>
        <v>39568008.410888083</v>
      </c>
      <c r="AC217">
        <f t="shared" si="87"/>
        <v>36209985.469253488</v>
      </c>
      <c r="AD217">
        <f t="shared" si="88"/>
        <v>41614009.092375867</v>
      </c>
      <c r="AE217">
        <f t="shared" si="89"/>
        <v>30883010.497454803</v>
      </c>
      <c r="AF217">
        <f t="shared" si="90"/>
        <v>32865005.812573347</v>
      </c>
      <c r="AG217">
        <f t="shared" si="91"/>
        <v>35122012.844403431</v>
      </c>
      <c r="AH217">
        <f t="shared" si="92"/>
        <v>51681005.317526408</v>
      </c>
      <c r="AI217">
        <f t="shared" si="93"/>
        <v>53740993.375940681</v>
      </c>
      <c r="AJ217">
        <f t="shared" si="94"/>
        <v>22003004.558598753</v>
      </c>
      <c r="AK217">
        <f t="shared" si="95"/>
        <v>67506986.259273559</v>
      </c>
      <c r="AL217">
        <f t="shared" si="96"/>
        <v>45773022.764794968</v>
      </c>
      <c r="AM217">
        <f t="shared" si="97"/>
        <v>50457982.169616185</v>
      </c>
      <c r="AN217">
        <f t="shared" si="98"/>
        <v>60324033.205881946</v>
      </c>
      <c r="AO217">
        <f t="shared" si="99"/>
        <v>31640015.340396084</v>
      </c>
      <c r="AP217">
        <f t="shared" si="100"/>
        <v>57169017.613528512</v>
      </c>
      <c r="AQ217">
        <f t="shared" si="101"/>
        <v>49699980.272901334</v>
      </c>
      <c r="AR217">
        <f t="shared" si="102"/>
        <v>53764018.355972439</v>
      </c>
      <c r="AS217">
        <f t="shared" si="103"/>
        <v>71406020.820826963</v>
      </c>
      <c r="AT217">
        <f t="shared" si="104"/>
        <v>37467980.716247387</v>
      </c>
      <c r="AV217">
        <f t="shared" si="105"/>
        <v>39159202.589229807</v>
      </c>
      <c r="AW217">
        <f t="shared" si="106"/>
        <v>39082404.381808527</v>
      </c>
      <c r="AX217">
        <f t="shared" si="107"/>
        <v>51140407.947992548</v>
      </c>
      <c r="AY217">
        <f t="shared" si="108"/>
        <v>53901403.555895329</v>
      </c>
      <c r="BA217">
        <f t="shared" si="109"/>
        <v>0.72507210950973444</v>
      </c>
      <c r="BB217">
        <f t="shared" si="110"/>
        <v>1.0019650328232372</v>
      </c>
      <c r="BC217">
        <f t="shared" si="111"/>
        <v>0.94877692553887494</v>
      </c>
      <c r="BD217" t="str">
        <f t="shared" si="112"/>
        <v>Fgd3</v>
      </c>
    </row>
    <row r="218" spans="1:56" x14ac:dyDescent="0.25">
      <c r="A218">
        <v>4460</v>
      </c>
      <c r="B218" t="s">
        <v>2052</v>
      </c>
      <c r="C218" t="s">
        <v>2053</v>
      </c>
      <c r="D218" t="s">
        <v>2054</v>
      </c>
      <c r="E218">
        <v>23.3186550140381</v>
      </c>
      <c r="F218">
        <v>24.446250915527301</v>
      </c>
      <c r="G218">
        <v>23.604219436645501</v>
      </c>
      <c r="H218">
        <v>24.618858337402301</v>
      </c>
      <c r="I218">
        <v>23.002010345458999</v>
      </c>
      <c r="J218">
        <v>23.9669284820557</v>
      </c>
      <c r="K218">
        <v>23.431716918945298</v>
      </c>
      <c r="L218">
        <v>23.993528366088899</v>
      </c>
      <c r="M218">
        <v>22.906896591186499</v>
      </c>
      <c r="N218">
        <v>24.979173660278299</v>
      </c>
      <c r="O218">
        <v>23.485631942748999</v>
      </c>
      <c r="P218">
        <v>23.433719635009801</v>
      </c>
      <c r="Q218">
        <v>23.523845672607401</v>
      </c>
      <c r="R218">
        <v>25.449689865112301</v>
      </c>
      <c r="S218">
        <v>23.5765781402588</v>
      </c>
      <c r="T218">
        <v>23.483699798583999</v>
      </c>
      <c r="U218">
        <v>25.7061443328857</v>
      </c>
      <c r="V218">
        <v>24.286533355712901</v>
      </c>
      <c r="W218">
        <v>24.002731323242202</v>
      </c>
      <c r="X218">
        <v>23.728218078613299</v>
      </c>
      <c r="AA218">
        <f t="shared" si="85"/>
        <v>10461997.641005997</v>
      </c>
      <c r="AB218">
        <f t="shared" si="86"/>
        <v>22858872.596096721</v>
      </c>
      <c r="AC218">
        <f t="shared" si="87"/>
        <v>12751993.264611606</v>
      </c>
      <c r="AD218">
        <f t="shared" si="88"/>
        <v>25764090.651468188</v>
      </c>
      <c r="AE218">
        <f t="shared" si="89"/>
        <v>8400305.3821082264</v>
      </c>
      <c r="AF218">
        <f t="shared" si="90"/>
        <v>16396999.258638375</v>
      </c>
      <c r="AG218">
        <f t="shared" si="91"/>
        <v>11314871.92619374</v>
      </c>
      <c r="AH218">
        <f t="shared" si="92"/>
        <v>16702125.398156095</v>
      </c>
      <c r="AI218">
        <f t="shared" si="93"/>
        <v>7864352.6827503107</v>
      </c>
      <c r="AJ218">
        <f t="shared" si="94"/>
        <v>33073529.100597996</v>
      </c>
      <c r="AK218">
        <f t="shared" si="95"/>
        <v>11745721.032529296</v>
      </c>
      <c r="AL218">
        <f t="shared" si="96"/>
        <v>11330589.8782125</v>
      </c>
      <c r="AM218">
        <f t="shared" si="97"/>
        <v>12060995.649956394</v>
      </c>
      <c r="AN218">
        <f t="shared" si="98"/>
        <v>45826852.487294003</v>
      </c>
      <c r="AO218">
        <f t="shared" si="99"/>
        <v>12509997.281934218</v>
      </c>
      <c r="AP218">
        <f t="shared" si="100"/>
        <v>11730000.983853737</v>
      </c>
      <c r="AQ218">
        <f t="shared" si="101"/>
        <v>54741981.943009242</v>
      </c>
      <c r="AR218">
        <f t="shared" si="102"/>
        <v>20463269.822446153</v>
      </c>
      <c r="AS218">
        <f t="shared" si="103"/>
        <v>16809008.862172518</v>
      </c>
      <c r="AT218">
        <f t="shared" si="104"/>
        <v>13896498.514035385</v>
      </c>
      <c r="AV218">
        <f t="shared" si="105"/>
        <v>16047451.907058146</v>
      </c>
      <c r="AW218">
        <f t="shared" si="106"/>
        <v>17070375.673267301</v>
      </c>
      <c r="AX218">
        <f t="shared" si="107"/>
        <v>18694831.265985284</v>
      </c>
      <c r="AY218">
        <f t="shared" si="108"/>
        <v>23528152.025103405</v>
      </c>
      <c r="BA218">
        <f t="shared" si="109"/>
        <v>0.72552981020583485</v>
      </c>
      <c r="BB218">
        <f t="shared" si="110"/>
        <v>0.94007608351519278</v>
      </c>
      <c r="BC218">
        <f t="shared" si="111"/>
        <v>0.79457286938807603</v>
      </c>
      <c r="BD218" t="str">
        <f t="shared" si="112"/>
        <v>Polr3d</v>
      </c>
    </row>
    <row r="219" spans="1:56" x14ac:dyDescent="0.25">
      <c r="A219">
        <v>889</v>
      </c>
      <c r="B219" t="s">
        <v>1314</v>
      </c>
      <c r="C219" t="s">
        <v>1315</v>
      </c>
      <c r="D219" t="s">
        <v>1316</v>
      </c>
      <c r="E219">
        <v>27.1163444519043</v>
      </c>
      <c r="F219">
        <v>27.631175994873001</v>
      </c>
      <c r="G219">
        <v>27.285509109497099</v>
      </c>
      <c r="H219">
        <v>27.533117294311499</v>
      </c>
      <c r="I219">
        <v>26.713453292846701</v>
      </c>
      <c r="J219">
        <v>26.8291721343994</v>
      </c>
      <c r="K219">
        <v>27.257728576660199</v>
      </c>
      <c r="L219">
        <v>27.146471023559599</v>
      </c>
      <c r="M219">
        <v>27.1421909332275</v>
      </c>
      <c r="N219">
        <v>27.049160003662099</v>
      </c>
      <c r="O219">
        <v>27.582477569580099</v>
      </c>
      <c r="P219">
        <v>27.395092010498001</v>
      </c>
      <c r="Q219">
        <v>27.4229412078857</v>
      </c>
      <c r="R219">
        <v>27.004854202270501</v>
      </c>
      <c r="S219">
        <v>27.5652179718018</v>
      </c>
      <c r="T219">
        <v>27.686590194702099</v>
      </c>
      <c r="U219">
        <v>27.268922805786101</v>
      </c>
      <c r="V219">
        <v>27.497013092041001</v>
      </c>
      <c r="W219">
        <v>27.664787292480501</v>
      </c>
      <c r="X219">
        <v>27.616878509521499</v>
      </c>
      <c r="AA219">
        <f t="shared" si="85"/>
        <v>145489969.48176047</v>
      </c>
      <c r="AB219">
        <f t="shared" si="86"/>
        <v>207880039.14325586</v>
      </c>
      <c r="AC219">
        <f t="shared" si="87"/>
        <v>163589976.08645853</v>
      </c>
      <c r="AD219">
        <f t="shared" si="88"/>
        <v>194220102.82937944</v>
      </c>
      <c r="AE219">
        <f t="shared" si="89"/>
        <v>110040037.29650494</v>
      </c>
      <c r="AF219">
        <f t="shared" si="90"/>
        <v>119230007.50363052</v>
      </c>
      <c r="AG219">
        <f t="shared" si="91"/>
        <v>160470023.1405336</v>
      </c>
      <c r="AH219">
        <f t="shared" si="92"/>
        <v>148560056.02553159</v>
      </c>
      <c r="AI219">
        <f t="shared" si="93"/>
        <v>148119971.20201868</v>
      </c>
      <c r="AJ219">
        <f t="shared" si="94"/>
        <v>138870026.57661805</v>
      </c>
      <c r="AK219">
        <f t="shared" si="95"/>
        <v>200980120.91508916</v>
      </c>
      <c r="AL219">
        <f t="shared" si="96"/>
        <v>176499885.96680161</v>
      </c>
      <c r="AM219">
        <f t="shared" si="97"/>
        <v>179940064.95005026</v>
      </c>
      <c r="AN219">
        <f t="shared" si="98"/>
        <v>134670087.8466115</v>
      </c>
      <c r="AO219">
        <f t="shared" si="99"/>
        <v>198590032.33728725</v>
      </c>
      <c r="AP219">
        <f t="shared" si="100"/>
        <v>216020081.83309704</v>
      </c>
      <c r="AQ219">
        <f t="shared" si="101"/>
        <v>161719993.04613486</v>
      </c>
      <c r="AR219">
        <f t="shared" si="102"/>
        <v>189419956.20721754</v>
      </c>
      <c r="AS219">
        <f t="shared" si="103"/>
        <v>212779997.13193139</v>
      </c>
      <c r="AT219">
        <f t="shared" si="104"/>
        <v>205830068.21334681</v>
      </c>
      <c r="AV219">
        <f t="shared" si="105"/>
        <v>164244024.96747187</v>
      </c>
      <c r="AW219">
        <f t="shared" si="106"/>
        <v>143050016.8896665</v>
      </c>
      <c r="AX219">
        <f t="shared" si="107"/>
        <v>178136038.40316796</v>
      </c>
      <c r="AY219">
        <f t="shared" si="108"/>
        <v>197154019.28634554</v>
      </c>
      <c r="BA219">
        <f t="shared" si="109"/>
        <v>0.72557494596091066</v>
      </c>
      <c r="BB219">
        <f t="shared" si="110"/>
        <v>1.1481580256935737</v>
      </c>
      <c r="BC219">
        <f t="shared" si="111"/>
        <v>0.90353744269572334</v>
      </c>
      <c r="BD219" t="str">
        <f t="shared" si="112"/>
        <v>Pmvk</v>
      </c>
    </row>
    <row r="220" spans="1:56" x14ac:dyDescent="0.25">
      <c r="A220">
        <v>5562</v>
      </c>
      <c r="B220" t="s">
        <v>8310</v>
      </c>
      <c r="C220" t="s">
        <v>8311</v>
      </c>
      <c r="D220" t="s">
        <v>8312</v>
      </c>
      <c r="E220">
        <v>26.7499599456787</v>
      </c>
      <c r="F220">
        <v>26.93190574646</v>
      </c>
      <c r="G220">
        <v>28.404706954956101</v>
      </c>
      <c r="H220">
        <v>29.691074371337901</v>
      </c>
      <c r="I220">
        <v>29.067380905151399</v>
      </c>
      <c r="J220">
        <v>28.052532196044901</v>
      </c>
      <c r="K220">
        <v>28.792251586914102</v>
      </c>
      <c r="L220">
        <v>29.053594589233398</v>
      </c>
      <c r="M220">
        <v>28.488037109375</v>
      </c>
      <c r="N220">
        <v>29.186220169067401</v>
      </c>
      <c r="O220">
        <v>26.648971557617202</v>
      </c>
      <c r="P220">
        <v>27.891281127929702</v>
      </c>
      <c r="Q220">
        <v>27.211410522460898</v>
      </c>
      <c r="R220">
        <v>29.702100753784201</v>
      </c>
      <c r="S220">
        <v>29.147926330566399</v>
      </c>
      <c r="T220">
        <v>27.942684173583999</v>
      </c>
      <c r="U220">
        <v>29.922239303588899</v>
      </c>
      <c r="V220">
        <v>29.811948776245099</v>
      </c>
      <c r="W220">
        <v>28.420814514160199</v>
      </c>
      <c r="X220">
        <v>29.095972061157202</v>
      </c>
      <c r="AA220">
        <f t="shared" si="85"/>
        <v>112860072.90006588</v>
      </c>
      <c r="AB220">
        <f t="shared" si="86"/>
        <v>128029918.80885053</v>
      </c>
      <c r="AC220">
        <f t="shared" si="87"/>
        <v>355360221.15797389</v>
      </c>
      <c r="AD220">
        <f t="shared" si="88"/>
        <v>866770235.17290974</v>
      </c>
      <c r="AE220">
        <f t="shared" si="89"/>
        <v>562540180.03645396</v>
      </c>
      <c r="AF220">
        <f t="shared" si="90"/>
        <v>278390009.19144332</v>
      </c>
      <c r="AG220">
        <f t="shared" si="91"/>
        <v>464869839.5594033</v>
      </c>
      <c r="AH220">
        <f t="shared" si="92"/>
        <v>557190179.31891418</v>
      </c>
      <c r="AI220">
        <f t="shared" si="93"/>
        <v>376490209.93986279</v>
      </c>
      <c r="AJ220">
        <f t="shared" si="94"/>
        <v>610840369.15614867</v>
      </c>
      <c r="AK220">
        <f t="shared" si="95"/>
        <v>105230053.80069713</v>
      </c>
      <c r="AL220">
        <f t="shared" si="96"/>
        <v>248950060.9869858</v>
      </c>
      <c r="AM220">
        <f t="shared" si="97"/>
        <v>155399920.24954507</v>
      </c>
      <c r="AN220">
        <f t="shared" si="98"/>
        <v>873420258.90272939</v>
      </c>
      <c r="AO220">
        <f t="shared" si="99"/>
        <v>594839961.58305347</v>
      </c>
      <c r="AP220">
        <f t="shared" si="100"/>
        <v>257980033.97480488</v>
      </c>
      <c r="AQ220">
        <f t="shared" si="101"/>
        <v>1017399612.3398347</v>
      </c>
      <c r="AR220">
        <f t="shared" si="102"/>
        <v>942520512.7605716</v>
      </c>
      <c r="AS220">
        <f t="shared" si="103"/>
        <v>359350017.18720388</v>
      </c>
      <c r="AT220">
        <f t="shared" si="104"/>
        <v>573799735.09411132</v>
      </c>
      <c r="AV220">
        <f t="shared" si="105"/>
        <v>405112125.61525083</v>
      </c>
      <c r="AW220">
        <f t="shared" si="106"/>
        <v>457556121.43315446</v>
      </c>
      <c r="AX220">
        <f t="shared" si="107"/>
        <v>395568051.10460216</v>
      </c>
      <c r="AY220">
        <f t="shared" si="108"/>
        <v>630209982.27130532</v>
      </c>
      <c r="BA220">
        <f t="shared" si="109"/>
        <v>0.72603756573975786</v>
      </c>
      <c r="BB220">
        <f t="shared" si="110"/>
        <v>0.88538237527313834</v>
      </c>
      <c r="BC220">
        <f t="shared" si="111"/>
        <v>0.62767658753826305</v>
      </c>
      <c r="BD220" t="str">
        <f t="shared" si="112"/>
        <v>Acin1</v>
      </c>
    </row>
    <row r="221" spans="1:56" x14ac:dyDescent="0.25">
      <c r="A221">
        <v>1240</v>
      </c>
      <c r="B221" t="s">
        <v>1261</v>
      </c>
      <c r="C221" t="s">
        <v>1262</v>
      </c>
      <c r="D221" t="s">
        <v>1263</v>
      </c>
      <c r="E221">
        <v>27.204898834228501</v>
      </c>
      <c r="F221">
        <v>23.730564117431602</v>
      </c>
      <c r="G221">
        <v>28.119167327880898</v>
      </c>
      <c r="H221">
        <v>23.8885803222656</v>
      </c>
      <c r="I221">
        <v>26.3763027191162</v>
      </c>
      <c r="J221">
        <v>27.130947113037099</v>
      </c>
      <c r="K221">
        <v>23.516187667846701</v>
      </c>
      <c r="L221">
        <v>24.001010894775401</v>
      </c>
      <c r="M221">
        <v>27.236991882324201</v>
      </c>
      <c r="N221">
        <v>26.3099060058594</v>
      </c>
      <c r="O221">
        <v>27.414497375488299</v>
      </c>
      <c r="P221">
        <v>22.945255279541001</v>
      </c>
      <c r="Q221">
        <v>27.3010349273682</v>
      </c>
      <c r="R221">
        <v>24.871677398681602</v>
      </c>
      <c r="S221">
        <v>26.5508632659912</v>
      </c>
      <c r="T221">
        <v>27.432609558105501</v>
      </c>
      <c r="U221">
        <v>24.9835815429688</v>
      </c>
      <c r="V221">
        <v>23.175186157226602</v>
      </c>
      <c r="W221">
        <v>27.591920852661101</v>
      </c>
      <c r="X221">
        <v>27.1449165344238</v>
      </c>
      <c r="AA221">
        <f t="shared" si="85"/>
        <v>154700094.18459612</v>
      </c>
      <c r="AB221">
        <f t="shared" si="86"/>
        <v>13919114.691434409</v>
      </c>
      <c r="AC221">
        <f t="shared" si="87"/>
        <v>291549847.63062704</v>
      </c>
      <c r="AD221">
        <f t="shared" si="88"/>
        <v>15530278.033490254</v>
      </c>
      <c r="AE221">
        <f t="shared" si="89"/>
        <v>87108050.28711766</v>
      </c>
      <c r="AF221">
        <f t="shared" si="90"/>
        <v>146970066.87721232</v>
      </c>
      <c r="AG221">
        <f t="shared" si="91"/>
        <v>11997144.000728408</v>
      </c>
      <c r="AH221">
        <f t="shared" si="92"/>
        <v>16788975.895774037</v>
      </c>
      <c r="AI221">
        <f t="shared" si="93"/>
        <v>158179991.63411188</v>
      </c>
      <c r="AJ221">
        <f t="shared" si="94"/>
        <v>83189955.285266012</v>
      </c>
      <c r="AK221">
        <f t="shared" si="95"/>
        <v>178889984.35076365</v>
      </c>
      <c r="AL221">
        <f t="shared" si="96"/>
        <v>8076256.3833698332</v>
      </c>
      <c r="AM221">
        <f t="shared" si="97"/>
        <v>165359985.60310939</v>
      </c>
      <c r="AN221">
        <f t="shared" si="98"/>
        <v>30698767.485293426</v>
      </c>
      <c r="AO221">
        <f t="shared" si="99"/>
        <v>98311937.20891735</v>
      </c>
      <c r="AP221">
        <f t="shared" si="100"/>
        <v>181149999.14810088</v>
      </c>
      <c r="AQ221">
        <f t="shared" si="101"/>
        <v>33174733.559898023</v>
      </c>
      <c r="AR221">
        <f t="shared" si="102"/>
        <v>9471661.9288288243</v>
      </c>
      <c r="AS221">
        <f t="shared" si="103"/>
        <v>202299968.26261789</v>
      </c>
      <c r="AT221">
        <f t="shared" si="104"/>
        <v>148400070.29314107</v>
      </c>
      <c r="AV221">
        <f t="shared" si="105"/>
        <v>112561476.9654531</v>
      </c>
      <c r="AW221">
        <f t="shared" si="106"/>
        <v>83425226.738618538</v>
      </c>
      <c r="AX221">
        <f t="shared" si="107"/>
        <v>96267386.206290722</v>
      </c>
      <c r="AY221">
        <f t="shared" si="108"/>
        <v>114899286.63851734</v>
      </c>
      <c r="BA221">
        <f t="shared" si="109"/>
        <v>0.72607262568201325</v>
      </c>
      <c r="BB221">
        <f t="shared" si="110"/>
        <v>1.3492498775954425</v>
      </c>
      <c r="BC221">
        <f t="shared" si="111"/>
        <v>0.83784146118466241</v>
      </c>
      <c r="BD221" t="str">
        <f t="shared" si="112"/>
        <v>Abracl</v>
      </c>
    </row>
    <row r="222" spans="1:56" x14ac:dyDescent="0.25">
      <c r="A222">
        <v>2089</v>
      </c>
      <c r="B222" t="s">
        <v>1037</v>
      </c>
      <c r="C222" t="s">
        <v>1038</v>
      </c>
      <c r="D222" t="s">
        <v>1039</v>
      </c>
      <c r="E222">
        <v>27.949213027954102</v>
      </c>
      <c r="F222">
        <v>27.5764350891113</v>
      </c>
      <c r="G222">
        <v>26.452100753784201</v>
      </c>
      <c r="H222">
        <v>24.6707973480225</v>
      </c>
      <c r="I222">
        <v>28.995151519775401</v>
      </c>
      <c r="J222">
        <v>26.570713043212901</v>
      </c>
      <c r="K222">
        <v>24.3363037109375</v>
      </c>
      <c r="L222">
        <v>25.199779510498001</v>
      </c>
      <c r="M222">
        <v>25.951759338378899</v>
      </c>
      <c r="N222">
        <v>29.123664855956999</v>
      </c>
      <c r="O222">
        <v>27.485082626342798</v>
      </c>
      <c r="P222">
        <v>26.366197586059599</v>
      </c>
      <c r="Q222">
        <v>26.809434890747099</v>
      </c>
      <c r="R222">
        <v>26.147731781005898</v>
      </c>
      <c r="S222">
        <v>29.4642944335938</v>
      </c>
      <c r="T222">
        <v>27.162214279174801</v>
      </c>
      <c r="U222">
        <v>26.181280136108398</v>
      </c>
      <c r="V222">
        <v>26.569816589355501</v>
      </c>
      <c r="W222">
        <v>25.764762878418001</v>
      </c>
      <c r="X222">
        <v>29.4437961578369</v>
      </c>
      <c r="AA222">
        <f t="shared" si="85"/>
        <v>259150157.19932032</v>
      </c>
      <c r="AB222">
        <f t="shared" si="86"/>
        <v>200140110.5344018</v>
      </c>
      <c r="AC222">
        <f t="shared" si="87"/>
        <v>91806995.590159327</v>
      </c>
      <c r="AD222">
        <f t="shared" si="88"/>
        <v>26708532.028329797</v>
      </c>
      <c r="AE222">
        <f t="shared" si="89"/>
        <v>535069672.76087064</v>
      </c>
      <c r="AF222">
        <f t="shared" si="90"/>
        <v>99673941.470945045</v>
      </c>
      <c r="AG222">
        <f t="shared" si="91"/>
        <v>21181533.579637028</v>
      </c>
      <c r="AH222">
        <f t="shared" si="92"/>
        <v>38538030.559335105</v>
      </c>
      <c r="AI222">
        <f t="shared" si="93"/>
        <v>64901988.196084991</v>
      </c>
      <c r="AJ222">
        <f t="shared" si="94"/>
        <v>584920315.13825595</v>
      </c>
      <c r="AK222">
        <f t="shared" si="95"/>
        <v>187859993.87125635</v>
      </c>
      <c r="AL222">
        <f t="shared" si="96"/>
        <v>86500047.312186137</v>
      </c>
      <c r="AM222">
        <f t="shared" si="97"/>
        <v>117609950.96834931</v>
      </c>
      <c r="AN222">
        <f t="shared" si="98"/>
        <v>74344968.992822438</v>
      </c>
      <c r="AO222">
        <f t="shared" si="99"/>
        <v>740689904.95747292</v>
      </c>
      <c r="AP222">
        <f t="shared" si="100"/>
        <v>150190079.32937825</v>
      </c>
      <c r="AQ222">
        <f t="shared" si="101"/>
        <v>76094040.611139163</v>
      </c>
      <c r="AR222">
        <f t="shared" si="102"/>
        <v>99612025.86739248</v>
      </c>
      <c r="AS222">
        <f t="shared" si="103"/>
        <v>57012023.774802506</v>
      </c>
      <c r="AT222">
        <f t="shared" si="104"/>
        <v>730240355.32644796</v>
      </c>
      <c r="AV222">
        <f t="shared" si="105"/>
        <v>222575093.62261638</v>
      </c>
      <c r="AW222">
        <f t="shared" si="106"/>
        <v>161843161.78885165</v>
      </c>
      <c r="AX222">
        <f t="shared" si="107"/>
        <v>241400973.22041741</v>
      </c>
      <c r="AY222">
        <f t="shared" si="108"/>
        <v>222629704.98183209</v>
      </c>
      <c r="BA222">
        <f t="shared" si="109"/>
        <v>0.72696121931284519</v>
      </c>
      <c r="BB222">
        <f t="shared" si="110"/>
        <v>1.3752517632657135</v>
      </c>
      <c r="BC222">
        <f t="shared" si="111"/>
        <v>1.0843160989685414</v>
      </c>
      <c r="BD222" t="str">
        <f t="shared" si="112"/>
        <v>Csk</v>
      </c>
    </row>
    <row r="223" spans="1:56" x14ac:dyDescent="0.25">
      <c r="A223">
        <v>4866</v>
      </c>
      <c r="B223" t="s">
        <v>1865</v>
      </c>
      <c r="C223" t="s">
        <v>1866</v>
      </c>
      <c r="D223" t="s">
        <v>1867</v>
      </c>
      <c r="E223">
        <v>26.9003505706787</v>
      </c>
      <c r="F223">
        <v>27.611751556396499</v>
      </c>
      <c r="G223">
        <v>27.1343784332275</v>
      </c>
      <c r="H223">
        <v>27.803228378295898</v>
      </c>
      <c r="I223">
        <v>27.678688049316399</v>
      </c>
      <c r="J223">
        <v>26.821893692016602</v>
      </c>
      <c r="K223">
        <v>27.7511081695557</v>
      </c>
      <c r="L223">
        <v>27.467931747436499</v>
      </c>
      <c r="M223">
        <v>26.637823104858398</v>
      </c>
      <c r="N223">
        <v>27.886054992675799</v>
      </c>
      <c r="O223">
        <v>27.083345413208001</v>
      </c>
      <c r="P223">
        <v>28.337518692016602</v>
      </c>
      <c r="Q223">
        <v>27.336198806762699</v>
      </c>
      <c r="R223">
        <v>28.091489791870099</v>
      </c>
      <c r="S223">
        <v>27.920934677123999</v>
      </c>
      <c r="T223">
        <v>27.753278732299801</v>
      </c>
      <c r="U223">
        <v>27.668916702270501</v>
      </c>
      <c r="V223">
        <v>28.133544921875</v>
      </c>
      <c r="W223">
        <v>27.493352890014599</v>
      </c>
      <c r="X223">
        <v>28.116146087646499</v>
      </c>
      <c r="AA223">
        <f t="shared" si="85"/>
        <v>125260002.38977492</v>
      </c>
      <c r="AB223">
        <f t="shared" si="86"/>
        <v>205099901.26392102</v>
      </c>
      <c r="AC223">
        <f t="shared" si="87"/>
        <v>147320037.96393993</v>
      </c>
      <c r="AD223">
        <f t="shared" si="88"/>
        <v>234210153.20043644</v>
      </c>
      <c r="AE223">
        <f t="shared" si="89"/>
        <v>214840098.82220775</v>
      </c>
      <c r="AF223">
        <f t="shared" si="90"/>
        <v>118630003.11553274</v>
      </c>
      <c r="AG223">
        <f t="shared" si="91"/>
        <v>225899865.29663038</v>
      </c>
      <c r="AH223">
        <f t="shared" si="92"/>
        <v>185639920.9566159</v>
      </c>
      <c r="AI223">
        <f t="shared" si="93"/>
        <v>104420020.40789749</v>
      </c>
      <c r="AJ223">
        <f t="shared" si="94"/>
        <v>248049875.57851931</v>
      </c>
      <c r="AK223">
        <f t="shared" si="95"/>
        <v>142199920.07833806</v>
      </c>
      <c r="AL223">
        <f t="shared" si="96"/>
        <v>339190069.57489258</v>
      </c>
      <c r="AM223">
        <f t="shared" si="97"/>
        <v>169439947.52720794</v>
      </c>
      <c r="AN223">
        <f t="shared" si="98"/>
        <v>286009889.53020757</v>
      </c>
      <c r="AO223">
        <f t="shared" si="99"/>
        <v>254119998.90329397</v>
      </c>
      <c r="AP223">
        <f t="shared" si="100"/>
        <v>226239991.83622441</v>
      </c>
      <c r="AQ223">
        <f t="shared" si="101"/>
        <v>213389907.37787089</v>
      </c>
      <c r="AR223">
        <f t="shared" si="102"/>
        <v>294469897.95418262</v>
      </c>
      <c r="AS223">
        <f t="shared" si="103"/>
        <v>188939995.75791523</v>
      </c>
      <c r="AT223">
        <f t="shared" si="104"/>
        <v>290939933.24502289</v>
      </c>
      <c r="AV223">
        <f t="shared" si="105"/>
        <v>185346038.72805601</v>
      </c>
      <c r="AW223">
        <f t="shared" si="106"/>
        <v>176527937.07103917</v>
      </c>
      <c r="AX223">
        <f t="shared" si="107"/>
        <v>238191965.12278804</v>
      </c>
      <c r="AY223">
        <f t="shared" si="108"/>
        <v>242795945.23424321</v>
      </c>
      <c r="BA223">
        <f t="shared" si="109"/>
        <v>0.72706295362852791</v>
      </c>
      <c r="BB223">
        <f t="shared" si="110"/>
        <v>1.0499530091572318</v>
      </c>
      <c r="BC223">
        <f t="shared" si="111"/>
        <v>0.98103765651022967</v>
      </c>
      <c r="BD223" t="str">
        <f t="shared" si="112"/>
        <v>Btf3l4</v>
      </c>
    </row>
    <row r="224" spans="1:56" x14ac:dyDescent="0.25">
      <c r="A224">
        <v>4181</v>
      </c>
      <c r="B224" t="s">
        <v>529</v>
      </c>
      <c r="C224" t="s">
        <v>530</v>
      </c>
      <c r="D224" t="s">
        <v>531</v>
      </c>
      <c r="E224">
        <v>25.2089958190918</v>
      </c>
      <c r="F224">
        <v>25.190200805664102</v>
      </c>
      <c r="G224">
        <v>25.799514770507798</v>
      </c>
      <c r="H224">
        <v>25.5219917297363</v>
      </c>
      <c r="I224">
        <v>23.2802028656006</v>
      </c>
      <c r="J224">
        <v>24.906694412231399</v>
      </c>
      <c r="K224">
        <v>24.853338241577099</v>
      </c>
      <c r="L224">
        <v>23.8045444488525</v>
      </c>
      <c r="M224">
        <v>25.0702610015869</v>
      </c>
      <c r="N224">
        <v>24.439235687255898</v>
      </c>
      <c r="O224">
        <v>25.8259983062744</v>
      </c>
      <c r="P224">
        <v>25.131477355956999</v>
      </c>
      <c r="Q224">
        <v>25.6296195983887</v>
      </c>
      <c r="R224">
        <v>25.223503112793001</v>
      </c>
      <c r="S224">
        <v>24.290906906127901</v>
      </c>
      <c r="T224">
        <v>25.6816921234131</v>
      </c>
      <c r="U224">
        <v>23.906312942504901</v>
      </c>
      <c r="V224">
        <v>25.063980102539102</v>
      </c>
      <c r="W224">
        <v>25.474073410034201</v>
      </c>
      <c r="X224">
        <v>25.002172470092798</v>
      </c>
      <c r="AA224">
        <f t="shared" si="85"/>
        <v>38785009.496268742</v>
      </c>
      <c r="AB224">
        <f t="shared" si="86"/>
        <v>38283006.69189617</v>
      </c>
      <c r="AC224">
        <f t="shared" si="87"/>
        <v>58402013.386017151</v>
      </c>
      <c r="AD224">
        <f t="shared" si="88"/>
        <v>48182026.232750088</v>
      </c>
      <c r="AE224">
        <f t="shared" si="89"/>
        <v>10186837.249534104</v>
      </c>
      <c r="AF224">
        <f t="shared" si="90"/>
        <v>31453002.605495851</v>
      </c>
      <c r="AG224">
        <f t="shared" si="91"/>
        <v>30311002.690111674</v>
      </c>
      <c r="AH224">
        <f t="shared" si="92"/>
        <v>14651494.021772575</v>
      </c>
      <c r="AI224">
        <f t="shared" si="93"/>
        <v>35229019.873973228</v>
      </c>
      <c r="AJ224">
        <f t="shared" si="94"/>
        <v>22747989.177700605</v>
      </c>
      <c r="AK224">
        <f t="shared" si="95"/>
        <v>59483999.069034465</v>
      </c>
      <c r="AL224">
        <f t="shared" si="96"/>
        <v>36756023.413020417</v>
      </c>
      <c r="AM224">
        <f t="shared" si="97"/>
        <v>51913974.155581012</v>
      </c>
      <c r="AN224">
        <f t="shared" si="98"/>
        <v>39176987.017011441</v>
      </c>
      <c r="AO224">
        <f t="shared" si="99"/>
        <v>20525398.638859052</v>
      </c>
      <c r="AP224">
        <f t="shared" si="100"/>
        <v>53821979.756098293</v>
      </c>
      <c r="AQ224">
        <f t="shared" si="101"/>
        <v>15722343.534879833</v>
      </c>
      <c r="AR224">
        <f t="shared" si="102"/>
        <v>35075980.631184205</v>
      </c>
      <c r="AS224">
        <f t="shared" si="103"/>
        <v>46607972.191854239</v>
      </c>
      <c r="AT224">
        <f t="shared" si="104"/>
        <v>33604997.719299406</v>
      </c>
      <c r="AV224">
        <f t="shared" si="105"/>
        <v>38767778.611293249</v>
      </c>
      <c r="AW224">
        <f t="shared" si="106"/>
        <v>26878501.673810787</v>
      </c>
      <c r="AX224">
        <f t="shared" si="107"/>
        <v>41571276.458701275</v>
      </c>
      <c r="AY224">
        <f t="shared" si="108"/>
        <v>36966654.766663201</v>
      </c>
      <c r="BA224">
        <f t="shared" si="109"/>
        <v>0.72710127122592705</v>
      </c>
      <c r="BB224">
        <f t="shared" si="110"/>
        <v>1.4423340661532054</v>
      </c>
      <c r="BC224">
        <f t="shared" si="111"/>
        <v>1.1245614925424778</v>
      </c>
      <c r="BD224" t="str">
        <f t="shared" si="112"/>
        <v>Tprkb</v>
      </c>
    </row>
    <row r="225" spans="1:56" x14ac:dyDescent="0.25">
      <c r="A225">
        <v>4864</v>
      </c>
      <c r="B225" t="s">
        <v>1868</v>
      </c>
      <c r="C225" t="s">
        <v>1869</v>
      </c>
      <c r="D225" t="s">
        <v>1870</v>
      </c>
      <c r="E225">
        <v>23.540615081787099</v>
      </c>
      <c r="F225">
        <v>22.5258598327637</v>
      </c>
      <c r="G225">
        <v>21.908493041992202</v>
      </c>
      <c r="H225">
        <v>23.924474716186499</v>
      </c>
      <c r="I225">
        <v>23.381261825561499</v>
      </c>
      <c r="J225">
        <v>23.28883934021</v>
      </c>
      <c r="K225">
        <v>23.739067077636701</v>
      </c>
      <c r="L225">
        <v>24.254777908325199</v>
      </c>
      <c r="M225">
        <v>23.205875396728501</v>
      </c>
      <c r="N225">
        <v>23.170446395873999</v>
      </c>
      <c r="O225">
        <v>23.879981994628899</v>
      </c>
      <c r="P225">
        <v>23.8746032714844</v>
      </c>
      <c r="Q225">
        <v>23.895505905151399</v>
      </c>
      <c r="R225">
        <v>25.8551940917969</v>
      </c>
      <c r="S225">
        <v>22.9476509094238</v>
      </c>
      <c r="T225">
        <v>24.208654403686499</v>
      </c>
      <c r="U225">
        <v>23.714817047119102</v>
      </c>
      <c r="V225">
        <v>24.612878799438501</v>
      </c>
      <c r="W225">
        <v>23.586347579956101</v>
      </c>
      <c r="X225">
        <v>23.908206939697301</v>
      </c>
      <c r="AA225">
        <f t="shared" si="85"/>
        <v>12202006.612188937</v>
      </c>
      <c r="AB225">
        <f t="shared" si="86"/>
        <v>6038922.9397031842</v>
      </c>
      <c r="AC225">
        <f t="shared" si="87"/>
        <v>3936529.9992652349</v>
      </c>
      <c r="AD225">
        <f t="shared" si="88"/>
        <v>15921519.756282879</v>
      </c>
      <c r="AE225">
        <f t="shared" si="89"/>
        <v>10925998.736780019</v>
      </c>
      <c r="AF225">
        <f t="shared" si="90"/>
        <v>10248002.096960226</v>
      </c>
      <c r="AG225">
        <f t="shared" si="91"/>
        <v>14001393.439049561</v>
      </c>
      <c r="AH225">
        <f t="shared" si="92"/>
        <v>20017769.704286888</v>
      </c>
      <c r="AI225">
        <f t="shared" si="93"/>
        <v>9675302.8979118131</v>
      </c>
      <c r="AJ225">
        <f t="shared" si="94"/>
        <v>9440595.2437466457</v>
      </c>
      <c r="AK225">
        <f t="shared" si="95"/>
        <v>15437994.301948622</v>
      </c>
      <c r="AL225">
        <f t="shared" si="96"/>
        <v>15380544.808850959</v>
      </c>
      <c r="AM225">
        <f t="shared" si="97"/>
        <v>15605009.558411837</v>
      </c>
      <c r="AN225">
        <f t="shared" si="98"/>
        <v>60700038.333849631</v>
      </c>
      <c r="AO225">
        <f t="shared" si="99"/>
        <v>8089678.3423826406</v>
      </c>
      <c r="AP225">
        <f t="shared" si="100"/>
        <v>19387916.033041529</v>
      </c>
      <c r="AQ225">
        <f t="shared" si="101"/>
        <v>13768013.173669564</v>
      </c>
      <c r="AR225">
        <f t="shared" si="102"/>
        <v>25657527.217296503</v>
      </c>
      <c r="AS225">
        <f t="shared" si="103"/>
        <v>12594998.198721344</v>
      </c>
      <c r="AT225">
        <f t="shared" si="104"/>
        <v>15742997.67787835</v>
      </c>
      <c r="AV225">
        <f t="shared" si="105"/>
        <v>9804995.6088440511</v>
      </c>
      <c r="AW225">
        <f t="shared" si="106"/>
        <v>12676612.676391028</v>
      </c>
      <c r="AX225">
        <f t="shared" si="107"/>
        <v>23042653.069088738</v>
      </c>
      <c r="AY225">
        <f t="shared" si="108"/>
        <v>17430290.46012146</v>
      </c>
      <c r="BA225">
        <f t="shared" si="109"/>
        <v>0.72727489569916737</v>
      </c>
      <c r="BB225">
        <f t="shared" si="110"/>
        <v>0.77347126232742858</v>
      </c>
      <c r="BC225">
        <f t="shared" si="111"/>
        <v>1.3219890467004971</v>
      </c>
      <c r="BD225" t="str">
        <f t="shared" si="112"/>
        <v>Pcyox1</v>
      </c>
    </row>
    <row r="226" spans="1:56" x14ac:dyDescent="0.25">
      <c r="A226">
        <v>3468</v>
      </c>
      <c r="B226" t="s">
        <v>2413</v>
      </c>
      <c r="C226" t="s">
        <v>2414</v>
      </c>
      <c r="D226" t="s">
        <v>2415</v>
      </c>
      <c r="E226">
        <v>25.653924942016602</v>
      </c>
      <c r="F226">
        <v>26.7176418304443</v>
      </c>
      <c r="G226">
        <v>26.230262756347699</v>
      </c>
      <c r="H226">
        <v>27.4749870300293</v>
      </c>
      <c r="I226">
        <v>25.600879669189499</v>
      </c>
      <c r="J226">
        <v>25.531660079956101</v>
      </c>
      <c r="K226">
        <v>27.892671585083001</v>
      </c>
      <c r="L226">
        <v>26.8098030090332</v>
      </c>
      <c r="M226">
        <v>25.9676322937012</v>
      </c>
      <c r="N226">
        <v>25.7835178375244</v>
      </c>
      <c r="O226">
        <v>26.124078750610401</v>
      </c>
      <c r="P226">
        <v>27.808944702148398</v>
      </c>
      <c r="Q226">
        <v>26.685920715331999</v>
      </c>
      <c r="R226">
        <v>28.117782592773398</v>
      </c>
      <c r="S226">
        <v>26.168788909912099</v>
      </c>
      <c r="T226">
        <v>26.7717800140381</v>
      </c>
      <c r="U226">
        <v>27.860767364501999</v>
      </c>
      <c r="V226">
        <v>27.8065490722656</v>
      </c>
      <c r="W226">
        <v>26.426959991455099</v>
      </c>
      <c r="X226">
        <v>25.768426895141602</v>
      </c>
      <c r="AA226">
        <f t="shared" si="85"/>
        <v>52795987.097941153</v>
      </c>
      <c r="AB226">
        <f t="shared" si="86"/>
        <v>110359977.78117503</v>
      </c>
      <c r="AC226">
        <f t="shared" si="87"/>
        <v>78721957.334210843</v>
      </c>
      <c r="AD226">
        <f t="shared" si="88"/>
        <v>186549988.46271002</v>
      </c>
      <c r="AE226">
        <f t="shared" si="89"/>
        <v>50890028.701363124</v>
      </c>
      <c r="AF226">
        <f t="shared" si="90"/>
        <v>48506006.78308811</v>
      </c>
      <c r="AG226">
        <f t="shared" si="91"/>
        <v>249190112.58987144</v>
      </c>
      <c r="AH226">
        <f t="shared" si="92"/>
        <v>117639964.17025319</v>
      </c>
      <c r="AI226">
        <f t="shared" si="93"/>
        <v>65620001.620757632</v>
      </c>
      <c r="AJ226">
        <f t="shared" si="94"/>
        <v>57758015.484143637</v>
      </c>
      <c r="AK226">
        <f t="shared" si="95"/>
        <v>73136018.36868766</v>
      </c>
      <c r="AL226">
        <f t="shared" si="96"/>
        <v>235139994.177398</v>
      </c>
      <c r="AM226">
        <f t="shared" si="97"/>
        <v>107959930.72905739</v>
      </c>
      <c r="AN226">
        <f t="shared" si="98"/>
        <v>291270144.98374259</v>
      </c>
      <c r="AO226">
        <f t="shared" si="99"/>
        <v>75438042.756049708</v>
      </c>
      <c r="AP226">
        <f t="shared" si="100"/>
        <v>114580000.95753311</v>
      </c>
      <c r="AQ226">
        <f t="shared" si="101"/>
        <v>243739928.23843712</v>
      </c>
      <c r="AR226">
        <f t="shared" si="102"/>
        <v>234749862.55157185</v>
      </c>
      <c r="AS226">
        <f t="shared" si="103"/>
        <v>90221003.153010577</v>
      </c>
      <c r="AT226">
        <f t="shared" si="104"/>
        <v>57157001.396836735</v>
      </c>
      <c r="AV226">
        <f t="shared" si="105"/>
        <v>95863587.875480041</v>
      </c>
      <c r="AW226">
        <f t="shared" si="106"/>
        <v>107742820.12962282</v>
      </c>
      <c r="AX226">
        <f t="shared" si="107"/>
        <v>156588826.20298707</v>
      </c>
      <c r="AY226">
        <f t="shared" si="108"/>
        <v>148089559.25947791</v>
      </c>
      <c r="BA226">
        <f t="shared" si="109"/>
        <v>0.72755176440790947</v>
      </c>
      <c r="BB226">
        <f t="shared" si="110"/>
        <v>0.88974455801462082</v>
      </c>
      <c r="BC226">
        <f t="shared" si="111"/>
        <v>1.0573927492661181</v>
      </c>
      <c r="BD226" t="str">
        <f t="shared" si="112"/>
        <v>Ctdp1</v>
      </c>
    </row>
    <row r="227" spans="1:56" x14ac:dyDescent="0.25">
      <c r="A227">
        <v>4276</v>
      </c>
      <c r="B227" t="s">
        <v>8645</v>
      </c>
      <c r="C227" t="s">
        <v>8646</v>
      </c>
      <c r="D227" t="s">
        <v>8647</v>
      </c>
      <c r="E227">
        <v>21.374698638916001</v>
      </c>
      <c r="F227">
        <v>23.239099502563501</v>
      </c>
      <c r="G227">
        <v>22.5489616394043</v>
      </c>
      <c r="H227">
        <v>24.367263793945298</v>
      </c>
      <c r="I227">
        <v>23.205438613891602</v>
      </c>
      <c r="J227">
        <v>20.713054656982401</v>
      </c>
      <c r="K227">
        <v>24.343055725097699</v>
      </c>
      <c r="L227">
        <v>24.051734924316399</v>
      </c>
      <c r="M227">
        <v>21.887327194213899</v>
      </c>
      <c r="N227">
        <v>24.068670272827099</v>
      </c>
      <c r="O227">
        <v>21.112543106079102</v>
      </c>
      <c r="P227">
        <v>24.4033012390137</v>
      </c>
      <c r="Q227">
        <v>21.081933975219702</v>
      </c>
      <c r="R227">
        <v>24.8999633789063</v>
      </c>
      <c r="S227">
        <v>23.151660919189499</v>
      </c>
      <c r="T227">
        <v>21.839420318603501</v>
      </c>
      <c r="U227">
        <v>25.3261528015137</v>
      </c>
      <c r="V227">
        <v>24.3042888641357</v>
      </c>
      <c r="W227">
        <v>22.0637512207031</v>
      </c>
      <c r="X227">
        <v>23.749189376831101</v>
      </c>
      <c r="AA227">
        <f t="shared" si="85"/>
        <v>2719101.6198160234</v>
      </c>
      <c r="AB227">
        <f t="shared" si="86"/>
        <v>9900702.7650482617</v>
      </c>
      <c r="AC227">
        <f t="shared" si="87"/>
        <v>6136402.3070088411</v>
      </c>
      <c r="AD227">
        <f t="shared" si="88"/>
        <v>21640999.461958442</v>
      </c>
      <c r="AE227">
        <f t="shared" si="89"/>
        <v>9672374.0969728827</v>
      </c>
      <c r="AF227">
        <f t="shared" si="90"/>
        <v>1718900.5620032935</v>
      </c>
      <c r="AG227">
        <f t="shared" si="91"/>
        <v>21280898.452636819</v>
      </c>
      <c r="AH227">
        <f t="shared" si="92"/>
        <v>17389762.872178689</v>
      </c>
      <c r="AI227">
        <f t="shared" si="93"/>
        <v>3879198.5642660744</v>
      </c>
      <c r="AJ227">
        <f t="shared" si="94"/>
        <v>17595098.720530275</v>
      </c>
      <c r="AK227">
        <f t="shared" si="95"/>
        <v>2267298.8078864068</v>
      </c>
      <c r="AL227">
        <f t="shared" si="96"/>
        <v>22188383.634282578</v>
      </c>
      <c r="AM227">
        <f t="shared" si="97"/>
        <v>2219701.0789802354</v>
      </c>
      <c r="AN227">
        <f t="shared" si="98"/>
        <v>31306597.377540044</v>
      </c>
      <c r="AO227">
        <f t="shared" si="99"/>
        <v>9318465.1667033918</v>
      </c>
      <c r="AP227">
        <f t="shared" si="100"/>
        <v>3752499.1609930494</v>
      </c>
      <c r="AQ227">
        <f t="shared" si="101"/>
        <v>42066043.638551623</v>
      </c>
      <c r="AR227">
        <f t="shared" si="102"/>
        <v>20716671.109092198</v>
      </c>
      <c r="AS227">
        <f t="shared" si="103"/>
        <v>4383802.0387963289</v>
      </c>
      <c r="AT227">
        <f t="shared" si="104"/>
        <v>14099976.055206949</v>
      </c>
      <c r="AV227">
        <f t="shared" si="105"/>
        <v>10013916.05016089</v>
      </c>
      <c r="AW227">
        <f t="shared" si="106"/>
        <v>12372771.834323028</v>
      </c>
      <c r="AX227">
        <f t="shared" si="107"/>
        <v>13460089.213078532</v>
      </c>
      <c r="AY227">
        <f t="shared" si="108"/>
        <v>17003798.400528032</v>
      </c>
      <c r="BA227">
        <f t="shared" si="109"/>
        <v>0.72764752573982572</v>
      </c>
      <c r="BB227">
        <f t="shared" si="110"/>
        <v>0.80935106411495528</v>
      </c>
      <c r="BC227">
        <f t="shared" si="111"/>
        <v>0.79159308385240235</v>
      </c>
      <c r="BD227" t="str">
        <f t="shared" si="112"/>
        <v>Pla2g16</v>
      </c>
    </row>
    <row r="228" spans="1:56" x14ac:dyDescent="0.25">
      <c r="A228">
        <v>3437</v>
      </c>
      <c r="B228" t="s">
        <v>666</v>
      </c>
      <c r="C228" t="s">
        <v>667</v>
      </c>
      <c r="D228" t="s">
        <v>668</v>
      </c>
      <c r="E228">
        <v>22.865503311157202</v>
      </c>
      <c r="F228">
        <v>24.7308349609375</v>
      </c>
      <c r="G228">
        <v>24.135553359985401</v>
      </c>
      <c r="H228">
        <v>24.358814239501999</v>
      </c>
      <c r="I228">
        <v>23.4401245117188</v>
      </c>
      <c r="J228">
        <v>23.3436393737793</v>
      </c>
      <c r="K228">
        <v>23.445091247558601</v>
      </c>
      <c r="L228">
        <v>24.197118759155298</v>
      </c>
      <c r="M228">
        <v>24.4234218597412</v>
      </c>
      <c r="N228">
        <v>23.069726943969702</v>
      </c>
      <c r="O228">
        <v>23.0960178375244</v>
      </c>
      <c r="P228">
        <v>24.3733940124512</v>
      </c>
      <c r="Q228">
        <v>23.208793640136701</v>
      </c>
      <c r="R228">
        <v>24.552019119262699</v>
      </c>
      <c r="S228">
        <v>22.982540130615199</v>
      </c>
      <c r="T228">
        <v>24.1197319030762</v>
      </c>
      <c r="U228">
        <v>24.633977890014599</v>
      </c>
      <c r="V228">
        <v>25.110324859619102</v>
      </c>
      <c r="W228">
        <v>23.495092391967798</v>
      </c>
      <c r="X228">
        <v>22.8168621063232</v>
      </c>
      <c r="AA228">
        <f t="shared" si="85"/>
        <v>7641917.8124416703</v>
      </c>
      <c r="AB228">
        <f t="shared" si="86"/>
        <v>27843456.067105483</v>
      </c>
      <c r="AC228">
        <f t="shared" si="87"/>
        <v>18430007.981702782</v>
      </c>
      <c r="AD228">
        <f t="shared" si="88"/>
        <v>21514623.224861242</v>
      </c>
      <c r="AE228">
        <f t="shared" si="89"/>
        <v>11381004.108631909</v>
      </c>
      <c r="AF228">
        <f t="shared" si="90"/>
        <v>10644754.738124417</v>
      </c>
      <c r="AG228">
        <f t="shared" si="91"/>
        <v>11420252.773348723</v>
      </c>
      <c r="AH228">
        <f t="shared" si="92"/>
        <v>19233510.334137663</v>
      </c>
      <c r="AI228">
        <f t="shared" si="93"/>
        <v>22500003.02694992</v>
      </c>
      <c r="AJ228">
        <f t="shared" si="94"/>
        <v>8803995.2975375727</v>
      </c>
      <c r="AK228">
        <f t="shared" si="95"/>
        <v>8965905.3423556481</v>
      </c>
      <c r="AL228">
        <f t="shared" si="96"/>
        <v>21733150.821444258</v>
      </c>
      <c r="AM228">
        <f t="shared" si="97"/>
        <v>9694893.638672132</v>
      </c>
      <c r="AN228">
        <f t="shared" si="98"/>
        <v>24597683.494314164</v>
      </c>
      <c r="AO228">
        <f t="shared" si="99"/>
        <v>8287698.7380041871</v>
      </c>
      <c r="AP228">
        <f t="shared" si="100"/>
        <v>18228997.70248941</v>
      </c>
      <c r="AQ228">
        <f t="shared" si="101"/>
        <v>26035520.076722912</v>
      </c>
      <c r="AR228">
        <f t="shared" si="102"/>
        <v>36221045.649177477</v>
      </c>
      <c r="AS228">
        <f t="shared" si="103"/>
        <v>11822996.496167552</v>
      </c>
      <c r="AT228">
        <f t="shared" si="104"/>
        <v>7388561.6417527627</v>
      </c>
      <c r="AV228">
        <f t="shared" si="105"/>
        <v>17362201.838948619</v>
      </c>
      <c r="AW228">
        <f t="shared" si="106"/>
        <v>14520503.234019661</v>
      </c>
      <c r="AX228">
        <f t="shared" si="107"/>
        <v>14655866.406958079</v>
      </c>
      <c r="AY228">
        <f t="shared" si="108"/>
        <v>19939424.313262023</v>
      </c>
      <c r="BA228">
        <f t="shared" si="109"/>
        <v>0.72823081578949334</v>
      </c>
      <c r="BB228">
        <f t="shared" si="110"/>
        <v>1.1957024876569859</v>
      </c>
      <c r="BC228">
        <f t="shared" si="111"/>
        <v>0.73501953600587322</v>
      </c>
      <c r="BD228" t="str">
        <f t="shared" si="112"/>
        <v>Prcp</v>
      </c>
    </row>
    <row r="229" spans="1:56" x14ac:dyDescent="0.25">
      <c r="A229">
        <v>5625</v>
      </c>
      <c r="B229" t="s">
        <v>83</v>
      </c>
      <c r="C229" t="s">
        <v>84</v>
      </c>
      <c r="D229" t="s">
        <v>85</v>
      </c>
      <c r="E229">
        <v>25.566625595092798</v>
      </c>
      <c r="F229">
        <v>25.473237991333001</v>
      </c>
      <c r="G229">
        <v>25.8044948577881</v>
      </c>
      <c r="H229">
        <v>25.633394241333001</v>
      </c>
      <c r="I229">
        <v>25.423164367675799</v>
      </c>
      <c r="J229">
        <v>25.5713500976563</v>
      </c>
      <c r="K229">
        <v>25.288206100463899</v>
      </c>
      <c r="L229">
        <v>25.520643234252901</v>
      </c>
      <c r="M229">
        <v>25.635805130004901</v>
      </c>
      <c r="N229">
        <v>24.9212532043457</v>
      </c>
      <c r="O229">
        <v>26.0885105133057</v>
      </c>
      <c r="P229">
        <v>25.4858512878418</v>
      </c>
      <c r="Q229">
        <v>25.7661533355713</v>
      </c>
      <c r="R229">
        <v>25.7625846862793</v>
      </c>
      <c r="S229">
        <v>25.538394927978501</v>
      </c>
      <c r="T229">
        <v>25.887485504150401</v>
      </c>
      <c r="U229">
        <v>26.269332885742202</v>
      </c>
      <c r="V229">
        <v>26.035150527954102</v>
      </c>
      <c r="W229">
        <v>25.4599514007568</v>
      </c>
      <c r="X229">
        <v>25.521572113037099</v>
      </c>
      <c r="AA229">
        <f t="shared" si="85"/>
        <v>49695972.306402534</v>
      </c>
      <c r="AB229">
        <f t="shared" si="86"/>
        <v>46580990.813926727</v>
      </c>
      <c r="AC229">
        <f t="shared" si="87"/>
        <v>58603961.605372734</v>
      </c>
      <c r="AD229">
        <f t="shared" si="88"/>
        <v>52049978.843566425</v>
      </c>
      <c r="AE229">
        <f t="shared" si="89"/>
        <v>44991975.174054235</v>
      </c>
      <c r="AF229">
        <f t="shared" si="90"/>
        <v>49858982.230276793</v>
      </c>
      <c r="AG229">
        <f t="shared" si="91"/>
        <v>40974019.781599618</v>
      </c>
      <c r="AH229">
        <f t="shared" si="92"/>
        <v>48137011.252495639</v>
      </c>
      <c r="AI229">
        <f t="shared" si="93"/>
        <v>52137032.316196084</v>
      </c>
      <c r="AJ229">
        <f t="shared" si="94"/>
        <v>31772013.912248988</v>
      </c>
      <c r="AK229">
        <f t="shared" si="95"/>
        <v>71354966.519507587</v>
      </c>
      <c r="AL229">
        <f t="shared" si="96"/>
        <v>46990027.877229623</v>
      </c>
      <c r="AM229">
        <f t="shared" si="97"/>
        <v>57066997.963748619</v>
      </c>
      <c r="AN229">
        <f t="shared" si="98"/>
        <v>56926011.527371019</v>
      </c>
      <c r="AO229">
        <f t="shared" si="99"/>
        <v>48732973.865061328</v>
      </c>
      <c r="AP229">
        <f t="shared" si="100"/>
        <v>62073988.162766583</v>
      </c>
      <c r="AQ229">
        <f t="shared" si="101"/>
        <v>80882983.901544914</v>
      </c>
      <c r="AR229">
        <f t="shared" si="102"/>
        <v>68764018.824947774</v>
      </c>
      <c r="AS229">
        <f t="shared" si="103"/>
        <v>46153969.611346126</v>
      </c>
      <c r="AT229">
        <f t="shared" si="104"/>
        <v>48168014.232806459</v>
      </c>
      <c r="AV229">
        <f t="shared" si="105"/>
        <v>50384575.748664528</v>
      </c>
      <c r="AW229">
        <f t="shared" si="106"/>
        <v>44575811.89856343</v>
      </c>
      <c r="AX229">
        <f t="shared" si="107"/>
        <v>56214195.550583638</v>
      </c>
      <c r="AY229">
        <f t="shared" si="108"/>
        <v>61208594.946682371</v>
      </c>
      <c r="BA229">
        <f t="shared" si="109"/>
        <v>0.72826066236927278</v>
      </c>
      <c r="BB229">
        <f t="shared" si="110"/>
        <v>1.1303120145813497</v>
      </c>
      <c r="BC229">
        <f t="shared" si="111"/>
        <v>0.9184036261500651</v>
      </c>
      <c r="BD229" t="str">
        <f t="shared" si="112"/>
        <v>Rabgef1</v>
      </c>
    </row>
    <row r="230" spans="1:56" x14ac:dyDescent="0.25">
      <c r="A230">
        <v>4186</v>
      </c>
      <c r="B230" t="s">
        <v>2142</v>
      </c>
      <c r="C230" t="s">
        <v>2143</v>
      </c>
      <c r="D230" t="s">
        <v>2144</v>
      </c>
      <c r="E230">
        <v>27.0707111358643</v>
      </c>
      <c r="F230">
        <v>23.882011413574201</v>
      </c>
      <c r="G230">
        <v>24.1958827972412</v>
      </c>
      <c r="H230">
        <v>24.204919815063501</v>
      </c>
      <c r="I230">
        <v>28.834636688232401</v>
      </c>
      <c r="J230">
        <v>26.406021118164102</v>
      </c>
      <c r="K230">
        <v>24.099134445190401</v>
      </c>
      <c r="L230">
        <v>22.815553665161101</v>
      </c>
      <c r="M230">
        <v>25.359979629516602</v>
      </c>
      <c r="N230">
        <v>28.8250217437744</v>
      </c>
      <c r="O230">
        <v>26.377494812011701</v>
      </c>
      <c r="P230">
        <v>24.302043914794901</v>
      </c>
      <c r="Q230">
        <v>26.387323379516602</v>
      </c>
      <c r="R230">
        <v>23.7692985534668</v>
      </c>
      <c r="S230">
        <v>29.272354125976602</v>
      </c>
      <c r="T230">
        <v>26.749191284179702</v>
      </c>
      <c r="U230">
        <v>24.185226440429702</v>
      </c>
      <c r="V230">
        <v>26.571914672851602</v>
      </c>
      <c r="W230">
        <v>25.783567428588899</v>
      </c>
      <c r="X230">
        <v>29.109661102294901</v>
      </c>
      <c r="AA230">
        <f t="shared" si="85"/>
        <v>140960053.48374557</v>
      </c>
      <c r="AB230">
        <f t="shared" si="86"/>
        <v>15459725.99396191</v>
      </c>
      <c r="AC230">
        <f t="shared" si="87"/>
        <v>19217039.974323642</v>
      </c>
      <c r="AD230">
        <f t="shared" si="88"/>
        <v>19337792.996813752</v>
      </c>
      <c r="AE230">
        <f t="shared" si="89"/>
        <v>478729904.63175392</v>
      </c>
      <c r="AF230">
        <f t="shared" si="90"/>
        <v>88921017.321893454</v>
      </c>
      <c r="AG230">
        <f t="shared" si="91"/>
        <v>17970590.070074704</v>
      </c>
      <c r="AH230">
        <f t="shared" si="92"/>
        <v>7381863.6804370331</v>
      </c>
      <c r="AI230">
        <f t="shared" si="93"/>
        <v>43064018.949634694</v>
      </c>
      <c r="AJ230">
        <f t="shared" si="94"/>
        <v>475549983.06265682</v>
      </c>
      <c r="AK230">
        <f t="shared" si="95"/>
        <v>87180057.051131472</v>
      </c>
      <c r="AL230">
        <f t="shared" si="96"/>
        <v>20684459.373695225</v>
      </c>
      <c r="AM230">
        <f t="shared" si="97"/>
        <v>87776011.438617229</v>
      </c>
      <c r="AN230">
        <f t="shared" si="98"/>
        <v>14297886.34442246</v>
      </c>
      <c r="AO230">
        <f t="shared" si="99"/>
        <v>648420349.02224863</v>
      </c>
      <c r="AP230">
        <f t="shared" si="100"/>
        <v>112799957.57136966</v>
      </c>
      <c r="AQ230">
        <f t="shared" si="101"/>
        <v>19075617.72055082</v>
      </c>
      <c r="AR230">
        <f t="shared" si="102"/>
        <v>99756995.097528681</v>
      </c>
      <c r="AS230">
        <f t="shared" si="103"/>
        <v>57760000.886892691</v>
      </c>
      <c r="AT230">
        <f t="shared" si="104"/>
        <v>579270157.5755893</v>
      </c>
      <c r="AV230">
        <f t="shared" si="105"/>
        <v>134740903.41611975</v>
      </c>
      <c r="AW230">
        <f t="shared" si="106"/>
        <v>126577494.61693935</v>
      </c>
      <c r="AX230">
        <f t="shared" si="107"/>
        <v>171671752.64602298</v>
      </c>
      <c r="AY230">
        <f t="shared" si="108"/>
        <v>173732545.77038622</v>
      </c>
      <c r="BA230">
        <f t="shared" si="109"/>
        <v>0.72857675604564398</v>
      </c>
      <c r="BB230">
        <f t="shared" si="110"/>
        <v>1.0644933668807814</v>
      </c>
      <c r="BC230">
        <f t="shared" si="111"/>
        <v>0.9881381285514178</v>
      </c>
      <c r="BD230" t="str">
        <f t="shared" si="112"/>
        <v>Blmh</v>
      </c>
    </row>
    <row r="231" spans="1:56" x14ac:dyDescent="0.25">
      <c r="A231">
        <v>4209</v>
      </c>
      <c r="B231" t="s">
        <v>2121</v>
      </c>
      <c r="C231" t="s">
        <v>2122</v>
      </c>
      <c r="D231" t="s">
        <v>2123</v>
      </c>
      <c r="E231">
        <v>24.636661529541001</v>
      </c>
      <c r="F231">
        <v>24.8434047698975</v>
      </c>
      <c r="G231">
        <v>23.574039459228501</v>
      </c>
      <c r="H231">
        <v>22.907585144043001</v>
      </c>
      <c r="I231">
        <v>23.400152206420898</v>
      </c>
      <c r="J231">
        <v>23.596620559692401</v>
      </c>
      <c r="K231">
        <v>24.6500053405762</v>
      </c>
      <c r="L231">
        <v>24.100721359252901</v>
      </c>
      <c r="M231">
        <v>23.668714523315401</v>
      </c>
      <c r="N231">
        <v>23.412767410278299</v>
      </c>
      <c r="O231">
        <v>25.5576286315918</v>
      </c>
      <c r="P231">
        <v>23.837497711181602</v>
      </c>
      <c r="Q231">
        <v>24.2513313293457</v>
      </c>
      <c r="R231">
        <v>23.956691741943398</v>
      </c>
      <c r="S231">
        <v>22.8746452331543</v>
      </c>
      <c r="T231">
        <v>24.7526149749756</v>
      </c>
      <c r="U231">
        <v>23.993171691894499</v>
      </c>
      <c r="V231">
        <v>23.805744171142599</v>
      </c>
      <c r="W231">
        <v>24.2447414398193</v>
      </c>
      <c r="X231">
        <v>24.947351455688501</v>
      </c>
      <c r="AA231">
        <f t="shared" si="85"/>
        <v>26083995.307900518</v>
      </c>
      <c r="AB231">
        <f t="shared" si="86"/>
        <v>30103017.436784301</v>
      </c>
      <c r="AC231">
        <f t="shared" si="87"/>
        <v>12488003.052014213</v>
      </c>
      <c r="AD231">
        <f t="shared" si="88"/>
        <v>7868106.9861658616</v>
      </c>
      <c r="AE231">
        <f t="shared" si="89"/>
        <v>11070002.456094623</v>
      </c>
      <c r="AF231">
        <f t="shared" si="90"/>
        <v>12685003.306702187</v>
      </c>
      <c r="AG231">
        <f t="shared" si="91"/>
        <v>26326371.21607893</v>
      </c>
      <c r="AH231">
        <f t="shared" si="92"/>
        <v>17990367.965831261</v>
      </c>
      <c r="AI231">
        <f t="shared" si="93"/>
        <v>13335000.316253506</v>
      </c>
      <c r="AJ231">
        <f t="shared" si="94"/>
        <v>11167225.141409995</v>
      </c>
      <c r="AK231">
        <f t="shared" si="95"/>
        <v>49387021.639150448</v>
      </c>
      <c r="AL231">
        <f t="shared" si="96"/>
        <v>14990006.895864705</v>
      </c>
      <c r="AM231">
        <f t="shared" si="97"/>
        <v>19970004.600470353</v>
      </c>
      <c r="AN231">
        <f t="shared" si="98"/>
        <v>16281065.038787177</v>
      </c>
      <c r="AO231">
        <f t="shared" si="99"/>
        <v>7690496.0839668103</v>
      </c>
      <c r="AP231">
        <f t="shared" si="100"/>
        <v>28266990.867298346</v>
      </c>
      <c r="AQ231">
        <f t="shared" si="101"/>
        <v>16697996.680292364</v>
      </c>
      <c r="AR231">
        <f t="shared" si="102"/>
        <v>14663683.038971059</v>
      </c>
      <c r="AS231">
        <f t="shared" si="103"/>
        <v>19878994.360307761</v>
      </c>
      <c r="AT231">
        <f t="shared" si="104"/>
        <v>32351997.513625834</v>
      </c>
      <c r="AV231">
        <f t="shared" si="105"/>
        <v>17522625.047791906</v>
      </c>
      <c r="AW231">
        <f t="shared" si="106"/>
        <v>16300793.589255178</v>
      </c>
      <c r="AX231">
        <f t="shared" si="107"/>
        <v>21663718.851647895</v>
      </c>
      <c r="AY231">
        <f t="shared" si="108"/>
        <v>22371932.492099069</v>
      </c>
      <c r="BA231">
        <f t="shared" si="109"/>
        <v>0.72862697914058205</v>
      </c>
      <c r="BB231">
        <f t="shared" si="110"/>
        <v>1.0749553358765374</v>
      </c>
      <c r="BC231">
        <f t="shared" si="111"/>
        <v>0.96834365378577425</v>
      </c>
      <c r="BD231" t="str">
        <f t="shared" si="112"/>
        <v>Flad1</v>
      </c>
    </row>
    <row r="232" spans="1:56" x14ac:dyDescent="0.25">
      <c r="A232">
        <v>1901</v>
      </c>
      <c r="B232" t="s">
        <v>1106</v>
      </c>
      <c r="C232" t="s">
        <v>1107</v>
      </c>
      <c r="D232" t="s">
        <v>1108</v>
      </c>
      <c r="E232">
        <v>27.209089279174801</v>
      </c>
      <c r="F232">
        <v>26.865495681762699</v>
      </c>
      <c r="G232">
        <v>27.175695419311499</v>
      </c>
      <c r="H232">
        <v>24.836198806762699</v>
      </c>
      <c r="I232">
        <v>26.8715000152588</v>
      </c>
      <c r="J232">
        <v>26.863368988037099</v>
      </c>
      <c r="K232">
        <v>23.687084197998001</v>
      </c>
      <c r="L232">
        <v>24.8138427734375</v>
      </c>
      <c r="M232">
        <v>26.902652740478501</v>
      </c>
      <c r="N232">
        <v>26.850313186645501</v>
      </c>
      <c r="O232">
        <v>27.2611408233643</v>
      </c>
      <c r="P232">
        <v>23.7004795074463</v>
      </c>
      <c r="Q232">
        <v>27.6152648925781</v>
      </c>
      <c r="R232">
        <v>24.512985229492202</v>
      </c>
      <c r="S232">
        <v>27.2995510101318</v>
      </c>
      <c r="T232">
        <v>27.0419731140137</v>
      </c>
      <c r="U232">
        <v>23.689884185791001</v>
      </c>
      <c r="V232">
        <v>24.804822921752901</v>
      </c>
      <c r="W232">
        <v>27.571813583373999</v>
      </c>
      <c r="X232">
        <v>27.449945449829102</v>
      </c>
      <c r="AA232">
        <f t="shared" si="85"/>
        <v>155150088.52941981</v>
      </c>
      <c r="AB232">
        <f t="shared" si="86"/>
        <v>122270038.39753349</v>
      </c>
      <c r="AC232">
        <f t="shared" si="87"/>
        <v>151600095.27745223</v>
      </c>
      <c r="AD232">
        <f t="shared" si="88"/>
        <v>29953033.975095347</v>
      </c>
      <c r="AE232">
        <f t="shared" si="89"/>
        <v>122779972.86924976</v>
      </c>
      <c r="AF232">
        <f t="shared" si="90"/>
        <v>122089931.47753742</v>
      </c>
      <c r="AG232">
        <f t="shared" si="91"/>
        <v>13505878.965326991</v>
      </c>
      <c r="AH232">
        <f t="shared" si="92"/>
        <v>29492458.874738254</v>
      </c>
      <c r="AI232">
        <f t="shared" si="93"/>
        <v>125460044.66540991</v>
      </c>
      <c r="AJ232">
        <f t="shared" si="94"/>
        <v>120990051.65756112</v>
      </c>
      <c r="AK232">
        <f t="shared" si="95"/>
        <v>160850014.30170178</v>
      </c>
      <c r="AL232">
        <f t="shared" si="96"/>
        <v>13631863.959506778</v>
      </c>
      <c r="AM232">
        <f t="shared" si="97"/>
        <v>205599981.3235575</v>
      </c>
      <c r="AN232">
        <f t="shared" si="98"/>
        <v>23941085.484222058</v>
      </c>
      <c r="AO232">
        <f t="shared" si="99"/>
        <v>165189988.22095263</v>
      </c>
      <c r="AP232">
        <f t="shared" si="100"/>
        <v>138179955.74530819</v>
      </c>
      <c r="AQ232">
        <f t="shared" si="101"/>
        <v>13532116.677330343</v>
      </c>
      <c r="AR232">
        <f t="shared" si="102"/>
        <v>29308644.731501639</v>
      </c>
      <c r="AS232">
        <f t="shared" si="103"/>
        <v>199500010.76220644</v>
      </c>
      <c r="AT232">
        <f t="shared" si="104"/>
        <v>183339887.1680952</v>
      </c>
      <c r="AV232">
        <f t="shared" si="105"/>
        <v>116350645.80975012</v>
      </c>
      <c r="AW232">
        <f t="shared" si="106"/>
        <v>82307673.12811473</v>
      </c>
      <c r="AX232">
        <f t="shared" si="107"/>
        <v>113842586.65798815</v>
      </c>
      <c r="AY232">
        <f t="shared" si="108"/>
        <v>112772123.01688835</v>
      </c>
      <c r="BA232">
        <f t="shared" si="109"/>
        <v>0.72985832780490112</v>
      </c>
      <c r="BB232">
        <f t="shared" si="110"/>
        <v>1.4136063065304536</v>
      </c>
      <c r="BC232">
        <f t="shared" si="111"/>
        <v>1.0094922717819144</v>
      </c>
      <c r="BD232" t="str">
        <f t="shared" si="112"/>
        <v>Lamp2</v>
      </c>
    </row>
    <row r="233" spans="1:56" x14ac:dyDescent="0.25">
      <c r="A233">
        <v>4781</v>
      </c>
      <c r="B233" t="s">
        <v>1897</v>
      </c>
      <c r="C233" t="s">
        <v>1898</v>
      </c>
      <c r="D233" t="s">
        <v>1899</v>
      </c>
      <c r="E233">
        <v>25.878252029418899</v>
      </c>
      <c r="F233">
        <v>26.083671569824201</v>
      </c>
      <c r="G233">
        <v>22.1213569641113</v>
      </c>
      <c r="H233">
        <v>26.581184387206999</v>
      </c>
      <c r="I233">
        <v>22.04319190979</v>
      </c>
      <c r="J233">
        <v>23.957647323608398</v>
      </c>
      <c r="K233">
        <v>26.127723693847699</v>
      </c>
      <c r="L233">
        <v>25.8055534362793</v>
      </c>
      <c r="M233">
        <v>25.660114288330099</v>
      </c>
      <c r="N233">
        <v>23.284681320190401</v>
      </c>
      <c r="O233">
        <v>25.983636856079102</v>
      </c>
      <c r="P233">
        <v>26.208213806152301</v>
      </c>
      <c r="Q233">
        <v>25.753942489623999</v>
      </c>
      <c r="R233">
        <v>26.012163162231399</v>
      </c>
      <c r="S233">
        <v>22.910669326782202</v>
      </c>
      <c r="T233">
        <v>26.062025070190401</v>
      </c>
      <c r="U233">
        <v>26.277746200561499</v>
      </c>
      <c r="V233">
        <v>26.319982528686499</v>
      </c>
      <c r="W233">
        <v>23.304908752441399</v>
      </c>
      <c r="X233">
        <v>25.392606735229499</v>
      </c>
      <c r="AA233">
        <f t="shared" si="85"/>
        <v>61677973.524063647</v>
      </c>
      <c r="AB233">
        <f t="shared" si="86"/>
        <v>71116035.746939048</v>
      </c>
      <c r="AC233">
        <f t="shared" si="87"/>
        <v>4562385.6330678742</v>
      </c>
      <c r="AD233">
        <f t="shared" si="88"/>
        <v>100400024.97095564</v>
      </c>
      <c r="AE233">
        <f t="shared" si="89"/>
        <v>4321773.1301876148</v>
      </c>
      <c r="AF233">
        <f t="shared" si="90"/>
        <v>16291852.516657198</v>
      </c>
      <c r="AG233">
        <f t="shared" si="91"/>
        <v>73321028.826421827</v>
      </c>
      <c r="AH233">
        <f t="shared" si="92"/>
        <v>58646978.08277791</v>
      </c>
      <c r="AI233">
        <f t="shared" si="93"/>
        <v>53022975.19350373</v>
      </c>
      <c r="AJ233">
        <f t="shared" si="94"/>
        <v>10218508.648901936</v>
      </c>
      <c r="AK233">
        <f t="shared" si="95"/>
        <v>66352011.015521862</v>
      </c>
      <c r="AL233">
        <f t="shared" si="96"/>
        <v>77527983.552450299</v>
      </c>
      <c r="AM233">
        <f t="shared" si="97"/>
        <v>56586026.155853339</v>
      </c>
      <c r="AN233">
        <f t="shared" si="98"/>
        <v>67677041.291597426</v>
      </c>
      <c r="AO233">
        <f t="shared" si="99"/>
        <v>7884945.358882118</v>
      </c>
      <c r="AP233">
        <f t="shared" si="100"/>
        <v>70056960.957799315</v>
      </c>
      <c r="AQ233">
        <f t="shared" si="101"/>
        <v>81356044.428645253</v>
      </c>
      <c r="AR233">
        <f t="shared" si="102"/>
        <v>83773030.519682303</v>
      </c>
      <c r="AS233">
        <f t="shared" si="103"/>
        <v>10362787.216583159</v>
      </c>
      <c r="AT233">
        <f t="shared" si="104"/>
        <v>44049024.534358121</v>
      </c>
      <c r="AV233">
        <f t="shared" si="105"/>
        <v>48415638.601042762</v>
      </c>
      <c r="AW233">
        <f t="shared" si="106"/>
        <v>42300268.653652526</v>
      </c>
      <c r="AX233">
        <f t="shared" si="107"/>
        <v>55205601.474861003</v>
      </c>
      <c r="AY233">
        <f t="shared" si="108"/>
        <v>57919569.53141363</v>
      </c>
      <c r="BA233">
        <f t="shared" si="109"/>
        <v>0.73032774580118864</v>
      </c>
      <c r="BB233">
        <f t="shared" si="110"/>
        <v>1.1445704753665245</v>
      </c>
      <c r="BC233">
        <f t="shared" si="111"/>
        <v>0.95314246845221007</v>
      </c>
      <c r="BD233" t="str">
        <f t="shared" si="112"/>
        <v>Rwdd4;Rwdd4a</v>
      </c>
    </row>
    <row r="234" spans="1:56" x14ac:dyDescent="0.25">
      <c r="A234">
        <v>184</v>
      </c>
      <c r="B234" t="s">
        <v>3496</v>
      </c>
      <c r="C234" t="s">
        <v>3497</v>
      </c>
      <c r="D234" t="s">
        <v>3498</v>
      </c>
      <c r="E234">
        <v>30.8651123046875</v>
      </c>
      <c r="F234">
        <v>31.254341125488299</v>
      </c>
      <c r="G234">
        <v>30.798770904541001</v>
      </c>
      <c r="H234">
        <v>30.9431457519531</v>
      </c>
      <c r="I234">
        <v>30.658552169799801</v>
      </c>
      <c r="J234">
        <v>30.687290191650401</v>
      </c>
      <c r="K234">
        <v>30.828884124755898</v>
      </c>
      <c r="L234">
        <v>30.9801235198975</v>
      </c>
      <c r="M234">
        <v>30.758275985717798</v>
      </c>
      <c r="N234">
        <v>30.6479587554932</v>
      </c>
      <c r="O234">
        <v>31.489414215087901</v>
      </c>
      <c r="P234">
        <v>31.509374618530298</v>
      </c>
      <c r="Q234">
        <v>31.2312927246094</v>
      </c>
      <c r="R234">
        <v>30.882635116577099</v>
      </c>
      <c r="S234">
        <v>31.1121616363525</v>
      </c>
      <c r="T234">
        <v>31.399173736572301</v>
      </c>
      <c r="U234">
        <v>31.2447910308838</v>
      </c>
      <c r="V234">
        <v>31.214887619018601</v>
      </c>
      <c r="W234">
        <v>31.317916870117202</v>
      </c>
      <c r="X234">
        <v>30.984001159668001</v>
      </c>
      <c r="AA234">
        <f t="shared" si="85"/>
        <v>1955800817.1681621</v>
      </c>
      <c r="AB234">
        <f t="shared" si="86"/>
        <v>2561498898.6767344</v>
      </c>
      <c r="AC234">
        <f t="shared" si="87"/>
        <v>1867901074.1637342</v>
      </c>
      <c r="AD234">
        <f t="shared" si="88"/>
        <v>2064500686.0981255</v>
      </c>
      <c r="AE234">
        <f t="shared" si="89"/>
        <v>1694899012.8200896</v>
      </c>
      <c r="AF234">
        <f t="shared" si="90"/>
        <v>1728999363.2436051</v>
      </c>
      <c r="AG234">
        <f t="shared" si="91"/>
        <v>1907299322.0258348</v>
      </c>
      <c r="AH234">
        <f t="shared" si="92"/>
        <v>2118099944.6150169</v>
      </c>
      <c r="AI234">
        <f t="shared" si="93"/>
        <v>1816200063.866607</v>
      </c>
      <c r="AJ234">
        <f t="shared" si="94"/>
        <v>1682499296.3861229</v>
      </c>
      <c r="AK234">
        <f t="shared" si="95"/>
        <v>3014798042.6081328</v>
      </c>
      <c r="AL234">
        <f t="shared" si="96"/>
        <v>3056799156.1533966</v>
      </c>
      <c r="AM234">
        <f t="shared" si="97"/>
        <v>2520901713.5540709</v>
      </c>
      <c r="AN234">
        <f t="shared" si="98"/>
        <v>1979700602.4133284</v>
      </c>
      <c r="AO234">
        <f t="shared" si="99"/>
        <v>2321100165.2048502</v>
      </c>
      <c r="AP234">
        <f t="shared" si="100"/>
        <v>2831999248.4979935</v>
      </c>
      <c r="AQ234">
        <f t="shared" si="101"/>
        <v>2544598744.4155269</v>
      </c>
      <c r="AR234">
        <f t="shared" si="102"/>
        <v>2492398519.4748297</v>
      </c>
      <c r="AS234">
        <f t="shared" si="103"/>
        <v>2676901429.4489059</v>
      </c>
      <c r="AT234">
        <f t="shared" si="104"/>
        <v>2123800578.4296045</v>
      </c>
      <c r="AV234">
        <f t="shared" si="105"/>
        <v>2028920097.7853692</v>
      </c>
      <c r="AW234">
        <f t="shared" si="106"/>
        <v>1850619598.0274372</v>
      </c>
      <c r="AX234">
        <f t="shared" si="107"/>
        <v>2578659935.9867563</v>
      </c>
      <c r="AY234">
        <f t="shared" si="108"/>
        <v>2533939704.0533724</v>
      </c>
      <c r="BA234">
        <f t="shared" si="109"/>
        <v>0.73033292586525478</v>
      </c>
      <c r="BB234">
        <f t="shared" si="110"/>
        <v>1.0963463803949667</v>
      </c>
      <c r="BC234">
        <f t="shared" si="111"/>
        <v>1.0176484988422763</v>
      </c>
      <c r="BD234" t="str">
        <f t="shared" si="112"/>
        <v>Pck2</v>
      </c>
    </row>
    <row r="235" spans="1:56" x14ac:dyDescent="0.25">
      <c r="A235">
        <v>1493</v>
      </c>
      <c r="B235" t="s">
        <v>3203</v>
      </c>
      <c r="C235" t="s">
        <v>3204</v>
      </c>
      <c r="D235" t="s">
        <v>3205</v>
      </c>
      <c r="E235">
        <v>28.861833572387699</v>
      </c>
      <c r="F235">
        <v>29.1741237640381</v>
      </c>
      <c r="G235">
        <v>28.0703525543213</v>
      </c>
      <c r="H235">
        <v>29.453483581543001</v>
      </c>
      <c r="I235">
        <v>28.951021194458001</v>
      </c>
      <c r="J235">
        <v>29.358943939208999</v>
      </c>
      <c r="K235">
        <v>29.1775722503662</v>
      </c>
      <c r="L235">
        <v>29.000024795532202</v>
      </c>
      <c r="M235">
        <v>28.366529464721701</v>
      </c>
      <c r="N235">
        <v>28.877510070800799</v>
      </c>
      <c r="O235">
        <v>28.9753608703613</v>
      </c>
      <c r="P235">
        <v>29.281623840331999</v>
      </c>
      <c r="Q235">
        <v>29.033885955810501</v>
      </c>
      <c r="R235">
        <v>30.1845893859863</v>
      </c>
      <c r="S235">
        <v>29.245698928833001</v>
      </c>
      <c r="T235">
        <v>28.734956741333001</v>
      </c>
      <c r="U235">
        <v>29.9892902374268</v>
      </c>
      <c r="V235">
        <v>30.179376602172901</v>
      </c>
      <c r="W235">
        <v>28.708660125732401</v>
      </c>
      <c r="X235">
        <v>28.8472995758057</v>
      </c>
      <c r="AA235">
        <f t="shared" si="85"/>
        <v>487840256.25592524</v>
      </c>
      <c r="AB235">
        <f t="shared" si="86"/>
        <v>605740135.25318527</v>
      </c>
      <c r="AC235">
        <f t="shared" si="87"/>
        <v>281850044.49273401</v>
      </c>
      <c r="AD235">
        <f t="shared" si="88"/>
        <v>735160280.57653201</v>
      </c>
      <c r="AE235">
        <f t="shared" si="89"/>
        <v>518950320.656299</v>
      </c>
      <c r="AF235">
        <f t="shared" si="90"/>
        <v>688529839.92488575</v>
      </c>
      <c r="AG235">
        <f t="shared" si="91"/>
        <v>607189772.94350386</v>
      </c>
      <c r="AH235">
        <f t="shared" si="92"/>
        <v>536880139.25455105</v>
      </c>
      <c r="AI235">
        <f t="shared" si="93"/>
        <v>346079792.55051738</v>
      </c>
      <c r="AJ235">
        <f t="shared" si="94"/>
        <v>493170092.22930622</v>
      </c>
      <c r="AK235">
        <f t="shared" si="95"/>
        <v>527779791.43389499</v>
      </c>
      <c r="AL235">
        <f t="shared" si="96"/>
        <v>652600042.43173194</v>
      </c>
      <c r="AM235">
        <f t="shared" si="97"/>
        <v>549630169.52433312</v>
      </c>
      <c r="AN235">
        <f t="shared" si="98"/>
        <v>1220300563.9666398</v>
      </c>
      <c r="AO235">
        <f t="shared" si="99"/>
        <v>636550145.48586047</v>
      </c>
      <c r="AP235">
        <f t="shared" si="100"/>
        <v>446769897.24201339</v>
      </c>
      <c r="AQ235">
        <f t="shared" si="101"/>
        <v>1065800476.6677768</v>
      </c>
      <c r="AR235">
        <f t="shared" si="102"/>
        <v>1215899297.9228635</v>
      </c>
      <c r="AS235">
        <f t="shared" si="103"/>
        <v>438700200.779302</v>
      </c>
      <c r="AT235">
        <f t="shared" si="104"/>
        <v>482950328.96065784</v>
      </c>
      <c r="AV235">
        <f t="shared" si="105"/>
        <v>525908207.44693506</v>
      </c>
      <c r="AW235">
        <f t="shared" si="106"/>
        <v>534369927.38055289</v>
      </c>
      <c r="AX235">
        <f t="shared" si="107"/>
        <v>717372142.56849205</v>
      </c>
      <c r="AY235">
        <f t="shared" si="108"/>
        <v>730024040.31452274</v>
      </c>
      <c r="BA235">
        <f t="shared" si="109"/>
        <v>0.7319894933190495</v>
      </c>
      <c r="BB235">
        <f t="shared" si="110"/>
        <v>0.98416505214824379</v>
      </c>
      <c r="BC235">
        <f t="shared" si="111"/>
        <v>0.98266920396131097</v>
      </c>
      <c r="BD235" t="str">
        <f t="shared" si="112"/>
        <v>Son</v>
      </c>
    </row>
    <row r="236" spans="1:56" x14ac:dyDescent="0.25">
      <c r="A236">
        <v>2743</v>
      </c>
      <c r="B236" t="s">
        <v>2683</v>
      </c>
      <c r="C236" t="s">
        <v>2684</v>
      </c>
      <c r="D236" t="s">
        <v>2685</v>
      </c>
      <c r="E236">
        <v>27.085880279541001</v>
      </c>
      <c r="F236">
        <v>27.531034469604499</v>
      </c>
      <c r="G236">
        <v>27.185935974121101</v>
      </c>
      <c r="H236">
        <v>28.074033737182599</v>
      </c>
      <c r="I236">
        <v>26.133182525634801</v>
      </c>
      <c r="J236">
        <v>27.034751892089801</v>
      </c>
      <c r="K236">
        <v>27.987392425537099</v>
      </c>
      <c r="L236">
        <v>27.6383056640625</v>
      </c>
      <c r="M236">
        <v>27.319499969482401</v>
      </c>
      <c r="N236">
        <v>26.308155059814499</v>
      </c>
      <c r="O236">
        <v>27.511035919189499</v>
      </c>
      <c r="P236">
        <v>27.949213027954102</v>
      </c>
      <c r="Q236">
        <v>27.389442443847699</v>
      </c>
      <c r="R236">
        <v>28.5559978485107</v>
      </c>
      <c r="S236">
        <v>26.7860622406006</v>
      </c>
      <c r="T236">
        <v>27.458419799804702</v>
      </c>
      <c r="U236">
        <v>28.389482498168899</v>
      </c>
      <c r="V236">
        <v>28.067790985107401</v>
      </c>
      <c r="W236">
        <v>27.900810241699201</v>
      </c>
      <c r="X236">
        <v>26.699884414672901</v>
      </c>
      <c r="AA236">
        <f t="shared" si="85"/>
        <v>142449990.00569054</v>
      </c>
      <c r="AB236">
        <f t="shared" si="86"/>
        <v>193939908.78312624</v>
      </c>
      <c r="AC236">
        <f t="shared" si="87"/>
        <v>152680013.05473998</v>
      </c>
      <c r="AD236">
        <f t="shared" si="88"/>
        <v>282570131.79231548</v>
      </c>
      <c r="AE236">
        <f t="shared" si="89"/>
        <v>73598984.548032299</v>
      </c>
      <c r="AF236">
        <f t="shared" si="90"/>
        <v>137490042.07005924</v>
      </c>
      <c r="AG236">
        <f t="shared" si="91"/>
        <v>266099844.34162816</v>
      </c>
      <c r="AH236">
        <f t="shared" si="92"/>
        <v>208909906.26704603</v>
      </c>
      <c r="AI236">
        <f t="shared" si="93"/>
        <v>167490028.84171113</v>
      </c>
      <c r="AJ236">
        <f t="shared" si="94"/>
        <v>83089051.932149529</v>
      </c>
      <c r="AK236">
        <f t="shared" si="95"/>
        <v>191270072.93181342</v>
      </c>
      <c r="AL236">
        <f t="shared" si="96"/>
        <v>259150157.19932032</v>
      </c>
      <c r="AM236">
        <f t="shared" si="97"/>
        <v>175810067.27247125</v>
      </c>
      <c r="AN236">
        <f t="shared" si="98"/>
        <v>394649819.50779831</v>
      </c>
      <c r="AO236">
        <f t="shared" si="99"/>
        <v>115719940.09215429</v>
      </c>
      <c r="AP236">
        <f t="shared" si="100"/>
        <v>184419989.63388813</v>
      </c>
      <c r="AQ236">
        <f t="shared" si="101"/>
        <v>351629896.90006423</v>
      </c>
      <c r="AR236">
        <f t="shared" si="102"/>
        <v>281350051.21399903</v>
      </c>
      <c r="AS236">
        <f t="shared" si="103"/>
        <v>250599838.09882125</v>
      </c>
      <c r="AT236">
        <f t="shared" si="104"/>
        <v>109009937.23232225</v>
      </c>
      <c r="AV236">
        <f t="shared" si="105"/>
        <v>169047805.63678092</v>
      </c>
      <c r="AW236">
        <f t="shared" si="106"/>
        <v>172615774.6905188</v>
      </c>
      <c r="AX236">
        <f t="shared" si="107"/>
        <v>227320011.40071154</v>
      </c>
      <c r="AY236">
        <f t="shared" si="108"/>
        <v>235401942.61581898</v>
      </c>
      <c r="BA236">
        <f t="shared" si="109"/>
        <v>0.73328101192534101</v>
      </c>
      <c r="BB236">
        <f t="shared" si="110"/>
        <v>0.97932999425959266</v>
      </c>
      <c r="BC236">
        <f t="shared" si="111"/>
        <v>0.96566752540229739</v>
      </c>
      <c r="BD236" t="str">
        <f t="shared" si="112"/>
        <v>Uap1l1</v>
      </c>
    </row>
    <row r="237" spans="1:56" x14ac:dyDescent="0.25">
      <c r="A237">
        <v>4707</v>
      </c>
      <c r="B237" t="s">
        <v>356</v>
      </c>
      <c r="C237" t="s">
        <v>357</v>
      </c>
      <c r="D237" t="s">
        <v>358</v>
      </c>
      <c r="E237">
        <v>25.4456901550293</v>
      </c>
      <c r="F237">
        <v>23.509250640869102</v>
      </c>
      <c r="G237">
        <v>25.4159641265869</v>
      </c>
      <c r="H237">
        <v>24.3019828796387</v>
      </c>
      <c r="I237">
        <v>25.0464763641357</v>
      </c>
      <c r="J237">
        <v>25.0038032531738</v>
      </c>
      <c r="K237">
        <v>24.489330291748001</v>
      </c>
      <c r="L237">
        <v>23.466579437255898</v>
      </c>
      <c r="M237">
        <v>23.464197158813501</v>
      </c>
      <c r="N237">
        <v>24.764812469482401</v>
      </c>
      <c r="O237">
        <v>25.2705268859863</v>
      </c>
      <c r="P237">
        <v>23.9223308563232</v>
      </c>
      <c r="Q237">
        <v>25.3278999328613</v>
      </c>
      <c r="R237">
        <v>23.600292205810501</v>
      </c>
      <c r="S237">
        <v>25.128608703613299</v>
      </c>
      <c r="T237">
        <v>24.905179977416999</v>
      </c>
      <c r="U237">
        <v>23.6171569824219</v>
      </c>
      <c r="V237">
        <v>24.9225177764893</v>
      </c>
      <c r="W237">
        <v>24.9684238433838</v>
      </c>
      <c r="X237">
        <v>25.2354221343994</v>
      </c>
      <c r="AA237">
        <f t="shared" si="85"/>
        <v>45699978.635075957</v>
      </c>
      <c r="AB237">
        <f t="shared" si="86"/>
        <v>11939595.633276718</v>
      </c>
      <c r="AC237">
        <f t="shared" si="87"/>
        <v>44767987.425076872</v>
      </c>
      <c r="AD237">
        <f t="shared" si="88"/>
        <v>20683584.308301646</v>
      </c>
      <c r="AE237">
        <f t="shared" si="89"/>
        <v>34652986.652465485</v>
      </c>
      <c r="AF237">
        <f t="shared" si="90"/>
        <v>33643005.368484169</v>
      </c>
      <c r="AG237">
        <f t="shared" si="91"/>
        <v>23551739.634447727</v>
      </c>
      <c r="AH237">
        <f t="shared" si="92"/>
        <v>11591624.556701569</v>
      </c>
      <c r="AI237">
        <f t="shared" si="93"/>
        <v>11572499.454318399</v>
      </c>
      <c r="AJ237">
        <f t="shared" si="94"/>
        <v>28506991.767228793</v>
      </c>
      <c r="AK237">
        <f t="shared" si="95"/>
        <v>40474975.907576032</v>
      </c>
      <c r="AL237">
        <f t="shared" si="96"/>
        <v>15897877.782486884</v>
      </c>
      <c r="AM237">
        <f t="shared" si="97"/>
        <v>42117017.282505587</v>
      </c>
      <c r="AN237">
        <f t="shared" si="98"/>
        <v>12717327.643044109</v>
      </c>
      <c r="AO237">
        <f t="shared" si="99"/>
        <v>36683010.412656106</v>
      </c>
      <c r="AP237">
        <f t="shared" si="100"/>
        <v>31420002.887273308</v>
      </c>
      <c r="AQ237">
        <f t="shared" si="101"/>
        <v>12866862.62029214</v>
      </c>
      <c r="AR237">
        <f t="shared" si="102"/>
        <v>31799875.391253103</v>
      </c>
      <c r="AS237">
        <f t="shared" si="103"/>
        <v>32828007.298829086</v>
      </c>
      <c r="AT237">
        <f t="shared" si="104"/>
        <v>39501993.727005467</v>
      </c>
      <c r="AV237">
        <f t="shared" si="105"/>
        <v>31548826.530839335</v>
      </c>
      <c r="AW237">
        <f t="shared" si="106"/>
        <v>21773172.156236134</v>
      </c>
      <c r="AX237">
        <f t="shared" si="107"/>
        <v>29578041.805653743</v>
      </c>
      <c r="AY237">
        <f t="shared" si="108"/>
        <v>29683348.384930622</v>
      </c>
      <c r="BA237">
        <f t="shared" si="109"/>
        <v>0.73351469227406108</v>
      </c>
      <c r="BB237">
        <f t="shared" si="110"/>
        <v>1.4489770394711787</v>
      </c>
      <c r="BC237">
        <f t="shared" si="111"/>
        <v>0.99645233489459228</v>
      </c>
      <c r="BD237" t="str">
        <f t="shared" si="112"/>
        <v>Clp1</v>
      </c>
    </row>
    <row r="238" spans="1:56" x14ac:dyDescent="0.25">
      <c r="A238">
        <v>1657</v>
      </c>
      <c r="B238" t="s">
        <v>1181</v>
      </c>
      <c r="C238" t="s">
        <v>1182</v>
      </c>
      <c r="D238" t="s">
        <v>1183</v>
      </c>
      <c r="E238">
        <v>23.115943908691399</v>
      </c>
      <c r="F238">
        <v>22.8595371246338</v>
      </c>
      <c r="G238">
        <v>23.535640716552699</v>
      </c>
      <c r="H238">
        <v>24.9703178405762</v>
      </c>
      <c r="I238">
        <v>23.520133972168001</v>
      </c>
      <c r="J238">
        <v>22.8471488952637</v>
      </c>
      <c r="K238">
        <v>24.369949340820298</v>
      </c>
      <c r="L238">
        <v>22.955562591552699</v>
      </c>
      <c r="M238">
        <v>23.632837295532202</v>
      </c>
      <c r="N238">
        <v>23.560226440429702</v>
      </c>
      <c r="O238">
        <v>23.396497726440401</v>
      </c>
      <c r="P238">
        <v>23.9595127105713</v>
      </c>
      <c r="Q238">
        <v>23.197771072387699</v>
      </c>
      <c r="R238">
        <v>24.474784851074201</v>
      </c>
      <c r="S238">
        <v>23.480251312255898</v>
      </c>
      <c r="T238">
        <v>22.332332611083999</v>
      </c>
      <c r="U238">
        <v>24.7392978668213</v>
      </c>
      <c r="V238">
        <v>24.733222961425799</v>
      </c>
      <c r="W238">
        <v>23.510627746581999</v>
      </c>
      <c r="X238">
        <v>23.543331146240199</v>
      </c>
      <c r="AA238">
        <f t="shared" si="85"/>
        <v>9090598.8701775894</v>
      </c>
      <c r="AB238">
        <f t="shared" si="86"/>
        <v>7610380.3345305994</v>
      </c>
      <c r="AC238">
        <f t="shared" si="87"/>
        <v>12160006.941514367</v>
      </c>
      <c r="AD238">
        <f t="shared" si="88"/>
        <v>32871132.826241851</v>
      </c>
      <c r="AE238">
        <f t="shared" si="89"/>
        <v>12030005.548833678</v>
      </c>
      <c r="AF238">
        <f t="shared" si="90"/>
        <v>7545310.7879778678</v>
      </c>
      <c r="AG238">
        <f t="shared" si="91"/>
        <v>21681321.250733916</v>
      </c>
      <c r="AH238">
        <f t="shared" si="92"/>
        <v>8134163.6825583493</v>
      </c>
      <c r="AI238">
        <f t="shared" si="93"/>
        <v>13007472.266523836</v>
      </c>
      <c r="AJ238">
        <f t="shared" si="94"/>
        <v>12369007.794706004</v>
      </c>
      <c r="AK238">
        <f t="shared" si="95"/>
        <v>11041996.601639604</v>
      </c>
      <c r="AL238">
        <f t="shared" si="96"/>
        <v>16312931.30617062</v>
      </c>
      <c r="AM238">
        <f t="shared" si="97"/>
        <v>9621104.3572168984</v>
      </c>
      <c r="AN238">
        <f t="shared" si="98"/>
        <v>23315480.902685896</v>
      </c>
      <c r="AO238">
        <f t="shared" si="99"/>
        <v>11701996.145347958</v>
      </c>
      <c r="AP238">
        <f t="shared" si="100"/>
        <v>5280827.5940639209</v>
      </c>
      <c r="AQ238">
        <f t="shared" si="101"/>
        <v>28007266.866675735</v>
      </c>
      <c r="AR238">
        <f t="shared" si="102"/>
        <v>27889581.716422483</v>
      </c>
      <c r="AS238">
        <f t="shared" si="103"/>
        <v>11950997.859441236</v>
      </c>
      <c r="AT238">
        <f t="shared" si="104"/>
        <v>12225000.142792013</v>
      </c>
      <c r="AV238">
        <f t="shared" si="105"/>
        <v>14752424.904259617</v>
      </c>
      <c r="AW238">
        <f t="shared" si="106"/>
        <v>12547455.156499993</v>
      </c>
      <c r="AX238">
        <f t="shared" si="107"/>
        <v>14398701.862612193</v>
      </c>
      <c r="AY238">
        <f t="shared" si="108"/>
        <v>17070734.83587908</v>
      </c>
      <c r="BA238">
        <f t="shared" si="109"/>
        <v>0.73502724265436381</v>
      </c>
      <c r="BB238">
        <f t="shared" si="110"/>
        <v>1.1757304345987143</v>
      </c>
      <c r="BC238">
        <f t="shared" si="111"/>
        <v>0.84347287923125391</v>
      </c>
      <c r="BD238" t="str">
        <f t="shared" si="112"/>
        <v>Impact</v>
      </c>
    </row>
    <row r="239" spans="1:56" x14ac:dyDescent="0.25">
      <c r="A239">
        <v>2980</v>
      </c>
      <c r="B239" t="s">
        <v>737</v>
      </c>
      <c r="C239" t="s">
        <v>738</v>
      </c>
      <c r="D239" t="s">
        <v>739</v>
      </c>
      <c r="E239">
        <v>26.204544067382798</v>
      </c>
      <c r="F239">
        <v>23.4876308441162</v>
      </c>
      <c r="G239">
        <v>23.8499641418457</v>
      </c>
      <c r="H239">
        <v>23.4073886871338</v>
      </c>
      <c r="I239">
        <v>30.435493469238299</v>
      </c>
      <c r="J239">
        <v>22.854354858398398</v>
      </c>
      <c r="K239">
        <v>24.459234237670898</v>
      </c>
      <c r="L239">
        <v>23.800537109375</v>
      </c>
      <c r="M239">
        <v>22.768253326416001</v>
      </c>
      <c r="N239">
        <v>30.412157058715799</v>
      </c>
      <c r="O239">
        <v>20.691064834594702</v>
      </c>
      <c r="P239">
        <v>23.801538467407202</v>
      </c>
      <c r="Q239">
        <v>26.0524806976318</v>
      </c>
      <c r="R239">
        <v>25.4654426574707</v>
      </c>
      <c r="S239">
        <v>30.960027694702099</v>
      </c>
      <c r="T239">
        <v>21.284666061401399</v>
      </c>
      <c r="U239">
        <v>25.187005996704102</v>
      </c>
      <c r="V239">
        <v>26.437793731689499</v>
      </c>
      <c r="W239">
        <v>25.296281814575199</v>
      </c>
      <c r="X239">
        <v>30.778781890869102</v>
      </c>
      <c r="AA239">
        <f t="shared" si="85"/>
        <v>77331028.618023291</v>
      </c>
      <c r="AB239">
        <f t="shared" si="86"/>
        <v>11762006.394176796</v>
      </c>
      <c r="AC239">
        <f t="shared" si="87"/>
        <v>15120097.866943214</v>
      </c>
      <c r="AD239">
        <f t="shared" si="88"/>
        <v>11125668.485076698</v>
      </c>
      <c r="AE239">
        <f t="shared" si="89"/>
        <v>1452099804.9135566</v>
      </c>
      <c r="AF239">
        <f t="shared" si="90"/>
        <v>7583092.3306564735</v>
      </c>
      <c r="AG239">
        <f t="shared" si="91"/>
        <v>23065516.097207516</v>
      </c>
      <c r="AH239">
        <f t="shared" si="92"/>
        <v>14610853.386968924</v>
      </c>
      <c r="AI239">
        <f t="shared" si="93"/>
        <v>7143765.6659365287</v>
      </c>
      <c r="AJ239">
        <f t="shared" si="94"/>
        <v>1428800217.0470021</v>
      </c>
      <c r="AK239">
        <f t="shared" si="95"/>
        <v>1692899.4248491849</v>
      </c>
      <c r="AL239">
        <f t="shared" si="96"/>
        <v>14620998.13250084</v>
      </c>
      <c r="AM239">
        <f t="shared" si="97"/>
        <v>69595017.991161808</v>
      </c>
      <c r="AN239">
        <f t="shared" si="98"/>
        <v>46329977.870200187</v>
      </c>
      <c r="AO239">
        <f t="shared" si="99"/>
        <v>2088800692.0015645</v>
      </c>
      <c r="AP239">
        <f t="shared" si="100"/>
        <v>2554600.1431330196</v>
      </c>
      <c r="AQ239">
        <f t="shared" si="101"/>
        <v>38198323.812565953</v>
      </c>
      <c r="AR239">
        <f t="shared" si="102"/>
        <v>90901056.827565446</v>
      </c>
      <c r="AS239">
        <f t="shared" si="103"/>
        <v>41204021.485291407</v>
      </c>
      <c r="AT239">
        <f t="shared" si="104"/>
        <v>1842199156.6539488</v>
      </c>
      <c r="AV239">
        <f t="shared" si="105"/>
        <v>313487721.25555527</v>
      </c>
      <c r="AW239">
        <f t="shared" si="106"/>
        <v>296240688.90555429</v>
      </c>
      <c r="AX239">
        <f t="shared" si="107"/>
        <v>444207917.0840553</v>
      </c>
      <c r="AY239">
        <f t="shared" si="108"/>
        <v>403011431.78450096</v>
      </c>
      <c r="BA239">
        <f t="shared" si="109"/>
        <v>0.73506770662515764</v>
      </c>
      <c r="BB239">
        <f t="shared" si="110"/>
        <v>1.0582196605527729</v>
      </c>
      <c r="BC239">
        <f t="shared" si="111"/>
        <v>1.1022216295878748</v>
      </c>
      <c r="BD239" t="str">
        <f t="shared" si="112"/>
        <v>Myo1g</v>
      </c>
    </row>
    <row r="240" spans="1:56" x14ac:dyDescent="0.25">
      <c r="A240">
        <v>624</v>
      </c>
      <c r="B240" t="s">
        <v>3423</v>
      </c>
      <c r="C240" t="s">
        <v>3424</v>
      </c>
      <c r="D240" t="s">
        <v>3425</v>
      </c>
      <c r="E240">
        <v>25.300825119018601</v>
      </c>
      <c r="F240">
        <v>24.918617248535199</v>
      </c>
      <c r="G240">
        <v>25.522829055786101</v>
      </c>
      <c r="H240">
        <v>24.6419067382813</v>
      </c>
      <c r="I240">
        <v>23.820112228393601</v>
      </c>
      <c r="J240">
        <v>25.7121677398682</v>
      </c>
      <c r="K240">
        <v>25.710145950317401</v>
      </c>
      <c r="L240">
        <v>24.098634719848601</v>
      </c>
      <c r="M240">
        <v>25.492252349853501</v>
      </c>
      <c r="N240">
        <v>23.691917419433601</v>
      </c>
      <c r="O240">
        <v>25.977754592895501</v>
      </c>
      <c r="P240">
        <v>25.558416366577099</v>
      </c>
      <c r="Q240">
        <v>25.7450160980225</v>
      </c>
      <c r="R240">
        <v>25.5389289855957</v>
      </c>
      <c r="S240">
        <v>24.3592414855957</v>
      </c>
      <c r="T240">
        <v>25.689712524414102</v>
      </c>
      <c r="U240">
        <v>25.602918624877901</v>
      </c>
      <c r="V240">
        <v>25.793498992919901</v>
      </c>
      <c r="W240">
        <v>26.046789169311499</v>
      </c>
      <c r="X240">
        <v>24.4879360198975</v>
      </c>
      <c r="AA240">
        <f t="shared" si="85"/>
        <v>41333984.842188388</v>
      </c>
      <c r="AB240">
        <f t="shared" si="86"/>
        <v>31714016.096220993</v>
      </c>
      <c r="AC240">
        <f t="shared" si="87"/>
        <v>48209998.724834926</v>
      </c>
      <c r="AD240">
        <f t="shared" si="88"/>
        <v>26179001.535171211</v>
      </c>
      <c r="AE240">
        <f t="shared" si="89"/>
        <v>14810450.90454891</v>
      </c>
      <c r="AF240">
        <f t="shared" si="90"/>
        <v>54971013.388831824</v>
      </c>
      <c r="AG240">
        <f t="shared" si="91"/>
        <v>54894031.089635976</v>
      </c>
      <c r="AH240">
        <f t="shared" si="92"/>
        <v>17964366.437312897</v>
      </c>
      <c r="AI240">
        <f t="shared" si="93"/>
        <v>47198980.107179642</v>
      </c>
      <c r="AJ240">
        <f t="shared" si="94"/>
        <v>13551201.342722718</v>
      </c>
      <c r="AK240">
        <f t="shared" si="95"/>
        <v>66082026.451366425</v>
      </c>
      <c r="AL240">
        <f t="shared" si="96"/>
        <v>49413995.120497867</v>
      </c>
      <c r="AM240">
        <f t="shared" si="97"/>
        <v>56236992.159848318</v>
      </c>
      <c r="AN240">
        <f t="shared" si="98"/>
        <v>48751017.202673979</v>
      </c>
      <c r="AO240">
        <f t="shared" si="99"/>
        <v>21520995.604116496</v>
      </c>
      <c r="AP240">
        <f t="shared" si="100"/>
        <v>54122026.530291624</v>
      </c>
      <c r="AQ240">
        <f t="shared" si="101"/>
        <v>50962002.243039042</v>
      </c>
      <c r="AR240">
        <f t="shared" si="102"/>
        <v>58158994.569358721</v>
      </c>
      <c r="AS240">
        <f t="shared" si="103"/>
        <v>69321001.857028604</v>
      </c>
      <c r="AT240">
        <f t="shared" si="104"/>
        <v>23528989.38986728</v>
      </c>
      <c r="AV240">
        <f t="shared" si="105"/>
        <v>32449490.420592885</v>
      </c>
      <c r="AW240">
        <f t="shared" si="106"/>
        <v>37715918.473136611</v>
      </c>
      <c r="AX240">
        <f t="shared" si="107"/>
        <v>48401005.307700619</v>
      </c>
      <c r="AY240">
        <f t="shared" si="108"/>
        <v>51218602.917917058</v>
      </c>
      <c r="BA240">
        <f t="shared" si="109"/>
        <v>0.73637148076022596</v>
      </c>
      <c r="BB240">
        <f t="shared" si="110"/>
        <v>0.86036590740074992</v>
      </c>
      <c r="BC240">
        <f t="shared" si="111"/>
        <v>0.94498878435376454</v>
      </c>
      <c r="BD240" t="str">
        <f t="shared" si="112"/>
        <v>Ttc38</v>
      </c>
    </row>
    <row r="241" spans="1:56" x14ac:dyDescent="0.25">
      <c r="A241">
        <v>1659</v>
      </c>
      <c r="B241" t="s">
        <v>3134</v>
      </c>
      <c r="C241" t="s">
        <v>3135</v>
      </c>
      <c r="D241" t="s">
        <v>3136</v>
      </c>
      <c r="E241">
        <v>27.3654460906982</v>
      </c>
      <c r="F241">
        <v>28.264276504516602</v>
      </c>
      <c r="G241">
        <v>27.232515335083001</v>
      </c>
      <c r="H241">
        <v>28.722471237182599</v>
      </c>
      <c r="I241">
        <v>26.057033538818398</v>
      </c>
      <c r="J241">
        <v>27.4763793945313</v>
      </c>
      <c r="K241">
        <v>28.536973953247099</v>
      </c>
      <c r="L241">
        <v>28.165092468261701</v>
      </c>
      <c r="M241">
        <v>27.271863937377901</v>
      </c>
      <c r="N241">
        <v>25.8785800933838</v>
      </c>
      <c r="O241">
        <v>27.545101165771499</v>
      </c>
      <c r="P241">
        <v>28.4405117034912</v>
      </c>
      <c r="Q241">
        <v>27.3798923492432</v>
      </c>
      <c r="R241">
        <v>28.589851379394499</v>
      </c>
      <c r="S241">
        <v>26.6825771331787</v>
      </c>
      <c r="T241">
        <v>27.645746231079102</v>
      </c>
      <c r="U241">
        <v>28.8817749023438</v>
      </c>
      <c r="V241">
        <v>28.597188949585</v>
      </c>
      <c r="W241">
        <v>27.959032058715799</v>
      </c>
      <c r="X241">
        <v>26.877832412719702</v>
      </c>
      <c r="AA241">
        <f t="shared" si="85"/>
        <v>172910002.87923878</v>
      </c>
      <c r="AB241">
        <f t="shared" si="86"/>
        <v>322400000.34678638</v>
      </c>
      <c r="AC241">
        <f t="shared" si="87"/>
        <v>157689934.66691557</v>
      </c>
      <c r="AD241">
        <f t="shared" si="88"/>
        <v>442920102.74552029</v>
      </c>
      <c r="AE241">
        <f t="shared" si="89"/>
        <v>69814992.099000096</v>
      </c>
      <c r="AF241">
        <f t="shared" si="90"/>
        <v>186730117.28878787</v>
      </c>
      <c r="AG241">
        <f t="shared" si="91"/>
        <v>389479985.71815509</v>
      </c>
      <c r="AH241">
        <f t="shared" si="92"/>
        <v>300980017.83694917</v>
      </c>
      <c r="AI241">
        <f t="shared" si="93"/>
        <v>162050017.70495334</v>
      </c>
      <c r="AJ241">
        <f t="shared" si="94"/>
        <v>61692000.481078185</v>
      </c>
      <c r="AK241">
        <f t="shared" si="95"/>
        <v>195840128.08033046</v>
      </c>
      <c r="AL241">
        <f t="shared" si="96"/>
        <v>364289886.80015683</v>
      </c>
      <c r="AM241">
        <f t="shared" si="97"/>
        <v>174650114.69192895</v>
      </c>
      <c r="AN241">
        <f t="shared" si="98"/>
        <v>404019974.38697904</v>
      </c>
      <c r="AO241">
        <f t="shared" si="99"/>
        <v>107710013.09852031</v>
      </c>
      <c r="AP241">
        <f t="shared" si="100"/>
        <v>209990123.06423709</v>
      </c>
      <c r="AQ241">
        <f t="shared" si="101"/>
        <v>494630136.93321002</v>
      </c>
      <c r="AR241">
        <f t="shared" si="102"/>
        <v>406080060.85294759</v>
      </c>
      <c r="AS241">
        <f t="shared" si="103"/>
        <v>260919957.67664197</v>
      </c>
      <c r="AT241">
        <f t="shared" si="104"/>
        <v>123320073.43179734</v>
      </c>
      <c r="AV241">
        <f t="shared" si="105"/>
        <v>233147006.54749221</v>
      </c>
      <c r="AW241">
        <f t="shared" si="106"/>
        <v>220186427.80598474</v>
      </c>
      <c r="AX241">
        <f t="shared" si="107"/>
        <v>249302023.41158313</v>
      </c>
      <c r="AY241">
        <f t="shared" si="108"/>
        <v>298988070.39176679</v>
      </c>
      <c r="BA241">
        <f t="shared" si="109"/>
        <v>0.73643884024360051</v>
      </c>
      <c r="BB241">
        <f t="shared" si="110"/>
        <v>1.0588618420792382</v>
      </c>
      <c r="BC241">
        <f t="shared" si="111"/>
        <v>0.8338192994955298</v>
      </c>
      <c r="BD241" t="str">
        <f t="shared" si="112"/>
        <v>Strn</v>
      </c>
    </row>
    <row r="242" spans="1:56" x14ac:dyDescent="0.25">
      <c r="A242">
        <v>4024</v>
      </c>
      <c r="B242" t="s">
        <v>2205</v>
      </c>
      <c r="C242" t="s">
        <v>2206</v>
      </c>
      <c r="D242" t="s">
        <v>2207</v>
      </c>
      <c r="E242">
        <v>25.183212280273398</v>
      </c>
      <c r="F242">
        <v>25.616724014282202</v>
      </c>
      <c r="G242">
        <v>25.022253036498999</v>
      </c>
      <c r="H242">
        <v>25.902997970581101</v>
      </c>
      <c r="I242">
        <v>24.3303108215332</v>
      </c>
      <c r="J242">
        <v>25.509994506835898</v>
      </c>
      <c r="K242">
        <v>26.0052814483643</v>
      </c>
      <c r="L242">
        <v>24.925657272338899</v>
      </c>
      <c r="M242">
        <v>25.0840358734131</v>
      </c>
      <c r="N242">
        <v>23.185840606689499</v>
      </c>
      <c r="O242">
        <v>25.2308139801025</v>
      </c>
      <c r="P242">
        <v>26.110263824462901</v>
      </c>
      <c r="Q242">
        <v>25.066980361938501</v>
      </c>
      <c r="R242">
        <v>26.471441268920898</v>
      </c>
      <c r="S242">
        <v>24.948867797851602</v>
      </c>
      <c r="T242">
        <v>25.0210666656494</v>
      </c>
      <c r="U242">
        <v>26.1868801116943</v>
      </c>
      <c r="V242">
        <v>25.991767883300799</v>
      </c>
      <c r="W242">
        <v>25.6133823394775</v>
      </c>
      <c r="X242">
        <v>24.946281433105501</v>
      </c>
      <c r="AA242">
        <f t="shared" si="85"/>
        <v>38098009.30480206</v>
      </c>
      <c r="AB242">
        <f t="shared" si="86"/>
        <v>51452006.868904568</v>
      </c>
      <c r="AC242">
        <f t="shared" si="87"/>
        <v>34076008.906170748</v>
      </c>
      <c r="AD242">
        <f t="shared" si="88"/>
        <v>62745035.12665163</v>
      </c>
      <c r="AE242">
        <f t="shared" si="89"/>
        <v>21093728.949624754</v>
      </c>
      <c r="AF242">
        <f t="shared" si="90"/>
        <v>47783013.515175745</v>
      </c>
      <c r="AG242">
        <f t="shared" si="91"/>
        <v>67354987.774176806</v>
      </c>
      <c r="AH242">
        <f t="shared" si="92"/>
        <v>31869151.489490423</v>
      </c>
      <c r="AI242">
        <f t="shared" si="93"/>
        <v>35566997.975869052</v>
      </c>
      <c r="AJ242">
        <f t="shared" si="94"/>
        <v>9541870.0424797963</v>
      </c>
      <c r="AK242">
        <f t="shared" si="95"/>
        <v>39376020.551423617</v>
      </c>
      <c r="AL242">
        <f t="shared" si="96"/>
        <v>72439026.602972239</v>
      </c>
      <c r="AM242">
        <f t="shared" si="97"/>
        <v>35149001.290498056</v>
      </c>
      <c r="AN242">
        <f t="shared" si="98"/>
        <v>93046030.558471665</v>
      </c>
      <c r="AO242">
        <f t="shared" si="99"/>
        <v>32386018.90138502</v>
      </c>
      <c r="AP242">
        <f t="shared" si="100"/>
        <v>34047998.713457532</v>
      </c>
      <c r="AQ242">
        <f t="shared" si="101"/>
        <v>76389981.785926953</v>
      </c>
      <c r="AR242">
        <f t="shared" si="102"/>
        <v>66727026.657433808</v>
      </c>
      <c r="AS242">
        <f t="shared" si="103"/>
        <v>51332967.918451034</v>
      </c>
      <c r="AT242">
        <f t="shared" si="104"/>
        <v>32328011.478754848</v>
      </c>
      <c r="AV242">
        <f t="shared" si="105"/>
        <v>41492957.831230752</v>
      </c>
      <c r="AW242">
        <f t="shared" si="106"/>
        <v>38423204.159438364</v>
      </c>
      <c r="AX242">
        <f t="shared" si="107"/>
        <v>54479219.580950119</v>
      </c>
      <c r="AY242">
        <f t="shared" si="108"/>
        <v>52165197.310804836</v>
      </c>
      <c r="BA242">
        <f t="shared" si="109"/>
        <v>0.73656779117520699</v>
      </c>
      <c r="BB242">
        <f t="shared" si="110"/>
        <v>1.0798932243925921</v>
      </c>
      <c r="BC242">
        <f t="shared" si="111"/>
        <v>1.044359503834676</v>
      </c>
      <c r="BD242" t="str">
        <f t="shared" si="112"/>
        <v>Bag4</v>
      </c>
    </row>
    <row r="243" spans="1:56" x14ac:dyDescent="0.25">
      <c r="A243">
        <v>5528</v>
      </c>
      <c r="B243" t="s">
        <v>1619</v>
      </c>
      <c r="C243" t="s">
        <v>1620</v>
      </c>
      <c r="D243" t="s">
        <v>1621</v>
      </c>
      <c r="E243">
        <v>26.293809890747099</v>
      </c>
      <c r="F243">
        <v>26.415529251098601</v>
      </c>
      <c r="G243">
        <v>26.568019866943398</v>
      </c>
      <c r="H243">
        <v>26.431764602661101</v>
      </c>
      <c r="I243">
        <v>26.395713806152301</v>
      </c>
      <c r="J243">
        <v>27.005817413330099</v>
      </c>
      <c r="K243">
        <v>26.432594299316399</v>
      </c>
      <c r="L243">
        <v>26.351848602294901</v>
      </c>
      <c r="M243">
        <v>26.8232307434082</v>
      </c>
      <c r="N243">
        <v>26.286090850830099</v>
      </c>
      <c r="O243">
        <v>27.0113735198975</v>
      </c>
      <c r="P243">
        <v>27.3082580566406</v>
      </c>
      <c r="Q243">
        <v>26.726894378662099</v>
      </c>
      <c r="R243">
        <v>26.869382858276399</v>
      </c>
      <c r="S243">
        <v>26.64182472229</v>
      </c>
      <c r="T243">
        <v>26.852218627929702</v>
      </c>
      <c r="U243">
        <v>27.251873016357401</v>
      </c>
      <c r="V243">
        <v>27.403568267822301</v>
      </c>
      <c r="W243">
        <v>27.372188568115199</v>
      </c>
      <c r="X243">
        <v>25.890388488769499</v>
      </c>
      <c r="AA243">
        <f t="shared" si="85"/>
        <v>82266965.346474066</v>
      </c>
      <c r="AB243">
        <f t="shared" si="86"/>
        <v>89508989.845127657</v>
      </c>
      <c r="AC243">
        <f t="shared" si="87"/>
        <v>99488046.957532376</v>
      </c>
      <c r="AD243">
        <f t="shared" si="88"/>
        <v>90521967.277066886</v>
      </c>
      <c r="AE243">
        <f t="shared" si="89"/>
        <v>88287986.545134157</v>
      </c>
      <c r="AF243">
        <f t="shared" si="90"/>
        <v>134760029.95227391</v>
      </c>
      <c r="AG243">
        <f t="shared" si="91"/>
        <v>90574041.604785949</v>
      </c>
      <c r="AH243">
        <f t="shared" si="92"/>
        <v>85643985.738737196</v>
      </c>
      <c r="AI243">
        <f t="shared" si="93"/>
        <v>118739997.20906794</v>
      </c>
      <c r="AJ243">
        <f t="shared" si="94"/>
        <v>81827977.080362126</v>
      </c>
      <c r="AK243">
        <f t="shared" si="95"/>
        <v>135280018.3729082</v>
      </c>
      <c r="AL243">
        <f t="shared" si="96"/>
        <v>166189968.0682793</v>
      </c>
      <c r="AM243">
        <f t="shared" si="97"/>
        <v>111070032.49350904</v>
      </c>
      <c r="AN243">
        <f t="shared" si="98"/>
        <v>122599925.23040505</v>
      </c>
      <c r="AO243">
        <f t="shared" si="99"/>
        <v>104710053.2936251</v>
      </c>
      <c r="AP243">
        <f t="shared" si="100"/>
        <v>121149954.99301437</v>
      </c>
      <c r="AQ243">
        <f t="shared" si="101"/>
        <v>159820032.97969022</v>
      </c>
      <c r="AR243">
        <f t="shared" si="102"/>
        <v>177539926.9456012</v>
      </c>
      <c r="AS243">
        <f t="shared" si="103"/>
        <v>173719994.11320633</v>
      </c>
      <c r="AT243">
        <f t="shared" si="104"/>
        <v>62199018.919849582</v>
      </c>
      <c r="AV243">
        <f t="shared" si="105"/>
        <v>90014791.194267035</v>
      </c>
      <c r="AW243">
        <f t="shared" si="106"/>
        <v>102309206.31704542</v>
      </c>
      <c r="AX243">
        <f t="shared" si="107"/>
        <v>127969999.49174532</v>
      </c>
      <c r="AY243">
        <f t="shared" si="108"/>
        <v>138885785.59027234</v>
      </c>
      <c r="BA243">
        <f t="shared" si="109"/>
        <v>0.73664274484408598</v>
      </c>
      <c r="BB243">
        <f t="shared" si="110"/>
        <v>0.87983080345008935</v>
      </c>
      <c r="BC243">
        <f t="shared" si="111"/>
        <v>0.9214045839742756</v>
      </c>
      <c r="BD243" t="str">
        <f t="shared" si="112"/>
        <v>Ivd</v>
      </c>
    </row>
    <row r="244" spans="1:56" x14ac:dyDescent="0.25">
      <c r="A244">
        <v>4501</v>
      </c>
      <c r="B244" t="s">
        <v>425</v>
      </c>
      <c r="C244" t="s">
        <v>426</v>
      </c>
      <c r="D244" t="s">
        <v>427</v>
      </c>
      <c r="E244">
        <v>25.3967590332031</v>
      </c>
      <c r="F244">
        <v>23.708915710449201</v>
      </c>
      <c r="G244">
        <v>24.1251831054688</v>
      </c>
      <c r="H244">
        <v>24.346042633056602</v>
      </c>
      <c r="I244">
        <v>25.077611923217798</v>
      </c>
      <c r="J244">
        <v>24.683835983276399</v>
      </c>
      <c r="K244">
        <v>23.767726898193398</v>
      </c>
      <c r="L244">
        <v>24.3226623535156</v>
      </c>
      <c r="M244">
        <v>24.5917778015137</v>
      </c>
      <c r="N244">
        <v>25.0675144195557</v>
      </c>
      <c r="O244">
        <v>24.383110046386701</v>
      </c>
      <c r="P244">
        <v>23.788978576660199</v>
      </c>
      <c r="Q244">
        <v>24.634059906005898</v>
      </c>
      <c r="R244">
        <v>24.558052062988299</v>
      </c>
      <c r="S244">
        <v>25.089258193969702</v>
      </c>
      <c r="T244">
        <v>24.291160583496101</v>
      </c>
      <c r="U244">
        <v>23.709169387817401</v>
      </c>
      <c r="V244">
        <v>26.357131958007798</v>
      </c>
      <c r="W244">
        <v>23.022031784057599</v>
      </c>
      <c r="X244">
        <v>25.1648044586182</v>
      </c>
      <c r="AA244">
        <f t="shared" si="85"/>
        <v>44175987.015481725</v>
      </c>
      <c r="AB244">
        <f t="shared" si="86"/>
        <v>13711810.213679912</v>
      </c>
      <c r="AC244">
        <f t="shared" si="87"/>
        <v>18298005.998570409</v>
      </c>
      <c r="AD244">
        <f t="shared" si="88"/>
        <v>21325003.359826382</v>
      </c>
      <c r="AE244">
        <f t="shared" si="89"/>
        <v>35408979.345071241</v>
      </c>
      <c r="AF244">
        <f t="shared" si="90"/>
        <v>26951009.616924051</v>
      </c>
      <c r="AG244">
        <f t="shared" si="91"/>
        <v>14282318.873636678</v>
      </c>
      <c r="AH244">
        <f t="shared" si="92"/>
        <v>20982196.156962082</v>
      </c>
      <c r="AI244">
        <f t="shared" si="93"/>
        <v>25284988.762833938</v>
      </c>
      <c r="AJ244">
        <f t="shared" si="94"/>
        <v>35162015.175076246</v>
      </c>
      <c r="AK244">
        <f t="shared" si="95"/>
        <v>21880009.767622881</v>
      </c>
      <c r="AL244">
        <f t="shared" si="96"/>
        <v>14494262.34611639</v>
      </c>
      <c r="AM244">
        <f t="shared" si="97"/>
        <v>26037000.216062482</v>
      </c>
      <c r="AN244">
        <f t="shared" si="98"/>
        <v>24700759.435564805</v>
      </c>
      <c r="AO244">
        <f t="shared" si="99"/>
        <v>35695978.005422033</v>
      </c>
      <c r="AP244">
        <f t="shared" si="100"/>
        <v>20529008.055097803</v>
      </c>
      <c r="AQ244">
        <f t="shared" si="101"/>
        <v>13714221.452132266</v>
      </c>
      <c r="AR244">
        <f t="shared" si="102"/>
        <v>85958201.271517292</v>
      </c>
      <c r="AS244">
        <f t="shared" si="103"/>
        <v>8517695.8482270315</v>
      </c>
      <c r="AT244">
        <f t="shared" si="104"/>
        <v>37614992.283550106</v>
      </c>
      <c r="AV244">
        <f t="shared" si="105"/>
        <v>26583957.186525933</v>
      </c>
      <c r="AW244">
        <f t="shared" si="106"/>
        <v>24532505.717086598</v>
      </c>
      <c r="AX244">
        <f t="shared" si="107"/>
        <v>24561601.954157718</v>
      </c>
      <c r="AY244">
        <f t="shared" si="108"/>
        <v>33266823.782104902</v>
      </c>
      <c r="BA244">
        <f t="shared" si="109"/>
        <v>0.73744658876280444</v>
      </c>
      <c r="BB244">
        <f t="shared" si="110"/>
        <v>1.0836217666917947</v>
      </c>
      <c r="BC244">
        <f t="shared" si="111"/>
        <v>0.73832122101689934</v>
      </c>
      <c r="BD244" t="str">
        <f t="shared" si="112"/>
        <v>Asl</v>
      </c>
    </row>
    <row r="245" spans="1:56" x14ac:dyDescent="0.25">
      <c r="A245">
        <v>109</v>
      </c>
      <c r="B245" t="s">
        <v>3516</v>
      </c>
      <c r="C245" t="s">
        <v>3517</v>
      </c>
      <c r="D245" t="s">
        <v>3518</v>
      </c>
      <c r="E245">
        <v>24.613355636596701</v>
      </c>
      <c r="F245">
        <v>25.643943786621101</v>
      </c>
      <c r="G245">
        <v>22.4575309753418</v>
      </c>
      <c r="H245">
        <v>24.636856079101602</v>
      </c>
      <c r="I245">
        <v>26.9764003753662</v>
      </c>
      <c r="J245">
        <v>25.235313415527301</v>
      </c>
      <c r="K245">
        <v>24.523048400878899</v>
      </c>
      <c r="L245">
        <v>23.2802925109863</v>
      </c>
      <c r="M245">
        <v>24.190313339233398</v>
      </c>
      <c r="N245">
        <v>26.198205947876001</v>
      </c>
      <c r="O245">
        <v>25.241035461425799</v>
      </c>
      <c r="P245">
        <v>25.673412322998001</v>
      </c>
      <c r="Q245">
        <v>24.803560256958001</v>
      </c>
      <c r="R245">
        <v>24.2245578765869</v>
      </c>
      <c r="S245">
        <v>26.274354934692401</v>
      </c>
      <c r="T245">
        <v>24.551275253295898</v>
      </c>
      <c r="U245">
        <v>24.217880249023398</v>
      </c>
      <c r="V245">
        <v>25.407871246337901</v>
      </c>
      <c r="W245">
        <v>24.089582443237301</v>
      </c>
      <c r="X245">
        <v>26.884485244751001</v>
      </c>
      <c r="AA245">
        <f t="shared" si="85"/>
        <v>25666008.901989233</v>
      </c>
      <c r="AB245">
        <f t="shared" si="86"/>
        <v>52431983.442680188</v>
      </c>
      <c r="AC245">
        <f t="shared" si="87"/>
        <v>5759575.1881548483</v>
      </c>
      <c r="AD245">
        <f t="shared" si="88"/>
        <v>26087513.010435045</v>
      </c>
      <c r="AE245">
        <f t="shared" si="89"/>
        <v>132040052.40563884</v>
      </c>
      <c r="AF245">
        <f t="shared" si="90"/>
        <v>39499017.040825181</v>
      </c>
      <c r="AG245">
        <f t="shared" si="91"/>
        <v>24108664.527355306</v>
      </c>
      <c r="AH245">
        <f t="shared" si="92"/>
        <v>10187470.253253577</v>
      </c>
      <c r="AI245">
        <f t="shared" si="93"/>
        <v>19142996.485970967</v>
      </c>
      <c r="AJ245">
        <f t="shared" si="94"/>
        <v>76992039.279984936</v>
      </c>
      <c r="AK245">
        <f t="shared" si="95"/>
        <v>39655989.920173496</v>
      </c>
      <c r="AL245">
        <f t="shared" si="96"/>
        <v>53513973.626306966</v>
      </c>
      <c r="AM245">
        <f t="shared" si="97"/>
        <v>29283004.659919474</v>
      </c>
      <c r="AN245">
        <f t="shared" si="98"/>
        <v>19602820.02087779</v>
      </c>
      <c r="AO245">
        <f t="shared" si="99"/>
        <v>81165029.72962828</v>
      </c>
      <c r="AP245">
        <f t="shared" si="100"/>
        <v>24585003.986335956</v>
      </c>
      <c r="AQ245">
        <f t="shared" si="101"/>
        <v>19512296.484576639</v>
      </c>
      <c r="AR245">
        <f t="shared" si="102"/>
        <v>44517561.887007803</v>
      </c>
      <c r="AS245">
        <f t="shared" si="103"/>
        <v>17852000.833063509</v>
      </c>
      <c r="AT245">
        <f t="shared" si="104"/>
        <v>123890063.81732687</v>
      </c>
      <c r="AV245">
        <f t="shared" si="105"/>
        <v>48397026.58977963</v>
      </c>
      <c r="AW245">
        <f t="shared" si="106"/>
        <v>33986037.517477989</v>
      </c>
      <c r="AX245">
        <f t="shared" si="107"/>
        <v>44644163.591381207</v>
      </c>
      <c r="AY245">
        <f t="shared" si="108"/>
        <v>46071385.401662156</v>
      </c>
      <c r="BA245">
        <f t="shared" si="109"/>
        <v>0.73768212570946146</v>
      </c>
      <c r="BB245">
        <f t="shared" si="110"/>
        <v>1.4240267511295044</v>
      </c>
      <c r="BC245">
        <f t="shared" si="111"/>
        <v>0.96902151307502338</v>
      </c>
      <c r="BD245" t="str">
        <f t="shared" si="112"/>
        <v>Ints1</v>
      </c>
    </row>
    <row r="246" spans="1:56" x14ac:dyDescent="0.25">
      <c r="A246">
        <v>5100</v>
      </c>
      <c r="B246" t="s">
        <v>221</v>
      </c>
      <c r="C246" t="s">
        <v>222</v>
      </c>
      <c r="D246" t="s">
        <v>223</v>
      </c>
      <c r="E246">
        <v>28.578666687011701</v>
      </c>
      <c r="F246">
        <v>29.715581893920898</v>
      </c>
      <c r="G246">
        <v>28.196620941162099</v>
      </c>
      <c r="H246">
        <v>30.505973815918001</v>
      </c>
      <c r="I246">
        <v>28.812744140625</v>
      </c>
      <c r="J246">
        <v>24.629981994628899</v>
      </c>
      <c r="K246">
        <v>30.619468688964801</v>
      </c>
      <c r="L246">
        <v>29.470708847045898</v>
      </c>
      <c r="M246">
        <v>28.301252365112301</v>
      </c>
      <c r="N246">
        <v>29.023532867431602</v>
      </c>
      <c r="O246">
        <v>29.165332794189499</v>
      </c>
      <c r="P246">
        <v>29.087726593017599</v>
      </c>
      <c r="Q246">
        <v>28.378982543945298</v>
      </c>
      <c r="R246">
        <v>31.087335586547901</v>
      </c>
      <c r="S246">
        <v>28.939661026001001</v>
      </c>
      <c r="T246">
        <v>28.6140022277832</v>
      </c>
      <c r="U246">
        <v>30.778156280517599</v>
      </c>
      <c r="V246">
        <v>30.3215217590332</v>
      </c>
      <c r="W246">
        <v>28.601587295532202</v>
      </c>
      <c r="X246">
        <v>28.79079246521</v>
      </c>
      <c r="AA246">
        <f t="shared" si="85"/>
        <v>400899863.95535249</v>
      </c>
      <c r="AB246">
        <f t="shared" si="86"/>
        <v>881620111.38248551</v>
      </c>
      <c r="AC246">
        <f t="shared" si="87"/>
        <v>307629995.87318897</v>
      </c>
      <c r="AD246">
        <f t="shared" si="88"/>
        <v>1524800990.9295151</v>
      </c>
      <c r="AE246">
        <f t="shared" si="89"/>
        <v>471520135.94661224</v>
      </c>
      <c r="AF246">
        <f t="shared" si="90"/>
        <v>25963508.134431772</v>
      </c>
      <c r="AG246">
        <f t="shared" si="91"/>
        <v>1649599539.3863924</v>
      </c>
      <c r="AH246">
        <f t="shared" si="92"/>
        <v>743990442.36622894</v>
      </c>
      <c r="AI246">
        <f t="shared" si="93"/>
        <v>330769819.87262732</v>
      </c>
      <c r="AJ246">
        <f t="shared" si="94"/>
        <v>545700024.44335485</v>
      </c>
      <c r="AK246">
        <f t="shared" si="95"/>
        <v>602060319.27508235</v>
      </c>
      <c r="AL246">
        <f t="shared" si="96"/>
        <v>570529638.00652862</v>
      </c>
      <c r="AM246">
        <f t="shared" si="97"/>
        <v>349080019.98001403</v>
      </c>
      <c r="AN246">
        <f t="shared" si="98"/>
        <v>2281500124.5808568</v>
      </c>
      <c r="AO246">
        <f t="shared" si="99"/>
        <v>514880012.75091857</v>
      </c>
      <c r="AP246">
        <f t="shared" si="100"/>
        <v>410840232.72533041</v>
      </c>
      <c r="AQ246">
        <f t="shared" si="101"/>
        <v>1841400478.499135</v>
      </c>
      <c r="AR246">
        <f t="shared" si="102"/>
        <v>1341799308.2591193</v>
      </c>
      <c r="AS246">
        <f t="shared" si="103"/>
        <v>407319966.66882581</v>
      </c>
      <c r="AT246">
        <f t="shared" si="104"/>
        <v>464399914.34552282</v>
      </c>
      <c r="AV246">
        <f t="shared" si="105"/>
        <v>717294219.61743093</v>
      </c>
      <c r="AW246">
        <f t="shared" si="106"/>
        <v>659204666.84060705</v>
      </c>
      <c r="AX246">
        <f t="shared" si="107"/>
        <v>863610022.91867995</v>
      </c>
      <c r="AY246">
        <f t="shared" si="108"/>
        <v>893151980.09958649</v>
      </c>
      <c r="BA246">
        <f t="shared" si="109"/>
        <v>0.73806550455959996</v>
      </c>
      <c r="BB246">
        <f t="shared" si="110"/>
        <v>1.0881206637313896</v>
      </c>
      <c r="BC246">
        <f t="shared" si="111"/>
        <v>0.96692393026144041</v>
      </c>
      <c r="BD246" t="str">
        <f t="shared" si="112"/>
        <v>Ube2v1;Gm20431</v>
      </c>
    </row>
    <row r="247" spans="1:56" x14ac:dyDescent="0.25">
      <c r="A247">
        <v>1471</v>
      </c>
      <c r="B247" t="s">
        <v>1244</v>
      </c>
      <c r="C247" t="s">
        <v>1245</v>
      </c>
      <c r="D247" t="s">
        <v>1246</v>
      </c>
      <c r="E247">
        <v>27.687458038330099</v>
      </c>
      <c r="F247">
        <v>27.880111694335898</v>
      </c>
      <c r="G247">
        <v>28.866468429565401</v>
      </c>
      <c r="H247">
        <v>28.765661239623999</v>
      </c>
      <c r="I247">
        <v>28.835029602050799</v>
      </c>
      <c r="J247">
        <v>28.042234420776399</v>
      </c>
      <c r="K247">
        <v>27.973228454589801</v>
      </c>
      <c r="L247">
        <v>28.006994247436499</v>
      </c>
      <c r="M247">
        <v>28.338581085205099</v>
      </c>
      <c r="N247">
        <v>28.741432189941399</v>
      </c>
      <c r="O247">
        <v>27.7096462249756</v>
      </c>
      <c r="P247">
        <v>28.196949005126999</v>
      </c>
      <c r="Q247">
        <v>28.362188339233398</v>
      </c>
      <c r="R247">
        <v>28.368404388427699</v>
      </c>
      <c r="S247">
        <v>29.178071975708001</v>
      </c>
      <c r="T247">
        <v>28.653829574585</v>
      </c>
      <c r="U247">
        <v>28.755954742431602</v>
      </c>
      <c r="V247">
        <v>28.610343933105501</v>
      </c>
      <c r="W247">
        <v>28.758499145507798</v>
      </c>
      <c r="X247">
        <v>28.646844863891602</v>
      </c>
      <c r="AA247">
        <f t="shared" si="85"/>
        <v>216150066.3715452</v>
      </c>
      <c r="AB247">
        <f t="shared" si="86"/>
        <v>247030116.0839994</v>
      </c>
      <c r="AC247">
        <f t="shared" si="87"/>
        <v>489410030.69988209</v>
      </c>
      <c r="AD247">
        <f t="shared" si="88"/>
        <v>456380288.16085291</v>
      </c>
      <c r="AE247">
        <f t="shared" si="89"/>
        <v>478860303.09157676</v>
      </c>
      <c r="AF247">
        <f t="shared" si="90"/>
        <v>276409971.4492839</v>
      </c>
      <c r="AG247">
        <f t="shared" si="91"/>
        <v>263500133.99306825</v>
      </c>
      <c r="AH247">
        <f t="shared" si="92"/>
        <v>269740002.29716831</v>
      </c>
      <c r="AI247">
        <f t="shared" si="93"/>
        <v>339439939.38313836</v>
      </c>
      <c r="AJ247">
        <f t="shared" si="94"/>
        <v>448779703.72128844</v>
      </c>
      <c r="AK247">
        <f t="shared" si="95"/>
        <v>219500080.04636756</v>
      </c>
      <c r="AL247">
        <f t="shared" si="96"/>
        <v>307699957.84635293</v>
      </c>
      <c r="AM247">
        <f t="shared" si="97"/>
        <v>345039990.18220574</v>
      </c>
      <c r="AN247">
        <f t="shared" si="98"/>
        <v>346529849.56791711</v>
      </c>
      <c r="AO247">
        <f t="shared" si="99"/>
        <v>607400129.71710622</v>
      </c>
      <c r="AP247">
        <f t="shared" si="100"/>
        <v>422339977.63980126</v>
      </c>
      <c r="AQ247">
        <f t="shared" si="101"/>
        <v>453320053.58099085</v>
      </c>
      <c r="AR247">
        <f t="shared" si="102"/>
        <v>409799769.820871</v>
      </c>
      <c r="AS247">
        <f t="shared" si="103"/>
        <v>454120255.02646941</v>
      </c>
      <c r="AT247">
        <f t="shared" si="104"/>
        <v>420300188.86994511</v>
      </c>
      <c r="AV247">
        <f t="shared" si="105"/>
        <v>377566160.88157129</v>
      </c>
      <c r="AW247">
        <f t="shared" si="106"/>
        <v>319573950.16878951</v>
      </c>
      <c r="AX247">
        <f t="shared" si="107"/>
        <v>365234001.47198993</v>
      </c>
      <c r="AY247">
        <f t="shared" si="108"/>
        <v>431976048.98761559</v>
      </c>
      <c r="BA247">
        <f t="shared" si="109"/>
        <v>0.73979553014049504</v>
      </c>
      <c r="BB247">
        <f t="shared" si="110"/>
        <v>1.1814672650325597</v>
      </c>
      <c r="BC247">
        <f t="shared" si="111"/>
        <v>0.84549595360195751</v>
      </c>
      <c r="BD247" t="str">
        <f t="shared" si="112"/>
        <v>Cpsf6</v>
      </c>
    </row>
    <row r="248" spans="1:56" x14ac:dyDescent="0.25">
      <c r="A248">
        <v>95</v>
      </c>
      <c r="B248" t="s">
        <v>1412</v>
      </c>
      <c r="C248" t="s">
        <v>1413</v>
      </c>
      <c r="D248" t="s">
        <v>1414</v>
      </c>
      <c r="E248">
        <v>23.4994792938232</v>
      </c>
      <c r="F248">
        <v>23.7347507476807</v>
      </c>
      <c r="G248">
        <v>23.5801486968994</v>
      </c>
      <c r="H248">
        <v>26.135032653808601</v>
      </c>
      <c r="I248">
        <v>23.431554794311499</v>
      </c>
      <c r="J248">
        <v>23.488365173339801</v>
      </c>
      <c r="K248">
        <v>24.104667663574201</v>
      </c>
      <c r="L248">
        <v>24.487491607666001</v>
      </c>
      <c r="M248">
        <v>23.592063903808601</v>
      </c>
      <c r="N248">
        <v>22.336404800415</v>
      </c>
      <c r="O248">
        <v>23.8370151519775</v>
      </c>
      <c r="P248">
        <v>23.7495822906494</v>
      </c>
      <c r="Q248">
        <v>23.911411285400401</v>
      </c>
      <c r="R248">
        <v>23.675682067871101</v>
      </c>
      <c r="S248">
        <v>23.097770690918001</v>
      </c>
      <c r="T248">
        <v>23.578422546386701</v>
      </c>
      <c r="U248">
        <v>25.245298385620099</v>
      </c>
      <c r="V248">
        <v>24.3564357757568</v>
      </c>
      <c r="W248">
        <v>23.729930877685501</v>
      </c>
      <c r="X248">
        <v>23.0028781890869</v>
      </c>
      <c r="AA248">
        <f t="shared" si="85"/>
        <v>11859002.208068108</v>
      </c>
      <c r="AB248">
        <f t="shared" si="86"/>
        <v>13959565.944970183</v>
      </c>
      <c r="AC248">
        <f t="shared" si="87"/>
        <v>12540996.885241127</v>
      </c>
      <c r="AD248">
        <f t="shared" si="88"/>
        <v>73693429.25030309</v>
      </c>
      <c r="AE248">
        <f t="shared" si="89"/>
        <v>11313600.474953655</v>
      </c>
      <c r="AF248">
        <f t="shared" si="90"/>
        <v>11767994.758527895</v>
      </c>
      <c r="AG248">
        <f t="shared" si="91"/>
        <v>18039645.639109503</v>
      </c>
      <c r="AH248">
        <f t="shared" si="92"/>
        <v>23521742.563607022</v>
      </c>
      <c r="AI248">
        <f t="shared" si="93"/>
        <v>12645001.775722103</v>
      </c>
      <c r="AJ248">
        <f t="shared" si="94"/>
        <v>5295754.4548216313</v>
      </c>
      <c r="AK248">
        <f t="shared" si="95"/>
        <v>14984993.8085739</v>
      </c>
      <c r="AL248">
        <f t="shared" si="96"/>
        <v>14103816.665837064</v>
      </c>
      <c r="AM248">
        <f t="shared" si="97"/>
        <v>15778003.04590176</v>
      </c>
      <c r="AN248">
        <f t="shared" si="98"/>
        <v>13399557.917941334</v>
      </c>
      <c r="AO248">
        <f t="shared" si="99"/>
        <v>8976805.4067027587</v>
      </c>
      <c r="AP248">
        <f t="shared" si="100"/>
        <v>12526000.851911994</v>
      </c>
      <c r="AQ248">
        <f t="shared" si="101"/>
        <v>39773340.072702475</v>
      </c>
      <c r="AR248">
        <f t="shared" si="102"/>
        <v>21479182.891645838</v>
      </c>
      <c r="AS248">
        <f t="shared" si="103"/>
        <v>13913006.538083088</v>
      </c>
      <c r="AT248">
        <f t="shared" si="104"/>
        <v>8405360.0502137206</v>
      </c>
      <c r="AV248">
        <f t="shared" si="105"/>
        <v>24673318.952707231</v>
      </c>
      <c r="AW248">
        <f t="shared" si="106"/>
        <v>14254027.838357631</v>
      </c>
      <c r="AX248">
        <f t="shared" si="107"/>
        <v>13448635.368991364</v>
      </c>
      <c r="AY248">
        <f t="shared" si="108"/>
        <v>19219378.080911424</v>
      </c>
      <c r="BA248">
        <f t="shared" si="109"/>
        <v>0.74164875566471367</v>
      </c>
      <c r="BB248">
        <f t="shared" si="110"/>
        <v>1.7309717107687455</v>
      </c>
      <c r="BC248">
        <f t="shared" si="111"/>
        <v>0.69974352512209914</v>
      </c>
      <c r="BD248" t="str">
        <f t="shared" si="112"/>
        <v>Rufy3</v>
      </c>
    </row>
    <row r="249" spans="1:56" x14ac:dyDescent="0.25">
      <c r="A249">
        <v>2366</v>
      </c>
      <c r="B249" t="s">
        <v>9071</v>
      </c>
      <c r="C249" t="s">
        <v>9072</v>
      </c>
      <c r="D249" t="s">
        <v>9073</v>
      </c>
      <c r="E249">
        <v>28.370775222778299</v>
      </c>
      <c r="F249">
        <v>25.2644557952881</v>
      </c>
      <c r="G249">
        <v>27.963668823242202</v>
      </c>
      <c r="H249">
        <v>23.513290405273398</v>
      </c>
      <c r="I249">
        <v>28.300947189331101</v>
      </c>
      <c r="J249">
        <v>26.986200332641602</v>
      </c>
      <c r="K249">
        <v>23.4806518554688</v>
      </c>
      <c r="L249">
        <v>24.112016677856399</v>
      </c>
      <c r="M249">
        <v>27.201442718505898</v>
      </c>
      <c r="N249">
        <v>28.296272277831999</v>
      </c>
      <c r="O249">
        <v>23.3867492675781</v>
      </c>
      <c r="P249">
        <v>24.126029968261701</v>
      </c>
      <c r="Q249">
        <v>21.535398483276399</v>
      </c>
      <c r="R249">
        <v>24.739788055419901</v>
      </c>
      <c r="S249">
        <v>28.406003952026399</v>
      </c>
      <c r="T249">
        <v>27.864845275878899</v>
      </c>
      <c r="U249">
        <v>24.155635833740199</v>
      </c>
      <c r="V249">
        <v>24.113151550293001</v>
      </c>
      <c r="W249">
        <v>26.934608459472699</v>
      </c>
      <c r="X249">
        <v>28.784503936767599</v>
      </c>
      <c r="AA249">
        <f t="shared" si="85"/>
        <v>347099783.11002254</v>
      </c>
      <c r="AB249">
        <f t="shared" si="86"/>
        <v>40305008.632746577</v>
      </c>
      <c r="AC249">
        <f t="shared" si="87"/>
        <v>261759893.08774039</v>
      </c>
      <c r="AD249">
        <f t="shared" si="88"/>
        <v>11973075.159587884</v>
      </c>
      <c r="AE249">
        <f t="shared" si="89"/>
        <v>330699858.95937073</v>
      </c>
      <c r="AF249">
        <f t="shared" si="90"/>
        <v>132940028.98340574</v>
      </c>
      <c r="AG249">
        <f t="shared" si="91"/>
        <v>11705245.484758468</v>
      </c>
      <c r="AH249">
        <f t="shared" si="92"/>
        <v>18131773.112578779</v>
      </c>
      <c r="AI249">
        <f t="shared" si="93"/>
        <v>154329938.67207924</v>
      </c>
      <c r="AJ249">
        <f t="shared" si="94"/>
        <v>329629992.9000144</v>
      </c>
      <c r="AK249">
        <f t="shared" si="95"/>
        <v>10967636.055550721</v>
      </c>
      <c r="AL249">
        <f t="shared" si="96"/>
        <v>18308750.091373332</v>
      </c>
      <c r="AM249">
        <f t="shared" si="97"/>
        <v>3039491.3518659403</v>
      </c>
      <c r="AN249">
        <f t="shared" si="98"/>
        <v>28016784.592262246</v>
      </c>
      <c r="AO249">
        <f t="shared" si="99"/>
        <v>355679837.14896262</v>
      </c>
      <c r="AP249">
        <f t="shared" si="100"/>
        <v>244429856.37178522</v>
      </c>
      <c r="AQ249">
        <f t="shared" si="101"/>
        <v>18688349.621732831</v>
      </c>
      <c r="AR249">
        <f t="shared" si="102"/>
        <v>18146041.78644928</v>
      </c>
      <c r="AS249">
        <f t="shared" si="103"/>
        <v>128269992.03360185</v>
      </c>
      <c r="AT249">
        <f t="shared" si="104"/>
        <v>462380058.16520762</v>
      </c>
      <c r="AV249">
        <f t="shared" si="105"/>
        <v>198367523.78989363</v>
      </c>
      <c r="AW249">
        <f t="shared" si="106"/>
        <v>129347395.83056732</v>
      </c>
      <c r="AX249">
        <f t="shared" si="107"/>
        <v>83202499.84800297</v>
      </c>
      <c r="AY249">
        <f t="shared" si="108"/>
        <v>174382859.59575537</v>
      </c>
      <c r="BA249">
        <f t="shared" si="109"/>
        <v>0.74174374781107066</v>
      </c>
      <c r="BB249">
        <f t="shared" si="110"/>
        <v>1.5336027642159573</v>
      </c>
      <c r="BC249">
        <f t="shared" si="111"/>
        <v>0.4771254470816591</v>
      </c>
      <c r="BD249" t="str">
        <f t="shared" si="112"/>
        <v>Snrpe</v>
      </c>
    </row>
    <row r="250" spans="1:56" x14ac:dyDescent="0.25">
      <c r="A250">
        <v>719</v>
      </c>
      <c r="B250" t="s">
        <v>3394</v>
      </c>
      <c r="C250" t="s">
        <v>3395</v>
      </c>
      <c r="D250" t="s">
        <v>3396</v>
      </c>
      <c r="E250">
        <v>26.409051895141602</v>
      </c>
      <c r="F250">
        <v>27.046144485473601</v>
      </c>
      <c r="G250">
        <v>26.762811660766602</v>
      </c>
      <c r="H250">
        <v>27.559612274169901</v>
      </c>
      <c r="I250">
        <v>26.424270629882798</v>
      </c>
      <c r="J250">
        <v>27.244359970092798</v>
      </c>
      <c r="K250">
        <v>27.786188125610401</v>
      </c>
      <c r="L250">
        <v>27.58154296875</v>
      </c>
      <c r="M250">
        <v>27.032230377197301</v>
      </c>
      <c r="N250">
        <v>26.064043045043899</v>
      </c>
      <c r="O250">
        <v>26.920026779174801</v>
      </c>
      <c r="P250">
        <v>27.5976867675781</v>
      </c>
      <c r="Q250">
        <v>27.0953693389893</v>
      </c>
      <c r="R250">
        <v>28.0965766906738</v>
      </c>
      <c r="S250">
        <v>26.631870269775401</v>
      </c>
      <c r="T250">
        <v>27.047807693481399</v>
      </c>
      <c r="U250">
        <v>28.206621170043899</v>
      </c>
      <c r="V250">
        <v>28.125043869018601</v>
      </c>
      <c r="W250">
        <v>27.605548858642599</v>
      </c>
      <c r="X250">
        <v>26.958147048950199</v>
      </c>
      <c r="AA250">
        <f t="shared" si="85"/>
        <v>89108016.682068691</v>
      </c>
      <c r="AB250">
        <f t="shared" si="86"/>
        <v>138580063.87977251</v>
      </c>
      <c r="AC250">
        <f t="shared" si="87"/>
        <v>113869936.4298593</v>
      </c>
      <c r="AD250">
        <f t="shared" si="88"/>
        <v>197819893.35331988</v>
      </c>
      <c r="AE250">
        <f t="shared" si="89"/>
        <v>90052976.730291829</v>
      </c>
      <c r="AF250">
        <f t="shared" si="90"/>
        <v>158989910.06020385</v>
      </c>
      <c r="AG250">
        <f t="shared" si="91"/>
        <v>231460075.77790421</v>
      </c>
      <c r="AH250">
        <f t="shared" si="92"/>
        <v>200849964.95418459</v>
      </c>
      <c r="AI250">
        <f t="shared" si="93"/>
        <v>137249949.47105119</v>
      </c>
      <c r="AJ250">
        <f t="shared" si="94"/>
        <v>70155021.948345736</v>
      </c>
      <c r="AK250">
        <f t="shared" si="95"/>
        <v>126980064.87113507</v>
      </c>
      <c r="AL250">
        <f t="shared" si="96"/>
        <v>203110103.73959646</v>
      </c>
      <c r="AM250">
        <f t="shared" si="97"/>
        <v>143390016.46971884</v>
      </c>
      <c r="AN250">
        <f t="shared" si="98"/>
        <v>287020131.6904788</v>
      </c>
      <c r="AO250">
        <f t="shared" si="99"/>
        <v>103990051.1523436</v>
      </c>
      <c r="AP250">
        <f t="shared" si="100"/>
        <v>138739917.74701619</v>
      </c>
      <c r="AQ250">
        <f t="shared" si="101"/>
        <v>309769780.85302562</v>
      </c>
      <c r="AR250">
        <f t="shared" si="102"/>
        <v>292739841.89554369</v>
      </c>
      <c r="AS250">
        <f t="shared" si="103"/>
        <v>204219991.23615736</v>
      </c>
      <c r="AT250">
        <f t="shared" si="104"/>
        <v>130379973.74662997</v>
      </c>
      <c r="AV250">
        <f t="shared" si="105"/>
        <v>125886177.41506243</v>
      </c>
      <c r="AW250">
        <f t="shared" si="106"/>
        <v>159740984.44233793</v>
      </c>
      <c r="AX250">
        <f t="shared" si="107"/>
        <v>172898073.58465457</v>
      </c>
      <c r="AY250">
        <f t="shared" si="108"/>
        <v>215169901.09567457</v>
      </c>
      <c r="BA250">
        <f t="shared" si="109"/>
        <v>0.74239465477706212</v>
      </c>
      <c r="BB250">
        <f t="shared" si="110"/>
        <v>0.78806436466218133</v>
      </c>
      <c r="BC250">
        <f t="shared" si="111"/>
        <v>0.80354209721821646</v>
      </c>
      <c r="BD250" t="str">
        <f t="shared" si="112"/>
        <v>Nfatc1</v>
      </c>
    </row>
    <row r="251" spans="1:56" x14ac:dyDescent="0.25">
      <c r="A251">
        <v>4870</v>
      </c>
      <c r="B251" t="s">
        <v>1859</v>
      </c>
      <c r="C251" t="s">
        <v>1860</v>
      </c>
      <c r="D251" t="s">
        <v>1861</v>
      </c>
      <c r="E251">
        <v>23.9026069641113</v>
      </c>
      <c r="F251">
        <v>23.964839935302699</v>
      </c>
      <c r="G251">
        <v>24.697475433349599</v>
      </c>
      <c r="H251">
        <v>24.046220779418899</v>
      </c>
      <c r="I251">
        <v>22.792501449585</v>
      </c>
      <c r="J251">
        <v>24.068826675415</v>
      </c>
      <c r="K251">
        <v>24.030458450317401</v>
      </c>
      <c r="L251">
        <v>23.625087738037099</v>
      </c>
      <c r="M251">
        <v>24.484437942504901</v>
      </c>
      <c r="N251">
        <v>22.406709671020501</v>
      </c>
      <c r="O251">
        <v>24.375307083129901</v>
      </c>
      <c r="P251">
        <v>25.033073425293001</v>
      </c>
      <c r="Q251">
        <v>23.6836757659912</v>
      </c>
      <c r="R251">
        <v>24.900814056396499</v>
      </c>
      <c r="S251">
        <v>23.976037979126001</v>
      </c>
      <c r="T251">
        <v>24.3309440612793</v>
      </c>
      <c r="U251">
        <v>23.962734222412099</v>
      </c>
      <c r="V251">
        <v>24.739356994628899</v>
      </c>
      <c r="W251">
        <v>24.465194702148398</v>
      </c>
      <c r="X251">
        <v>23.8063659667969</v>
      </c>
      <c r="AA251">
        <f t="shared" si="85"/>
        <v>15682007.988934344</v>
      </c>
      <c r="AB251">
        <f t="shared" si="86"/>
        <v>16373278.983623616</v>
      </c>
      <c r="AC251">
        <f t="shared" si="87"/>
        <v>27207016.663666114</v>
      </c>
      <c r="AD251">
        <f t="shared" si="88"/>
        <v>17323424.074224602</v>
      </c>
      <c r="AE251">
        <f t="shared" si="89"/>
        <v>7264849.3450905858</v>
      </c>
      <c r="AF251">
        <f t="shared" si="90"/>
        <v>17597006.308807373</v>
      </c>
      <c r="AG251">
        <f t="shared" si="91"/>
        <v>17135185.215093546</v>
      </c>
      <c r="AH251">
        <f t="shared" si="92"/>
        <v>12937788.860234736</v>
      </c>
      <c r="AI251">
        <f t="shared" si="93"/>
        <v>23472008.170072228</v>
      </c>
      <c r="AJ251">
        <f t="shared" si="94"/>
        <v>5560216.6655584034</v>
      </c>
      <c r="AK251">
        <f t="shared" si="95"/>
        <v>21761988.954944752</v>
      </c>
      <c r="AL251">
        <f t="shared" si="96"/>
        <v>34332543.949245468</v>
      </c>
      <c r="AM251">
        <f t="shared" si="97"/>
        <v>13474008.38069536</v>
      </c>
      <c r="AN251">
        <f t="shared" si="98"/>
        <v>31325062.590303209</v>
      </c>
      <c r="AO251">
        <f t="shared" si="99"/>
        <v>16500861.113885436</v>
      </c>
      <c r="AP251">
        <f t="shared" si="100"/>
        <v>21102989.617390767</v>
      </c>
      <c r="AQ251">
        <f t="shared" si="101"/>
        <v>16349398.485813307</v>
      </c>
      <c r="AR251">
        <f t="shared" si="102"/>
        <v>28008414.74767302</v>
      </c>
      <c r="AS251">
        <f t="shared" si="103"/>
        <v>23161007.921397429</v>
      </c>
      <c r="AT251">
        <f t="shared" si="104"/>
        <v>14670004.388448179</v>
      </c>
      <c r="AV251">
        <f t="shared" si="105"/>
        <v>16770115.411107853</v>
      </c>
      <c r="AW251">
        <f t="shared" si="106"/>
        <v>15340441.043953259</v>
      </c>
      <c r="AX251">
        <f t="shared" si="107"/>
        <v>23478892.997814845</v>
      </c>
      <c r="AY251">
        <f t="shared" si="108"/>
        <v>20658363.032144539</v>
      </c>
      <c r="BA251">
        <f t="shared" si="109"/>
        <v>0.74257776475722881</v>
      </c>
      <c r="BB251">
        <f t="shared" si="110"/>
        <v>1.0931964317752214</v>
      </c>
      <c r="BC251">
        <f t="shared" si="111"/>
        <v>1.1365321134729574</v>
      </c>
      <c r="BD251" t="str">
        <f t="shared" si="112"/>
        <v>Med30</v>
      </c>
    </row>
    <row r="252" spans="1:56" x14ac:dyDescent="0.25">
      <c r="A252">
        <v>5978</v>
      </c>
      <c r="B252" t="s">
        <v>14</v>
      </c>
      <c r="C252" t="s">
        <v>15</v>
      </c>
      <c r="D252" t="s">
        <v>16</v>
      </c>
      <c r="E252">
        <v>22.5192260742188</v>
      </c>
      <c r="F252">
        <v>23.765642166137699</v>
      </c>
      <c r="G252">
        <v>25.7189750671387</v>
      </c>
      <c r="H252">
        <v>26.179248809814499</v>
      </c>
      <c r="I252">
        <v>26.592063903808601</v>
      </c>
      <c r="J252">
        <v>23.688539505004901</v>
      </c>
      <c r="K252">
        <v>25.228063583373999</v>
      </c>
      <c r="L252">
        <v>23.816320419311499</v>
      </c>
      <c r="M252">
        <v>23.391344070434599</v>
      </c>
      <c r="N252">
        <v>26.746759414672901</v>
      </c>
      <c r="O252">
        <v>24.034814834594702</v>
      </c>
      <c r="P252">
        <v>23.813451766967798</v>
      </c>
      <c r="Q252">
        <v>22.239055633544901</v>
      </c>
      <c r="R252">
        <v>26.291669845581101</v>
      </c>
      <c r="S252">
        <v>26.654170989990199</v>
      </c>
      <c r="T252">
        <v>24.675836563110401</v>
      </c>
      <c r="U252">
        <v>25.871454238891602</v>
      </c>
      <c r="V252">
        <v>26.2754020690918</v>
      </c>
      <c r="W252">
        <v>25.151084899902301</v>
      </c>
      <c r="X252">
        <v>25.589838027954102</v>
      </c>
      <c r="AA252">
        <f t="shared" si="85"/>
        <v>6011218.682447453</v>
      </c>
      <c r="AB252">
        <f t="shared" si="86"/>
        <v>14261695.453708926</v>
      </c>
      <c r="AC252">
        <f t="shared" si="87"/>
        <v>55231005.902178697</v>
      </c>
      <c r="AD252">
        <f t="shared" si="88"/>
        <v>75986974.978424847</v>
      </c>
      <c r="AE252">
        <f t="shared" si="89"/>
        <v>101160014.20577702</v>
      </c>
      <c r="AF252">
        <f t="shared" si="90"/>
        <v>13519509.78582754</v>
      </c>
      <c r="AG252">
        <f t="shared" si="91"/>
        <v>39301024.445006855</v>
      </c>
      <c r="AH252">
        <f t="shared" si="92"/>
        <v>14771575.97587646</v>
      </c>
      <c r="AI252">
        <f t="shared" si="93"/>
        <v>11002622.285346696</v>
      </c>
      <c r="AJ252">
        <f t="shared" si="94"/>
        <v>112609977.2215315</v>
      </c>
      <c r="AK252">
        <f t="shared" si="95"/>
        <v>17187005.084273558</v>
      </c>
      <c r="AL252">
        <f t="shared" si="96"/>
        <v>14742233.381603213</v>
      </c>
      <c r="AM252">
        <f t="shared" si="97"/>
        <v>4950200.8560795439</v>
      </c>
      <c r="AN252">
        <f t="shared" si="98"/>
        <v>82145023.769061431</v>
      </c>
      <c r="AO252">
        <f t="shared" si="99"/>
        <v>105609984.1745259</v>
      </c>
      <c r="AP252">
        <f t="shared" si="100"/>
        <v>26801985.851648085</v>
      </c>
      <c r="AQ252">
        <f t="shared" si="101"/>
        <v>61388038.576000229</v>
      </c>
      <c r="AR252">
        <f t="shared" si="102"/>
        <v>81223962.174539223</v>
      </c>
      <c r="AS252">
        <f t="shared" si="103"/>
        <v>37258981.446742877</v>
      </c>
      <c r="AT252">
        <f t="shared" si="104"/>
        <v>50502029.424508356</v>
      </c>
      <c r="AV252">
        <f t="shared" si="105"/>
        <v>50530181.844507389</v>
      </c>
      <c r="AW252">
        <f t="shared" si="106"/>
        <v>38240941.942717813</v>
      </c>
      <c r="AX252">
        <f t="shared" si="107"/>
        <v>44926889.453108728</v>
      </c>
      <c r="AY252">
        <f t="shared" si="108"/>
        <v>51434999.494687751</v>
      </c>
      <c r="BA252">
        <f t="shared" si="109"/>
        <v>0.74348094329557379</v>
      </c>
      <c r="BB252">
        <f t="shared" si="110"/>
        <v>1.321363420393723</v>
      </c>
      <c r="BC252">
        <f t="shared" si="111"/>
        <v>0.87346923096108542</v>
      </c>
      <c r="BD252" t="str">
        <f t="shared" si="112"/>
        <v>Rsrc2</v>
      </c>
    </row>
    <row r="253" spans="1:56" x14ac:dyDescent="0.25">
      <c r="A253">
        <v>3260</v>
      </c>
      <c r="B253" t="s">
        <v>8875</v>
      </c>
      <c r="C253" t="s">
        <v>8876</v>
      </c>
      <c r="D253" t="s">
        <v>8877</v>
      </c>
      <c r="E253">
        <v>24.262199401855501</v>
      </c>
      <c r="F253">
        <v>28.473943710327099</v>
      </c>
      <c r="G253">
        <v>29.492149353027301</v>
      </c>
      <c r="H253">
        <v>30.487308502197301</v>
      </c>
      <c r="I253">
        <v>28.474483489990199</v>
      </c>
      <c r="J253">
        <v>28.901300430297901</v>
      </c>
      <c r="K253">
        <v>29.5516242980957</v>
      </c>
      <c r="L253">
        <v>29.6374607086182</v>
      </c>
      <c r="M253">
        <v>29.4430046081543</v>
      </c>
      <c r="N253">
        <v>28.750789642333999</v>
      </c>
      <c r="O253">
        <v>26.087741851806602</v>
      </c>
      <c r="P253">
        <v>28.404827117919901</v>
      </c>
      <c r="Q253">
        <v>27.70285987854</v>
      </c>
      <c r="R253">
        <v>30.0292053222656</v>
      </c>
      <c r="S253">
        <v>28.425104141235401</v>
      </c>
      <c r="T253">
        <v>28.4782314300537</v>
      </c>
      <c r="U253">
        <v>30.705284118652301</v>
      </c>
      <c r="V253">
        <v>30.273199081420898</v>
      </c>
      <c r="W253">
        <v>29.2492980957031</v>
      </c>
      <c r="X253">
        <v>28.507713317871101</v>
      </c>
      <c r="AA253">
        <f t="shared" si="85"/>
        <v>20121010.177794863</v>
      </c>
      <c r="AB253">
        <f t="shared" si="86"/>
        <v>372830258.22021109</v>
      </c>
      <c r="AC253">
        <f t="shared" si="87"/>
        <v>755129769.59638274</v>
      </c>
      <c r="AD253">
        <f t="shared" si="88"/>
        <v>1505200473.3489766</v>
      </c>
      <c r="AE253">
        <f t="shared" si="89"/>
        <v>372969777.54894799</v>
      </c>
      <c r="AF253">
        <f t="shared" si="90"/>
        <v>501369999.17152393</v>
      </c>
      <c r="AG253">
        <f t="shared" si="91"/>
        <v>786910489.20028937</v>
      </c>
      <c r="AH253">
        <f t="shared" si="92"/>
        <v>835150352.21175301</v>
      </c>
      <c r="AI253">
        <f t="shared" si="93"/>
        <v>729839811.2299279</v>
      </c>
      <c r="AJ253">
        <f t="shared" si="94"/>
        <v>451699990.43798798</v>
      </c>
      <c r="AK253">
        <f t="shared" si="95"/>
        <v>71316959.036818847</v>
      </c>
      <c r="AL253">
        <f t="shared" si="96"/>
        <v>355389820.56362182</v>
      </c>
      <c r="AM253">
        <f t="shared" si="97"/>
        <v>218469990.15900895</v>
      </c>
      <c r="AN253">
        <f t="shared" si="98"/>
        <v>1095699713.155072</v>
      </c>
      <c r="AO253">
        <f t="shared" si="99"/>
        <v>360420078.05463368</v>
      </c>
      <c r="AP253">
        <f t="shared" si="100"/>
        <v>373939965.73735201</v>
      </c>
      <c r="AQ253">
        <f t="shared" si="101"/>
        <v>1750699247.6066298</v>
      </c>
      <c r="AR253">
        <f t="shared" si="102"/>
        <v>1297600452.2025194</v>
      </c>
      <c r="AS253">
        <f t="shared" si="103"/>
        <v>638140162.99421155</v>
      </c>
      <c r="AT253">
        <f t="shared" si="104"/>
        <v>381660149.84375846</v>
      </c>
      <c r="AV253">
        <f t="shared" si="105"/>
        <v>605250257.77846265</v>
      </c>
      <c r="AW253">
        <f t="shared" si="106"/>
        <v>660994128.4502964</v>
      </c>
      <c r="AX253">
        <f t="shared" si="107"/>
        <v>420259312.19383109</v>
      </c>
      <c r="AY253">
        <f t="shared" si="108"/>
        <v>888407995.67689419</v>
      </c>
      <c r="BA253">
        <f t="shared" si="109"/>
        <v>0.74402091343929544</v>
      </c>
      <c r="BB253">
        <f t="shared" si="110"/>
        <v>0.91566661748943901</v>
      </c>
      <c r="BC253">
        <f t="shared" si="111"/>
        <v>0.47304764729591148</v>
      </c>
      <c r="BD253" t="str">
        <f t="shared" si="112"/>
        <v>Tpm4</v>
      </c>
    </row>
    <row r="254" spans="1:56" x14ac:dyDescent="0.25">
      <c r="A254">
        <v>4282</v>
      </c>
      <c r="B254" t="s">
        <v>2100</v>
      </c>
      <c r="C254" t="s">
        <v>2101</v>
      </c>
      <c r="D254" t="s">
        <v>2102</v>
      </c>
      <c r="E254">
        <v>24.382383346557599</v>
      </c>
      <c r="F254">
        <v>22.746173858642599</v>
      </c>
      <c r="G254">
        <v>23.910770416259801</v>
      </c>
      <c r="H254">
        <v>24.554220199585</v>
      </c>
      <c r="I254">
        <v>28.057910919189499</v>
      </c>
      <c r="J254">
        <v>26.342332839965799</v>
      </c>
      <c r="K254">
        <v>23.370714187622099</v>
      </c>
      <c r="L254">
        <v>23.3470668792725</v>
      </c>
      <c r="M254">
        <v>25.274229049682599</v>
      </c>
      <c r="N254">
        <v>27.715417861938501</v>
      </c>
      <c r="O254">
        <v>25.529190063476602</v>
      </c>
      <c r="P254">
        <v>24.9944553375244</v>
      </c>
      <c r="Q254">
        <v>25.644880294799801</v>
      </c>
      <c r="R254">
        <v>25.366916656494102</v>
      </c>
      <c r="S254">
        <v>27.9904270172119</v>
      </c>
      <c r="T254">
        <v>26.5117893218994</v>
      </c>
      <c r="U254">
        <v>24.628175735473601</v>
      </c>
      <c r="V254">
        <v>24.6518859863281</v>
      </c>
      <c r="W254">
        <v>25.725593566894499</v>
      </c>
      <c r="X254">
        <v>28.1135158538818</v>
      </c>
      <c r="AA254">
        <f t="shared" si="85"/>
        <v>21868991.364539426</v>
      </c>
      <c r="AB254">
        <f t="shared" si="86"/>
        <v>7035267.5469381362</v>
      </c>
      <c r="AC254">
        <f t="shared" si="87"/>
        <v>15770995.75092941</v>
      </c>
      <c r="AD254">
        <f t="shared" si="88"/>
        <v>24635240.148821428</v>
      </c>
      <c r="AE254">
        <f t="shared" si="89"/>
        <v>279429853.04031587</v>
      </c>
      <c r="AF254">
        <f t="shared" si="90"/>
        <v>85080951.97375299</v>
      </c>
      <c r="AG254">
        <f t="shared" si="91"/>
        <v>10846409.340530328</v>
      </c>
      <c r="AH254">
        <f t="shared" si="92"/>
        <v>10670074.246752083</v>
      </c>
      <c r="AI254">
        <f t="shared" si="93"/>
        <v>40578973.917311452</v>
      </c>
      <c r="AJ254">
        <f t="shared" si="94"/>
        <v>220379969.59186259</v>
      </c>
      <c r="AK254">
        <f t="shared" si="95"/>
        <v>48423031.429164194</v>
      </c>
      <c r="AL254">
        <f t="shared" si="96"/>
        <v>33425720.847453356</v>
      </c>
      <c r="AM254">
        <f t="shared" si="97"/>
        <v>52466030.085028119</v>
      </c>
      <c r="AN254">
        <f t="shared" si="98"/>
        <v>43271585.777067117</v>
      </c>
      <c r="AO254">
        <f t="shared" si="99"/>
        <v>266660152.79562715</v>
      </c>
      <c r="AP254">
        <f t="shared" si="100"/>
        <v>95684991.93830286</v>
      </c>
      <c r="AQ254">
        <f t="shared" si="101"/>
        <v>25931022.073484302</v>
      </c>
      <c r="AR254">
        <f t="shared" si="102"/>
        <v>26360711.711418558</v>
      </c>
      <c r="AS254">
        <f t="shared" si="103"/>
        <v>55484965.444351614</v>
      </c>
      <c r="AT254">
        <f t="shared" si="104"/>
        <v>290409992.49631387</v>
      </c>
      <c r="AV254">
        <f t="shared" si="105"/>
        <v>69748069.570308849</v>
      </c>
      <c r="AW254">
        <f t="shared" si="106"/>
        <v>73511275.814041883</v>
      </c>
      <c r="AX254">
        <f t="shared" si="107"/>
        <v>88849304.186867982</v>
      </c>
      <c r="AY254">
        <f t="shared" si="108"/>
        <v>98774336.732774228</v>
      </c>
      <c r="BA254">
        <f t="shared" si="109"/>
        <v>0.74423456786068365</v>
      </c>
      <c r="BB254">
        <f t="shared" si="110"/>
        <v>0.94880776857617544</v>
      </c>
      <c r="BC254">
        <f t="shared" si="111"/>
        <v>0.899518104862019</v>
      </c>
      <c r="BD254" t="str">
        <f t="shared" si="112"/>
        <v>Nup85</v>
      </c>
    </row>
    <row r="255" spans="1:56" x14ac:dyDescent="0.25">
      <c r="A255">
        <v>1440</v>
      </c>
      <c r="B255" t="s">
        <v>3221</v>
      </c>
      <c r="C255" t="s">
        <v>3222</v>
      </c>
      <c r="D255" t="s">
        <v>3223</v>
      </c>
      <c r="E255">
        <v>25.395549774169901</v>
      </c>
      <c r="F255">
        <v>23.0553302764893</v>
      </c>
      <c r="G255">
        <v>25.4532470703125</v>
      </c>
      <c r="H255">
        <v>23.463615417480501</v>
      </c>
      <c r="I255">
        <v>23.405147552490199</v>
      </c>
      <c r="J255">
        <v>25.5129203796387</v>
      </c>
      <c r="K255">
        <v>24.166418075561499</v>
      </c>
      <c r="L255">
        <v>22.097640991210898</v>
      </c>
      <c r="M255">
        <v>25.825222015380898</v>
      </c>
      <c r="N255">
        <v>23.2284851074219</v>
      </c>
      <c r="O255">
        <v>25.907497406005898</v>
      </c>
      <c r="P255">
        <v>26.881219863891602</v>
      </c>
      <c r="Q255">
        <v>25.680191040039102</v>
      </c>
      <c r="R255">
        <v>25.643943786621101</v>
      </c>
      <c r="S255">
        <v>21.741285324096701</v>
      </c>
      <c r="T255">
        <v>25.245212554931602</v>
      </c>
      <c r="U255">
        <v>25.504371643066399</v>
      </c>
      <c r="V255">
        <v>23.7958889007568</v>
      </c>
      <c r="W255">
        <v>26.267047882080099</v>
      </c>
      <c r="X255">
        <v>22.494478225708001</v>
      </c>
      <c r="AA255">
        <f t="shared" si="85"/>
        <v>44138974.460627019</v>
      </c>
      <c r="AB255">
        <f t="shared" si="86"/>
        <v>8716577.0442767218</v>
      </c>
      <c r="AC255">
        <f t="shared" si="87"/>
        <v>45939985.650990985</v>
      </c>
      <c r="AD255">
        <f t="shared" si="88"/>
        <v>11567833.988693537</v>
      </c>
      <c r="AE255">
        <f t="shared" si="89"/>
        <v>11108398.886436075</v>
      </c>
      <c r="AF255">
        <f t="shared" si="90"/>
        <v>47880018.689621069</v>
      </c>
      <c r="AG255">
        <f t="shared" si="91"/>
        <v>18828543.606195394</v>
      </c>
      <c r="AH255">
        <f t="shared" si="92"/>
        <v>4487999.2096589571</v>
      </c>
      <c r="AI255">
        <f t="shared" si="93"/>
        <v>59452000.299933761</v>
      </c>
      <c r="AJ255">
        <f t="shared" si="94"/>
        <v>9828127.2563719116</v>
      </c>
      <c r="AK255">
        <f t="shared" si="95"/>
        <v>62941027.990833454</v>
      </c>
      <c r="AL255">
        <f t="shared" si="96"/>
        <v>123609969.44416225</v>
      </c>
      <c r="AM255">
        <f t="shared" si="97"/>
        <v>53766008.632102922</v>
      </c>
      <c r="AN255">
        <f t="shared" si="98"/>
        <v>52431983.442680188</v>
      </c>
      <c r="AO255">
        <f t="shared" si="99"/>
        <v>3505734.534621485</v>
      </c>
      <c r="AP255">
        <f t="shared" si="100"/>
        <v>39770973.895846508</v>
      </c>
      <c r="AQ255">
        <f t="shared" si="101"/>
        <v>47597142.997742951</v>
      </c>
      <c r="AR255">
        <f t="shared" si="102"/>
        <v>14563854.538404474</v>
      </c>
      <c r="AS255">
        <f t="shared" si="103"/>
        <v>80754979.281673789</v>
      </c>
      <c r="AT255">
        <f t="shared" si="104"/>
        <v>5908982.2138704089</v>
      </c>
      <c r="AV255">
        <f t="shared" si="105"/>
        <v>24294354.006204866</v>
      </c>
      <c r="AW255">
        <f t="shared" si="106"/>
        <v>28095337.812356215</v>
      </c>
      <c r="AX255">
        <f t="shared" si="107"/>
        <v>59250944.808880053</v>
      </c>
      <c r="AY255">
        <f t="shared" si="108"/>
        <v>37719186.585507631</v>
      </c>
      <c r="BA255">
        <f t="shared" si="109"/>
        <v>0.74485534699072575</v>
      </c>
      <c r="BB255">
        <f t="shared" si="110"/>
        <v>0.86471122605688366</v>
      </c>
      <c r="BC255">
        <f t="shared" si="111"/>
        <v>1.5708436520644722</v>
      </c>
      <c r="BD255" t="str">
        <f t="shared" si="112"/>
        <v>Ndufa11</v>
      </c>
    </row>
    <row r="256" spans="1:56" x14ac:dyDescent="0.25">
      <c r="A256">
        <v>3074</v>
      </c>
      <c r="B256" t="s">
        <v>2571</v>
      </c>
      <c r="C256" t="s">
        <v>2572</v>
      </c>
      <c r="D256" t="s">
        <v>2573</v>
      </c>
      <c r="E256">
        <v>24.242345809936499</v>
      </c>
      <c r="F256">
        <v>24.270887374877901</v>
      </c>
      <c r="G256">
        <v>22.436058044433601</v>
      </c>
      <c r="H256">
        <v>23.941160202026399</v>
      </c>
      <c r="I256">
        <v>25.260118484497099</v>
      </c>
      <c r="J256">
        <v>24.7589817047119</v>
      </c>
      <c r="K256">
        <v>23.465702056884801</v>
      </c>
      <c r="L256">
        <v>24.041667938232401</v>
      </c>
      <c r="M256">
        <v>23.599006652831999</v>
      </c>
      <c r="N256">
        <v>25.740829467773398</v>
      </c>
      <c r="O256">
        <v>24.229419708251999</v>
      </c>
      <c r="P256">
        <v>24.636716842651399</v>
      </c>
      <c r="Q256">
        <v>24.4441738128662</v>
      </c>
      <c r="R256">
        <v>24.9285774230957</v>
      </c>
      <c r="S256">
        <v>25.648504257202099</v>
      </c>
      <c r="T256">
        <v>24.653324127197301</v>
      </c>
      <c r="U256">
        <v>24.6246128082275</v>
      </c>
      <c r="V256">
        <v>24.469537734985401</v>
      </c>
      <c r="W256">
        <v>24.765825271606399</v>
      </c>
      <c r="X256">
        <v>25.9552898406982</v>
      </c>
      <c r="AA256">
        <f t="shared" si="85"/>
        <v>19846012.202522539</v>
      </c>
      <c r="AB256">
        <f t="shared" si="86"/>
        <v>20242545.364347242</v>
      </c>
      <c r="AC256">
        <f t="shared" si="87"/>
        <v>5674485.045755066</v>
      </c>
      <c r="AD256">
        <f t="shared" si="88"/>
        <v>16106729.006768368</v>
      </c>
      <c r="AE256">
        <f t="shared" si="89"/>
        <v>40184017.830741882</v>
      </c>
      <c r="AF256">
        <f t="shared" si="90"/>
        <v>28392011.040170364</v>
      </c>
      <c r="AG256">
        <f t="shared" si="91"/>
        <v>11584577.210137071</v>
      </c>
      <c r="AH256">
        <f t="shared" si="92"/>
        <v>17268841.173893522</v>
      </c>
      <c r="AI256">
        <f t="shared" si="93"/>
        <v>12706000.566907143</v>
      </c>
      <c r="AJ256">
        <f t="shared" si="94"/>
        <v>56074031.732789353</v>
      </c>
      <c r="AK256">
        <f t="shared" si="95"/>
        <v>19668992.272964336</v>
      </c>
      <c r="AL256">
        <f t="shared" si="96"/>
        <v>26084995.390752364</v>
      </c>
      <c r="AM256">
        <f t="shared" si="97"/>
        <v>22825985.492022064</v>
      </c>
      <c r="AN256">
        <f t="shared" si="98"/>
        <v>31933722.9835651</v>
      </c>
      <c r="AO256">
        <f t="shared" si="99"/>
        <v>52597987.233837076</v>
      </c>
      <c r="AP256">
        <f t="shared" si="100"/>
        <v>26387002.311601475</v>
      </c>
      <c r="AQ256">
        <f t="shared" si="101"/>
        <v>25867060.979014363</v>
      </c>
      <c r="AR256">
        <f t="shared" si="102"/>
        <v>23230835.966655828</v>
      </c>
      <c r="AS256">
        <f t="shared" si="103"/>
        <v>28527011.298534993</v>
      </c>
      <c r="AT256">
        <f t="shared" si="104"/>
        <v>65061008.092124805</v>
      </c>
      <c r="AV256">
        <f t="shared" si="105"/>
        <v>20410757.89002702</v>
      </c>
      <c r="AW256">
        <f t="shared" si="106"/>
        <v>25205092.344779488</v>
      </c>
      <c r="AX256">
        <f t="shared" si="107"/>
        <v>30622336.674628187</v>
      </c>
      <c r="AY256">
        <f t="shared" si="108"/>
        <v>33814583.729586288</v>
      </c>
      <c r="BA256">
        <f t="shared" si="109"/>
        <v>0.74539117637358732</v>
      </c>
      <c r="BB256">
        <f t="shared" si="110"/>
        <v>0.80978707043914178</v>
      </c>
      <c r="BC256">
        <f t="shared" si="111"/>
        <v>0.90559555366742472</v>
      </c>
      <c r="BD256" t="str">
        <f t="shared" si="112"/>
        <v>Abcb7</v>
      </c>
    </row>
    <row r="257" spans="1:56" x14ac:dyDescent="0.25">
      <c r="A257">
        <v>5407</v>
      </c>
      <c r="B257" t="s">
        <v>5450</v>
      </c>
      <c r="C257" t="s">
        <v>5451</v>
      </c>
      <c r="D257" t="s">
        <v>5452</v>
      </c>
      <c r="E257">
        <v>22.869501113891602</v>
      </c>
      <c r="F257">
        <v>23.348854064941399</v>
      </c>
      <c r="G257">
        <v>24.262474060058601</v>
      </c>
      <c r="H257">
        <v>24.822839736938501</v>
      </c>
      <c r="I257">
        <v>26.667091369628899</v>
      </c>
      <c r="J257">
        <v>24.714553833007798</v>
      </c>
      <c r="K257">
        <v>23.710264205932599</v>
      </c>
      <c r="L257">
        <v>23.7311000823975</v>
      </c>
      <c r="M257">
        <v>23.810020446777301</v>
      </c>
      <c r="N257">
        <v>26.7074089050293</v>
      </c>
      <c r="O257">
        <v>25.404283523559599</v>
      </c>
      <c r="P257">
        <v>25.351331710815401</v>
      </c>
      <c r="Q257">
        <v>26.180463790893601</v>
      </c>
      <c r="R257">
        <v>25.827409744262699</v>
      </c>
      <c r="S257">
        <v>26.6005954742432</v>
      </c>
      <c r="T257">
        <v>24.648778915405298</v>
      </c>
      <c r="U257">
        <v>25.1120929718018</v>
      </c>
      <c r="V257">
        <v>22.189691543579102</v>
      </c>
      <c r="W257">
        <v>22.361402511596701</v>
      </c>
      <c r="X257">
        <v>27.321823120117202</v>
      </c>
      <c r="AA257">
        <f t="shared" si="85"/>
        <v>7663123.4362452757</v>
      </c>
      <c r="AB257">
        <f t="shared" si="86"/>
        <v>10683300.340653867</v>
      </c>
      <c r="AC257">
        <f t="shared" si="87"/>
        <v>20124841.151376132</v>
      </c>
      <c r="AD257">
        <f t="shared" si="88"/>
        <v>29676955.014530513</v>
      </c>
      <c r="AE257">
        <f t="shared" si="89"/>
        <v>106560046.01649341</v>
      </c>
      <c r="AF257">
        <f t="shared" si="90"/>
        <v>27531002.964457948</v>
      </c>
      <c r="AG257">
        <f t="shared" si="91"/>
        <v>13724632.714495011</v>
      </c>
      <c r="AH257">
        <f t="shared" si="92"/>
        <v>13924286.639438001</v>
      </c>
      <c r="AI257">
        <f t="shared" si="93"/>
        <v>14707211.971693169</v>
      </c>
      <c r="AJ257">
        <f t="shared" si="94"/>
        <v>109579972.44152008</v>
      </c>
      <c r="AK257">
        <f t="shared" si="95"/>
        <v>44406992.267292552</v>
      </c>
      <c r="AL257">
        <f t="shared" si="96"/>
        <v>42806653.273728274</v>
      </c>
      <c r="AM257">
        <f t="shared" si="97"/>
        <v>76050995.177042812</v>
      </c>
      <c r="AN257">
        <f t="shared" si="98"/>
        <v>59542222.779853508</v>
      </c>
      <c r="AO257">
        <f t="shared" si="99"/>
        <v>101760009.83319414</v>
      </c>
      <c r="AP257">
        <f t="shared" si="100"/>
        <v>26304000.858051397</v>
      </c>
      <c r="AQ257">
        <f t="shared" si="101"/>
        <v>36265463.998556621</v>
      </c>
      <c r="AR257">
        <f t="shared" si="102"/>
        <v>4783686.9276511203</v>
      </c>
      <c r="AS257">
        <f t="shared" si="103"/>
        <v>5388314.0636412213</v>
      </c>
      <c r="AT257">
        <f t="shared" si="104"/>
        <v>167759952.84415144</v>
      </c>
      <c r="AV257">
        <f t="shared" si="105"/>
        <v>34941653.191859841</v>
      </c>
      <c r="AW257">
        <f t="shared" si="106"/>
        <v>35893421.346320845</v>
      </c>
      <c r="AX257">
        <f t="shared" si="107"/>
        <v>64913374.666222259</v>
      </c>
      <c r="AY257">
        <f t="shared" si="108"/>
        <v>48100283.738410361</v>
      </c>
      <c r="BA257">
        <f t="shared" si="109"/>
        <v>0.7462205741139577</v>
      </c>
      <c r="BB257">
        <f t="shared" si="110"/>
        <v>0.97348349310928639</v>
      </c>
      <c r="BC257">
        <f t="shared" si="111"/>
        <v>1.3495424480081777</v>
      </c>
      <c r="BD257" t="str">
        <f t="shared" si="112"/>
        <v>Tomm20</v>
      </c>
    </row>
    <row r="258" spans="1:56" x14ac:dyDescent="0.25">
      <c r="A258">
        <v>5194</v>
      </c>
      <c r="B258" t="s">
        <v>191</v>
      </c>
      <c r="C258" t="s">
        <v>192</v>
      </c>
      <c r="D258" t="s">
        <v>193</v>
      </c>
      <c r="E258">
        <v>24.224645614623999</v>
      </c>
      <c r="F258">
        <v>25.184843063354499</v>
      </c>
      <c r="G258">
        <v>24.368862152099599</v>
      </c>
      <c r="H258">
        <v>23.874588012695298</v>
      </c>
      <c r="I258">
        <v>24.3319606781006</v>
      </c>
      <c r="J258">
        <v>23.907932281494102</v>
      </c>
      <c r="K258">
        <v>24.309770584106399</v>
      </c>
      <c r="L258">
        <v>24.354356765747099</v>
      </c>
      <c r="M258">
        <v>23.924880981445298</v>
      </c>
      <c r="N258">
        <v>22.481706619262699</v>
      </c>
      <c r="O258">
        <v>23.611330032348601</v>
      </c>
      <c r="P258">
        <v>22.495189666748001</v>
      </c>
      <c r="Q258">
        <v>23.857378005981399</v>
      </c>
      <c r="R258">
        <v>25.0132026672363</v>
      </c>
      <c r="S258">
        <v>22.996488571166999</v>
      </c>
      <c r="T258">
        <v>23.4712238311768</v>
      </c>
      <c r="U258">
        <v>25.388057708740199</v>
      </c>
      <c r="V258">
        <v>24.3084831237793</v>
      </c>
      <c r="W258">
        <v>24.128646850585898</v>
      </c>
      <c r="X258">
        <v>23.5428581237793</v>
      </c>
      <c r="AA258">
        <f t="shared" si="85"/>
        <v>19604012.209941402</v>
      </c>
      <c r="AB258">
        <f t="shared" si="86"/>
        <v>38141098.603140257</v>
      </c>
      <c r="AC258">
        <f t="shared" si="87"/>
        <v>21664988.756423671</v>
      </c>
      <c r="AD258">
        <f t="shared" si="88"/>
        <v>15380382.136046382</v>
      </c>
      <c r="AE258">
        <f t="shared" si="89"/>
        <v>21117865.397935379</v>
      </c>
      <c r="AF258">
        <f t="shared" si="90"/>
        <v>15740000.833939919</v>
      </c>
      <c r="AG258">
        <f t="shared" si="91"/>
        <v>20795536.710764188</v>
      </c>
      <c r="AH258">
        <f t="shared" si="92"/>
        <v>21448252.393628247</v>
      </c>
      <c r="AI258">
        <f t="shared" si="93"/>
        <v>15926003.91336171</v>
      </c>
      <c r="AJ258">
        <f t="shared" si="94"/>
        <v>5856903.1977440808</v>
      </c>
      <c r="AK258">
        <f t="shared" si="95"/>
        <v>12814999.018531051</v>
      </c>
      <c r="AL258">
        <f t="shared" si="96"/>
        <v>5911896.848663344</v>
      </c>
      <c r="AM258">
        <f t="shared" si="97"/>
        <v>15197998.513437949</v>
      </c>
      <c r="AN258">
        <f t="shared" si="98"/>
        <v>33862911.099809885</v>
      </c>
      <c r="AO258">
        <f t="shared" si="99"/>
        <v>8368215.4837664897</v>
      </c>
      <c r="AP258">
        <f t="shared" si="100"/>
        <v>11629001.007029764</v>
      </c>
      <c r="AQ258">
        <f t="shared" si="101"/>
        <v>43910350.322778612</v>
      </c>
      <c r="AR258">
        <f t="shared" si="102"/>
        <v>20776987.062367864</v>
      </c>
      <c r="AS258">
        <f t="shared" si="103"/>
        <v>18341990.189035401</v>
      </c>
      <c r="AT258">
        <f t="shared" si="104"/>
        <v>12220992.537863178</v>
      </c>
      <c r="AV258">
        <f t="shared" si="105"/>
        <v>23181669.420697417</v>
      </c>
      <c r="AW258">
        <f t="shared" si="106"/>
        <v>15953339.40988763</v>
      </c>
      <c r="AX258">
        <f t="shared" si="107"/>
        <v>15231204.192841744</v>
      </c>
      <c r="AY258">
        <f t="shared" si="108"/>
        <v>21375864.223814964</v>
      </c>
      <c r="BA258">
        <f t="shared" si="109"/>
        <v>0.74632488505956784</v>
      </c>
      <c r="BB258">
        <f t="shared" si="110"/>
        <v>1.4530919718494661</v>
      </c>
      <c r="BC258">
        <f t="shared" si="111"/>
        <v>0.71254214722568165</v>
      </c>
      <c r="BD258" t="str">
        <f t="shared" si="112"/>
        <v>Trappc6b</v>
      </c>
    </row>
    <row r="259" spans="1:56" x14ac:dyDescent="0.25">
      <c r="A259">
        <v>3330</v>
      </c>
      <c r="B259" t="s">
        <v>8844</v>
      </c>
      <c r="C259" t="s">
        <v>8845</v>
      </c>
      <c r="D259" t="s">
        <v>8846</v>
      </c>
      <c r="E259">
        <v>21.7129516601563</v>
      </c>
      <c r="F259">
        <v>24.346511840820298</v>
      </c>
      <c r="G259">
        <v>22.591192245483398</v>
      </c>
      <c r="H259">
        <v>26.1563606262207</v>
      </c>
      <c r="I259">
        <v>24.5600471496582</v>
      </c>
      <c r="J259">
        <v>21.856367111206101</v>
      </c>
      <c r="K259">
        <v>26.127468109130898</v>
      </c>
      <c r="L259">
        <v>25.870700836181602</v>
      </c>
      <c r="M259">
        <v>22.644529342651399</v>
      </c>
      <c r="N259">
        <v>23.400384902954102</v>
      </c>
      <c r="O259">
        <v>22.874702453613299</v>
      </c>
      <c r="P259">
        <v>24.4194240570068</v>
      </c>
      <c r="Q259">
        <v>22.310966491699201</v>
      </c>
      <c r="R259">
        <v>26.241416931152301</v>
      </c>
      <c r="S259">
        <v>23.890388488769499</v>
      </c>
      <c r="T259">
        <v>22.879032135009801</v>
      </c>
      <c r="U259">
        <v>26.1159477233887</v>
      </c>
      <c r="V259">
        <v>25.957349777221701</v>
      </c>
      <c r="W259">
        <v>25.2859497070313</v>
      </c>
      <c r="X259">
        <v>24.411504745483398</v>
      </c>
      <c r="AA259">
        <f t="shared" ref="AA259:AA322" si="113">2^E259</f>
        <v>3437555.7014082693</v>
      </c>
      <c r="AB259">
        <f t="shared" ref="AB259:AB322" si="114">2^F259</f>
        <v>21331940.01943405</v>
      </c>
      <c r="AC259">
        <f t="shared" ref="AC259:AC322" si="115">2^G259</f>
        <v>6318682.0655478621</v>
      </c>
      <c r="AD259">
        <f t="shared" ref="AD259:AD322" si="116">2^H259</f>
        <v>74790963.122368589</v>
      </c>
      <c r="AE259">
        <f t="shared" ref="AE259:AE322" si="117">2^I259</f>
        <v>24734941.466199473</v>
      </c>
      <c r="AF259">
        <f t="shared" ref="AF259:AF322" si="118">2^J259</f>
        <v>3796838.2558078757</v>
      </c>
      <c r="AG259">
        <f t="shared" ref="AG259:AG322" si="119">2^K259</f>
        <v>73308040.582884908</v>
      </c>
      <c r="AH259">
        <f t="shared" ref="AH259:AH322" si="120">2^L259</f>
        <v>61355988.947267212</v>
      </c>
      <c r="AI259">
        <f t="shared" ref="AI259:AI322" si="121">2^M259</f>
        <v>6556658.5840630131</v>
      </c>
      <c r="AJ259">
        <f t="shared" ref="AJ259:AJ322" si="122">2^N259</f>
        <v>11071788.113405146</v>
      </c>
      <c r="AK259">
        <f t="shared" ref="AK259:AK322" si="123">2^O259</f>
        <v>7690801.1120082606</v>
      </c>
      <c r="AL259">
        <f t="shared" ref="AL259:AL322" si="124">2^P259</f>
        <v>22437740.347281672</v>
      </c>
      <c r="AM259">
        <f t="shared" ref="AM259:AM322" si="125">2^Q259</f>
        <v>5203195.5272955187</v>
      </c>
      <c r="AN259">
        <f t="shared" ref="AN259:AN322" si="126">2^R259</f>
        <v>79332953.863755643</v>
      </c>
      <c r="AO259">
        <f t="shared" ref="AO259:AO322" si="127">2^S259</f>
        <v>15549754.729962392</v>
      </c>
      <c r="AP259">
        <f t="shared" ref="AP259:AP322" si="128">2^T259</f>
        <v>7713916.6936631547</v>
      </c>
      <c r="AQ259">
        <f t="shared" ref="AQ259:AQ322" si="129">2^U259</f>
        <v>72724983.256689608</v>
      </c>
      <c r="AR259">
        <f t="shared" ref="AR259:AR322" si="130">2^V259</f>
        <v>65153971.101761177</v>
      </c>
      <c r="AS259">
        <f t="shared" ref="AS259:AS322" si="131">2^W259</f>
        <v>40909985.980298318</v>
      </c>
      <c r="AT259">
        <f t="shared" ref="AT259:AT322" si="132">2^X259</f>
        <v>22314911.443366747</v>
      </c>
      <c r="AV259">
        <f t="shared" ref="AV259:AV322" si="133">AVERAGE(AA259:AE259)</f>
        <v>26122816.474991649</v>
      </c>
      <c r="AW259">
        <f t="shared" ref="AW259:AW322" si="134">AVERAGE(AF259:AJ259)</f>
        <v>31217862.89668563</v>
      </c>
      <c r="AX259">
        <f t="shared" ref="AX259:AX322" si="135">AVERAGE(AK259:AO259)</f>
        <v>26042889.116060697</v>
      </c>
      <c r="AY259">
        <f t="shared" ref="AY259:AY322" si="136">AVERAGE(AP259:AT259)</f>
        <v>41763553.695155799</v>
      </c>
      <c r="BA259">
        <f t="shared" ref="BA259:BA322" si="137">AW259/AY259</f>
        <v>0.74749057813790942</v>
      </c>
      <c r="BB259">
        <f t="shared" ref="BB259:BB322" si="138">AV259/AW259</f>
        <v>0.83679067210475455</v>
      </c>
      <c r="BC259">
        <f t="shared" ref="BC259:BC322" si="139">AX259/AY259</f>
        <v>0.62357933681015842</v>
      </c>
      <c r="BD259" t="str">
        <f t="shared" ref="BD259:BD322" si="140">D259</f>
        <v>Adat3</v>
      </c>
    </row>
    <row r="260" spans="1:56" x14ac:dyDescent="0.25">
      <c r="A260">
        <v>2594</v>
      </c>
      <c r="B260" t="s">
        <v>805</v>
      </c>
      <c r="C260" t="s">
        <v>806</v>
      </c>
      <c r="D260" t="s">
        <v>807</v>
      </c>
      <c r="E260">
        <v>26.3660793304443</v>
      </c>
      <c r="F260">
        <v>25.987739562988299</v>
      </c>
      <c r="G260">
        <v>25.828422546386701</v>
      </c>
      <c r="H260">
        <v>24.206235885620099</v>
      </c>
      <c r="I260">
        <v>26.554132461547901</v>
      </c>
      <c r="J260">
        <v>23.5458469390869</v>
      </c>
      <c r="K260">
        <v>24.9284057617188</v>
      </c>
      <c r="L260">
        <v>24.274721145629901</v>
      </c>
      <c r="M260">
        <v>23.332422256469702</v>
      </c>
      <c r="N260">
        <v>26.747144699096701</v>
      </c>
      <c r="O260">
        <v>26.005132675170898</v>
      </c>
      <c r="P260">
        <v>24.128477096557599</v>
      </c>
      <c r="Q260">
        <v>25.871383666992202</v>
      </c>
      <c r="R260">
        <v>24.708694458007798</v>
      </c>
      <c r="S260">
        <v>26.624637603759801</v>
      </c>
      <c r="T260">
        <v>26.287378311157202</v>
      </c>
      <c r="U260">
        <v>24.681827545166001</v>
      </c>
      <c r="V260">
        <v>23.3504734039307</v>
      </c>
      <c r="W260">
        <v>25.6248874664307</v>
      </c>
      <c r="X260">
        <v>26.245557785034201</v>
      </c>
      <c r="AA260">
        <f t="shared" si="113"/>
        <v>86492957.319632709</v>
      </c>
      <c r="AB260">
        <f t="shared" si="114"/>
        <v>66540970.070899986</v>
      </c>
      <c r="AC260">
        <f t="shared" si="115"/>
        <v>59584037.34249559</v>
      </c>
      <c r="AD260">
        <f t="shared" si="116"/>
        <v>19355441.57180037</v>
      </c>
      <c r="AE260">
        <f t="shared" si="117"/>
        <v>98534967.97223109</v>
      </c>
      <c r="AF260">
        <f t="shared" si="118"/>
        <v>12246336.876223497</v>
      </c>
      <c r="AG260">
        <f t="shared" si="119"/>
        <v>31929923.524507605</v>
      </c>
      <c r="AH260">
        <f t="shared" si="120"/>
        <v>20296408.779986896</v>
      </c>
      <c r="AI260">
        <f t="shared" si="121"/>
        <v>10562311.48280048</v>
      </c>
      <c r="AJ260">
        <f t="shared" si="122"/>
        <v>112640054.72432792</v>
      </c>
      <c r="AK260">
        <f t="shared" si="123"/>
        <v>67348042.370134354</v>
      </c>
      <c r="AL260">
        <f t="shared" si="124"/>
        <v>18339832.114418961</v>
      </c>
      <c r="AM260">
        <f t="shared" si="125"/>
        <v>61385035.748374611</v>
      </c>
      <c r="AN260">
        <f t="shared" si="126"/>
        <v>27419415.049533695</v>
      </c>
      <c r="AO260">
        <f t="shared" si="127"/>
        <v>103470022.23521601</v>
      </c>
      <c r="AP260">
        <f t="shared" si="128"/>
        <v>81901032.918500394</v>
      </c>
      <c r="AQ260">
        <f t="shared" si="129"/>
        <v>26913516.056046087</v>
      </c>
      <c r="AR260">
        <f t="shared" si="130"/>
        <v>10695298.439325206</v>
      </c>
      <c r="AS260">
        <f t="shared" si="131"/>
        <v>51743971.963211969</v>
      </c>
      <c r="AT260">
        <f t="shared" si="132"/>
        <v>79560984.081302181</v>
      </c>
      <c r="AV260">
        <f t="shared" si="133"/>
        <v>66101674.855411962</v>
      </c>
      <c r="AW260">
        <f t="shared" si="134"/>
        <v>37535007.077569284</v>
      </c>
      <c r="AX260">
        <f t="shared" si="135"/>
        <v>55592469.503535524</v>
      </c>
      <c r="AY260">
        <f t="shared" si="136"/>
        <v>50162960.691677168</v>
      </c>
      <c r="BA260">
        <f t="shared" si="137"/>
        <v>0.74826139765304833</v>
      </c>
      <c r="BB260">
        <f t="shared" si="138"/>
        <v>1.7610673342569838</v>
      </c>
      <c r="BC260">
        <f t="shared" si="139"/>
        <v>1.1082374073817218</v>
      </c>
      <c r="BD260" t="str">
        <f t="shared" si="140"/>
        <v>Gabpa</v>
      </c>
    </row>
    <row r="261" spans="1:56" x14ac:dyDescent="0.25">
      <c r="A261">
        <v>1951</v>
      </c>
      <c r="B261" t="s">
        <v>1094</v>
      </c>
      <c r="C261" t="s">
        <v>1095</v>
      </c>
      <c r="D261" t="s">
        <v>1096</v>
      </c>
      <c r="E261">
        <v>25.503852844238299</v>
      </c>
      <c r="F261">
        <v>25.4554748535156</v>
      </c>
      <c r="G261">
        <v>24.187372207641602</v>
      </c>
      <c r="H261">
        <v>25.1330757141113</v>
      </c>
      <c r="I261">
        <v>27.579818725585898</v>
      </c>
      <c r="J261">
        <v>25.235897064208999</v>
      </c>
      <c r="K261">
        <v>24.413511276245099</v>
      </c>
      <c r="L261">
        <v>24.701135635376001</v>
      </c>
      <c r="M261">
        <v>23.881010055541999</v>
      </c>
      <c r="N261">
        <v>27.6992893218994</v>
      </c>
      <c r="O261">
        <v>25.214157104492202</v>
      </c>
      <c r="P261">
        <v>23.500251770019499</v>
      </c>
      <c r="Q261">
        <v>24.943555831909201</v>
      </c>
      <c r="R261">
        <v>24.654273986816399</v>
      </c>
      <c r="S261">
        <v>28.0474967956543</v>
      </c>
      <c r="T261">
        <v>25.931524276733398</v>
      </c>
      <c r="U261">
        <v>25.876380920410199</v>
      </c>
      <c r="V261">
        <v>24.004512786865199</v>
      </c>
      <c r="W261">
        <v>24.271987915039102</v>
      </c>
      <c r="X261">
        <v>27.998842239379901</v>
      </c>
      <c r="AA261">
        <f t="shared" si="113"/>
        <v>47580029.954494752</v>
      </c>
      <c r="AB261">
        <f t="shared" si="114"/>
        <v>46010980.133738086</v>
      </c>
      <c r="AC261">
        <f t="shared" si="115"/>
        <v>19104010.616215937</v>
      </c>
      <c r="AD261">
        <f t="shared" si="116"/>
        <v>36796767.883744881</v>
      </c>
      <c r="AE261">
        <f t="shared" si="117"/>
        <v>200610061.64665562</v>
      </c>
      <c r="AF261">
        <f t="shared" si="118"/>
        <v>39514999.776197106</v>
      </c>
      <c r="AG261">
        <f t="shared" si="119"/>
        <v>22345969.086750481</v>
      </c>
      <c r="AH261">
        <f t="shared" si="120"/>
        <v>27276130.097747061</v>
      </c>
      <c r="AI261">
        <f t="shared" si="121"/>
        <v>15448999.299054997</v>
      </c>
      <c r="AJ261">
        <f t="shared" si="122"/>
        <v>217929962.67224964</v>
      </c>
      <c r="AK261">
        <f t="shared" si="123"/>
        <v>38924012.543271378</v>
      </c>
      <c r="AL261">
        <f t="shared" si="124"/>
        <v>11865353.688888965</v>
      </c>
      <c r="AM261">
        <f t="shared" si="125"/>
        <v>32266993.67320323</v>
      </c>
      <c r="AN261">
        <f t="shared" si="126"/>
        <v>26404381.036850512</v>
      </c>
      <c r="AO261">
        <f t="shared" si="127"/>
        <v>277420045.60021144</v>
      </c>
      <c r="AP261">
        <f t="shared" si="128"/>
        <v>63998035.14795927</v>
      </c>
      <c r="AQ261">
        <f t="shared" si="129"/>
        <v>61598031.885183744</v>
      </c>
      <c r="AR261">
        <f t="shared" si="130"/>
        <v>16829777.723682228</v>
      </c>
      <c r="AS261">
        <f t="shared" si="131"/>
        <v>20257993.004215706</v>
      </c>
      <c r="AT261">
        <f t="shared" si="132"/>
        <v>268220123.36025721</v>
      </c>
      <c r="AV261">
        <f t="shared" si="133"/>
        <v>70020370.046969861</v>
      </c>
      <c r="AW261">
        <f t="shared" si="134"/>
        <v>64503212.186399855</v>
      </c>
      <c r="AX261">
        <f t="shared" si="135"/>
        <v>77376157.308485106</v>
      </c>
      <c r="AY261">
        <f t="shared" si="136"/>
        <v>86180792.224259645</v>
      </c>
      <c r="BA261">
        <f t="shared" si="137"/>
        <v>0.74846390386560391</v>
      </c>
      <c r="BB261">
        <f t="shared" si="138"/>
        <v>1.0855330715100924</v>
      </c>
      <c r="BC261">
        <f t="shared" si="139"/>
        <v>0.89783529846345433</v>
      </c>
      <c r="BD261" t="str">
        <f t="shared" si="140"/>
        <v>Ap1g1</v>
      </c>
    </row>
    <row r="262" spans="1:56" x14ac:dyDescent="0.25">
      <c r="A262">
        <v>4984</v>
      </c>
      <c r="B262" t="s">
        <v>8462</v>
      </c>
      <c r="C262" t="s">
        <v>8463</v>
      </c>
      <c r="D262" t="s">
        <v>8464</v>
      </c>
      <c r="E262">
        <v>24.696466445922901</v>
      </c>
      <c r="F262">
        <v>24.977014541626001</v>
      </c>
      <c r="G262">
        <v>24.566625595092798</v>
      </c>
      <c r="H262">
        <v>23.224367141723601</v>
      </c>
      <c r="I262">
        <v>25.122972488403299</v>
      </c>
      <c r="J262">
        <v>24.774497985839801</v>
      </c>
      <c r="K262">
        <v>24.259546279907202</v>
      </c>
      <c r="L262">
        <v>24.5023384094238</v>
      </c>
      <c r="M262">
        <v>24.813037872314499</v>
      </c>
      <c r="N262">
        <v>25.0054740905762</v>
      </c>
      <c r="O262">
        <v>24.790594100952099</v>
      </c>
      <c r="P262">
        <v>23.6783256530762</v>
      </c>
      <c r="Q262">
        <v>24.8516235351563</v>
      </c>
      <c r="R262">
        <v>24.459150314331101</v>
      </c>
      <c r="S262">
        <v>24.7683010101318</v>
      </c>
      <c r="T262">
        <v>25.0423488616943</v>
      </c>
      <c r="U262">
        <v>24.825098037719702</v>
      </c>
      <c r="V262">
        <v>25.880519866943398</v>
      </c>
      <c r="W262">
        <v>24.666385650634801</v>
      </c>
      <c r="X262">
        <v>24.768705368041999</v>
      </c>
      <c r="AA262">
        <f t="shared" si="113"/>
        <v>27187995.359989934</v>
      </c>
      <c r="AB262">
        <f t="shared" si="114"/>
        <v>33024068.706815355</v>
      </c>
      <c r="AC262">
        <f t="shared" si="115"/>
        <v>24847986.153201308</v>
      </c>
      <c r="AD262">
        <f t="shared" si="116"/>
        <v>9800114.2778190076</v>
      </c>
      <c r="AE262">
        <f t="shared" si="117"/>
        <v>36539979.490384489</v>
      </c>
      <c r="AF262">
        <f t="shared" si="118"/>
        <v>28699016.982800882</v>
      </c>
      <c r="AG262">
        <f t="shared" si="119"/>
        <v>20084041.562765371</v>
      </c>
      <c r="AH262">
        <f t="shared" si="120"/>
        <v>23765055.077531118</v>
      </c>
      <c r="AI262">
        <f t="shared" si="121"/>
        <v>29476009.180387411</v>
      </c>
      <c r="AJ262">
        <f t="shared" si="122"/>
        <v>33681991.123093911</v>
      </c>
      <c r="AK262">
        <f t="shared" si="123"/>
        <v>29021004.111130897</v>
      </c>
      <c r="AL262">
        <f t="shared" si="124"/>
        <v>13424133.691904249</v>
      </c>
      <c r="AM262">
        <f t="shared" si="125"/>
        <v>30274998.132860269</v>
      </c>
      <c r="AN262">
        <f t="shared" si="126"/>
        <v>23064174.38687427</v>
      </c>
      <c r="AO262">
        <f t="shared" si="127"/>
        <v>28576007.137558185</v>
      </c>
      <c r="AP262">
        <f t="shared" si="128"/>
        <v>34553987.296745829</v>
      </c>
      <c r="AQ262">
        <f t="shared" si="129"/>
        <v>29723445.762847587</v>
      </c>
      <c r="AR262">
        <f t="shared" si="130"/>
        <v>61775004.161072746</v>
      </c>
      <c r="AS262">
        <f t="shared" si="131"/>
        <v>26626983.272876337</v>
      </c>
      <c r="AT262">
        <f t="shared" si="132"/>
        <v>28584017.530369937</v>
      </c>
      <c r="AV262">
        <f t="shared" si="133"/>
        <v>26280028.797642019</v>
      </c>
      <c r="AW262">
        <f t="shared" si="134"/>
        <v>27141222.785315741</v>
      </c>
      <c r="AX262">
        <f t="shared" si="135"/>
        <v>24872063.492065571</v>
      </c>
      <c r="AY262">
        <f t="shared" si="136"/>
        <v>36252687.604782484</v>
      </c>
      <c r="BA262">
        <f t="shared" si="137"/>
        <v>0.74866788032938136</v>
      </c>
      <c r="BB262">
        <f t="shared" si="138"/>
        <v>0.96826988988352969</v>
      </c>
      <c r="BC262">
        <f t="shared" si="139"/>
        <v>0.68607502327039682</v>
      </c>
      <c r="BD262" t="str">
        <f t="shared" si="140"/>
        <v>Cnot11</v>
      </c>
    </row>
    <row r="263" spans="1:56" x14ac:dyDescent="0.25">
      <c r="A263">
        <v>2401</v>
      </c>
      <c r="B263" t="s">
        <v>907</v>
      </c>
      <c r="C263" t="s">
        <v>908</v>
      </c>
      <c r="D263" t="s">
        <v>909</v>
      </c>
      <c r="E263">
        <v>27.729101181030298</v>
      </c>
      <c r="F263">
        <v>28.640548706054702</v>
      </c>
      <c r="G263">
        <v>28.398481369018601</v>
      </c>
      <c r="H263">
        <v>28.880285263061499</v>
      </c>
      <c r="I263">
        <v>26.986200332641602</v>
      </c>
      <c r="J263">
        <v>28.198026657104499</v>
      </c>
      <c r="K263">
        <v>28.535751342773398</v>
      </c>
      <c r="L263">
        <v>27.8006381988525</v>
      </c>
      <c r="M263">
        <v>22.4773349761963</v>
      </c>
      <c r="N263">
        <v>27.295528411865199</v>
      </c>
      <c r="O263">
        <v>27.890527725219702</v>
      </c>
      <c r="P263">
        <v>28.758562088012699</v>
      </c>
      <c r="Q263">
        <v>27.601091384887699</v>
      </c>
      <c r="R263">
        <v>28.456659317016602</v>
      </c>
      <c r="S263">
        <v>26.992263793945298</v>
      </c>
      <c r="T263">
        <v>27.2967529296875</v>
      </c>
      <c r="U263">
        <v>28.58229637146</v>
      </c>
      <c r="V263">
        <v>28.653247833251999</v>
      </c>
      <c r="W263">
        <v>28.316957473754901</v>
      </c>
      <c r="X263">
        <v>27.130947113037099</v>
      </c>
      <c r="AA263">
        <f t="shared" si="113"/>
        <v>222480119.07190984</v>
      </c>
      <c r="AB263">
        <f t="shared" si="114"/>
        <v>418469926.58157039</v>
      </c>
      <c r="AC263">
        <f t="shared" si="115"/>
        <v>353830057.80006671</v>
      </c>
      <c r="AD263">
        <f t="shared" si="116"/>
        <v>494119675.4745065</v>
      </c>
      <c r="AE263">
        <f t="shared" si="117"/>
        <v>132940028.98340574</v>
      </c>
      <c r="AF263">
        <f t="shared" si="118"/>
        <v>307929886.78830832</v>
      </c>
      <c r="AG263">
        <f t="shared" si="119"/>
        <v>389150061.10954499</v>
      </c>
      <c r="AH263">
        <f t="shared" si="120"/>
        <v>233790035.25877804</v>
      </c>
      <c r="AI263">
        <f t="shared" si="121"/>
        <v>5839182.5182341868</v>
      </c>
      <c r="AJ263">
        <f t="shared" si="122"/>
        <v>164730038.32527542</v>
      </c>
      <c r="AK263">
        <f t="shared" si="123"/>
        <v>248820088.48399138</v>
      </c>
      <c r="AL263">
        <f t="shared" si="124"/>
        <v>454140068.00780141</v>
      </c>
      <c r="AM263">
        <f t="shared" si="125"/>
        <v>203589989.47265562</v>
      </c>
      <c r="AN263">
        <f t="shared" si="126"/>
        <v>368390168.05078739</v>
      </c>
      <c r="AO263">
        <f t="shared" si="127"/>
        <v>133499934.57151863</v>
      </c>
      <c r="AP263">
        <f t="shared" si="128"/>
        <v>164869915.77073419</v>
      </c>
      <c r="AQ263">
        <f t="shared" si="129"/>
        <v>401909760.01357156</v>
      </c>
      <c r="AR263">
        <f t="shared" si="130"/>
        <v>422169710.82272679</v>
      </c>
      <c r="AS263">
        <f t="shared" si="131"/>
        <v>334390234.2562018</v>
      </c>
      <c r="AT263">
        <f t="shared" si="132"/>
        <v>146970066.87721232</v>
      </c>
      <c r="AV263">
        <f t="shared" si="133"/>
        <v>324367961.58229184</v>
      </c>
      <c r="AW263">
        <f t="shared" si="134"/>
        <v>220287840.80002823</v>
      </c>
      <c r="AX263">
        <f t="shared" si="135"/>
        <v>281688049.7173509</v>
      </c>
      <c r="AY263">
        <f t="shared" si="136"/>
        <v>294061937.54808933</v>
      </c>
      <c r="BA263">
        <f t="shared" si="137"/>
        <v>0.74912055139405298</v>
      </c>
      <c r="BB263">
        <f t="shared" si="138"/>
        <v>1.4724732895119024</v>
      </c>
      <c r="BC263">
        <f t="shared" si="139"/>
        <v>0.95792081105799398</v>
      </c>
      <c r="BD263" t="str">
        <f t="shared" si="140"/>
        <v>Polr2l</v>
      </c>
    </row>
    <row r="264" spans="1:56" x14ac:dyDescent="0.25">
      <c r="A264">
        <v>3113</v>
      </c>
      <c r="B264" t="s">
        <v>722</v>
      </c>
      <c r="C264" t="s">
        <v>723</v>
      </c>
      <c r="D264" t="s">
        <v>724</v>
      </c>
      <c r="E264">
        <v>31.252143859863299</v>
      </c>
      <c r="F264">
        <v>31.964164733886701</v>
      </c>
      <c r="G264">
        <v>31.6317043304443</v>
      </c>
      <c r="H264">
        <v>32.075046539306598</v>
      </c>
      <c r="I264">
        <v>31.193956375122099</v>
      </c>
      <c r="J264">
        <v>31.2692470550537</v>
      </c>
      <c r="K264">
        <v>31.966676712036101</v>
      </c>
      <c r="L264">
        <v>31.948968887329102</v>
      </c>
      <c r="M264">
        <v>31.142971038818398</v>
      </c>
      <c r="N264">
        <v>31.2765293121338</v>
      </c>
      <c r="O264">
        <v>31.703966140747099</v>
      </c>
      <c r="P264">
        <v>32.158042907714801</v>
      </c>
      <c r="Q264">
        <v>31.283281326293899</v>
      </c>
      <c r="R264">
        <v>31.877195358276399</v>
      </c>
      <c r="S264">
        <v>31.279798507690401</v>
      </c>
      <c r="T264">
        <v>32.035938262939503</v>
      </c>
      <c r="U264">
        <v>32.178726196289098</v>
      </c>
      <c r="V264">
        <v>32.194366455078097</v>
      </c>
      <c r="W264">
        <v>31.955080032348601</v>
      </c>
      <c r="X264">
        <v>31.417951583862301</v>
      </c>
      <c r="AA264">
        <f t="shared" si="113"/>
        <v>2557600632.2596359</v>
      </c>
      <c r="AB264">
        <f t="shared" si="114"/>
        <v>4189598170.476016</v>
      </c>
      <c r="AC264">
        <f t="shared" si="115"/>
        <v>3327298907.6815243</v>
      </c>
      <c r="AD264">
        <f t="shared" si="116"/>
        <v>4524297145.3955107</v>
      </c>
      <c r="AE264">
        <f t="shared" si="117"/>
        <v>2456498777.5300508</v>
      </c>
      <c r="AF264">
        <f t="shared" si="118"/>
        <v>2588101505.5704899</v>
      </c>
      <c r="AG264">
        <f t="shared" si="119"/>
        <v>4196899329.9559298</v>
      </c>
      <c r="AH264">
        <f t="shared" si="120"/>
        <v>4145700897.9908662</v>
      </c>
      <c r="AI264">
        <f t="shared" si="121"/>
        <v>2371201367.5922775</v>
      </c>
      <c r="AJ264">
        <f t="shared" si="122"/>
        <v>2601198430.0377812</v>
      </c>
      <c r="AK264">
        <f t="shared" si="123"/>
        <v>3498201243.9237041</v>
      </c>
      <c r="AL264">
        <f t="shared" si="124"/>
        <v>4792206424.8713236</v>
      </c>
      <c r="AM264">
        <f t="shared" si="125"/>
        <v>2613400934.1988912</v>
      </c>
      <c r="AN264">
        <f t="shared" si="126"/>
        <v>3944500182.4269814</v>
      </c>
      <c r="AO264">
        <f t="shared" si="127"/>
        <v>2607099516.801333</v>
      </c>
      <c r="AP264">
        <f t="shared" si="128"/>
        <v>4403300822.4828663</v>
      </c>
      <c r="AQ264">
        <f t="shared" si="129"/>
        <v>4861405044.9146633</v>
      </c>
      <c r="AR264">
        <f t="shared" si="130"/>
        <v>4914394252.3033018</v>
      </c>
      <c r="AS264">
        <f t="shared" si="131"/>
        <v>4163299013.3447537</v>
      </c>
      <c r="AT264">
        <f t="shared" si="132"/>
        <v>2869100948.6236601</v>
      </c>
      <c r="AV264">
        <f t="shared" si="133"/>
        <v>3411058726.6685476</v>
      </c>
      <c r="AW264">
        <f t="shared" si="134"/>
        <v>3180620306.2294688</v>
      </c>
      <c r="AX264">
        <f t="shared" si="135"/>
        <v>3491081660.4444466</v>
      </c>
      <c r="AY264">
        <f t="shared" si="136"/>
        <v>4242300016.3338494</v>
      </c>
      <c r="BA264">
        <f t="shared" si="137"/>
        <v>0.74973959738428098</v>
      </c>
      <c r="BB264">
        <f t="shared" si="138"/>
        <v>1.0724507794871803</v>
      </c>
      <c r="BC264">
        <f t="shared" si="139"/>
        <v>0.82292191664968628</v>
      </c>
      <c r="BD264" t="str">
        <f t="shared" si="140"/>
        <v>Arhgdib</v>
      </c>
    </row>
    <row r="265" spans="1:56" x14ac:dyDescent="0.25">
      <c r="A265">
        <v>1833</v>
      </c>
      <c r="B265" t="s">
        <v>3059</v>
      </c>
      <c r="C265" t="s">
        <v>3060</v>
      </c>
      <c r="E265">
        <v>31.537279129028299</v>
      </c>
      <c r="F265">
        <v>31.2670707702637</v>
      </c>
      <c r="G265">
        <v>31.027559280395501</v>
      </c>
      <c r="H265">
        <v>31.547290802001999</v>
      </c>
      <c r="I265">
        <v>30.624706268310501</v>
      </c>
      <c r="J265">
        <v>31.246038436889599</v>
      </c>
      <c r="K265">
        <v>31.408567428588899</v>
      </c>
      <c r="L265">
        <v>31.195600509643601</v>
      </c>
      <c r="M265">
        <v>31.2822875976563</v>
      </c>
      <c r="N265">
        <v>31.041986465454102</v>
      </c>
      <c r="O265">
        <v>31.699172973632798</v>
      </c>
      <c r="P265">
        <v>31.5320854187012</v>
      </c>
      <c r="Q265">
        <v>31.832849502563501</v>
      </c>
      <c r="R265">
        <v>31.5900478363037</v>
      </c>
      <c r="S265">
        <v>31.352317810058601</v>
      </c>
      <c r="T265">
        <v>31.480150222778299</v>
      </c>
      <c r="U265">
        <v>31.686914443969702</v>
      </c>
      <c r="V265">
        <v>31.887254714965799</v>
      </c>
      <c r="W265">
        <v>31.820959091186499</v>
      </c>
      <c r="X265">
        <v>31.324851989746101</v>
      </c>
      <c r="AA265">
        <f t="shared" si="113"/>
        <v>3116499054.4689775</v>
      </c>
      <c r="AB265">
        <f t="shared" si="114"/>
        <v>2584200334.716372</v>
      </c>
      <c r="AC265">
        <f t="shared" si="115"/>
        <v>2188900576.5110741</v>
      </c>
      <c r="AD265">
        <f t="shared" si="116"/>
        <v>3138201411.0076509</v>
      </c>
      <c r="AE265">
        <f t="shared" si="117"/>
        <v>1655599151.5334532</v>
      </c>
      <c r="AF265">
        <f t="shared" si="118"/>
        <v>2546799847.4226494</v>
      </c>
      <c r="AG265">
        <f t="shared" si="119"/>
        <v>2850499156.5868211</v>
      </c>
      <c r="AH265">
        <f t="shared" si="120"/>
        <v>2459299866.168695</v>
      </c>
      <c r="AI265">
        <f t="shared" si="121"/>
        <v>2611601442.9199877</v>
      </c>
      <c r="AJ265">
        <f t="shared" si="122"/>
        <v>2210899752.6313529</v>
      </c>
      <c r="AK265">
        <f t="shared" si="123"/>
        <v>3486598209.5693007</v>
      </c>
      <c r="AL265">
        <f t="shared" si="124"/>
        <v>3105299810.9680018</v>
      </c>
      <c r="AM265">
        <f t="shared" si="125"/>
        <v>3825097835.8237896</v>
      </c>
      <c r="AN265">
        <f t="shared" si="126"/>
        <v>3232599959.7467794</v>
      </c>
      <c r="AO265">
        <f t="shared" si="127"/>
        <v>2741499016.4955511</v>
      </c>
      <c r="AP265">
        <f t="shared" si="128"/>
        <v>2995501111.4327283</v>
      </c>
      <c r="AQ265">
        <f t="shared" si="129"/>
        <v>3457098213.3681402</v>
      </c>
      <c r="AR265">
        <f t="shared" si="130"/>
        <v>3972099771.3234634</v>
      </c>
      <c r="AS265">
        <f t="shared" si="131"/>
        <v>3793701683.0970492</v>
      </c>
      <c r="AT265">
        <f t="shared" si="132"/>
        <v>2689800429.8203378</v>
      </c>
      <c r="AV265">
        <f t="shared" si="133"/>
        <v>2536680105.6475058</v>
      </c>
      <c r="AW265">
        <f t="shared" si="134"/>
        <v>2535820013.1459012</v>
      </c>
      <c r="AX265">
        <f t="shared" si="135"/>
        <v>3278218966.5206847</v>
      </c>
      <c r="AY265">
        <f t="shared" si="136"/>
        <v>3381640241.8083439</v>
      </c>
      <c r="BA265">
        <f t="shared" si="137"/>
        <v>0.74987870731922168</v>
      </c>
      <c r="BB265">
        <f t="shared" si="138"/>
        <v>1.000339177266977</v>
      </c>
      <c r="BC265">
        <f t="shared" si="139"/>
        <v>0.96941683091860942</v>
      </c>
      <c r="BD265">
        <f t="shared" si="140"/>
        <v>0</v>
      </c>
    </row>
    <row r="266" spans="1:56" x14ac:dyDescent="0.25">
      <c r="A266">
        <v>5701</v>
      </c>
      <c r="B266" t="s">
        <v>1521</v>
      </c>
      <c r="C266" t="s">
        <v>1522</v>
      </c>
      <c r="D266" t="s">
        <v>1523</v>
      </c>
      <c r="E266">
        <v>26.772157669067401</v>
      </c>
      <c r="F266">
        <v>26.8747863769531</v>
      </c>
      <c r="G266">
        <v>27.0245361328125</v>
      </c>
      <c r="H266">
        <v>27.203779220581101</v>
      </c>
      <c r="I266">
        <v>25.866956710815401</v>
      </c>
      <c r="J266">
        <v>26.333795547485401</v>
      </c>
      <c r="K266">
        <v>27.19704246521</v>
      </c>
      <c r="L266">
        <v>27.1376056671143</v>
      </c>
      <c r="M266">
        <v>26.576145172119102</v>
      </c>
      <c r="N266">
        <v>26.137702941894499</v>
      </c>
      <c r="O266">
        <v>26.836051940918001</v>
      </c>
      <c r="P266">
        <v>26.980981826782202</v>
      </c>
      <c r="Q266">
        <v>27.0706081390381</v>
      </c>
      <c r="R266">
        <v>27.522230148315401</v>
      </c>
      <c r="S266">
        <v>26.191162109375</v>
      </c>
      <c r="T266">
        <v>27.078773498535199</v>
      </c>
      <c r="U266">
        <v>27.3501796722412</v>
      </c>
      <c r="V266">
        <v>27.507032394409201</v>
      </c>
      <c r="W266">
        <v>26.9193439483643</v>
      </c>
      <c r="X266">
        <v>26.787059783935501</v>
      </c>
      <c r="AA266">
        <f t="shared" si="113"/>
        <v>114609998.54989728</v>
      </c>
      <c r="AB266">
        <f t="shared" si="114"/>
        <v>123059976.13365345</v>
      </c>
      <c r="AC266">
        <f t="shared" si="115"/>
        <v>136519910.49704945</v>
      </c>
      <c r="AD266">
        <f t="shared" si="116"/>
        <v>154580084.66009101</v>
      </c>
      <c r="AE266">
        <f t="shared" si="117"/>
        <v>61196962.492042236</v>
      </c>
      <c r="AF266">
        <f t="shared" si="118"/>
        <v>84578963.662235498</v>
      </c>
      <c r="AG266">
        <f t="shared" si="119"/>
        <v>153859945.89273283</v>
      </c>
      <c r="AH266">
        <f t="shared" si="120"/>
        <v>147649954.10354581</v>
      </c>
      <c r="AI266">
        <f t="shared" si="121"/>
        <v>100049947.69508837</v>
      </c>
      <c r="AJ266">
        <f t="shared" si="122"/>
        <v>73829954.923270598</v>
      </c>
      <c r="AK266">
        <f t="shared" si="123"/>
        <v>119799939.68813539</v>
      </c>
      <c r="AL266">
        <f t="shared" si="124"/>
        <v>132460027.94271795</v>
      </c>
      <c r="AM266">
        <f t="shared" si="125"/>
        <v>140949990.42850479</v>
      </c>
      <c r="AN266">
        <f t="shared" si="126"/>
        <v>192759957.64877042</v>
      </c>
      <c r="AO266">
        <f t="shared" si="127"/>
        <v>76617048.230365947</v>
      </c>
      <c r="AP266">
        <f t="shared" si="128"/>
        <v>141750000.41942477</v>
      </c>
      <c r="AQ266">
        <f t="shared" si="129"/>
        <v>171089937.6926409</v>
      </c>
      <c r="AR266">
        <f t="shared" si="130"/>
        <v>190740028.16100383</v>
      </c>
      <c r="AS266">
        <f t="shared" si="131"/>
        <v>126919979.14106427</v>
      </c>
      <c r="AT266">
        <f t="shared" si="132"/>
        <v>115799981.65987793</v>
      </c>
      <c r="AV266">
        <f t="shared" si="133"/>
        <v>117993386.46654668</v>
      </c>
      <c r="AW266">
        <f t="shared" si="134"/>
        <v>111993753.25537463</v>
      </c>
      <c r="AX266">
        <f t="shared" si="135"/>
        <v>132517392.78769891</v>
      </c>
      <c r="AY266">
        <f t="shared" si="136"/>
        <v>149259985.41480234</v>
      </c>
      <c r="BA266">
        <f t="shared" si="137"/>
        <v>0.75032670641188492</v>
      </c>
      <c r="BB266">
        <f t="shared" si="138"/>
        <v>1.0535711415751141</v>
      </c>
      <c r="BC266">
        <f t="shared" si="139"/>
        <v>0.88782932960515326</v>
      </c>
      <c r="BD266" t="str">
        <f t="shared" si="140"/>
        <v>Gyg1;Gyg</v>
      </c>
    </row>
    <row r="267" spans="1:56" x14ac:dyDescent="0.25">
      <c r="A267">
        <v>5518</v>
      </c>
      <c r="B267" t="s">
        <v>1628</v>
      </c>
      <c r="C267" t="s">
        <v>1629</v>
      </c>
      <c r="D267" t="s">
        <v>1630</v>
      </c>
      <c r="E267">
        <v>25.488918304443398</v>
      </c>
      <c r="F267">
        <v>23.150058746337901</v>
      </c>
      <c r="G267">
        <v>25.401552200317401</v>
      </c>
      <c r="H267">
        <v>24.504898071289102</v>
      </c>
      <c r="I267">
        <v>24.971584320068398</v>
      </c>
      <c r="J267">
        <v>22.8276672363281</v>
      </c>
      <c r="K267">
        <v>25.2395343780518</v>
      </c>
      <c r="L267">
        <v>24.624080657958999</v>
      </c>
      <c r="M267">
        <v>25.190088272094702</v>
      </c>
      <c r="N267">
        <v>24.827743530273398</v>
      </c>
      <c r="O267">
        <v>25.62282371521</v>
      </c>
      <c r="P267">
        <v>24.639989852905298</v>
      </c>
      <c r="Q267">
        <v>25.440282821655298</v>
      </c>
      <c r="R267">
        <v>24.153284072876001</v>
      </c>
      <c r="S267">
        <v>24.848045349121101</v>
      </c>
      <c r="T267">
        <v>25.500148773193398</v>
      </c>
      <c r="U267">
        <v>23.7303657531738</v>
      </c>
      <c r="V267">
        <v>24.893404006958001</v>
      </c>
      <c r="W267">
        <v>25.626197814941399</v>
      </c>
      <c r="X267">
        <v>25.376003265380898</v>
      </c>
      <c r="AA267">
        <f t="shared" si="113"/>
        <v>47090029.950567342</v>
      </c>
      <c r="AB267">
        <f t="shared" si="114"/>
        <v>9308122.3676528204</v>
      </c>
      <c r="AC267">
        <f t="shared" si="115"/>
        <v>44323000.082136065</v>
      </c>
      <c r="AD267">
        <f t="shared" si="116"/>
        <v>23807256.997434031</v>
      </c>
      <c r="AE267">
        <f t="shared" si="117"/>
        <v>32900001.639563221</v>
      </c>
      <c r="AF267">
        <f t="shared" si="118"/>
        <v>7444106.3522734605</v>
      </c>
      <c r="AG267">
        <f t="shared" si="119"/>
        <v>39614750.442565426</v>
      </c>
      <c r="AH267">
        <f t="shared" si="120"/>
        <v>25857521.454257675</v>
      </c>
      <c r="AI267">
        <f t="shared" si="121"/>
        <v>38280020.64477545</v>
      </c>
      <c r="AJ267">
        <f t="shared" si="122"/>
        <v>29778000.115443233</v>
      </c>
      <c r="AK267">
        <f t="shared" si="123"/>
        <v>51670005.989532366</v>
      </c>
      <c r="AL267">
        <f t="shared" si="124"/>
        <v>26144241.020688884</v>
      </c>
      <c r="AM267">
        <f t="shared" si="125"/>
        <v>45529012.153910711</v>
      </c>
      <c r="AN267">
        <f t="shared" si="126"/>
        <v>18657910.252892226</v>
      </c>
      <c r="AO267">
        <f t="shared" si="127"/>
        <v>30200002.833480544</v>
      </c>
      <c r="AP267">
        <f t="shared" si="128"/>
        <v>47458026.51309827</v>
      </c>
      <c r="AQ267">
        <f t="shared" si="129"/>
        <v>13917201.005610988</v>
      </c>
      <c r="AR267">
        <f t="shared" si="130"/>
        <v>31164581.573338009</v>
      </c>
      <c r="AS267">
        <f t="shared" si="131"/>
        <v>51790990.519012839</v>
      </c>
      <c r="AT267">
        <f t="shared" si="132"/>
        <v>43544985.768179387</v>
      </c>
      <c r="AV267">
        <f t="shared" si="133"/>
        <v>31485682.207470696</v>
      </c>
      <c r="AW267">
        <f t="shared" si="134"/>
        <v>28194879.801863052</v>
      </c>
      <c r="AX267">
        <f t="shared" si="135"/>
        <v>34440234.450100943</v>
      </c>
      <c r="AY267">
        <f t="shared" si="136"/>
        <v>37575157.075847901</v>
      </c>
      <c r="BA267">
        <f t="shared" si="137"/>
        <v>0.75035959916148454</v>
      </c>
      <c r="BB267">
        <f t="shared" si="138"/>
        <v>1.1167163126331254</v>
      </c>
      <c r="BC267">
        <f t="shared" si="139"/>
        <v>0.91656927423034018</v>
      </c>
      <c r="BD267" t="str">
        <f t="shared" si="140"/>
        <v>Pgpep1</v>
      </c>
    </row>
    <row r="268" spans="1:56" x14ac:dyDescent="0.25">
      <c r="A268">
        <v>598</v>
      </c>
      <c r="B268" t="s">
        <v>9398</v>
      </c>
      <c r="C268" t="s">
        <v>9399</v>
      </c>
      <c r="D268" t="s">
        <v>9400</v>
      </c>
      <c r="E268">
        <v>26.647050857543899</v>
      </c>
      <c r="F268">
        <v>24.856855392456101</v>
      </c>
      <c r="G268">
        <v>22.5940761566162</v>
      </c>
      <c r="H268">
        <v>25.319868087768601</v>
      </c>
      <c r="I268">
        <v>26.756208419799801</v>
      </c>
      <c r="J268">
        <v>27.826143264770501</v>
      </c>
      <c r="K268">
        <v>26.9558219909668</v>
      </c>
      <c r="L268">
        <v>26.730007171630898</v>
      </c>
      <c r="M268">
        <v>26.516229629516602</v>
      </c>
      <c r="N268">
        <v>26.023014068603501</v>
      </c>
      <c r="O268">
        <v>25.443037033081101</v>
      </c>
      <c r="P268">
        <v>25.2327175140381</v>
      </c>
      <c r="Q268">
        <v>25.961286544799801</v>
      </c>
      <c r="R268">
        <v>27.207786560058601</v>
      </c>
      <c r="S268">
        <v>26.2163600921631</v>
      </c>
      <c r="T268">
        <v>26.647188186645501</v>
      </c>
      <c r="U268">
        <v>27.005067825317401</v>
      </c>
      <c r="V268">
        <v>28.657411575317401</v>
      </c>
      <c r="W268">
        <v>26.594629287719702</v>
      </c>
      <c r="X268">
        <v>26.4738578796387</v>
      </c>
      <c r="AA268">
        <f t="shared" si="113"/>
        <v>105090051.3156956</v>
      </c>
      <c r="AB268">
        <f t="shared" si="114"/>
        <v>30384988.129057575</v>
      </c>
      <c r="AC268">
        <f t="shared" si="115"/>
        <v>6331325.5850414429</v>
      </c>
      <c r="AD268">
        <f t="shared" si="116"/>
        <v>41883192.768946536</v>
      </c>
      <c r="AE268">
        <f t="shared" si="117"/>
        <v>113349942.61552174</v>
      </c>
      <c r="AF268">
        <f t="shared" si="118"/>
        <v>237959904.70865303</v>
      </c>
      <c r="AG268">
        <f t="shared" si="119"/>
        <v>130170021.64359765</v>
      </c>
      <c r="AH268">
        <f t="shared" si="120"/>
        <v>111309938.54506102</v>
      </c>
      <c r="AI268">
        <f t="shared" si="121"/>
        <v>95979943.600742429</v>
      </c>
      <c r="AJ268">
        <f t="shared" si="122"/>
        <v>68187977.980145052</v>
      </c>
      <c r="AK268">
        <f t="shared" si="123"/>
        <v>45616013.42149958</v>
      </c>
      <c r="AL268">
        <f t="shared" si="124"/>
        <v>39428008.711759314</v>
      </c>
      <c r="AM268">
        <f t="shared" si="125"/>
        <v>65332003.40259897</v>
      </c>
      <c r="AN268">
        <f t="shared" si="126"/>
        <v>155010054.94329098</v>
      </c>
      <c r="AO268">
        <f t="shared" si="127"/>
        <v>77966989.413534254</v>
      </c>
      <c r="AP268">
        <f t="shared" si="128"/>
        <v>105100055.23809731</v>
      </c>
      <c r="AQ268">
        <f t="shared" si="129"/>
        <v>134690030.22091737</v>
      </c>
      <c r="AR268">
        <f t="shared" si="130"/>
        <v>423389888.86814034</v>
      </c>
      <c r="AS268">
        <f t="shared" si="131"/>
        <v>101340055.81887974</v>
      </c>
      <c r="AT268">
        <f t="shared" si="132"/>
        <v>93202019.494432136</v>
      </c>
      <c r="AV268">
        <f t="shared" si="133"/>
        <v>59407900.08285258</v>
      </c>
      <c r="AW268">
        <f t="shared" si="134"/>
        <v>128721557.29563984</v>
      </c>
      <c r="AX268">
        <f t="shared" si="135"/>
        <v>76670613.978536636</v>
      </c>
      <c r="AY268">
        <f t="shared" si="136"/>
        <v>171544409.92809337</v>
      </c>
      <c r="BA268">
        <f t="shared" si="137"/>
        <v>0.75036870831055547</v>
      </c>
      <c r="BB268">
        <f t="shared" si="138"/>
        <v>0.46152254005448462</v>
      </c>
      <c r="BC268">
        <f t="shared" si="139"/>
        <v>0.44694323767632427</v>
      </c>
      <c r="BD268" t="str">
        <f t="shared" si="140"/>
        <v>Rrbp1</v>
      </c>
    </row>
    <row r="269" spans="1:56" x14ac:dyDescent="0.25">
      <c r="A269">
        <v>3516</v>
      </c>
      <c r="B269" t="s">
        <v>645</v>
      </c>
      <c r="C269" t="s">
        <v>646</v>
      </c>
      <c r="D269" t="s">
        <v>647</v>
      </c>
      <c r="E269">
        <v>26.043872833251999</v>
      </c>
      <c r="F269">
        <v>25.789077758789102</v>
      </c>
      <c r="G269">
        <v>26.0176086425781</v>
      </c>
      <c r="H269">
        <v>26.2477321624756</v>
      </c>
      <c r="I269">
        <v>25.8978366851807</v>
      </c>
      <c r="J269">
        <v>26.0166110992432</v>
      </c>
      <c r="K269">
        <v>26.179895401001001</v>
      </c>
      <c r="L269">
        <v>26.344469070434599</v>
      </c>
      <c r="M269">
        <v>26.214138031005898</v>
      </c>
      <c r="N269">
        <v>22.846534729003899</v>
      </c>
      <c r="O269">
        <v>26.70530128479</v>
      </c>
      <c r="P269">
        <v>26.249902725219702</v>
      </c>
      <c r="Q269">
        <v>26.119850158691399</v>
      </c>
      <c r="R269">
        <v>26.270795822143601</v>
      </c>
      <c r="S269">
        <v>25.866203308105501</v>
      </c>
      <c r="T269">
        <v>26.714239120483398</v>
      </c>
      <c r="U269">
        <v>26.274105072021499</v>
      </c>
      <c r="V269">
        <v>26.1089878082275</v>
      </c>
      <c r="W269">
        <v>26.5639247894287</v>
      </c>
      <c r="X269">
        <v>25.7401332855225</v>
      </c>
      <c r="AA269">
        <f t="shared" si="113"/>
        <v>69181014.446152508</v>
      </c>
      <c r="AB269">
        <f t="shared" si="114"/>
        <v>57981035.316826046</v>
      </c>
      <c r="AC269">
        <f t="shared" si="115"/>
        <v>67932972.297856808</v>
      </c>
      <c r="AD269">
        <f t="shared" si="116"/>
        <v>79680985.908407807</v>
      </c>
      <c r="AE269">
        <f t="shared" si="117"/>
        <v>62520963.904364459</v>
      </c>
      <c r="AF269">
        <f t="shared" si="118"/>
        <v>67886016.663452744</v>
      </c>
      <c r="AG269">
        <f t="shared" si="119"/>
        <v>76021038.670845032</v>
      </c>
      <c r="AH269">
        <f t="shared" si="120"/>
        <v>85207026.539546534</v>
      </c>
      <c r="AI269">
        <f t="shared" si="121"/>
        <v>77846995.885372221</v>
      </c>
      <c r="AJ269">
        <f t="shared" si="122"/>
        <v>7542099.3753551282</v>
      </c>
      <c r="AK269">
        <f t="shared" si="123"/>
        <v>109420004.91909876</v>
      </c>
      <c r="AL269">
        <f t="shared" si="124"/>
        <v>79800957.728545085</v>
      </c>
      <c r="AM269">
        <f t="shared" si="125"/>
        <v>72921967.872685805</v>
      </c>
      <c r="AN269">
        <f t="shared" si="126"/>
        <v>80965043.291601807</v>
      </c>
      <c r="AO269">
        <f t="shared" si="127"/>
        <v>61165012.620818324</v>
      </c>
      <c r="AP269">
        <f t="shared" si="128"/>
        <v>110099991.79472657</v>
      </c>
      <c r="AQ269">
        <f t="shared" si="129"/>
        <v>81150973.84500517</v>
      </c>
      <c r="AR269">
        <f t="shared" si="130"/>
        <v>72374984.99590008</v>
      </c>
      <c r="AS269">
        <f t="shared" si="131"/>
        <v>99206051.398835227</v>
      </c>
      <c r="AT269">
        <f t="shared" si="132"/>
        <v>56046979.357149899</v>
      </c>
      <c r="AV269">
        <f t="shared" si="133"/>
        <v>67459394.374721527</v>
      </c>
      <c r="AW269">
        <f t="shared" si="134"/>
        <v>62900635.426914334</v>
      </c>
      <c r="AX269">
        <f t="shared" si="135"/>
        <v>80854597.286549956</v>
      </c>
      <c r="AY269">
        <f t="shared" si="136"/>
        <v>83775796.278323382</v>
      </c>
      <c r="BA269">
        <f t="shared" si="137"/>
        <v>0.75082109894775895</v>
      </c>
      <c r="BB269">
        <f t="shared" si="138"/>
        <v>1.072475562716757</v>
      </c>
      <c r="BC269">
        <f t="shared" si="139"/>
        <v>0.9651307522990471</v>
      </c>
      <c r="BD269" t="str">
        <f t="shared" si="140"/>
        <v>Sra1</v>
      </c>
    </row>
    <row r="270" spans="1:56" x14ac:dyDescent="0.25">
      <c r="A270">
        <v>298</v>
      </c>
      <c r="B270" t="s">
        <v>1367</v>
      </c>
      <c r="C270" t="s">
        <v>1368</v>
      </c>
      <c r="D270" t="s">
        <v>1369</v>
      </c>
      <c r="E270">
        <v>25.116601943969702</v>
      </c>
      <c r="F270">
        <v>25.8611946105957</v>
      </c>
      <c r="G270">
        <v>22.630983352661101</v>
      </c>
      <c r="H270">
        <v>26.117851257324201</v>
      </c>
      <c r="I270">
        <v>25.996171951293899</v>
      </c>
      <c r="J270">
        <v>25.483730316162099</v>
      </c>
      <c r="K270">
        <v>25.7136631011963</v>
      </c>
      <c r="L270">
        <v>26.033805847168001</v>
      </c>
      <c r="M270">
        <v>24.362522125244102</v>
      </c>
      <c r="N270">
        <v>22.9506511688232</v>
      </c>
      <c r="O270">
        <v>25.068416595458999</v>
      </c>
      <c r="P270">
        <v>25.600481033325199</v>
      </c>
      <c r="Q270">
        <v>21.854120254516602</v>
      </c>
      <c r="R270">
        <v>26.073205947876001</v>
      </c>
      <c r="S270">
        <v>25.494237899780298</v>
      </c>
      <c r="T270">
        <v>24.922977447509801</v>
      </c>
      <c r="U270">
        <v>26.314304351806602</v>
      </c>
      <c r="V270">
        <v>25.589380264282202</v>
      </c>
      <c r="W270">
        <v>25.568048477172901</v>
      </c>
      <c r="X270">
        <v>25.611837387085</v>
      </c>
      <c r="AA270">
        <f t="shared" si="113"/>
        <v>36378984.708568841</v>
      </c>
      <c r="AB270">
        <f t="shared" si="114"/>
        <v>60953030.287158392</v>
      </c>
      <c r="AC270">
        <f t="shared" si="115"/>
        <v>6495383.8405712936</v>
      </c>
      <c r="AD270">
        <f t="shared" si="116"/>
        <v>72821002.052820072</v>
      </c>
      <c r="AE270">
        <f t="shared" si="117"/>
        <v>66931033.294336908</v>
      </c>
      <c r="AF270">
        <f t="shared" si="118"/>
        <v>46920996.452883013</v>
      </c>
      <c r="AG270">
        <f t="shared" si="119"/>
        <v>55028020.68500106</v>
      </c>
      <c r="AH270">
        <f t="shared" si="120"/>
        <v>68699956.376677692</v>
      </c>
      <c r="AI270">
        <f t="shared" si="121"/>
        <v>21569989.302941304</v>
      </c>
      <c r="AJ270">
        <f t="shared" si="122"/>
        <v>8106519.3154806998</v>
      </c>
      <c r="AK270">
        <f t="shared" si="123"/>
        <v>35184010.290190905</v>
      </c>
      <c r="AL270">
        <f t="shared" si="124"/>
        <v>50875969.050826222</v>
      </c>
      <c r="AM270">
        <f t="shared" si="125"/>
        <v>3790929.6531041372</v>
      </c>
      <c r="AN270">
        <f t="shared" si="126"/>
        <v>70602011.314319029</v>
      </c>
      <c r="AO270">
        <f t="shared" si="127"/>
        <v>47263983.762170576</v>
      </c>
      <c r="AP270">
        <f t="shared" si="128"/>
        <v>31810009.071424156</v>
      </c>
      <c r="AQ270">
        <f t="shared" si="129"/>
        <v>83443963.59378545</v>
      </c>
      <c r="AR270">
        <f t="shared" si="130"/>
        <v>50486007.793797523</v>
      </c>
      <c r="AS270">
        <f t="shared" si="131"/>
        <v>49745009.96724765</v>
      </c>
      <c r="AT270">
        <f t="shared" si="132"/>
        <v>51278025.924200401</v>
      </c>
      <c r="AV270">
        <f t="shared" si="133"/>
        <v>48715886.836691104</v>
      </c>
      <c r="AW270">
        <f t="shared" si="134"/>
        <v>40065096.426596753</v>
      </c>
      <c r="AX270">
        <f t="shared" si="135"/>
        <v>41543380.814122178</v>
      </c>
      <c r="AY270">
        <f t="shared" si="136"/>
        <v>53352603.270091042</v>
      </c>
      <c r="BA270">
        <f t="shared" si="137"/>
        <v>0.75094923154493687</v>
      </c>
      <c r="BB270">
        <f t="shared" si="138"/>
        <v>1.2159183723903788</v>
      </c>
      <c r="BC270">
        <f t="shared" si="139"/>
        <v>0.77865705266177698</v>
      </c>
      <c r="BD270" t="str">
        <f t="shared" si="140"/>
        <v>Cd19</v>
      </c>
    </row>
    <row r="271" spans="1:56" x14ac:dyDescent="0.25">
      <c r="A271">
        <v>3760</v>
      </c>
      <c r="B271" t="s">
        <v>2292</v>
      </c>
      <c r="C271" t="s">
        <v>2293</v>
      </c>
      <c r="D271" t="s">
        <v>2294</v>
      </c>
      <c r="E271">
        <v>25.983636856079102</v>
      </c>
      <c r="F271">
        <v>24.966444015502901</v>
      </c>
      <c r="G271">
        <v>23.5489311218262</v>
      </c>
      <c r="H271">
        <v>23.388353347778299</v>
      </c>
      <c r="I271">
        <v>25.3059482574463</v>
      </c>
      <c r="J271">
        <v>23.8874816894531</v>
      </c>
      <c r="K271">
        <v>23.7785530090332</v>
      </c>
      <c r="L271">
        <v>24.1086025238037</v>
      </c>
      <c r="M271">
        <v>26.4811305999756</v>
      </c>
      <c r="N271">
        <v>26.4962062835693</v>
      </c>
      <c r="O271">
        <v>22.2876071929932</v>
      </c>
      <c r="P271">
        <v>25.551744461059599</v>
      </c>
      <c r="Q271">
        <v>27.31276512146</v>
      </c>
      <c r="R271">
        <v>24.268598556518601</v>
      </c>
      <c r="S271">
        <v>25.642429351806602</v>
      </c>
      <c r="T271">
        <v>26.735054016113299</v>
      </c>
      <c r="U271">
        <v>24.202068328857401</v>
      </c>
      <c r="V271">
        <v>23.881616592407202</v>
      </c>
      <c r="W271">
        <v>27.263292312622099</v>
      </c>
      <c r="X271">
        <v>22.756944656372099</v>
      </c>
      <c r="AA271">
        <f t="shared" si="113"/>
        <v>66352011.015521862</v>
      </c>
      <c r="AB271">
        <f t="shared" si="114"/>
        <v>32782987.924128126</v>
      </c>
      <c r="AC271">
        <f t="shared" si="115"/>
        <v>12272545.008001542</v>
      </c>
      <c r="AD271">
        <f t="shared" si="116"/>
        <v>10979837.353439432</v>
      </c>
      <c r="AE271">
        <f t="shared" si="117"/>
        <v>41481026.423650071</v>
      </c>
      <c r="AF271">
        <f t="shared" si="118"/>
        <v>15518456.007563474</v>
      </c>
      <c r="AG271">
        <f t="shared" si="119"/>
        <v>14389897.790250972</v>
      </c>
      <c r="AH271">
        <f t="shared" si="120"/>
        <v>18088914.799765114</v>
      </c>
      <c r="AI271">
        <f t="shared" si="121"/>
        <v>93673043.221700996</v>
      </c>
      <c r="AJ271">
        <f t="shared" si="122"/>
        <v>94657027.585260034</v>
      </c>
      <c r="AK271">
        <f t="shared" si="123"/>
        <v>5119626.7156119281</v>
      </c>
      <c r="AL271">
        <f t="shared" si="124"/>
        <v>49186002.137008466</v>
      </c>
      <c r="AM271">
        <f t="shared" si="125"/>
        <v>166709967.2101129</v>
      </c>
      <c r="AN271">
        <f t="shared" si="126"/>
        <v>20210456.27039941</v>
      </c>
      <c r="AO271">
        <f t="shared" si="127"/>
        <v>52376973.092753649</v>
      </c>
      <c r="AP271">
        <f t="shared" si="128"/>
        <v>111700005.5120987</v>
      </c>
      <c r="AQ271">
        <f t="shared" si="129"/>
        <v>19299609.603385225</v>
      </c>
      <c r="AR271">
        <f t="shared" si="130"/>
        <v>15455495.722319607</v>
      </c>
      <c r="AS271">
        <f t="shared" si="131"/>
        <v>161090068.67292169</v>
      </c>
      <c r="AT271">
        <f t="shared" si="132"/>
        <v>7087987.6346827708</v>
      </c>
      <c r="AV271">
        <f t="shared" si="133"/>
        <v>32773681.544948209</v>
      </c>
      <c r="AW271">
        <f t="shared" si="134"/>
        <v>47265467.880908117</v>
      </c>
      <c r="AX271">
        <f t="shared" si="135"/>
        <v>58720605.08517728</v>
      </c>
      <c r="AY271">
        <f t="shared" si="136"/>
        <v>62926633.429081604</v>
      </c>
      <c r="BA271">
        <f t="shared" si="137"/>
        <v>0.7511202380495432</v>
      </c>
      <c r="BB271">
        <f t="shared" si="138"/>
        <v>0.69339589798467738</v>
      </c>
      <c r="BC271">
        <f t="shared" si="139"/>
        <v>0.93315980667161347</v>
      </c>
      <c r="BD271" t="str">
        <f t="shared" si="140"/>
        <v>Fam69c</v>
      </c>
    </row>
    <row r="272" spans="1:56" x14ac:dyDescent="0.25">
      <c r="A272">
        <v>4856</v>
      </c>
      <c r="B272" t="s">
        <v>293</v>
      </c>
      <c r="C272" t="s">
        <v>294</v>
      </c>
      <c r="D272" t="s">
        <v>295</v>
      </c>
      <c r="E272">
        <v>26.796373367309599</v>
      </c>
      <c r="F272">
        <v>23.288295745849599</v>
      </c>
      <c r="G272">
        <v>26.409440994262699</v>
      </c>
      <c r="H272">
        <v>25.119752883911101</v>
      </c>
      <c r="I272">
        <v>26.583623886108398</v>
      </c>
      <c r="J272">
        <v>22.5937385559082</v>
      </c>
      <c r="K272">
        <v>24.0561199188232</v>
      </c>
      <c r="L272">
        <v>24.367843627929702</v>
      </c>
      <c r="M272">
        <v>26.797611236572301</v>
      </c>
      <c r="N272">
        <v>26.706619262695298</v>
      </c>
      <c r="O272">
        <v>26.824323654174801</v>
      </c>
      <c r="P272">
        <v>26.131139755248999</v>
      </c>
      <c r="Q272">
        <v>26.927392959594702</v>
      </c>
      <c r="R272">
        <v>24.7849311828613</v>
      </c>
      <c r="S272">
        <v>26.423036575317401</v>
      </c>
      <c r="T272">
        <v>26.634365081787099</v>
      </c>
      <c r="U272">
        <v>24.674169540405298</v>
      </c>
      <c r="V272">
        <v>24.852909088134801</v>
      </c>
      <c r="W272">
        <v>26.845056533813501</v>
      </c>
      <c r="X272">
        <v>26.245468139648398</v>
      </c>
      <c r="AA272">
        <f t="shared" si="113"/>
        <v>116549967.98794028</v>
      </c>
      <c r="AB272">
        <f t="shared" si="114"/>
        <v>10244141.470414689</v>
      </c>
      <c r="AC272">
        <f t="shared" si="115"/>
        <v>89132052.618951842</v>
      </c>
      <c r="AD272">
        <f t="shared" si="116"/>
        <v>36458525.610408723</v>
      </c>
      <c r="AE272">
        <f t="shared" si="117"/>
        <v>100569938.17977968</v>
      </c>
      <c r="AF272">
        <f t="shared" si="118"/>
        <v>6329844.1840046719</v>
      </c>
      <c r="AG272">
        <f t="shared" si="119"/>
        <v>17442698.534258757</v>
      </c>
      <c r="AH272">
        <f t="shared" si="120"/>
        <v>21649698.950449981</v>
      </c>
      <c r="AI272">
        <f t="shared" si="121"/>
        <v>116650013.75768867</v>
      </c>
      <c r="AJ272">
        <f t="shared" si="122"/>
        <v>109520011.53034323</v>
      </c>
      <c r="AK272">
        <f t="shared" si="123"/>
        <v>118829982.53823012</v>
      </c>
      <c r="AL272">
        <f t="shared" si="124"/>
        <v>73494846.506625816</v>
      </c>
      <c r="AM272">
        <f t="shared" si="125"/>
        <v>127630063.66363566</v>
      </c>
      <c r="AN272">
        <f t="shared" si="126"/>
        <v>28907313.107468743</v>
      </c>
      <c r="AO272">
        <f t="shared" si="127"/>
        <v>89975980.020612985</v>
      </c>
      <c r="AP272">
        <f t="shared" si="128"/>
        <v>104170033.80154046</v>
      </c>
      <c r="AQ272">
        <f t="shared" si="129"/>
        <v>26771034.254660994</v>
      </c>
      <c r="AR272">
        <f t="shared" si="130"/>
        <v>30301987.523195297</v>
      </c>
      <c r="AS272">
        <f t="shared" si="131"/>
        <v>120550010.34243256</v>
      </c>
      <c r="AT272">
        <f t="shared" si="132"/>
        <v>79556040.518508464</v>
      </c>
      <c r="AV272">
        <f t="shared" si="133"/>
        <v>70590925.173499033</v>
      </c>
      <c r="AW272">
        <f t="shared" si="134"/>
        <v>54318453.391349062</v>
      </c>
      <c r="AX272">
        <f t="shared" si="135"/>
        <v>87767637.167314678</v>
      </c>
      <c r="AY272">
        <f t="shared" si="136"/>
        <v>72269821.288067549</v>
      </c>
      <c r="BA272">
        <f t="shared" si="137"/>
        <v>0.75160630569204923</v>
      </c>
      <c r="BB272">
        <f t="shared" si="138"/>
        <v>1.2995753885868477</v>
      </c>
      <c r="BC272">
        <f t="shared" si="139"/>
        <v>1.2144438107501723</v>
      </c>
      <c r="BD272" t="str">
        <f t="shared" si="140"/>
        <v>Mrps17</v>
      </c>
    </row>
    <row r="273" spans="1:56" x14ac:dyDescent="0.25">
      <c r="A273">
        <v>4499</v>
      </c>
      <c r="B273" t="s">
        <v>2031</v>
      </c>
      <c r="C273" t="s">
        <v>2032</v>
      </c>
      <c r="D273" t="s">
        <v>2033</v>
      </c>
      <c r="E273">
        <v>24.1205234527588</v>
      </c>
      <c r="F273">
        <v>24.654088973998999</v>
      </c>
      <c r="G273">
        <v>23.131839752197301</v>
      </c>
      <c r="H273">
        <v>24.590459823608398</v>
      </c>
      <c r="I273">
        <v>23.767368316650401</v>
      </c>
      <c r="J273">
        <v>24.5293979644775</v>
      </c>
      <c r="K273">
        <v>25.144605636596701</v>
      </c>
      <c r="L273">
        <v>23.812139511108398</v>
      </c>
      <c r="M273">
        <v>24.123762130737301</v>
      </c>
      <c r="N273">
        <v>24.4277744293213</v>
      </c>
      <c r="O273">
        <v>24.601842880248999</v>
      </c>
      <c r="P273">
        <v>24.4717826843262</v>
      </c>
      <c r="Q273">
        <v>24.1430473327637</v>
      </c>
      <c r="R273">
        <v>24.795854568481399</v>
      </c>
      <c r="S273">
        <v>24.622264862060501</v>
      </c>
      <c r="T273">
        <v>24.525459289550799</v>
      </c>
      <c r="U273">
        <v>24.866462707519499</v>
      </c>
      <c r="V273">
        <v>24.7172756195068</v>
      </c>
      <c r="W273">
        <v>24.5016059875488</v>
      </c>
      <c r="X273">
        <v>25.5543613433838</v>
      </c>
      <c r="AA273">
        <f t="shared" si="113"/>
        <v>18239001.97644496</v>
      </c>
      <c r="AB273">
        <f t="shared" si="114"/>
        <v>26400995.126756012</v>
      </c>
      <c r="AC273">
        <f t="shared" si="115"/>
        <v>9191314.3656985145</v>
      </c>
      <c r="AD273">
        <f t="shared" si="116"/>
        <v>25261900.141802933</v>
      </c>
      <c r="AE273">
        <f t="shared" si="117"/>
        <v>14278769.447466619</v>
      </c>
      <c r="AF273">
        <f t="shared" si="118"/>
        <v>24215004.990493458</v>
      </c>
      <c r="AG273">
        <f t="shared" si="119"/>
        <v>37092023.456856832</v>
      </c>
      <c r="AH273">
        <f t="shared" si="120"/>
        <v>14728830.142516034</v>
      </c>
      <c r="AI273">
        <f t="shared" si="121"/>
        <v>18279992.348524816</v>
      </c>
      <c r="AJ273">
        <f t="shared" si="122"/>
        <v>22567987.392941337</v>
      </c>
      <c r="AK273">
        <f t="shared" si="123"/>
        <v>25462008.311297968</v>
      </c>
      <c r="AL273">
        <f t="shared" si="124"/>
        <v>23267013.153000858</v>
      </c>
      <c r="AM273">
        <f t="shared" si="125"/>
        <v>18525990.367118966</v>
      </c>
      <c r="AN273">
        <f t="shared" si="126"/>
        <v>29127015.923645839</v>
      </c>
      <c r="AO273">
        <f t="shared" si="127"/>
        <v>25824997.292700026</v>
      </c>
      <c r="AP273">
        <f t="shared" si="128"/>
        <v>24148986.214591287</v>
      </c>
      <c r="AQ273">
        <f t="shared" si="129"/>
        <v>30588005.599742912</v>
      </c>
      <c r="AR273">
        <f t="shared" si="130"/>
        <v>27582991.942897696</v>
      </c>
      <c r="AS273">
        <f t="shared" si="131"/>
        <v>23752993.187709279</v>
      </c>
      <c r="AT273">
        <f t="shared" si="132"/>
        <v>49275300.833341524</v>
      </c>
      <c r="AV273">
        <f t="shared" si="133"/>
        <v>18674396.211633809</v>
      </c>
      <c r="AW273">
        <f t="shared" si="134"/>
        <v>23376767.666266497</v>
      </c>
      <c r="AX273">
        <f t="shared" si="135"/>
        <v>24441405.009552732</v>
      </c>
      <c r="AY273">
        <f t="shared" si="136"/>
        <v>31069655.555656541</v>
      </c>
      <c r="BA273">
        <f t="shared" si="137"/>
        <v>0.75239867479028177</v>
      </c>
      <c r="BB273">
        <f t="shared" si="138"/>
        <v>0.79884424049701375</v>
      </c>
      <c r="BC273">
        <f t="shared" si="139"/>
        <v>0.78666482046348052</v>
      </c>
      <c r="BD273" t="str">
        <f t="shared" si="140"/>
        <v>Egln1</v>
      </c>
    </row>
    <row r="274" spans="1:56" x14ac:dyDescent="0.25">
      <c r="A274">
        <v>92</v>
      </c>
      <c r="B274" t="s">
        <v>3522</v>
      </c>
      <c r="C274" t="s">
        <v>3523</v>
      </c>
      <c r="D274" t="s">
        <v>3524</v>
      </c>
      <c r="E274">
        <v>24.160076141357401</v>
      </c>
      <c r="F274">
        <v>22.988309860229499</v>
      </c>
      <c r="G274">
        <v>23.182113647460898</v>
      </c>
      <c r="H274">
        <v>24.3110675811768</v>
      </c>
      <c r="I274">
        <v>27.287977218627901</v>
      </c>
      <c r="J274">
        <v>25.0635280609131</v>
      </c>
      <c r="K274">
        <v>23.603082656860401</v>
      </c>
      <c r="L274">
        <v>23.2541599273682</v>
      </c>
      <c r="M274">
        <v>23.6272277832031</v>
      </c>
      <c r="N274">
        <v>27.3219089508057</v>
      </c>
      <c r="O274">
        <v>23.777460098266602</v>
      </c>
      <c r="P274">
        <v>23.5874423980713</v>
      </c>
      <c r="Q274">
        <v>23.545688629150401</v>
      </c>
      <c r="R274">
        <v>25.2080783843994</v>
      </c>
      <c r="S274">
        <v>27.3454494476318</v>
      </c>
      <c r="T274">
        <v>24.667415618896499</v>
      </c>
      <c r="U274">
        <v>24.725793838501001</v>
      </c>
      <c r="V274">
        <v>24.932306289672901</v>
      </c>
      <c r="W274">
        <v>23.7925319671631</v>
      </c>
      <c r="X274">
        <v>27.685319900512699</v>
      </c>
      <c r="AA274">
        <f t="shared" si="113"/>
        <v>18745956.98185819</v>
      </c>
      <c r="AB274">
        <f t="shared" si="114"/>
        <v>8320909.8638706254</v>
      </c>
      <c r="AC274">
        <f t="shared" si="115"/>
        <v>9517252.0430312622</v>
      </c>
      <c r="AD274">
        <f t="shared" si="116"/>
        <v>20814240.509554103</v>
      </c>
      <c r="AE274">
        <f t="shared" si="117"/>
        <v>163870079.27271193</v>
      </c>
      <c r="AF274">
        <f t="shared" si="118"/>
        <v>35064991.94745829</v>
      </c>
      <c r="AG274">
        <f t="shared" si="119"/>
        <v>12741949.216446824</v>
      </c>
      <c r="AH274">
        <f t="shared" si="120"/>
        <v>10004598.446831735</v>
      </c>
      <c r="AI274">
        <f t="shared" si="121"/>
        <v>12956994.580915809</v>
      </c>
      <c r="AJ274">
        <f t="shared" si="122"/>
        <v>167769933.73420501</v>
      </c>
      <c r="AK274">
        <f t="shared" si="123"/>
        <v>14379000.879710376</v>
      </c>
      <c r="AL274">
        <f t="shared" si="124"/>
        <v>12604559.79368048</v>
      </c>
      <c r="AM274">
        <f t="shared" si="125"/>
        <v>12244993.133857656</v>
      </c>
      <c r="AN274">
        <f t="shared" si="126"/>
        <v>38760353.279386051</v>
      </c>
      <c r="AO274">
        <f t="shared" si="127"/>
        <v>170529896.5704143</v>
      </c>
      <c r="AP274">
        <f t="shared" si="128"/>
        <v>26645999.585286215</v>
      </c>
      <c r="AQ274">
        <f t="shared" si="129"/>
        <v>27746334.137118824</v>
      </c>
      <c r="AR274">
        <f t="shared" si="130"/>
        <v>32016367.345306765</v>
      </c>
      <c r="AS274">
        <f t="shared" si="131"/>
        <v>14530006.042665081</v>
      </c>
      <c r="AT274">
        <f t="shared" si="132"/>
        <v>215829959.68411872</v>
      </c>
      <c r="AV274">
        <f t="shared" si="133"/>
        <v>44253687.734205224</v>
      </c>
      <c r="AW274">
        <f t="shared" si="134"/>
        <v>47707693.585171536</v>
      </c>
      <c r="AX274">
        <f t="shared" si="135"/>
        <v>49703760.731409773</v>
      </c>
      <c r="AY274">
        <f t="shared" si="136"/>
        <v>63353733.358899117</v>
      </c>
      <c r="BA274">
        <f t="shared" si="137"/>
        <v>0.75303681497201258</v>
      </c>
      <c r="BB274">
        <f t="shared" si="138"/>
        <v>0.9276006532405523</v>
      </c>
      <c r="BC274">
        <f t="shared" si="139"/>
        <v>0.78454351616246198</v>
      </c>
      <c r="BD274" t="str">
        <f t="shared" si="140"/>
        <v>Ints3</v>
      </c>
    </row>
    <row r="275" spans="1:56" x14ac:dyDescent="0.25">
      <c r="A275">
        <v>5805</v>
      </c>
      <c r="B275" t="s">
        <v>8244</v>
      </c>
      <c r="C275" t="s">
        <v>8245</v>
      </c>
      <c r="D275" t="s">
        <v>8246</v>
      </c>
      <c r="E275">
        <v>27.93337059021</v>
      </c>
      <c r="F275">
        <v>23.8442687988281</v>
      </c>
      <c r="G275">
        <v>27.866144180297901</v>
      </c>
      <c r="H275">
        <v>23.171035766601602</v>
      </c>
      <c r="I275">
        <v>27.257818222045898</v>
      </c>
      <c r="J275">
        <v>27.708660125732401</v>
      </c>
      <c r="K275">
        <v>23.730751037597699</v>
      </c>
      <c r="L275">
        <v>24.0285243988037</v>
      </c>
      <c r="M275">
        <v>27.661664962768601</v>
      </c>
      <c r="N275">
        <v>27.480466842651399</v>
      </c>
      <c r="O275">
        <v>27.8475666046143</v>
      </c>
      <c r="P275">
        <v>24.184339523315401</v>
      </c>
      <c r="Q275">
        <v>27.692188262939499</v>
      </c>
      <c r="R275">
        <v>22.8014240264893</v>
      </c>
      <c r="S275">
        <v>27.459905624389599</v>
      </c>
      <c r="T275">
        <v>27.904777526855501</v>
      </c>
      <c r="U275">
        <v>25.5933723449707</v>
      </c>
      <c r="V275">
        <v>24.6249179840088</v>
      </c>
      <c r="W275">
        <v>28.480699539184599</v>
      </c>
      <c r="X275">
        <v>27.258537292480501</v>
      </c>
      <c r="AA275">
        <f t="shared" si="113"/>
        <v>256319960.60256535</v>
      </c>
      <c r="AB275">
        <f t="shared" si="114"/>
        <v>15060525.755059378</v>
      </c>
      <c r="AC275">
        <f t="shared" si="115"/>
        <v>244650023.47441638</v>
      </c>
      <c r="AD275">
        <f t="shared" si="116"/>
        <v>9444452.7098025344</v>
      </c>
      <c r="AE275">
        <f t="shared" si="117"/>
        <v>160479994.64778593</v>
      </c>
      <c r="AF275">
        <f t="shared" si="118"/>
        <v>219350100.38965136</v>
      </c>
      <c r="AG275">
        <f t="shared" si="119"/>
        <v>13920918.213114252</v>
      </c>
      <c r="AH275">
        <f t="shared" si="120"/>
        <v>17112229.478630975</v>
      </c>
      <c r="AI275">
        <f t="shared" si="121"/>
        <v>212319989.38160294</v>
      </c>
      <c r="AJ275">
        <f t="shared" si="122"/>
        <v>187259911.79678994</v>
      </c>
      <c r="AK275">
        <f t="shared" si="123"/>
        <v>241519863.31924167</v>
      </c>
      <c r="AL275">
        <f t="shared" si="124"/>
        <v>19063894.31957715</v>
      </c>
      <c r="AM275">
        <f t="shared" si="125"/>
        <v>216859929.73377436</v>
      </c>
      <c r="AN275">
        <f t="shared" si="126"/>
        <v>7309919.1883008685</v>
      </c>
      <c r="AO275">
        <f t="shared" si="127"/>
        <v>184610020.72082746</v>
      </c>
      <c r="AP275">
        <f t="shared" si="128"/>
        <v>251289914.12074292</v>
      </c>
      <c r="AQ275">
        <f t="shared" si="129"/>
        <v>50625901.059427194</v>
      </c>
      <c r="AR275">
        <f t="shared" si="130"/>
        <v>25872533.261995248</v>
      </c>
      <c r="AS275">
        <f t="shared" si="131"/>
        <v>374580235.87113637</v>
      </c>
      <c r="AT275">
        <f t="shared" si="132"/>
        <v>160560001.28747085</v>
      </c>
      <c r="AV275">
        <f t="shared" si="133"/>
        <v>137190991.4379259</v>
      </c>
      <c r="AW275">
        <f t="shared" si="134"/>
        <v>129992629.85195789</v>
      </c>
      <c r="AX275">
        <f t="shared" si="135"/>
        <v>133872725.45634429</v>
      </c>
      <c r="AY275">
        <f t="shared" si="136"/>
        <v>172585717.12015453</v>
      </c>
      <c r="BA275">
        <f t="shared" si="137"/>
        <v>0.75320618658991778</v>
      </c>
      <c r="BB275">
        <f t="shared" si="138"/>
        <v>1.0553751516079479</v>
      </c>
      <c r="BC275">
        <f t="shared" si="139"/>
        <v>0.77568832282419886</v>
      </c>
      <c r="BD275" t="str">
        <f t="shared" si="140"/>
        <v>Npc2</v>
      </c>
    </row>
    <row r="276" spans="1:56" x14ac:dyDescent="0.25">
      <c r="A276">
        <v>4371</v>
      </c>
      <c r="B276" t="s">
        <v>461</v>
      </c>
      <c r="C276" t="s">
        <v>462</v>
      </c>
      <c r="D276" t="s">
        <v>463</v>
      </c>
      <c r="E276">
        <v>27.790046691894499</v>
      </c>
      <c r="F276">
        <v>27.909706115722699</v>
      </c>
      <c r="G276">
        <v>28.12912940979</v>
      </c>
      <c r="H276">
        <v>28.302211761474599</v>
      </c>
      <c r="I276">
        <v>26.972242355346701</v>
      </c>
      <c r="J276">
        <v>27.763381958007798</v>
      </c>
      <c r="K276">
        <v>28.0864372253418</v>
      </c>
      <c r="L276">
        <v>27.734279632568398</v>
      </c>
      <c r="M276">
        <v>27.956098556518601</v>
      </c>
      <c r="N276">
        <v>27.059511184692401</v>
      </c>
      <c r="O276">
        <v>28.081722259521499</v>
      </c>
      <c r="P276">
        <v>28.073522567748999</v>
      </c>
      <c r="Q276">
        <v>27.915359497070298</v>
      </c>
      <c r="R276">
        <v>28.0111598968506</v>
      </c>
      <c r="S276">
        <v>27.298416137695298</v>
      </c>
      <c r="T276">
        <v>27.934103012085</v>
      </c>
      <c r="U276">
        <v>28.314710617065401</v>
      </c>
      <c r="V276">
        <v>28.6165981292725</v>
      </c>
      <c r="W276">
        <v>28.368446350097699</v>
      </c>
      <c r="X276">
        <v>27.254848480224599</v>
      </c>
      <c r="AA276">
        <f t="shared" si="113"/>
        <v>232079956.91167897</v>
      </c>
      <c r="AB276">
        <f t="shared" si="114"/>
        <v>252149848.17620429</v>
      </c>
      <c r="AC276">
        <f t="shared" si="115"/>
        <v>293570021.24107331</v>
      </c>
      <c r="AD276">
        <f t="shared" si="116"/>
        <v>330989855.91083121</v>
      </c>
      <c r="AE276">
        <f t="shared" si="117"/>
        <v>131660045.02563415</v>
      </c>
      <c r="AF276">
        <f t="shared" si="118"/>
        <v>227829916.21023014</v>
      </c>
      <c r="AG276">
        <f t="shared" si="119"/>
        <v>285009985.5736205</v>
      </c>
      <c r="AH276">
        <f t="shared" si="120"/>
        <v>223280130.61516765</v>
      </c>
      <c r="AI276">
        <f t="shared" si="121"/>
        <v>260389955.42209139</v>
      </c>
      <c r="AJ276">
        <f t="shared" si="122"/>
        <v>139869987.02626842</v>
      </c>
      <c r="AK276">
        <f t="shared" si="123"/>
        <v>284080046.26404476</v>
      </c>
      <c r="AL276">
        <f t="shared" si="124"/>
        <v>282470030.50669539</v>
      </c>
      <c r="AM276">
        <f t="shared" si="125"/>
        <v>253139867.45162541</v>
      </c>
      <c r="AN276">
        <f t="shared" si="126"/>
        <v>270519977.28843707</v>
      </c>
      <c r="AO276">
        <f t="shared" si="127"/>
        <v>165060095.31669652</v>
      </c>
      <c r="AP276">
        <f t="shared" si="128"/>
        <v>256450121.17220268</v>
      </c>
      <c r="AQ276">
        <f t="shared" si="129"/>
        <v>333869859.43138218</v>
      </c>
      <c r="AR276">
        <f t="shared" si="130"/>
        <v>411580140.20210111</v>
      </c>
      <c r="AS276">
        <f t="shared" si="131"/>
        <v>346539928.74768114</v>
      </c>
      <c r="AT276">
        <f t="shared" si="132"/>
        <v>160149991.45387551</v>
      </c>
      <c r="AV276">
        <f t="shared" si="133"/>
        <v>248089945.45308438</v>
      </c>
      <c r="AW276">
        <f t="shared" si="134"/>
        <v>227275994.9694756</v>
      </c>
      <c r="AX276">
        <f t="shared" si="135"/>
        <v>251054003.36549988</v>
      </c>
      <c r="AY276">
        <f t="shared" si="136"/>
        <v>301718008.20144856</v>
      </c>
      <c r="BA276">
        <f t="shared" si="137"/>
        <v>0.7532728865747047</v>
      </c>
      <c r="BB276">
        <f t="shared" si="138"/>
        <v>1.0915800654019983</v>
      </c>
      <c r="BC276">
        <f t="shared" si="139"/>
        <v>0.83208160116806229</v>
      </c>
      <c r="BD276" t="str">
        <f t="shared" si="140"/>
        <v>Fam114a2</v>
      </c>
    </row>
    <row r="277" spans="1:56" x14ac:dyDescent="0.25">
      <c r="A277">
        <v>248</v>
      </c>
      <c r="B277" t="s">
        <v>3481</v>
      </c>
      <c r="C277" t="s">
        <v>3482</v>
      </c>
      <c r="D277" t="s">
        <v>3483</v>
      </c>
      <c r="E277">
        <v>23.066709518432599</v>
      </c>
      <c r="F277">
        <v>24.936765670776399</v>
      </c>
      <c r="G277">
        <v>23.26198387146</v>
      </c>
      <c r="H277">
        <v>22.7346076965332</v>
      </c>
      <c r="I277">
        <v>23.7630405426025</v>
      </c>
      <c r="J277">
        <v>23.3685302734375</v>
      </c>
      <c r="K277">
        <v>23.1720294952393</v>
      </c>
      <c r="L277">
        <v>24.193336486816399</v>
      </c>
      <c r="M277">
        <v>23.5560207366943</v>
      </c>
      <c r="N277">
        <v>23.237859725952099</v>
      </c>
      <c r="O277">
        <v>23.334291458129901</v>
      </c>
      <c r="P277">
        <v>23.4677734375</v>
      </c>
      <c r="Q277">
        <v>23.156318664550799</v>
      </c>
      <c r="R277">
        <v>25.034521102905298</v>
      </c>
      <c r="S277">
        <v>23.663215637206999</v>
      </c>
      <c r="T277">
        <v>23.931028366088899</v>
      </c>
      <c r="U277">
        <v>24.216413497924801</v>
      </c>
      <c r="V277">
        <v>23.871257781982401</v>
      </c>
      <c r="W277">
        <v>23.201889038085898</v>
      </c>
      <c r="X277">
        <v>24.350051879882798</v>
      </c>
      <c r="AA277">
        <f t="shared" si="113"/>
        <v>8785600.8081879467</v>
      </c>
      <c r="AB277">
        <f t="shared" si="114"/>
        <v>32115483.280069046</v>
      </c>
      <c r="AC277">
        <f t="shared" si="115"/>
        <v>10059002.219186105</v>
      </c>
      <c r="AD277">
        <f t="shared" si="116"/>
        <v>6979090.9229284087</v>
      </c>
      <c r="AE277">
        <f t="shared" si="117"/>
        <v>14236000.398955029</v>
      </c>
      <c r="AF277">
        <f t="shared" si="118"/>
        <v>10830002.749583095</v>
      </c>
      <c r="AG277">
        <f t="shared" si="119"/>
        <v>9450960.2917052191</v>
      </c>
      <c r="AH277">
        <f t="shared" si="120"/>
        <v>19183152.429804858</v>
      </c>
      <c r="AI277">
        <f t="shared" si="121"/>
        <v>12333002.519670807</v>
      </c>
      <c r="AJ277">
        <f t="shared" si="122"/>
        <v>9892198.2739484888</v>
      </c>
      <c r="AK277">
        <f t="shared" si="123"/>
        <v>10576005.219184833</v>
      </c>
      <c r="AL277">
        <f t="shared" si="124"/>
        <v>11601221.963652203</v>
      </c>
      <c r="AM277">
        <f t="shared" si="125"/>
        <v>9348598.4766226001</v>
      </c>
      <c r="AN277">
        <f t="shared" si="126"/>
        <v>34367012.356800385</v>
      </c>
      <c r="AO277">
        <f t="shared" si="127"/>
        <v>13284270.205063531</v>
      </c>
      <c r="AP277">
        <f t="shared" si="128"/>
        <v>15994010.075913245</v>
      </c>
      <c r="AQ277">
        <f t="shared" si="129"/>
        <v>19492468.913278341</v>
      </c>
      <c r="AR277">
        <f t="shared" si="130"/>
        <v>15344919.929458439</v>
      </c>
      <c r="AS277">
        <f t="shared" si="131"/>
        <v>9648605.64774956</v>
      </c>
      <c r="AT277">
        <f t="shared" si="132"/>
        <v>21384347.925391607</v>
      </c>
      <c r="AV277">
        <f t="shared" si="133"/>
        <v>14435035.525865307</v>
      </c>
      <c r="AW277">
        <f t="shared" si="134"/>
        <v>12337863.252942495</v>
      </c>
      <c r="AX277">
        <f t="shared" si="135"/>
        <v>15835421.644264709</v>
      </c>
      <c r="AY277">
        <f t="shared" si="136"/>
        <v>16372870.498358238</v>
      </c>
      <c r="BA277">
        <f t="shared" si="137"/>
        <v>0.75355529466745941</v>
      </c>
      <c r="BB277">
        <f t="shared" si="138"/>
        <v>1.1699785635428122</v>
      </c>
      <c r="BC277">
        <f t="shared" si="139"/>
        <v>0.96717442710199042</v>
      </c>
      <c r="BD277" t="str">
        <f t="shared" si="140"/>
        <v>Rad51ap1</v>
      </c>
    </row>
    <row r="278" spans="1:56" x14ac:dyDescent="0.25">
      <c r="A278">
        <v>4696</v>
      </c>
      <c r="B278" t="s">
        <v>362</v>
      </c>
      <c r="C278" t="s">
        <v>363</v>
      </c>
      <c r="D278" t="s">
        <v>364</v>
      </c>
      <c r="E278">
        <v>26.434297561645501</v>
      </c>
      <c r="F278">
        <v>25.589380264282202</v>
      </c>
      <c r="G278">
        <v>25.602890014648398</v>
      </c>
      <c r="H278">
        <v>23.488599777221701</v>
      </c>
      <c r="I278">
        <v>27.881628036498999</v>
      </c>
      <c r="J278">
        <v>25.917045593261701</v>
      </c>
      <c r="K278">
        <v>23.750553131103501</v>
      </c>
      <c r="L278">
        <v>25.1503715515137</v>
      </c>
      <c r="M278">
        <v>25.236005783081101</v>
      </c>
      <c r="N278">
        <v>27.609148025512699</v>
      </c>
      <c r="O278">
        <v>26.635471343994102</v>
      </c>
      <c r="P278">
        <v>23.316085815429702</v>
      </c>
      <c r="Q278">
        <v>26.584915161132798</v>
      </c>
      <c r="R278">
        <v>24.529741287231399</v>
      </c>
      <c r="S278">
        <v>28.1103324890137</v>
      </c>
      <c r="T278">
        <v>25.761594772338899</v>
      </c>
      <c r="U278">
        <v>24.6667785644531</v>
      </c>
      <c r="V278">
        <v>24.061683654785199</v>
      </c>
      <c r="W278">
        <v>25.939548492431602</v>
      </c>
      <c r="X278">
        <v>28.2120151519775</v>
      </c>
      <c r="AA278">
        <f t="shared" si="113"/>
        <v>90681037.506067097</v>
      </c>
      <c r="AB278">
        <f t="shared" si="114"/>
        <v>50486007.793797523</v>
      </c>
      <c r="AC278">
        <f t="shared" si="115"/>
        <v>50960991.620501556</v>
      </c>
      <c r="AD278">
        <f t="shared" si="116"/>
        <v>11769908.566825265</v>
      </c>
      <c r="AE278">
        <f t="shared" si="117"/>
        <v>247289893.16156474</v>
      </c>
      <c r="AF278">
        <f t="shared" si="118"/>
        <v>63358972.05205299</v>
      </c>
      <c r="AG278">
        <f t="shared" si="119"/>
        <v>14113310.816384483</v>
      </c>
      <c r="AH278">
        <f t="shared" si="120"/>
        <v>37240563.095164195</v>
      </c>
      <c r="AI278">
        <f t="shared" si="121"/>
        <v>39517977.666852765</v>
      </c>
      <c r="AJ278">
        <f t="shared" si="122"/>
        <v>204730105.58288011</v>
      </c>
      <c r="AK278">
        <f t="shared" si="123"/>
        <v>104249942.2800792</v>
      </c>
      <c r="AL278">
        <f t="shared" si="124"/>
        <v>10443383.152314518</v>
      </c>
      <c r="AM278">
        <f t="shared" si="125"/>
        <v>100659992.95904005</v>
      </c>
      <c r="AN278">
        <f t="shared" si="126"/>
        <v>24220768.198409386</v>
      </c>
      <c r="AO278">
        <f t="shared" si="127"/>
        <v>289769897.57759142</v>
      </c>
      <c r="AP278">
        <f t="shared" si="128"/>
        <v>56886964.797379896</v>
      </c>
      <c r="AQ278">
        <f t="shared" si="129"/>
        <v>26634236.042285681</v>
      </c>
      <c r="AR278">
        <f t="shared" si="130"/>
        <v>17510095.96517754</v>
      </c>
      <c r="AS278">
        <f t="shared" si="131"/>
        <v>64354981.559806362</v>
      </c>
      <c r="AT278">
        <f t="shared" si="132"/>
        <v>310930123.15454614</v>
      </c>
      <c r="AV278">
        <f t="shared" si="133"/>
        <v>90237567.729751229</v>
      </c>
      <c r="AW278">
        <f t="shared" si="134"/>
        <v>71792185.842666909</v>
      </c>
      <c r="AX278">
        <f t="shared" si="135"/>
        <v>105868796.83348691</v>
      </c>
      <c r="AY278">
        <f t="shared" si="136"/>
        <v>95263280.303839117</v>
      </c>
      <c r="BA278">
        <f t="shared" si="137"/>
        <v>0.75361866202473904</v>
      </c>
      <c r="BB278">
        <f t="shared" si="138"/>
        <v>1.2569274311762495</v>
      </c>
      <c r="BC278">
        <f t="shared" si="139"/>
        <v>1.1113284835019521</v>
      </c>
      <c r="BD278" t="str">
        <f t="shared" si="140"/>
        <v>Eif2b1</v>
      </c>
    </row>
    <row r="279" spans="1:56" x14ac:dyDescent="0.25">
      <c r="A279">
        <v>704</v>
      </c>
      <c r="B279" t="s">
        <v>3400</v>
      </c>
      <c r="C279" t="s">
        <v>3401</v>
      </c>
      <c r="D279" t="s">
        <v>3402</v>
      </c>
      <c r="E279">
        <v>24.673789978027301</v>
      </c>
      <c r="F279">
        <v>23.5155429840088</v>
      </c>
      <c r="G279">
        <v>23.500431060791001</v>
      </c>
      <c r="H279">
        <v>24.0918159484863</v>
      </c>
      <c r="I279">
        <v>25.073696136474599</v>
      </c>
      <c r="J279">
        <v>24.897169113159201</v>
      </c>
      <c r="K279">
        <v>24.874059677123999</v>
      </c>
      <c r="L279">
        <v>23.583213806152301</v>
      </c>
      <c r="M279">
        <v>23.159864425659201</v>
      </c>
      <c r="N279">
        <v>25.0935764312744</v>
      </c>
      <c r="O279">
        <v>24.763496398925799</v>
      </c>
      <c r="P279">
        <v>25.171407699585</v>
      </c>
      <c r="Q279">
        <v>24.9270534515381</v>
      </c>
      <c r="R279">
        <v>23.806697845458999</v>
      </c>
      <c r="S279">
        <v>25.1405925750732</v>
      </c>
      <c r="T279">
        <v>24.925876617431602</v>
      </c>
      <c r="U279">
        <v>23.610897064208999</v>
      </c>
      <c r="V279">
        <v>24.733852386474599</v>
      </c>
      <c r="W279">
        <v>25.065090179443398</v>
      </c>
      <c r="X279">
        <v>25.603965759277301</v>
      </c>
      <c r="AA279">
        <f t="shared" si="113"/>
        <v>26763991.920297943</v>
      </c>
      <c r="AB279">
        <f t="shared" si="114"/>
        <v>11991784.145191193</v>
      </c>
      <c r="AC279">
        <f t="shared" si="115"/>
        <v>11866828.346075857</v>
      </c>
      <c r="AD279">
        <f t="shared" si="116"/>
        <v>17879659.774600346</v>
      </c>
      <c r="AE279">
        <f t="shared" si="117"/>
        <v>35313002.018188611</v>
      </c>
      <c r="AF279">
        <f t="shared" si="118"/>
        <v>31246020.271051198</v>
      </c>
      <c r="AG279">
        <f t="shared" si="119"/>
        <v>30749501.302435718</v>
      </c>
      <c r="AH279">
        <f t="shared" si="120"/>
        <v>12567669.457893791</v>
      </c>
      <c r="AI279">
        <f t="shared" si="121"/>
        <v>9371603.1059514731</v>
      </c>
      <c r="AJ279">
        <f t="shared" si="122"/>
        <v>35802982.340556346</v>
      </c>
      <c r="AK279">
        <f t="shared" si="123"/>
        <v>28480998.674796231</v>
      </c>
      <c r="AL279">
        <f t="shared" si="124"/>
        <v>37787551.376766071</v>
      </c>
      <c r="AM279">
        <f t="shared" si="125"/>
        <v>31900008.033876088</v>
      </c>
      <c r="AN279">
        <f t="shared" si="126"/>
        <v>14673379.475580001</v>
      </c>
      <c r="AO279">
        <f t="shared" si="127"/>
        <v>36988990.08357165</v>
      </c>
      <c r="AP279">
        <f t="shared" si="128"/>
        <v>31873997.193687774</v>
      </c>
      <c r="AQ279">
        <f t="shared" si="129"/>
        <v>12811153.677949557</v>
      </c>
      <c r="AR279">
        <f t="shared" si="130"/>
        <v>27901752.154904723</v>
      </c>
      <c r="AS279">
        <f t="shared" si="131"/>
        <v>35102980.113902025</v>
      </c>
      <c r="AT279">
        <f t="shared" si="132"/>
        <v>50999004.821609624</v>
      </c>
      <c r="AV279">
        <f t="shared" si="133"/>
        <v>20763053.240870789</v>
      </c>
      <c r="AW279">
        <f t="shared" si="134"/>
        <v>23947555.295577705</v>
      </c>
      <c r="AX279">
        <f t="shared" si="135"/>
        <v>29966185.528918009</v>
      </c>
      <c r="AY279">
        <f t="shared" si="136"/>
        <v>31737777.592410736</v>
      </c>
      <c r="BA279">
        <f t="shared" si="137"/>
        <v>0.75454417770273052</v>
      </c>
      <c r="BB279">
        <f t="shared" si="138"/>
        <v>0.86702183102193375</v>
      </c>
      <c r="BC279">
        <f t="shared" si="139"/>
        <v>0.94418033656155065</v>
      </c>
      <c r="BD279" t="str">
        <f t="shared" si="140"/>
        <v>Erbb2ip</v>
      </c>
    </row>
    <row r="280" spans="1:56" x14ac:dyDescent="0.25">
      <c r="A280">
        <v>4635</v>
      </c>
      <c r="B280" t="s">
        <v>8544</v>
      </c>
      <c r="C280" t="s">
        <v>8545</v>
      </c>
      <c r="D280" t="s">
        <v>8546</v>
      </c>
      <c r="E280">
        <v>25.349725723266602</v>
      </c>
      <c r="F280">
        <v>26.556240081787099</v>
      </c>
      <c r="G280">
        <v>26.009538650512699</v>
      </c>
      <c r="H280">
        <v>27.332363128662099</v>
      </c>
      <c r="I280">
        <v>23.592655181884801</v>
      </c>
      <c r="J280">
        <v>26.478664398193398</v>
      </c>
      <c r="K280">
        <v>27.125438690185501</v>
      </c>
      <c r="L280">
        <v>26.8647861480713</v>
      </c>
      <c r="M280">
        <v>26.1476345062256</v>
      </c>
      <c r="N280">
        <v>25.438919067382798</v>
      </c>
      <c r="O280">
        <v>25.793077468872099</v>
      </c>
      <c r="P280">
        <v>27.110084533691399</v>
      </c>
      <c r="Q280">
        <v>25.670202255248999</v>
      </c>
      <c r="R280">
        <v>27.0073146820068</v>
      </c>
      <c r="S280">
        <v>22.140499114990199</v>
      </c>
      <c r="T280">
        <v>26.354591369628899</v>
      </c>
      <c r="U280">
        <v>27.6991577148438</v>
      </c>
      <c r="V280">
        <v>27.5735473632813</v>
      </c>
      <c r="W280">
        <v>26.0479125976563</v>
      </c>
      <c r="X280">
        <v>25.9472846984863</v>
      </c>
      <c r="AA280">
        <f t="shared" si="113"/>
        <v>42759028.030452952</v>
      </c>
      <c r="AB280">
        <f t="shared" si="114"/>
        <v>98679022.020750538</v>
      </c>
      <c r="AC280">
        <f t="shared" si="115"/>
        <v>67554036.969239146</v>
      </c>
      <c r="AD280">
        <f t="shared" si="116"/>
        <v>168990057.64819956</v>
      </c>
      <c r="AE280">
        <f t="shared" si="117"/>
        <v>12650185.299931316</v>
      </c>
      <c r="AF280">
        <f t="shared" si="118"/>
        <v>93513051.485793203</v>
      </c>
      <c r="AG280">
        <f t="shared" si="119"/>
        <v>146409983.36549243</v>
      </c>
      <c r="AH280">
        <f t="shared" si="120"/>
        <v>122209919.39853683</v>
      </c>
      <c r="AI280">
        <f t="shared" si="121"/>
        <v>74339956.39728567</v>
      </c>
      <c r="AJ280">
        <f t="shared" si="122"/>
        <v>45485994.713732183</v>
      </c>
      <c r="AK280">
        <f t="shared" si="123"/>
        <v>58142004.26092466</v>
      </c>
      <c r="AL280">
        <f t="shared" si="124"/>
        <v>144860049.62013847</v>
      </c>
      <c r="AM280">
        <f t="shared" si="125"/>
        <v>53395034.762378059</v>
      </c>
      <c r="AN280">
        <f t="shared" si="126"/>
        <v>134899960.22477376</v>
      </c>
      <c r="AO280">
        <f t="shared" si="127"/>
        <v>4623324.2444353634</v>
      </c>
      <c r="AP280">
        <f t="shared" si="128"/>
        <v>85806961.940815091</v>
      </c>
      <c r="AQ280">
        <f t="shared" si="129"/>
        <v>217910083.34103167</v>
      </c>
      <c r="AR280">
        <f t="shared" si="130"/>
        <v>199739906.94420812</v>
      </c>
      <c r="AS280">
        <f t="shared" si="131"/>
        <v>69375003.226386487</v>
      </c>
      <c r="AT280">
        <f t="shared" si="132"/>
        <v>64701001.076609172</v>
      </c>
      <c r="AV280">
        <f t="shared" si="133"/>
        <v>78126465.99371469</v>
      </c>
      <c r="AW280">
        <f t="shared" si="134"/>
        <v>96391781.072168082</v>
      </c>
      <c r="AX280">
        <f t="shared" si="135"/>
        <v>79184074.622530073</v>
      </c>
      <c r="AY280">
        <f t="shared" si="136"/>
        <v>127506591.30581012</v>
      </c>
      <c r="BA280">
        <f t="shared" si="137"/>
        <v>0.75597488792546663</v>
      </c>
      <c r="BB280">
        <f t="shared" si="138"/>
        <v>0.81050962151245831</v>
      </c>
      <c r="BC280">
        <f t="shared" si="139"/>
        <v>0.62101946112429618</v>
      </c>
      <c r="BD280" t="str">
        <f t="shared" si="140"/>
        <v>Rpp25l</v>
      </c>
    </row>
    <row r="281" spans="1:56" x14ac:dyDescent="0.25">
      <c r="A281">
        <v>5362</v>
      </c>
      <c r="B281" t="s">
        <v>1688</v>
      </c>
      <c r="C281" t="s">
        <v>1689</v>
      </c>
      <c r="D281" t="s">
        <v>1690</v>
      </c>
      <c r="E281">
        <v>28.633567810058601</v>
      </c>
      <c r="F281">
        <v>28.795692443847699</v>
      </c>
      <c r="G281">
        <v>28.9978733062744</v>
      </c>
      <c r="H281">
        <v>28.594343185424801</v>
      </c>
      <c r="I281">
        <v>28.801069259643601</v>
      </c>
      <c r="J281">
        <v>28.691888809204102</v>
      </c>
      <c r="K281">
        <v>28.798662185668899</v>
      </c>
      <c r="L281">
        <v>28.797147750854499</v>
      </c>
      <c r="M281">
        <v>29.0443725585938</v>
      </c>
      <c r="N281">
        <v>28.688825607299801</v>
      </c>
      <c r="O281">
        <v>28.921928405761701</v>
      </c>
      <c r="P281">
        <v>28.923883438110401</v>
      </c>
      <c r="Q281">
        <v>29.2510375976563</v>
      </c>
      <c r="R281">
        <v>28.7777805328369</v>
      </c>
      <c r="S281">
        <v>28.943998336791999</v>
      </c>
      <c r="T281">
        <v>29.505537033081101</v>
      </c>
      <c r="U281">
        <v>29.147975921630898</v>
      </c>
      <c r="V281">
        <v>29.205806732177699</v>
      </c>
      <c r="W281">
        <v>29.1078910827637</v>
      </c>
      <c r="X281">
        <v>29.054914474487301</v>
      </c>
      <c r="AA281">
        <f t="shared" si="113"/>
        <v>416449930.27315891</v>
      </c>
      <c r="AB281">
        <f t="shared" si="114"/>
        <v>465979886.77171659</v>
      </c>
      <c r="AC281">
        <f t="shared" si="115"/>
        <v>536080087.30031872</v>
      </c>
      <c r="AD281">
        <f t="shared" si="116"/>
        <v>405279843.85498691</v>
      </c>
      <c r="AE281">
        <f t="shared" si="117"/>
        <v>467719798.97271562</v>
      </c>
      <c r="AF281">
        <f t="shared" si="118"/>
        <v>433629843.52510649</v>
      </c>
      <c r="AG281">
        <f t="shared" si="119"/>
        <v>466940079.46065378</v>
      </c>
      <c r="AH281">
        <f t="shared" si="120"/>
        <v>466450177.39177251</v>
      </c>
      <c r="AI281">
        <f t="shared" si="121"/>
        <v>553639853.91056883</v>
      </c>
      <c r="AJ281">
        <f t="shared" si="122"/>
        <v>432710115.81376374</v>
      </c>
      <c r="AK281">
        <f t="shared" si="123"/>
        <v>508590194.21431869</v>
      </c>
      <c r="AL281">
        <f t="shared" si="124"/>
        <v>509279864.77225596</v>
      </c>
      <c r="AM281">
        <f t="shared" si="125"/>
        <v>638910052.33735728</v>
      </c>
      <c r="AN281">
        <f t="shared" si="126"/>
        <v>460230237.76395035</v>
      </c>
      <c r="AO281">
        <f t="shared" si="127"/>
        <v>516430274.49779618</v>
      </c>
      <c r="AP281">
        <f t="shared" si="128"/>
        <v>762169709.99886513</v>
      </c>
      <c r="AQ281">
        <f t="shared" si="129"/>
        <v>594860408.90772271</v>
      </c>
      <c r="AR281">
        <f t="shared" si="130"/>
        <v>619189914.6440829</v>
      </c>
      <c r="AS281">
        <f t="shared" si="131"/>
        <v>578559896.05337369</v>
      </c>
      <c r="AT281">
        <f t="shared" si="132"/>
        <v>557700171.79473567</v>
      </c>
      <c r="AV281">
        <f t="shared" si="133"/>
        <v>458301909.43457937</v>
      </c>
      <c r="AW281">
        <f t="shared" si="134"/>
        <v>470674014.02037305</v>
      </c>
      <c r="AX281">
        <f t="shared" si="135"/>
        <v>526688124.71713573</v>
      </c>
      <c r="AY281">
        <f t="shared" si="136"/>
        <v>622496020.27975595</v>
      </c>
      <c r="BA281">
        <f t="shared" si="137"/>
        <v>0.75610766765841719</v>
      </c>
      <c r="BB281">
        <f t="shared" si="138"/>
        <v>0.97371406914923042</v>
      </c>
      <c r="BC281">
        <f t="shared" si="139"/>
        <v>0.84609075007489498</v>
      </c>
      <c r="BD281" t="str">
        <f t="shared" si="140"/>
        <v>Prkar1a</v>
      </c>
    </row>
    <row r="282" spans="1:56" x14ac:dyDescent="0.25">
      <c r="A282">
        <v>2700</v>
      </c>
      <c r="B282" t="s">
        <v>6216</v>
      </c>
      <c r="C282" t="s">
        <v>6217</v>
      </c>
      <c r="D282" t="s">
        <v>6218</v>
      </c>
      <c r="E282">
        <v>24.165962219238299</v>
      </c>
      <c r="F282">
        <v>25.580642700195298</v>
      </c>
      <c r="G282">
        <v>24.077816009521499</v>
      </c>
      <c r="H282">
        <v>24.040941238403299</v>
      </c>
      <c r="I282">
        <v>24.4591159820557</v>
      </c>
      <c r="J282">
        <v>23.565202713012699</v>
      </c>
      <c r="K282">
        <v>24.434009552001999</v>
      </c>
      <c r="L282">
        <v>24.130937576293899</v>
      </c>
      <c r="M282">
        <v>25.020938873291001</v>
      </c>
      <c r="N282">
        <v>24.399274826049801</v>
      </c>
      <c r="O282">
        <v>25.684959411621101</v>
      </c>
      <c r="P282">
        <v>23.713447570800799</v>
      </c>
      <c r="Q282">
        <v>25.6369934082031</v>
      </c>
      <c r="R282">
        <v>24.0133171081543</v>
      </c>
      <c r="S282">
        <v>25.066076278686499</v>
      </c>
      <c r="T282">
        <v>25.455976486206101</v>
      </c>
      <c r="U282">
        <v>24.709812164306602</v>
      </c>
      <c r="V282">
        <v>25.1435356140137</v>
      </c>
      <c r="W282">
        <v>22.696069717407202</v>
      </c>
      <c r="X282">
        <v>24.716753005981399</v>
      </c>
      <c r="AA282">
        <f t="shared" si="113"/>
        <v>18822595.187068187</v>
      </c>
      <c r="AB282">
        <f t="shared" si="114"/>
        <v>50181167.483856231</v>
      </c>
      <c r="AC282">
        <f t="shared" si="115"/>
        <v>17706994.359481838</v>
      </c>
      <c r="AD282">
        <f t="shared" si="116"/>
        <v>17260144.877371829</v>
      </c>
      <c r="AE282">
        <f t="shared" si="117"/>
        <v>23063625.527868923</v>
      </c>
      <c r="AF282">
        <f t="shared" si="118"/>
        <v>12411745.746481908</v>
      </c>
      <c r="AG282">
        <f t="shared" si="119"/>
        <v>22665734.094699077</v>
      </c>
      <c r="AH282">
        <f t="shared" si="120"/>
        <v>18371136.919299167</v>
      </c>
      <c r="AI282">
        <f t="shared" si="121"/>
        <v>34044982.91231446</v>
      </c>
      <c r="AJ282">
        <f t="shared" si="122"/>
        <v>22126544.479029674</v>
      </c>
      <c r="AK282">
        <f t="shared" si="123"/>
        <v>53944009.147028252</v>
      </c>
      <c r="AL282">
        <f t="shared" si="124"/>
        <v>13754950.106796939</v>
      </c>
      <c r="AM282">
        <f t="shared" si="125"/>
        <v>52179992.760392115</v>
      </c>
      <c r="AN282">
        <f t="shared" si="126"/>
        <v>16932798.680722479</v>
      </c>
      <c r="AO282">
        <f t="shared" si="127"/>
        <v>35126981.620613568</v>
      </c>
      <c r="AP282">
        <f t="shared" si="128"/>
        <v>46026981.176365435</v>
      </c>
      <c r="AQ282">
        <f t="shared" si="129"/>
        <v>27440666.060109142</v>
      </c>
      <c r="AR282">
        <f t="shared" si="130"/>
        <v>37064523.128084339</v>
      </c>
      <c r="AS282">
        <f t="shared" si="131"/>
        <v>6795129.9817475248</v>
      </c>
      <c r="AT282">
        <f t="shared" si="132"/>
        <v>27573001.866256595</v>
      </c>
      <c r="AV282">
        <f t="shared" si="133"/>
        <v>25406905.487129405</v>
      </c>
      <c r="AW282">
        <f t="shared" si="134"/>
        <v>21924028.830364857</v>
      </c>
      <c r="AX282">
        <f t="shared" si="135"/>
        <v>34387746.46311067</v>
      </c>
      <c r="AY282">
        <f t="shared" si="136"/>
        <v>28980060.442512609</v>
      </c>
      <c r="BA282">
        <f t="shared" si="137"/>
        <v>0.75652115611888682</v>
      </c>
      <c r="BB282">
        <f t="shared" si="138"/>
        <v>1.1588611602234691</v>
      </c>
      <c r="BC282">
        <f t="shared" si="139"/>
        <v>1.1866002326435869</v>
      </c>
      <c r="BD282" t="str">
        <f t="shared" si="140"/>
        <v>Myl12b</v>
      </c>
    </row>
    <row r="283" spans="1:56" x14ac:dyDescent="0.25">
      <c r="A283">
        <v>3547</v>
      </c>
      <c r="B283" t="s">
        <v>2385</v>
      </c>
      <c r="C283" t="s">
        <v>2386</v>
      </c>
      <c r="D283" t="s">
        <v>2387</v>
      </c>
      <c r="E283">
        <v>27.816349029541001</v>
      </c>
      <c r="F283">
        <v>28.332105636596701</v>
      </c>
      <c r="G283">
        <v>27.935676574706999</v>
      </c>
      <c r="H283">
        <v>28.1215419769287</v>
      </c>
      <c r="I283">
        <v>27.552082061767599</v>
      </c>
      <c r="J283">
        <v>28.161252975463899</v>
      </c>
      <c r="K283">
        <v>27.73756980896</v>
      </c>
      <c r="L283">
        <v>27.769575119018601</v>
      </c>
      <c r="M283">
        <v>28.0687141418457</v>
      </c>
      <c r="N283">
        <v>27.6316623687744</v>
      </c>
      <c r="O283">
        <v>28.477190017700199</v>
      </c>
      <c r="P283">
        <v>28.697135925293001</v>
      </c>
      <c r="Q283">
        <v>28.390672683715799</v>
      </c>
      <c r="R283">
        <v>27.924846649169901</v>
      </c>
      <c r="S283">
        <v>28.065223693847699</v>
      </c>
      <c r="T283">
        <v>28.3829860687256</v>
      </c>
      <c r="U283">
        <v>28.139656066894499</v>
      </c>
      <c r="V283">
        <v>28.402065277099599</v>
      </c>
      <c r="W283">
        <v>28.519346237182599</v>
      </c>
      <c r="X283">
        <v>27.922920227050799</v>
      </c>
      <c r="AA283">
        <f t="shared" si="113"/>
        <v>236349902.6460833</v>
      </c>
      <c r="AB283">
        <f t="shared" si="114"/>
        <v>337919798.02237701</v>
      </c>
      <c r="AC283">
        <f t="shared" si="115"/>
        <v>256729986.60911572</v>
      </c>
      <c r="AD283">
        <f t="shared" si="116"/>
        <v>292030128.38373446</v>
      </c>
      <c r="AE283">
        <f t="shared" si="117"/>
        <v>196790053.40629128</v>
      </c>
      <c r="AF283">
        <f t="shared" si="118"/>
        <v>300180074.53041977</v>
      </c>
      <c r="AG283">
        <f t="shared" si="119"/>
        <v>223789919.11647826</v>
      </c>
      <c r="AH283">
        <f t="shared" si="120"/>
        <v>228810040.33619082</v>
      </c>
      <c r="AI283">
        <f t="shared" si="121"/>
        <v>281530140.07858598</v>
      </c>
      <c r="AJ283">
        <f t="shared" si="122"/>
        <v>207950133.28499642</v>
      </c>
      <c r="AK283">
        <f t="shared" si="123"/>
        <v>373670133.81258613</v>
      </c>
      <c r="AL283">
        <f t="shared" si="124"/>
        <v>435209837.04833907</v>
      </c>
      <c r="AM283">
        <f t="shared" si="125"/>
        <v>351920102.02624047</v>
      </c>
      <c r="AN283">
        <f t="shared" si="126"/>
        <v>254809998.74658343</v>
      </c>
      <c r="AO283">
        <f t="shared" si="127"/>
        <v>280849830.99350494</v>
      </c>
      <c r="AP283">
        <f t="shared" si="128"/>
        <v>350050073.51816458</v>
      </c>
      <c r="AQ283">
        <f t="shared" si="129"/>
        <v>295719895.32735461</v>
      </c>
      <c r="AR283">
        <f t="shared" si="130"/>
        <v>354710126.53063083</v>
      </c>
      <c r="AS283">
        <f t="shared" si="131"/>
        <v>384750040.41134959</v>
      </c>
      <c r="AT283">
        <f t="shared" si="132"/>
        <v>254469979.53206047</v>
      </c>
      <c r="AV283">
        <f t="shared" si="133"/>
        <v>263963973.81352037</v>
      </c>
      <c r="AW283">
        <f t="shared" si="134"/>
        <v>248452061.46933427</v>
      </c>
      <c r="AX283">
        <f t="shared" si="135"/>
        <v>339291980.52545083</v>
      </c>
      <c r="AY283">
        <f t="shared" si="136"/>
        <v>327940023.06391203</v>
      </c>
      <c r="BA283">
        <f t="shared" si="137"/>
        <v>0.75761433187712379</v>
      </c>
      <c r="BB283">
        <f t="shared" si="138"/>
        <v>1.0624342267576665</v>
      </c>
      <c r="BC283">
        <f t="shared" si="139"/>
        <v>1.0346159561601496</v>
      </c>
      <c r="BD283" t="str">
        <f t="shared" si="140"/>
        <v>Bdh1</v>
      </c>
    </row>
    <row r="284" spans="1:56" x14ac:dyDescent="0.25">
      <c r="A284">
        <v>3840</v>
      </c>
      <c r="B284" t="s">
        <v>5934</v>
      </c>
      <c r="C284" t="s">
        <v>5935</v>
      </c>
      <c r="D284" t="s">
        <v>5936</v>
      </c>
      <c r="E284">
        <v>25.449567794799801</v>
      </c>
      <c r="F284">
        <v>23.389554977416999</v>
      </c>
      <c r="G284">
        <v>22.674003601074201</v>
      </c>
      <c r="H284">
        <v>24.098991394043001</v>
      </c>
      <c r="I284">
        <v>25.473268508911101</v>
      </c>
      <c r="J284">
        <v>23.364061355590799</v>
      </c>
      <c r="K284">
        <v>24.1300163269043</v>
      </c>
      <c r="L284">
        <v>24.477037429809599</v>
      </c>
      <c r="M284">
        <v>23.150011062622099</v>
      </c>
      <c r="N284">
        <v>26.437364578247099</v>
      </c>
      <c r="O284">
        <v>23.8036098480225</v>
      </c>
      <c r="P284">
        <v>24.329797744751001</v>
      </c>
      <c r="Q284">
        <v>22.956544876098601</v>
      </c>
      <c r="R284">
        <v>24.659877777099599</v>
      </c>
      <c r="S284">
        <v>26.825658798217798</v>
      </c>
      <c r="T284">
        <v>21.8463249206543</v>
      </c>
      <c r="U284">
        <v>23.604541778564499</v>
      </c>
      <c r="V284">
        <v>24.649896621704102</v>
      </c>
      <c r="W284">
        <v>23.4512939453125</v>
      </c>
      <c r="X284">
        <v>27.1327114105225</v>
      </c>
      <c r="AA284">
        <f t="shared" si="113"/>
        <v>45822975.117935687</v>
      </c>
      <c r="AB284">
        <f t="shared" si="114"/>
        <v>10988986.33759762</v>
      </c>
      <c r="AC284">
        <f t="shared" si="115"/>
        <v>6691988.8043052563</v>
      </c>
      <c r="AD284">
        <f t="shared" si="116"/>
        <v>17968808.275578912</v>
      </c>
      <c r="AE284">
        <f t="shared" si="117"/>
        <v>46581976.160115495</v>
      </c>
      <c r="AF284">
        <f t="shared" si="118"/>
        <v>10796507.444840487</v>
      </c>
      <c r="AG284">
        <f t="shared" si="119"/>
        <v>18359409.564792786</v>
      </c>
      <c r="AH284">
        <f t="shared" si="120"/>
        <v>23351913.397323016</v>
      </c>
      <c r="AI284">
        <f t="shared" si="121"/>
        <v>9307814.7222294081</v>
      </c>
      <c r="AJ284">
        <f t="shared" si="122"/>
        <v>90874020.829820693</v>
      </c>
      <c r="AK284">
        <f t="shared" si="123"/>
        <v>14642005.62424246</v>
      </c>
      <c r="AL284">
        <f t="shared" si="124"/>
        <v>21086228.557639703</v>
      </c>
      <c r="AM284">
        <f t="shared" si="125"/>
        <v>8139703.8582423171</v>
      </c>
      <c r="AN284">
        <f t="shared" si="126"/>
        <v>26507141.736788504</v>
      </c>
      <c r="AO284">
        <f t="shared" si="127"/>
        <v>118940004.805775</v>
      </c>
      <c r="AP284">
        <f t="shared" si="128"/>
        <v>3770501.3110904009</v>
      </c>
      <c r="AQ284">
        <f t="shared" si="129"/>
        <v>12754842.765790412</v>
      </c>
      <c r="AR284">
        <f t="shared" si="130"/>
        <v>26324387.383416772</v>
      </c>
      <c r="AS284">
        <f t="shared" si="131"/>
        <v>11469458.509153679</v>
      </c>
      <c r="AT284">
        <f t="shared" si="132"/>
        <v>147149909.13586998</v>
      </c>
      <c r="AV284">
        <f t="shared" si="133"/>
        <v>25610946.939106595</v>
      </c>
      <c r="AW284">
        <f t="shared" si="134"/>
        <v>30537933.191801272</v>
      </c>
      <c r="AX284">
        <f t="shared" si="135"/>
        <v>37863016.916537598</v>
      </c>
      <c r="AY284">
        <f t="shared" si="136"/>
        <v>40293819.821064249</v>
      </c>
      <c r="BA284">
        <f t="shared" si="137"/>
        <v>0.75788131597881103</v>
      </c>
      <c r="BB284">
        <f t="shared" si="138"/>
        <v>0.83866012733247253</v>
      </c>
      <c r="BC284">
        <f t="shared" si="139"/>
        <v>0.93967305866454709</v>
      </c>
      <c r="BD284" t="str">
        <f t="shared" si="140"/>
        <v>Yars2</v>
      </c>
    </row>
    <row r="285" spans="1:56" x14ac:dyDescent="0.25">
      <c r="A285">
        <v>1213</v>
      </c>
      <c r="B285" t="s">
        <v>3288</v>
      </c>
      <c r="C285" t="s">
        <v>3289</v>
      </c>
      <c r="D285" t="s">
        <v>3290</v>
      </c>
      <c r="E285">
        <v>24.2821369171143</v>
      </c>
      <c r="F285">
        <v>23.951091766357401</v>
      </c>
      <c r="G285">
        <v>23.542901992797901</v>
      </c>
      <c r="H285">
        <v>25.100370407104499</v>
      </c>
      <c r="I285">
        <v>24.847185134887699</v>
      </c>
      <c r="J285">
        <v>25.265743255615199</v>
      </c>
      <c r="K285">
        <v>24.2171936035156</v>
      </c>
      <c r="L285">
        <v>24.4785861968994</v>
      </c>
      <c r="M285">
        <v>23.7594890594482</v>
      </c>
      <c r="N285">
        <v>24.650039672851602</v>
      </c>
      <c r="O285">
        <v>24.099327087402301</v>
      </c>
      <c r="P285">
        <v>24.865566253662099</v>
      </c>
      <c r="Q285">
        <v>24.072919845581101</v>
      </c>
      <c r="R285">
        <v>25.191858291626001</v>
      </c>
      <c r="S285">
        <v>25.081438064575199</v>
      </c>
      <c r="T285">
        <v>24.5461025238037</v>
      </c>
      <c r="U285">
        <v>25.3701267242432</v>
      </c>
      <c r="V285">
        <v>25.185596466064499</v>
      </c>
      <c r="W285">
        <v>23.936967849731399</v>
      </c>
      <c r="X285">
        <v>25.2944946289063</v>
      </c>
      <c r="AA285">
        <f t="shared" si="113"/>
        <v>20401005.403153982</v>
      </c>
      <c r="AB285">
        <f t="shared" si="114"/>
        <v>16217990.831910605</v>
      </c>
      <c r="AC285">
        <f t="shared" si="115"/>
        <v>12221364.155623697</v>
      </c>
      <c r="AD285">
        <f t="shared" si="116"/>
        <v>35971984.268664576</v>
      </c>
      <c r="AE285">
        <f t="shared" si="117"/>
        <v>30182001.295947444</v>
      </c>
      <c r="AF285">
        <f t="shared" si="118"/>
        <v>40340992.855892308</v>
      </c>
      <c r="AG285">
        <f t="shared" si="119"/>
        <v>19503011.887013152</v>
      </c>
      <c r="AH285">
        <f t="shared" si="120"/>
        <v>23376995.686902668</v>
      </c>
      <c r="AI285">
        <f t="shared" si="121"/>
        <v>14200998.728644684</v>
      </c>
      <c r="AJ285">
        <f t="shared" si="122"/>
        <v>26326997.72061095</v>
      </c>
      <c r="AK285">
        <f t="shared" si="123"/>
        <v>17972989.832508728</v>
      </c>
      <c r="AL285">
        <f t="shared" si="124"/>
        <v>30569004.8980527</v>
      </c>
      <c r="AM285">
        <f t="shared" si="125"/>
        <v>17647002.886779848</v>
      </c>
      <c r="AN285">
        <f t="shared" si="126"/>
        <v>38327014.613629095</v>
      </c>
      <c r="AO285">
        <f t="shared" si="127"/>
        <v>35503011.394043863</v>
      </c>
      <c r="AP285">
        <f t="shared" si="128"/>
        <v>24497013.205650777</v>
      </c>
      <c r="AQ285">
        <f t="shared" si="129"/>
        <v>43367974.388401248</v>
      </c>
      <c r="AR285">
        <f t="shared" si="130"/>
        <v>38161021.809834078</v>
      </c>
      <c r="AS285">
        <f t="shared" si="131"/>
        <v>16059992.125984475</v>
      </c>
      <c r="AT285">
        <f t="shared" si="132"/>
        <v>41153010.258430801</v>
      </c>
      <c r="AV285">
        <f t="shared" si="133"/>
        <v>22998869.191060062</v>
      </c>
      <c r="AW285">
        <f t="shared" si="134"/>
        <v>24749799.37581275</v>
      </c>
      <c r="AX285">
        <f t="shared" si="135"/>
        <v>28003804.725002848</v>
      </c>
      <c r="AY285">
        <f t="shared" si="136"/>
        <v>32647802.357660275</v>
      </c>
      <c r="BA285">
        <f t="shared" si="137"/>
        <v>0.75808469754490571</v>
      </c>
      <c r="BB285">
        <f t="shared" si="138"/>
        <v>0.92925477260782086</v>
      </c>
      <c r="BC285">
        <f t="shared" si="139"/>
        <v>0.85775466349061047</v>
      </c>
      <c r="BD285" t="str">
        <f t="shared" si="140"/>
        <v>Mdc1</v>
      </c>
    </row>
    <row r="286" spans="1:56" x14ac:dyDescent="0.25">
      <c r="A286">
        <v>4569</v>
      </c>
      <c r="B286" t="s">
        <v>416</v>
      </c>
      <c r="C286" t="s">
        <v>417</v>
      </c>
      <c r="D286" t="s">
        <v>418</v>
      </c>
      <c r="E286">
        <v>23.554733276367202</v>
      </c>
      <c r="F286">
        <v>24.4914035797119</v>
      </c>
      <c r="G286">
        <v>22.3572807312012</v>
      </c>
      <c r="H286">
        <v>24.529079437255898</v>
      </c>
      <c r="I286">
        <v>23.6770210266113</v>
      </c>
      <c r="J286">
        <v>23.236118316650401</v>
      </c>
      <c r="K286">
        <v>24.7765922546387</v>
      </c>
      <c r="L286">
        <v>23.2899475097656</v>
      </c>
      <c r="M286">
        <v>24.049015045166001</v>
      </c>
      <c r="N286">
        <v>23.057308197021499</v>
      </c>
      <c r="O286">
        <v>23.774044036865199</v>
      </c>
      <c r="P286">
        <v>23.650283813476602</v>
      </c>
      <c r="Q286">
        <v>22.4980792999268</v>
      </c>
      <c r="R286">
        <v>24.478092193603501</v>
      </c>
      <c r="S286">
        <v>24.0111904144287</v>
      </c>
      <c r="T286">
        <v>23.816654205322301</v>
      </c>
      <c r="U286">
        <v>25.407407760620099</v>
      </c>
      <c r="V286">
        <v>23.4859104156494</v>
      </c>
      <c r="W286">
        <v>23.946281433105501</v>
      </c>
      <c r="X286">
        <v>23.475807189941399</v>
      </c>
      <c r="AA286">
        <f t="shared" si="113"/>
        <v>12322001.463838838</v>
      </c>
      <c r="AB286">
        <f t="shared" si="114"/>
        <v>23585610.022889279</v>
      </c>
      <c r="AC286">
        <f t="shared" si="115"/>
        <v>5372941.6178813241</v>
      </c>
      <c r="AD286">
        <f t="shared" si="116"/>
        <v>24209659.240610532</v>
      </c>
      <c r="AE286">
        <f t="shared" si="117"/>
        <v>13411999.759736203</v>
      </c>
      <c r="AF286">
        <f t="shared" si="118"/>
        <v>9880265.0703161582</v>
      </c>
      <c r="AG286">
        <f t="shared" si="119"/>
        <v>28740707.776366714</v>
      </c>
      <c r="AH286">
        <f t="shared" si="120"/>
        <v>10255876.863516741</v>
      </c>
      <c r="AI286">
        <f t="shared" si="121"/>
        <v>17357009.244297285</v>
      </c>
      <c r="AJ286">
        <f t="shared" si="122"/>
        <v>8728535.5802333504</v>
      </c>
      <c r="AK286">
        <f t="shared" si="123"/>
        <v>14344994.079295984</v>
      </c>
      <c r="AL286">
        <f t="shared" si="124"/>
        <v>13165726.646973355</v>
      </c>
      <c r="AM286">
        <f t="shared" si="125"/>
        <v>5923749.8963011671</v>
      </c>
      <c r="AN286">
        <f t="shared" si="126"/>
        <v>23368992.376676574</v>
      </c>
      <c r="AO286">
        <f t="shared" si="127"/>
        <v>16907856.231556188</v>
      </c>
      <c r="AP286">
        <f t="shared" si="128"/>
        <v>14774993.96491432</v>
      </c>
      <c r="AQ286">
        <f t="shared" si="129"/>
        <v>44503262.302177213</v>
      </c>
      <c r="AR286">
        <f t="shared" si="130"/>
        <v>11747988.442207981</v>
      </c>
      <c r="AS286">
        <f t="shared" si="131"/>
        <v>16164005.73937745</v>
      </c>
      <c r="AT286">
        <f t="shared" si="132"/>
        <v>11666004.41886059</v>
      </c>
      <c r="AV286">
        <f t="shared" si="133"/>
        <v>15780442.420991236</v>
      </c>
      <c r="AW286">
        <f t="shared" si="134"/>
        <v>14992478.906946052</v>
      </c>
      <c r="AX286">
        <f t="shared" si="135"/>
        <v>14742263.846160654</v>
      </c>
      <c r="AY286">
        <f t="shared" si="136"/>
        <v>19771250.973507512</v>
      </c>
      <c r="BA286">
        <f t="shared" si="137"/>
        <v>0.75829692956885852</v>
      </c>
      <c r="BB286">
        <f t="shared" si="138"/>
        <v>1.0525572534692791</v>
      </c>
      <c r="BC286">
        <f t="shared" si="139"/>
        <v>0.7456414298677686</v>
      </c>
      <c r="BD286" t="str">
        <f t="shared" si="140"/>
        <v>Polr3f</v>
      </c>
    </row>
    <row r="287" spans="1:56" x14ac:dyDescent="0.25">
      <c r="A287">
        <v>5268</v>
      </c>
      <c r="B287" t="s">
        <v>179</v>
      </c>
      <c r="C287" t="s">
        <v>180</v>
      </c>
      <c r="D287" t="s">
        <v>181</v>
      </c>
      <c r="E287">
        <v>26.428749084472699</v>
      </c>
      <c r="F287">
        <v>26.507682800293001</v>
      </c>
      <c r="G287">
        <v>26.813356399536101</v>
      </c>
      <c r="H287">
        <v>27.1501560211182</v>
      </c>
      <c r="I287">
        <v>26.0723056793213</v>
      </c>
      <c r="J287">
        <v>26.8851833343506</v>
      </c>
      <c r="K287">
        <v>26.652667999267599</v>
      </c>
      <c r="L287">
        <v>26.519983291626001</v>
      </c>
      <c r="M287">
        <v>26.6634311676025</v>
      </c>
      <c r="N287">
        <v>25.874927520751999</v>
      </c>
      <c r="O287">
        <v>26.944248199462901</v>
      </c>
      <c r="P287">
        <v>26.0337429046631</v>
      </c>
      <c r="Q287">
        <v>26.708461761474599</v>
      </c>
      <c r="R287">
        <v>26.639204025268601</v>
      </c>
      <c r="S287">
        <v>26.1685390472412</v>
      </c>
      <c r="T287">
        <v>26.722471237182599</v>
      </c>
      <c r="U287">
        <v>27.1371173858643</v>
      </c>
      <c r="V287">
        <v>26.966201782226602</v>
      </c>
      <c r="W287">
        <v>27.472742080688501</v>
      </c>
      <c r="X287">
        <v>26.1501560211182</v>
      </c>
      <c r="AA287">
        <f t="shared" si="113"/>
        <v>90332956.052674726</v>
      </c>
      <c r="AB287">
        <f t="shared" si="114"/>
        <v>95413019.151471451</v>
      </c>
      <c r="AC287">
        <f t="shared" si="115"/>
        <v>117930071.18507667</v>
      </c>
      <c r="AD287">
        <f t="shared" si="116"/>
        <v>148939999.93356213</v>
      </c>
      <c r="AE287">
        <f t="shared" si="117"/>
        <v>70557968.088649988</v>
      </c>
      <c r="AF287">
        <f t="shared" si="118"/>
        <v>123950026.10348521</v>
      </c>
      <c r="AG287">
        <f t="shared" si="119"/>
        <v>105500017.64089064</v>
      </c>
      <c r="AH287">
        <f t="shared" si="120"/>
        <v>96229993.240308002</v>
      </c>
      <c r="AI287">
        <f t="shared" si="121"/>
        <v>106290039.5790105</v>
      </c>
      <c r="AJ287">
        <f t="shared" si="122"/>
        <v>61536008.050850153</v>
      </c>
      <c r="AK287">
        <f t="shared" si="123"/>
        <v>129129930.90801227</v>
      </c>
      <c r="AL287">
        <f t="shared" si="124"/>
        <v>68696959.171522081</v>
      </c>
      <c r="AM287">
        <f t="shared" si="125"/>
        <v>109659971.39179897</v>
      </c>
      <c r="AN287">
        <f t="shared" si="126"/>
        <v>104520017.12658492</v>
      </c>
      <c r="AO287">
        <f t="shared" si="127"/>
        <v>75424978.651611105</v>
      </c>
      <c r="AP287">
        <f t="shared" si="128"/>
        <v>110730025.68638006</v>
      </c>
      <c r="AQ287">
        <f t="shared" si="129"/>
        <v>147599990.31824735</v>
      </c>
      <c r="AR287">
        <f t="shared" si="130"/>
        <v>131109936.05574866</v>
      </c>
      <c r="AS287">
        <f t="shared" si="131"/>
        <v>186259927.43721873</v>
      </c>
      <c r="AT287">
        <f t="shared" si="132"/>
        <v>74469999.966781184</v>
      </c>
      <c r="AV287">
        <f t="shared" si="133"/>
        <v>104634802.882287</v>
      </c>
      <c r="AW287">
        <f t="shared" si="134"/>
        <v>98701216.922908902</v>
      </c>
      <c r="AX287">
        <f t="shared" si="135"/>
        <v>97486371.449905872</v>
      </c>
      <c r="AY287">
        <f t="shared" si="136"/>
        <v>130033975.89287519</v>
      </c>
      <c r="BA287">
        <f t="shared" si="137"/>
        <v>0.75904175232034055</v>
      </c>
      <c r="BB287">
        <f t="shared" si="138"/>
        <v>1.0601166443977337</v>
      </c>
      <c r="BC287">
        <f t="shared" si="139"/>
        <v>0.74969922884013984</v>
      </c>
      <c r="BD287" t="str">
        <f t="shared" si="140"/>
        <v>Gid8</v>
      </c>
    </row>
    <row r="288" spans="1:56" x14ac:dyDescent="0.25">
      <c r="A288">
        <v>3915</v>
      </c>
      <c r="B288" t="s">
        <v>573</v>
      </c>
      <c r="C288" t="s">
        <v>574</v>
      </c>
      <c r="D288" t="s">
        <v>575</v>
      </c>
      <c r="E288">
        <v>26.3992710113525</v>
      </c>
      <c r="F288">
        <v>27.771654129028299</v>
      </c>
      <c r="G288">
        <v>27.979564666748001</v>
      </c>
      <c r="H288">
        <v>28.1769313812256</v>
      </c>
      <c r="I288">
        <v>26.934383392333999</v>
      </c>
      <c r="J288">
        <v>26.9792385101318</v>
      </c>
      <c r="K288">
        <v>27.866674423217798</v>
      </c>
      <c r="L288">
        <v>23.7160835266113</v>
      </c>
      <c r="M288">
        <v>27.064453125</v>
      </c>
      <c r="N288">
        <v>27.012865066528299</v>
      </c>
      <c r="O288">
        <v>26.948041915893601</v>
      </c>
      <c r="P288">
        <v>26.9064426422119</v>
      </c>
      <c r="Q288">
        <v>26.7658500671387</v>
      </c>
      <c r="R288">
        <v>27.132026672363299</v>
      </c>
      <c r="S288">
        <v>27.021364212036101</v>
      </c>
      <c r="T288">
        <v>27.642305374145501</v>
      </c>
      <c r="U288">
        <v>27.448686599731399</v>
      </c>
      <c r="V288">
        <v>27.314754486083999</v>
      </c>
      <c r="W288">
        <v>27.3059997558594</v>
      </c>
      <c r="X288">
        <v>27.176265716552699</v>
      </c>
      <c r="AA288">
        <f t="shared" si="113"/>
        <v>88505943.893111676</v>
      </c>
      <c r="AB288">
        <f t="shared" si="114"/>
        <v>229140007.00989091</v>
      </c>
      <c r="AC288">
        <f t="shared" si="115"/>
        <v>264659952.55754629</v>
      </c>
      <c r="AD288">
        <f t="shared" si="116"/>
        <v>303460054.5215103</v>
      </c>
      <c r="AE288">
        <f t="shared" si="117"/>
        <v>128249982.87885335</v>
      </c>
      <c r="AF288">
        <f t="shared" si="118"/>
        <v>132300063.22181542</v>
      </c>
      <c r="AG288">
        <f t="shared" si="119"/>
        <v>244739957.78567195</v>
      </c>
      <c r="AH288">
        <f t="shared" si="120"/>
        <v>13780104.822722789</v>
      </c>
      <c r="AI288">
        <f t="shared" si="121"/>
        <v>140349932.10126698</v>
      </c>
      <c r="AJ288">
        <f t="shared" si="122"/>
        <v>135419951.47747275</v>
      </c>
      <c r="AK288">
        <f t="shared" si="123"/>
        <v>129469938.31766425</v>
      </c>
      <c r="AL288">
        <f t="shared" si="124"/>
        <v>125790056.42085387</v>
      </c>
      <c r="AM288">
        <f t="shared" si="125"/>
        <v>114110006.38063772</v>
      </c>
      <c r="AN288">
        <f t="shared" si="126"/>
        <v>147080084.78112966</v>
      </c>
      <c r="AO288">
        <f t="shared" si="127"/>
        <v>136220086.45597154</v>
      </c>
      <c r="AP288">
        <f t="shared" si="128"/>
        <v>209489889.13281995</v>
      </c>
      <c r="AQ288">
        <f t="shared" si="129"/>
        <v>183179980.35179454</v>
      </c>
      <c r="AR288">
        <f t="shared" si="130"/>
        <v>166940005.8978864</v>
      </c>
      <c r="AS288">
        <f t="shared" si="131"/>
        <v>165930028.62384441</v>
      </c>
      <c r="AT288">
        <f t="shared" si="132"/>
        <v>151660034.62994814</v>
      </c>
      <c r="AV288">
        <f t="shared" si="133"/>
        <v>202803188.1721825</v>
      </c>
      <c r="AW288">
        <f t="shared" si="134"/>
        <v>133318001.88178997</v>
      </c>
      <c r="AX288">
        <f t="shared" si="135"/>
        <v>130534034.4712514</v>
      </c>
      <c r="AY288">
        <f t="shared" si="136"/>
        <v>175439987.72725868</v>
      </c>
      <c r="BA288">
        <f t="shared" si="137"/>
        <v>0.75990658463250627</v>
      </c>
      <c r="BB288">
        <f t="shared" si="138"/>
        <v>1.5211988276872277</v>
      </c>
      <c r="BC288">
        <f t="shared" si="139"/>
        <v>0.74403809623026951</v>
      </c>
      <c r="BD288" t="str">
        <f t="shared" si="140"/>
        <v>Sdhaf2</v>
      </c>
    </row>
    <row r="289" spans="1:56" x14ac:dyDescent="0.25">
      <c r="A289">
        <v>2265</v>
      </c>
      <c r="B289" t="s">
        <v>983</v>
      </c>
      <c r="C289" t="s">
        <v>984</v>
      </c>
      <c r="D289" t="s">
        <v>985</v>
      </c>
      <c r="E289">
        <v>29.595624923706101</v>
      </c>
      <c r="F289">
        <v>28.1474418640137</v>
      </c>
      <c r="G289">
        <v>29.681371688842798</v>
      </c>
      <c r="H289">
        <v>28.263023376464801</v>
      </c>
      <c r="I289">
        <v>29.872322082519499</v>
      </c>
      <c r="J289">
        <v>28.8390007019043</v>
      </c>
      <c r="K289">
        <v>27.728452682495099</v>
      </c>
      <c r="L289">
        <v>27.718425750732401</v>
      </c>
      <c r="M289">
        <v>29.555595397949201</v>
      </c>
      <c r="N289">
        <v>29.790916442871101</v>
      </c>
      <c r="O289">
        <v>29.838865280151399</v>
      </c>
      <c r="P289">
        <v>27.889888763427699</v>
      </c>
      <c r="Q289">
        <v>29.735925674438501</v>
      </c>
      <c r="R289">
        <v>27.701339721679702</v>
      </c>
      <c r="S289">
        <v>30.1627902984619</v>
      </c>
      <c r="T289">
        <v>29.821863174438501</v>
      </c>
      <c r="U289">
        <v>28.898939132690401</v>
      </c>
      <c r="V289">
        <v>28.041765213012699</v>
      </c>
      <c r="W289">
        <v>29.492473602294901</v>
      </c>
      <c r="X289">
        <v>29.8887424468994</v>
      </c>
      <c r="AA289">
        <f t="shared" si="113"/>
        <v>811280135.89632022</v>
      </c>
      <c r="AB289">
        <f t="shared" si="114"/>
        <v>297320121.95911306</v>
      </c>
      <c r="AC289">
        <f t="shared" si="115"/>
        <v>860960428.38606703</v>
      </c>
      <c r="AD289">
        <f t="shared" si="116"/>
        <v>322120084.59026438</v>
      </c>
      <c r="AE289">
        <f t="shared" si="117"/>
        <v>982799636.03550518</v>
      </c>
      <c r="AF289">
        <f t="shared" si="118"/>
        <v>480180208.93595022</v>
      </c>
      <c r="AG289">
        <f t="shared" si="119"/>
        <v>222380135.63448551</v>
      </c>
      <c r="AH289">
        <f t="shared" si="120"/>
        <v>220839921.22643656</v>
      </c>
      <c r="AI289">
        <f t="shared" si="121"/>
        <v>789079488.69134891</v>
      </c>
      <c r="AJ289">
        <f t="shared" si="122"/>
        <v>928879648.31680417</v>
      </c>
      <c r="AK289">
        <f t="shared" si="123"/>
        <v>960270275.75328207</v>
      </c>
      <c r="AL289">
        <f t="shared" si="124"/>
        <v>248709911.81935897</v>
      </c>
      <c r="AM289">
        <f t="shared" si="125"/>
        <v>894140109.21670771</v>
      </c>
      <c r="AN289">
        <f t="shared" si="126"/>
        <v>218239911.21914187</v>
      </c>
      <c r="AO289">
        <f t="shared" si="127"/>
        <v>1202000456.9287372</v>
      </c>
      <c r="AP289">
        <f t="shared" si="128"/>
        <v>949019949.92854786</v>
      </c>
      <c r="AQ289">
        <f t="shared" si="129"/>
        <v>500550064.65507424</v>
      </c>
      <c r="AR289">
        <f t="shared" si="130"/>
        <v>276320089.24061543</v>
      </c>
      <c r="AS289">
        <f t="shared" si="131"/>
        <v>755299505.94759035</v>
      </c>
      <c r="AT289">
        <f t="shared" si="132"/>
        <v>994049495.40450299</v>
      </c>
      <c r="AV289">
        <f t="shared" si="133"/>
        <v>654896081.37345397</v>
      </c>
      <c r="AW289">
        <f t="shared" si="134"/>
        <v>528271880.561005</v>
      </c>
      <c r="AX289">
        <f t="shared" si="135"/>
        <v>704672132.98744559</v>
      </c>
      <c r="AY289">
        <f t="shared" si="136"/>
        <v>695047821.03526616</v>
      </c>
      <c r="BA289">
        <f t="shared" si="137"/>
        <v>0.76005112824344923</v>
      </c>
      <c r="BB289">
        <f t="shared" si="138"/>
        <v>1.2396951370532514</v>
      </c>
      <c r="BC289">
        <f t="shared" si="139"/>
        <v>1.0138469780940311</v>
      </c>
      <c r="BD289" t="str">
        <f t="shared" si="140"/>
        <v>Idi1</v>
      </c>
    </row>
    <row r="290" spans="1:56" x14ac:dyDescent="0.25">
      <c r="A290">
        <v>4566</v>
      </c>
      <c r="B290" t="s">
        <v>8562</v>
      </c>
      <c r="C290" t="s">
        <v>8563</v>
      </c>
      <c r="D290" t="s">
        <v>8564</v>
      </c>
      <c r="E290">
        <v>25.259578704833999</v>
      </c>
      <c r="F290">
        <v>26.2681369781494</v>
      </c>
      <c r="G290">
        <v>25.2912998199463</v>
      </c>
      <c r="H290">
        <v>27.047599792480501</v>
      </c>
      <c r="I290">
        <v>23.517698287963899</v>
      </c>
      <c r="J290">
        <v>25.570308685302699</v>
      </c>
      <c r="K290">
        <v>26.457246780395501</v>
      </c>
      <c r="L290">
        <v>26.567947387695298</v>
      </c>
      <c r="M290">
        <v>25.613468170166001</v>
      </c>
      <c r="N290">
        <v>24.876052856445298</v>
      </c>
      <c r="O290">
        <v>25.7962741851807</v>
      </c>
      <c r="P290">
        <v>26.436571121215799</v>
      </c>
      <c r="Q290">
        <v>25.679653167724599</v>
      </c>
      <c r="R290">
        <v>27.193286895751999</v>
      </c>
      <c r="S290">
        <v>22.731990814208999</v>
      </c>
      <c r="T290">
        <v>25.878393173217798</v>
      </c>
      <c r="U290">
        <v>27.288415908813501</v>
      </c>
      <c r="V290">
        <v>26.936632156372099</v>
      </c>
      <c r="W290">
        <v>25.922908782958999</v>
      </c>
      <c r="X290">
        <v>22.874290466308601</v>
      </c>
      <c r="AA290">
        <f t="shared" si="113"/>
        <v>40168985.923249304</v>
      </c>
      <c r="AB290">
        <f t="shared" si="114"/>
        <v>80815964.544147775</v>
      </c>
      <c r="AC290">
        <f t="shared" si="115"/>
        <v>41061978.866099551</v>
      </c>
      <c r="AD290">
        <f t="shared" si="116"/>
        <v>138719925.93395963</v>
      </c>
      <c r="AE290">
        <f t="shared" si="117"/>
        <v>12009712.574180009</v>
      </c>
      <c r="AF290">
        <f t="shared" si="118"/>
        <v>49823004.409300126</v>
      </c>
      <c r="AG290">
        <f t="shared" si="119"/>
        <v>92135051.637879804</v>
      </c>
      <c r="AH290">
        <f t="shared" si="120"/>
        <v>99483048.924333796</v>
      </c>
      <c r="AI290">
        <f t="shared" si="121"/>
        <v>51336021.976945102</v>
      </c>
      <c r="AJ290">
        <f t="shared" si="122"/>
        <v>30792013.146940172</v>
      </c>
      <c r="AK290">
        <f t="shared" si="123"/>
        <v>58270977.853975706</v>
      </c>
      <c r="AL290">
        <f t="shared" si="124"/>
        <v>90824055.449585393</v>
      </c>
      <c r="AM290">
        <f t="shared" si="125"/>
        <v>53745967.073457278</v>
      </c>
      <c r="AN290">
        <f t="shared" si="126"/>
        <v>153459944.33000287</v>
      </c>
      <c r="AO290">
        <f t="shared" si="127"/>
        <v>6966443.1316320216</v>
      </c>
      <c r="AP290">
        <f t="shared" si="128"/>
        <v>61684007.986719534</v>
      </c>
      <c r="AQ290">
        <f t="shared" si="129"/>
        <v>163919915.94943777</v>
      </c>
      <c r="AR290">
        <f t="shared" si="130"/>
        <v>128450045.14369762</v>
      </c>
      <c r="AS290">
        <f t="shared" si="131"/>
        <v>63616990.243057832</v>
      </c>
      <c r="AT290">
        <f t="shared" si="132"/>
        <v>7688605.1801156793</v>
      </c>
      <c r="AV290">
        <f t="shared" si="133"/>
        <v>62555313.568327263</v>
      </c>
      <c r="AW290">
        <f t="shared" si="134"/>
        <v>64713828.019079804</v>
      </c>
      <c r="AX290">
        <f t="shared" si="135"/>
        <v>72653477.56773065</v>
      </c>
      <c r="AY290">
        <f t="shared" si="136"/>
        <v>85071912.900605693</v>
      </c>
      <c r="BA290">
        <f t="shared" si="137"/>
        <v>0.76069557874746052</v>
      </c>
      <c r="BB290">
        <f t="shared" si="138"/>
        <v>0.96664523616009645</v>
      </c>
      <c r="BC290">
        <f t="shared" si="139"/>
        <v>0.85402426124608011</v>
      </c>
      <c r="BD290" t="str">
        <f t="shared" si="140"/>
        <v>Chmp1a</v>
      </c>
    </row>
    <row r="291" spans="1:56" x14ac:dyDescent="0.25">
      <c r="A291">
        <v>3490</v>
      </c>
      <c r="B291" t="s">
        <v>2407</v>
      </c>
      <c r="C291" t="s">
        <v>2408</v>
      </c>
      <c r="D291" t="s">
        <v>2409</v>
      </c>
      <c r="E291">
        <v>24.968467712402301</v>
      </c>
      <c r="F291">
        <v>24.4669284820557</v>
      </c>
      <c r="G291">
        <v>24.520612716674801</v>
      </c>
      <c r="H291">
        <v>25.1217346191406</v>
      </c>
      <c r="I291">
        <v>23.6956176757813</v>
      </c>
      <c r="J291">
        <v>25.110641479492202</v>
      </c>
      <c r="K291">
        <v>24.240892410278299</v>
      </c>
      <c r="L291">
        <v>23.654523849487301</v>
      </c>
      <c r="M291">
        <v>24.911958694458001</v>
      </c>
      <c r="N291">
        <v>24.216009140014599</v>
      </c>
      <c r="O291">
        <v>25.8304538726807</v>
      </c>
      <c r="P291">
        <v>24.164382934570298</v>
      </c>
      <c r="Q291">
        <v>25.542976379394499</v>
      </c>
      <c r="R291">
        <v>24.315578460693398</v>
      </c>
      <c r="S291">
        <v>24.922296524047901</v>
      </c>
      <c r="T291">
        <v>25.414772033691399</v>
      </c>
      <c r="U291">
        <v>23.7594299316406</v>
      </c>
      <c r="V291">
        <v>24.190921783447301</v>
      </c>
      <c r="W291">
        <v>25.371990203857401</v>
      </c>
      <c r="X291">
        <v>25.127428054809599</v>
      </c>
      <c r="AA291">
        <f t="shared" si="113"/>
        <v>32829005.537760042</v>
      </c>
      <c r="AB291">
        <f t="shared" si="114"/>
        <v>23188858.733787995</v>
      </c>
      <c r="AC291">
        <f t="shared" si="115"/>
        <v>24067996.50636401</v>
      </c>
      <c r="AD291">
        <f t="shared" si="116"/>
        <v>36508640.699612603</v>
      </c>
      <c r="AE291">
        <f t="shared" si="117"/>
        <v>13586002.375659402</v>
      </c>
      <c r="AF291">
        <f t="shared" si="118"/>
        <v>36228995.743330896</v>
      </c>
      <c r="AG291">
        <f t="shared" si="119"/>
        <v>19826029.002810474</v>
      </c>
      <c r="AH291">
        <f t="shared" si="120"/>
        <v>13204477.225015562</v>
      </c>
      <c r="AI291">
        <f t="shared" si="121"/>
        <v>31567981.818252861</v>
      </c>
      <c r="AJ291">
        <f t="shared" si="122"/>
        <v>19487006.338512417</v>
      </c>
      <c r="AK291">
        <f t="shared" si="123"/>
        <v>59667991.23932942</v>
      </c>
      <c r="AL291">
        <f t="shared" si="124"/>
        <v>18802001.804007366</v>
      </c>
      <c r="AM291">
        <f t="shared" si="125"/>
        <v>48887977.263647869</v>
      </c>
      <c r="AN291">
        <f t="shared" si="126"/>
        <v>20879422.315499362</v>
      </c>
      <c r="AO291">
        <f t="shared" si="127"/>
        <v>31794998.920212612</v>
      </c>
      <c r="AP291">
        <f t="shared" si="128"/>
        <v>44731011.102567703</v>
      </c>
      <c r="AQ291">
        <f t="shared" si="129"/>
        <v>14200416.722960681</v>
      </c>
      <c r="AR291">
        <f t="shared" si="130"/>
        <v>19151071.582626</v>
      </c>
      <c r="AS291">
        <f t="shared" si="131"/>
        <v>43424027.503970273</v>
      </c>
      <c r="AT291">
        <f t="shared" si="132"/>
        <v>36653002.660214864</v>
      </c>
      <c r="AV291">
        <f t="shared" si="133"/>
        <v>26036100.770636812</v>
      </c>
      <c r="AW291">
        <f t="shared" si="134"/>
        <v>24062898.025584444</v>
      </c>
      <c r="AX291">
        <f t="shared" si="135"/>
        <v>36006478.308539316</v>
      </c>
      <c r="AY291">
        <f t="shared" si="136"/>
        <v>31631905.914467908</v>
      </c>
      <c r="BA291">
        <f t="shared" si="137"/>
        <v>0.76071603433097201</v>
      </c>
      <c r="BB291">
        <f t="shared" si="138"/>
        <v>1.0820018745437228</v>
      </c>
      <c r="BC291">
        <f t="shared" si="139"/>
        <v>1.1382962002321382</v>
      </c>
      <c r="BD291" t="str">
        <f t="shared" si="140"/>
        <v>Khnyn</v>
      </c>
    </row>
    <row r="292" spans="1:56" x14ac:dyDescent="0.25">
      <c r="A292">
        <v>4467</v>
      </c>
      <c r="B292" t="s">
        <v>2046</v>
      </c>
      <c r="C292" t="s">
        <v>2047</v>
      </c>
      <c r="D292" t="s">
        <v>2048</v>
      </c>
      <c r="E292">
        <v>26.236736297607401</v>
      </c>
      <c r="F292">
        <v>26.917524337768601</v>
      </c>
      <c r="G292">
        <v>25.733736038208001</v>
      </c>
      <c r="H292">
        <v>27.181108474731399</v>
      </c>
      <c r="I292">
        <v>26.219724655151399</v>
      </c>
      <c r="J292">
        <v>26.401487350463899</v>
      </c>
      <c r="K292">
        <v>27.095268249511701</v>
      </c>
      <c r="L292">
        <v>27.441581726074201</v>
      </c>
      <c r="M292">
        <v>26.583623886108398</v>
      </c>
      <c r="N292">
        <v>25.932357788085898</v>
      </c>
      <c r="O292">
        <v>26.759895324706999</v>
      </c>
      <c r="P292">
        <v>27.190464019775401</v>
      </c>
      <c r="Q292">
        <v>26.928409576416001</v>
      </c>
      <c r="R292">
        <v>27.469562530517599</v>
      </c>
      <c r="S292">
        <v>25.619777679443398</v>
      </c>
      <c r="T292">
        <v>27.194133758544901</v>
      </c>
      <c r="U292">
        <v>27.963504791259801</v>
      </c>
      <c r="V292">
        <v>27.306173324585</v>
      </c>
      <c r="W292">
        <v>26.763572692871101</v>
      </c>
      <c r="X292">
        <v>25.969610214233398</v>
      </c>
      <c r="AA292">
        <f t="shared" si="113"/>
        <v>79075985.646393314</v>
      </c>
      <c r="AB292">
        <f t="shared" si="114"/>
        <v>126760001.21575774</v>
      </c>
      <c r="AC292">
        <f t="shared" si="115"/>
        <v>55799004.135472231</v>
      </c>
      <c r="AD292">
        <f t="shared" si="116"/>
        <v>152169973.95729464</v>
      </c>
      <c r="AE292">
        <f t="shared" si="117"/>
        <v>78149031.33241722</v>
      </c>
      <c r="AF292">
        <f t="shared" si="118"/>
        <v>88642015.572407499</v>
      </c>
      <c r="AG292">
        <f t="shared" si="119"/>
        <v>143379969.49955589</v>
      </c>
      <c r="AH292">
        <f t="shared" si="120"/>
        <v>182280087.34380195</v>
      </c>
      <c r="AI292">
        <f t="shared" si="121"/>
        <v>100569938.17977968</v>
      </c>
      <c r="AJ292">
        <f t="shared" si="122"/>
        <v>64035020.442611523</v>
      </c>
      <c r="AK292">
        <f t="shared" si="123"/>
        <v>113639986.52793999</v>
      </c>
      <c r="AL292">
        <f t="shared" si="124"/>
        <v>153159967.66035968</v>
      </c>
      <c r="AM292">
        <f t="shared" si="125"/>
        <v>127720031.80807288</v>
      </c>
      <c r="AN292">
        <f t="shared" si="126"/>
        <v>185849881.89902583</v>
      </c>
      <c r="AO292">
        <f t="shared" si="127"/>
        <v>51561027.551724434</v>
      </c>
      <c r="AP292">
        <f t="shared" si="128"/>
        <v>153550051.84682965</v>
      </c>
      <c r="AQ292">
        <f t="shared" si="129"/>
        <v>261730133.12314716</v>
      </c>
      <c r="AR292">
        <f t="shared" si="130"/>
        <v>165949992.64626163</v>
      </c>
      <c r="AS292">
        <f t="shared" si="131"/>
        <v>113930019.49347578</v>
      </c>
      <c r="AT292">
        <f t="shared" si="132"/>
        <v>65710027.687741481</v>
      </c>
      <c r="AV292">
        <f t="shared" si="133"/>
        <v>98390799.257467031</v>
      </c>
      <c r="AW292">
        <f t="shared" si="134"/>
        <v>115781406.2076313</v>
      </c>
      <c r="AX292">
        <f t="shared" si="135"/>
        <v>126386179.08942457</v>
      </c>
      <c r="AY292">
        <f t="shared" si="136"/>
        <v>152174044.95949113</v>
      </c>
      <c r="BA292">
        <f t="shared" si="137"/>
        <v>0.76084858123113186</v>
      </c>
      <c r="BB292">
        <f t="shared" si="138"/>
        <v>0.84979792939310461</v>
      </c>
      <c r="BC292">
        <f t="shared" si="139"/>
        <v>0.83053702832877108</v>
      </c>
      <c r="BD292" t="str">
        <f t="shared" si="140"/>
        <v>Rabep2</v>
      </c>
    </row>
    <row r="293" spans="1:56" x14ac:dyDescent="0.25">
      <c r="A293">
        <v>5132</v>
      </c>
      <c r="B293" t="s">
        <v>206</v>
      </c>
      <c r="C293" t="s">
        <v>207</v>
      </c>
      <c r="D293" t="s">
        <v>208</v>
      </c>
      <c r="E293">
        <v>24.311952590942401</v>
      </c>
      <c r="F293">
        <v>24.696201324462901</v>
      </c>
      <c r="G293">
        <v>23.738090515136701</v>
      </c>
      <c r="H293">
        <v>24.900629043579102</v>
      </c>
      <c r="I293">
        <v>24.520313262939499</v>
      </c>
      <c r="J293">
        <v>23.3707580566406</v>
      </c>
      <c r="K293">
        <v>24.772174835205099</v>
      </c>
      <c r="L293">
        <v>23.6466979980469</v>
      </c>
      <c r="M293">
        <v>23.0237007141113</v>
      </c>
      <c r="N293">
        <v>25.132575988769499</v>
      </c>
      <c r="O293">
        <v>23.089262008666999</v>
      </c>
      <c r="P293">
        <v>23.078588485717798</v>
      </c>
      <c r="Q293">
        <v>24.410282135009801</v>
      </c>
      <c r="R293">
        <v>24.238933563232401</v>
      </c>
      <c r="S293">
        <v>25.2460842132568</v>
      </c>
      <c r="T293">
        <v>24.3625888824463</v>
      </c>
      <c r="U293">
        <v>24.5183410644531</v>
      </c>
      <c r="V293">
        <v>25.016098022460898</v>
      </c>
      <c r="W293">
        <v>22.8777751922607</v>
      </c>
      <c r="X293">
        <v>25.303197860717798</v>
      </c>
      <c r="AA293">
        <f t="shared" si="113"/>
        <v>20827012.756492015</v>
      </c>
      <c r="AB293">
        <f t="shared" si="114"/>
        <v>27182999.530276105</v>
      </c>
      <c r="AC293">
        <f t="shared" si="115"/>
        <v>13991919.081184812</v>
      </c>
      <c r="AD293">
        <f t="shared" si="116"/>
        <v>31321045.686991427</v>
      </c>
      <c r="AE293">
        <f t="shared" si="117"/>
        <v>24063001.338768519</v>
      </c>
      <c r="AF293">
        <f t="shared" si="118"/>
        <v>10846739.15975957</v>
      </c>
      <c r="AG293">
        <f t="shared" si="119"/>
        <v>28652840.565852478</v>
      </c>
      <c r="AH293">
        <f t="shared" si="120"/>
        <v>13133043.894911831</v>
      </c>
      <c r="AI293">
        <f t="shared" si="121"/>
        <v>8527554.940875208</v>
      </c>
      <c r="AJ293">
        <f t="shared" si="122"/>
        <v>36784024.308311954</v>
      </c>
      <c r="AK293">
        <f t="shared" si="123"/>
        <v>8924018.0977371298</v>
      </c>
      <c r="AL293">
        <f t="shared" si="124"/>
        <v>8858238.9629489854</v>
      </c>
      <c r="AM293">
        <f t="shared" si="125"/>
        <v>22296008.704603679</v>
      </c>
      <c r="AN293">
        <f t="shared" si="126"/>
        <v>19799128.09589611</v>
      </c>
      <c r="AO293">
        <f t="shared" si="127"/>
        <v>39795010.282066651</v>
      </c>
      <c r="AP293">
        <f t="shared" si="128"/>
        <v>21570987.424798079</v>
      </c>
      <c r="AQ293">
        <f t="shared" si="129"/>
        <v>24030129.116423879</v>
      </c>
      <c r="AR293">
        <f t="shared" si="130"/>
        <v>33930939.063732199</v>
      </c>
      <c r="AS293">
        <f t="shared" si="131"/>
        <v>7707198.8989623571</v>
      </c>
      <c r="AT293">
        <f t="shared" si="132"/>
        <v>41402021.094305478</v>
      </c>
      <c r="AV293">
        <f t="shared" si="133"/>
        <v>23477195.678742576</v>
      </c>
      <c r="AW293">
        <f t="shared" si="134"/>
        <v>19588840.573942207</v>
      </c>
      <c r="AX293">
        <f t="shared" si="135"/>
        <v>19934480.828650512</v>
      </c>
      <c r="AY293">
        <f t="shared" si="136"/>
        <v>25728255.119644396</v>
      </c>
      <c r="BA293">
        <f t="shared" si="137"/>
        <v>0.76137462423502877</v>
      </c>
      <c r="BB293">
        <f t="shared" si="138"/>
        <v>1.1984984813227182</v>
      </c>
      <c r="BC293">
        <f t="shared" si="139"/>
        <v>0.77480889146772569</v>
      </c>
      <c r="BD293" t="str">
        <f t="shared" si="140"/>
        <v>Armc10</v>
      </c>
    </row>
    <row r="294" spans="1:56" x14ac:dyDescent="0.25">
      <c r="A294">
        <v>3438</v>
      </c>
      <c r="B294" t="s">
        <v>663</v>
      </c>
      <c r="C294" t="s">
        <v>664</v>
      </c>
      <c r="D294" t="s">
        <v>665</v>
      </c>
      <c r="E294">
        <v>25.746759414672901</v>
      </c>
      <c r="F294">
        <v>25.231912612915</v>
      </c>
      <c r="G294">
        <v>26.082391738891602</v>
      </c>
      <c r="H294">
        <v>26.307163238525401</v>
      </c>
      <c r="I294">
        <v>22.993236541748001</v>
      </c>
      <c r="J294">
        <v>25.563051223754901</v>
      </c>
      <c r="K294">
        <v>25.105604171752901</v>
      </c>
      <c r="L294">
        <v>23.157697677612301</v>
      </c>
      <c r="M294">
        <v>25.929492950439499</v>
      </c>
      <c r="N294">
        <v>23.826824188232401</v>
      </c>
      <c r="O294">
        <v>25.63942527771</v>
      </c>
      <c r="P294">
        <v>23.2705478668213</v>
      </c>
      <c r="Q294">
        <v>25.731510162353501</v>
      </c>
      <c r="R294">
        <v>25.6684169769287</v>
      </c>
      <c r="S294">
        <v>23.551008224487301</v>
      </c>
      <c r="T294">
        <v>25.891849517822301</v>
      </c>
      <c r="U294">
        <v>25.988304138183601</v>
      </c>
      <c r="V294">
        <v>23.850666046142599</v>
      </c>
      <c r="W294">
        <v>25.712089538574201</v>
      </c>
      <c r="X294">
        <v>24.807889938354499</v>
      </c>
      <c r="AA294">
        <f t="shared" si="113"/>
        <v>56304988.610765643</v>
      </c>
      <c r="AB294">
        <f t="shared" si="114"/>
        <v>39406017.37170171</v>
      </c>
      <c r="AC294">
        <f t="shared" si="115"/>
        <v>71052975.889637321</v>
      </c>
      <c r="AD294">
        <f t="shared" si="116"/>
        <v>83031949.656622499</v>
      </c>
      <c r="AE294">
        <f t="shared" si="117"/>
        <v>8349373.640173465</v>
      </c>
      <c r="AF294">
        <f t="shared" si="118"/>
        <v>49572999.683407299</v>
      </c>
      <c r="AG294">
        <f t="shared" si="119"/>
        <v>36102719.320525587</v>
      </c>
      <c r="AH294">
        <f t="shared" si="120"/>
        <v>9357538.6908705812</v>
      </c>
      <c r="AI294">
        <f t="shared" si="121"/>
        <v>63907988.804374956</v>
      </c>
      <c r="AJ294">
        <f t="shared" si="122"/>
        <v>14879515.223472411</v>
      </c>
      <c r="AK294">
        <f t="shared" si="123"/>
        <v>52268023.799241073</v>
      </c>
      <c r="AL294">
        <f t="shared" si="124"/>
        <v>10118891.132901011</v>
      </c>
      <c r="AM294">
        <f t="shared" si="125"/>
        <v>55712980.486057691</v>
      </c>
      <c r="AN294">
        <f t="shared" si="126"/>
        <v>53329001.374082059</v>
      </c>
      <c r="AO294">
        <f t="shared" si="127"/>
        <v>12290226.981254399</v>
      </c>
      <c r="AP294">
        <f t="shared" si="128"/>
        <v>62262040.280129805</v>
      </c>
      <c r="AQ294">
        <f t="shared" si="129"/>
        <v>66567014.891016856</v>
      </c>
      <c r="AR294">
        <f t="shared" si="130"/>
        <v>15127455.931870831</v>
      </c>
      <c r="AS294">
        <f t="shared" si="131"/>
        <v>54968033.765452325</v>
      </c>
      <c r="AT294">
        <f t="shared" si="132"/>
        <v>29371018.076917101</v>
      </c>
      <c r="AV294">
        <f t="shared" si="133"/>
        <v>51629061.033780128</v>
      </c>
      <c r="AW294">
        <f t="shared" si="134"/>
        <v>34764152.344530173</v>
      </c>
      <c r="AX294">
        <f t="shared" si="135"/>
        <v>36743824.754707247</v>
      </c>
      <c r="AY294">
        <f t="shared" si="136"/>
        <v>45659112.589077383</v>
      </c>
      <c r="BA294">
        <f t="shared" si="137"/>
        <v>0.76138475702321218</v>
      </c>
      <c r="BB294">
        <f t="shared" si="138"/>
        <v>1.4851235411152919</v>
      </c>
      <c r="BC294">
        <f t="shared" si="139"/>
        <v>0.80474241988437467</v>
      </c>
      <c r="BD294" t="str">
        <f t="shared" si="140"/>
        <v>Narfl</v>
      </c>
    </row>
    <row r="295" spans="1:56" x14ac:dyDescent="0.25">
      <c r="A295">
        <v>4971</v>
      </c>
      <c r="B295" t="s">
        <v>8468</v>
      </c>
      <c r="C295" t="s">
        <v>8469</v>
      </c>
      <c r="D295" t="s">
        <v>8470</v>
      </c>
      <c r="E295">
        <v>23.555534362793001</v>
      </c>
      <c r="F295">
        <v>24.688165664672901</v>
      </c>
      <c r="G295">
        <v>24.741497039794901</v>
      </c>
      <c r="H295">
        <v>24.293666839599599</v>
      </c>
      <c r="I295">
        <v>24.601068496704102</v>
      </c>
      <c r="J295">
        <v>24.148954391479499</v>
      </c>
      <c r="K295">
        <v>24.213617324829102</v>
      </c>
      <c r="L295">
        <v>24.728569030761701</v>
      </c>
      <c r="M295">
        <v>24.496618270873999</v>
      </c>
      <c r="N295">
        <v>24.250246047973601</v>
      </c>
      <c r="O295">
        <v>24.246627807617202</v>
      </c>
      <c r="P295">
        <v>23.785202026367202</v>
      </c>
      <c r="Q295">
        <v>24.406654357910199</v>
      </c>
      <c r="R295">
        <v>24.981176376342798</v>
      </c>
      <c r="S295">
        <v>24.281288146972699</v>
      </c>
      <c r="T295">
        <v>24.338376998901399</v>
      </c>
      <c r="U295">
        <v>25.841199874877901</v>
      </c>
      <c r="V295">
        <v>23.778356552123999</v>
      </c>
      <c r="W295">
        <v>24.803264617919901</v>
      </c>
      <c r="X295">
        <v>24.160646438598601</v>
      </c>
      <c r="AA295">
        <f t="shared" si="113"/>
        <v>12328845.41136382</v>
      </c>
      <c r="AB295">
        <f t="shared" si="114"/>
        <v>27032013.956317235</v>
      </c>
      <c r="AC295">
        <f t="shared" si="115"/>
        <v>28049992.315229155</v>
      </c>
      <c r="AD295">
        <f t="shared" si="116"/>
        <v>20564702.132207677</v>
      </c>
      <c r="AE295">
        <f t="shared" si="117"/>
        <v>25448344.945942368</v>
      </c>
      <c r="AF295">
        <f t="shared" si="118"/>
        <v>18601999.816587511</v>
      </c>
      <c r="AG295">
        <f t="shared" si="119"/>
        <v>19454725.987241805</v>
      </c>
      <c r="AH295">
        <f t="shared" si="120"/>
        <v>27799758.816407945</v>
      </c>
      <c r="AI295">
        <f t="shared" si="121"/>
        <v>23671015.612000771</v>
      </c>
      <c r="AJ295">
        <f t="shared" si="122"/>
        <v>19954987.61938078</v>
      </c>
      <c r="AK295">
        <f t="shared" si="123"/>
        <v>19905003.752484526</v>
      </c>
      <c r="AL295">
        <f t="shared" si="124"/>
        <v>14456370.257175611</v>
      </c>
      <c r="AM295">
        <f t="shared" si="125"/>
        <v>22240013.960939761</v>
      </c>
      <c r="AN295">
        <f t="shared" si="126"/>
        <v>33119472.894472454</v>
      </c>
      <c r="AO295">
        <f t="shared" si="127"/>
        <v>20389006.559930015</v>
      </c>
      <c r="AP295">
        <f t="shared" si="128"/>
        <v>21211995.311180584</v>
      </c>
      <c r="AQ295">
        <f t="shared" si="129"/>
        <v>60114091.25842163</v>
      </c>
      <c r="AR295">
        <f t="shared" si="130"/>
        <v>14387938.400157254</v>
      </c>
      <c r="AS295">
        <f t="shared" si="131"/>
        <v>29277004.56140732</v>
      </c>
      <c r="AT295">
        <f t="shared" si="132"/>
        <v>18753368.722077429</v>
      </c>
      <c r="AV295">
        <f t="shared" si="133"/>
        <v>22684779.752212051</v>
      </c>
      <c r="AW295">
        <f t="shared" si="134"/>
        <v>21896497.570323758</v>
      </c>
      <c r="AX295">
        <f t="shared" si="135"/>
        <v>22021973.485000473</v>
      </c>
      <c r="AY295">
        <f t="shared" si="136"/>
        <v>28748879.650648843</v>
      </c>
      <c r="BA295">
        <f t="shared" si="137"/>
        <v>0.76164698716631796</v>
      </c>
      <c r="BB295">
        <f t="shared" si="138"/>
        <v>1.0360003776565916</v>
      </c>
      <c r="BC295">
        <f t="shared" si="139"/>
        <v>0.76601153688795842</v>
      </c>
      <c r="BD295" t="str">
        <f t="shared" si="140"/>
        <v>Atxn3</v>
      </c>
    </row>
    <row r="296" spans="1:56" x14ac:dyDescent="0.25">
      <c r="A296">
        <v>2450</v>
      </c>
      <c r="B296" t="s">
        <v>2799</v>
      </c>
      <c r="C296" t="s">
        <v>2800</v>
      </c>
      <c r="D296" t="s">
        <v>2801</v>
      </c>
      <c r="E296">
        <v>30.5655632019043</v>
      </c>
      <c r="F296">
        <v>28.176836013793899</v>
      </c>
      <c r="G296">
        <v>30.362857818603501</v>
      </c>
      <c r="H296">
        <v>27.963890075683601</v>
      </c>
      <c r="I296">
        <v>30.133325576782202</v>
      </c>
      <c r="J296">
        <v>30.4616813659668</v>
      </c>
      <c r="K296">
        <v>27.540451049804702</v>
      </c>
      <c r="L296">
        <v>27.672361373901399</v>
      </c>
      <c r="M296">
        <v>30.522996902465799</v>
      </c>
      <c r="N296">
        <v>29.959751129150401</v>
      </c>
      <c r="O296">
        <v>30.621828079223601</v>
      </c>
      <c r="P296">
        <v>28.422981262206999</v>
      </c>
      <c r="Q296">
        <v>30.671770095825199</v>
      </c>
      <c r="R296">
        <v>29.640842437744102</v>
      </c>
      <c r="S296">
        <v>30.1376056671143</v>
      </c>
      <c r="T296">
        <v>30.775882720947301</v>
      </c>
      <c r="U296">
        <v>28.1175842285156</v>
      </c>
      <c r="V296">
        <v>28.226648330688501</v>
      </c>
      <c r="W296">
        <v>30.922948837280298</v>
      </c>
      <c r="X296">
        <v>30.3762722015381</v>
      </c>
      <c r="AA296">
        <f t="shared" si="113"/>
        <v>1589100477.4354954</v>
      </c>
      <c r="AB296">
        <f t="shared" si="114"/>
        <v>303439995.3622992</v>
      </c>
      <c r="AC296">
        <f t="shared" si="115"/>
        <v>1380800569.461467</v>
      </c>
      <c r="AD296">
        <f t="shared" si="116"/>
        <v>261800039.79576224</v>
      </c>
      <c r="AE296">
        <f t="shared" si="117"/>
        <v>1177700522.4628069</v>
      </c>
      <c r="AF296">
        <f t="shared" si="118"/>
        <v>1478699103.3041651</v>
      </c>
      <c r="AG296">
        <f t="shared" si="119"/>
        <v>195209909.49715868</v>
      </c>
      <c r="AH296">
        <f t="shared" si="120"/>
        <v>213900019.61528465</v>
      </c>
      <c r="AI296">
        <f t="shared" si="121"/>
        <v>1542899453.4599545</v>
      </c>
      <c r="AJ296">
        <f t="shared" si="122"/>
        <v>1044200152.9831548</v>
      </c>
      <c r="AK296">
        <f t="shared" si="123"/>
        <v>1652299509.4057405</v>
      </c>
      <c r="AL296">
        <f t="shared" si="124"/>
        <v>359890121.58513987</v>
      </c>
      <c r="AM296">
        <f t="shared" si="125"/>
        <v>1710498977.672334</v>
      </c>
      <c r="AN296">
        <f t="shared" si="126"/>
        <v>837110270.87285519</v>
      </c>
      <c r="AO296">
        <f t="shared" si="127"/>
        <v>1181199632.8283646</v>
      </c>
      <c r="AP296">
        <f t="shared" si="128"/>
        <v>1838500879.837477</v>
      </c>
      <c r="AQ296">
        <f t="shared" si="129"/>
        <v>291230099.36592972</v>
      </c>
      <c r="AR296">
        <f t="shared" si="130"/>
        <v>314099919.13965994</v>
      </c>
      <c r="AS296">
        <f t="shared" si="131"/>
        <v>2035800208.0134981</v>
      </c>
      <c r="AT296">
        <f t="shared" si="132"/>
        <v>1393699323.1188745</v>
      </c>
      <c r="AV296">
        <f t="shared" si="133"/>
        <v>942568320.90356612</v>
      </c>
      <c r="AW296">
        <f t="shared" si="134"/>
        <v>894981727.77194369</v>
      </c>
      <c r="AX296">
        <f t="shared" si="135"/>
        <v>1148199702.4728868</v>
      </c>
      <c r="AY296">
        <f t="shared" si="136"/>
        <v>1174666085.8950877</v>
      </c>
      <c r="BA296">
        <f t="shared" si="137"/>
        <v>0.76190309613814511</v>
      </c>
      <c r="BB296">
        <f t="shared" si="138"/>
        <v>1.0531704633234125</v>
      </c>
      <c r="BC296">
        <f t="shared" si="139"/>
        <v>0.97746901545894749</v>
      </c>
      <c r="BD296" t="str">
        <f t="shared" si="140"/>
        <v>Ube2l3</v>
      </c>
    </row>
    <row r="297" spans="1:56" x14ac:dyDescent="0.25">
      <c r="A297">
        <v>5499</v>
      </c>
      <c r="B297" t="s">
        <v>107</v>
      </c>
      <c r="C297" t="s">
        <v>108</v>
      </c>
      <c r="D297" t="s">
        <v>109</v>
      </c>
      <c r="E297">
        <v>24.940959930419901</v>
      </c>
      <c r="F297">
        <v>26.250066757202099</v>
      </c>
      <c r="G297">
        <v>22.9563388824463</v>
      </c>
      <c r="H297">
        <v>25.787757873535199</v>
      </c>
      <c r="I297">
        <v>26.0643920898438</v>
      </c>
      <c r="J297">
        <v>22.197404861450199</v>
      </c>
      <c r="K297">
        <v>24.1182537078857</v>
      </c>
      <c r="L297">
        <v>25.233961105346701</v>
      </c>
      <c r="M297">
        <v>22.5041904449463</v>
      </c>
      <c r="N297">
        <v>26.1744194030762</v>
      </c>
      <c r="O297">
        <v>24.6537075042725</v>
      </c>
      <c r="P297">
        <v>25.353466033935501</v>
      </c>
      <c r="Q297">
        <v>25.383867263793899</v>
      </c>
      <c r="R297">
        <v>25.4988403320313</v>
      </c>
      <c r="S297">
        <v>26.2617511749268</v>
      </c>
      <c r="T297">
        <v>23.394863128662099</v>
      </c>
      <c r="U297">
        <v>25.568279266357401</v>
      </c>
      <c r="V297">
        <v>25.239761352539102</v>
      </c>
      <c r="W297">
        <v>24.124946594238299</v>
      </c>
      <c r="X297">
        <v>26.071262359619102</v>
      </c>
      <c r="AA297">
        <f t="shared" si="113"/>
        <v>32208986.525773942</v>
      </c>
      <c r="AB297">
        <f t="shared" si="114"/>
        <v>79810031.478091016</v>
      </c>
      <c r="AC297">
        <f t="shared" si="115"/>
        <v>8138541.7223925712</v>
      </c>
      <c r="AD297">
        <f t="shared" si="116"/>
        <v>57928014.189619362</v>
      </c>
      <c r="AE297">
        <f t="shared" si="117"/>
        <v>70171997.267008066</v>
      </c>
      <c r="AF297">
        <f t="shared" si="118"/>
        <v>4809331.2322532721</v>
      </c>
      <c r="AG297">
        <f t="shared" si="119"/>
        <v>18210329.71227299</v>
      </c>
      <c r="AH297">
        <f t="shared" si="120"/>
        <v>39462009.984630801</v>
      </c>
      <c r="AI297">
        <f t="shared" si="121"/>
        <v>5948895.6645482611</v>
      </c>
      <c r="AJ297">
        <f t="shared" si="122"/>
        <v>75733034.633524418</v>
      </c>
      <c r="AK297">
        <f t="shared" si="123"/>
        <v>26394015.239296541</v>
      </c>
      <c r="AL297">
        <f t="shared" si="124"/>
        <v>42870028.305808686</v>
      </c>
      <c r="AM297">
        <f t="shared" si="125"/>
        <v>43782993.583818667</v>
      </c>
      <c r="AN297">
        <f t="shared" si="126"/>
        <v>47415004.333529688</v>
      </c>
      <c r="AO297">
        <f t="shared" si="127"/>
        <v>80459039.231381699</v>
      </c>
      <c r="AP297">
        <f t="shared" si="128"/>
        <v>11029492.918307001</v>
      </c>
      <c r="AQ297">
        <f t="shared" si="129"/>
        <v>49752968.356434777</v>
      </c>
      <c r="AR297">
        <f t="shared" si="130"/>
        <v>39620983.391842969</v>
      </c>
      <c r="AS297">
        <f t="shared" si="131"/>
        <v>18295006.522536136</v>
      </c>
      <c r="AT297">
        <f t="shared" si="132"/>
        <v>70506960.838658363</v>
      </c>
      <c r="AV297">
        <f t="shared" si="133"/>
        <v>49651514.236576989</v>
      </c>
      <c r="AW297">
        <f t="shared" si="134"/>
        <v>28832720.245445948</v>
      </c>
      <c r="AX297">
        <f t="shared" si="135"/>
        <v>48184216.138767049</v>
      </c>
      <c r="AY297">
        <f t="shared" si="136"/>
        <v>37841082.405555852</v>
      </c>
      <c r="BA297">
        <f t="shared" si="137"/>
        <v>0.7619422704783072</v>
      </c>
      <c r="BB297">
        <f t="shared" si="138"/>
        <v>1.722054451120314</v>
      </c>
      <c r="BC297">
        <f t="shared" si="139"/>
        <v>1.2733308107405672</v>
      </c>
      <c r="BD297" t="str">
        <f t="shared" si="140"/>
        <v>Ndufa13</v>
      </c>
    </row>
    <row r="298" spans="1:56" x14ac:dyDescent="0.25">
      <c r="A298">
        <v>3910</v>
      </c>
      <c r="B298" t="s">
        <v>576</v>
      </c>
      <c r="C298" t="s">
        <v>577</v>
      </c>
      <c r="D298" t="s">
        <v>578</v>
      </c>
      <c r="E298">
        <v>22.773128509521499</v>
      </c>
      <c r="F298">
        <v>24.366264343261701</v>
      </c>
      <c r="G298">
        <v>24.822160720825199</v>
      </c>
      <c r="H298">
        <v>24.521266937255898</v>
      </c>
      <c r="I298">
        <v>23.614204406738299</v>
      </c>
      <c r="J298">
        <v>22.6078205108643</v>
      </c>
      <c r="K298">
        <v>23.725286483764599</v>
      </c>
      <c r="L298">
        <v>25.1837978363037</v>
      </c>
      <c r="M298">
        <v>24.1521301269531</v>
      </c>
      <c r="N298">
        <v>22.620286941528299</v>
      </c>
      <c r="O298">
        <v>22.497728347778299</v>
      </c>
      <c r="P298">
        <v>24.230470657348601</v>
      </c>
      <c r="Q298">
        <v>23.4247035980225</v>
      </c>
      <c r="R298">
        <v>24.316383361816399</v>
      </c>
      <c r="S298">
        <v>23.116167068481399</v>
      </c>
      <c r="T298">
        <v>24.0704650878906</v>
      </c>
      <c r="U298">
        <v>23.071353912353501</v>
      </c>
      <c r="V298">
        <v>24.1683673858643</v>
      </c>
      <c r="W298">
        <v>25.464353561401399</v>
      </c>
      <c r="X298">
        <v>24.081974029541001</v>
      </c>
      <c r="AA298">
        <f t="shared" si="113"/>
        <v>7167946.8513925588</v>
      </c>
      <c r="AB298">
        <f t="shared" si="114"/>
        <v>21626012.495994203</v>
      </c>
      <c r="AC298">
        <f t="shared" si="115"/>
        <v>29662990.601626176</v>
      </c>
      <c r="AD298">
        <f t="shared" si="116"/>
        <v>24078913.123446416</v>
      </c>
      <c r="AE298">
        <f t="shared" si="117"/>
        <v>12840556.619269557</v>
      </c>
      <c r="AF298">
        <f t="shared" si="118"/>
        <v>6391931.4735419899</v>
      </c>
      <c r="AG298">
        <f t="shared" si="119"/>
        <v>13868289.128782652</v>
      </c>
      <c r="AH298">
        <f t="shared" si="120"/>
        <v>38113475.530388847</v>
      </c>
      <c r="AI298">
        <f t="shared" si="121"/>
        <v>18642992.608739108</v>
      </c>
      <c r="AJ298">
        <f t="shared" si="122"/>
        <v>6447403.9345108299</v>
      </c>
      <c r="AK298">
        <f t="shared" si="123"/>
        <v>5922309.0513198571</v>
      </c>
      <c r="AL298">
        <f t="shared" si="124"/>
        <v>19683325.614360806</v>
      </c>
      <c r="AM298">
        <f t="shared" si="125"/>
        <v>11260000.830378659</v>
      </c>
      <c r="AN298">
        <f t="shared" si="126"/>
        <v>20891074.507395837</v>
      </c>
      <c r="AO298">
        <f t="shared" si="127"/>
        <v>9092005.1362174135</v>
      </c>
      <c r="AP298">
        <f t="shared" si="128"/>
        <v>17617001.894332983</v>
      </c>
      <c r="AQ298">
        <f t="shared" si="129"/>
        <v>8813929.4148128685</v>
      </c>
      <c r="AR298">
        <f t="shared" si="130"/>
        <v>18854001.155949023</v>
      </c>
      <c r="AS298">
        <f t="shared" si="131"/>
        <v>46295016.388557725</v>
      </c>
      <c r="AT298">
        <f t="shared" si="132"/>
        <v>17758101.652761243</v>
      </c>
      <c r="AV298">
        <f t="shared" si="133"/>
        <v>19075283.938345782</v>
      </c>
      <c r="AW298">
        <f t="shared" si="134"/>
        <v>16692818.535192687</v>
      </c>
      <c r="AX298">
        <f t="shared" si="135"/>
        <v>13369743.027934516</v>
      </c>
      <c r="AY298">
        <f t="shared" si="136"/>
        <v>21867610.101282768</v>
      </c>
      <c r="BA298">
        <f t="shared" si="137"/>
        <v>0.7633581565556391</v>
      </c>
      <c r="BB298">
        <f t="shared" si="138"/>
        <v>1.1427239742725446</v>
      </c>
      <c r="BC298">
        <f t="shared" si="139"/>
        <v>0.6113947965054598</v>
      </c>
      <c r="BD298" t="str">
        <f t="shared" si="140"/>
        <v>Tbcel</v>
      </c>
    </row>
    <row r="299" spans="1:56" x14ac:dyDescent="0.25">
      <c r="A299">
        <v>4602</v>
      </c>
      <c r="B299" t="s">
        <v>404</v>
      </c>
      <c r="C299" t="s">
        <v>405</v>
      </c>
      <c r="D299" t="s">
        <v>406</v>
      </c>
      <c r="E299">
        <v>26.92795753479</v>
      </c>
      <c r="F299">
        <v>24.962919235229499</v>
      </c>
      <c r="G299">
        <v>27.6349182128906</v>
      </c>
      <c r="H299">
        <v>25.405546188354499</v>
      </c>
      <c r="I299">
        <v>27.187824249267599</v>
      </c>
      <c r="J299">
        <v>26.690191268920898</v>
      </c>
      <c r="K299">
        <v>24.291236877441399</v>
      </c>
      <c r="L299">
        <v>24.485174179077099</v>
      </c>
      <c r="M299">
        <v>27.472122192382798</v>
      </c>
      <c r="N299">
        <v>27.680902481079102</v>
      </c>
      <c r="O299">
        <v>27.217525482177699</v>
      </c>
      <c r="P299">
        <v>25.180141448974599</v>
      </c>
      <c r="Q299">
        <v>27.420534133911101</v>
      </c>
      <c r="R299">
        <v>24.676765441894499</v>
      </c>
      <c r="S299">
        <v>27.4907550811768</v>
      </c>
      <c r="T299">
        <v>27.943019866943398</v>
      </c>
      <c r="U299">
        <v>24.282077789306602</v>
      </c>
      <c r="V299">
        <v>25.102615356445298</v>
      </c>
      <c r="W299">
        <v>27.691123962402301</v>
      </c>
      <c r="X299">
        <v>27.5258178710938</v>
      </c>
      <c r="AA299">
        <f t="shared" si="113"/>
        <v>127680019.38333859</v>
      </c>
      <c r="AB299">
        <f t="shared" si="114"/>
        <v>32702990.570625979</v>
      </c>
      <c r="AC299">
        <f t="shared" si="115"/>
        <v>208419960.76311401</v>
      </c>
      <c r="AD299">
        <f t="shared" si="116"/>
        <v>44445874.836677261</v>
      </c>
      <c r="AE299">
        <f t="shared" si="117"/>
        <v>152879979.52063325</v>
      </c>
      <c r="AF299">
        <f t="shared" si="118"/>
        <v>108279978.77147146</v>
      </c>
      <c r="AG299">
        <f t="shared" si="119"/>
        <v>20530093.717963167</v>
      </c>
      <c r="AH299">
        <f t="shared" si="120"/>
        <v>23483989.469312992</v>
      </c>
      <c r="AI299">
        <f t="shared" si="121"/>
        <v>186179913.6117219</v>
      </c>
      <c r="AJ299">
        <f t="shared" si="122"/>
        <v>215170115.93042949</v>
      </c>
      <c r="AK299">
        <f t="shared" si="123"/>
        <v>156059991.12596819</v>
      </c>
      <c r="AL299">
        <f t="shared" si="124"/>
        <v>38017002.485744074</v>
      </c>
      <c r="AM299">
        <f t="shared" si="125"/>
        <v>179640093.08667153</v>
      </c>
      <c r="AN299">
        <f t="shared" si="126"/>
        <v>26819247.858946454</v>
      </c>
      <c r="AO299">
        <f t="shared" si="127"/>
        <v>188600084.45850459</v>
      </c>
      <c r="AP299">
        <f t="shared" si="128"/>
        <v>258040069.01901072</v>
      </c>
      <c r="AQ299">
        <f t="shared" si="129"/>
        <v>20400169.299908675</v>
      </c>
      <c r="AR299">
        <f t="shared" si="130"/>
        <v>36028003.138582081</v>
      </c>
      <c r="AS299">
        <f t="shared" si="131"/>
        <v>216700007.49099571</v>
      </c>
      <c r="AT299">
        <f t="shared" si="132"/>
        <v>193239913.48738798</v>
      </c>
      <c r="AV299">
        <f t="shared" si="133"/>
        <v>113225765.01487783</v>
      </c>
      <c r="AW299">
        <f t="shared" si="134"/>
        <v>110728818.30017979</v>
      </c>
      <c r="AX299">
        <f t="shared" si="135"/>
        <v>117827283.80316696</v>
      </c>
      <c r="AY299">
        <f t="shared" si="136"/>
        <v>144881632.48717704</v>
      </c>
      <c r="BA299">
        <f t="shared" si="137"/>
        <v>0.76427091826136073</v>
      </c>
      <c r="BB299">
        <f t="shared" si="138"/>
        <v>1.0225501071268452</v>
      </c>
      <c r="BC299">
        <f t="shared" si="139"/>
        <v>0.8132658486823402</v>
      </c>
      <c r="BD299" t="str">
        <f t="shared" si="140"/>
        <v>Polr2h</v>
      </c>
    </row>
    <row r="300" spans="1:56" x14ac:dyDescent="0.25">
      <c r="A300">
        <v>5432</v>
      </c>
      <c r="B300" t="s">
        <v>131</v>
      </c>
      <c r="C300" t="s">
        <v>132</v>
      </c>
      <c r="D300" t="s">
        <v>133</v>
      </c>
      <c r="E300">
        <v>25.858280181884801</v>
      </c>
      <c r="F300">
        <v>25.006626129150401</v>
      </c>
      <c r="G300">
        <v>23.089878082275401</v>
      </c>
      <c r="H300">
        <v>23.179222106933601</v>
      </c>
      <c r="I300">
        <v>26.133457183837901</v>
      </c>
      <c r="J300">
        <v>25.3400764465332</v>
      </c>
      <c r="K300">
        <v>23.2326755523682</v>
      </c>
      <c r="L300">
        <v>24.625963211059599</v>
      </c>
      <c r="M300">
        <v>21.297294616699201</v>
      </c>
      <c r="N300">
        <v>25.965673446655298</v>
      </c>
      <c r="O300">
        <v>25.5317192077637</v>
      </c>
      <c r="P300">
        <v>23.580072402954102</v>
      </c>
      <c r="Q300">
        <v>25.169591903686499</v>
      </c>
      <c r="R300">
        <v>23.6820182800293</v>
      </c>
      <c r="S300">
        <v>25.831445693969702</v>
      </c>
      <c r="T300">
        <v>24.074226379394499</v>
      </c>
      <c r="U300">
        <v>24.028659820556602</v>
      </c>
      <c r="V300">
        <v>25.034101486206101</v>
      </c>
      <c r="W300">
        <v>23.9178562164307</v>
      </c>
      <c r="X300">
        <v>26.6646518707275</v>
      </c>
      <c r="AA300">
        <f t="shared" si="113"/>
        <v>60830021.649745844</v>
      </c>
      <c r="AB300">
        <f t="shared" si="114"/>
        <v>33708898.022167824</v>
      </c>
      <c r="AC300">
        <f t="shared" si="115"/>
        <v>8927829.7321540825</v>
      </c>
      <c r="AD300">
        <f t="shared" si="116"/>
        <v>9498196.0683123693</v>
      </c>
      <c r="AE300">
        <f t="shared" si="117"/>
        <v>73612997.55050683</v>
      </c>
      <c r="AF300">
        <f t="shared" si="118"/>
        <v>42473994.142988026</v>
      </c>
      <c r="AG300">
        <f t="shared" si="119"/>
        <v>9856715.4851566479</v>
      </c>
      <c r="AH300">
        <f t="shared" si="120"/>
        <v>25891284.605414182</v>
      </c>
      <c r="AI300">
        <f t="shared" si="121"/>
        <v>2577059.8579241447</v>
      </c>
      <c r="AJ300">
        <f t="shared" si="122"/>
        <v>65530965.255731121</v>
      </c>
      <c r="AK300">
        <f t="shared" si="123"/>
        <v>48507994.807257175</v>
      </c>
      <c r="AL300">
        <f t="shared" si="124"/>
        <v>12540333.698077932</v>
      </c>
      <c r="AM300">
        <f t="shared" si="125"/>
        <v>37740021.360092975</v>
      </c>
      <c r="AN300">
        <f t="shared" si="126"/>
        <v>13458537.227718169</v>
      </c>
      <c r="AO300">
        <f t="shared" si="127"/>
        <v>59709025.781931967</v>
      </c>
      <c r="AP300">
        <f t="shared" si="128"/>
        <v>17662991.608338516</v>
      </c>
      <c r="AQ300">
        <f t="shared" si="129"/>
        <v>17113835.831194904</v>
      </c>
      <c r="AR300">
        <f t="shared" si="130"/>
        <v>34357017.954056211</v>
      </c>
      <c r="AS300">
        <f t="shared" si="131"/>
        <v>15848645.567110715</v>
      </c>
      <c r="AT300">
        <f t="shared" si="132"/>
        <v>106380012.50271346</v>
      </c>
      <c r="AV300">
        <f t="shared" si="133"/>
        <v>37315588.604577392</v>
      </c>
      <c r="AW300">
        <f t="shared" si="134"/>
        <v>29266003.869442828</v>
      </c>
      <c r="AX300">
        <f t="shared" si="135"/>
        <v>34391182.575015649</v>
      </c>
      <c r="AY300">
        <f t="shared" si="136"/>
        <v>38272500.692682758</v>
      </c>
      <c r="BA300">
        <f t="shared" si="137"/>
        <v>0.76467446181373078</v>
      </c>
      <c r="BB300">
        <f t="shared" si="138"/>
        <v>1.2750489875913427</v>
      </c>
      <c r="BC300">
        <f t="shared" si="139"/>
        <v>0.89858728728407422</v>
      </c>
      <c r="BD300" t="str">
        <f t="shared" si="140"/>
        <v>Mrpl4</v>
      </c>
    </row>
    <row r="301" spans="1:56" x14ac:dyDescent="0.25">
      <c r="A301">
        <v>4300</v>
      </c>
      <c r="B301" t="s">
        <v>488</v>
      </c>
      <c r="C301" t="s">
        <v>489</v>
      </c>
      <c r="D301" t="s">
        <v>490</v>
      </c>
      <c r="E301">
        <v>31.247735977172901</v>
      </c>
      <c r="F301">
        <v>28.803565979003899</v>
      </c>
      <c r="G301">
        <v>31.4592895507813</v>
      </c>
      <c r="H301">
        <v>29.798089981079102</v>
      </c>
      <c r="I301">
        <v>30.8547477722168</v>
      </c>
      <c r="J301">
        <v>30.363275527954102</v>
      </c>
      <c r="K301">
        <v>29.5920810699463</v>
      </c>
      <c r="L301">
        <v>29.0083312988281</v>
      </c>
      <c r="M301">
        <v>30.9682922363281</v>
      </c>
      <c r="N301">
        <v>31.0000114440918</v>
      </c>
      <c r="O301">
        <v>31.041660308837901</v>
      </c>
      <c r="P301">
        <v>29.004398345947301</v>
      </c>
      <c r="Q301">
        <v>31.017505645751999</v>
      </c>
      <c r="R301">
        <v>29.435195922851602</v>
      </c>
      <c r="S301">
        <v>30.860975265502901</v>
      </c>
      <c r="T301">
        <v>31.359718322753899</v>
      </c>
      <c r="U301">
        <v>29.773683547973601</v>
      </c>
      <c r="V301">
        <v>29.596105575561499</v>
      </c>
      <c r="W301">
        <v>31.217260360717798</v>
      </c>
      <c r="X301">
        <v>30.994895935058601</v>
      </c>
      <c r="AA301">
        <f t="shared" si="113"/>
        <v>2549798291.1008177</v>
      </c>
      <c r="AB301">
        <f t="shared" si="114"/>
        <v>468529932.84780824</v>
      </c>
      <c r="AC301">
        <f t="shared" si="115"/>
        <v>2952499257.4676394</v>
      </c>
      <c r="AD301">
        <f t="shared" si="116"/>
        <v>933509834.95084369</v>
      </c>
      <c r="AE301">
        <f t="shared" si="117"/>
        <v>1941800408.3606031</v>
      </c>
      <c r="AF301">
        <f t="shared" si="118"/>
        <v>1381200416.136364</v>
      </c>
      <c r="AG301">
        <f t="shared" si="119"/>
        <v>809289743.05237901</v>
      </c>
      <c r="AH301">
        <f t="shared" si="120"/>
        <v>539980212.06738245</v>
      </c>
      <c r="AI301">
        <f t="shared" si="121"/>
        <v>2100800816.9056103</v>
      </c>
      <c r="AJ301">
        <f t="shared" si="122"/>
        <v>2147500682.8526764</v>
      </c>
      <c r="AK301">
        <f t="shared" si="123"/>
        <v>2210399980.9840856</v>
      </c>
      <c r="AL301">
        <f t="shared" si="124"/>
        <v>538510168.46775508</v>
      </c>
      <c r="AM301">
        <f t="shared" si="125"/>
        <v>2173699923.2946739</v>
      </c>
      <c r="AN301">
        <f t="shared" si="126"/>
        <v>725900174.86868834</v>
      </c>
      <c r="AO301">
        <f t="shared" si="127"/>
        <v>1950200441.2293921</v>
      </c>
      <c r="AP301">
        <f t="shared" si="128"/>
        <v>2755598062.5041733</v>
      </c>
      <c r="AQ301">
        <f t="shared" si="129"/>
        <v>917850247.47166538</v>
      </c>
      <c r="AR301">
        <f t="shared" si="130"/>
        <v>811550469.02699804</v>
      </c>
      <c r="AS301">
        <f t="shared" si="131"/>
        <v>2496501038.3753104</v>
      </c>
      <c r="AT301">
        <f t="shared" si="132"/>
        <v>2139899557.5081019</v>
      </c>
      <c r="AV301">
        <f t="shared" si="133"/>
        <v>1769227544.9455426</v>
      </c>
      <c r="AW301">
        <f t="shared" si="134"/>
        <v>1395754374.2028823</v>
      </c>
      <c r="AX301">
        <f t="shared" si="135"/>
        <v>1519742137.768919</v>
      </c>
      <c r="AY301">
        <f t="shared" si="136"/>
        <v>1824279874.9772499</v>
      </c>
      <c r="BA301">
        <f t="shared" si="137"/>
        <v>0.76509881698951943</v>
      </c>
      <c r="BB301">
        <f t="shared" si="138"/>
        <v>1.2675780048734946</v>
      </c>
      <c r="BC301">
        <f t="shared" si="139"/>
        <v>0.83306413594453066</v>
      </c>
      <c r="BD301" t="str">
        <f t="shared" si="140"/>
        <v>C1qbp</v>
      </c>
    </row>
    <row r="302" spans="1:56" x14ac:dyDescent="0.25">
      <c r="A302">
        <v>1841</v>
      </c>
      <c r="B302" t="s">
        <v>3053</v>
      </c>
      <c r="C302" t="s">
        <v>3054</v>
      </c>
      <c r="D302" t="s">
        <v>3055</v>
      </c>
      <c r="E302">
        <v>29.9949645996094</v>
      </c>
      <c r="F302">
        <v>29.749446868896499</v>
      </c>
      <c r="G302">
        <v>29.159448623657202</v>
      </c>
      <c r="H302">
        <v>29.867456436157202</v>
      </c>
      <c r="I302">
        <v>30.372125625610401</v>
      </c>
      <c r="J302">
        <v>29.863695144653299</v>
      </c>
      <c r="K302">
        <v>30.102245330810501</v>
      </c>
      <c r="L302">
        <v>29.576416015625</v>
      </c>
      <c r="M302">
        <v>29.420211791992202</v>
      </c>
      <c r="N302">
        <v>30.641685485839801</v>
      </c>
      <c r="O302">
        <v>29.749095916748001</v>
      </c>
      <c r="P302">
        <v>29.685453414916999</v>
      </c>
      <c r="Q302">
        <v>30.0411376953125</v>
      </c>
      <c r="R302">
        <v>30.523931503295898</v>
      </c>
      <c r="S302">
        <v>30.583875656127901</v>
      </c>
      <c r="T302">
        <v>30.071119308471701</v>
      </c>
      <c r="U302">
        <v>30.497241973876999</v>
      </c>
      <c r="V302">
        <v>30.7118625640869</v>
      </c>
      <c r="W302">
        <v>29.752529144287099</v>
      </c>
      <c r="X302">
        <v>30.615615844726602</v>
      </c>
      <c r="AA302">
        <f t="shared" si="113"/>
        <v>1070000703.8402354</v>
      </c>
      <c r="AB302">
        <f t="shared" si="114"/>
        <v>902559541.89456213</v>
      </c>
      <c r="AC302">
        <f t="shared" si="115"/>
        <v>599609759.15573764</v>
      </c>
      <c r="AD302">
        <f t="shared" si="116"/>
        <v>979490620.22605073</v>
      </c>
      <c r="AE302">
        <f t="shared" si="117"/>
        <v>1389699321.1977339</v>
      </c>
      <c r="AF302">
        <f t="shared" si="118"/>
        <v>976940288.18184412</v>
      </c>
      <c r="AG302">
        <f t="shared" si="119"/>
        <v>1152600440.9943368</v>
      </c>
      <c r="AH302">
        <f t="shared" si="120"/>
        <v>800549858.21151412</v>
      </c>
      <c r="AI302">
        <f t="shared" si="121"/>
        <v>718399842.05517077</v>
      </c>
      <c r="AJ302">
        <f t="shared" si="122"/>
        <v>1675199169.1578095</v>
      </c>
      <c r="AK302">
        <f t="shared" si="123"/>
        <v>902340010.6163975</v>
      </c>
      <c r="AL302">
        <f t="shared" si="124"/>
        <v>863399738.48279941</v>
      </c>
      <c r="AM302">
        <f t="shared" si="125"/>
        <v>1104799706.4100416</v>
      </c>
      <c r="AN302">
        <f t="shared" si="126"/>
        <v>1543899292.1255476</v>
      </c>
      <c r="AO302">
        <f t="shared" si="127"/>
        <v>1609399848.6595845</v>
      </c>
      <c r="AP302">
        <f t="shared" si="128"/>
        <v>1127999520.5173202</v>
      </c>
      <c r="AQ302">
        <f t="shared" si="129"/>
        <v>1515600078.7180552</v>
      </c>
      <c r="AR302">
        <f t="shared" si="130"/>
        <v>1758700368.1571064</v>
      </c>
      <c r="AS302">
        <f t="shared" si="131"/>
        <v>904489895.0643748</v>
      </c>
      <c r="AT302">
        <f t="shared" si="132"/>
        <v>1645200015.7249653</v>
      </c>
      <c r="AV302">
        <f t="shared" si="133"/>
        <v>988271989.26286387</v>
      </c>
      <c r="AW302">
        <f t="shared" si="134"/>
        <v>1064737919.720135</v>
      </c>
      <c r="AX302">
        <f t="shared" si="135"/>
        <v>1204767719.2588742</v>
      </c>
      <c r="AY302">
        <f t="shared" si="136"/>
        <v>1390397975.6363645</v>
      </c>
      <c r="BA302">
        <f t="shared" si="137"/>
        <v>0.76577925052920215</v>
      </c>
      <c r="BB302">
        <f t="shared" si="138"/>
        <v>0.92818333127708075</v>
      </c>
      <c r="BC302">
        <f t="shared" si="139"/>
        <v>0.86649127830286854</v>
      </c>
      <c r="BD302" t="str">
        <f t="shared" si="140"/>
        <v>Slc3a2</v>
      </c>
    </row>
    <row r="303" spans="1:56" x14ac:dyDescent="0.25">
      <c r="A303">
        <v>2403</v>
      </c>
      <c r="B303" t="s">
        <v>2817</v>
      </c>
      <c r="C303" t="s">
        <v>2818</v>
      </c>
      <c r="D303" t="s">
        <v>2819</v>
      </c>
      <c r="E303">
        <v>30.603286743164102</v>
      </c>
      <c r="F303">
        <v>29.533765792846701</v>
      </c>
      <c r="G303">
        <v>31.064582824706999</v>
      </c>
      <c r="H303">
        <v>29.3968906402588</v>
      </c>
      <c r="I303">
        <v>30.5988578796387</v>
      </c>
      <c r="J303">
        <v>30.7686443328857</v>
      </c>
      <c r="K303">
        <v>29.4765720367432</v>
      </c>
      <c r="L303">
        <v>29.828809738159201</v>
      </c>
      <c r="M303">
        <v>31.131731033325199</v>
      </c>
      <c r="N303">
        <v>30.682107925415</v>
      </c>
      <c r="O303">
        <v>31.212396621704102</v>
      </c>
      <c r="P303">
        <v>29.9501857757568</v>
      </c>
      <c r="Q303">
        <v>31.34255027771</v>
      </c>
      <c r="R303">
        <v>29.524101257324201</v>
      </c>
      <c r="S303">
        <v>30.797920227050799</v>
      </c>
      <c r="T303">
        <v>31.515497207641602</v>
      </c>
      <c r="U303">
        <v>29.928606033325199</v>
      </c>
      <c r="V303">
        <v>29.982233047485401</v>
      </c>
      <c r="W303">
        <v>31.4708251953125</v>
      </c>
      <c r="X303">
        <v>30.746150970458999</v>
      </c>
      <c r="AA303">
        <f t="shared" si="113"/>
        <v>1631200235.9811985</v>
      </c>
      <c r="AB303">
        <f t="shared" si="114"/>
        <v>777229701.39133751</v>
      </c>
      <c r="AC303">
        <f t="shared" si="115"/>
        <v>2245800804.2522206</v>
      </c>
      <c r="AD303">
        <f t="shared" si="116"/>
        <v>706880273.08787692</v>
      </c>
      <c r="AE303">
        <f t="shared" si="117"/>
        <v>1626200367.3391366</v>
      </c>
      <c r="AF303">
        <f t="shared" si="118"/>
        <v>1829299729.3183801</v>
      </c>
      <c r="AG303">
        <f t="shared" si="119"/>
        <v>747020211.66088414</v>
      </c>
      <c r="AH303">
        <f t="shared" si="120"/>
        <v>953600491.28409839</v>
      </c>
      <c r="AI303">
        <f t="shared" si="121"/>
        <v>2352799168.2755966</v>
      </c>
      <c r="AJ303">
        <f t="shared" si="122"/>
        <v>1722799812.202975</v>
      </c>
      <c r="AK303">
        <f t="shared" si="123"/>
        <v>2488098788.0748606</v>
      </c>
      <c r="AL303">
        <f t="shared" si="124"/>
        <v>1037299800.1230421</v>
      </c>
      <c r="AM303">
        <f t="shared" si="125"/>
        <v>2723000833.0066295</v>
      </c>
      <c r="AN303">
        <f t="shared" si="126"/>
        <v>772040482.49606395</v>
      </c>
      <c r="AO303">
        <f t="shared" si="127"/>
        <v>1866800000.8408718</v>
      </c>
      <c r="AP303">
        <f t="shared" si="128"/>
        <v>3069799335.6278863</v>
      </c>
      <c r="AQ303">
        <f t="shared" si="129"/>
        <v>1021899400.6622558</v>
      </c>
      <c r="AR303">
        <f t="shared" si="130"/>
        <v>1060599661.762431</v>
      </c>
      <c r="AS303">
        <f t="shared" si="131"/>
        <v>2976201779.9631448</v>
      </c>
      <c r="AT303">
        <f t="shared" si="132"/>
        <v>1800999919.1420364</v>
      </c>
      <c r="AV303">
        <f t="shared" si="133"/>
        <v>1397462276.4103541</v>
      </c>
      <c r="AW303">
        <f t="shared" si="134"/>
        <v>1521103882.5483871</v>
      </c>
      <c r="AX303">
        <f t="shared" si="135"/>
        <v>1777447980.908294</v>
      </c>
      <c r="AY303">
        <f t="shared" si="136"/>
        <v>1985900019.431551</v>
      </c>
      <c r="BA303">
        <f t="shared" si="137"/>
        <v>0.76595189468994096</v>
      </c>
      <c r="BB303">
        <f t="shared" si="138"/>
        <v>0.91871586973344022</v>
      </c>
      <c r="BC303">
        <f t="shared" si="139"/>
        <v>0.89503397125554951</v>
      </c>
      <c r="BD303" t="str">
        <f t="shared" si="140"/>
        <v>Gnb2</v>
      </c>
    </row>
    <row r="304" spans="1:56" x14ac:dyDescent="0.25">
      <c r="A304">
        <v>5346</v>
      </c>
      <c r="B304" t="s">
        <v>152</v>
      </c>
      <c r="C304" t="s">
        <v>153</v>
      </c>
      <c r="D304" t="s">
        <v>154</v>
      </c>
      <c r="E304">
        <v>28.486579895019499</v>
      </c>
      <c r="F304">
        <v>27.4961757659912</v>
      </c>
      <c r="G304">
        <v>28.640893936157202</v>
      </c>
      <c r="H304">
        <v>28.3728122711182</v>
      </c>
      <c r="I304">
        <v>27.5477504730225</v>
      </c>
      <c r="J304">
        <v>28.159376144409201</v>
      </c>
      <c r="K304">
        <v>27.751491546630898</v>
      </c>
      <c r="L304">
        <v>27.7015380859375</v>
      </c>
      <c r="M304">
        <v>28.2512397766113</v>
      </c>
      <c r="N304">
        <v>27.674989700317401</v>
      </c>
      <c r="O304">
        <v>28.7524814605713</v>
      </c>
      <c r="P304">
        <v>28.198074340820298</v>
      </c>
      <c r="Q304">
        <v>28.495222091674801</v>
      </c>
      <c r="R304">
        <v>27.705696105956999</v>
      </c>
      <c r="S304">
        <v>27.793088912963899</v>
      </c>
      <c r="T304">
        <v>28.586490631103501</v>
      </c>
      <c r="U304">
        <v>27.699024200439499</v>
      </c>
      <c r="V304">
        <v>27.926601409912099</v>
      </c>
      <c r="W304">
        <v>28.998733520507798</v>
      </c>
      <c r="X304">
        <v>27.922069549560501</v>
      </c>
      <c r="AA304">
        <f t="shared" si="113"/>
        <v>376110122.71270365</v>
      </c>
      <c r="AB304">
        <f t="shared" si="114"/>
        <v>189310050.61987334</v>
      </c>
      <c r="AC304">
        <f t="shared" si="115"/>
        <v>418570076.43877131</v>
      </c>
      <c r="AD304">
        <f t="shared" si="116"/>
        <v>347590225.25235558</v>
      </c>
      <c r="AE304">
        <f t="shared" si="117"/>
        <v>196200091.43881682</v>
      </c>
      <c r="AF304">
        <f t="shared" si="118"/>
        <v>299789818.12290025</v>
      </c>
      <c r="AG304">
        <f t="shared" si="119"/>
        <v>225959903.16690233</v>
      </c>
      <c r="AH304">
        <f t="shared" si="120"/>
        <v>218269920.31536934</v>
      </c>
      <c r="AI304">
        <f t="shared" si="121"/>
        <v>319499797.6604706</v>
      </c>
      <c r="AJ304">
        <f t="shared" si="122"/>
        <v>214290061.50151044</v>
      </c>
      <c r="AK304">
        <f t="shared" si="123"/>
        <v>452230000.25465041</v>
      </c>
      <c r="AL304">
        <f t="shared" si="124"/>
        <v>307940064.60374939</v>
      </c>
      <c r="AM304">
        <f t="shared" si="125"/>
        <v>378369902.17574495</v>
      </c>
      <c r="AN304">
        <f t="shared" si="126"/>
        <v>218899907.79970241</v>
      </c>
      <c r="AO304">
        <f t="shared" si="127"/>
        <v>232569861.88284919</v>
      </c>
      <c r="AP304">
        <f t="shared" si="128"/>
        <v>403079907.96725553</v>
      </c>
      <c r="AQ304">
        <f t="shared" si="129"/>
        <v>217889917.75653535</v>
      </c>
      <c r="AR304">
        <f t="shared" si="130"/>
        <v>255120114.6090855</v>
      </c>
      <c r="AS304">
        <f t="shared" si="131"/>
        <v>536399823.08316499</v>
      </c>
      <c r="AT304">
        <f t="shared" si="132"/>
        <v>254319976.88479078</v>
      </c>
      <c r="AV304">
        <f t="shared" si="133"/>
        <v>305556113.29250413</v>
      </c>
      <c r="AW304">
        <f t="shared" si="134"/>
        <v>255561900.15343061</v>
      </c>
      <c r="AX304">
        <f t="shared" si="135"/>
        <v>318001947.34333932</v>
      </c>
      <c r="AY304">
        <f t="shared" si="136"/>
        <v>333361948.06016648</v>
      </c>
      <c r="BA304">
        <f t="shared" si="137"/>
        <v>0.76661989060402835</v>
      </c>
      <c r="BB304">
        <f t="shared" si="138"/>
        <v>1.1956246729620446</v>
      </c>
      <c r="BC304">
        <f t="shared" si="139"/>
        <v>0.9539239532099959</v>
      </c>
      <c r="BD304" t="str">
        <f t="shared" si="140"/>
        <v>Iah1</v>
      </c>
    </row>
    <row r="305" spans="1:56" x14ac:dyDescent="0.25">
      <c r="A305">
        <v>677</v>
      </c>
      <c r="B305" t="s">
        <v>1335</v>
      </c>
      <c r="C305" t="s">
        <v>1336</v>
      </c>
      <c r="D305" t="s">
        <v>1337</v>
      </c>
      <c r="E305">
        <v>25.006330490112301</v>
      </c>
      <c r="F305">
        <v>24.916933059692401</v>
      </c>
      <c r="G305">
        <v>25.9769897460938</v>
      </c>
      <c r="H305">
        <v>25.032377243041999</v>
      </c>
      <c r="I305">
        <v>24.156303405761701</v>
      </c>
      <c r="J305">
        <v>24.804151535034201</v>
      </c>
      <c r="K305">
        <v>25.386106491088899</v>
      </c>
      <c r="L305">
        <v>23.6778678894043</v>
      </c>
      <c r="M305">
        <v>25.379114151001001</v>
      </c>
      <c r="N305">
        <v>24.151279449462901</v>
      </c>
      <c r="O305">
        <v>25.042724609375</v>
      </c>
      <c r="P305">
        <v>24.2811584472656</v>
      </c>
      <c r="Q305">
        <v>24.842109680175799</v>
      </c>
      <c r="R305">
        <v>24.8483791351318</v>
      </c>
      <c r="S305">
        <v>24.049263000488299</v>
      </c>
      <c r="T305">
        <v>25.5452175140381</v>
      </c>
      <c r="U305">
        <v>24.729101181030298</v>
      </c>
      <c r="V305">
        <v>25.481267929077099</v>
      </c>
      <c r="W305">
        <v>25.44069480896</v>
      </c>
      <c r="X305">
        <v>24.573865890502901</v>
      </c>
      <c r="AA305">
        <f t="shared" si="113"/>
        <v>33701991.056464739</v>
      </c>
      <c r="AB305">
        <f t="shared" si="114"/>
        <v>31677015.048793297</v>
      </c>
      <c r="AC305">
        <f t="shared" si="115"/>
        <v>66047002.25713671</v>
      </c>
      <c r="AD305">
        <f t="shared" si="116"/>
        <v>34315980.544635251</v>
      </c>
      <c r="AE305">
        <f t="shared" si="117"/>
        <v>18696999.201767448</v>
      </c>
      <c r="AF305">
        <f t="shared" si="118"/>
        <v>29295008.54621901</v>
      </c>
      <c r="AG305">
        <f t="shared" si="119"/>
        <v>43851002.550078474</v>
      </c>
      <c r="AH305">
        <f t="shared" si="120"/>
        <v>13419874.922205776</v>
      </c>
      <c r="AI305">
        <f t="shared" si="121"/>
        <v>43638983.197498448</v>
      </c>
      <c r="AJ305">
        <f t="shared" si="122"/>
        <v>18632003.10715168</v>
      </c>
      <c r="AK305">
        <f t="shared" si="123"/>
        <v>34562988.001081273</v>
      </c>
      <c r="AL305">
        <f t="shared" si="124"/>
        <v>20387173.650522165</v>
      </c>
      <c r="AM305">
        <f t="shared" si="125"/>
        <v>30076006.451144014</v>
      </c>
      <c r="AN305">
        <f t="shared" si="126"/>
        <v>30206990.800016075</v>
      </c>
      <c r="AO305">
        <f t="shared" si="127"/>
        <v>17359992.64173286</v>
      </c>
      <c r="AP305">
        <f t="shared" si="128"/>
        <v>48963980.633199714</v>
      </c>
      <c r="AQ305">
        <f t="shared" si="129"/>
        <v>27810014.883988775</v>
      </c>
      <c r="AR305">
        <f t="shared" si="130"/>
        <v>46840980.157797009</v>
      </c>
      <c r="AS305">
        <f t="shared" si="131"/>
        <v>45542015.632107988</v>
      </c>
      <c r="AT305">
        <f t="shared" si="132"/>
        <v>24973001.454628963</v>
      </c>
      <c r="AV305">
        <f t="shared" si="133"/>
        <v>36887797.621759489</v>
      </c>
      <c r="AW305">
        <f t="shared" si="134"/>
        <v>29767374.464630682</v>
      </c>
      <c r="AX305">
        <f t="shared" si="135"/>
        <v>26518630.308899276</v>
      </c>
      <c r="AY305">
        <f t="shared" si="136"/>
        <v>38825998.552344494</v>
      </c>
      <c r="BA305">
        <f t="shared" si="137"/>
        <v>0.76668664231517081</v>
      </c>
      <c r="BB305">
        <f t="shared" si="138"/>
        <v>1.239202257007558</v>
      </c>
      <c r="BC305">
        <f t="shared" si="139"/>
        <v>0.68301219022473691</v>
      </c>
      <c r="BD305" t="str">
        <f t="shared" si="140"/>
        <v>Uprt</v>
      </c>
    </row>
    <row r="306" spans="1:56" x14ac:dyDescent="0.25">
      <c r="A306">
        <v>592</v>
      </c>
      <c r="B306" t="s">
        <v>1341</v>
      </c>
      <c r="C306" t="s">
        <v>1342</v>
      </c>
      <c r="D306" t="s">
        <v>1343</v>
      </c>
      <c r="E306">
        <v>27.213544845581101</v>
      </c>
      <c r="F306">
        <v>27.7570991516113</v>
      </c>
      <c r="G306">
        <v>27.259614944458001</v>
      </c>
      <c r="H306">
        <v>28.322467803955099</v>
      </c>
      <c r="I306">
        <v>25.9901447296143</v>
      </c>
      <c r="J306">
        <v>26.832435607910199</v>
      </c>
      <c r="K306">
        <v>27.504686355590799</v>
      </c>
      <c r="L306">
        <v>27.314754486083999</v>
      </c>
      <c r="M306">
        <v>26.819093704223601</v>
      </c>
      <c r="N306">
        <v>25.2790222167969</v>
      </c>
      <c r="O306">
        <v>27.361268997192401</v>
      </c>
      <c r="P306">
        <v>27.570365905761701</v>
      </c>
      <c r="Q306">
        <v>26.93044090271</v>
      </c>
      <c r="R306">
        <v>27.458106994628899</v>
      </c>
      <c r="S306">
        <v>26.189201354980501</v>
      </c>
      <c r="T306">
        <v>27.722274780273398</v>
      </c>
      <c r="U306">
        <v>27.316827774047901</v>
      </c>
      <c r="V306">
        <v>27.460687637329102</v>
      </c>
      <c r="W306">
        <v>27.177692413330099</v>
      </c>
      <c r="X306">
        <v>26.625612258911101</v>
      </c>
      <c r="AA306">
        <f t="shared" si="113"/>
        <v>155629989.03975457</v>
      </c>
      <c r="AB306">
        <f t="shared" si="114"/>
        <v>226839894.82613954</v>
      </c>
      <c r="AC306">
        <f t="shared" si="115"/>
        <v>160679979.82589707</v>
      </c>
      <c r="AD306">
        <f t="shared" si="116"/>
        <v>335669869.88066739</v>
      </c>
      <c r="AE306">
        <f t="shared" si="117"/>
        <v>66651995.336787798</v>
      </c>
      <c r="AF306">
        <f t="shared" si="118"/>
        <v>119500019.10128725</v>
      </c>
      <c r="AG306">
        <f t="shared" si="119"/>
        <v>190430108.28392944</v>
      </c>
      <c r="AH306">
        <f t="shared" si="120"/>
        <v>166940005.8978864</v>
      </c>
      <c r="AI306">
        <f t="shared" si="121"/>
        <v>118399988.85162114</v>
      </c>
      <c r="AJ306">
        <f t="shared" si="122"/>
        <v>40714016.500404693</v>
      </c>
      <c r="AK306">
        <f t="shared" si="123"/>
        <v>172410093.58315945</v>
      </c>
      <c r="AL306">
        <f t="shared" si="124"/>
        <v>199299922.15378249</v>
      </c>
      <c r="AM306">
        <f t="shared" si="125"/>
        <v>127899989.30763641</v>
      </c>
      <c r="AN306">
        <f t="shared" si="126"/>
        <v>184380008.02156463</v>
      </c>
      <c r="AO306">
        <f t="shared" si="127"/>
        <v>76512989.389285043</v>
      </c>
      <c r="AP306">
        <f t="shared" si="128"/>
        <v>221429896.42397976</v>
      </c>
      <c r="AQ306">
        <f t="shared" si="129"/>
        <v>167180086.79780963</v>
      </c>
      <c r="AR306">
        <f t="shared" si="130"/>
        <v>184710115.72020635</v>
      </c>
      <c r="AS306">
        <f t="shared" si="131"/>
        <v>151810087.06553096</v>
      </c>
      <c r="AT306">
        <f t="shared" si="132"/>
        <v>103539948.07558464</v>
      </c>
      <c r="AV306">
        <f t="shared" si="133"/>
        <v>189094345.78184927</v>
      </c>
      <c r="AW306">
        <f t="shared" si="134"/>
        <v>127196827.72702579</v>
      </c>
      <c r="AX306">
        <f t="shared" si="135"/>
        <v>152100600.49108559</v>
      </c>
      <c r="AY306">
        <f t="shared" si="136"/>
        <v>165734026.81662226</v>
      </c>
      <c r="BA306">
        <f t="shared" si="137"/>
        <v>0.76747563653759365</v>
      </c>
      <c r="BB306">
        <f t="shared" si="138"/>
        <v>1.4866278441130649</v>
      </c>
      <c r="BC306">
        <f t="shared" si="139"/>
        <v>0.91773912341717567</v>
      </c>
      <c r="BD306" t="str">
        <f t="shared" si="140"/>
        <v>Gorasp2</v>
      </c>
    </row>
    <row r="307" spans="1:56" x14ac:dyDescent="0.25">
      <c r="A307">
        <v>5439</v>
      </c>
      <c r="B307" t="s">
        <v>1661</v>
      </c>
      <c r="C307" t="s">
        <v>1662</v>
      </c>
      <c r="D307" t="s">
        <v>1663</v>
      </c>
      <c r="E307">
        <v>23.5325222015381</v>
      </c>
      <c r="F307">
        <v>23.4203987121582</v>
      </c>
      <c r="G307">
        <v>21.947534561157202</v>
      </c>
      <c r="H307">
        <v>23.958959579467798</v>
      </c>
      <c r="I307">
        <v>23.781541824340799</v>
      </c>
      <c r="J307">
        <v>22.891757965087901</v>
      </c>
      <c r="K307">
        <v>25.7396450042725</v>
      </c>
      <c r="L307">
        <v>25.806291580200199</v>
      </c>
      <c r="M307">
        <v>23.394752502441399</v>
      </c>
      <c r="N307">
        <v>23.303594589233398</v>
      </c>
      <c r="O307">
        <v>23.682437896728501</v>
      </c>
      <c r="P307">
        <v>26.314287185668899</v>
      </c>
      <c r="Q307">
        <v>23.111408233642599</v>
      </c>
      <c r="R307">
        <v>26.0118217468262</v>
      </c>
      <c r="S307">
        <v>23.4607238769531</v>
      </c>
      <c r="T307">
        <v>23.479244232177699</v>
      </c>
      <c r="U307">
        <v>25.992286682128899</v>
      </c>
      <c r="V307">
        <v>23.8113098144531</v>
      </c>
      <c r="W307">
        <v>25.6220703125</v>
      </c>
      <c r="X307">
        <v>25.339736938476602</v>
      </c>
      <c r="AA307">
        <f t="shared" si="113"/>
        <v>12133750.381629238</v>
      </c>
      <c r="AB307">
        <f t="shared" si="114"/>
        <v>11226451.972774651</v>
      </c>
      <c r="AC307">
        <f t="shared" si="115"/>
        <v>4044512.9823316652</v>
      </c>
      <c r="AD307">
        <f t="shared" si="116"/>
        <v>16306678.106492978</v>
      </c>
      <c r="AE307">
        <f t="shared" si="117"/>
        <v>14419740.083128247</v>
      </c>
      <c r="AF307">
        <f t="shared" si="118"/>
        <v>7782261.1607902721</v>
      </c>
      <c r="AG307">
        <f t="shared" si="119"/>
        <v>56028013.423430122</v>
      </c>
      <c r="AH307">
        <f t="shared" si="120"/>
        <v>58676992.039635628</v>
      </c>
      <c r="AI307">
        <f t="shared" si="121"/>
        <v>11028647.206424966</v>
      </c>
      <c r="AJ307">
        <f t="shared" si="122"/>
        <v>10353351.96337023</v>
      </c>
      <c r="AK307">
        <f t="shared" si="123"/>
        <v>13462452.295131261</v>
      </c>
      <c r="AL307">
        <f t="shared" si="124"/>
        <v>83442970.728344753</v>
      </c>
      <c r="AM307">
        <f t="shared" si="125"/>
        <v>9062063.9028218202</v>
      </c>
      <c r="AN307">
        <f t="shared" si="126"/>
        <v>67661027.338539213</v>
      </c>
      <c r="AO307">
        <f t="shared" si="127"/>
        <v>11544672.224031635</v>
      </c>
      <c r="AP307">
        <f t="shared" si="128"/>
        <v>11693830.362156006</v>
      </c>
      <c r="AQ307">
        <f t="shared" si="129"/>
        <v>66751026.274376132</v>
      </c>
      <c r="AR307">
        <f t="shared" si="130"/>
        <v>14720361.999611398</v>
      </c>
      <c r="AS307">
        <f t="shared" si="131"/>
        <v>51643029.97682678</v>
      </c>
      <c r="AT307">
        <f t="shared" si="132"/>
        <v>42463999.954210415</v>
      </c>
      <c r="AV307">
        <f t="shared" si="133"/>
        <v>11626226.705271354</v>
      </c>
      <c r="AW307">
        <f t="shared" si="134"/>
        <v>28773853.158730246</v>
      </c>
      <c r="AX307">
        <f t="shared" si="135"/>
        <v>37034637.297773734</v>
      </c>
      <c r="AY307">
        <f t="shared" si="136"/>
        <v>37454449.713436149</v>
      </c>
      <c r="BA307">
        <f t="shared" si="137"/>
        <v>0.76823590731886027</v>
      </c>
      <c r="BB307">
        <f t="shared" si="138"/>
        <v>0.40405525951409993</v>
      </c>
      <c r="BC307">
        <f t="shared" si="139"/>
        <v>0.98879138743528738</v>
      </c>
      <c r="BD307" t="str">
        <f t="shared" si="140"/>
        <v>Twsg1</v>
      </c>
    </row>
    <row r="308" spans="1:56" x14ac:dyDescent="0.25">
      <c r="A308">
        <v>5431</v>
      </c>
      <c r="B308" t="s">
        <v>134</v>
      </c>
      <c r="C308" t="s">
        <v>135</v>
      </c>
      <c r="D308" t="s">
        <v>136</v>
      </c>
      <c r="E308">
        <v>27.9218425750732</v>
      </c>
      <c r="F308">
        <v>27.359594345092798</v>
      </c>
      <c r="G308">
        <v>28.284450531005898</v>
      </c>
      <c r="H308">
        <v>27.215675354003899</v>
      </c>
      <c r="I308">
        <v>27.158077239990199</v>
      </c>
      <c r="J308">
        <v>27.255027770996101</v>
      </c>
      <c r="K308">
        <v>26.8859977722168</v>
      </c>
      <c r="L308">
        <v>26.5061550140381</v>
      </c>
      <c r="M308">
        <v>27.623172760009801</v>
      </c>
      <c r="N308">
        <v>27.5765056610107</v>
      </c>
      <c r="O308">
        <v>28.3971767425537</v>
      </c>
      <c r="P308">
        <v>26.527339935302699</v>
      </c>
      <c r="Q308">
        <v>28.025804519653299</v>
      </c>
      <c r="R308">
        <v>26.470417022705099</v>
      </c>
      <c r="S308">
        <v>27.490831375122099</v>
      </c>
      <c r="T308">
        <v>28.177928924560501</v>
      </c>
      <c r="U308">
        <v>27.6779479980469</v>
      </c>
      <c r="V308">
        <v>26.347496032714801</v>
      </c>
      <c r="W308">
        <v>27.5877075195313</v>
      </c>
      <c r="X308">
        <v>27.699752807617202</v>
      </c>
      <c r="AA308">
        <f t="shared" si="113"/>
        <v>254279968.70274878</v>
      </c>
      <c r="AB308">
        <f t="shared" si="114"/>
        <v>172210079.43770358</v>
      </c>
      <c r="AC308">
        <f t="shared" si="115"/>
        <v>326939971.70878738</v>
      </c>
      <c r="AD308">
        <f t="shared" si="116"/>
        <v>155859986.32841408</v>
      </c>
      <c r="AE308">
        <f t="shared" si="117"/>
        <v>149760014.62179923</v>
      </c>
      <c r="AF308">
        <f t="shared" si="118"/>
        <v>160169895.31363931</v>
      </c>
      <c r="AG308">
        <f t="shared" si="119"/>
        <v>124020018.78494348</v>
      </c>
      <c r="AH308">
        <f t="shared" si="120"/>
        <v>95312032.083431467</v>
      </c>
      <c r="AI308">
        <f t="shared" si="121"/>
        <v>206730034.05248073</v>
      </c>
      <c r="AJ308">
        <f t="shared" si="122"/>
        <v>200149900.97022349</v>
      </c>
      <c r="AK308">
        <f t="shared" si="123"/>
        <v>353510234.56089926</v>
      </c>
      <c r="AL308">
        <f t="shared" si="124"/>
        <v>96721945.991108388</v>
      </c>
      <c r="AM308">
        <f t="shared" si="125"/>
        <v>273279977.36076903</v>
      </c>
      <c r="AN308">
        <f t="shared" si="126"/>
        <v>92979995.65851365</v>
      </c>
      <c r="AO308">
        <f t="shared" si="127"/>
        <v>188610058.44787374</v>
      </c>
      <c r="AP308">
        <f t="shared" si="128"/>
        <v>303669952.8198151</v>
      </c>
      <c r="AQ308">
        <f t="shared" si="129"/>
        <v>214729921.7497558</v>
      </c>
      <c r="AR308">
        <f t="shared" si="130"/>
        <v>85385989.6680177</v>
      </c>
      <c r="AS308">
        <f t="shared" si="131"/>
        <v>201710021.17914903</v>
      </c>
      <c r="AT308">
        <f t="shared" si="132"/>
        <v>217999986.93175673</v>
      </c>
      <c r="AV308">
        <f t="shared" si="133"/>
        <v>211810004.15989062</v>
      </c>
      <c r="AW308">
        <f t="shared" si="134"/>
        <v>157276376.24094373</v>
      </c>
      <c r="AX308">
        <f t="shared" si="135"/>
        <v>201020442.40383282</v>
      </c>
      <c r="AY308">
        <f t="shared" si="136"/>
        <v>204699174.46969888</v>
      </c>
      <c r="BA308">
        <f t="shared" si="137"/>
        <v>0.76832931372776481</v>
      </c>
      <c r="BB308">
        <f t="shared" si="138"/>
        <v>1.3467375662025849</v>
      </c>
      <c r="BC308">
        <f t="shared" si="139"/>
        <v>0.9820285935427131</v>
      </c>
      <c r="BD308" t="str">
        <f t="shared" si="140"/>
        <v>Ndufs3</v>
      </c>
    </row>
    <row r="309" spans="1:56" x14ac:dyDescent="0.25">
      <c r="A309">
        <v>5085</v>
      </c>
      <c r="B309" t="s">
        <v>224</v>
      </c>
      <c r="C309" t="s">
        <v>225</v>
      </c>
      <c r="D309" t="s">
        <v>226</v>
      </c>
      <c r="E309">
        <v>26.810783386230501</v>
      </c>
      <c r="F309">
        <v>27.116146087646499</v>
      </c>
      <c r="G309">
        <v>27.2711505889893</v>
      </c>
      <c r="H309">
        <v>26.899082183837901</v>
      </c>
      <c r="I309">
        <v>24.724319458007798</v>
      </c>
      <c r="J309">
        <v>26.354860305786101</v>
      </c>
      <c r="K309">
        <v>26.527772903442401</v>
      </c>
      <c r="L309">
        <v>26.5527858734131</v>
      </c>
      <c r="M309">
        <v>26.8876247406006</v>
      </c>
      <c r="N309">
        <v>25.4107990264893</v>
      </c>
      <c r="O309">
        <v>26.8457736968994</v>
      </c>
      <c r="P309">
        <v>26.540540695190401</v>
      </c>
      <c r="Q309">
        <v>26.638513565063501</v>
      </c>
      <c r="R309">
        <v>26.403974533081101</v>
      </c>
      <c r="S309">
        <v>25.851099014282202</v>
      </c>
      <c r="T309">
        <v>27.098384857177699</v>
      </c>
      <c r="U309">
        <v>27.0746974945068</v>
      </c>
      <c r="V309">
        <v>26.686723709106399</v>
      </c>
      <c r="W309">
        <v>27.146955490112301</v>
      </c>
      <c r="X309">
        <v>25.3718566894531</v>
      </c>
      <c r="AA309">
        <f t="shared" si="113"/>
        <v>117719933.0690825</v>
      </c>
      <c r="AB309">
        <f t="shared" si="114"/>
        <v>145469966.62251118</v>
      </c>
      <c r="AC309">
        <f t="shared" si="115"/>
        <v>161969911.00091833</v>
      </c>
      <c r="AD309">
        <f t="shared" si="116"/>
        <v>125149924.85188283</v>
      </c>
      <c r="AE309">
        <f t="shared" si="117"/>
        <v>27717992.903378442</v>
      </c>
      <c r="AF309">
        <f t="shared" si="118"/>
        <v>85822958.908272579</v>
      </c>
      <c r="AG309">
        <f t="shared" si="119"/>
        <v>96750977.632869452</v>
      </c>
      <c r="AH309">
        <f t="shared" si="120"/>
        <v>98443039.941185668</v>
      </c>
      <c r="AI309">
        <f t="shared" si="121"/>
        <v>124159958.59288935</v>
      </c>
      <c r="AJ309">
        <f t="shared" si="122"/>
        <v>44607996.78305538</v>
      </c>
      <c r="AK309">
        <f t="shared" si="123"/>
        <v>120609950.59776023</v>
      </c>
      <c r="AL309">
        <f t="shared" si="124"/>
        <v>97611019.859651566</v>
      </c>
      <c r="AM309">
        <f t="shared" si="125"/>
        <v>104470006.8028706</v>
      </c>
      <c r="AN309">
        <f t="shared" si="126"/>
        <v>88794964.758241922</v>
      </c>
      <c r="AO309">
        <f t="shared" si="127"/>
        <v>60527986.094949022</v>
      </c>
      <c r="AP309">
        <f t="shared" si="128"/>
        <v>143690043.43399426</v>
      </c>
      <c r="AQ309">
        <f t="shared" si="129"/>
        <v>141350083.49927598</v>
      </c>
      <c r="AR309">
        <f t="shared" si="130"/>
        <v>108020037.18268611</v>
      </c>
      <c r="AS309">
        <f t="shared" si="131"/>
        <v>148609951.85377336</v>
      </c>
      <c r="AT309">
        <f t="shared" si="132"/>
        <v>43420009.007522672</v>
      </c>
      <c r="AV309">
        <f t="shared" si="133"/>
        <v>115605545.68955466</v>
      </c>
      <c r="AW309">
        <f t="shared" si="134"/>
        <v>89956986.371654481</v>
      </c>
      <c r="AX309">
        <f t="shared" si="135"/>
        <v>94402785.622694656</v>
      </c>
      <c r="AY309">
        <f t="shared" si="136"/>
        <v>117018024.99545047</v>
      </c>
      <c r="BA309">
        <f t="shared" si="137"/>
        <v>0.7687446987346771</v>
      </c>
      <c r="BB309">
        <f t="shared" si="138"/>
        <v>1.2851202597198395</v>
      </c>
      <c r="BC309">
        <f t="shared" si="139"/>
        <v>0.8067371298256395</v>
      </c>
      <c r="BD309" t="str">
        <f t="shared" si="140"/>
        <v>Qrsl1</v>
      </c>
    </row>
    <row r="310" spans="1:56" x14ac:dyDescent="0.25">
      <c r="A310">
        <v>120</v>
      </c>
      <c r="B310" t="s">
        <v>1409</v>
      </c>
      <c r="C310" t="s">
        <v>1410</v>
      </c>
      <c r="D310" t="s">
        <v>1411</v>
      </c>
      <c r="E310">
        <v>23.171394348144499</v>
      </c>
      <c r="F310">
        <v>24.1517639160156</v>
      </c>
      <c r="G310">
        <v>22.147123336791999</v>
      </c>
      <c r="H310">
        <v>23.741317749023398</v>
      </c>
      <c r="I310">
        <v>27.3729362487793</v>
      </c>
      <c r="J310">
        <v>22.482837677001999</v>
      </c>
      <c r="K310">
        <v>23.706283569335898</v>
      </c>
      <c r="L310">
        <v>23.4207954406738</v>
      </c>
      <c r="M310">
        <v>23.216934204101602</v>
      </c>
      <c r="N310">
        <v>27.2411804199219</v>
      </c>
      <c r="O310">
        <v>22.543165206909201</v>
      </c>
      <c r="P310">
        <v>23.5614013671875</v>
      </c>
      <c r="Q310">
        <v>21.805231094360401</v>
      </c>
      <c r="R310">
        <v>24.754673004150401</v>
      </c>
      <c r="S310">
        <v>27.7781867980957</v>
      </c>
      <c r="T310">
        <v>23.418663024902301</v>
      </c>
      <c r="U310">
        <v>24.194751739501999</v>
      </c>
      <c r="V310">
        <v>24.151676177978501</v>
      </c>
      <c r="W310">
        <v>23.253612518310501</v>
      </c>
      <c r="X310">
        <v>27.573837280273398</v>
      </c>
      <c r="AA310">
        <f t="shared" si="113"/>
        <v>9446800.4182464778</v>
      </c>
      <c r="AB310">
        <f t="shared" si="114"/>
        <v>18638260.907880191</v>
      </c>
      <c r="AC310">
        <f t="shared" si="115"/>
        <v>4644601.3283087956</v>
      </c>
      <c r="AD310">
        <f t="shared" si="116"/>
        <v>14023253.311019301</v>
      </c>
      <c r="AE310">
        <f t="shared" si="117"/>
        <v>173810048.31029391</v>
      </c>
      <c r="AF310">
        <f t="shared" si="118"/>
        <v>5861496.7486668602</v>
      </c>
      <c r="AG310">
        <f t="shared" si="119"/>
        <v>13686816.355174981</v>
      </c>
      <c r="AH310">
        <f t="shared" si="120"/>
        <v>11229539.573370706</v>
      </c>
      <c r="AI310">
        <f t="shared" si="121"/>
        <v>9749752.7611211017</v>
      </c>
      <c r="AJ310">
        <f t="shared" si="122"/>
        <v>158639898.63190219</v>
      </c>
      <c r="AK310">
        <f t="shared" si="123"/>
        <v>6111797.0497502508</v>
      </c>
      <c r="AL310">
        <f t="shared" si="124"/>
        <v>12379085.182585023</v>
      </c>
      <c r="AM310">
        <f t="shared" si="125"/>
        <v>3664617.2518258095</v>
      </c>
      <c r="AN310">
        <f t="shared" si="126"/>
        <v>28307342.988354973</v>
      </c>
      <c r="AO310">
        <f t="shared" si="127"/>
        <v>230179928.79679921</v>
      </c>
      <c r="AP310">
        <f t="shared" si="128"/>
        <v>11212953.698831627</v>
      </c>
      <c r="AQ310">
        <f t="shared" si="129"/>
        <v>19201979.921322737</v>
      </c>
      <c r="AR310">
        <f t="shared" si="130"/>
        <v>18637127.449556395</v>
      </c>
      <c r="AS310">
        <f t="shared" si="131"/>
        <v>10000803.071665009</v>
      </c>
      <c r="AT310">
        <f t="shared" si="132"/>
        <v>199780049.73962024</v>
      </c>
      <c r="AV310">
        <f t="shared" si="133"/>
        <v>44112592.855149731</v>
      </c>
      <c r="AW310">
        <f t="shared" si="134"/>
        <v>39833500.814047173</v>
      </c>
      <c r="AX310">
        <f t="shared" si="135"/>
        <v>56128554.253863052</v>
      </c>
      <c r="AY310">
        <f t="shared" si="136"/>
        <v>51766582.776199207</v>
      </c>
      <c r="BA310">
        <f t="shared" si="137"/>
        <v>0.769482911133193</v>
      </c>
      <c r="BB310">
        <f t="shared" si="138"/>
        <v>1.1074244531274928</v>
      </c>
      <c r="BC310">
        <f t="shared" si="139"/>
        <v>1.0842623028937763</v>
      </c>
      <c r="BD310" t="str">
        <f t="shared" si="140"/>
        <v>Kiaa0020</v>
      </c>
    </row>
    <row r="311" spans="1:56" x14ac:dyDescent="0.25">
      <c r="A311">
        <v>2678</v>
      </c>
      <c r="B311" t="s">
        <v>798</v>
      </c>
      <c r="D311" t="s">
        <v>799</v>
      </c>
      <c r="E311">
        <v>27.899198532104499</v>
      </c>
      <c r="F311">
        <v>25.8053073883057</v>
      </c>
      <c r="G311">
        <v>23.703701019287099</v>
      </c>
      <c r="H311">
        <v>24.329216003418001</v>
      </c>
      <c r="I311">
        <v>28.580286026001001</v>
      </c>
      <c r="J311">
        <v>26.130592346191399</v>
      </c>
      <c r="K311">
        <v>23.401094436645501</v>
      </c>
      <c r="L311">
        <v>23.478733062744102</v>
      </c>
      <c r="M311">
        <v>23.48171043396</v>
      </c>
      <c r="N311">
        <v>28.361351013183601</v>
      </c>
      <c r="O311">
        <v>26.659761428833001</v>
      </c>
      <c r="P311">
        <v>24.788255691528299</v>
      </c>
      <c r="Q311">
        <v>26.4303302764893</v>
      </c>
      <c r="R311">
        <v>23.488462448120099</v>
      </c>
      <c r="S311">
        <v>28.359468460083001</v>
      </c>
      <c r="T311">
        <v>25.976465225219702</v>
      </c>
      <c r="U311">
        <v>24.8034343719482</v>
      </c>
      <c r="V311">
        <v>25.314754486083999</v>
      </c>
      <c r="W311">
        <v>22.853538513183601</v>
      </c>
      <c r="X311">
        <v>28.724163055419901</v>
      </c>
      <c r="AA311">
        <f t="shared" si="113"/>
        <v>250320036.31780386</v>
      </c>
      <c r="AB311">
        <f t="shared" si="114"/>
        <v>58636976.842544347</v>
      </c>
      <c r="AC311">
        <f t="shared" si="115"/>
        <v>13662337.67526919</v>
      </c>
      <c r="AD311">
        <f t="shared" si="116"/>
        <v>21077727.621875472</v>
      </c>
      <c r="AE311">
        <f t="shared" si="117"/>
        <v>401350102.73659724</v>
      </c>
      <c r="AF311">
        <f t="shared" si="118"/>
        <v>73466965.276135027</v>
      </c>
      <c r="AG311">
        <f t="shared" si="119"/>
        <v>11077234.682896081</v>
      </c>
      <c r="AH311">
        <f t="shared" si="120"/>
        <v>11689687.788963113</v>
      </c>
      <c r="AI311">
        <f t="shared" si="121"/>
        <v>11713837.368551373</v>
      </c>
      <c r="AJ311">
        <f t="shared" si="122"/>
        <v>344839790.4591285</v>
      </c>
      <c r="AK311">
        <f t="shared" si="123"/>
        <v>106020016.46198507</v>
      </c>
      <c r="AL311">
        <f t="shared" si="124"/>
        <v>28974003.172598764</v>
      </c>
      <c r="AM311">
        <f t="shared" si="125"/>
        <v>90432015.137448221</v>
      </c>
      <c r="AN311">
        <f t="shared" si="126"/>
        <v>11768788.251029894</v>
      </c>
      <c r="AO311">
        <f t="shared" si="127"/>
        <v>344390107.17197138</v>
      </c>
      <c r="AP311">
        <f t="shared" si="128"/>
        <v>66022993.902251929</v>
      </c>
      <c r="AQ311">
        <f t="shared" si="129"/>
        <v>29280449.628951948</v>
      </c>
      <c r="AR311">
        <f t="shared" si="130"/>
        <v>41735001.474471591</v>
      </c>
      <c r="AS311">
        <f t="shared" si="131"/>
        <v>7578802.6714592064</v>
      </c>
      <c r="AT311">
        <f t="shared" si="132"/>
        <v>443439810.53259522</v>
      </c>
      <c r="AV311">
        <f t="shared" si="133"/>
        <v>149009436.23881802</v>
      </c>
      <c r="AW311">
        <f t="shared" si="134"/>
        <v>90557503.115134805</v>
      </c>
      <c r="AX311">
        <f t="shared" si="135"/>
        <v>116316986.03900667</v>
      </c>
      <c r="AY311">
        <f t="shared" si="136"/>
        <v>117611411.64194599</v>
      </c>
      <c r="BA311">
        <f t="shared" si="137"/>
        <v>0.76997207882196328</v>
      </c>
      <c r="BB311">
        <f t="shared" si="138"/>
        <v>1.6454675881397418</v>
      </c>
      <c r="BC311">
        <f t="shared" si="139"/>
        <v>0.98899404755994214</v>
      </c>
      <c r="BD311" t="str">
        <f t="shared" si="140"/>
        <v>Wdr36</v>
      </c>
    </row>
    <row r="312" spans="1:56" x14ac:dyDescent="0.25">
      <c r="A312">
        <v>4667</v>
      </c>
      <c r="B312" t="s">
        <v>1954</v>
      </c>
      <c r="C312" t="s">
        <v>1955</v>
      </c>
      <c r="D312" t="s">
        <v>1956</v>
      </c>
      <c r="E312">
        <v>28.262083053588899</v>
      </c>
      <c r="F312">
        <v>28.1187229156494</v>
      </c>
      <c r="G312">
        <v>27.244451522827099</v>
      </c>
      <c r="H312">
        <v>23.477359771728501</v>
      </c>
      <c r="I312">
        <v>28.475875854492202</v>
      </c>
      <c r="J312">
        <v>27.510808944702099</v>
      </c>
      <c r="K312">
        <v>23.334192276001001</v>
      </c>
      <c r="L312">
        <v>26.915018081665</v>
      </c>
      <c r="M312">
        <v>27.028547286987301</v>
      </c>
      <c r="N312">
        <v>28.555961608886701</v>
      </c>
      <c r="O312">
        <v>28.174741744995099</v>
      </c>
      <c r="P312">
        <v>27.732986450195298</v>
      </c>
      <c r="Q312">
        <v>27.566017150878899</v>
      </c>
      <c r="R312">
        <v>27.284275054931602</v>
      </c>
      <c r="S312">
        <v>28.694349288940401</v>
      </c>
      <c r="T312">
        <v>28.396278381347699</v>
      </c>
      <c r="U312">
        <v>26.184423446655298</v>
      </c>
      <c r="V312">
        <v>26.822257995605501</v>
      </c>
      <c r="W312">
        <v>27.159425735473601</v>
      </c>
      <c r="X312">
        <v>28.641168594360401</v>
      </c>
      <c r="AA312">
        <f t="shared" si="113"/>
        <v>321910200.87555116</v>
      </c>
      <c r="AB312">
        <f t="shared" si="114"/>
        <v>291460051.54729456</v>
      </c>
      <c r="AC312">
        <f t="shared" si="115"/>
        <v>158999999.80366746</v>
      </c>
      <c r="AD312">
        <f t="shared" si="116"/>
        <v>11678565.753706969</v>
      </c>
      <c r="AE312">
        <f t="shared" si="117"/>
        <v>373329909.4832691</v>
      </c>
      <c r="AF312">
        <f t="shared" si="118"/>
        <v>191239983.40446264</v>
      </c>
      <c r="AG312">
        <f t="shared" si="119"/>
        <v>10575278.166947577</v>
      </c>
      <c r="AH312">
        <f t="shared" si="120"/>
        <v>126539984.35244797</v>
      </c>
      <c r="AI312">
        <f t="shared" si="121"/>
        <v>136900007.7140041</v>
      </c>
      <c r="AJ312">
        <f t="shared" si="122"/>
        <v>394639906.26831496</v>
      </c>
      <c r="AK312">
        <f t="shared" si="123"/>
        <v>302999830.34256083</v>
      </c>
      <c r="AL312">
        <f t="shared" si="124"/>
        <v>223080079.63386574</v>
      </c>
      <c r="AM312">
        <f t="shared" si="125"/>
        <v>198700071.50752473</v>
      </c>
      <c r="AN312">
        <f t="shared" si="126"/>
        <v>163450104.08718231</v>
      </c>
      <c r="AO312">
        <f t="shared" si="127"/>
        <v>434370019.20158476</v>
      </c>
      <c r="AP312">
        <f t="shared" si="128"/>
        <v>353290173.48476714</v>
      </c>
      <c r="AQ312">
        <f t="shared" si="129"/>
        <v>76260013.287783936</v>
      </c>
      <c r="AR312">
        <f t="shared" si="130"/>
        <v>118659962.87255344</v>
      </c>
      <c r="AS312">
        <f t="shared" si="131"/>
        <v>149900061.62359053</v>
      </c>
      <c r="AT312">
        <f t="shared" si="132"/>
        <v>418649770.79264051</v>
      </c>
      <c r="AV312">
        <f t="shared" si="133"/>
        <v>231475745.49269781</v>
      </c>
      <c r="AW312">
        <f t="shared" si="134"/>
        <v>171979031.98123544</v>
      </c>
      <c r="AX312">
        <f t="shared" si="135"/>
        <v>264520020.95454368</v>
      </c>
      <c r="AY312">
        <f t="shared" si="136"/>
        <v>223351996.41226712</v>
      </c>
      <c r="BA312">
        <f t="shared" si="137"/>
        <v>0.76999102199110625</v>
      </c>
      <c r="BB312">
        <f t="shared" si="138"/>
        <v>1.345953299225187</v>
      </c>
      <c r="BC312">
        <f t="shared" si="139"/>
        <v>1.1843190354398618</v>
      </c>
      <c r="BD312" t="str">
        <f t="shared" si="140"/>
        <v>Dpp3</v>
      </c>
    </row>
    <row r="313" spans="1:56" x14ac:dyDescent="0.25">
      <c r="A313">
        <v>1954</v>
      </c>
      <c r="B313" t="s">
        <v>1088</v>
      </c>
      <c r="C313" t="s">
        <v>1089</v>
      </c>
      <c r="D313" t="s">
        <v>1090</v>
      </c>
      <c r="E313">
        <v>27.7201232910156</v>
      </c>
      <c r="F313">
        <v>28.9899387359619</v>
      </c>
      <c r="G313">
        <v>28.9067573547363</v>
      </c>
      <c r="H313">
        <v>28.2566032409668</v>
      </c>
      <c r="I313">
        <v>27.859523773193398</v>
      </c>
      <c r="J313">
        <v>28.0751056671143</v>
      </c>
      <c r="K313">
        <v>27.7755527496338</v>
      </c>
      <c r="L313">
        <v>28.0407199859619</v>
      </c>
      <c r="M313">
        <v>28.225408554077099</v>
      </c>
      <c r="N313">
        <v>27.609992980956999</v>
      </c>
      <c r="O313">
        <v>28.299900054931602</v>
      </c>
      <c r="P313">
        <v>28.335517883300799</v>
      </c>
      <c r="Q313">
        <v>28.120256423950199</v>
      </c>
      <c r="R313">
        <v>28.195165634155298</v>
      </c>
      <c r="S313">
        <v>27.726634979248001</v>
      </c>
      <c r="T313">
        <v>28.201677322387699</v>
      </c>
      <c r="U313">
        <v>28.730525970458999</v>
      </c>
      <c r="V313">
        <v>28.212711334228501</v>
      </c>
      <c r="W313">
        <v>28.637718200683601</v>
      </c>
      <c r="X313">
        <v>27.6746520996094</v>
      </c>
      <c r="AA313">
        <f t="shared" si="113"/>
        <v>221099924.40898767</v>
      </c>
      <c r="AB313">
        <f t="shared" si="114"/>
        <v>533139833.46442044</v>
      </c>
      <c r="AC313">
        <f t="shared" si="115"/>
        <v>503269998.08372319</v>
      </c>
      <c r="AD313">
        <f t="shared" si="116"/>
        <v>320689803.18932509</v>
      </c>
      <c r="AE313">
        <f t="shared" si="117"/>
        <v>243529916.94370228</v>
      </c>
      <c r="AF313">
        <f t="shared" si="118"/>
        <v>282780160.88909805</v>
      </c>
      <c r="AG313">
        <f t="shared" si="119"/>
        <v>229760053.55213848</v>
      </c>
      <c r="AH313">
        <f t="shared" si="120"/>
        <v>276119968.89255756</v>
      </c>
      <c r="AI313">
        <f t="shared" si="121"/>
        <v>313830114.05307633</v>
      </c>
      <c r="AJ313">
        <f t="shared" si="122"/>
        <v>204850046.72077385</v>
      </c>
      <c r="AK313">
        <f t="shared" si="123"/>
        <v>330459918.05153489</v>
      </c>
      <c r="AL313">
        <f t="shared" si="124"/>
        <v>338719988.20069838</v>
      </c>
      <c r="AM313">
        <f t="shared" si="125"/>
        <v>291770022.83394164</v>
      </c>
      <c r="AN313">
        <f t="shared" si="126"/>
        <v>307319833.05512345</v>
      </c>
      <c r="AO313">
        <f t="shared" si="127"/>
        <v>222100127.35569781</v>
      </c>
      <c r="AP313">
        <f t="shared" si="128"/>
        <v>308710074.15731227</v>
      </c>
      <c r="AQ313">
        <f t="shared" si="129"/>
        <v>445399892.94384712</v>
      </c>
      <c r="AR313">
        <f t="shared" si="130"/>
        <v>311080200.79631943</v>
      </c>
      <c r="AS313">
        <f t="shared" si="131"/>
        <v>417649711.53253514</v>
      </c>
      <c r="AT313">
        <f t="shared" si="132"/>
        <v>214239921.99833429</v>
      </c>
      <c r="AV313">
        <f t="shared" si="133"/>
        <v>364345895.21803176</v>
      </c>
      <c r="AW313">
        <f t="shared" si="134"/>
        <v>261468068.82152885</v>
      </c>
      <c r="AX313">
        <f t="shared" si="135"/>
        <v>298073977.89939922</v>
      </c>
      <c r="AY313">
        <f t="shared" si="136"/>
        <v>339415960.28566962</v>
      </c>
      <c r="BA313">
        <f t="shared" si="137"/>
        <v>0.77034700607910167</v>
      </c>
      <c r="BB313">
        <f t="shared" si="138"/>
        <v>1.3934622948805446</v>
      </c>
      <c r="BC313">
        <f t="shared" si="139"/>
        <v>0.87819670485891443</v>
      </c>
      <c r="BD313" t="str">
        <f t="shared" si="140"/>
        <v>Pnp</v>
      </c>
    </row>
    <row r="314" spans="1:56" x14ac:dyDescent="0.25">
      <c r="A314">
        <v>2546</v>
      </c>
      <c r="B314" t="s">
        <v>844</v>
      </c>
      <c r="C314" t="s">
        <v>845</v>
      </c>
      <c r="D314" t="s">
        <v>846</v>
      </c>
      <c r="E314">
        <v>24.526176452636701</v>
      </c>
      <c r="F314">
        <v>24.4536247253418</v>
      </c>
      <c r="G314">
        <v>23.5405464172363</v>
      </c>
      <c r="H314">
        <v>23.556800842285199</v>
      </c>
      <c r="I314">
        <v>25.743013381958001</v>
      </c>
      <c r="J314">
        <v>22.868322372436499</v>
      </c>
      <c r="K314">
        <v>23.129856109619102</v>
      </c>
      <c r="L314">
        <v>23.881700515747099</v>
      </c>
      <c r="M314">
        <v>23.545780181884801</v>
      </c>
      <c r="N314">
        <v>25.7129020690918</v>
      </c>
      <c r="O314">
        <v>23.342044830322301</v>
      </c>
      <c r="P314">
        <v>22.892684936523398</v>
      </c>
      <c r="Q314">
        <v>24.1061000823975</v>
      </c>
      <c r="R314">
        <v>23.0612487792969</v>
      </c>
      <c r="S314">
        <v>25.4874458312988</v>
      </c>
      <c r="T314">
        <v>23.930841445922901</v>
      </c>
      <c r="U314">
        <v>24.181758880615199</v>
      </c>
      <c r="V314">
        <v>24.070491790771499</v>
      </c>
      <c r="W314">
        <v>24.284173965454102</v>
      </c>
      <c r="X314">
        <v>25.7423706054688</v>
      </c>
      <c r="AA314">
        <f t="shared" si="113"/>
        <v>24160993.649476655</v>
      </c>
      <c r="AB314">
        <f t="shared" si="114"/>
        <v>22976006.47949823</v>
      </c>
      <c r="AC314">
        <f t="shared" si="115"/>
        <v>12201425.875899611</v>
      </c>
      <c r="AD314">
        <f t="shared" si="116"/>
        <v>12339673.122673014</v>
      </c>
      <c r="AE314">
        <f t="shared" si="117"/>
        <v>56158979.42141664</v>
      </c>
      <c r="AF314">
        <f t="shared" si="118"/>
        <v>7656864.9048741302</v>
      </c>
      <c r="AG314">
        <f t="shared" si="119"/>
        <v>9178685.3946018815</v>
      </c>
      <c r="AH314">
        <f t="shared" si="120"/>
        <v>15456394.813611303</v>
      </c>
      <c r="AI314">
        <f t="shared" si="121"/>
        <v>12245770.21989743</v>
      </c>
      <c r="AJ314">
        <f t="shared" si="122"/>
        <v>54999000.659531191</v>
      </c>
      <c r="AK314">
        <f t="shared" si="123"/>
        <v>10632996.087147372</v>
      </c>
      <c r="AL314">
        <f t="shared" si="124"/>
        <v>7787263.0854295492</v>
      </c>
      <c r="AM314">
        <f t="shared" si="125"/>
        <v>18057565.684321795</v>
      </c>
      <c r="AN314">
        <f t="shared" si="126"/>
        <v>8752409.3223830741</v>
      </c>
      <c r="AO314">
        <f t="shared" si="127"/>
        <v>47041992.472408757</v>
      </c>
      <c r="AP314">
        <f t="shared" si="128"/>
        <v>15991937.975246973</v>
      </c>
      <c r="AQ314">
        <f t="shared" si="129"/>
        <v>19029823.969632063</v>
      </c>
      <c r="AR314">
        <f t="shared" si="130"/>
        <v>17617327.970907442</v>
      </c>
      <c r="AS314">
        <f t="shared" si="131"/>
        <v>20429831.444776773</v>
      </c>
      <c r="AT314">
        <f t="shared" si="132"/>
        <v>56133963.995185845</v>
      </c>
      <c r="AV314">
        <f t="shared" si="133"/>
        <v>25567415.70979283</v>
      </c>
      <c r="AW314">
        <f t="shared" si="134"/>
        <v>19907343.198503189</v>
      </c>
      <c r="AX314">
        <f t="shared" si="135"/>
        <v>18454445.330338109</v>
      </c>
      <c r="AY314">
        <f t="shared" si="136"/>
        <v>25840577.071149819</v>
      </c>
      <c r="BA314">
        <f t="shared" si="137"/>
        <v>0.77039081378446084</v>
      </c>
      <c r="BB314">
        <f t="shared" si="138"/>
        <v>1.2843208385393796</v>
      </c>
      <c r="BC314">
        <f t="shared" si="139"/>
        <v>0.71416537175332317</v>
      </c>
      <c r="BD314" t="str">
        <f t="shared" si="140"/>
        <v>Ncf4</v>
      </c>
    </row>
    <row r="315" spans="1:56" x14ac:dyDescent="0.25">
      <c r="A315">
        <v>4155</v>
      </c>
      <c r="B315" t="s">
        <v>2157</v>
      </c>
      <c r="C315" t="s">
        <v>2158</v>
      </c>
      <c r="D315" t="s">
        <v>2159</v>
      </c>
      <c r="E315">
        <v>25.893238067626999</v>
      </c>
      <c r="F315">
        <v>25.7875080108643</v>
      </c>
      <c r="G315">
        <v>22.311820983886701</v>
      </c>
      <c r="H315">
        <v>26.335483551025401</v>
      </c>
      <c r="I315">
        <v>26.412351608276399</v>
      </c>
      <c r="J315">
        <v>26.064989089965799</v>
      </c>
      <c r="K315">
        <v>26.24534034729</v>
      </c>
      <c r="L315">
        <v>26.610343933105501</v>
      </c>
      <c r="M315">
        <v>25.786237716674801</v>
      </c>
      <c r="N315">
        <v>22.989526748657202</v>
      </c>
      <c r="O315">
        <v>25.366064071655298</v>
      </c>
      <c r="P315">
        <v>26.3953552246094</v>
      </c>
      <c r="Q315">
        <v>25.7129802703857</v>
      </c>
      <c r="R315">
        <v>26.338871002197301</v>
      </c>
      <c r="S315">
        <v>25.984071731567401</v>
      </c>
      <c r="T315">
        <v>26.125871658325199</v>
      </c>
      <c r="U315">
        <v>27.002708435058601</v>
      </c>
      <c r="V315">
        <v>26.379858016967798</v>
      </c>
      <c r="W315">
        <v>25.669038772583001</v>
      </c>
      <c r="X315">
        <v>25.9481315612793</v>
      </c>
      <c r="AA315">
        <f t="shared" si="113"/>
        <v>62321994.43496339</v>
      </c>
      <c r="AB315">
        <f t="shared" si="114"/>
        <v>57917982.412552431</v>
      </c>
      <c r="AC315">
        <f t="shared" si="115"/>
        <v>5206278.2348302277</v>
      </c>
      <c r="AD315">
        <f t="shared" si="116"/>
        <v>84677981.917173609</v>
      </c>
      <c r="AE315">
        <f t="shared" si="117"/>
        <v>89312056.61637181</v>
      </c>
      <c r="AF315">
        <f t="shared" si="118"/>
        <v>70201041.076491758</v>
      </c>
      <c r="AG315">
        <f t="shared" si="119"/>
        <v>79548993.843021199</v>
      </c>
      <c r="AH315">
        <f t="shared" si="120"/>
        <v>102449942.45521772</v>
      </c>
      <c r="AI315">
        <f t="shared" si="121"/>
        <v>57867008.025411151</v>
      </c>
      <c r="AJ315">
        <f t="shared" si="122"/>
        <v>8327931.3689203663</v>
      </c>
      <c r="AK315">
        <f t="shared" si="123"/>
        <v>43246021.262109503</v>
      </c>
      <c r="AL315">
        <f t="shared" si="124"/>
        <v>88266045.311876655</v>
      </c>
      <c r="AM315">
        <f t="shared" si="125"/>
        <v>55001981.961512968</v>
      </c>
      <c r="AN315">
        <f t="shared" si="126"/>
        <v>84877039.609970659</v>
      </c>
      <c r="AO315">
        <f t="shared" si="127"/>
        <v>66372014.697318003</v>
      </c>
      <c r="AP315">
        <f t="shared" si="128"/>
        <v>73226964.577024668</v>
      </c>
      <c r="AQ315">
        <f t="shared" si="129"/>
        <v>134469937.53104398</v>
      </c>
      <c r="AR315">
        <f t="shared" si="130"/>
        <v>87322979.268365994</v>
      </c>
      <c r="AS315">
        <f t="shared" si="131"/>
        <v>53351990.909115829</v>
      </c>
      <c r="AT315">
        <f t="shared" si="132"/>
        <v>64738991.749480486</v>
      </c>
      <c r="AV315">
        <f t="shared" si="133"/>
        <v>59887258.72317829</v>
      </c>
      <c r="AW315">
        <f t="shared" si="134"/>
        <v>63678983.353812441</v>
      </c>
      <c r="AX315">
        <f t="shared" si="135"/>
        <v>67552620.56855756</v>
      </c>
      <c r="AY315">
        <f t="shared" si="136"/>
        <v>82622172.807006195</v>
      </c>
      <c r="BA315">
        <f t="shared" si="137"/>
        <v>0.77072511155761558</v>
      </c>
      <c r="BB315">
        <f t="shared" si="138"/>
        <v>0.94045563495311135</v>
      </c>
      <c r="BC315">
        <f t="shared" si="139"/>
        <v>0.81760886059424998</v>
      </c>
      <c r="BD315" t="str">
        <f t="shared" si="140"/>
        <v>Casc3</v>
      </c>
    </row>
    <row r="316" spans="1:56" x14ac:dyDescent="0.25">
      <c r="A316">
        <v>280</v>
      </c>
      <c r="B316" t="s">
        <v>3478</v>
      </c>
      <c r="C316" t="s">
        <v>3479</v>
      </c>
      <c r="D316" t="s">
        <v>3480</v>
      </c>
      <c r="E316">
        <v>26.3442478179932</v>
      </c>
      <c r="F316">
        <v>26.476873397827099</v>
      </c>
      <c r="G316">
        <v>26.474971771240199</v>
      </c>
      <c r="H316">
        <v>23.664333343505898</v>
      </c>
      <c r="I316">
        <v>26.453294754028299</v>
      </c>
      <c r="J316">
        <v>26.833520889282202</v>
      </c>
      <c r="K316">
        <v>24.129541397094702</v>
      </c>
      <c r="L316">
        <v>23.390754699706999</v>
      </c>
      <c r="M316">
        <v>26.258914947509801</v>
      </c>
      <c r="N316">
        <v>26.555231094360401</v>
      </c>
      <c r="O316">
        <v>26.546087265014599</v>
      </c>
      <c r="P316">
        <v>26.1731986999512</v>
      </c>
      <c r="Q316">
        <v>26.726373672485401</v>
      </c>
      <c r="R316">
        <v>25.7912712097168</v>
      </c>
      <c r="S316">
        <v>26.658126831054702</v>
      </c>
      <c r="T316">
        <v>27.207414627075199</v>
      </c>
      <c r="U316">
        <v>25.287002563476602</v>
      </c>
      <c r="V316">
        <v>26.178735733032202</v>
      </c>
      <c r="W316">
        <v>26.099107742309599</v>
      </c>
      <c r="X316">
        <v>26.280208587646499</v>
      </c>
      <c r="AA316">
        <f t="shared" si="113"/>
        <v>85193960.148805872</v>
      </c>
      <c r="AB316">
        <f t="shared" si="114"/>
        <v>93397033.901025489</v>
      </c>
      <c r="AC316">
        <f t="shared" si="115"/>
        <v>93274007.705513775</v>
      </c>
      <c r="AD316">
        <f t="shared" si="116"/>
        <v>13294565.981473405</v>
      </c>
      <c r="AE316">
        <f t="shared" si="117"/>
        <v>91883008.153651178</v>
      </c>
      <c r="AF316">
        <f t="shared" si="118"/>
        <v>119589947.9732623</v>
      </c>
      <c r="AG316">
        <f t="shared" si="119"/>
        <v>18353366.710553091</v>
      </c>
      <c r="AH316">
        <f t="shared" si="120"/>
        <v>10998128.404833421</v>
      </c>
      <c r="AI316">
        <f t="shared" si="121"/>
        <v>80301018.331937537</v>
      </c>
      <c r="AJ316">
        <f t="shared" si="122"/>
        <v>98610032.33079192</v>
      </c>
      <c r="AK316">
        <f t="shared" si="123"/>
        <v>97987016.448952794</v>
      </c>
      <c r="AL316">
        <f t="shared" si="124"/>
        <v>75668981.975637197</v>
      </c>
      <c r="AM316">
        <f t="shared" si="125"/>
        <v>111029951.66247365</v>
      </c>
      <c r="AN316">
        <f t="shared" si="126"/>
        <v>58069255.821682811</v>
      </c>
      <c r="AO316">
        <f t="shared" si="127"/>
        <v>105899962.02250472</v>
      </c>
      <c r="AP316">
        <f t="shared" si="128"/>
        <v>154970097.83554754</v>
      </c>
      <c r="AQ316">
        <f t="shared" si="129"/>
        <v>40939852.349685393</v>
      </c>
      <c r="AR316">
        <f t="shared" si="130"/>
        <v>75959955.948287234</v>
      </c>
      <c r="AS316">
        <f t="shared" si="131"/>
        <v>71881029.820097521</v>
      </c>
      <c r="AT316">
        <f t="shared" si="132"/>
        <v>81495021.222813591</v>
      </c>
      <c r="AV316">
        <f t="shared" si="133"/>
        <v>75408515.17809394</v>
      </c>
      <c r="AW316">
        <f t="shared" si="134"/>
        <v>65570498.750275657</v>
      </c>
      <c r="AX316">
        <f t="shared" si="135"/>
        <v>89731033.586250231</v>
      </c>
      <c r="AY316">
        <f t="shared" si="136"/>
        <v>85049191.435286254</v>
      </c>
      <c r="BA316">
        <f t="shared" si="137"/>
        <v>0.77097145362243813</v>
      </c>
      <c r="BB316">
        <f t="shared" si="138"/>
        <v>1.1500372364908529</v>
      </c>
      <c r="BC316">
        <f t="shared" si="139"/>
        <v>1.0550486379935355</v>
      </c>
      <c r="BD316" t="str">
        <f t="shared" si="140"/>
        <v>Rbbp5</v>
      </c>
    </row>
    <row r="317" spans="1:56" x14ac:dyDescent="0.25">
      <c r="A317">
        <v>5483</v>
      </c>
      <c r="B317" t="s">
        <v>8328</v>
      </c>
      <c r="C317" t="s">
        <v>8329</v>
      </c>
      <c r="D317" t="s">
        <v>8330</v>
      </c>
      <c r="E317">
        <v>22.970302581787099</v>
      </c>
      <c r="F317">
        <v>24.039537429809599</v>
      </c>
      <c r="G317">
        <v>24.057054519653299</v>
      </c>
      <c r="H317">
        <v>23.856550216674801</v>
      </c>
      <c r="I317">
        <v>23.869464874267599</v>
      </c>
      <c r="J317">
        <v>23.6401977539063</v>
      </c>
      <c r="K317">
        <v>24.240129470825199</v>
      </c>
      <c r="L317">
        <v>23.812820434570298</v>
      </c>
      <c r="M317">
        <v>23.168626785278299</v>
      </c>
      <c r="N317">
        <v>22.2968139648438</v>
      </c>
      <c r="O317">
        <v>23.084302902221701</v>
      </c>
      <c r="P317">
        <v>22.578365325927699</v>
      </c>
      <c r="Q317">
        <v>22.7000923156738</v>
      </c>
      <c r="R317">
        <v>24.072792053222699</v>
      </c>
      <c r="S317">
        <v>22.708368301391602</v>
      </c>
      <c r="T317">
        <v>23.290246963501001</v>
      </c>
      <c r="U317">
        <v>25.2975559234619</v>
      </c>
      <c r="V317">
        <v>23.283504486083999</v>
      </c>
      <c r="W317">
        <v>23.286161422729499</v>
      </c>
      <c r="X317">
        <v>23.057401657104499</v>
      </c>
      <c r="AA317">
        <f t="shared" si="113"/>
        <v>8217696.2909240006</v>
      </c>
      <c r="AB317">
        <f t="shared" si="114"/>
        <v>17243358.13144074</v>
      </c>
      <c r="AC317">
        <f t="shared" si="115"/>
        <v>17454001.853076927</v>
      </c>
      <c r="AD317">
        <f t="shared" si="116"/>
        <v>15189280.709815355</v>
      </c>
      <c r="AE317">
        <f t="shared" si="117"/>
        <v>15325861.89130432</v>
      </c>
      <c r="AF317">
        <f t="shared" si="118"/>
        <v>13074004.41698483</v>
      </c>
      <c r="AG317">
        <f t="shared" si="119"/>
        <v>19815547.188949015</v>
      </c>
      <c r="AH317">
        <f t="shared" si="120"/>
        <v>14735783.499179548</v>
      </c>
      <c r="AI317">
        <f t="shared" si="121"/>
        <v>9428695.72366344</v>
      </c>
      <c r="AJ317">
        <f t="shared" si="122"/>
        <v>5152402.8425645381</v>
      </c>
      <c r="AK317">
        <f t="shared" si="123"/>
        <v>8893395.4225625899</v>
      </c>
      <c r="AL317">
        <f t="shared" si="124"/>
        <v>6262752.0265076431</v>
      </c>
      <c r="AM317">
        <f t="shared" si="125"/>
        <v>6814102.9593415717</v>
      </c>
      <c r="AN317">
        <f t="shared" si="126"/>
        <v>17645439.803676914</v>
      </c>
      <c r="AO317">
        <f t="shared" si="127"/>
        <v>6853304.2296411647</v>
      </c>
      <c r="AP317">
        <f t="shared" si="128"/>
        <v>10258005.850797597</v>
      </c>
      <c r="AQ317">
        <f t="shared" si="129"/>
        <v>41240426.683294483</v>
      </c>
      <c r="AR317">
        <f t="shared" si="130"/>
        <v>10210176.613526698</v>
      </c>
      <c r="AS317">
        <f t="shared" si="131"/>
        <v>10228997.491742825</v>
      </c>
      <c r="AT317">
        <f t="shared" si="132"/>
        <v>8729101.0469887499</v>
      </c>
      <c r="AV317">
        <f t="shared" si="133"/>
        <v>14686039.775312269</v>
      </c>
      <c r="AW317">
        <f t="shared" si="134"/>
        <v>12441286.734268274</v>
      </c>
      <c r="AX317">
        <f t="shared" si="135"/>
        <v>9293798.8883459754</v>
      </c>
      <c r="AY317">
        <f t="shared" si="136"/>
        <v>16133341.537270073</v>
      </c>
      <c r="BA317">
        <f t="shared" si="137"/>
        <v>0.77115374428337224</v>
      </c>
      <c r="BB317">
        <f t="shared" si="138"/>
        <v>1.1804277233528464</v>
      </c>
      <c r="BC317">
        <f t="shared" si="139"/>
        <v>0.57606162163468222</v>
      </c>
      <c r="BD317" t="str">
        <f t="shared" si="140"/>
        <v>Tor1b</v>
      </c>
    </row>
    <row r="318" spans="1:56" x14ac:dyDescent="0.25">
      <c r="A318">
        <v>2326</v>
      </c>
      <c r="B318" t="s">
        <v>4711</v>
      </c>
      <c r="C318" t="s">
        <v>4712</v>
      </c>
      <c r="D318" t="s">
        <v>4713</v>
      </c>
      <c r="E318">
        <v>27.143165588378899</v>
      </c>
      <c r="F318">
        <v>24.026065826416001</v>
      </c>
      <c r="G318">
        <v>26.9986267089844</v>
      </c>
      <c r="H318">
        <v>24.5032749176025</v>
      </c>
      <c r="I318">
        <v>31.047847747802699</v>
      </c>
      <c r="J318">
        <v>23.9100646972656</v>
      </c>
      <c r="K318">
        <v>24.608455657958999</v>
      </c>
      <c r="L318">
        <v>24.334112167358398</v>
      </c>
      <c r="M318">
        <v>24.018997192382798</v>
      </c>
      <c r="N318">
        <v>30.864595413208001</v>
      </c>
      <c r="O318">
        <v>22.005069732666001</v>
      </c>
      <c r="P318">
        <v>24.405702590942401</v>
      </c>
      <c r="Q318">
        <v>21.596735000610401</v>
      </c>
      <c r="R318">
        <v>24.4819030761719</v>
      </c>
      <c r="S318">
        <v>31.067598342895501</v>
      </c>
      <c r="T318">
        <v>24.250825881958001</v>
      </c>
      <c r="U318">
        <v>24.233955383300799</v>
      </c>
      <c r="V318">
        <v>23.773731231689499</v>
      </c>
      <c r="W318">
        <v>25.476579666137699</v>
      </c>
      <c r="X318">
        <v>31.2399082183838</v>
      </c>
      <c r="AA318">
        <f t="shared" si="113"/>
        <v>148220071.82284555</v>
      </c>
      <c r="AB318">
        <f t="shared" si="114"/>
        <v>17083092.463673957</v>
      </c>
      <c r="AC318">
        <f t="shared" si="115"/>
        <v>134090027.89972669</v>
      </c>
      <c r="AD318">
        <f t="shared" si="116"/>
        <v>23780486.886085302</v>
      </c>
      <c r="AE318">
        <f t="shared" si="117"/>
        <v>2219900315.3876371</v>
      </c>
      <c r="AF318">
        <f t="shared" si="118"/>
        <v>15763282.984753041</v>
      </c>
      <c r="AG318">
        <f t="shared" si="119"/>
        <v>25578984.574315846</v>
      </c>
      <c r="AH318">
        <f t="shared" si="120"/>
        <v>21149381.937872387</v>
      </c>
      <c r="AI318">
        <f t="shared" si="121"/>
        <v>16999596.794648789</v>
      </c>
      <c r="AJ318">
        <f t="shared" si="122"/>
        <v>1955100214.704843</v>
      </c>
      <c r="AK318">
        <f t="shared" si="123"/>
        <v>4209069.0090977671</v>
      </c>
      <c r="AL318">
        <f t="shared" si="124"/>
        <v>22225346.737864166</v>
      </c>
      <c r="AM318">
        <f t="shared" si="125"/>
        <v>3171502.3942211182</v>
      </c>
      <c r="AN318">
        <f t="shared" si="126"/>
        <v>23430803.229463443</v>
      </c>
      <c r="AO318">
        <f t="shared" si="127"/>
        <v>2250499881.7352915</v>
      </c>
      <c r="AP318">
        <f t="shared" si="128"/>
        <v>19963009.346170653</v>
      </c>
      <c r="AQ318">
        <f t="shared" si="129"/>
        <v>19730926.734964296</v>
      </c>
      <c r="AR318">
        <f t="shared" si="130"/>
        <v>14341884.134473829</v>
      </c>
      <c r="AS318">
        <f t="shared" si="131"/>
        <v>46689010.133331291</v>
      </c>
      <c r="AT318">
        <f t="shared" si="132"/>
        <v>2536001087.951345</v>
      </c>
      <c r="AV318">
        <f t="shared" si="133"/>
        <v>508614798.8919937</v>
      </c>
      <c r="AW318">
        <f t="shared" si="134"/>
        <v>406918292.19928658</v>
      </c>
      <c r="AX318">
        <f t="shared" si="135"/>
        <v>460707320.62118757</v>
      </c>
      <c r="AY318">
        <f t="shared" si="136"/>
        <v>527345183.66005695</v>
      </c>
      <c r="BA318">
        <f t="shared" si="137"/>
        <v>0.77163555259015837</v>
      </c>
      <c r="BB318">
        <f t="shared" si="138"/>
        <v>1.249918739565784</v>
      </c>
      <c r="BC318">
        <f t="shared" si="139"/>
        <v>0.87363521066720085</v>
      </c>
      <c r="BD318" t="str">
        <f t="shared" si="140"/>
        <v>Rpl26</v>
      </c>
    </row>
    <row r="319" spans="1:56" x14ac:dyDescent="0.25">
      <c r="A319">
        <v>4344</v>
      </c>
      <c r="B319" t="s">
        <v>470</v>
      </c>
      <c r="C319" t="s">
        <v>471</v>
      </c>
      <c r="D319" t="s">
        <v>472</v>
      </c>
      <c r="E319">
        <v>27.0704040527344</v>
      </c>
      <c r="F319">
        <v>28.0350666046143</v>
      </c>
      <c r="G319">
        <v>27.205364227294901</v>
      </c>
      <c r="H319">
        <v>27.966753005981399</v>
      </c>
      <c r="I319">
        <v>25.880496978759801</v>
      </c>
      <c r="J319">
        <v>26.576145172119102</v>
      </c>
      <c r="K319">
        <v>27.4374599456787</v>
      </c>
      <c r="L319">
        <v>27.2372646331787</v>
      </c>
      <c r="M319">
        <v>27.040929794311499</v>
      </c>
      <c r="N319">
        <v>25.865259170532202</v>
      </c>
      <c r="O319">
        <v>27.4588108062744</v>
      </c>
      <c r="P319">
        <v>27.617578506469702</v>
      </c>
      <c r="Q319">
        <v>27.026121139526399</v>
      </c>
      <c r="R319">
        <v>27.3076496124268</v>
      </c>
      <c r="S319">
        <v>25.994165420532202</v>
      </c>
      <c r="T319">
        <v>27.169017791748001</v>
      </c>
      <c r="U319">
        <v>27.638099670410199</v>
      </c>
      <c r="V319">
        <v>27.6335334777832</v>
      </c>
      <c r="W319">
        <v>27.348493576049801</v>
      </c>
      <c r="X319">
        <v>26.403358459472699</v>
      </c>
      <c r="AA319">
        <f t="shared" si="113"/>
        <v>140930052.79290536</v>
      </c>
      <c r="AB319">
        <f t="shared" si="114"/>
        <v>275040075.41594207</v>
      </c>
      <c r="AC319">
        <f t="shared" si="115"/>
        <v>154750006.30248398</v>
      </c>
      <c r="AD319">
        <f t="shared" si="116"/>
        <v>262320080.01068494</v>
      </c>
      <c r="AE319">
        <f t="shared" si="117"/>
        <v>61774024.115823179</v>
      </c>
      <c r="AF319">
        <f t="shared" si="118"/>
        <v>100049947.69508837</v>
      </c>
      <c r="AG319">
        <f t="shared" si="119"/>
        <v>181760056.26864436</v>
      </c>
      <c r="AH319">
        <f t="shared" si="120"/>
        <v>158209899.4144935</v>
      </c>
      <c r="AI319">
        <f t="shared" si="121"/>
        <v>138080063.7028147</v>
      </c>
      <c r="AJ319">
        <f t="shared" si="122"/>
        <v>61124997.722932175</v>
      </c>
      <c r="AK319">
        <f t="shared" si="123"/>
        <v>184469978.84134707</v>
      </c>
      <c r="AL319">
        <f t="shared" si="124"/>
        <v>205929961.38213333</v>
      </c>
      <c r="AM319">
        <f t="shared" si="125"/>
        <v>136669979.55325055</v>
      </c>
      <c r="AN319">
        <f t="shared" si="126"/>
        <v>166119893.65760037</v>
      </c>
      <c r="AO319">
        <f t="shared" si="127"/>
        <v>66838008.903437369</v>
      </c>
      <c r="AP319">
        <f t="shared" si="128"/>
        <v>150900023.72073337</v>
      </c>
      <c r="AQ319">
        <f t="shared" si="129"/>
        <v>208880079.42129526</v>
      </c>
      <c r="AR319">
        <f t="shared" si="130"/>
        <v>208220009.99943349</v>
      </c>
      <c r="AS319">
        <f t="shared" si="131"/>
        <v>170890099.48835954</v>
      </c>
      <c r="AT319">
        <f t="shared" si="132"/>
        <v>88757054.767361879</v>
      </c>
      <c r="AV319">
        <f t="shared" si="133"/>
        <v>178962847.72756788</v>
      </c>
      <c r="AW319">
        <f t="shared" si="134"/>
        <v>127844992.96079461</v>
      </c>
      <c r="AX319">
        <f t="shared" si="135"/>
        <v>152005564.46755373</v>
      </c>
      <c r="AY319">
        <f t="shared" si="136"/>
        <v>165529453.4794367</v>
      </c>
      <c r="BA319">
        <f t="shared" si="137"/>
        <v>0.77233984812664458</v>
      </c>
      <c r="BB319">
        <f t="shared" si="138"/>
        <v>1.3998424465669081</v>
      </c>
      <c r="BC319">
        <f t="shared" si="139"/>
        <v>0.91829919855584496</v>
      </c>
      <c r="BD319" t="str">
        <f t="shared" si="140"/>
        <v>Nit1</v>
      </c>
    </row>
    <row r="320" spans="1:56" x14ac:dyDescent="0.25">
      <c r="A320">
        <v>1126</v>
      </c>
      <c r="B320" t="s">
        <v>3318</v>
      </c>
      <c r="C320" t="s">
        <v>3319</v>
      </c>
      <c r="D320" t="s">
        <v>3320</v>
      </c>
      <c r="E320">
        <v>23.148008346557599</v>
      </c>
      <c r="F320">
        <v>22.646926879882798</v>
      </c>
      <c r="G320">
        <v>23.401573181152301</v>
      </c>
      <c r="H320">
        <v>25.0452690124512</v>
      </c>
      <c r="I320">
        <v>26.732597351074201</v>
      </c>
      <c r="J320">
        <v>25.767795562744102</v>
      </c>
      <c r="K320">
        <v>25.0129089355469</v>
      </c>
      <c r="L320">
        <v>24.998777389526399</v>
      </c>
      <c r="M320">
        <v>25.4644470214844</v>
      </c>
      <c r="N320">
        <v>25.922227859497099</v>
      </c>
      <c r="O320">
        <v>23.496191024780298</v>
      </c>
      <c r="P320">
        <v>24.1813354492188</v>
      </c>
      <c r="Q320">
        <v>24.519292831420898</v>
      </c>
      <c r="R320">
        <v>25.992696762085</v>
      </c>
      <c r="S320">
        <v>26.742397308349599</v>
      </c>
      <c r="T320">
        <v>23.692853927612301</v>
      </c>
      <c r="U320">
        <v>25.214231491088899</v>
      </c>
      <c r="V320">
        <v>26.486940383911101</v>
      </c>
      <c r="W320">
        <v>24.793821334838899</v>
      </c>
      <c r="X320">
        <v>26.92919921875</v>
      </c>
      <c r="AA320">
        <f t="shared" si="113"/>
        <v>9294902.7920672521</v>
      </c>
      <c r="AB320">
        <f t="shared" si="114"/>
        <v>6567563.8009202369</v>
      </c>
      <c r="AC320">
        <f t="shared" si="115"/>
        <v>11080911.166909831</v>
      </c>
      <c r="AD320">
        <f t="shared" si="116"/>
        <v>34623998.65512161</v>
      </c>
      <c r="AE320">
        <f t="shared" si="117"/>
        <v>111509961.19450438</v>
      </c>
      <c r="AF320">
        <f t="shared" si="118"/>
        <v>57131994.606538668</v>
      </c>
      <c r="AG320">
        <f t="shared" si="119"/>
        <v>33856017.336879551</v>
      </c>
      <c r="AH320">
        <f t="shared" si="120"/>
        <v>33526008.375552561</v>
      </c>
      <c r="AI320">
        <f t="shared" si="121"/>
        <v>46298015.550612859</v>
      </c>
      <c r="AJ320">
        <f t="shared" si="122"/>
        <v>63586971.369406</v>
      </c>
      <c r="AK320">
        <f t="shared" si="123"/>
        <v>11832003.305288369</v>
      </c>
      <c r="AL320">
        <f t="shared" si="124"/>
        <v>19024239.530553076</v>
      </c>
      <c r="AM320">
        <f t="shared" si="125"/>
        <v>24045987.373594977</v>
      </c>
      <c r="AN320">
        <f t="shared" si="126"/>
        <v>66770002.667781018</v>
      </c>
      <c r="AO320">
        <f t="shared" si="127"/>
        <v>112270005.97966127</v>
      </c>
      <c r="AP320">
        <f t="shared" si="128"/>
        <v>13560000.798230678</v>
      </c>
      <c r="AQ320">
        <f t="shared" si="129"/>
        <v>38926019.550565019</v>
      </c>
      <c r="AR320">
        <f t="shared" si="130"/>
        <v>94051028.447641775</v>
      </c>
      <c r="AS320">
        <f t="shared" si="131"/>
        <v>29085995.254061323</v>
      </c>
      <c r="AT320">
        <f t="shared" si="132"/>
        <v>127789957.01512626</v>
      </c>
      <c r="AV320">
        <f t="shared" si="133"/>
        <v>34615467.521904662</v>
      </c>
      <c r="AW320">
        <f t="shared" si="134"/>
        <v>46879801.447797932</v>
      </c>
      <c r="AX320">
        <f t="shared" si="135"/>
        <v>46788447.771375738</v>
      </c>
      <c r="AY320">
        <f t="shared" si="136"/>
        <v>60682600.213125013</v>
      </c>
      <c r="BA320">
        <f t="shared" si="137"/>
        <v>0.77254107904325298</v>
      </c>
      <c r="BB320">
        <f t="shared" si="138"/>
        <v>0.73838767343010248</v>
      </c>
      <c r="BC320">
        <f t="shared" si="139"/>
        <v>0.77103564460073826</v>
      </c>
      <c r="BD320" t="str">
        <f t="shared" si="140"/>
        <v>Plec</v>
      </c>
    </row>
    <row r="321" spans="1:56" x14ac:dyDescent="0.25">
      <c r="A321">
        <v>1664</v>
      </c>
      <c r="B321" t="s">
        <v>7910</v>
      </c>
      <c r="C321" t="s">
        <v>7911</v>
      </c>
      <c r="D321" t="s">
        <v>7912</v>
      </c>
      <c r="E321">
        <v>23.575424194335898</v>
      </c>
      <c r="F321">
        <v>22.903369903564499</v>
      </c>
      <c r="G321">
        <v>23.42946434021</v>
      </c>
      <c r="H321">
        <v>24.486692428588899</v>
      </c>
      <c r="I321">
        <v>29.701438903808601</v>
      </c>
      <c r="J321">
        <v>23.638210296630898</v>
      </c>
      <c r="K321">
        <v>25.1880397796631</v>
      </c>
      <c r="L321">
        <v>23.6303596496582</v>
      </c>
      <c r="M321">
        <v>23.954912185668899</v>
      </c>
      <c r="N321">
        <v>29.741449356079102</v>
      </c>
      <c r="O321">
        <v>24.7483215332031</v>
      </c>
      <c r="P321">
        <v>24.0309753417969</v>
      </c>
      <c r="Q321">
        <v>24.333335876464801</v>
      </c>
      <c r="R321">
        <v>23.737800598144499</v>
      </c>
      <c r="S321">
        <v>29.952825546264599</v>
      </c>
      <c r="T321">
        <v>23.3196201324463</v>
      </c>
      <c r="U321">
        <v>23.835578918456999</v>
      </c>
      <c r="V321">
        <v>22.9650974273682</v>
      </c>
      <c r="W321">
        <v>24.257745742797901</v>
      </c>
      <c r="X321">
        <v>30.1751003265381</v>
      </c>
      <c r="AA321">
        <f t="shared" si="113"/>
        <v>12499995.106702432</v>
      </c>
      <c r="AB321">
        <f t="shared" si="114"/>
        <v>7845151.6439660378</v>
      </c>
      <c r="AC321">
        <f t="shared" si="115"/>
        <v>11297219.025391178</v>
      </c>
      <c r="AD321">
        <f t="shared" si="116"/>
        <v>23508716.332591515</v>
      </c>
      <c r="AE321">
        <f t="shared" si="117"/>
        <v>873019661.0059644</v>
      </c>
      <c r="AF321">
        <f t="shared" si="118"/>
        <v>13056006.06329594</v>
      </c>
      <c r="AG321">
        <f t="shared" si="119"/>
        <v>38225705.155533686</v>
      </c>
      <c r="AH321">
        <f t="shared" si="120"/>
        <v>12985152.752531152</v>
      </c>
      <c r="AI321">
        <f t="shared" si="121"/>
        <v>16260994.816800786</v>
      </c>
      <c r="AJ321">
        <f t="shared" si="122"/>
        <v>897570087.26028609</v>
      </c>
      <c r="AK321">
        <f t="shared" si="123"/>
        <v>28182993.717474893</v>
      </c>
      <c r="AL321">
        <f t="shared" si="124"/>
        <v>17141325.541241899</v>
      </c>
      <c r="AM321">
        <f t="shared" si="125"/>
        <v>21138004.858322773</v>
      </c>
      <c r="AN321">
        <f t="shared" si="126"/>
        <v>13989107.615545329</v>
      </c>
      <c r="AO321">
        <f t="shared" si="127"/>
        <v>1039199536.3886091</v>
      </c>
      <c r="AP321">
        <f t="shared" si="128"/>
        <v>10468998.735686168</v>
      </c>
      <c r="AQ321">
        <f t="shared" si="129"/>
        <v>14970083.352394557</v>
      </c>
      <c r="AR321">
        <f t="shared" si="130"/>
        <v>8188100.7728040116</v>
      </c>
      <c r="AS321">
        <f t="shared" si="131"/>
        <v>20058991.566266343</v>
      </c>
      <c r="AT321">
        <f t="shared" si="132"/>
        <v>1212300600.981575</v>
      </c>
      <c r="AV321">
        <f t="shared" si="133"/>
        <v>185634148.62292311</v>
      </c>
      <c r="AW321">
        <f t="shared" si="134"/>
        <v>195619589.20968953</v>
      </c>
      <c r="AX321">
        <f t="shared" si="135"/>
        <v>223930193.62423879</v>
      </c>
      <c r="AY321">
        <f t="shared" si="136"/>
        <v>253197355.08174524</v>
      </c>
      <c r="BA321">
        <f t="shared" si="137"/>
        <v>0.77259728541213779</v>
      </c>
      <c r="BB321">
        <f t="shared" si="138"/>
        <v>0.94895480239423891</v>
      </c>
      <c r="BC321">
        <f t="shared" si="139"/>
        <v>0.88440968726526592</v>
      </c>
      <c r="BD321" t="str">
        <f t="shared" si="140"/>
        <v>Atp2a2</v>
      </c>
    </row>
    <row r="322" spans="1:56" x14ac:dyDescent="0.25">
      <c r="A322">
        <v>4673</v>
      </c>
      <c r="B322" t="s">
        <v>1951</v>
      </c>
      <c r="C322" t="s">
        <v>1952</v>
      </c>
      <c r="D322" t="s">
        <v>1953</v>
      </c>
      <c r="E322">
        <v>30.570817947387699</v>
      </c>
      <c r="F322">
        <v>30.487403869628899</v>
      </c>
      <c r="G322">
        <v>30.322381973266602</v>
      </c>
      <c r="H322">
        <v>29.706964492797901</v>
      </c>
      <c r="I322">
        <v>30.038131713867202</v>
      </c>
      <c r="J322">
        <v>30.701158523559599</v>
      </c>
      <c r="K322">
        <v>29.5722465515137</v>
      </c>
      <c r="L322">
        <v>30.0730381011963</v>
      </c>
      <c r="M322">
        <v>30.264499664306602</v>
      </c>
      <c r="N322">
        <v>30.30149269104</v>
      </c>
      <c r="O322">
        <v>31.1644096374512</v>
      </c>
      <c r="P322">
        <v>30.889034271240199</v>
      </c>
      <c r="Q322">
        <v>30.998195648193398</v>
      </c>
      <c r="R322">
        <v>30.5563640594482</v>
      </c>
      <c r="S322">
        <v>30.690874099731399</v>
      </c>
      <c r="T322">
        <v>30.7458305358887</v>
      </c>
      <c r="U322">
        <v>30.2674045562744</v>
      </c>
      <c r="V322">
        <v>30.465579986572301</v>
      </c>
      <c r="W322">
        <v>30.7267971038818</v>
      </c>
      <c r="X322">
        <v>30.7294731140137</v>
      </c>
      <c r="AA322">
        <f t="shared" si="113"/>
        <v>1594899030.8595874</v>
      </c>
      <c r="AB322">
        <f t="shared" si="114"/>
        <v>1505299975.9075284</v>
      </c>
      <c r="AC322">
        <f t="shared" si="115"/>
        <v>1342599601.4660716</v>
      </c>
      <c r="AD322">
        <f t="shared" si="116"/>
        <v>876369778.29800653</v>
      </c>
      <c r="AE322">
        <f t="shared" si="117"/>
        <v>1102500155.9707446</v>
      </c>
      <c r="AF322">
        <f t="shared" si="118"/>
        <v>1745700021.3573501</v>
      </c>
      <c r="AG322">
        <f t="shared" si="119"/>
        <v>798239567.29679251</v>
      </c>
      <c r="AH322">
        <f t="shared" si="120"/>
        <v>1129500764.4952128</v>
      </c>
      <c r="AI322">
        <f t="shared" si="121"/>
        <v>1289799495.4702978</v>
      </c>
      <c r="AJ322">
        <f t="shared" si="122"/>
        <v>1323299698.0347331</v>
      </c>
      <c r="AK322">
        <f t="shared" si="123"/>
        <v>2406700776.1894031</v>
      </c>
      <c r="AL322">
        <f t="shared" si="124"/>
        <v>1988501178.6193957</v>
      </c>
      <c r="AM322">
        <f t="shared" si="125"/>
        <v>2144799509.0656192</v>
      </c>
      <c r="AN322">
        <f t="shared" si="126"/>
        <v>1579000037.5010099</v>
      </c>
      <c r="AO322">
        <f t="shared" si="127"/>
        <v>1733299840.9481187</v>
      </c>
      <c r="AP322">
        <f t="shared" si="128"/>
        <v>1800599946.4978285</v>
      </c>
      <c r="AQ322">
        <f t="shared" si="129"/>
        <v>1292399145.8973527</v>
      </c>
      <c r="AR322">
        <f t="shared" si="130"/>
        <v>1482700422.3142879</v>
      </c>
      <c r="AS322">
        <f t="shared" si="131"/>
        <v>1777000700.270056</v>
      </c>
      <c r="AT322">
        <f t="shared" si="132"/>
        <v>1780299862.375957</v>
      </c>
      <c r="AV322">
        <f t="shared" si="133"/>
        <v>1284333708.5003877</v>
      </c>
      <c r="AW322">
        <f t="shared" si="134"/>
        <v>1257307909.3308771</v>
      </c>
      <c r="AX322">
        <f t="shared" si="135"/>
        <v>1970460268.4647095</v>
      </c>
      <c r="AY322">
        <f t="shared" si="136"/>
        <v>1626600015.4710965</v>
      </c>
      <c r="BA322">
        <f t="shared" si="137"/>
        <v>0.77296686178054352</v>
      </c>
      <c r="BB322">
        <f t="shared" si="138"/>
        <v>1.0214949726864389</v>
      </c>
      <c r="BC322">
        <f t="shared" si="139"/>
        <v>1.2113981616396481</v>
      </c>
      <c r="BD322" t="str">
        <f t="shared" si="140"/>
        <v>Nampt</v>
      </c>
    </row>
    <row r="323" spans="1:56" x14ac:dyDescent="0.25">
      <c r="A323">
        <v>2358</v>
      </c>
      <c r="B323" t="s">
        <v>9077</v>
      </c>
      <c r="C323" t="s">
        <v>9078</v>
      </c>
      <c r="D323" t="s">
        <v>9079</v>
      </c>
      <c r="E323">
        <v>25.552095413208001</v>
      </c>
      <c r="F323">
        <v>25.8276462554932</v>
      </c>
      <c r="G323">
        <v>23.4454040527344</v>
      </c>
      <c r="H323">
        <v>26.244016647338899</v>
      </c>
      <c r="I323">
        <v>23.566696166992202</v>
      </c>
      <c r="J323">
        <v>25.590551376342798</v>
      </c>
      <c r="K323">
        <v>25.591579437255898</v>
      </c>
      <c r="L323">
        <v>25.595312118530298</v>
      </c>
      <c r="M323">
        <v>25.803806304931602</v>
      </c>
      <c r="N323">
        <v>24.051702499389599</v>
      </c>
      <c r="O323">
        <v>25.226814270019499</v>
      </c>
      <c r="P323">
        <v>24.166072845458999</v>
      </c>
      <c r="Q323">
        <v>25.600141525268601</v>
      </c>
      <c r="R323">
        <v>25.493719100952099</v>
      </c>
      <c r="S323">
        <v>24.6397094726563</v>
      </c>
      <c r="T323">
        <v>26.097539901733398</v>
      </c>
      <c r="U323">
        <v>25.911411285400401</v>
      </c>
      <c r="V323">
        <v>25.922296524047901</v>
      </c>
      <c r="W323">
        <v>25.7837429046631</v>
      </c>
      <c r="X323">
        <v>25.188013076782202</v>
      </c>
      <c r="AA323">
        <f t="shared" ref="AA323:AA386" si="141">2^E323</f>
        <v>49197968.652719744</v>
      </c>
      <c r="AB323">
        <f t="shared" ref="AB323:AB386" si="142">2^F323</f>
        <v>59551984.7588958</v>
      </c>
      <c r="AC323">
        <f t="shared" ref="AC323:AC386" si="143">2^G323</f>
        <v>11422729.181305921</v>
      </c>
      <c r="AD323">
        <f t="shared" ref="AD323:AD386" si="144">2^H323</f>
        <v>79476039.612128541</v>
      </c>
      <c r="AE323">
        <f t="shared" ref="AE323:AE386" si="145">2^I323</f>
        <v>12424600.832370121</v>
      </c>
      <c r="AF323">
        <f t="shared" ref="AF323:AF386" si="146">2^J323</f>
        <v>50527006.601441137</v>
      </c>
      <c r="AG323">
        <f t="shared" ref="AG323:AG386" si="147">2^K323</f>
        <v>50563024.852942221</v>
      </c>
      <c r="AH323">
        <f t="shared" ref="AH323:AH386" si="148">2^L323</f>
        <v>50694015.824035138</v>
      </c>
      <c r="AI323">
        <f t="shared" ref="AI323:AI386" si="149">2^M323</f>
        <v>58575998.455709577</v>
      </c>
      <c r="AJ323">
        <f t="shared" ref="AJ323:AJ386" si="150">2^N323</f>
        <v>17389372.037362035</v>
      </c>
      <c r="AK323">
        <f t="shared" ref="AK323:AK386" si="151">2^O323</f>
        <v>39267006.138667367</v>
      </c>
      <c r="AL323">
        <f t="shared" ref="AL323:AL386" si="152">2^P323</f>
        <v>18824038.563767292</v>
      </c>
      <c r="AM323">
        <f t="shared" ref="AM323:AM386" si="153">2^Q323</f>
        <v>50863997.865888305</v>
      </c>
      <c r="AN323">
        <f t="shared" ref="AN323:AN386" si="154">2^R323</f>
        <v>47246990.502755947</v>
      </c>
      <c r="AO323">
        <f t="shared" ref="AO323:AO386" si="155">2^S323</f>
        <v>26139160.517644152</v>
      </c>
      <c r="AP323">
        <f t="shared" ref="AP323:AP386" si="156">2^T323</f>
        <v>71802955.953309983</v>
      </c>
      <c r="AQ323">
        <f t="shared" ref="AQ323:AQ386" si="157">2^U323</f>
        <v>63112012.183607049</v>
      </c>
      <c r="AR323">
        <f t="shared" ref="AR323:AR386" si="158">2^V323</f>
        <v>63589997.840425342</v>
      </c>
      <c r="AS323">
        <f t="shared" ref="AS323:AS386" si="159">2^W323</f>
        <v>57767026.706163682</v>
      </c>
      <c r="AT323">
        <f t="shared" ref="AT323:AT386" si="160">2^X323</f>
        <v>38224997.641487636</v>
      </c>
      <c r="AV323">
        <f t="shared" ref="AV323:AV386" si="161">AVERAGE(AA323:AE323)</f>
        <v>42414664.607484028</v>
      </c>
      <c r="AW323">
        <f t="shared" ref="AW323:AW386" si="162">AVERAGE(AF323:AJ323)</f>
        <v>45549883.554298021</v>
      </c>
      <c r="AX323">
        <f t="shared" ref="AX323:AX386" si="163">AVERAGE(AK323:AO323)</f>
        <v>36468238.717744611</v>
      </c>
      <c r="AY323">
        <f t="shared" ref="AY323:AY386" si="164">AVERAGE(AP323:AT323)</f>
        <v>58899398.064998731</v>
      </c>
      <c r="BA323">
        <f t="shared" ref="BA323:BA386" si="165">AW323/AY323</f>
        <v>0.77335057828657627</v>
      </c>
      <c r="BB323">
        <f t="shared" ref="BB323:BB386" si="166">AV323/AW323</f>
        <v>0.93116955078322794</v>
      </c>
      <c r="BC323">
        <f t="shared" ref="BC323:BC386" si="167">AX323/AY323</f>
        <v>0.6191614840868136</v>
      </c>
      <c r="BD323" t="str">
        <f t="shared" ref="BD323:BD386" si="168">D323</f>
        <v>Ube2g1</v>
      </c>
    </row>
    <row r="324" spans="1:56" x14ac:dyDescent="0.25">
      <c r="A324">
        <v>5163</v>
      </c>
      <c r="B324" t="s">
        <v>200</v>
      </c>
      <c r="C324" t="s">
        <v>201</v>
      </c>
      <c r="D324" t="s">
        <v>202</v>
      </c>
      <c r="E324">
        <v>25.5185737609863</v>
      </c>
      <c r="F324">
        <v>24.1014080047607</v>
      </c>
      <c r="G324">
        <v>25.892543792724599</v>
      </c>
      <c r="H324">
        <v>23.820787429809599</v>
      </c>
      <c r="I324">
        <v>25.629676818847699</v>
      </c>
      <c r="J324">
        <v>22.6195068359375</v>
      </c>
      <c r="K324">
        <v>24.4777526855469</v>
      </c>
      <c r="L324">
        <v>23.663026809692401</v>
      </c>
      <c r="M324">
        <v>25.528444290161101</v>
      </c>
      <c r="N324">
        <v>25.85569190979</v>
      </c>
      <c r="O324">
        <v>25.467342376708999</v>
      </c>
      <c r="P324">
        <v>23.8247165679932</v>
      </c>
      <c r="Q324">
        <v>25.209516525268601</v>
      </c>
      <c r="R324">
        <v>23.44504737854</v>
      </c>
      <c r="S324">
        <v>25.8519802093506</v>
      </c>
      <c r="T324">
        <v>25.499387741088899</v>
      </c>
      <c r="U324">
        <v>23.659099578857401</v>
      </c>
      <c r="V324">
        <v>23.9702453613281</v>
      </c>
      <c r="W324">
        <v>26.017333984375</v>
      </c>
      <c r="X324">
        <v>25.6212863922119</v>
      </c>
      <c r="AA324">
        <f t="shared" si="141"/>
        <v>48068010.638666868</v>
      </c>
      <c r="AB324">
        <f t="shared" si="142"/>
        <v>17998932.454616349</v>
      </c>
      <c r="AC324">
        <f t="shared" si="143"/>
        <v>62292010.144539729</v>
      </c>
      <c r="AD324">
        <f t="shared" si="144"/>
        <v>14817384.024565626</v>
      </c>
      <c r="AE324">
        <f t="shared" si="145"/>
        <v>51916033.218830898</v>
      </c>
      <c r="AF324">
        <f t="shared" si="146"/>
        <v>6443918.5851333449</v>
      </c>
      <c r="AG324">
        <f t="shared" si="147"/>
        <v>23363493.620883353</v>
      </c>
      <c r="AH324">
        <f t="shared" si="148"/>
        <v>13282531.603693513</v>
      </c>
      <c r="AI324">
        <f t="shared" si="149"/>
        <v>48398006.547658473</v>
      </c>
      <c r="AJ324">
        <f t="shared" si="150"/>
        <v>60720987.172282197</v>
      </c>
      <c r="AK324">
        <f t="shared" si="151"/>
        <v>46391024.675618768</v>
      </c>
      <c r="AL324">
        <f t="shared" si="152"/>
        <v>14857793.74342468</v>
      </c>
      <c r="AM324">
        <f t="shared" si="153"/>
        <v>38799010.541836672</v>
      </c>
      <c r="AN324">
        <f t="shared" si="154"/>
        <v>11419905.515161695</v>
      </c>
      <c r="AO324">
        <f t="shared" si="155"/>
        <v>60564967.753375471</v>
      </c>
      <c r="AP324">
        <f t="shared" si="156"/>
        <v>47432998.661450766</v>
      </c>
      <c r="AQ324">
        <f t="shared" si="157"/>
        <v>13246423.741614431</v>
      </c>
      <c r="AR324">
        <f t="shared" si="158"/>
        <v>16434740.730950197</v>
      </c>
      <c r="AS324">
        <f t="shared" si="159"/>
        <v>67920040.547478631</v>
      </c>
      <c r="AT324">
        <f t="shared" si="160"/>
        <v>51614976.215748705</v>
      </c>
      <c r="AV324">
        <f t="shared" si="161"/>
        <v>39018474.096243896</v>
      </c>
      <c r="AW324">
        <f t="shared" si="162"/>
        <v>30441787.505930174</v>
      </c>
      <c r="AX324">
        <f t="shared" si="163"/>
        <v>34406540.44588346</v>
      </c>
      <c r="AY324">
        <f t="shared" si="164"/>
        <v>39329835.979448542</v>
      </c>
      <c r="BA324">
        <f t="shared" si="165"/>
        <v>0.77401257207981389</v>
      </c>
      <c r="BB324">
        <f t="shared" si="166"/>
        <v>1.2817405708729472</v>
      </c>
      <c r="BC324">
        <f t="shared" si="167"/>
        <v>0.87482033903884815</v>
      </c>
      <c r="BD324" t="str">
        <f t="shared" si="168"/>
        <v>Vps28</v>
      </c>
    </row>
    <row r="325" spans="1:56" x14ac:dyDescent="0.25">
      <c r="A325">
        <v>3020</v>
      </c>
      <c r="B325" t="s">
        <v>2601</v>
      </c>
      <c r="C325" t="s">
        <v>2602</v>
      </c>
      <c r="D325" t="s">
        <v>2603</v>
      </c>
      <c r="E325">
        <v>30.265394210815401</v>
      </c>
      <c r="F325">
        <v>29.79807472229</v>
      </c>
      <c r="G325">
        <v>30.0768642425537</v>
      </c>
      <c r="H325">
        <v>29.402492523193398</v>
      </c>
      <c r="I325">
        <v>29.5874214172363</v>
      </c>
      <c r="J325">
        <v>30.446971893310501</v>
      </c>
      <c r="K325">
        <v>29.4726257324219</v>
      </c>
      <c r="L325">
        <v>29.207273483276399</v>
      </c>
      <c r="M325">
        <v>30.273532867431602</v>
      </c>
      <c r="N325">
        <v>29.6111545562744</v>
      </c>
      <c r="O325">
        <v>30.641342163085898</v>
      </c>
      <c r="P325">
        <v>29.6197319030762</v>
      </c>
      <c r="Q325">
        <v>30.749191284179702</v>
      </c>
      <c r="R325">
        <v>29.641859054565401</v>
      </c>
      <c r="S325">
        <v>30.006780624389599</v>
      </c>
      <c r="T325">
        <v>30.768959045410199</v>
      </c>
      <c r="U325">
        <v>29.677730560302699</v>
      </c>
      <c r="V325">
        <v>29.406612396240199</v>
      </c>
      <c r="W325">
        <v>30.883071899414102</v>
      </c>
      <c r="X325">
        <v>29.9102783203125</v>
      </c>
      <c r="AA325">
        <f t="shared" si="141"/>
        <v>1290599486.7232821</v>
      </c>
      <c r="AB325">
        <f t="shared" si="142"/>
        <v>933499961.65540195</v>
      </c>
      <c r="AC325">
        <f t="shared" si="143"/>
        <v>1132500265.5586743</v>
      </c>
      <c r="AD325">
        <f t="shared" si="144"/>
        <v>709630375.02610493</v>
      </c>
      <c r="AE325">
        <f t="shared" si="145"/>
        <v>806680095.31760991</v>
      </c>
      <c r="AF325">
        <f t="shared" si="146"/>
        <v>1463699137.8544583</v>
      </c>
      <c r="AG325">
        <f t="shared" si="147"/>
        <v>744979627.34681869</v>
      </c>
      <c r="AH325">
        <f t="shared" si="148"/>
        <v>619819749.28613424</v>
      </c>
      <c r="AI325">
        <f t="shared" si="149"/>
        <v>1297900703.4503913</v>
      </c>
      <c r="AJ325">
        <f t="shared" si="150"/>
        <v>820060186.58740735</v>
      </c>
      <c r="AK325">
        <f t="shared" si="151"/>
        <v>1674800564.0832925</v>
      </c>
      <c r="AL325">
        <f t="shared" si="152"/>
        <v>824950264.93851209</v>
      </c>
      <c r="AM325">
        <f t="shared" si="153"/>
        <v>1804799321.1419151</v>
      </c>
      <c r="AN325">
        <f t="shared" si="154"/>
        <v>837700361.13527381</v>
      </c>
      <c r="AO325">
        <f t="shared" si="155"/>
        <v>1078800257.0204575</v>
      </c>
      <c r="AP325">
        <f t="shared" si="156"/>
        <v>1829698820.1287851</v>
      </c>
      <c r="AQ325">
        <f t="shared" si="157"/>
        <v>858790243.50570488</v>
      </c>
      <c r="AR325">
        <f t="shared" si="158"/>
        <v>711659747.38886833</v>
      </c>
      <c r="AS325">
        <f t="shared" si="159"/>
        <v>1980300056.9966996</v>
      </c>
      <c r="AT325">
        <f t="shared" si="160"/>
        <v>1008999504.7526338</v>
      </c>
      <c r="AV325">
        <f t="shared" si="161"/>
        <v>974582036.85621476</v>
      </c>
      <c r="AW325">
        <f t="shared" si="162"/>
        <v>989291880.90504193</v>
      </c>
      <c r="AX325">
        <f t="shared" si="163"/>
        <v>1244210153.6638904</v>
      </c>
      <c r="AY325">
        <f t="shared" si="164"/>
        <v>1277889674.5545382</v>
      </c>
      <c r="BA325">
        <f t="shared" si="165"/>
        <v>0.7741606342111661</v>
      </c>
      <c r="BB325">
        <f t="shared" si="166"/>
        <v>0.98513093624566084</v>
      </c>
      <c r="BC325">
        <f t="shared" si="167"/>
        <v>0.97364442208018598</v>
      </c>
      <c r="BD325" t="str">
        <f t="shared" si="168"/>
        <v>Grb2</v>
      </c>
    </row>
    <row r="326" spans="1:56" x14ac:dyDescent="0.25">
      <c r="A326">
        <v>4198</v>
      </c>
      <c r="B326" t="s">
        <v>523</v>
      </c>
      <c r="C326" t="s">
        <v>524</v>
      </c>
      <c r="D326" t="s">
        <v>525</v>
      </c>
      <c r="E326">
        <v>25.373451232910199</v>
      </c>
      <c r="F326">
        <v>25.854694366455099</v>
      </c>
      <c r="G326">
        <v>25.802574157714801</v>
      </c>
      <c r="H326">
        <v>26.103635787963899</v>
      </c>
      <c r="I326">
        <v>24.058376312255898</v>
      </c>
      <c r="J326">
        <v>25.1207599639893</v>
      </c>
      <c r="K326">
        <v>25.475498199462901</v>
      </c>
      <c r="L326">
        <v>25.172950744628899</v>
      </c>
      <c r="M326">
        <v>25.0190315246582</v>
      </c>
      <c r="N326">
        <v>24.680942535400401</v>
      </c>
      <c r="O326">
        <v>25.343503952026399</v>
      </c>
      <c r="P326">
        <v>25.844074249267599</v>
      </c>
      <c r="Q326">
        <v>25.314304351806602</v>
      </c>
      <c r="R326">
        <v>25.379411697387699</v>
      </c>
      <c r="S326">
        <v>24.8447456359863</v>
      </c>
      <c r="T326">
        <v>25.417413711547901</v>
      </c>
      <c r="U326">
        <v>25.593944549560501</v>
      </c>
      <c r="V326">
        <v>25.830091476440401</v>
      </c>
      <c r="W326">
        <v>25.607271194458001</v>
      </c>
      <c r="X326">
        <v>24.772233963012699</v>
      </c>
      <c r="AA326">
        <f t="shared" si="141"/>
        <v>43468025.646218508</v>
      </c>
      <c r="AB326">
        <f t="shared" si="142"/>
        <v>60679016.500635237</v>
      </c>
      <c r="AC326">
        <f t="shared" si="143"/>
        <v>58525992.43250481</v>
      </c>
      <c r="AD326">
        <f t="shared" si="144"/>
        <v>72106990.184054479</v>
      </c>
      <c r="AE326">
        <f t="shared" si="145"/>
        <v>17470000.481824562</v>
      </c>
      <c r="AF326">
        <f t="shared" si="146"/>
        <v>36483984.541008264</v>
      </c>
      <c r="AG326">
        <f t="shared" si="147"/>
        <v>46654024.438632816</v>
      </c>
      <c r="AH326">
        <f t="shared" si="148"/>
        <v>37827988.950304963</v>
      </c>
      <c r="AI326">
        <f t="shared" si="149"/>
        <v>34000002.688610792</v>
      </c>
      <c r="AJ326">
        <f t="shared" si="150"/>
        <v>26897011.237181649</v>
      </c>
      <c r="AK326">
        <f t="shared" si="151"/>
        <v>42575022.366522536</v>
      </c>
      <c r="AL326">
        <f t="shared" si="152"/>
        <v>60233979.831250951</v>
      </c>
      <c r="AM326">
        <f t="shared" si="153"/>
        <v>41721981.796892799</v>
      </c>
      <c r="AN326">
        <f t="shared" si="154"/>
        <v>43647984.379654087</v>
      </c>
      <c r="AO326">
        <f t="shared" si="155"/>
        <v>30131008.715244465</v>
      </c>
      <c r="AP326">
        <f t="shared" si="156"/>
        <v>44812991.818139099</v>
      </c>
      <c r="AQ326">
        <f t="shared" si="157"/>
        <v>50645984.387943901</v>
      </c>
      <c r="AR326">
        <f t="shared" si="158"/>
        <v>59653004.884302609</v>
      </c>
      <c r="AS326">
        <f t="shared" si="159"/>
        <v>51115985.30730781</v>
      </c>
      <c r="AT326">
        <f t="shared" si="160"/>
        <v>28654014.905760773</v>
      </c>
      <c r="AV326">
        <f t="shared" si="161"/>
        <v>50450005.049047515</v>
      </c>
      <c r="AW326">
        <f t="shared" si="162"/>
        <v>36372602.371147692</v>
      </c>
      <c r="AX326">
        <f t="shared" si="163"/>
        <v>43661995.417912968</v>
      </c>
      <c r="AY326">
        <f t="shared" si="164"/>
        <v>46976396.260690838</v>
      </c>
      <c r="BA326">
        <f t="shared" si="165"/>
        <v>0.77427400282689962</v>
      </c>
      <c r="BB326">
        <f t="shared" si="166"/>
        <v>1.3870331447349673</v>
      </c>
      <c r="BC326">
        <f t="shared" si="167"/>
        <v>0.92944540010295951</v>
      </c>
      <c r="BD326" t="str">
        <f t="shared" si="168"/>
        <v>Fahd1</v>
      </c>
    </row>
    <row r="327" spans="1:56" x14ac:dyDescent="0.25">
      <c r="A327">
        <v>4858</v>
      </c>
      <c r="B327" t="s">
        <v>290</v>
      </c>
      <c r="C327" t="s">
        <v>291</v>
      </c>
      <c r="D327" t="s">
        <v>292</v>
      </c>
      <c r="E327">
        <v>25.984180450439499</v>
      </c>
      <c r="F327">
        <v>24.831312179565401</v>
      </c>
      <c r="G327">
        <v>26.267906188964801</v>
      </c>
      <c r="H327">
        <v>23.6804523468018</v>
      </c>
      <c r="I327">
        <v>26.261034011840799</v>
      </c>
      <c r="J327">
        <v>23.787498474121101</v>
      </c>
      <c r="K327">
        <v>23.4320163726807</v>
      </c>
      <c r="L327">
        <v>23.705574035644499</v>
      </c>
      <c r="M327">
        <v>25.819410324096701</v>
      </c>
      <c r="N327">
        <v>26.566844940185501</v>
      </c>
      <c r="O327">
        <v>26.001335144043001</v>
      </c>
      <c r="P327">
        <v>24.1526908874512</v>
      </c>
      <c r="Q327">
        <v>25.969081878662099</v>
      </c>
      <c r="R327">
        <v>25.528736114501999</v>
      </c>
      <c r="S327">
        <v>26.150310516357401</v>
      </c>
      <c r="T327">
        <v>26.215045928955099</v>
      </c>
      <c r="U327">
        <v>24.095504760742202</v>
      </c>
      <c r="V327">
        <v>24.0279026031494</v>
      </c>
      <c r="W327">
        <v>25.901708602905298</v>
      </c>
      <c r="X327">
        <v>26.2567749023438</v>
      </c>
      <c r="AA327">
        <f t="shared" si="141"/>
        <v>66377016.55998975</v>
      </c>
      <c r="AB327">
        <f t="shared" si="142"/>
        <v>29851750.128944799</v>
      </c>
      <c r="AC327">
        <f t="shared" si="143"/>
        <v>80803037.377791524</v>
      </c>
      <c r="AD327">
        <f t="shared" si="144"/>
        <v>13443936.957772322</v>
      </c>
      <c r="AE327">
        <f t="shared" si="145"/>
        <v>80419053.016880035</v>
      </c>
      <c r="AF327">
        <f t="shared" si="146"/>
        <v>14479399.888679454</v>
      </c>
      <c r="AG327">
        <f t="shared" si="147"/>
        <v>11317220.747141531</v>
      </c>
      <c r="AH327">
        <f t="shared" si="148"/>
        <v>13680086.679536415</v>
      </c>
      <c r="AI327">
        <f t="shared" si="149"/>
        <v>59212988.129364282</v>
      </c>
      <c r="AJ327">
        <f t="shared" si="150"/>
        <v>99407057.157089725</v>
      </c>
      <c r="AK327">
        <f t="shared" si="151"/>
        <v>67170998.734281257</v>
      </c>
      <c r="AL327">
        <f t="shared" si="152"/>
        <v>18650240.353770345</v>
      </c>
      <c r="AM327">
        <f t="shared" si="153"/>
        <v>65685968.140928276</v>
      </c>
      <c r="AN327">
        <f t="shared" si="154"/>
        <v>48407797.352028511</v>
      </c>
      <c r="AO327">
        <f t="shared" si="155"/>
        <v>74477975.232649118</v>
      </c>
      <c r="AP327">
        <f t="shared" si="156"/>
        <v>77896000.955314323</v>
      </c>
      <c r="AQ327">
        <f t="shared" si="157"/>
        <v>17925434.590211477</v>
      </c>
      <c r="AR327">
        <f t="shared" si="158"/>
        <v>17104855.766939972</v>
      </c>
      <c r="AS327">
        <f t="shared" si="159"/>
        <v>62688983.586365625</v>
      </c>
      <c r="AT327">
        <f t="shared" si="160"/>
        <v>80181990.812179178</v>
      </c>
      <c r="AV327">
        <f t="shared" si="161"/>
        <v>54178958.808275685</v>
      </c>
      <c r="AW327">
        <f t="shared" si="162"/>
        <v>39619350.52036228</v>
      </c>
      <c r="AX327">
        <f t="shared" si="163"/>
        <v>54878595.962731503</v>
      </c>
      <c r="AY327">
        <f t="shared" si="164"/>
        <v>51159453.142202117</v>
      </c>
      <c r="BA327">
        <f t="shared" si="165"/>
        <v>0.77442873383022437</v>
      </c>
      <c r="BB327">
        <f t="shared" si="166"/>
        <v>1.3674873034688069</v>
      </c>
      <c r="BC327">
        <f t="shared" si="167"/>
        <v>1.0726970792707988</v>
      </c>
      <c r="BD327" t="str">
        <f t="shared" si="168"/>
        <v>Asf1a</v>
      </c>
    </row>
    <row r="328" spans="1:56" x14ac:dyDescent="0.25">
      <c r="A328">
        <v>2832</v>
      </c>
      <c r="B328" t="s">
        <v>762</v>
      </c>
      <c r="C328" t="s">
        <v>763</v>
      </c>
      <c r="D328" t="s">
        <v>764</v>
      </c>
      <c r="E328">
        <v>24.654962539672901</v>
      </c>
      <c r="F328">
        <v>23.91015625</v>
      </c>
      <c r="G328">
        <v>24.462699890136701</v>
      </c>
      <c r="H328">
        <v>24.826581954956101</v>
      </c>
      <c r="I328">
        <v>23.904005050659201</v>
      </c>
      <c r="J328">
        <v>24.031957626342798</v>
      </c>
      <c r="K328">
        <v>24.2576808929443</v>
      </c>
      <c r="L328">
        <v>23.5401096343994</v>
      </c>
      <c r="M328">
        <v>24.467248916626001</v>
      </c>
      <c r="N328">
        <v>23.935350418090799</v>
      </c>
      <c r="O328">
        <v>24.836389541626001</v>
      </c>
      <c r="P328">
        <v>22.889331817626999</v>
      </c>
      <c r="Q328">
        <v>24.716701507568398</v>
      </c>
      <c r="R328">
        <v>25.613550186157202</v>
      </c>
      <c r="S328">
        <v>24.472835540771499</v>
      </c>
      <c r="T328">
        <v>24.537654876708999</v>
      </c>
      <c r="U328">
        <v>24.886875152587901</v>
      </c>
      <c r="V328">
        <v>23.724790573120099</v>
      </c>
      <c r="W328">
        <v>24.577213287353501</v>
      </c>
      <c r="X328">
        <v>24.263917922973601</v>
      </c>
      <c r="AA328">
        <f t="shared" si="141"/>
        <v>26416986.023161665</v>
      </c>
      <c r="AB328">
        <f t="shared" si="142"/>
        <v>15764283.346861418</v>
      </c>
      <c r="AC328">
        <f t="shared" si="143"/>
        <v>23120990.851116884</v>
      </c>
      <c r="AD328">
        <f t="shared" si="144"/>
        <v>29754034.2266085</v>
      </c>
      <c r="AE328">
        <f t="shared" si="145"/>
        <v>15697212.471285945</v>
      </c>
      <c r="AF328">
        <f t="shared" si="146"/>
        <v>17153000.491324071</v>
      </c>
      <c r="AG328">
        <f t="shared" si="147"/>
        <v>20058089.924967434</v>
      </c>
      <c r="AH328">
        <f t="shared" si="148"/>
        <v>12197732.394885207</v>
      </c>
      <c r="AI328">
        <f t="shared" si="149"/>
        <v>23194009.744239878</v>
      </c>
      <c r="AJ328">
        <f t="shared" si="150"/>
        <v>16041997.06599771</v>
      </c>
      <c r="AK328">
        <f t="shared" si="151"/>
        <v>29956994.24760722</v>
      </c>
      <c r="AL328">
        <f t="shared" si="152"/>
        <v>7769184.9071711935</v>
      </c>
      <c r="AM328">
        <f t="shared" si="153"/>
        <v>27572017.638506219</v>
      </c>
      <c r="AN328">
        <f t="shared" si="154"/>
        <v>51338940.469272159</v>
      </c>
      <c r="AO328">
        <f t="shared" si="155"/>
        <v>23283999.25535965</v>
      </c>
      <c r="AP328">
        <f t="shared" si="156"/>
        <v>24353990.996199913</v>
      </c>
      <c r="AQ328">
        <f t="shared" si="157"/>
        <v>31023866.240284126</v>
      </c>
      <c r="AR328">
        <f t="shared" si="158"/>
        <v>13863522.875264451</v>
      </c>
      <c r="AS328">
        <f t="shared" si="159"/>
        <v>25031012.051980782</v>
      </c>
      <c r="AT328">
        <f t="shared" si="160"/>
        <v>20144992.365841959</v>
      </c>
      <c r="AV328">
        <f t="shared" si="161"/>
        <v>22150701.383806881</v>
      </c>
      <c r="AW328">
        <f t="shared" si="162"/>
        <v>17728965.924282856</v>
      </c>
      <c r="AX328">
        <f t="shared" si="163"/>
        <v>27984227.303583287</v>
      </c>
      <c r="AY328">
        <f t="shared" si="164"/>
        <v>22883476.905914243</v>
      </c>
      <c r="BA328">
        <f t="shared" si="165"/>
        <v>0.77474965876801694</v>
      </c>
      <c r="BB328">
        <f t="shared" si="166"/>
        <v>1.2494074092312231</v>
      </c>
      <c r="BC328">
        <f t="shared" si="167"/>
        <v>1.2229010223682728</v>
      </c>
      <c r="BD328" t="str">
        <f t="shared" si="168"/>
        <v>Dtx3l</v>
      </c>
    </row>
    <row r="329" spans="1:56" x14ac:dyDescent="0.25">
      <c r="A329">
        <v>3093</v>
      </c>
      <c r="B329" t="s">
        <v>2559</v>
      </c>
      <c r="C329" t="s">
        <v>2560</v>
      </c>
      <c r="D329" t="s">
        <v>2561</v>
      </c>
      <c r="E329">
        <v>29.366176605224599</v>
      </c>
      <c r="F329">
        <v>29.889163970947301</v>
      </c>
      <c r="G329">
        <v>29.3036708831787</v>
      </c>
      <c r="H329">
        <v>30.272865295410199</v>
      </c>
      <c r="I329">
        <v>28.994667053222699</v>
      </c>
      <c r="J329">
        <v>29.0180759429932</v>
      </c>
      <c r="K329">
        <v>30.270305633544901</v>
      </c>
      <c r="L329">
        <v>30.1496467590332</v>
      </c>
      <c r="M329">
        <v>29.262037277221701</v>
      </c>
      <c r="N329">
        <v>29.184257507324201</v>
      </c>
      <c r="O329">
        <v>29.644456863403299</v>
      </c>
      <c r="P329">
        <v>30.5594673156738</v>
      </c>
      <c r="Q329">
        <v>29.572229385376001</v>
      </c>
      <c r="R329">
        <v>30.717592239379901</v>
      </c>
      <c r="S329">
        <v>29.400070190429702</v>
      </c>
      <c r="T329">
        <v>29.671062469482401</v>
      </c>
      <c r="U329">
        <v>30.820844650268601</v>
      </c>
      <c r="V329">
        <v>30.387409210205099</v>
      </c>
      <c r="W329">
        <v>29.5924377441406</v>
      </c>
      <c r="X329">
        <v>29.069431304931602</v>
      </c>
      <c r="AA329">
        <f t="shared" si="141"/>
        <v>691990314.94297564</v>
      </c>
      <c r="AB329">
        <f t="shared" si="142"/>
        <v>994339977.43628418</v>
      </c>
      <c r="AC329">
        <f t="shared" si="143"/>
        <v>662649567.58186471</v>
      </c>
      <c r="AD329">
        <f t="shared" si="144"/>
        <v>1297300270.4135914</v>
      </c>
      <c r="AE329">
        <f t="shared" si="145"/>
        <v>534890022.98535818</v>
      </c>
      <c r="AF329">
        <f t="shared" si="146"/>
        <v>543639839.14167309</v>
      </c>
      <c r="AG329">
        <f t="shared" si="147"/>
        <v>1295000611.8637714</v>
      </c>
      <c r="AH329">
        <f t="shared" si="148"/>
        <v>1191099474.7857924</v>
      </c>
      <c r="AI329">
        <f t="shared" si="149"/>
        <v>643799973.8084507</v>
      </c>
      <c r="AJ329">
        <f t="shared" si="150"/>
        <v>610009938.69235253</v>
      </c>
      <c r="AK329">
        <f t="shared" si="151"/>
        <v>839210136.80212474</v>
      </c>
      <c r="AL329">
        <f t="shared" si="152"/>
        <v>1582400143.1128507</v>
      </c>
      <c r="AM329">
        <f t="shared" si="153"/>
        <v>798230069.37212992</v>
      </c>
      <c r="AN329">
        <f t="shared" si="154"/>
        <v>1765698949.4851017</v>
      </c>
      <c r="AO329">
        <f t="shared" si="155"/>
        <v>708439881.8379823</v>
      </c>
      <c r="AP329">
        <f t="shared" si="156"/>
        <v>854830101.05582094</v>
      </c>
      <c r="AQ329">
        <f t="shared" si="157"/>
        <v>1896700380.9621017</v>
      </c>
      <c r="AR329">
        <f t="shared" si="158"/>
        <v>1404499738.8562901</v>
      </c>
      <c r="AS329">
        <f t="shared" si="159"/>
        <v>809489846.63858092</v>
      </c>
      <c r="AT329">
        <f t="shared" si="160"/>
        <v>563340246.76075625</v>
      </c>
      <c r="AV329">
        <f t="shared" si="161"/>
        <v>836234030.67201483</v>
      </c>
      <c r="AW329">
        <f t="shared" si="162"/>
        <v>856709967.65840793</v>
      </c>
      <c r="AX329">
        <f t="shared" si="163"/>
        <v>1138795836.1220379</v>
      </c>
      <c r="AY329">
        <f t="shared" si="164"/>
        <v>1105772062.8547101</v>
      </c>
      <c r="BA329">
        <f t="shared" si="165"/>
        <v>0.77476181252643295</v>
      </c>
      <c r="BB329">
        <f t="shared" si="166"/>
        <v>0.97609933611212829</v>
      </c>
      <c r="BC329">
        <f t="shared" si="167"/>
        <v>1.0298649010738001</v>
      </c>
      <c r="BD329" t="str">
        <f t="shared" si="168"/>
        <v>Pafah1b3</v>
      </c>
    </row>
    <row r="330" spans="1:56" x14ac:dyDescent="0.25">
      <c r="A330">
        <v>2005</v>
      </c>
      <c r="B330" t="s">
        <v>2969</v>
      </c>
      <c r="C330" t="s">
        <v>2970</v>
      </c>
      <c r="D330" t="s">
        <v>2971</v>
      </c>
      <c r="E330">
        <v>27.9325256347656</v>
      </c>
      <c r="F330">
        <v>26.4287815093994</v>
      </c>
      <c r="G330">
        <v>27.782442092895501</v>
      </c>
      <c r="H330">
        <v>26.571163177490199</v>
      </c>
      <c r="I330">
        <v>27.388046264648398</v>
      </c>
      <c r="J330">
        <v>28.0129718780518</v>
      </c>
      <c r="K330">
        <v>26.650751113891602</v>
      </c>
      <c r="L330">
        <v>26.867853164672901</v>
      </c>
      <c r="M330">
        <v>27.66064453125</v>
      </c>
      <c r="N330">
        <v>27.5414123535156</v>
      </c>
      <c r="O330">
        <v>28.443597793579102</v>
      </c>
      <c r="P330">
        <v>27.784877777099599</v>
      </c>
      <c r="Q330">
        <v>28.647565841674801</v>
      </c>
      <c r="R330">
        <v>27.544216156005898</v>
      </c>
      <c r="S330">
        <v>28.3004245758057</v>
      </c>
      <c r="T330">
        <v>28.679458618164102</v>
      </c>
      <c r="U330">
        <v>26.931455612182599</v>
      </c>
      <c r="V330">
        <v>26.664108276367202</v>
      </c>
      <c r="W330">
        <v>28.177122116088899</v>
      </c>
      <c r="X330">
        <v>27.582477569580099</v>
      </c>
      <c r="AA330">
        <f t="shared" si="141"/>
        <v>256169883.46938804</v>
      </c>
      <c r="AB330">
        <f t="shared" si="142"/>
        <v>90334986.330946371</v>
      </c>
      <c r="AC330">
        <f t="shared" si="143"/>
        <v>230859857.23839501</v>
      </c>
      <c r="AD330">
        <f t="shared" si="144"/>
        <v>99705045.520292357</v>
      </c>
      <c r="AE330">
        <f t="shared" si="145"/>
        <v>175640008.0317696</v>
      </c>
      <c r="AF330">
        <f t="shared" si="146"/>
        <v>270859955.62911099</v>
      </c>
      <c r="AG330">
        <f t="shared" si="147"/>
        <v>105359934.57140595</v>
      </c>
      <c r="AH330">
        <f t="shared" si="148"/>
        <v>122470001.07702017</v>
      </c>
      <c r="AI330">
        <f t="shared" si="149"/>
        <v>212169866.59126067</v>
      </c>
      <c r="AJ330">
        <f t="shared" si="150"/>
        <v>195340026.07683316</v>
      </c>
      <c r="AK330">
        <f t="shared" si="151"/>
        <v>365069978.68697423</v>
      </c>
      <c r="AL330">
        <f t="shared" si="152"/>
        <v>231249944.27857533</v>
      </c>
      <c r="AM330">
        <f t="shared" si="153"/>
        <v>420510283.74129272</v>
      </c>
      <c r="AN330">
        <f t="shared" si="154"/>
        <v>195720028.35669559</v>
      </c>
      <c r="AO330">
        <f t="shared" si="155"/>
        <v>330580085.26175863</v>
      </c>
      <c r="AP330">
        <f t="shared" si="156"/>
        <v>429909758.71160024</v>
      </c>
      <c r="AQ330">
        <f t="shared" si="157"/>
        <v>127989978.51402749</v>
      </c>
      <c r="AR330">
        <f t="shared" si="158"/>
        <v>106339937.03276142</v>
      </c>
      <c r="AS330">
        <f t="shared" si="159"/>
        <v>303500176.81808102</v>
      </c>
      <c r="AT330">
        <f t="shared" si="160"/>
        <v>200980120.91508916</v>
      </c>
      <c r="AV330">
        <f t="shared" si="161"/>
        <v>170541956.11815828</v>
      </c>
      <c r="AW330">
        <f t="shared" si="162"/>
        <v>181239956.78912619</v>
      </c>
      <c r="AX330">
        <f t="shared" si="163"/>
        <v>308626064.0650593</v>
      </c>
      <c r="AY330">
        <f t="shared" si="164"/>
        <v>233743994.39831191</v>
      </c>
      <c r="BA330">
        <f t="shared" si="165"/>
        <v>0.77537802524365129</v>
      </c>
      <c r="BB330">
        <f t="shared" si="166"/>
        <v>0.94097327730322133</v>
      </c>
      <c r="BC330">
        <f t="shared" si="167"/>
        <v>1.3203593309830433</v>
      </c>
      <c r="BD330" t="str">
        <f t="shared" si="168"/>
        <v>Adssl1</v>
      </c>
    </row>
    <row r="331" spans="1:56" x14ac:dyDescent="0.25">
      <c r="A331">
        <v>1861</v>
      </c>
      <c r="B331" t="s">
        <v>1121</v>
      </c>
      <c r="C331" t="s">
        <v>1122</v>
      </c>
      <c r="D331" t="s">
        <v>1123</v>
      </c>
      <c r="E331">
        <v>27.367446899414102</v>
      </c>
      <c r="F331">
        <v>27.546352386474599</v>
      </c>
      <c r="G331">
        <v>28.044477462768601</v>
      </c>
      <c r="H331">
        <v>27.532819747924801</v>
      </c>
      <c r="I331">
        <v>27.593275070190401</v>
      </c>
      <c r="J331">
        <v>27.118028640747099</v>
      </c>
      <c r="K331">
        <v>27.248437881469702</v>
      </c>
      <c r="L331">
        <v>26.9334831237793</v>
      </c>
      <c r="M331">
        <v>27.738986968994102</v>
      </c>
      <c r="N331">
        <v>27.366613388061499</v>
      </c>
      <c r="O331">
        <v>27.603569030761701</v>
      </c>
      <c r="P331">
        <v>27.185369491577099</v>
      </c>
      <c r="Q331">
        <v>27.674383163452099</v>
      </c>
      <c r="R331">
        <v>26.689792633056602</v>
      </c>
      <c r="S331">
        <v>27.7832546234131</v>
      </c>
      <c r="T331">
        <v>28.080198287963899</v>
      </c>
      <c r="U331">
        <v>27.387388229370099</v>
      </c>
      <c r="V331">
        <v>27.276485443115199</v>
      </c>
      <c r="W331">
        <v>27.617578506469702</v>
      </c>
      <c r="X331">
        <v>27.854124069213899</v>
      </c>
      <c r="AA331">
        <f t="shared" si="141"/>
        <v>173149970.32905224</v>
      </c>
      <c r="AB331">
        <f t="shared" si="142"/>
        <v>196010050.00100675</v>
      </c>
      <c r="AC331">
        <f t="shared" si="143"/>
        <v>276840056.38042241</v>
      </c>
      <c r="AD331">
        <f t="shared" si="144"/>
        <v>194180050.33786809</v>
      </c>
      <c r="AE331">
        <f t="shared" si="145"/>
        <v>202489950.74270394</v>
      </c>
      <c r="AF331">
        <f t="shared" si="146"/>
        <v>145659912.30158603</v>
      </c>
      <c r="AG331">
        <f t="shared" si="147"/>
        <v>159439945.5248968</v>
      </c>
      <c r="AH331">
        <f t="shared" si="148"/>
        <v>128169977.46777797</v>
      </c>
      <c r="AI331">
        <f t="shared" si="149"/>
        <v>224009856.0663029</v>
      </c>
      <c r="AJ331">
        <f t="shared" si="150"/>
        <v>173049962.511015</v>
      </c>
      <c r="AK331">
        <f t="shared" si="151"/>
        <v>203939929.87808597</v>
      </c>
      <c r="AL331">
        <f t="shared" si="152"/>
        <v>152620074.13384879</v>
      </c>
      <c r="AM331">
        <f t="shared" si="153"/>
        <v>214199988.75546855</v>
      </c>
      <c r="AN331">
        <f t="shared" si="154"/>
        <v>108250063.70361829</v>
      </c>
      <c r="AO331">
        <f t="shared" si="155"/>
        <v>230989914.87838021</v>
      </c>
      <c r="AP331">
        <f t="shared" si="156"/>
        <v>283780120.55627888</v>
      </c>
      <c r="AQ331">
        <f t="shared" si="157"/>
        <v>175559914.20458823</v>
      </c>
      <c r="AR331">
        <f t="shared" si="158"/>
        <v>162569958.42586246</v>
      </c>
      <c r="AS331">
        <f t="shared" si="159"/>
        <v>205929961.38213333</v>
      </c>
      <c r="AT331">
        <f t="shared" si="160"/>
        <v>242620139.32105121</v>
      </c>
      <c r="AV331">
        <f t="shared" si="161"/>
        <v>208534015.55821067</v>
      </c>
      <c r="AW331">
        <f t="shared" si="162"/>
        <v>166065930.77431574</v>
      </c>
      <c r="AX331">
        <f t="shared" si="163"/>
        <v>181999994.26988035</v>
      </c>
      <c r="AY331">
        <f t="shared" si="164"/>
        <v>214092018.77798283</v>
      </c>
      <c r="BA331">
        <f t="shared" si="165"/>
        <v>0.77567548628017291</v>
      </c>
      <c r="BB331">
        <f t="shared" si="166"/>
        <v>1.2557302668035457</v>
      </c>
      <c r="BC331">
        <f t="shared" si="167"/>
        <v>0.85010172405640927</v>
      </c>
      <c r="BD331" t="str">
        <f t="shared" si="168"/>
        <v>Pdcd6</v>
      </c>
    </row>
    <row r="332" spans="1:56" x14ac:dyDescent="0.25">
      <c r="A332">
        <v>1063</v>
      </c>
      <c r="B332" t="s">
        <v>3336</v>
      </c>
      <c r="C332" t="s">
        <v>3337</v>
      </c>
      <c r="D332" t="s">
        <v>3338</v>
      </c>
      <c r="E332">
        <v>25.9364528656006</v>
      </c>
      <c r="F332">
        <v>26.291475296020501</v>
      </c>
      <c r="G332">
        <v>25.6524753570557</v>
      </c>
      <c r="H332">
        <v>26.223190307617202</v>
      </c>
      <c r="I332">
        <v>26.6383762359619</v>
      </c>
      <c r="J332">
        <v>26.107093811035199</v>
      </c>
      <c r="K332">
        <v>26.532699584960898</v>
      </c>
      <c r="L332">
        <v>26.199853897094702</v>
      </c>
      <c r="M332">
        <v>25.840694427490199</v>
      </c>
      <c r="N332">
        <v>26.2937412261963</v>
      </c>
      <c r="O332">
        <v>26.234582901001001</v>
      </c>
      <c r="P332">
        <v>26.3467693328857</v>
      </c>
      <c r="Q332">
        <v>26.1630973815918</v>
      </c>
      <c r="R332">
        <v>27.028863906860401</v>
      </c>
      <c r="S332">
        <v>26.548587799072301</v>
      </c>
      <c r="T332">
        <v>26.537225723266602</v>
      </c>
      <c r="U332">
        <v>27.021045684814499</v>
      </c>
      <c r="V332">
        <v>26.767871856689499</v>
      </c>
      <c r="W332">
        <v>25.9899501800537</v>
      </c>
      <c r="X332">
        <v>26.360733032226602</v>
      </c>
      <c r="AA332">
        <f t="shared" si="141"/>
        <v>64217041.509988993</v>
      </c>
      <c r="AB332">
        <f t="shared" si="142"/>
        <v>82133947.137946934</v>
      </c>
      <c r="AC332">
        <f t="shared" si="143"/>
        <v>52742965.613347165</v>
      </c>
      <c r="AD332">
        <f t="shared" si="144"/>
        <v>78336987.164974838</v>
      </c>
      <c r="AE332">
        <f t="shared" si="145"/>
        <v>104460062.8514712</v>
      </c>
      <c r="AF332">
        <f t="shared" si="146"/>
        <v>72280032.095561132</v>
      </c>
      <c r="AG332">
        <f t="shared" si="147"/>
        <v>97081938.817340448</v>
      </c>
      <c r="AH332">
        <f t="shared" si="148"/>
        <v>77080035.329105586</v>
      </c>
      <c r="AI332">
        <f t="shared" si="149"/>
        <v>60093034.00962469</v>
      </c>
      <c r="AJ332">
        <f t="shared" si="150"/>
        <v>82263049.973067746</v>
      </c>
      <c r="AK332">
        <f t="shared" si="151"/>
        <v>78958043.230064288</v>
      </c>
      <c r="AL332">
        <f t="shared" si="152"/>
        <v>85342990.726891354</v>
      </c>
      <c r="AM332">
        <f t="shared" si="153"/>
        <v>75141020.908233017</v>
      </c>
      <c r="AN332">
        <f t="shared" si="154"/>
        <v>136930055.65799472</v>
      </c>
      <c r="AO332">
        <f t="shared" si="155"/>
        <v>98156998.549477458</v>
      </c>
      <c r="AP332">
        <f t="shared" si="156"/>
        <v>97386990.308645472</v>
      </c>
      <c r="AQ332">
        <f t="shared" si="157"/>
        <v>136190014.25439611</v>
      </c>
      <c r="AR332">
        <f t="shared" si="158"/>
        <v>114270031.98775825</v>
      </c>
      <c r="AS332">
        <f t="shared" si="159"/>
        <v>66643007.822614491</v>
      </c>
      <c r="AT332">
        <f t="shared" si="160"/>
        <v>86173027.340162247</v>
      </c>
      <c r="AV332">
        <f t="shared" si="161"/>
        <v>76378200.855545834</v>
      </c>
      <c r="AW332">
        <f t="shared" si="162"/>
        <v>77759618.04493992</v>
      </c>
      <c r="AX332">
        <f t="shared" si="163"/>
        <v>94905821.814532161</v>
      </c>
      <c r="AY332">
        <f t="shared" si="164"/>
        <v>100132614.34271531</v>
      </c>
      <c r="BA332">
        <f t="shared" si="165"/>
        <v>0.77656634209907616</v>
      </c>
      <c r="BB332">
        <f t="shared" si="166"/>
        <v>0.98223477398518444</v>
      </c>
      <c r="BC332">
        <f t="shared" si="167"/>
        <v>0.94780129768415056</v>
      </c>
      <c r="BD332" t="str">
        <f t="shared" si="168"/>
        <v>Ppp4r1</v>
      </c>
    </row>
    <row r="333" spans="1:56" x14ac:dyDescent="0.25">
      <c r="A333">
        <v>1757</v>
      </c>
      <c r="B333" t="s">
        <v>3086</v>
      </c>
      <c r="C333" t="s">
        <v>3087</v>
      </c>
      <c r="D333" t="s">
        <v>3088</v>
      </c>
      <c r="E333">
        <v>32.083980560302699</v>
      </c>
      <c r="F333">
        <v>32.135833740234403</v>
      </c>
      <c r="G333">
        <v>31.888887405395501</v>
      </c>
      <c r="H333">
        <v>32.155147552490199</v>
      </c>
      <c r="I333">
        <v>32.093582153320298</v>
      </c>
      <c r="J333">
        <v>32.154693603515597</v>
      </c>
      <c r="K333">
        <v>32.236545562744098</v>
      </c>
      <c r="L333">
        <v>31.905372619628899</v>
      </c>
      <c r="M333">
        <v>31.896812438964801</v>
      </c>
      <c r="N333">
        <v>31.804204940795898</v>
      </c>
      <c r="O333">
        <v>32.366119384765597</v>
      </c>
      <c r="P333">
        <v>32.509349822997997</v>
      </c>
      <c r="Q333">
        <v>32.513805389404297</v>
      </c>
      <c r="R333">
        <v>32.5642700195313</v>
      </c>
      <c r="S333">
        <v>32.149436950683601</v>
      </c>
      <c r="T333">
        <v>32.6423530578613</v>
      </c>
      <c r="U333">
        <v>32.320552825927699</v>
      </c>
      <c r="V333">
        <v>32.3325805664063</v>
      </c>
      <c r="W333">
        <v>32.524284362792997</v>
      </c>
      <c r="X333">
        <v>31.958818435668899</v>
      </c>
      <c r="AA333">
        <f t="shared" si="141"/>
        <v>4552401197.9273443</v>
      </c>
      <c r="AB333">
        <f t="shared" si="142"/>
        <v>4718999067.0347977</v>
      </c>
      <c r="AC333">
        <f t="shared" si="143"/>
        <v>3976597520.4124565</v>
      </c>
      <c r="AD333">
        <f t="shared" si="144"/>
        <v>4782598555.0399837</v>
      </c>
      <c r="AE333">
        <f t="shared" si="145"/>
        <v>4582799915.9477768</v>
      </c>
      <c r="AF333">
        <f t="shared" si="146"/>
        <v>4781093930.6257963</v>
      </c>
      <c r="AG333">
        <f t="shared" si="147"/>
        <v>5060194042.3867636</v>
      </c>
      <c r="AH333">
        <f t="shared" si="148"/>
        <v>4022297428.7001538</v>
      </c>
      <c r="AI333">
        <f t="shared" si="149"/>
        <v>3998501932.0021973</v>
      </c>
      <c r="AJ333">
        <f t="shared" si="150"/>
        <v>3749899905.340735</v>
      </c>
      <c r="AK333">
        <f t="shared" si="151"/>
        <v>5535702957.0327873</v>
      </c>
      <c r="AL333">
        <f t="shared" si="152"/>
        <v>6113493239.0810165</v>
      </c>
      <c r="AM333">
        <f t="shared" si="153"/>
        <v>6132403112.4376593</v>
      </c>
      <c r="AN333">
        <f t="shared" si="154"/>
        <v>6350706801.8253307</v>
      </c>
      <c r="AO333">
        <f t="shared" si="155"/>
        <v>4763705072.3505697</v>
      </c>
      <c r="AP333">
        <f t="shared" si="156"/>
        <v>6703898024.7076044</v>
      </c>
      <c r="AQ333">
        <f t="shared" si="157"/>
        <v>5363593762.4629154</v>
      </c>
      <c r="AR333">
        <f t="shared" si="158"/>
        <v>5408496932.2844543</v>
      </c>
      <c r="AS333">
        <f t="shared" si="159"/>
        <v>6177107802.8076744</v>
      </c>
      <c r="AT333">
        <f t="shared" si="160"/>
        <v>4174101208.6628022</v>
      </c>
      <c r="AV333">
        <f t="shared" si="161"/>
        <v>4522679251.2724714</v>
      </c>
      <c r="AW333">
        <f t="shared" si="162"/>
        <v>4322397447.8111296</v>
      </c>
      <c r="AX333">
        <f t="shared" si="163"/>
        <v>5779202236.5454731</v>
      </c>
      <c r="AY333">
        <f t="shared" si="164"/>
        <v>5565439546.185091</v>
      </c>
      <c r="BA333">
        <f t="shared" si="165"/>
        <v>0.77664978874381585</v>
      </c>
      <c r="BB333">
        <f t="shared" si="166"/>
        <v>1.0463358138346961</v>
      </c>
      <c r="BC333">
        <f t="shared" si="167"/>
        <v>1.0384089501981759</v>
      </c>
      <c r="BD333" t="str">
        <f t="shared" si="168"/>
        <v>Coro1a</v>
      </c>
    </row>
    <row r="334" spans="1:56" x14ac:dyDescent="0.25">
      <c r="A334">
        <v>1965</v>
      </c>
      <c r="B334" t="s">
        <v>2984</v>
      </c>
      <c r="C334" t="s">
        <v>2985</v>
      </c>
      <c r="D334" t="s">
        <v>2986</v>
      </c>
      <c r="E334">
        <v>32.934452056884801</v>
      </c>
      <c r="F334">
        <v>32.7815971374512</v>
      </c>
      <c r="G334">
        <v>33.1904296875</v>
      </c>
      <c r="H334">
        <v>33.058063507080099</v>
      </c>
      <c r="I334">
        <v>32.5414848327637</v>
      </c>
      <c r="J334">
        <v>32.674762725830099</v>
      </c>
      <c r="K334">
        <v>32.911350250244098</v>
      </c>
      <c r="L334">
        <v>32.861934661865199</v>
      </c>
      <c r="M334">
        <v>33.112533569335902</v>
      </c>
      <c r="N334">
        <v>32.556159973144503</v>
      </c>
      <c r="O334">
        <v>33.156021118164098</v>
      </c>
      <c r="P334">
        <v>33.295703887939503</v>
      </c>
      <c r="Q334">
        <v>33.479549407958999</v>
      </c>
      <c r="R334">
        <v>33.175590515136697</v>
      </c>
      <c r="S334">
        <v>32.962303161621101</v>
      </c>
      <c r="T334">
        <v>33.4613647460938</v>
      </c>
      <c r="U334">
        <v>32.988578796386697</v>
      </c>
      <c r="V334">
        <v>33.2391967773438</v>
      </c>
      <c r="W334">
        <v>33.562973022460902</v>
      </c>
      <c r="X334">
        <v>32.5189018249512</v>
      </c>
      <c r="AA334">
        <f t="shared" si="141"/>
        <v>8208389570.294611</v>
      </c>
      <c r="AB334">
        <f t="shared" si="142"/>
        <v>7383189989.5735741</v>
      </c>
      <c r="AC334">
        <f t="shared" si="143"/>
        <v>9802004666.0468273</v>
      </c>
      <c r="AD334">
        <f t="shared" si="144"/>
        <v>8942701079.7989712</v>
      </c>
      <c r="AE334">
        <f t="shared" si="145"/>
        <v>6251194879.0146952</v>
      </c>
      <c r="AF334">
        <f t="shared" si="146"/>
        <v>6856203219.1877298</v>
      </c>
      <c r="AG334">
        <f t="shared" si="147"/>
        <v>8077995801.7830048</v>
      </c>
      <c r="AH334">
        <f t="shared" si="148"/>
        <v>7805991045.8375101</v>
      </c>
      <c r="AI334">
        <f t="shared" si="149"/>
        <v>9286794527.7828941</v>
      </c>
      <c r="AJ334">
        <f t="shared" si="150"/>
        <v>6315106740.1566849</v>
      </c>
      <c r="AK334">
        <f t="shared" si="151"/>
        <v>9570990682.4567719</v>
      </c>
      <c r="AL334">
        <f t="shared" si="152"/>
        <v>10544004850.004019</v>
      </c>
      <c r="AM334">
        <f t="shared" si="153"/>
        <v>11977015541.75316</v>
      </c>
      <c r="AN334">
        <f t="shared" si="154"/>
        <v>9701700622.3291454</v>
      </c>
      <c r="AO334">
        <f t="shared" si="155"/>
        <v>8368391271.4794178</v>
      </c>
      <c r="AP334">
        <f t="shared" si="156"/>
        <v>11826996939.497763</v>
      </c>
      <c r="AQ334">
        <f t="shared" si="157"/>
        <v>8522200195.8142376</v>
      </c>
      <c r="AR334">
        <f t="shared" si="158"/>
        <v>10139003238.156023</v>
      </c>
      <c r="AS334">
        <f t="shared" si="159"/>
        <v>12690000038.775225</v>
      </c>
      <c r="AT334">
        <f t="shared" si="160"/>
        <v>6154104625.1930523</v>
      </c>
      <c r="AV334">
        <f t="shared" si="161"/>
        <v>8117496036.945735</v>
      </c>
      <c r="AW334">
        <f t="shared" si="162"/>
        <v>7668418266.949564</v>
      </c>
      <c r="AX334">
        <f t="shared" si="163"/>
        <v>10032420593.604504</v>
      </c>
      <c r="AY334">
        <f t="shared" si="164"/>
        <v>9866461007.4872608</v>
      </c>
      <c r="BA334">
        <f t="shared" si="165"/>
        <v>0.77722075434447158</v>
      </c>
      <c r="BB334">
        <f t="shared" si="166"/>
        <v>1.0585619816711969</v>
      </c>
      <c r="BC334">
        <f t="shared" si="167"/>
        <v>1.016820578928078</v>
      </c>
      <c r="BD334" t="str">
        <f t="shared" si="168"/>
        <v>Impdh2</v>
      </c>
    </row>
    <row r="335" spans="1:56" x14ac:dyDescent="0.25">
      <c r="A335">
        <v>2587</v>
      </c>
      <c r="B335" t="s">
        <v>814</v>
      </c>
      <c r="C335" t="s">
        <v>815</v>
      </c>
      <c r="D335" t="s">
        <v>816</v>
      </c>
      <c r="E335">
        <v>30.891643524169901</v>
      </c>
      <c r="F335">
        <v>29.514614105224599</v>
      </c>
      <c r="G335">
        <v>30.937685012817401</v>
      </c>
      <c r="H335">
        <v>28.773227691650401</v>
      </c>
      <c r="I335">
        <v>29.904834747314499</v>
      </c>
      <c r="J335">
        <v>30.7988471984863</v>
      </c>
      <c r="K335">
        <v>28.747144699096701</v>
      </c>
      <c r="L335">
        <v>28.976154327392599</v>
      </c>
      <c r="M335">
        <v>30.764774322509801</v>
      </c>
      <c r="N335">
        <v>30.022211074829102</v>
      </c>
      <c r="O335">
        <v>30.9441928863525</v>
      </c>
      <c r="P335">
        <v>29.152236938476602</v>
      </c>
      <c r="Q335">
        <v>30.915843963623001</v>
      </c>
      <c r="R335">
        <v>28.609746932983398</v>
      </c>
      <c r="S335">
        <v>30.214887619018601</v>
      </c>
      <c r="T335">
        <v>31.1496467590332</v>
      </c>
      <c r="U335">
        <v>28.976972579956101</v>
      </c>
      <c r="V335">
        <v>29.183122634887699</v>
      </c>
      <c r="W335">
        <v>31.25732421875</v>
      </c>
      <c r="X335">
        <v>30.298000335693398</v>
      </c>
      <c r="AA335">
        <f t="shared" si="141"/>
        <v>1992100828.6923523</v>
      </c>
      <c r="AB335">
        <f t="shared" si="142"/>
        <v>766980206.30151188</v>
      </c>
      <c r="AC335">
        <f t="shared" si="143"/>
        <v>2056701123.3006768</v>
      </c>
      <c r="AD335">
        <f t="shared" si="144"/>
        <v>458780137.53609949</v>
      </c>
      <c r="AE335">
        <f t="shared" si="145"/>
        <v>1005199524.1167369</v>
      </c>
      <c r="AF335">
        <f t="shared" si="146"/>
        <v>1867999856.8631752</v>
      </c>
      <c r="AG335">
        <f t="shared" si="147"/>
        <v>450560218.89731175</v>
      </c>
      <c r="AH335">
        <f t="shared" si="148"/>
        <v>528070140.9214744</v>
      </c>
      <c r="AI335">
        <f t="shared" si="149"/>
        <v>1824399232.6736681</v>
      </c>
      <c r="AJ335">
        <f t="shared" si="150"/>
        <v>1090400569.5670536</v>
      </c>
      <c r="AK335">
        <f t="shared" si="151"/>
        <v>2065999682.320488</v>
      </c>
      <c r="AL335">
        <f t="shared" si="152"/>
        <v>596619933.26138985</v>
      </c>
      <c r="AM335">
        <f t="shared" si="153"/>
        <v>2025799102.1646607</v>
      </c>
      <c r="AN335">
        <f t="shared" si="154"/>
        <v>409630226.08960193</v>
      </c>
      <c r="AO335">
        <f t="shared" si="155"/>
        <v>1246199259.7374125</v>
      </c>
      <c r="AP335">
        <f t="shared" si="156"/>
        <v>2382198949.5715804</v>
      </c>
      <c r="AQ335">
        <f t="shared" si="157"/>
        <v>528369731.12793386</v>
      </c>
      <c r="AR335">
        <f t="shared" si="158"/>
        <v>609530273.04545212</v>
      </c>
      <c r="AS335">
        <f t="shared" si="159"/>
        <v>2566800847.6448312</v>
      </c>
      <c r="AT335">
        <f t="shared" si="160"/>
        <v>1320100238.989826</v>
      </c>
      <c r="AV335">
        <f t="shared" si="161"/>
        <v>1255952363.9894753</v>
      </c>
      <c r="AW335">
        <f t="shared" si="162"/>
        <v>1152286003.7845368</v>
      </c>
      <c r="AX335">
        <f t="shared" si="163"/>
        <v>1268849640.7147105</v>
      </c>
      <c r="AY335">
        <f t="shared" si="164"/>
        <v>1481400008.0759246</v>
      </c>
      <c r="BA335">
        <f t="shared" si="165"/>
        <v>0.77783582928499617</v>
      </c>
      <c r="BB335">
        <f t="shared" si="166"/>
        <v>1.0899658243391479</v>
      </c>
      <c r="BC335">
        <f t="shared" si="167"/>
        <v>0.85652061144695191</v>
      </c>
      <c r="BD335" t="str">
        <f t="shared" si="168"/>
        <v>Psmb4</v>
      </c>
    </row>
    <row r="336" spans="1:56" x14ac:dyDescent="0.25">
      <c r="A336">
        <v>5737</v>
      </c>
      <c r="B336" t="s">
        <v>1504</v>
      </c>
      <c r="C336" t="s">
        <v>1505</v>
      </c>
      <c r="D336" t="s">
        <v>1506</v>
      </c>
      <c r="E336">
        <v>21.848201751708999</v>
      </c>
      <c r="F336">
        <v>24.682764053344702</v>
      </c>
      <c r="G336">
        <v>22.819372177123999</v>
      </c>
      <c r="H336">
        <v>25.0865077972412</v>
      </c>
      <c r="I336">
        <v>22.638648986816399</v>
      </c>
      <c r="J336">
        <v>23.5991725921631</v>
      </c>
      <c r="K336">
        <v>25.405582427978501</v>
      </c>
      <c r="L336">
        <v>24.795904159545898</v>
      </c>
      <c r="M336">
        <v>21.8962593078613</v>
      </c>
      <c r="N336">
        <v>22.9189357757568</v>
      </c>
      <c r="O336">
        <v>23.0507202148438</v>
      </c>
      <c r="P336">
        <v>24.933641433715799</v>
      </c>
      <c r="Q336">
        <v>24.8717346191406</v>
      </c>
      <c r="R336">
        <v>24.541440963745099</v>
      </c>
      <c r="S336">
        <v>23.657232284545898</v>
      </c>
      <c r="T336">
        <v>23.946191787719702</v>
      </c>
      <c r="U336">
        <v>24.594913482666001</v>
      </c>
      <c r="V336">
        <v>24.9422607421875</v>
      </c>
      <c r="W336">
        <v>23.711236953735401</v>
      </c>
      <c r="X336">
        <v>25.203477859497099</v>
      </c>
      <c r="AA336">
        <f t="shared" si="141"/>
        <v>3775409.624205994</v>
      </c>
      <c r="AB336">
        <f t="shared" si="142"/>
        <v>26930992.313767433</v>
      </c>
      <c r="AC336">
        <f t="shared" si="143"/>
        <v>7401427.8089771308</v>
      </c>
      <c r="AD336">
        <f t="shared" si="144"/>
        <v>35627990.95828902</v>
      </c>
      <c r="AE336">
        <f t="shared" si="145"/>
        <v>6529988.3481750833</v>
      </c>
      <c r="AF336">
        <f t="shared" si="146"/>
        <v>12707462.099965664</v>
      </c>
      <c r="AG336">
        <f t="shared" si="147"/>
        <v>44446991.304105841</v>
      </c>
      <c r="AH336">
        <f t="shared" si="148"/>
        <v>29128017.150176842</v>
      </c>
      <c r="AI336">
        <f t="shared" si="149"/>
        <v>3903290.2296379618</v>
      </c>
      <c r="AJ336">
        <f t="shared" si="150"/>
        <v>7930254.721949731</v>
      </c>
      <c r="AK336">
        <f t="shared" si="151"/>
        <v>8688768.1021456849</v>
      </c>
      <c r="AL336">
        <f t="shared" si="152"/>
        <v>32046010.649617411</v>
      </c>
      <c r="AM336">
        <f t="shared" si="153"/>
        <v>30699985.090090197</v>
      </c>
      <c r="AN336">
        <f t="shared" si="154"/>
        <v>24417987.490352247</v>
      </c>
      <c r="AO336">
        <f t="shared" si="155"/>
        <v>13229289.85638863</v>
      </c>
      <c r="AP336">
        <f t="shared" si="156"/>
        <v>16163001.38054141</v>
      </c>
      <c r="AQ336">
        <f t="shared" si="157"/>
        <v>25340005.163493223</v>
      </c>
      <c r="AR336">
        <f t="shared" si="158"/>
        <v>32238040.984171558</v>
      </c>
      <c r="AS336">
        <f t="shared" si="159"/>
        <v>13733889.770090969</v>
      </c>
      <c r="AT336">
        <f t="shared" si="160"/>
        <v>38636949.542912163</v>
      </c>
      <c r="AV336">
        <f t="shared" si="161"/>
        <v>16053161.810682932</v>
      </c>
      <c r="AW336">
        <f t="shared" si="162"/>
        <v>19623203.101167209</v>
      </c>
      <c r="AX336">
        <f t="shared" si="163"/>
        <v>21816408.237718832</v>
      </c>
      <c r="AY336">
        <f t="shared" si="164"/>
        <v>25222377.368241865</v>
      </c>
      <c r="BA336">
        <f t="shared" si="165"/>
        <v>0.77800767210291932</v>
      </c>
      <c r="BB336">
        <f t="shared" si="166"/>
        <v>0.81807041021392024</v>
      </c>
      <c r="BC336">
        <f t="shared" si="167"/>
        <v>0.86496240696122584</v>
      </c>
      <c r="BD336" t="str">
        <f t="shared" si="168"/>
        <v>Cdyl</v>
      </c>
    </row>
    <row r="337" spans="1:56" x14ac:dyDescent="0.25">
      <c r="A337">
        <v>2209</v>
      </c>
      <c r="B337" t="s">
        <v>2910</v>
      </c>
      <c r="C337" t="s">
        <v>2911</v>
      </c>
      <c r="D337" t="s">
        <v>2912</v>
      </c>
      <c r="E337">
        <v>28.3974609375</v>
      </c>
      <c r="F337">
        <v>27.7860622406006</v>
      </c>
      <c r="G337">
        <v>29.059253692626999</v>
      </c>
      <c r="H337">
        <v>28.1467609405518</v>
      </c>
      <c r="I337">
        <v>27.841880798339801</v>
      </c>
      <c r="J337">
        <v>28.8231391906738</v>
      </c>
      <c r="K337">
        <v>27.6506156921387</v>
      </c>
      <c r="L337">
        <v>27.832555770873999</v>
      </c>
      <c r="M337">
        <v>28.763477325439499</v>
      </c>
      <c r="N337">
        <v>27.8808708190918</v>
      </c>
      <c r="O337">
        <v>28.8472385406494</v>
      </c>
      <c r="P337">
        <v>28.0721435546875</v>
      </c>
      <c r="Q337">
        <v>28.801254272460898</v>
      </c>
      <c r="R337">
        <v>27.8970642089844</v>
      </c>
      <c r="S337">
        <v>28.120651245117202</v>
      </c>
      <c r="T337">
        <v>29.032546997070298</v>
      </c>
      <c r="U337">
        <v>28.400722503662099</v>
      </c>
      <c r="V337">
        <v>28.319154739379901</v>
      </c>
      <c r="W337">
        <v>29.1167907714844</v>
      </c>
      <c r="X337">
        <v>28.015525817871101</v>
      </c>
      <c r="AA337">
        <f t="shared" si="141"/>
        <v>353579879.02161717</v>
      </c>
      <c r="AB337">
        <f t="shared" si="142"/>
        <v>231439880.18430901</v>
      </c>
      <c r="AC337">
        <f t="shared" si="143"/>
        <v>559380101.09096825</v>
      </c>
      <c r="AD337">
        <f t="shared" si="144"/>
        <v>297179825.86618143</v>
      </c>
      <c r="AE337">
        <f t="shared" si="145"/>
        <v>240569882.45848632</v>
      </c>
      <c r="AF337">
        <f t="shared" si="146"/>
        <v>474929849.05983084</v>
      </c>
      <c r="AG337">
        <f t="shared" si="147"/>
        <v>210700090.38570565</v>
      </c>
      <c r="AH337">
        <f t="shared" si="148"/>
        <v>239019945.49286643</v>
      </c>
      <c r="AI337">
        <f t="shared" si="149"/>
        <v>455689954.20158374</v>
      </c>
      <c r="AJ337">
        <f t="shared" si="150"/>
        <v>247160133.87486303</v>
      </c>
      <c r="AK337">
        <f t="shared" si="151"/>
        <v>482929897.52888912</v>
      </c>
      <c r="AL337">
        <f t="shared" si="152"/>
        <v>282200157.98200816</v>
      </c>
      <c r="AM337">
        <f t="shared" si="153"/>
        <v>467779783.72633034</v>
      </c>
      <c r="AN337">
        <f t="shared" si="154"/>
        <v>249949986.63603446</v>
      </c>
      <c r="AO337">
        <f t="shared" si="155"/>
        <v>291849882.22349751</v>
      </c>
      <c r="AP337">
        <f t="shared" si="156"/>
        <v>549120296.89255261</v>
      </c>
      <c r="AQ337">
        <f t="shared" si="157"/>
        <v>354380137.35224932</v>
      </c>
      <c r="AR337">
        <f t="shared" si="158"/>
        <v>334899908.12942684</v>
      </c>
      <c r="AS337">
        <f t="shared" si="159"/>
        <v>582139943.88859034</v>
      </c>
      <c r="AT337">
        <f t="shared" si="160"/>
        <v>271339871.80280781</v>
      </c>
      <c r="AV337">
        <f t="shared" si="161"/>
        <v>336429913.72431242</v>
      </c>
      <c r="AW337">
        <f t="shared" si="162"/>
        <v>325499994.60296994</v>
      </c>
      <c r="AX337">
        <f t="shared" si="163"/>
        <v>354941941.61935198</v>
      </c>
      <c r="AY337">
        <f t="shared" si="164"/>
        <v>418376031.61312544</v>
      </c>
      <c r="BA337">
        <f t="shared" si="165"/>
        <v>0.77800822706775308</v>
      </c>
      <c r="BB337">
        <f t="shared" si="166"/>
        <v>1.033578861144604</v>
      </c>
      <c r="BC337">
        <f t="shared" si="167"/>
        <v>0.8483802005836909</v>
      </c>
      <c r="BD337" t="str">
        <f t="shared" si="168"/>
        <v>Dbt</v>
      </c>
    </row>
    <row r="338" spans="1:56" x14ac:dyDescent="0.25">
      <c r="A338">
        <v>4931</v>
      </c>
      <c r="B338" t="s">
        <v>266</v>
      </c>
      <c r="C338" t="s">
        <v>267</v>
      </c>
      <c r="D338" t="s">
        <v>268</v>
      </c>
      <c r="E338">
        <v>25.385942459106399</v>
      </c>
      <c r="F338">
        <v>25.066118240356399</v>
      </c>
      <c r="G338">
        <v>25.071037292480501</v>
      </c>
      <c r="H338">
        <v>25.290807723998999</v>
      </c>
      <c r="I338">
        <v>22.979423522949201</v>
      </c>
      <c r="J338">
        <v>22.864538192748999</v>
      </c>
      <c r="K338">
        <v>25.126247406005898</v>
      </c>
      <c r="L338">
        <v>24.763629913330099</v>
      </c>
      <c r="M338">
        <v>24.6973686218262</v>
      </c>
      <c r="N338">
        <v>24.4122219085693</v>
      </c>
      <c r="O338">
        <v>25.158308029174801</v>
      </c>
      <c r="P338">
        <v>25.1832885742188</v>
      </c>
      <c r="Q338">
        <v>24.700494766235401</v>
      </c>
      <c r="R338">
        <v>25.087196350097699</v>
      </c>
      <c r="S338">
        <v>23.383558273315401</v>
      </c>
      <c r="T338">
        <v>23.514417648315401</v>
      </c>
      <c r="U338">
        <v>25.121393203735401</v>
      </c>
      <c r="V338">
        <v>25.6821479797363</v>
      </c>
      <c r="W338">
        <v>25.433963775634801</v>
      </c>
      <c r="X338">
        <v>23.170944213867202</v>
      </c>
      <c r="AA338">
        <f t="shared" si="141"/>
        <v>43846017.048790671</v>
      </c>
      <c r="AB338">
        <f t="shared" si="142"/>
        <v>35128003.325271614</v>
      </c>
      <c r="AC338">
        <f t="shared" si="143"/>
        <v>35247981.141332537</v>
      </c>
      <c r="AD338">
        <f t="shared" si="144"/>
        <v>41047975.222189046</v>
      </c>
      <c r="AE338">
        <f t="shared" si="145"/>
        <v>8269814.4135672087</v>
      </c>
      <c r="AF338">
        <f t="shared" si="146"/>
        <v>7636807.3151062457</v>
      </c>
      <c r="AG338">
        <f t="shared" si="147"/>
        <v>36623019.454974122</v>
      </c>
      <c r="AH338">
        <f t="shared" si="148"/>
        <v>28483634.574571811</v>
      </c>
      <c r="AI338">
        <f t="shared" si="149"/>
        <v>27205002.436652131</v>
      </c>
      <c r="AJ338">
        <f t="shared" si="150"/>
        <v>22326006.933825351</v>
      </c>
      <c r="AK338">
        <f t="shared" si="151"/>
        <v>37445993.444588169</v>
      </c>
      <c r="AL338">
        <f t="shared" si="152"/>
        <v>38100024.092554644</v>
      </c>
      <c r="AM338">
        <f t="shared" si="153"/>
        <v>27264016.277719073</v>
      </c>
      <c r="AN338">
        <f t="shared" si="154"/>
        <v>35644999.133473776</v>
      </c>
      <c r="AO338">
        <f t="shared" si="155"/>
        <v>10943404.331700718</v>
      </c>
      <c r="AP338">
        <f t="shared" si="156"/>
        <v>11982433.921762267</v>
      </c>
      <c r="AQ338">
        <f t="shared" si="157"/>
        <v>36500001.910929978</v>
      </c>
      <c r="AR338">
        <f t="shared" si="158"/>
        <v>53838988.871507727</v>
      </c>
      <c r="AS338">
        <f t="shared" si="159"/>
        <v>45330029.855617546</v>
      </c>
      <c r="AT338">
        <f t="shared" si="160"/>
        <v>9443853.3883860521</v>
      </c>
      <c r="AV338">
        <f t="shared" si="161"/>
        <v>32707958.23023022</v>
      </c>
      <c r="AW338">
        <f t="shared" si="162"/>
        <v>24454894.143025927</v>
      </c>
      <c r="AX338">
        <f t="shared" si="163"/>
        <v>29879687.456007279</v>
      </c>
      <c r="AY338">
        <f t="shared" si="164"/>
        <v>31419061.589640714</v>
      </c>
      <c r="BA338">
        <f t="shared" si="165"/>
        <v>0.77834578455675563</v>
      </c>
      <c r="BB338">
        <f t="shared" si="166"/>
        <v>1.3374810800216819</v>
      </c>
      <c r="BC338">
        <f t="shared" si="167"/>
        <v>0.95100508876620982</v>
      </c>
      <c r="BD338" t="str">
        <f t="shared" si="168"/>
        <v>Nudt8</v>
      </c>
    </row>
    <row r="339" spans="1:56" x14ac:dyDescent="0.25">
      <c r="A339">
        <v>2500</v>
      </c>
      <c r="B339" t="s">
        <v>2772</v>
      </c>
      <c r="C339" t="s">
        <v>2773</v>
      </c>
      <c r="D339" t="s">
        <v>2774</v>
      </c>
      <c r="E339">
        <v>26.979347229003899</v>
      </c>
      <c r="F339">
        <v>27.115352630615199</v>
      </c>
      <c r="G339">
        <v>27.143068313598601</v>
      </c>
      <c r="H339">
        <v>26.791040420532202</v>
      </c>
      <c r="I339">
        <v>26.7724094390869</v>
      </c>
      <c r="J339">
        <v>27.068559646606399</v>
      </c>
      <c r="K339">
        <v>27.308692932128899</v>
      </c>
      <c r="L339">
        <v>27.112968444824201</v>
      </c>
      <c r="M339">
        <v>27.082433700561499</v>
      </c>
      <c r="N339">
        <v>26.747144699096701</v>
      </c>
      <c r="O339">
        <v>27.131731033325199</v>
      </c>
      <c r="P339">
        <v>27.255838394165</v>
      </c>
      <c r="Q339">
        <v>26.958036422729499</v>
      </c>
      <c r="R339">
        <v>27.404949188232401</v>
      </c>
      <c r="S339">
        <v>26.812009811401399</v>
      </c>
      <c r="T339">
        <v>27.6130180358887</v>
      </c>
      <c r="U339">
        <v>27.712928771972699</v>
      </c>
      <c r="V339">
        <v>27.4153842926025</v>
      </c>
      <c r="W339">
        <v>27.599815368652301</v>
      </c>
      <c r="X339">
        <v>26.581039428710898</v>
      </c>
      <c r="AA339">
        <f t="shared" si="141"/>
        <v>132310033.48941568</v>
      </c>
      <c r="AB339">
        <f t="shared" si="142"/>
        <v>145389982.68289083</v>
      </c>
      <c r="AC339">
        <f t="shared" si="143"/>
        <v>148210078.3117781</v>
      </c>
      <c r="AD339">
        <f t="shared" si="144"/>
        <v>116119934.35026725</v>
      </c>
      <c r="AE339">
        <f t="shared" si="145"/>
        <v>114630001.30774012</v>
      </c>
      <c r="AF339">
        <f t="shared" si="146"/>
        <v>140749996.60509044</v>
      </c>
      <c r="AG339">
        <f t="shared" si="147"/>
        <v>166240070.71306834</v>
      </c>
      <c r="AH339">
        <f t="shared" si="148"/>
        <v>145149910.83521628</v>
      </c>
      <c r="AI339">
        <f t="shared" si="149"/>
        <v>142110085.07812816</v>
      </c>
      <c r="AJ339">
        <f t="shared" si="150"/>
        <v>112640054.72432792</v>
      </c>
      <c r="AK339">
        <f t="shared" si="151"/>
        <v>147049948.01722473</v>
      </c>
      <c r="AL339">
        <f t="shared" si="152"/>
        <v>160259917.04924968</v>
      </c>
      <c r="AM339">
        <f t="shared" si="153"/>
        <v>130369976.56055862</v>
      </c>
      <c r="AN339">
        <f t="shared" si="154"/>
        <v>177709946.16279566</v>
      </c>
      <c r="AO339">
        <f t="shared" si="155"/>
        <v>117820048.52543242</v>
      </c>
      <c r="AP339">
        <f t="shared" si="156"/>
        <v>205280028.63565299</v>
      </c>
      <c r="AQ339">
        <f t="shared" si="157"/>
        <v>220000074.58767474</v>
      </c>
      <c r="AR339">
        <f t="shared" si="158"/>
        <v>178999993.30178481</v>
      </c>
      <c r="AS339">
        <f t="shared" si="159"/>
        <v>203410000.4429701</v>
      </c>
      <c r="AT339">
        <f t="shared" si="160"/>
        <v>100389937.52691972</v>
      </c>
      <c r="AV339">
        <f t="shared" si="161"/>
        <v>131332006.02841839</v>
      </c>
      <c r="AW339">
        <f t="shared" si="162"/>
        <v>141378023.59116623</v>
      </c>
      <c r="AX339">
        <f t="shared" si="163"/>
        <v>146641967.26305225</v>
      </c>
      <c r="AY339">
        <f t="shared" si="164"/>
        <v>181616006.89900047</v>
      </c>
      <c r="BA339">
        <f t="shared" si="165"/>
        <v>0.77844473075431497</v>
      </c>
      <c r="BB339">
        <f t="shared" si="166"/>
        <v>0.92894215587707829</v>
      </c>
      <c r="BC339">
        <f t="shared" si="167"/>
        <v>0.8074286499680734</v>
      </c>
      <c r="BD339" t="str">
        <f t="shared" si="168"/>
        <v>Urod</v>
      </c>
    </row>
    <row r="340" spans="1:56" x14ac:dyDescent="0.25">
      <c r="A340">
        <v>4818</v>
      </c>
      <c r="B340" t="s">
        <v>317</v>
      </c>
      <c r="C340" t="s">
        <v>318</v>
      </c>
      <c r="D340" t="s">
        <v>319</v>
      </c>
      <c r="E340">
        <v>26.490861892700199</v>
      </c>
      <c r="F340">
        <v>26.119276046752901</v>
      </c>
      <c r="G340">
        <v>26.3964328765869</v>
      </c>
      <c r="H340">
        <v>26.045581817626999</v>
      </c>
      <c r="I340">
        <v>25.261552810668899</v>
      </c>
      <c r="J340">
        <v>23.023023605346701</v>
      </c>
      <c r="K340">
        <v>25.8648586273193</v>
      </c>
      <c r="L340">
        <v>25.865495681762699</v>
      </c>
      <c r="M340">
        <v>25.693519592285199</v>
      </c>
      <c r="N340">
        <v>24.8911533355713</v>
      </c>
      <c r="O340">
        <v>25.862352371215799</v>
      </c>
      <c r="P340">
        <v>25.931455612182599</v>
      </c>
      <c r="Q340">
        <v>25.948444366455099</v>
      </c>
      <c r="R340">
        <v>26.346870422363299</v>
      </c>
      <c r="S340">
        <v>25.5521850585938</v>
      </c>
      <c r="T340">
        <v>25.704114913940401</v>
      </c>
      <c r="U340">
        <v>25.906717300415</v>
      </c>
      <c r="V340">
        <v>25.627813339233398</v>
      </c>
      <c r="W340">
        <v>25.792207717895501</v>
      </c>
      <c r="X340">
        <v>25.579257965087901</v>
      </c>
      <c r="AA340">
        <f t="shared" si="141"/>
        <v>94307024.095654428</v>
      </c>
      <c r="AB340">
        <f t="shared" si="142"/>
        <v>72892954.781065688</v>
      </c>
      <c r="AC340">
        <f t="shared" si="143"/>
        <v>88332002.156821311</v>
      </c>
      <c r="AD340">
        <f t="shared" si="144"/>
        <v>69263013.29062134</v>
      </c>
      <c r="AE340">
        <f t="shared" si="145"/>
        <v>40223988.612957187</v>
      </c>
      <c r="AF340">
        <f t="shared" si="146"/>
        <v>8523553.5911463965</v>
      </c>
      <c r="AG340">
        <f t="shared" si="147"/>
        <v>61108029.615400419</v>
      </c>
      <c r="AH340">
        <f t="shared" si="148"/>
        <v>61135019.198766634</v>
      </c>
      <c r="AI340">
        <f t="shared" si="149"/>
        <v>54265035.499737583</v>
      </c>
      <c r="AJ340">
        <f t="shared" si="150"/>
        <v>31116001.279730249</v>
      </c>
      <c r="AK340">
        <f t="shared" si="151"/>
        <v>61001964.635363169</v>
      </c>
      <c r="AL340">
        <f t="shared" si="152"/>
        <v>63994989.257013626</v>
      </c>
      <c r="AM340">
        <f t="shared" si="153"/>
        <v>64753029.981163368</v>
      </c>
      <c r="AN340">
        <f t="shared" si="154"/>
        <v>85348970.910068169</v>
      </c>
      <c r="AO340">
        <f t="shared" si="155"/>
        <v>49201025.783840887</v>
      </c>
      <c r="AP340">
        <f t="shared" si="156"/>
        <v>54665031.297684282</v>
      </c>
      <c r="AQ340">
        <f t="shared" si="157"/>
        <v>62907003.215127997</v>
      </c>
      <c r="AR340">
        <f t="shared" si="158"/>
        <v>51849018.352239206</v>
      </c>
      <c r="AS340">
        <f t="shared" si="159"/>
        <v>58106963.019743182</v>
      </c>
      <c r="AT340">
        <f t="shared" si="160"/>
        <v>50133025.440627553</v>
      </c>
      <c r="AV340">
        <f t="shared" si="161"/>
        <v>73003796.587423995</v>
      </c>
      <c r="AW340">
        <f t="shared" si="162"/>
        <v>43229527.836956255</v>
      </c>
      <c r="AX340">
        <f t="shared" si="163"/>
        <v>64859996.113489844</v>
      </c>
      <c r="AY340">
        <f t="shared" si="164"/>
        <v>55532208.265084445</v>
      </c>
      <c r="BA340">
        <f t="shared" si="165"/>
        <v>0.77845864926888875</v>
      </c>
      <c r="BB340">
        <f t="shared" si="166"/>
        <v>1.6887484143422491</v>
      </c>
      <c r="BC340">
        <f t="shared" si="167"/>
        <v>1.1679707711942402</v>
      </c>
      <c r="BD340" t="str">
        <f t="shared" si="168"/>
        <v>Stambp</v>
      </c>
    </row>
    <row r="341" spans="1:56" x14ac:dyDescent="0.25">
      <c r="A341">
        <v>1877</v>
      </c>
      <c r="B341" t="s">
        <v>3038</v>
      </c>
      <c r="C341" t="s">
        <v>3039</v>
      </c>
      <c r="D341" t="s">
        <v>3040</v>
      </c>
      <c r="E341">
        <v>28.4336833953857</v>
      </c>
      <c r="F341">
        <v>28.213035583496101</v>
      </c>
      <c r="G341">
        <v>28.5304775238037</v>
      </c>
      <c r="H341">
        <v>28.6375122070313</v>
      </c>
      <c r="I341">
        <v>28.349040985107401</v>
      </c>
      <c r="J341">
        <v>28.759546279907202</v>
      </c>
      <c r="K341">
        <v>28.7015056610107</v>
      </c>
      <c r="L341">
        <v>28.726634979248001</v>
      </c>
      <c r="M341">
        <v>28.8597011566162</v>
      </c>
      <c r="N341">
        <v>28.319456100463899</v>
      </c>
      <c r="O341">
        <v>29.0500679016113</v>
      </c>
      <c r="P341">
        <v>28.769701004028299</v>
      </c>
      <c r="Q341">
        <v>29.135822296142599</v>
      </c>
      <c r="R341">
        <v>29.018474578857401</v>
      </c>
      <c r="S341">
        <v>28.8830871582031</v>
      </c>
      <c r="T341">
        <v>29.5047416687012</v>
      </c>
      <c r="U341">
        <v>28.921983718872099</v>
      </c>
      <c r="V341">
        <v>28.604169845581101</v>
      </c>
      <c r="W341">
        <v>29.193122863769499</v>
      </c>
      <c r="X341">
        <v>28.832857131958001</v>
      </c>
      <c r="AA341">
        <f t="shared" si="141"/>
        <v>362569768.45580989</v>
      </c>
      <c r="AB341">
        <f t="shared" si="142"/>
        <v>311150124.69594842</v>
      </c>
      <c r="AC341">
        <f t="shared" si="143"/>
        <v>387730107.24179906</v>
      </c>
      <c r="AD341">
        <f t="shared" si="144"/>
        <v>417590082.1269874</v>
      </c>
      <c r="AE341">
        <f t="shared" si="145"/>
        <v>341909906.9681828</v>
      </c>
      <c r="AF341">
        <f t="shared" si="146"/>
        <v>454449983.44524407</v>
      </c>
      <c r="AG341">
        <f t="shared" si="147"/>
        <v>436530029.40042949</v>
      </c>
      <c r="AH341">
        <f t="shared" si="148"/>
        <v>444200254.71139491</v>
      </c>
      <c r="AI341">
        <f t="shared" si="149"/>
        <v>487119722.94888204</v>
      </c>
      <c r="AJ341">
        <f t="shared" si="150"/>
        <v>334969871.86971229</v>
      </c>
      <c r="AK341">
        <f t="shared" si="151"/>
        <v>555829783.78793967</v>
      </c>
      <c r="AL341">
        <f t="shared" si="152"/>
        <v>457660012.8964892</v>
      </c>
      <c r="AM341">
        <f t="shared" si="153"/>
        <v>589870204.2508086</v>
      </c>
      <c r="AN341">
        <f t="shared" si="154"/>
        <v>543790074.82851911</v>
      </c>
      <c r="AO341">
        <f t="shared" si="155"/>
        <v>495080250.48061323</v>
      </c>
      <c r="AP341">
        <f t="shared" si="156"/>
        <v>761749638.15335751</v>
      </c>
      <c r="AQ341">
        <f t="shared" si="157"/>
        <v>508609694.00052273</v>
      </c>
      <c r="AR341">
        <f t="shared" si="158"/>
        <v>408049757.96228415</v>
      </c>
      <c r="AS341">
        <f t="shared" si="159"/>
        <v>613769988.74455452</v>
      </c>
      <c r="AT341">
        <f t="shared" si="160"/>
        <v>478139758.01456147</v>
      </c>
      <c r="AV341">
        <f t="shared" si="161"/>
        <v>364189997.89774549</v>
      </c>
      <c r="AW341">
        <f t="shared" si="162"/>
        <v>431453972.47513258</v>
      </c>
      <c r="AX341">
        <f t="shared" si="163"/>
        <v>528446065.24887389</v>
      </c>
      <c r="AY341">
        <f t="shared" si="164"/>
        <v>554063767.37505603</v>
      </c>
      <c r="BA341">
        <f t="shared" si="165"/>
        <v>0.77870815216666822</v>
      </c>
      <c r="BB341">
        <f t="shared" si="166"/>
        <v>0.84409930405435318</v>
      </c>
      <c r="BC341">
        <f t="shared" si="167"/>
        <v>0.95376398235252036</v>
      </c>
      <c r="BD341" t="str">
        <f t="shared" si="168"/>
        <v>Srp54</v>
      </c>
    </row>
    <row r="342" spans="1:56" x14ac:dyDescent="0.25">
      <c r="A342">
        <v>2577</v>
      </c>
      <c r="B342" t="s">
        <v>823</v>
      </c>
      <c r="C342" t="s">
        <v>824</v>
      </c>
      <c r="D342" t="s">
        <v>825</v>
      </c>
      <c r="E342">
        <v>30.587009429931602</v>
      </c>
      <c r="F342">
        <v>29.997926712036101</v>
      </c>
      <c r="G342">
        <v>30.449926376342798</v>
      </c>
      <c r="H342">
        <v>29.1378498077393</v>
      </c>
      <c r="I342">
        <v>30.280738830566399</v>
      </c>
      <c r="J342">
        <v>29.8728942871094</v>
      </c>
      <c r="K342">
        <v>28.794050216674801</v>
      </c>
      <c r="L342">
        <v>29.118474960327099</v>
      </c>
      <c r="M342">
        <v>29.807086944580099</v>
      </c>
      <c r="N342">
        <v>30.363798141479499</v>
      </c>
      <c r="O342">
        <v>30.616054534912099</v>
      </c>
      <c r="P342">
        <v>29.183168411254901</v>
      </c>
      <c r="Q342">
        <v>30.434698104858398</v>
      </c>
      <c r="R342">
        <v>28.6783847808838</v>
      </c>
      <c r="S342">
        <v>30.513523101806602</v>
      </c>
      <c r="T342">
        <v>29.9944248199463</v>
      </c>
      <c r="U342">
        <v>29.147199630737301</v>
      </c>
      <c r="V342">
        <v>29.133937835693398</v>
      </c>
      <c r="W342">
        <v>30.308128356933601</v>
      </c>
      <c r="X342">
        <v>30.899442672729499</v>
      </c>
      <c r="AA342">
        <f t="shared" si="141"/>
        <v>1612899532.6302555</v>
      </c>
      <c r="AB342">
        <f t="shared" si="142"/>
        <v>1072199864.6175823</v>
      </c>
      <c r="AC342">
        <f t="shared" si="143"/>
        <v>1466699706.3710005</v>
      </c>
      <c r="AD342">
        <f t="shared" si="144"/>
        <v>590699769.35306454</v>
      </c>
      <c r="AE342">
        <f t="shared" si="145"/>
        <v>1304399665.8123922</v>
      </c>
      <c r="AF342">
        <f t="shared" si="146"/>
        <v>983189513.30281126</v>
      </c>
      <c r="AG342">
        <f t="shared" si="147"/>
        <v>465449761.25346315</v>
      </c>
      <c r="AH342">
        <f t="shared" si="148"/>
        <v>582819925.49793553</v>
      </c>
      <c r="AI342">
        <f t="shared" si="149"/>
        <v>939349597.64197588</v>
      </c>
      <c r="AJ342">
        <f t="shared" si="150"/>
        <v>1381700843.9853463</v>
      </c>
      <c r="AK342">
        <f t="shared" si="151"/>
        <v>1645700359.0559611</v>
      </c>
      <c r="AL342">
        <f t="shared" si="152"/>
        <v>609549613.60147798</v>
      </c>
      <c r="AM342">
        <f t="shared" si="153"/>
        <v>1451299476.276891</v>
      </c>
      <c r="AN342">
        <f t="shared" si="154"/>
        <v>429589884.20929718</v>
      </c>
      <c r="AO342">
        <f t="shared" si="155"/>
        <v>1532800830.4515395</v>
      </c>
      <c r="AP342">
        <f t="shared" si="156"/>
        <v>1069600441.4357921</v>
      </c>
      <c r="AQ342">
        <f t="shared" si="157"/>
        <v>594540410.23292017</v>
      </c>
      <c r="AR342">
        <f t="shared" si="158"/>
        <v>589100213.80073285</v>
      </c>
      <c r="AS342">
        <f t="shared" si="159"/>
        <v>1329400224.7825446</v>
      </c>
      <c r="AT342">
        <f t="shared" si="160"/>
        <v>2002899203.2558556</v>
      </c>
      <c r="AV342">
        <f t="shared" si="161"/>
        <v>1209379707.7568591</v>
      </c>
      <c r="AW342">
        <f t="shared" si="162"/>
        <v>870501928.33630633</v>
      </c>
      <c r="AX342">
        <f t="shared" si="163"/>
        <v>1133788032.7190335</v>
      </c>
      <c r="AY342">
        <f t="shared" si="164"/>
        <v>1117108098.7015691</v>
      </c>
      <c r="BA342">
        <f t="shared" si="165"/>
        <v>0.7792459202006532</v>
      </c>
      <c r="BB342">
        <f t="shared" si="166"/>
        <v>1.3892900961956651</v>
      </c>
      <c r="BC342">
        <f t="shared" si="167"/>
        <v>1.0149313517974239</v>
      </c>
      <c r="BD342" t="str">
        <f t="shared" si="168"/>
        <v>Anp32e</v>
      </c>
    </row>
    <row r="343" spans="1:56" x14ac:dyDescent="0.25">
      <c r="A343">
        <v>1782</v>
      </c>
      <c r="B343" t="s">
        <v>3080</v>
      </c>
      <c r="C343" t="s">
        <v>3081</v>
      </c>
      <c r="D343" t="s">
        <v>3082</v>
      </c>
      <c r="E343">
        <v>24.295160293579102</v>
      </c>
      <c r="F343">
        <v>23.3634548187256</v>
      </c>
      <c r="G343">
        <v>24.9428405761719</v>
      </c>
      <c r="H343">
        <v>24.429059982299801</v>
      </c>
      <c r="I343">
        <v>23.104587554931602</v>
      </c>
      <c r="J343">
        <v>24.1307697296143</v>
      </c>
      <c r="K343">
        <v>24.806371688842798</v>
      </c>
      <c r="L343">
        <v>24.0429878234863</v>
      </c>
      <c r="M343">
        <v>24.421239852905298</v>
      </c>
      <c r="N343">
        <v>23.873613357543899</v>
      </c>
      <c r="O343">
        <v>24.364795684814499</v>
      </c>
      <c r="P343">
        <v>24.073015213012699</v>
      </c>
      <c r="Q343">
        <v>24.173561096191399</v>
      </c>
      <c r="R343">
        <v>24.325159072876001</v>
      </c>
      <c r="S343">
        <v>24.055730819702099</v>
      </c>
      <c r="T343">
        <v>24.599176406860401</v>
      </c>
      <c r="U343">
        <v>24.6818332672119</v>
      </c>
      <c r="V343">
        <v>24.0864868164063</v>
      </c>
      <c r="W343">
        <v>25.394701004028299</v>
      </c>
      <c r="X343">
        <v>24.077083587646499</v>
      </c>
      <c r="AA343">
        <f t="shared" si="141"/>
        <v>20586001.393212039</v>
      </c>
      <c r="AB343">
        <f t="shared" si="142"/>
        <v>10791969.338564161</v>
      </c>
      <c r="AC343">
        <f t="shared" si="143"/>
        <v>32251000.388704818</v>
      </c>
      <c r="AD343">
        <f t="shared" si="144"/>
        <v>22588106.179345585</v>
      </c>
      <c r="AE343">
        <f t="shared" si="145"/>
        <v>9019321.989038609</v>
      </c>
      <c r="AF343">
        <f t="shared" si="146"/>
        <v>18368999.70049756</v>
      </c>
      <c r="AG343">
        <f t="shared" si="147"/>
        <v>29340125.146056157</v>
      </c>
      <c r="AH343">
        <f t="shared" si="148"/>
        <v>17284647.229692232</v>
      </c>
      <c r="AI343">
        <f t="shared" si="149"/>
        <v>22465998.576460566</v>
      </c>
      <c r="AJ343">
        <f t="shared" si="150"/>
        <v>15369994.974702857</v>
      </c>
      <c r="AK343">
        <f t="shared" si="151"/>
        <v>21604008.493687157</v>
      </c>
      <c r="AL343">
        <f t="shared" si="152"/>
        <v>17648169.456927273</v>
      </c>
      <c r="AM343">
        <f t="shared" si="153"/>
        <v>18921997.988064028</v>
      </c>
      <c r="AN343">
        <f t="shared" si="154"/>
        <v>21018539.257935412</v>
      </c>
      <c r="AO343">
        <f t="shared" si="155"/>
        <v>17437994.821186721</v>
      </c>
      <c r="AP343">
        <f t="shared" si="156"/>
        <v>25414991.400807559</v>
      </c>
      <c r="AQ343">
        <f t="shared" si="157"/>
        <v>26913622.801182937</v>
      </c>
      <c r="AR343">
        <f t="shared" si="158"/>
        <v>17813736.415537972</v>
      </c>
      <c r="AS343">
        <f t="shared" si="159"/>
        <v>44113014.140331343</v>
      </c>
      <c r="AT343">
        <f t="shared" si="160"/>
        <v>17698007.222092859</v>
      </c>
      <c r="AV343">
        <f t="shared" si="161"/>
        <v>19047279.857773043</v>
      </c>
      <c r="AW343">
        <f t="shared" si="162"/>
        <v>20565953.125481874</v>
      </c>
      <c r="AX343">
        <f t="shared" si="163"/>
        <v>19326142.003560118</v>
      </c>
      <c r="AY343">
        <f t="shared" si="164"/>
        <v>26390674.395990532</v>
      </c>
      <c r="BA343">
        <f t="shared" si="165"/>
        <v>0.77928865389686319</v>
      </c>
      <c r="BB343">
        <f t="shared" si="166"/>
        <v>0.92615595015496044</v>
      </c>
      <c r="BC343">
        <f t="shared" si="167"/>
        <v>0.73230951636826269</v>
      </c>
      <c r="BD343" t="str">
        <f t="shared" si="168"/>
        <v>Tk1</v>
      </c>
    </row>
    <row r="344" spans="1:56" x14ac:dyDescent="0.25">
      <c r="A344">
        <v>2019</v>
      </c>
      <c r="B344" t="s">
        <v>1055</v>
      </c>
      <c r="C344" t="s">
        <v>1056</v>
      </c>
      <c r="D344" t="s">
        <v>1057</v>
      </c>
      <c r="E344">
        <v>28.1455478668213</v>
      </c>
      <c r="F344">
        <v>29.974733352661101</v>
      </c>
      <c r="G344">
        <v>28.292547225952099</v>
      </c>
      <c r="H344">
        <v>30.000616073608398</v>
      </c>
      <c r="I344">
        <v>27.696506500244102</v>
      </c>
      <c r="J344">
        <v>28.356868743896499</v>
      </c>
      <c r="K344">
        <v>28.513635635376001</v>
      </c>
      <c r="L344">
        <v>29.970075607299801</v>
      </c>
      <c r="M344">
        <v>27.6799621582031</v>
      </c>
      <c r="N344">
        <v>27.426383972168001</v>
      </c>
      <c r="O344">
        <v>28.515478134155298</v>
      </c>
      <c r="P344">
        <v>29.4083347320557</v>
      </c>
      <c r="Q344">
        <v>28.613334655761701</v>
      </c>
      <c r="R344">
        <v>28.6110134124756</v>
      </c>
      <c r="S344">
        <v>27.172359466552699</v>
      </c>
      <c r="T344">
        <v>28.204851150512699</v>
      </c>
      <c r="U344">
        <v>30.039047241210898</v>
      </c>
      <c r="V344">
        <v>28.698595046997099</v>
      </c>
      <c r="W344">
        <v>28.313413619995099</v>
      </c>
      <c r="X344">
        <v>29.178642272949201</v>
      </c>
      <c r="AA344">
        <f t="shared" si="141"/>
        <v>296930050.61177945</v>
      </c>
      <c r="AB344">
        <f t="shared" si="142"/>
        <v>1055100554.2662051</v>
      </c>
      <c r="AC344">
        <f t="shared" si="143"/>
        <v>328779983.06196481</v>
      </c>
      <c r="AD344">
        <f t="shared" si="144"/>
        <v>1074200441.5472133</v>
      </c>
      <c r="AE344">
        <f t="shared" si="145"/>
        <v>217510001.64367941</v>
      </c>
      <c r="AF344">
        <f t="shared" si="146"/>
        <v>343770079.84731394</v>
      </c>
      <c r="AG344">
        <f t="shared" si="147"/>
        <v>383230099.28633028</v>
      </c>
      <c r="AH344">
        <f t="shared" si="148"/>
        <v>1051699651.7590393</v>
      </c>
      <c r="AI344">
        <f t="shared" si="149"/>
        <v>215029917.58393821</v>
      </c>
      <c r="AJ344">
        <f t="shared" si="150"/>
        <v>180369976.30233085</v>
      </c>
      <c r="AK344">
        <f t="shared" si="151"/>
        <v>383719843.86225116</v>
      </c>
      <c r="AL344">
        <f t="shared" si="152"/>
        <v>712509857.06424785</v>
      </c>
      <c r="AM344">
        <f t="shared" si="153"/>
        <v>410650170.38238305</v>
      </c>
      <c r="AN344">
        <f t="shared" si="154"/>
        <v>409989980.60704833</v>
      </c>
      <c r="AO344">
        <f t="shared" si="155"/>
        <v>151249954.40223354</v>
      </c>
      <c r="AP344">
        <f t="shared" si="156"/>
        <v>309389962.29478109</v>
      </c>
      <c r="AQ344">
        <f t="shared" si="157"/>
        <v>1103200019.3158977</v>
      </c>
      <c r="AR344">
        <f t="shared" si="158"/>
        <v>435650224.88959295</v>
      </c>
      <c r="AS344">
        <f t="shared" si="159"/>
        <v>333569842.01448619</v>
      </c>
      <c r="AT344">
        <f t="shared" si="160"/>
        <v>607640282.40576077</v>
      </c>
      <c r="AV344">
        <f t="shared" si="161"/>
        <v>594504206.22616839</v>
      </c>
      <c r="AW344">
        <f t="shared" si="162"/>
        <v>434819944.95579052</v>
      </c>
      <c r="AX344">
        <f t="shared" si="163"/>
        <v>413623961.26363277</v>
      </c>
      <c r="AY344">
        <f t="shared" si="164"/>
        <v>557890066.18410373</v>
      </c>
      <c r="BA344">
        <f t="shared" si="165"/>
        <v>0.77940076605038511</v>
      </c>
      <c r="BB344">
        <f t="shared" si="166"/>
        <v>1.3672422645806035</v>
      </c>
      <c r="BC344">
        <f t="shared" si="167"/>
        <v>0.74140764701685302</v>
      </c>
      <c r="BD344" t="str">
        <f t="shared" si="168"/>
        <v>Nedd8</v>
      </c>
    </row>
    <row r="345" spans="1:56" x14ac:dyDescent="0.25">
      <c r="A345">
        <v>5128</v>
      </c>
      <c r="B345" t="s">
        <v>209</v>
      </c>
      <c r="C345" t="s">
        <v>210</v>
      </c>
      <c r="D345" t="s">
        <v>211</v>
      </c>
      <c r="E345">
        <v>26.164516448974599</v>
      </c>
      <c r="F345">
        <v>26.8653774261475</v>
      </c>
      <c r="G345">
        <v>26.2413635253906</v>
      </c>
      <c r="H345">
        <v>25.461013793945298</v>
      </c>
      <c r="I345">
        <v>26.728061676025401</v>
      </c>
      <c r="J345">
        <v>26.193588256835898</v>
      </c>
      <c r="K345">
        <v>23.501056671142599</v>
      </c>
      <c r="L345">
        <v>25.060440063476602</v>
      </c>
      <c r="M345">
        <v>25.947975158691399</v>
      </c>
      <c r="N345">
        <v>26.241090774536101</v>
      </c>
      <c r="O345">
        <v>25.971605300903299</v>
      </c>
      <c r="P345">
        <v>25.351377487182599</v>
      </c>
      <c r="Q345">
        <v>25.561973571777301</v>
      </c>
      <c r="R345">
        <v>24.4868774414063</v>
      </c>
      <c r="S345">
        <v>26.637823104858398</v>
      </c>
      <c r="T345">
        <v>26.013334274291999</v>
      </c>
      <c r="U345">
        <v>26.2107048034668</v>
      </c>
      <c r="V345">
        <v>25.476610183715799</v>
      </c>
      <c r="W345">
        <v>25.758472442626999</v>
      </c>
      <c r="X345">
        <v>26.491657257080099</v>
      </c>
      <c r="AA345">
        <f t="shared" si="141"/>
        <v>75214967.673126012</v>
      </c>
      <c r="AB345">
        <f t="shared" si="142"/>
        <v>122260016.51098004</v>
      </c>
      <c r="AC345">
        <f t="shared" si="143"/>
        <v>79330017.166608781</v>
      </c>
      <c r="AD345">
        <f t="shared" si="144"/>
        <v>46187969.673762523</v>
      </c>
      <c r="AE345">
        <f t="shared" si="145"/>
        <v>111159936.60888876</v>
      </c>
      <c r="AF345">
        <f t="shared" si="146"/>
        <v>76746001.777768016</v>
      </c>
      <c r="AG345">
        <f t="shared" si="147"/>
        <v>11871975.394031476</v>
      </c>
      <c r="AH345">
        <f t="shared" si="148"/>
        <v>34990017.818537228</v>
      </c>
      <c r="AI345">
        <f t="shared" si="149"/>
        <v>64731973.774970211</v>
      </c>
      <c r="AJ345">
        <f t="shared" si="150"/>
        <v>79315020.729977012</v>
      </c>
      <c r="AK345">
        <f t="shared" si="151"/>
        <v>65800960.20280388</v>
      </c>
      <c r="AL345">
        <f t="shared" si="152"/>
        <v>42808011.540105581</v>
      </c>
      <c r="AM345">
        <f t="shared" si="153"/>
        <v>49535983.895538591</v>
      </c>
      <c r="AN345">
        <f t="shared" si="154"/>
        <v>23511731.309851162</v>
      </c>
      <c r="AO345">
        <f t="shared" si="155"/>
        <v>104420020.40789749</v>
      </c>
      <c r="AP345">
        <f t="shared" si="156"/>
        <v>67732000.638138518</v>
      </c>
      <c r="AQ345">
        <f t="shared" si="157"/>
        <v>77661961.152879104</v>
      </c>
      <c r="AR345">
        <f t="shared" si="158"/>
        <v>46689997.76449576</v>
      </c>
      <c r="AS345">
        <f t="shared" si="159"/>
        <v>56763981.222550571</v>
      </c>
      <c r="AT345">
        <f t="shared" si="160"/>
        <v>94359030.32404232</v>
      </c>
      <c r="AV345">
        <f t="shared" si="161"/>
        <v>86830581.526673213</v>
      </c>
      <c r="AW345">
        <f t="shared" si="162"/>
        <v>53530997.899056785</v>
      </c>
      <c r="AX345">
        <f t="shared" si="163"/>
        <v>57215341.471239343</v>
      </c>
      <c r="AY345">
        <f t="shared" si="164"/>
        <v>68641394.220421255</v>
      </c>
      <c r="BA345">
        <f t="shared" si="165"/>
        <v>0.77986466485744788</v>
      </c>
      <c r="BB345">
        <f t="shared" si="166"/>
        <v>1.6220617013418905</v>
      </c>
      <c r="BC345">
        <f t="shared" si="167"/>
        <v>0.83353990869575623</v>
      </c>
      <c r="BD345" t="str">
        <f t="shared" si="168"/>
        <v>Arl2</v>
      </c>
    </row>
    <row r="346" spans="1:56" x14ac:dyDescent="0.25">
      <c r="A346">
        <v>4533</v>
      </c>
      <c r="B346" t="s">
        <v>419</v>
      </c>
      <c r="C346" t="s">
        <v>420</v>
      </c>
      <c r="D346" t="s">
        <v>421</v>
      </c>
      <c r="E346">
        <v>26.886114120483398</v>
      </c>
      <c r="F346">
        <v>27.513372421264599</v>
      </c>
      <c r="G346">
        <v>27.703784942626999</v>
      </c>
      <c r="H346">
        <v>27.520359039306602</v>
      </c>
      <c r="I346">
        <v>26.4605922698975</v>
      </c>
      <c r="J346">
        <v>26.957483291626001</v>
      </c>
      <c r="K346">
        <v>26.806858062744102</v>
      </c>
      <c r="L346">
        <v>26.967521667480501</v>
      </c>
      <c r="M346">
        <v>27.375257492065401</v>
      </c>
      <c r="N346">
        <v>26.583051681518601</v>
      </c>
      <c r="O346">
        <v>27.6730346679688</v>
      </c>
      <c r="P346">
        <v>27.2885932922363</v>
      </c>
      <c r="Q346">
        <v>27.542150497436499</v>
      </c>
      <c r="R346">
        <v>26.8909912109375</v>
      </c>
      <c r="S346">
        <v>26.766355514526399</v>
      </c>
      <c r="T346">
        <v>27.319585800170898</v>
      </c>
      <c r="U346">
        <v>27.082838058471701</v>
      </c>
      <c r="V346">
        <v>27.494421005248999</v>
      </c>
      <c r="W346">
        <v>27.58154296875</v>
      </c>
      <c r="X346">
        <v>27.024854660034201</v>
      </c>
      <c r="AA346">
        <f t="shared" si="141"/>
        <v>124030020.96534924</v>
      </c>
      <c r="AB346">
        <f t="shared" si="142"/>
        <v>191580093.4098891</v>
      </c>
      <c r="AC346">
        <f t="shared" si="143"/>
        <v>218610119.25318587</v>
      </c>
      <c r="AD346">
        <f t="shared" si="144"/>
        <v>192510118.91307244</v>
      </c>
      <c r="AE346">
        <f t="shared" si="145"/>
        <v>92348953.05395183</v>
      </c>
      <c r="AF346">
        <f t="shared" si="146"/>
        <v>130320002.1273869</v>
      </c>
      <c r="AG346">
        <f t="shared" si="147"/>
        <v>117400072.8471266</v>
      </c>
      <c r="AH346">
        <f t="shared" si="148"/>
        <v>131229940.11069329</v>
      </c>
      <c r="AI346">
        <f t="shared" si="149"/>
        <v>174089927.38581425</v>
      </c>
      <c r="AJ346">
        <f t="shared" si="150"/>
        <v>100530057.83918092</v>
      </c>
      <c r="AK346">
        <f t="shared" si="151"/>
        <v>213999868.31601137</v>
      </c>
      <c r="AL346">
        <f t="shared" si="152"/>
        <v>163940071.60433024</v>
      </c>
      <c r="AM346">
        <f t="shared" si="153"/>
        <v>195439995.88443312</v>
      </c>
      <c r="AN346">
        <f t="shared" si="154"/>
        <v>124450019.10876672</v>
      </c>
      <c r="AO346">
        <f t="shared" si="155"/>
        <v>114149991.7605437</v>
      </c>
      <c r="AP346">
        <f t="shared" si="156"/>
        <v>167499993.67261741</v>
      </c>
      <c r="AQ346">
        <f t="shared" si="157"/>
        <v>142149921.21053541</v>
      </c>
      <c r="AR346">
        <f t="shared" si="158"/>
        <v>189079931.36911014</v>
      </c>
      <c r="AS346">
        <f t="shared" si="159"/>
        <v>200849964.95418459</v>
      </c>
      <c r="AT346">
        <f t="shared" si="160"/>
        <v>136550055.54322821</v>
      </c>
      <c r="AV346">
        <f t="shared" si="161"/>
        <v>163815861.11908969</v>
      </c>
      <c r="AW346">
        <f t="shared" si="162"/>
        <v>130714000.0620404</v>
      </c>
      <c r="AX346">
        <f t="shared" si="163"/>
        <v>162395989.33481702</v>
      </c>
      <c r="AY346">
        <f t="shared" si="164"/>
        <v>167225973.34993514</v>
      </c>
      <c r="BA346">
        <f t="shared" si="165"/>
        <v>0.78166087147544838</v>
      </c>
      <c r="BB346">
        <f t="shared" si="166"/>
        <v>1.2532388347180734</v>
      </c>
      <c r="BC346">
        <f t="shared" si="167"/>
        <v>0.9711170225631699</v>
      </c>
      <c r="BD346" t="str">
        <f t="shared" si="168"/>
        <v>Ugp2</v>
      </c>
    </row>
    <row r="347" spans="1:56" x14ac:dyDescent="0.25">
      <c r="A347">
        <v>58</v>
      </c>
      <c r="B347" t="s">
        <v>1421</v>
      </c>
      <c r="C347" t="s">
        <v>1422</v>
      </c>
      <c r="D347" t="s">
        <v>1423</v>
      </c>
      <c r="E347">
        <v>25.4616088867188</v>
      </c>
      <c r="F347">
        <v>23.648551940918001</v>
      </c>
      <c r="G347">
        <v>25.6518745422363</v>
      </c>
      <c r="H347">
        <v>24.932350158691399</v>
      </c>
      <c r="I347">
        <v>25.498140335083001</v>
      </c>
      <c r="J347">
        <v>25.610372543335</v>
      </c>
      <c r="K347">
        <v>24.088565826416001</v>
      </c>
      <c r="L347">
        <v>23.693380355835</v>
      </c>
      <c r="M347">
        <v>25.310184478759801</v>
      </c>
      <c r="N347">
        <v>24.973949432373001</v>
      </c>
      <c r="O347">
        <v>25.072877883911101</v>
      </c>
      <c r="P347">
        <v>23.982000350952099</v>
      </c>
      <c r="Q347">
        <v>25.165992736816399</v>
      </c>
      <c r="R347">
        <v>24.089536666870099</v>
      </c>
      <c r="S347">
        <v>25.204973220825199</v>
      </c>
      <c r="T347">
        <v>25.3649291992188</v>
      </c>
      <c r="U347">
        <v>25.0127048492432</v>
      </c>
      <c r="V347">
        <v>25.1100769042969</v>
      </c>
      <c r="W347">
        <v>25.549308776855501</v>
      </c>
      <c r="X347">
        <v>25.205083847045898</v>
      </c>
      <c r="AA347">
        <f t="shared" si="141"/>
        <v>46207025.535056248</v>
      </c>
      <c r="AB347">
        <f t="shared" si="142"/>
        <v>13149931.43061739</v>
      </c>
      <c r="AC347">
        <f t="shared" si="143"/>
        <v>52721005.214969635</v>
      </c>
      <c r="AD347">
        <f t="shared" si="144"/>
        <v>32017340.903769121</v>
      </c>
      <c r="AE347">
        <f t="shared" si="145"/>
        <v>47392004.110542357</v>
      </c>
      <c r="AF347">
        <f t="shared" si="146"/>
        <v>51225987.085204132</v>
      </c>
      <c r="AG347">
        <f t="shared" si="147"/>
        <v>17839425.582598053</v>
      </c>
      <c r="AH347">
        <f t="shared" si="148"/>
        <v>13564949.640115844</v>
      </c>
      <c r="AI347">
        <f t="shared" si="149"/>
        <v>41603007.19268202</v>
      </c>
      <c r="AJ347">
        <f t="shared" si="150"/>
        <v>32953981.179859929</v>
      </c>
      <c r="AK347">
        <f t="shared" si="151"/>
        <v>35292979.240686424</v>
      </c>
      <c r="AL347">
        <f t="shared" si="152"/>
        <v>16569197.004901581</v>
      </c>
      <c r="AM347">
        <f t="shared" si="153"/>
        <v>37645986.697791621</v>
      </c>
      <c r="AN347">
        <f t="shared" si="154"/>
        <v>17851434.402350433</v>
      </c>
      <c r="AO347">
        <f t="shared" si="155"/>
        <v>38677017.715024926</v>
      </c>
      <c r="AP347">
        <f t="shared" si="156"/>
        <v>43212015.864084311</v>
      </c>
      <c r="AQ347">
        <f t="shared" si="157"/>
        <v>33851228.340906873</v>
      </c>
      <c r="AR347">
        <f t="shared" si="158"/>
        <v>36214820.889933988</v>
      </c>
      <c r="AS347">
        <f t="shared" si="159"/>
        <v>49103032.075970203</v>
      </c>
      <c r="AT347">
        <f t="shared" si="160"/>
        <v>38679983.59223824</v>
      </c>
      <c r="AV347">
        <f t="shared" si="161"/>
        <v>38297461.438990951</v>
      </c>
      <c r="AW347">
        <f t="shared" si="162"/>
        <v>31437470.136091996</v>
      </c>
      <c r="AX347">
        <f t="shared" si="163"/>
        <v>29207323.012150995</v>
      </c>
      <c r="AY347">
        <f t="shared" si="164"/>
        <v>40212216.152626731</v>
      </c>
      <c r="BA347">
        <f t="shared" si="165"/>
        <v>0.78178904681030481</v>
      </c>
      <c r="BB347">
        <f t="shared" si="166"/>
        <v>1.2182106662273469</v>
      </c>
      <c r="BC347">
        <f t="shared" si="167"/>
        <v>0.7263296034541763</v>
      </c>
      <c r="BD347" t="str">
        <f t="shared" si="168"/>
        <v>Txndc9</v>
      </c>
    </row>
    <row r="348" spans="1:56" x14ac:dyDescent="0.25">
      <c r="A348">
        <v>38</v>
      </c>
      <c r="B348" t="s">
        <v>1427</v>
      </c>
      <c r="C348" t="s">
        <v>1428</v>
      </c>
      <c r="D348" t="s">
        <v>1429</v>
      </c>
      <c r="E348">
        <v>28.937782287597699</v>
      </c>
      <c r="F348">
        <v>29.757194519043001</v>
      </c>
      <c r="G348">
        <v>29.2202262878418</v>
      </c>
      <c r="H348">
        <v>29.4482536315918</v>
      </c>
      <c r="I348">
        <v>28.451362609863299</v>
      </c>
      <c r="J348">
        <v>28.7116813659668</v>
      </c>
      <c r="K348">
        <v>28.804735183715799</v>
      </c>
      <c r="L348">
        <v>28.911737442016602</v>
      </c>
      <c r="M348">
        <v>28.8573894500732</v>
      </c>
      <c r="N348">
        <v>28.590208053588899</v>
      </c>
      <c r="O348">
        <v>28.781162261962901</v>
      </c>
      <c r="P348">
        <v>29.4253635406494</v>
      </c>
      <c r="Q348">
        <v>28.627632141113299</v>
      </c>
      <c r="R348">
        <v>29.121097564697301</v>
      </c>
      <c r="S348">
        <v>28.206436157226602</v>
      </c>
      <c r="T348">
        <v>29.103996276855501</v>
      </c>
      <c r="U348">
        <v>29.6280326843262</v>
      </c>
      <c r="V348">
        <v>29.2875366210938</v>
      </c>
      <c r="W348">
        <v>29.010919570922901</v>
      </c>
      <c r="X348">
        <v>28.3547687530518</v>
      </c>
      <c r="AA348">
        <f t="shared" si="141"/>
        <v>514209950.64262241</v>
      </c>
      <c r="AB348">
        <f t="shared" si="142"/>
        <v>907419561.08197796</v>
      </c>
      <c r="AC348">
        <f t="shared" si="143"/>
        <v>625409671.10597968</v>
      </c>
      <c r="AD348">
        <f t="shared" si="144"/>
        <v>732500057.35221052</v>
      </c>
      <c r="AE348">
        <f t="shared" si="145"/>
        <v>367040141.02050614</v>
      </c>
      <c r="AF348">
        <f t="shared" si="146"/>
        <v>439619873.64936435</v>
      </c>
      <c r="AG348">
        <f t="shared" si="147"/>
        <v>468909797.91258979</v>
      </c>
      <c r="AH348">
        <f t="shared" si="148"/>
        <v>505010254.5248192</v>
      </c>
      <c r="AI348">
        <f t="shared" si="149"/>
        <v>486339810.2760613</v>
      </c>
      <c r="AJ348">
        <f t="shared" si="150"/>
        <v>404119871.66911972</v>
      </c>
      <c r="AK348">
        <f t="shared" si="151"/>
        <v>461310299.37086415</v>
      </c>
      <c r="AL348">
        <f t="shared" si="152"/>
        <v>720969776.24378729</v>
      </c>
      <c r="AM348">
        <f t="shared" si="153"/>
        <v>414740053.45417649</v>
      </c>
      <c r="AN348">
        <f t="shared" si="154"/>
        <v>583880368.7520839</v>
      </c>
      <c r="AO348">
        <f t="shared" si="155"/>
        <v>309730058.1787498</v>
      </c>
      <c r="AP348">
        <f t="shared" si="156"/>
        <v>577000079.54358733</v>
      </c>
      <c r="AQ348">
        <f t="shared" si="157"/>
        <v>829710431.92026985</v>
      </c>
      <c r="AR348">
        <f t="shared" si="158"/>
        <v>655280164.66250896</v>
      </c>
      <c r="AS348">
        <f t="shared" si="159"/>
        <v>540949834.97710931</v>
      </c>
      <c r="AT348">
        <f t="shared" si="160"/>
        <v>343270051.18932205</v>
      </c>
      <c r="AV348">
        <f t="shared" si="161"/>
        <v>629315876.24065936</v>
      </c>
      <c r="AW348">
        <f t="shared" si="162"/>
        <v>460799921.60639083</v>
      </c>
      <c r="AX348">
        <f t="shared" si="163"/>
        <v>498126111.19993228</v>
      </c>
      <c r="AY348">
        <f t="shared" si="164"/>
        <v>589242112.45855951</v>
      </c>
      <c r="BA348">
        <f t="shared" si="165"/>
        <v>0.78202136585883986</v>
      </c>
      <c r="BB348">
        <f t="shared" si="166"/>
        <v>1.3657030887653072</v>
      </c>
      <c r="BC348">
        <f t="shared" si="167"/>
        <v>0.84536746554238296</v>
      </c>
      <c r="BD348" t="str">
        <f t="shared" si="168"/>
        <v>Tuba4a</v>
      </c>
    </row>
    <row r="349" spans="1:56" x14ac:dyDescent="0.25">
      <c r="A349">
        <v>2374</v>
      </c>
      <c r="B349" t="s">
        <v>925</v>
      </c>
      <c r="C349" t="s">
        <v>926</v>
      </c>
      <c r="D349" t="s">
        <v>927</v>
      </c>
      <c r="E349">
        <v>28.4661045074463</v>
      </c>
      <c r="F349">
        <v>28.7332763671875</v>
      </c>
      <c r="G349">
        <v>28.880607604980501</v>
      </c>
      <c r="H349">
        <v>28.9566535949707</v>
      </c>
      <c r="I349">
        <v>27.685052871704102</v>
      </c>
      <c r="J349">
        <v>28.1598110198975</v>
      </c>
      <c r="K349">
        <v>28.460140228271499</v>
      </c>
      <c r="L349">
        <v>28.4868869781494</v>
      </c>
      <c r="M349">
        <v>28.8682956695557</v>
      </c>
      <c r="N349">
        <v>27.833400726318398</v>
      </c>
      <c r="O349">
        <v>28.997657775878899</v>
      </c>
      <c r="P349">
        <v>28.5879211425781</v>
      </c>
      <c r="Q349">
        <v>28.393497467041001</v>
      </c>
      <c r="R349">
        <v>28.446598052978501</v>
      </c>
      <c r="S349">
        <v>27.826084136962901</v>
      </c>
      <c r="T349">
        <v>28.520582199096701</v>
      </c>
      <c r="U349">
        <v>29.204618453979499</v>
      </c>
      <c r="V349">
        <v>28.869678497314499</v>
      </c>
      <c r="W349">
        <v>28.8292331695557</v>
      </c>
      <c r="X349">
        <v>28.1354064941406</v>
      </c>
      <c r="AA349">
        <f t="shared" si="141"/>
        <v>370809896.48934466</v>
      </c>
      <c r="AB349">
        <f t="shared" si="142"/>
        <v>446249826.45679945</v>
      </c>
      <c r="AC349">
        <f t="shared" si="143"/>
        <v>494230089.16188568</v>
      </c>
      <c r="AD349">
        <f t="shared" si="144"/>
        <v>520980305.57572997</v>
      </c>
      <c r="AE349">
        <f t="shared" si="145"/>
        <v>215790015.35627839</v>
      </c>
      <c r="AF349">
        <f t="shared" si="146"/>
        <v>299880198.2038604</v>
      </c>
      <c r="AG349">
        <f t="shared" si="147"/>
        <v>369280087.04784137</v>
      </c>
      <c r="AH349">
        <f t="shared" si="148"/>
        <v>376190187.70444787</v>
      </c>
      <c r="AI349">
        <f t="shared" si="149"/>
        <v>490030283.84447718</v>
      </c>
      <c r="AJ349">
        <f t="shared" si="150"/>
        <v>239159975.33441511</v>
      </c>
      <c r="AK349">
        <f t="shared" si="151"/>
        <v>536000005.98045057</v>
      </c>
      <c r="AL349">
        <f t="shared" si="152"/>
        <v>403479782.07936078</v>
      </c>
      <c r="AM349">
        <f t="shared" si="153"/>
        <v>352609833.30042046</v>
      </c>
      <c r="AN349">
        <f t="shared" si="154"/>
        <v>365829975.98597252</v>
      </c>
      <c r="AO349">
        <f t="shared" si="155"/>
        <v>237950152.29477343</v>
      </c>
      <c r="AP349">
        <f t="shared" si="156"/>
        <v>385079798.35599285</v>
      </c>
      <c r="AQ349">
        <f t="shared" si="157"/>
        <v>618680127.80112648</v>
      </c>
      <c r="AR349">
        <f t="shared" si="158"/>
        <v>490500204.59540766</v>
      </c>
      <c r="AS349">
        <f t="shared" si="159"/>
        <v>476940207.18537492</v>
      </c>
      <c r="AT349">
        <f t="shared" si="160"/>
        <v>294850110.54245359</v>
      </c>
      <c r="AV349">
        <f t="shared" si="161"/>
        <v>409612026.60800761</v>
      </c>
      <c r="AW349">
        <f t="shared" si="162"/>
        <v>354908146.42700839</v>
      </c>
      <c r="AX349">
        <f t="shared" si="163"/>
        <v>379173949.92819554</v>
      </c>
      <c r="AY349">
        <f t="shared" si="164"/>
        <v>453210089.69607115</v>
      </c>
      <c r="BA349">
        <f t="shared" si="165"/>
        <v>0.78309851103494765</v>
      </c>
      <c r="BB349">
        <f t="shared" si="166"/>
        <v>1.154135318480918</v>
      </c>
      <c r="BC349">
        <f t="shared" si="167"/>
        <v>0.83664057475524156</v>
      </c>
      <c r="BD349" t="str">
        <f t="shared" si="168"/>
        <v>Lsm5</v>
      </c>
    </row>
    <row r="350" spans="1:56" x14ac:dyDescent="0.25">
      <c r="A350">
        <v>1258</v>
      </c>
      <c r="B350" t="s">
        <v>3273</v>
      </c>
      <c r="C350" t="s">
        <v>3274</v>
      </c>
      <c r="D350" t="s">
        <v>3275</v>
      </c>
      <c r="E350">
        <v>27.098182678222699</v>
      </c>
      <c r="F350">
        <v>24.0541687011719</v>
      </c>
      <c r="G350">
        <v>27.124946594238299</v>
      </c>
      <c r="H350">
        <v>26.569410324096701</v>
      </c>
      <c r="I350">
        <v>26.342706680297901</v>
      </c>
      <c r="J350">
        <v>27.398685455322301</v>
      </c>
      <c r="K350">
        <v>27.152961730956999</v>
      </c>
      <c r="L350">
        <v>26.701473236083999</v>
      </c>
      <c r="M350">
        <v>27.0431213378906</v>
      </c>
      <c r="N350">
        <v>26.6730346679688</v>
      </c>
      <c r="O350">
        <v>27.373600006103501</v>
      </c>
      <c r="P350">
        <v>26.933708190918001</v>
      </c>
      <c r="Q350">
        <v>27.6258220672607</v>
      </c>
      <c r="R350">
        <v>27.8292331695557</v>
      </c>
      <c r="S350">
        <v>26.632841110229499</v>
      </c>
      <c r="T350">
        <v>27.597188949585</v>
      </c>
      <c r="U350">
        <v>27.5422248840332</v>
      </c>
      <c r="V350">
        <v>27.087095260620099</v>
      </c>
      <c r="W350">
        <v>27.6472568511963</v>
      </c>
      <c r="X350">
        <v>26.811641693115199</v>
      </c>
      <c r="AA350">
        <f t="shared" si="141"/>
        <v>143669908.15488854</v>
      </c>
      <c r="AB350">
        <f t="shared" si="142"/>
        <v>17419123.56160935</v>
      </c>
      <c r="AC350">
        <f t="shared" si="143"/>
        <v>146360052.18028939</v>
      </c>
      <c r="AD350">
        <f t="shared" si="144"/>
        <v>99583978.908886135</v>
      </c>
      <c r="AE350">
        <f t="shared" si="145"/>
        <v>85103001.548869237</v>
      </c>
      <c r="AF350">
        <f t="shared" si="146"/>
        <v>176940057.39685377</v>
      </c>
      <c r="AG350">
        <f t="shared" si="147"/>
        <v>149229935.79489359</v>
      </c>
      <c r="AH350">
        <f t="shared" si="148"/>
        <v>109130054.59766406</v>
      </c>
      <c r="AI350">
        <f t="shared" si="149"/>
        <v>138289975.3095015</v>
      </c>
      <c r="AJ350">
        <f t="shared" si="150"/>
        <v>106999934.15800586</v>
      </c>
      <c r="AK350">
        <f t="shared" si="151"/>
        <v>173890033.4995797</v>
      </c>
      <c r="AL350">
        <f t="shared" si="152"/>
        <v>128189974.14033648</v>
      </c>
      <c r="AM350">
        <f t="shared" si="153"/>
        <v>207110013.56987631</v>
      </c>
      <c r="AN350">
        <f t="shared" si="154"/>
        <v>238470103.59268701</v>
      </c>
      <c r="AO350">
        <f t="shared" si="155"/>
        <v>104060053.28187111</v>
      </c>
      <c r="AP350">
        <f t="shared" si="156"/>
        <v>203040030.42647415</v>
      </c>
      <c r="AQ350">
        <f t="shared" si="157"/>
        <v>195450073.19845036</v>
      </c>
      <c r="AR350">
        <f t="shared" si="158"/>
        <v>142570006.31974807</v>
      </c>
      <c r="AS350">
        <f t="shared" si="159"/>
        <v>210210115.11281827</v>
      </c>
      <c r="AT350">
        <f t="shared" si="160"/>
        <v>117789989.37903057</v>
      </c>
      <c r="AV350">
        <f t="shared" si="161"/>
        <v>98427212.870908529</v>
      </c>
      <c r="AW350">
        <f t="shared" si="162"/>
        <v>136117991.45138377</v>
      </c>
      <c r="AX350">
        <f t="shared" si="163"/>
        <v>170344035.61687011</v>
      </c>
      <c r="AY350">
        <f t="shared" si="164"/>
        <v>173812042.88730428</v>
      </c>
      <c r="BA350">
        <f t="shared" si="165"/>
        <v>0.78313325814621226</v>
      </c>
      <c r="BB350">
        <f t="shared" si="166"/>
        <v>0.72310215439861991</v>
      </c>
      <c r="BC350">
        <f t="shared" si="167"/>
        <v>0.98004737063770231</v>
      </c>
      <c r="BD350" t="str">
        <f t="shared" si="168"/>
        <v>Ndufs4</v>
      </c>
    </row>
    <row r="351" spans="1:56" x14ac:dyDescent="0.25">
      <c r="A351">
        <v>1654</v>
      </c>
      <c r="B351" t="s">
        <v>3137</v>
      </c>
      <c r="C351" t="s">
        <v>3138</v>
      </c>
      <c r="D351" t="s">
        <v>3139</v>
      </c>
      <c r="E351">
        <v>24.149806976318398</v>
      </c>
      <c r="F351">
        <v>23.615425109863299</v>
      </c>
      <c r="G351">
        <v>22.142776489257798</v>
      </c>
      <c r="H351">
        <v>24.624658584594702</v>
      </c>
      <c r="I351">
        <v>23.9066486358643</v>
      </c>
      <c r="J351">
        <v>24.1035766601563</v>
      </c>
      <c r="K351">
        <v>23.377031326293899</v>
      </c>
      <c r="L351">
        <v>24.070823669433601</v>
      </c>
      <c r="M351">
        <v>22.616735458373999</v>
      </c>
      <c r="N351">
        <v>23.794813156127901</v>
      </c>
      <c r="O351">
        <v>24.286655426025401</v>
      </c>
      <c r="P351">
        <v>24.209447860717798</v>
      </c>
      <c r="Q351">
        <v>23.355953216552699</v>
      </c>
      <c r="R351">
        <v>24.8611869812012</v>
      </c>
      <c r="S351">
        <v>24.025720596313501</v>
      </c>
      <c r="T351">
        <v>24.433670043945298</v>
      </c>
      <c r="U351">
        <v>23.121610641479499</v>
      </c>
      <c r="V351">
        <v>24.008344650268601</v>
      </c>
      <c r="W351">
        <v>23.003461837768601</v>
      </c>
      <c r="X351">
        <v>24.7964973449707</v>
      </c>
      <c r="AA351">
        <f t="shared" si="141"/>
        <v>18612996.229407195</v>
      </c>
      <c r="AB351">
        <f t="shared" si="142"/>
        <v>12851425.957785046</v>
      </c>
      <c r="AC351">
        <f t="shared" si="143"/>
        <v>4630628.1819120422</v>
      </c>
      <c r="AD351">
        <f t="shared" si="144"/>
        <v>25867881.74766887</v>
      </c>
      <c r="AE351">
        <f t="shared" si="145"/>
        <v>15726002.312555682</v>
      </c>
      <c r="AF351">
        <f t="shared" si="146"/>
        <v>18026008.748008184</v>
      </c>
      <c r="AG351">
        <f t="shared" si="147"/>
        <v>10894006.718946068</v>
      </c>
      <c r="AH351">
        <f t="shared" si="148"/>
        <v>17621381.140583348</v>
      </c>
      <c r="AI351">
        <f t="shared" si="149"/>
        <v>6431551.8763098642</v>
      </c>
      <c r="AJ351">
        <f t="shared" si="150"/>
        <v>14552999.057333602</v>
      </c>
      <c r="AK351">
        <f t="shared" si="151"/>
        <v>20465001.348065697</v>
      </c>
      <c r="AL351">
        <f t="shared" si="152"/>
        <v>19398581.980424803</v>
      </c>
      <c r="AM351">
        <f t="shared" si="153"/>
        <v>10735999.819097208</v>
      </c>
      <c r="AN351">
        <f t="shared" si="154"/>
        <v>30476353.975254934</v>
      </c>
      <c r="AO351">
        <f t="shared" si="155"/>
        <v>17079005.049481943</v>
      </c>
      <c r="AP351">
        <f t="shared" si="156"/>
        <v>22660400.816537671</v>
      </c>
      <c r="AQ351">
        <f t="shared" si="157"/>
        <v>9126375.868227141</v>
      </c>
      <c r="AR351">
        <f t="shared" si="158"/>
        <v>16874537.79201822</v>
      </c>
      <c r="AS351">
        <f t="shared" si="159"/>
        <v>8408761.1638477799</v>
      </c>
      <c r="AT351">
        <f t="shared" si="160"/>
        <v>29139996.028138872</v>
      </c>
      <c r="AV351">
        <f t="shared" si="161"/>
        <v>15537786.885865767</v>
      </c>
      <c r="AW351">
        <f t="shared" si="162"/>
        <v>13505189.508236211</v>
      </c>
      <c r="AX351">
        <f t="shared" si="163"/>
        <v>19630988.434464917</v>
      </c>
      <c r="AY351">
        <f t="shared" si="164"/>
        <v>17242014.333753936</v>
      </c>
      <c r="BA351">
        <f t="shared" si="165"/>
        <v>0.78327214250122112</v>
      </c>
      <c r="BB351">
        <f t="shared" si="166"/>
        <v>1.1505049134179099</v>
      </c>
      <c r="BC351">
        <f t="shared" si="167"/>
        <v>1.138555394657931</v>
      </c>
      <c r="BD351" t="str">
        <f t="shared" si="168"/>
        <v>Bckdk</v>
      </c>
    </row>
    <row r="352" spans="1:56" x14ac:dyDescent="0.25">
      <c r="A352">
        <v>4546</v>
      </c>
      <c r="B352" t="s">
        <v>2016</v>
      </c>
      <c r="C352" t="s">
        <v>2017</v>
      </c>
      <c r="D352" t="s">
        <v>2018</v>
      </c>
      <c r="E352">
        <v>24.991744995117202</v>
      </c>
      <c r="F352">
        <v>23.656631469726602</v>
      </c>
      <c r="G352">
        <v>25.868747711181602</v>
      </c>
      <c r="H352">
        <v>24.899650573730501</v>
      </c>
      <c r="I352">
        <v>24.6478462219238</v>
      </c>
      <c r="J352">
        <v>25.289752960205099</v>
      </c>
      <c r="K352">
        <v>24.344629287719702</v>
      </c>
      <c r="L352">
        <v>25.114221572876001</v>
      </c>
      <c r="M352">
        <v>25.5992622375488</v>
      </c>
      <c r="N352">
        <v>25.0435180664063</v>
      </c>
      <c r="O352">
        <v>25.594884872436499</v>
      </c>
      <c r="P352">
        <v>24.370277404785199</v>
      </c>
      <c r="Q352">
        <v>25.820409774780298</v>
      </c>
      <c r="R352">
        <v>25.561592102050799</v>
      </c>
      <c r="S352">
        <v>24.4351711273193</v>
      </c>
      <c r="T352">
        <v>25.968225479126001</v>
      </c>
      <c r="U352">
        <v>24.694076538085898</v>
      </c>
      <c r="V352">
        <v>22.5023403167725</v>
      </c>
      <c r="W352">
        <v>26.4855442047119</v>
      </c>
      <c r="X352">
        <v>25.3284816741943</v>
      </c>
      <c r="AA352">
        <f t="shared" si="141"/>
        <v>33362984.024782617</v>
      </c>
      <c r="AB352">
        <f t="shared" si="142"/>
        <v>13223781.624682846</v>
      </c>
      <c r="AC352">
        <f t="shared" si="143"/>
        <v>61272981.22075887</v>
      </c>
      <c r="AD352">
        <f t="shared" si="144"/>
        <v>31299810.216115952</v>
      </c>
      <c r="AE352">
        <f t="shared" si="145"/>
        <v>26287000.978832204</v>
      </c>
      <c r="AF352">
        <f t="shared" si="146"/>
        <v>41017975.746387027</v>
      </c>
      <c r="AG352">
        <f t="shared" si="147"/>
        <v>21304122.414926816</v>
      </c>
      <c r="AH352">
        <f t="shared" si="148"/>
        <v>36319010.783769242</v>
      </c>
      <c r="AI352">
        <f t="shared" si="149"/>
        <v>50833006.934971005</v>
      </c>
      <c r="AJ352">
        <f t="shared" si="150"/>
        <v>34582002.268050455</v>
      </c>
      <c r="AK352">
        <f t="shared" si="151"/>
        <v>50679005.296603464</v>
      </c>
      <c r="AL352">
        <f t="shared" si="152"/>
        <v>21686252.070341401</v>
      </c>
      <c r="AM352">
        <f t="shared" si="153"/>
        <v>59254023.111559913</v>
      </c>
      <c r="AN352">
        <f t="shared" si="154"/>
        <v>49522887.586436413</v>
      </c>
      <c r="AO352">
        <f t="shared" si="155"/>
        <v>22683990.592609126</v>
      </c>
      <c r="AP352">
        <f t="shared" si="156"/>
        <v>65646987.803415984</v>
      </c>
      <c r="AQ352">
        <f t="shared" si="157"/>
        <v>27142994.155902147</v>
      </c>
      <c r="AR352">
        <f t="shared" si="158"/>
        <v>5941271.6241746042</v>
      </c>
      <c r="AS352">
        <f t="shared" si="159"/>
        <v>93960053.870747298</v>
      </c>
      <c r="AT352">
        <f t="shared" si="160"/>
        <v>42134003.651478827</v>
      </c>
      <c r="AV352">
        <f t="shared" si="161"/>
        <v>33089311.613034498</v>
      </c>
      <c r="AW352">
        <f t="shared" si="162"/>
        <v>36811223.62962091</v>
      </c>
      <c r="AX352">
        <f t="shared" si="163"/>
        <v>40765231.731510065</v>
      </c>
      <c r="AY352">
        <f t="shared" si="164"/>
        <v>46965062.221143767</v>
      </c>
      <c r="BA352">
        <f t="shared" si="165"/>
        <v>0.78380016737310787</v>
      </c>
      <c r="BB352">
        <f t="shared" si="166"/>
        <v>0.89889192345153401</v>
      </c>
      <c r="BC352">
        <f t="shared" si="167"/>
        <v>0.86799058286262576</v>
      </c>
      <c r="BD352" t="str">
        <f t="shared" si="168"/>
        <v>Ivns1abp</v>
      </c>
    </row>
    <row r="353" spans="1:56" x14ac:dyDescent="0.25">
      <c r="A353">
        <v>1678</v>
      </c>
      <c r="B353" t="s">
        <v>3119</v>
      </c>
      <c r="C353" t="s">
        <v>3120</v>
      </c>
      <c r="D353" t="s">
        <v>3121</v>
      </c>
      <c r="E353">
        <v>33.136184692382798</v>
      </c>
      <c r="F353">
        <v>32.238739013671903</v>
      </c>
      <c r="G353">
        <v>32.943286895752003</v>
      </c>
      <c r="H353">
        <v>32.558692932128899</v>
      </c>
      <c r="I353">
        <v>32.370361328125</v>
      </c>
      <c r="J353">
        <v>32.625358581542997</v>
      </c>
      <c r="K353">
        <v>32.534732818603501</v>
      </c>
      <c r="L353">
        <v>32.687164306640597</v>
      </c>
      <c r="M353">
        <v>32.6875190734863</v>
      </c>
      <c r="N353">
        <v>32.5173530578613</v>
      </c>
      <c r="O353">
        <v>32.662185668945298</v>
      </c>
      <c r="P353">
        <v>32.511966705322301</v>
      </c>
      <c r="Q353">
        <v>33.065723419189503</v>
      </c>
      <c r="R353">
        <v>33.241756439208999</v>
      </c>
      <c r="S353">
        <v>32.435691833496101</v>
      </c>
      <c r="T353">
        <v>33.410842895507798</v>
      </c>
      <c r="U353">
        <v>33.210075378417997</v>
      </c>
      <c r="V353">
        <v>32.5959281921387</v>
      </c>
      <c r="W353">
        <v>32.902286529541001</v>
      </c>
      <c r="X353">
        <v>32.482387542724602</v>
      </c>
      <c r="AA353">
        <f t="shared" si="141"/>
        <v>9440294314.8536587</v>
      </c>
      <c r="AB353">
        <f t="shared" si="142"/>
        <v>5067893333.5545597</v>
      </c>
      <c r="AC353">
        <f t="shared" si="143"/>
        <v>8258810692.6166058</v>
      </c>
      <c r="AD353">
        <f t="shared" si="144"/>
        <v>6326203996.4971571</v>
      </c>
      <c r="AE353">
        <f t="shared" si="145"/>
        <v>5552003487.4655571</v>
      </c>
      <c r="AF353">
        <f t="shared" si="146"/>
        <v>6625391593.6924868</v>
      </c>
      <c r="AG353">
        <f t="shared" si="147"/>
        <v>6222006769.939642</v>
      </c>
      <c r="AH353">
        <f t="shared" si="148"/>
        <v>6915394011.2214451</v>
      </c>
      <c r="AI353">
        <f t="shared" si="149"/>
        <v>6917094754.7063513</v>
      </c>
      <c r="AJ353">
        <f t="shared" si="150"/>
        <v>6147501593.8886805</v>
      </c>
      <c r="AK353">
        <f t="shared" si="151"/>
        <v>6796692320.6669302</v>
      </c>
      <c r="AL353">
        <f t="shared" si="152"/>
        <v>6124592473.6720209</v>
      </c>
      <c r="AM353">
        <f t="shared" si="153"/>
        <v>8990308144.3293056</v>
      </c>
      <c r="AN353">
        <f t="shared" si="154"/>
        <v>10157008052.415403</v>
      </c>
      <c r="AO353">
        <f t="shared" si="155"/>
        <v>5809197904.0476589</v>
      </c>
      <c r="AP353">
        <f t="shared" si="156"/>
        <v>11419994426.792803</v>
      </c>
      <c r="AQ353">
        <f t="shared" si="157"/>
        <v>9936394989.6463127</v>
      </c>
      <c r="AR353">
        <f t="shared" si="158"/>
        <v>6491605541.9421358</v>
      </c>
      <c r="AS353">
        <f t="shared" si="159"/>
        <v>8027404938.8987751</v>
      </c>
      <c r="AT353">
        <f t="shared" si="160"/>
        <v>6000300229.0347013</v>
      </c>
      <c r="AV353">
        <f t="shared" si="161"/>
        <v>6929041164.997508</v>
      </c>
      <c r="AW353">
        <f t="shared" si="162"/>
        <v>6565477744.6897221</v>
      </c>
      <c r="AX353">
        <f t="shared" si="163"/>
        <v>7575559779.0262651</v>
      </c>
      <c r="AY353">
        <f t="shared" si="164"/>
        <v>8375140025.2629452</v>
      </c>
      <c r="BA353">
        <f t="shared" si="165"/>
        <v>0.78392453438216902</v>
      </c>
      <c r="BB353">
        <f t="shared" si="166"/>
        <v>1.0553750137378568</v>
      </c>
      <c r="BC353">
        <f t="shared" si="167"/>
        <v>0.90452932800827091</v>
      </c>
      <c r="BD353" t="str">
        <f t="shared" si="168"/>
        <v>Eef1b;Eef1b2</v>
      </c>
    </row>
    <row r="354" spans="1:56" x14ac:dyDescent="0.25">
      <c r="A354">
        <v>1141</v>
      </c>
      <c r="B354" t="s">
        <v>9350</v>
      </c>
      <c r="C354" t="s">
        <v>9351</v>
      </c>
      <c r="D354" t="s">
        <v>9352</v>
      </c>
      <c r="E354">
        <v>25.406913757324201</v>
      </c>
      <c r="F354">
        <v>26.090814590454102</v>
      </c>
      <c r="G354">
        <v>25.756412506103501</v>
      </c>
      <c r="H354">
        <v>26.4457702636719</v>
      </c>
      <c r="I354">
        <v>25.101974487304702</v>
      </c>
      <c r="J354">
        <v>25.719627380371101</v>
      </c>
      <c r="K354">
        <v>26.9508247375488</v>
      </c>
      <c r="L354">
        <v>26.6980304718018</v>
      </c>
      <c r="M354">
        <v>25.861572265625</v>
      </c>
      <c r="N354">
        <v>24.9619045257568</v>
      </c>
      <c r="O354">
        <v>25.4687099456787</v>
      </c>
      <c r="P354">
        <v>26.4248962402344</v>
      </c>
      <c r="Q354">
        <v>25.193250656127901</v>
      </c>
      <c r="R354">
        <v>26.8704433441162</v>
      </c>
      <c r="S354">
        <v>25.242090225219702</v>
      </c>
      <c r="T354">
        <v>26.011671066284201</v>
      </c>
      <c r="U354">
        <v>27.381542205810501</v>
      </c>
      <c r="V354">
        <v>27.180824279785199</v>
      </c>
      <c r="W354">
        <v>26.2256755828857</v>
      </c>
      <c r="X354">
        <v>24.304679870605501</v>
      </c>
      <c r="AA354">
        <f t="shared" si="141"/>
        <v>44488026.237669691</v>
      </c>
      <c r="AB354">
        <f t="shared" si="142"/>
        <v>71469016.057083219</v>
      </c>
      <c r="AC354">
        <f t="shared" si="143"/>
        <v>56682989.22092513</v>
      </c>
      <c r="AD354">
        <f t="shared" si="144"/>
        <v>91405032.583776444</v>
      </c>
      <c r="AE354">
        <f t="shared" si="145"/>
        <v>36012002.454305343</v>
      </c>
      <c r="AF354">
        <f t="shared" si="146"/>
        <v>55255984.197098717</v>
      </c>
      <c r="AG354">
        <f t="shared" si="147"/>
        <v>129719914.53968634</v>
      </c>
      <c r="AH354">
        <f t="shared" si="148"/>
        <v>108869943.40672819</v>
      </c>
      <c r="AI354">
        <f t="shared" si="149"/>
        <v>60968988.082067065</v>
      </c>
      <c r="AJ354">
        <f t="shared" si="150"/>
        <v>32679997.237846885</v>
      </c>
      <c r="AK354">
        <f t="shared" si="151"/>
        <v>46435020.810034789</v>
      </c>
      <c r="AL354">
        <f t="shared" si="152"/>
        <v>90092035.775915772</v>
      </c>
      <c r="AM354">
        <f t="shared" si="153"/>
        <v>38364022.389431335</v>
      </c>
      <c r="AN354">
        <f t="shared" si="154"/>
        <v>122690078.2274791</v>
      </c>
      <c r="AO354">
        <f t="shared" si="155"/>
        <v>39684993.275126375</v>
      </c>
      <c r="AP354">
        <f t="shared" si="156"/>
        <v>67653960.933243111</v>
      </c>
      <c r="AQ354">
        <f t="shared" si="157"/>
        <v>174849957.66305608</v>
      </c>
      <c r="AR354">
        <f t="shared" si="158"/>
        <v>152140001.10985941</v>
      </c>
      <c r="AS354">
        <f t="shared" si="159"/>
        <v>78472051.582074195</v>
      </c>
      <c r="AT354">
        <f t="shared" si="160"/>
        <v>20722286.606480841</v>
      </c>
      <c r="AV354">
        <f t="shared" si="161"/>
        <v>60011413.31075196</v>
      </c>
      <c r="AW354">
        <f t="shared" si="162"/>
        <v>77498965.492685452</v>
      </c>
      <c r="AX354">
        <f t="shared" si="163"/>
        <v>67453230.095597476</v>
      </c>
      <c r="AY354">
        <f t="shared" si="164"/>
        <v>98767651.578942731</v>
      </c>
      <c r="BA354">
        <f t="shared" si="165"/>
        <v>0.78465939256176698</v>
      </c>
      <c r="BB354">
        <f t="shared" si="166"/>
        <v>0.77435115332495619</v>
      </c>
      <c r="BC354">
        <f t="shared" si="167"/>
        <v>0.68294860733510154</v>
      </c>
      <c r="BD354" t="str">
        <f t="shared" si="168"/>
        <v>Ranbp9</v>
      </c>
    </row>
    <row r="355" spans="1:56" x14ac:dyDescent="0.25">
      <c r="A355">
        <v>2176</v>
      </c>
      <c r="B355" t="s">
        <v>995</v>
      </c>
      <c r="C355" t="s">
        <v>996</v>
      </c>
      <c r="D355" t="s">
        <v>997</v>
      </c>
      <c r="E355">
        <v>28.688325881958001</v>
      </c>
      <c r="F355">
        <v>28.725269317626999</v>
      </c>
      <c r="G355">
        <v>29.463514328002901</v>
      </c>
      <c r="H355">
        <v>27.959529876708999</v>
      </c>
      <c r="I355">
        <v>28.214286804199201</v>
      </c>
      <c r="J355">
        <v>28.159376144409201</v>
      </c>
      <c r="K355">
        <v>28.735343933105501</v>
      </c>
      <c r="L355">
        <v>27.9925346374512</v>
      </c>
      <c r="M355">
        <v>29.164348602294901</v>
      </c>
      <c r="N355">
        <v>28.454307556152301</v>
      </c>
      <c r="O355">
        <v>29.0039958953857</v>
      </c>
      <c r="P355">
        <v>28.457128524780298</v>
      </c>
      <c r="Q355">
        <v>29.171024322509801</v>
      </c>
      <c r="R355">
        <v>28.157209396362301</v>
      </c>
      <c r="S355">
        <v>28.494916915893601</v>
      </c>
      <c r="T355">
        <v>28.848463058471701</v>
      </c>
      <c r="U355">
        <v>28.634780883789102</v>
      </c>
      <c r="V355">
        <v>28.533227920532202</v>
      </c>
      <c r="W355">
        <v>29.5853271484375</v>
      </c>
      <c r="X355">
        <v>28.690690994262699</v>
      </c>
      <c r="AA355">
        <f t="shared" si="141"/>
        <v>432560258.24967468</v>
      </c>
      <c r="AB355">
        <f t="shared" si="142"/>
        <v>443779971.70268553</v>
      </c>
      <c r="AC355">
        <f t="shared" si="143"/>
        <v>740289501.45775342</v>
      </c>
      <c r="AD355">
        <f t="shared" si="144"/>
        <v>261010006.54956371</v>
      </c>
      <c r="AE355">
        <f t="shared" si="145"/>
        <v>311420096.06149787</v>
      </c>
      <c r="AF355">
        <f t="shared" si="146"/>
        <v>299789818.12290025</v>
      </c>
      <c r="AG355">
        <f t="shared" si="147"/>
        <v>446889817.83410257</v>
      </c>
      <c r="AH355">
        <f t="shared" si="148"/>
        <v>267049998.91199997</v>
      </c>
      <c r="AI355">
        <f t="shared" si="149"/>
        <v>601649739.9065479</v>
      </c>
      <c r="AJ355">
        <f t="shared" si="150"/>
        <v>367790138.38364124</v>
      </c>
      <c r="AK355">
        <f t="shared" si="151"/>
        <v>538359967.98321187</v>
      </c>
      <c r="AL355">
        <f t="shared" si="152"/>
        <v>368509999.08459729</v>
      </c>
      <c r="AM355">
        <f t="shared" si="153"/>
        <v>604440178.72291422</v>
      </c>
      <c r="AN355">
        <f t="shared" si="154"/>
        <v>299339909.13812709</v>
      </c>
      <c r="AO355">
        <f t="shared" si="155"/>
        <v>378289873.39949304</v>
      </c>
      <c r="AP355">
        <f t="shared" si="156"/>
        <v>483339968.46123862</v>
      </c>
      <c r="AQ355">
        <f t="shared" si="157"/>
        <v>416800244.72285962</v>
      </c>
      <c r="AR355">
        <f t="shared" si="158"/>
        <v>388469992.49401122</v>
      </c>
      <c r="AS355">
        <f t="shared" si="159"/>
        <v>805509938.56337559</v>
      </c>
      <c r="AT355">
        <f t="shared" si="160"/>
        <v>433269966.53928691</v>
      </c>
      <c r="AV355">
        <f t="shared" si="161"/>
        <v>437811966.80423498</v>
      </c>
      <c r="AW355">
        <f t="shared" si="162"/>
        <v>396633902.63183844</v>
      </c>
      <c r="AX355">
        <f t="shared" si="163"/>
        <v>437787985.66566867</v>
      </c>
      <c r="AY355">
        <f t="shared" si="164"/>
        <v>505478022.15615445</v>
      </c>
      <c r="BA355">
        <f t="shared" si="165"/>
        <v>0.78467091593807925</v>
      </c>
      <c r="BB355">
        <f t="shared" si="166"/>
        <v>1.1038188210820159</v>
      </c>
      <c r="BC355">
        <f t="shared" si="167"/>
        <v>0.86608708287306169</v>
      </c>
      <c r="BD355" t="str">
        <f t="shared" si="168"/>
        <v>S100a11</v>
      </c>
    </row>
    <row r="356" spans="1:56" x14ac:dyDescent="0.25">
      <c r="A356">
        <v>564</v>
      </c>
      <c r="B356" t="s">
        <v>9401</v>
      </c>
      <c r="C356" t="s">
        <v>9402</v>
      </c>
      <c r="D356" t="s">
        <v>9403</v>
      </c>
      <c r="E356">
        <v>27.4291801452637</v>
      </c>
      <c r="F356">
        <v>23.9238376617432</v>
      </c>
      <c r="G356">
        <v>22.5111389160156</v>
      </c>
      <c r="H356">
        <v>28.365821838378899</v>
      </c>
      <c r="I356">
        <v>27.586706161498999</v>
      </c>
      <c r="J356">
        <v>28.006298065185501</v>
      </c>
      <c r="K356">
        <v>27.395092010498001</v>
      </c>
      <c r="L356">
        <v>27.9634494781494</v>
      </c>
      <c r="M356">
        <v>22.5055122375488</v>
      </c>
      <c r="N356">
        <v>26.653215408325199</v>
      </c>
      <c r="O356">
        <v>23.108118057251001</v>
      </c>
      <c r="P356">
        <v>24.829149246215799</v>
      </c>
      <c r="Q356">
        <v>22.398416519165</v>
      </c>
      <c r="R356">
        <v>24.015142440795898</v>
      </c>
      <c r="S356">
        <v>27.125537872314499</v>
      </c>
      <c r="T356">
        <v>27.958976745605501</v>
      </c>
      <c r="U356">
        <v>28.299289703369102</v>
      </c>
      <c r="V356">
        <v>27.905122756958001</v>
      </c>
      <c r="W356">
        <v>22.414035797119102</v>
      </c>
      <c r="X356">
        <v>27.5455417633057</v>
      </c>
      <c r="AA356">
        <f t="shared" si="141"/>
        <v>180719901.08046666</v>
      </c>
      <c r="AB356">
        <f t="shared" si="142"/>
        <v>15914490.803150259</v>
      </c>
      <c r="AC356">
        <f t="shared" si="143"/>
        <v>5977616.5176431797</v>
      </c>
      <c r="AD356">
        <f t="shared" si="144"/>
        <v>345910085.77148336</v>
      </c>
      <c r="AE356">
        <f t="shared" si="145"/>
        <v>201570065.15030855</v>
      </c>
      <c r="AF356">
        <f t="shared" si="146"/>
        <v>269609868.8353374</v>
      </c>
      <c r="AG356">
        <f t="shared" si="147"/>
        <v>176499885.96680161</v>
      </c>
      <c r="AH356">
        <f t="shared" si="148"/>
        <v>261720098.54909313</v>
      </c>
      <c r="AI356">
        <f t="shared" si="149"/>
        <v>5954348.5213767001</v>
      </c>
      <c r="AJ356">
        <f t="shared" si="150"/>
        <v>105540055.64024957</v>
      </c>
      <c r="AK356">
        <f t="shared" si="151"/>
        <v>9041420.7210643962</v>
      </c>
      <c r="AL356">
        <f t="shared" si="152"/>
        <v>29807028.9872205</v>
      </c>
      <c r="AM356">
        <f t="shared" si="153"/>
        <v>5528346.1456550872</v>
      </c>
      <c r="AN356">
        <f t="shared" si="154"/>
        <v>16954236.02561241</v>
      </c>
      <c r="AO356">
        <f t="shared" si="155"/>
        <v>146420049.07765546</v>
      </c>
      <c r="AP356">
        <f t="shared" si="156"/>
        <v>260909954.16424012</v>
      </c>
      <c r="AQ356">
        <f t="shared" si="157"/>
        <v>330320142.10279471</v>
      </c>
      <c r="AR356">
        <f t="shared" si="158"/>
        <v>251350053.80442625</v>
      </c>
      <c r="AS356">
        <f t="shared" si="159"/>
        <v>5588523.7228695322</v>
      </c>
      <c r="AT356">
        <f t="shared" si="160"/>
        <v>195899946.5813686</v>
      </c>
      <c r="AV356">
        <f t="shared" si="161"/>
        <v>150018431.86461037</v>
      </c>
      <c r="AW356">
        <f t="shared" si="162"/>
        <v>163864851.5025717</v>
      </c>
      <c r="AX356">
        <f t="shared" si="163"/>
        <v>41550216.191441573</v>
      </c>
      <c r="AY356">
        <f t="shared" si="164"/>
        <v>208813724.07513982</v>
      </c>
      <c r="BA356">
        <f t="shared" si="165"/>
        <v>0.78474177034267323</v>
      </c>
      <c r="BB356">
        <f t="shared" si="166"/>
        <v>0.9155009783306457</v>
      </c>
      <c r="BC356">
        <f t="shared" si="167"/>
        <v>0.19898220950501361</v>
      </c>
      <c r="BD356" t="str">
        <f t="shared" si="168"/>
        <v>Usp48</v>
      </c>
    </row>
    <row r="357" spans="1:56" x14ac:dyDescent="0.25">
      <c r="A357">
        <v>3120</v>
      </c>
      <c r="B357" t="s">
        <v>2541</v>
      </c>
      <c r="C357" t="s">
        <v>2542</v>
      </c>
      <c r="D357" t="s">
        <v>2543</v>
      </c>
      <c r="E357">
        <v>24.491182327270501</v>
      </c>
      <c r="F357">
        <v>24.557832717895501</v>
      </c>
      <c r="G357">
        <v>23.4986267089844</v>
      </c>
      <c r="H357">
        <v>25.0470180511475</v>
      </c>
      <c r="I357">
        <v>27.122875213623001</v>
      </c>
      <c r="J357">
        <v>25.316448211669901</v>
      </c>
      <c r="K357">
        <v>25.272985458373999</v>
      </c>
      <c r="L357">
        <v>25.518272399902301</v>
      </c>
      <c r="M357">
        <v>24.5916652679443</v>
      </c>
      <c r="N357">
        <v>27.3501796722412</v>
      </c>
      <c r="O357">
        <v>24.183515548706101</v>
      </c>
      <c r="P357">
        <v>25.079893112182599</v>
      </c>
      <c r="Q357">
        <v>24.534095764160199</v>
      </c>
      <c r="R357">
        <v>26.210277557373001</v>
      </c>
      <c r="S357">
        <v>27.406166076660199</v>
      </c>
      <c r="T357">
        <v>24.0111179351807</v>
      </c>
      <c r="U357">
        <v>25.3855800628662</v>
      </c>
      <c r="V357">
        <v>26.231582641601602</v>
      </c>
      <c r="W357">
        <v>24.428606033325199</v>
      </c>
      <c r="X357">
        <v>27.920991897583001</v>
      </c>
      <c r="AA357">
        <f t="shared" si="141"/>
        <v>23581993.199149128</v>
      </c>
      <c r="AB357">
        <f t="shared" si="142"/>
        <v>24697004.256288178</v>
      </c>
      <c r="AC357">
        <f t="shared" si="143"/>
        <v>11851996.002173768</v>
      </c>
      <c r="AD357">
        <f t="shared" si="144"/>
        <v>34666000.211585701</v>
      </c>
      <c r="AE357">
        <f t="shared" si="145"/>
        <v>146150063.35318568</v>
      </c>
      <c r="AF357">
        <f t="shared" si="146"/>
        <v>41784027.185205296</v>
      </c>
      <c r="AG357">
        <f t="shared" si="147"/>
        <v>40544010.245528117</v>
      </c>
      <c r="AH357">
        <f t="shared" si="148"/>
        <v>48057970.876602329</v>
      </c>
      <c r="AI357">
        <f t="shared" si="149"/>
        <v>25283016.551808294</v>
      </c>
      <c r="AJ357">
        <f t="shared" si="150"/>
        <v>171089937.6926409</v>
      </c>
      <c r="AK357">
        <f t="shared" si="151"/>
        <v>19053009.358073957</v>
      </c>
      <c r="AL357">
        <f t="shared" si="152"/>
        <v>35465012.30053512</v>
      </c>
      <c r="AM357">
        <f t="shared" si="153"/>
        <v>24293984.021185141</v>
      </c>
      <c r="AN357">
        <f t="shared" si="154"/>
        <v>77638965.401224136</v>
      </c>
      <c r="AO357">
        <f t="shared" si="155"/>
        <v>177859904.6775353</v>
      </c>
      <c r="AP357">
        <f t="shared" si="156"/>
        <v>16907006.822715297</v>
      </c>
      <c r="AQ357">
        <f t="shared" si="157"/>
        <v>43835004.578550257</v>
      </c>
      <c r="AR357">
        <f t="shared" si="158"/>
        <v>78794011.019671157</v>
      </c>
      <c r="AS357">
        <f t="shared" si="159"/>
        <v>22580999.871835936</v>
      </c>
      <c r="AT357">
        <f t="shared" si="160"/>
        <v>254130078.06135035</v>
      </c>
      <c r="AV357">
        <f t="shared" si="161"/>
        <v>48189411.404476486</v>
      </c>
      <c r="AW357">
        <f t="shared" si="162"/>
        <v>65351792.510356985</v>
      </c>
      <c r="AX357">
        <f t="shared" si="163"/>
        <v>66862175.151710726</v>
      </c>
      <c r="AY357">
        <f t="shared" si="164"/>
        <v>83249420.070824593</v>
      </c>
      <c r="BA357">
        <f t="shared" si="165"/>
        <v>0.78501198512564807</v>
      </c>
      <c r="BB357">
        <f t="shared" si="166"/>
        <v>0.73738469219248126</v>
      </c>
      <c r="BC357">
        <f t="shared" si="167"/>
        <v>0.80315484594160069</v>
      </c>
      <c r="BD357" t="str">
        <f t="shared" si="168"/>
        <v>Atrx</v>
      </c>
    </row>
    <row r="358" spans="1:56" x14ac:dyDescent="0.25">
      <c r="A358">
        <v>1403</v>
      </c>
      <c r="B358" t="s">
        <v>3237</v>
      </c>
      <c r="C358" t="s">
        <v>3238</v>
      </c>
      <c r="D358" t="s">
        <v>3239</v>
      </c>
      <c r="E358">
        <v>26.703586578369102</v>
      </c>
      <c r="F358">
        <v>25.992546081543001</v>
      </c>
      <c r="G358">
        <v>26.422731399536101</v>
      </c>
      <c r="H358">
        <v>25.3444519042969</v>
      </c>
      <c r="I358">
        <v>26.45090675354</v>
      </c>
      <c r="J358">
        <v>26.512588500976602</v>
      </c>
      <c r="K358">
        <v>25.958877563476602</v>
      </c>
      <c r="L358">
        <v>25.231288909912099</v>
      </c>
      <c r="M358">
        <v>26.698694229126001</v>
      </c>
      <c r="N358">
        <v>26.653215408325199</v>
      </c>
      <c r="O358">
        <v>26.871030807495099</v>
      </c>
      <c r="P358">
        <v>25.510206222534201</v>
      </c>
      <c r="Q358">
        <v>26.818363189697301</v>
      </c>
      <c r="R358">
        <v>26.679359436035199</v>
      </c>
      <c r="S358">
        <v>26.596477508544901</v>
      </c>
      <c r="T358">
        <v>27.072551727294901</v>
      </c>
      <c r="U358">
        <v>26.388523101806602</v>
      </c>
      <c r="V358">
        <v>25.832555770873999</v>
      </c>
      <c r="W358">
        <v>26.8617153167725</v>
      </c>
      <c r="X358">
        <v>26.810661315918001</v>
      </c>
      <c r="AA358">
        <f t="shared" si="141"/>
        <v>109290031.69214645</v>
      </c>
      <c r="AB358">
        <f t="shared" si="142"/>
        <v>66763029.3196216</v>
      </c>
      <c r="AC358">
        <f t="shared" si="143"/>
        <v>89956949.258562386</v>
      </c>
      <c r="AD358">
        <f t="shared" si="144"/>
        <v>42603006.348072164</v>
      </c>
      <c r="AE358">
        <f t="shared" si="145"/>
        <v>91731045.909994379</v>
      </c>
      <c r="AF358">
        <f t="shared" si="146"/>
        <v>95738011.201125711</v>
      </c>
      <c r="AG358">
        <f t="shared" si="147"/>
        <v>65223004.448012456</v>
      </c>
      <c r="AH358">
        <f t="shared" si="148"/>
        <v>39388985.123890564</v>
      </c>
      <c r="AI358">
        <f t="shared" si="149"/>
        <v>108920043.97982839</v>
      </c>
      <c r="AJ358">
        <f t="shared" si="150"/>
        <v>105540055.64024957</v>
      </c>
      <c r="AK358">
        <f t="shared" si="151"/>
        <v>122740047.62674177</v>
      </c>
      <c r="AL358">
        <f t="shared" si="152"/>
        <v>47790026.193611212</v>
      </c>
      <c r="AM358">
        <f t="shared" si="153"/>
        <v>118340051.70967805</v>
      </c>
      <c r="AN358">
        <f t="shared" si="154"/>
        <v>107470051.09295167</v>
      </c>
      <c r="AO358">
        <f t="shared" si="155"/>
        <v>101469964.64974859</v>
      </c>
      <c r="AP358">
        <f t="shared" si="156"/>
        <v>141140005.1940622</v>
      </c>
      <c r="AQ358">
        <f t="shared" si="157"/>
        <v>87849034.93447116</v>
      </c>
      <c r="AR358">
        <f t="shared" si="158"/>
        <v>59754986.373216599</v>
      </c>
      <c r="AS358">
        <f t="shared" si="159"/>
        <v>121950067.58453202</v>
      </c>
      <c r="AT358">
        <f t="shared" si="160"/>
        <v>117709972.88991784</v>
      </c>
      <c r="AV358">
        <f t="shared" si="161"/>
        <v>80068812.505679399</v>
      </c>
      <c r="AW358">
        <f t="shared" si="162"/>
        <v>82962020.078621328</v>
      </c>
      <c r="AX358">
        <f t="shared" si="163"/>
        <v>99562028.254546255</v>
      </c>
      <c r="AY358">
        <f t="shared" si="164"/>
        <v>105680813.39523998</v>
      </c>
      <c r="BA358">
        <f t="shared" si="165"/>
        <v>0.78502442792854266</v>
      </c>
      <c r="BB358">
        <f t="shared" si="166"/>
        <v>0.965126119515893</v>
      </c>
      <c r="BC358">
        <f t="shared" si="167"/>
        <v>0.94210126754219969</v>
      </c>
      <c r="BD358" t="str">
        <f t="shared" si="168"/>
        <v>Qrich1</v>
      </c>
    </row>
    <row r="359" spans="1:56" x14ac:dyDescent="0.25">
      <c r="A359">
        <v>5869</v>
      </c>
      <c r="B359" t="s">
        <v>1451</v>
      </c>
      <c r="C359" t="s">
        <v>1452</v>
      </c>
      <c r="D359" t="s">
        <v>1453</v>
      </c>
      <c r="E359">
        <v>27.699951171875</v>
      </c>
      <c r="F359">
        <v>26.770267486572301</v>
      </c>
      <c r="G359">
        <v>27.744003295898398</v>
      </c>
      <c r="H359">
        <v>26.614984512329102</v>
      </c>
      <c r="I359">
        <v>26.692720413208001</v>
      </c>
      <c r="J359">
        <v>28.0794353485107</v>
      </c>
      <c r="K359">
        <v>27.0208339691162</v>
      </c>
      <c r="L359">
        <v>26.352388381958001</v>
      </c>
      <c r="M359">
        <v>27.6633625030518</v>
      </c>
      <c r="N359">
        <v>26.725593566894499</v>
      </c>
      <c r="O359">
        <v>27.8006992340088</v>
      </c>
      <c r="P359">
        <v>27.343671798706101</v>
      </c>
      <c r="Q359">
        <v>27.840560913085898</v>
      </c>
      <c r="R359">
        <v>26.958589553833001</v>
      </c>
      <c r="S359">
        <v>27.131633758544901</v>
      </c>
      <c r="T359">
        <v>27.85768699646</v>
      </c>
      <c r="U359">
        <v>27.138290405273398</v>
      </c>
      <c r="V359">
        <v>27.117237091064499</v>
      </c>
      <c r="W359">
        <v>28.420494079589801</v>
      </c>
      <c r="X359">
        <v>27.247714996337901</v>
      </c>
      <c r="AA359">
        <f t="shared" si="141"/>
        <v>218029963.0371761</v>
      </c>
      <c r="AB359">
        <f t="shared" si="142"/>
        <v>114459937.75757693</v>
      </c>
      <c r="AC359">
        <f t="shared" si="143"/>
        <v>224790105.87368783</v>
      </c>
      <c r="AD359">
        <f t="shared" si="144"/>
        <v>102780013.96155068</v>
      </c>
      <c r="AE359">
        <f t="shared" si="145"/>
        <v>108469967.55376686</v>
      </c>
      <c r="AF359">
        <f t="shared" si="146"/>
        <v>283630088.97904211</v>
      </c>
      <c r="AG359">
        <f t="shared" si="147"/>
        <v>136170029.81722048</v>
      </c>
      <c r="AH359">
        <f t="shared" si="148"/>
        <v>85676035.153013676</v>
      </c>
      <c r="AI359">
        <f t="shared" si="149"/>
        <v>212569961.72651094</v>
      </c>
      <c r="AJ359">
        <f t="shared" si="150"/>
        <v>110969930.88870303</v>
      </c>
      <c r="AK359">
        <f t="shared" si="151"/>
        <v>233799926.27024373</v>
      </c>
      <c r="AL359">
        <f t="shared" si="152"/>
        <v>170319903.74880987</v>
      </c>
      <c r="AM359">
        <f t="shared" si="153"/>
        <v>240349891.79653659</v>
      </c>
      <c r="AN359">
        <f t="shared" si="154"/>
        <v>130419970.15766519</v>
      </c>
      <c r="AO359">
        <f t="shared" si="155"/>
        <v>147040033.39996013</v>
      </c>
      <c r="AP359">
        <f t="shared" si="156"/>
        <v>243220062.50768754</v>
      </c>
      <c r="AQ359">
        <f t="shared" si="157"/>
        <v>147720048.9963147</v>
      </c>
      <c r="AR359">
        <f t="shared" si="158"/>
        <v>145580016.39122328</v>
      </c>
      <c r="AS359">
        <f t="shared" si="159"/>
        <v>359270211.42203486</v>
      </c>
      <c r="AT359">
        <f t="shared" si="160"/>
        <v>159360075.63418552</v>
      </c>
      <c r="AV359">
        <f t="shared" si="161"/>
        <v>153705997.63675168</v>
      </c>
      <c r="AW359">
        <f t="shared" si="162"/>
        <v>165803209.31289804</v>
      </c>
      <c r="AX359">
        <f t="shared" si="163"/>
        <v>184385945.07464311</v>
      </c>
      <c r="AY359">
        <f t="shared" si="164"/>
        <v>211030082.99028918</v>
      </c>
      <c r="BA359">
        <f t="shared" si="165"/>
        <v>0.78568518271647403</v>
      </c>
      <c r="BB359">
        <f t="shared" si="166"/>
        <v>0.92703873630505595</v>
      </c>
      <c r="BC359">
        <f t="shared" si="167"/>
        <v>0.87374246582241011</v>
      </c>
      <c r="BD359" t="str">
        <f t="shared" si="168"/>
        <v>Crlf3</v>
      </c>
    </row>
    <row r="360" spans="1:56" x14ac:dyDescent="0.25">
      <c r="A360">
        <v>3987</v>
      </c>
      <c r="B360" t="s">
        <v>564</v>
      </c>
      <c r="C360" t="s">
        <v>565</v>
      </c>
      <c r="D360" t="s">
        <v>566</v>
      </c>
      <c r="E360">
        <v>25.544216156005898</v>
      </c>
      <c r="F360">
        <v>25.2785968780518</v>
      </c>
      <c r="G360">
        <v>26.021722793579102</v>
      </c>
      <c r="H360">
        <v>24.3114337921143</v>
      </c>
      <c r="I360">
        <v>24.292425155639599</v>
      </c>
      <c r="J360">
        <v>25.7569465637207</v>
      </c>
      <c r="K360">
        <v>24.556333541870099</v>
      </c>
      <c r="L360">
        <v>23.532630920410199</v>
      </c>
      <c r="M360">
        <v>25.792804718017599</v>
      </c>
      <c r="N360">
        <v>23.9548244476318</v>
      </c>
      <c r="O360">
        <v>25.949802398681602</v>
      </c>
      <c r="P360">
        <v>23.130363464355501</v>
      </c>
      <c r="Q360">
        <v>26.184177398681602</v>
      </c>
      <c r="R360">
        <v>24.670497894287099</v>
      </c>
      <c r="S360">
        <v>24.436252593994102</v>
      </c>
      <c r="T360">
        <v>25.792631149291999</v>
      </c>
      <c r="U360">
        <v>22.616542816162099</v>
      </c>
      <c r="V360">
        <v>24.755199432373001</v>
      </c>
      <c r="W360">
        <v>26.3787021636963</v>
      </c>
      <c r="X360">
        <v>24.995201110839801</v>
      </c>
      <c r="AA360">
        <f t="shared" si="141"/>
        <v>48930007.089173891</v>
      </c>
      <c r="AB360">
        <f t="shared" si="142"/>
        <v>40702014.867564581</v>
      </c>
      <c r="AC360">
        <f t="shared" si="143"/>
        <v>68126974.068613768</v>
      </c>
      <c r="AD360">
        <f t="shared" si="144"/>
        <v>20819524.627003875</v>
      </c>
      <c r="AE360">
        <f t="shared" si="145"/>
        <v>20547010.329943702</v>
      </c>
      <c r="AF360">
        <f t="shared" si="146"/>
        <v>56703976.044225492</v>
      </c>
      <c r="AG360">
        <f t="shared" si="147"/>
        <v>24671353.703015134</v>
      </c>
      <c r="AH360">
        <f t="shared" si="148"/>
        <v>12134664.793424314</v>
      </c>
      <c r="AI360">
        <f t="shared" si="149"/>
        <v>58131013.176922843</v>
      </c>
      <c r="AJ360">
        <f t="shared" si="150"/>
        <v>16260005.928405061</v>
      </c>
      <c r="AK360">
        <f t="shared" si="151"/>
        <v>64814011.754923776</v>
      </c>
      <c r="AL360">
        <f t="shared" si="152"/>
        <v>9181913.8443528693</v>
      </c>
      <c r="AM360">
        <f t="shared" si="153"/>
        <v>76247008.445278391</v>
      </c>
      <c r="AN360">
        <f t="shared" si="154"/>
        <v>26702988.833501797</v>
      </c>
      <c r="AO360">
        <f t="shared" si="155"/>
        <v>22701001.240221318</v>
      </c>
      <c r="AP360">
        <f t="shared" si="156"/>
        <v>58124019.932562545</v>
      </c>
      <c r="AQ360">
        <f t="shared" si="157"/>
        <v>6430693.132342997</v>
      </c>
      <c r="AR360">
        <f t="shared" si="158"/>
        <v>28317674.002836045</v>
      </c>
      <c r="AS360">
        <f t="shared" si="159"/>
        <v>87253046.173145175</v>
      </c>
      <c r="AT360">
        <f t="shared" si="160"/>
        <v>33443004.094491888</v>
      </c>
      <c r="AV360">
        <f t="shared" si="161"/>
        <v>39825106.196459964</v>
      </c>
      <c r="AW360">
        <f t="shared" si="162"/>
        <v>33580202.72919856</v>
      </c>
      <c r="AX360">
        <f t="shared" si="163"/>
        <v>39929384.823655628</v>
      </c>
      <c r="AY360">
        <f t="shared" si="164"/>
        <v>42713687.467075728</v>
      </c>
      <c r="BA360">
        <f t="shared" si="165"/>
        <v>0.78616960324679586</v>
      </c>
      <c r="BB360">
        <f t="shared" si="166"/>
        <v>1.1859697964786662</v>
      </c>
      <c r="BC360">
        <f t="shared" si="167"/>
        <v>0.93481474420661348</v>
      </c>
      <c r="BD360" t="str">
        <f t="shared" si="168"/>
        <v>Rfk</v>
      </c>
    </row>
    <row r="361" spans="1:56" x14ac:dyDescent="0.25">
      <c r="A361">
        <v>2267</v>
      </c>
      <c r="B361" t="s">
        <v>6381</v>
      </c>
      <c r="C361" t="s">
        <v>6382</v>
      </c>
      <c r="D361" t="s">
        <v>6383</v>
      </c>
      <c r="E361">
        <v>23.0603122711182</v>
      </c>
      <c r="F361">
        <v>25.567584991455099</v>
      </c>
      <c r="G361">
        <v>24.592121124267599</v>
      </c>
      <c r="H361">
        <v>23.714616775512699</v>
      </c>
      <c r="I361">
        <v>25.402885437011701</v>
      </c>
      <c r="J361">
        <v>24.552038192748999</v>
      </c>
      <c r="K361">
        <v>23.753057479858398</v>
      </c>
      <c r="L361">
        <v>24.010677337646499</v>
      </c>
      <c r="M361">
        <v>22.928928375244102</v>
      </c>
      <c r="N361">
        <v>23.6226596832275</v>
      </c>
      <c r="O361">
        <v>23.760206222534201</v>
      </c>
      <c r="P361">
        <v>25.344417572021499</v>
      </c>
      <c r="Q361">
        <v>23.443883895873999</v>
      </c>
      <c r="R361">
        <v>23.855003356933601</v>
      </c>
      <c r="S361">
        <v>25.223098754882798</v>
      </c>
      <c r="T361">
        <v>22.5453491210938</v>
      </c>
      <c r="U361">
        <v>24.305934906005898</v>
      </c>
      <c r="V361">
        <v>24.2305812835693</v>
      </c>
      <c r="W361">
        <v>23.46555519104</v>
      </c>
      <c r="X361">
        <v>25.2229518890381</v>
      </c>
      <c r="AA361">
        <f t="shared" si="141"/>
        <v>8746729.6445153374</v>
      </c>
      <c r="AB361">
        <f t="shared" si="142"/>
        <v>49729031.262220211</v>
      </c>
      <c r="AC361">
        <f t="shared" si="143"/>
        <v>25291006.628510673</v>
      </c>
      <c r="AD361">
        <f t="shared" si="144"/>
        <v>13766102.0624076</v>
      </c>
      <c r="AE361">
        <f t="shared" si="145"/>
        <v>44363979.195293412</v>
      </c>
      <c r="AF361">
        <f t="shared" si="146"/>
        <v>24598008.695875935</v>
      </c>
      <c r="AG361">
        <f t="shared" si="147"/>
        <v>14137831.138562085</v>
      </c>
      <c r="AH361">
        <f t="shared" si="148"/>
        <v>16901844.229142275</v>
      </c>
      <c r="AI361">
        <f t="shared" si="149"/>
        <v>7985373.0434007104</v>
      </c>
      <c r="AJ361">
        <f t="shared" si="150"/>
        <v>12916032.882833654</v>
      </c>
      <c r="AK361">
        <f t="shared" si="151"/>
        <v>14208059.79390222</v>
      </c>
      <c r="AL361">
        <f t="shared" si="152"/>
        <v>42601992.522764705</v>
      </c>
      <c r="AM361">
        <f t="shared" si="153"/>
        <v>11410699.476820247</v>
      </c>
      <c r="AN361">
        <f t="shared" si="154"/>
        <v>15173003.468535706</v>
      </c>
      <c r="AO361">
        <f t="shared" si="155"/>
        <v>39166008.047562599</v>
      </c>
      <c r="AP361">
        <f t="shared" si="156"/>
        <v>6121055.9351324821</v>
      </c>
      <c r="AQ361">
        <f t="shared" si="157"/>
        <v>20740321.26935843</v>
      </c>
      <c r="AR361">
        <f t="shared" si="158"/>
        <v>19684834.994617373</v>
      </c>
      <c r="AS361">
        <f t="shared" si="159"/>
        <v>11583397.964299602</v>
      </c>
      <c r="AT361">
        <f t="shared" si="160"/>
        <v>39162021.164736383</v>
      </c>
      <c r="AV361">
        <f t="shared" si="161"/>
        <v>28379369.758589447</v>
      </c>
      <c r="AW361">
        <f t="shared" si="162"/>
        <v>15307817.997962931</v>
      </c>
      <c r="AX361">
        <f t="shared" si="163"/>
        <v>24511952.661917098</v>
      </c>
      <c r="AY361">
        <f t="shared" si="164"/>
        <v>19458326.265628856</v>
      </c>
      <c r="BA361">
        <f t="shared" si="165"/>
        <v>0.78669757043814337</v>
      </c>
      <c r="BB361">
        <f t="shared" si="166"/>
        <v>1.8539134553576477</v>
      </c>
      <c r="BC361">
        <f t="shared" si="167"/>
        <v>1.259715369518444</v>
      </c>
      <c r="BD361" t="str">
        <f t="shared" si="168"/>
        <v>Mrps21</v>
      </c>
    </row>
    <row r="362" spans="1:56" x14ac:dyDescent="0.25">
      <c r="A362">
        <v>2038</v>
      </c>
      <c r="B362" t="s">
        <v>2963</v>
      </c>
      <c r="C362" t="s">
        <v>2964</v>
      </c>
      <c r="D362" t="s">
        <v>2965</v>
      </c>
      <c r="E362">
        <v>24.868772506713899</v>
      </c>
      <c r="F362">
        <v>24.889064788818398</v>
      </c>
      <c r="G362">
        <v>24.914014816284201</v>
      </c>
      <c r="H362">
        <v>24.9099006652832</v>
      </c>
      <c r="I362">
        <v>24.734071731567401</v>
      </c>
      <c r="J362">
        <v>25.0208549499512</v>
      </c>
      <c r="K362">
        <v>25.234033584594702</v>
      </c>
      <c r="L362">
        <v>24.935710906982401</v>
      </c>
      <c r="M362">
        <v>25.1476345062256</v>
      </c>
      <c r="N362">
        <v>25.277603149414102</v>
      </c>
      <c r="O362">
        <v>25.307163238525401</v>
      </c>
      <c r="P362">
        <v>25.327968597412099</v>
      </c>
      <c r="Q362">
        <v>25.5208835601807</v>
      </c>
      <c r="R362">
        <v>25.476764678955099</v>
      </c>
      <c r="S362">
        <v>25.1519374847412</v>
      </c>
      <c r="T362">
        <v>25.650560379028299</v>
      </c>
      <c r="U362">
        <v>25.193212509155298</v>
      </c>
      <c r="V362">
        <v>25.662317276001001</v>
      </c>
      <c r="W362">
        <v>25.673601150512699</v>
      </c>
      <c r="X362">
        <v>25.080461502075199</v>
      </c>
      <c r="AA362">
        <f t="shared" si="141"/>
        <v>30637017.162837803</v>
      </c>
      <c r="AB362">
        <f t="shared" si="142"/>
        <v>31070988.158973318</v>
      </c>
      <c r="AC362">
        <f t="shared" si="143"/>
        <v>31613004.424952496</v>
      </c>
      <c r="AD362">
        <f t="shared" si="144"/>
        <v>31522981.656126462</v>
      </c>
      <c r="AE362">
        <f t="shared" si="145"/>
        <v>27905994.616070814</v>
      </c>
      <c r="AF362">
        <f t="shared" si="146"/>
        <v>34043002.531508058</v>
      </c>
      <c r="AG362">
        <f t="shared" si="147"/>
        <v>39463992.557922103</v>
      </c>
      <c r="AH362">
        <f t="shared" si="148"/>
        <v>32092012.020928755</v>
      </c>
      <c r="AI362">
        <f t="shared" si="149"/>
        <v>37169978.198642895</v>
      </c>
      <c r="AJ362">
        <f t="shared" si="150"/>
        <v>40673988.964674331</v>
      </c>
      <c r="AK362">
        <f t="shared" si="151"/>
        <v>41515974.828311324</v>
      </c>
      <c r="AL362">
        <f t="shared" si="152"/>
        <v>42119021.8744758</v>
      </c>
      <c r="AM362">
        <f t="shared" si="153"/>
        <v>48145030.64340616</v>
      </c>
      <c r="AN362">
        <f t="shared" si="154"/>
        <v>46694997.967878953</v>
      </c>
      <c r="AO362">
        <f t="shared" si="155"/>
        <v>37281006.774410285</v>
      </c>
      <c r="AP362">
        <f t="shared" si="156"/>
        <v>52673003.068110213</v>
      </c>
      <c r="AQ362">
        <f t="shared" si="157"/>
        <v>38363008.001829296</v>
      </c>
      <c r="AR362">
        <f t="shared" si="158"/>
        <v>53104002.843877345</v>
      </c>
      <c r="AS362">
        <f t="shared" si="159"/>
        <v>53520978.275020458</v>
      </c>
      <c r="AT362">
        <f t="shared" si="160"/>
        <v>35478987.482660495</v>
      </c>
      <c r="AV362">
        <f t="shared" si="161"/>
        <v>30549997.203792177</v>
      </c>
      <c r="AW362">
        <f t="shared" si="162"/>
        <v>36688594.854735225</v>
      </c>
      <c r="AX362">
        <f t="shared" si="163"/>
        <v>43151206.417696506</v>
      </c>
      <c r="AY362">
        <f t="shared" si="164"/>
        <v>46627995.934299566</v>
      </c>
      <c r="BA362">
        <f t="shared" si="165"/>
        <v>0.7868361939987879</v>
      </c>
      <c r="BB362">
        <f t="shared" si="166"/>
        <v>0.83268376248127784</v>
      </c>
      <c r="BC362">
        <f t="shared" si="167"/>
        <v>0.92543557905636831</v>
      </c>
      <c r="BD362" t="str">
        <f t="shared" si="168"/>
        <v>Nedd1</v>
      </c>
    </row>
    <row r="363" spans="1:56" x14ac:dyDescent="0.25">
      <c r="A363">
        <v>1804</v>
      </c>
      <c r="B363" t="s">
        <v>1133</v>
      </c>
      <c r="C363" t="s">
        <v>1134</v>
      </c>
      <c r="D363" t="s">
        <v>1135</v>
      </c>
      <c r="E363">
        <v>31.271306991577099</v>
      </c>
      <c r="F363">
        <v>31.290054321289102</v>
      </c>
      <c r="G363">
        <v>31.849462509155298</v>
      </c>
      <c r="H363">
        <v>31.293787002563501</v>
      </c>
      <c r="I363">
        <v>30.600364685058601</v>
      </c>
      <c r="J363">
        <v>31.1366291046143</v>
      </c>
      <c r="K363">
        <v>30.6913738250732</v>
      </c>
      <c r="L363">
        <v>30.686456680297901</v>
      </c>
      <c r="M363">
        <v>31.513097763061499</v>
      </c>
      <c r="N363">
        <v>30.631574630737301</v>
      </c>
      <c r="O363">
        <v>31.2796325683594</v>
      </c>
      <c r="P363">
        <v>30.809160232543899</v>
      </c>
      <c r="Q363">
        <v>31.289505004882798</v>
      </c>
      <c r="R363">
        <v>30.968017578125</v>
      </c>
      <c r="S363">
        <v>30.659233093261701</v>
      </c>
      <c r="T363">
        <v>31.8562335968018</v>
      </c>
      <c r="U363">
        <v>31.054008483886701</v>
      </c>
      <c r="V363">
        <v>31.167163848876999</v>
      </c>
      <c r="W363">
        <v>31.4745998382568</v>
      </c>
      <c r="X363">
        <v>30.818485260009801</v>
      </c>
      <c r="AA363">
        <f t="shared" si="141"/>
        <v>2591799537.8058591</v>
      </c>
      <c r="AB363">
        <f t="shared" si="142"/>
        <v>2625698866.38484</v>
      </c>
      <c r="AC363">
        <f t="shared" si="143"/>
        <v>3869399409.3826265</v>
      </c>
      <c r="AD363">
        <f t="shared" si="144"/>
        <v>2632501126.4415836</v>
      </c>
      <c r="AE363">
        <f t="shared" si="145"/>
        <v>1627899719.9617434</v>
      </c>
      <c r="AF363">
        <f t="shared" si="146"/>
        <v>2360800695.0459013</v>
      </c>
      <c r="AG363">
        <f t="shared" si="147"/>
        <v>1733900330.9077234</v>
      </c>
      <c r="AH363">
        <f t="shared" si="148"/>
        <v>1728000729.2077117</v>
      </c>
      <c r="AI363">
        <f t="shared" si="149"/>
        <v>3064697986.2295661</v>
      </c>
      <c r="AJ363">
        <f t="shared" si="150"/>
        <v>1663499896.8368876</v>
      </c>
      <c r="AK363">
        <f t="shared" si="151"/>
        <v>2606799664.4706059</v>
      </c>
      <c r="AL363">
        <f t="shared" si="152"/>
        <v>1881401002.9845154</v>
      </c>
      <c r="AM363">
        <f t="shared" si="153"/>
        <v>2624699303.1585269</v>
      </c>
      <c r="AN363">
        <f t="shared" si="154"/>
        <v>2100400907.5414305</v>
      </c>
      <c r="AO363">
        <f t="shared" si="155"/>
        <v>1695699160.3695381</v>
      </c>
      <c r="AP363">
        <f t="shared" si="156"/>
        <v>3887602578.6015472</v>
      </c>
      <c r="AQ363">
        <f t="shared" si="157"/>
        <v>2229400217.9704309</v>
      </c>
      <c r="AR363">
        <f t="shared" si="158"/>
        <v>2411299734.2675486</v>
      </c>
      <c r="AS363">
        <f t="shared" si="159"/>
        <v>2983998859.6714416</v>
      </c>
      <c r="AT363">
        <f t="shared" si="160"/>
        <v>1893601043.2602305</v>
      </c>
      <c r="AV363">
        <f t="shared" si="161"/>
        <v>2669459731.9953308</v>
      </c>
      <c r="AW363">
        <f t="shared" si="162"/>
        <v>2110179927.6455581</v>
      </c>
      <c r="AX363">
        <f t="shared" si="163"/>
        <v>2181800007.7049232</v>
      </c>
      <c r="AY363">
        <f t="shared" si="164"/>
        <v>2681180486.7542396</v>
      </c>
      <c r="BA363">
        <f t="shared" si="165"/>
        <v>0.78703389722192163</v>
      </c>
      <c r="BB363">
        <f t="shared" si="166"/>
        <v>1.2650389177826136</v>
      </c>
      <c r="BC363">
        <f t="shared" si="167"/>
        <v>0.81374604152298147</v>
      </c>
      <c r="BD363" t="str">
        <f t="shared" si="168"/>
        <v>Aprt</v>
      </c>
    </row>
    <row r="364" spans="1:56" x14ac:dyDescent="0.25">
      <c r="A364">
        <v>5830</v>
      </c>
      <c r="B364" t="s">
        <v>8238</v>
      </c>
      <c r="C364" t="s">
        <v>8239</v>
      </c>
      <c r="D364" t="s">
        <v>8240</v>
      </c>
      <c r="E364">
        <v>25.197605133056602</v>
      </c>
      <c r="F364">
        <v>24.962566375732401</v>
      </c>
      <c r="G364">
        <v>26.6138610839844</v>
      </c>
      <c r="H364">
        <v>23.500989913940401</v>
      </c>
      <c r="I364">
        <v>27.179876327514599</v>
      </c>
      <c r="J364">
        <v>23.905256271362301</v>
      </c>
      <c r="K364">
        <v>23.9068202972412</v>
      </c>
      <c r="L364">
        <v>26.2711696624756</v>
      </c>
      <c r="M364">
        <v>26.099388122558601</v>
      </c>
      <c r="N364">
        <v>27.185274124145501</v>
      </c>
      <c r="O364">
        <v>25.364294052123999</v>
      </c>
      <c r="P364">
        <v>23.5033664703369</v>
      </c>
      <c r="Q364">
        <v>22.138637542724599</v>
      </c>
      <c r="R364">
        <v>23.269302368164102</v>
      </c>
      <c r="S364">
        <v>27.079587936401399</v>
      </c>
      <c r="T364">
        <v>26.4993572235107</v>
      </c>
      <c r="U364">
        <v>26.258232116699201</v>
      </c>
      <c r="V364">
        <v>24.1916389465332</v>
      </c>
      <c r="W364">
        <v>26.329524993896499</v>
      </c>
      <c r="X364">
        <v>27.154893875122099</v>
      </c>
      <c r="AA364">
        <f t="shared" si="141"/>
        <v>38479991.191129021</v>
      </c>
      <c r="AB364">
        <f t="shared" si="142"/>
        <v>32694992.934673097</v>
      </c>
      <c r="AC364">
        <f t="shared" si="143"/>
        <v>102700010.19595872</v>
      </c>
      <c r="AD364">
        <f t="shared" si="144"/>
        <v>11871426.059970381</v>
      </c>
      <c r="AE364">
        <f t="shared" si="145"/>
        <v>152040067.247219</v>
      </c>
      <c r="AF364">
        <f t="shared" si="146"/>
        <v>15710832.256559426</v>
      </c>
      <c r="AG364">
        <f t="shared" si="147"/>
        <v>15727873.607420474</v>
      </c>
      <c r="AH364">
        <f t="shared" si="148"/>
        <v>80986026.188030958</v>
      </c>
      <c r="AI364">
        <f t="shared" si="149"/>
        <v>71895000.880515203</v>
      </c>
      <c r="AJ364">
        <f t="shared" si="150"/>
        <v>152609985.72083703</v>
      </c>
      <c r="AK364">
        <f t="shared" si="151"/>
        <v>43192995.943108715</v>
      </c>
      <c r="AL364">
        <f t="shared" si="152"/>
        <v>11890998.016123079</v>
      </c>
      <c r="AM364">
        <f t="shared" si="153"/>
        <v>4617362.4149683211</v>
      </c>
      <c r="AN364">
        <f t="shared" si="154"/>
        <v>10110159.12348398</v>
      </c>
      <c r="AO364">
        <f t="shared" si="155"/>
        <v>141830044.4737744</v>
      </c>
      <c r="AP364">
        <f t="shared" si="156"/>
        <v>94863990.627245113</v>
      </c>
      <c r="AQ364">
        <f t="shared" si="157"/>
        <v>80263020.672088146</v>
      </c>
      <c r="AR364">
        <f t="shared" si="158"/>
        <v>19160593.938677236</v>
      </c>
      <c r="AS364">
        <f t="shared" si="159"/>
        <v>84328969.784727708</v>
      </c>
      <c r="AT364">
        <f t="shared" si="160"/>
        <v>149429927.41108304</v>
      </c>
      <c r="AV364">
        <f t="shared" si="161"/>
        <v>67557297.525790051</v>
      </c>
      <c r="AW364">
        <f t="shared" si="162"/>
        <v>67385943.730672628</v>
      </c>
      <c r="AX364">
        <f t="shared" si="163"/>
        <v>42328311.9942917</v>
      </c>
      <c r="AY364">
        <f t="shared" si="164"/>
        <v>85609300.486764252</v>
      </c>
      <c r="BA364">
        <f t="shared" si="165"/>
        <v>0.78713344633730453</v>
      </c>
      <c r="BB364">
        <f t="shared" si="166"/>
        <v>1.0025428714896727</v>
      </c>
      <c r="BC364">
        <f t="shared" si="167"/>
        <v>0.49443590537030413</v>
      </c>
      <c r="BD364" t="str">
        <f t="shared" si="168"/>
        <v>Mad2l1</v>
      </c>
    </row>
    <row r="365" spans="1:56" x14ac:dyDescent="0.25">
      <c r="A365">
        <v>5136</v>
      </c>
      <c r="B365" t="s">
        <v>203</v>
      </c>
      <c r="C365" t="s">
        <v>204</v>
      </c>
      <c r="D365" t="s">
        <v>205</v>
      </c>
      <c r="E365">
        <v>26.234052658081101</v>
      </c>
      <c r="F365">
        <v>24.672117233276399</v>
      </c>
      <c r="G365">
        <v>26.242036819458001</v>
      </c>
      <c r="H365">
        <v>24.913820266723601</v>
      </c>
      <c r="I365">
        <v>25.9326267242432</v>
      </c>
      <c r="J365">
        <v>26.4418334960938</v>
      </c>
      <c r="K365">
        <v>23.674608230590799</v>
      </c>
      <c r="L365">
        <v>23.9945888519287</v>
      </c>
      <c r="M365">
        <v>26.137742996215799</v>
      </c>
      <c r="N365">
        <v>22.498693466186499</v>
      </c>
      <c r="O365">
        <v>26.125301361083999</v>
      </c>
      <c r="P365">
        <v>23.166713714599599</v>
      </c>
      <c r="Q365">
        <v>26.563777923583999</v>
      </c>
      <c r="R365">
        <v>24.763898849487301</v>
      </c>
      <c r="S365">
        <v>23.459363937377901</v>
      </c>
      <c r="T365">
        <v>26.763319015502901</v>
      </c>
      <c r="U365">
        <v>24.000968933105501</v>
      </c>
      <c r="V365">
        <v>24.4310092926025</v>
      </c>
      <c r="W365">
        <v>26.513099670410199</v>
      </c>
      <c r="X365">
        <v>22.537418365478501</v>
      </c>
      <c r="AA365">
        <f t="shared" si="141"/>
        <v>78929028.608584821</v>
      </c>
      <c r="AB365">
        <f t="shared" si="142"/>
        <v>26732978.170563102</v>
      </c>
      <c r="AC365">
        <f t="shared" si="143"/>
        <v>79367048.482253462</v>
      </c>
      <c r="AD365">
        <f t="shared" si="144"/>
        <v>31608741.651964314</v>
      </c>
      <c r="AE365">
        <f t="shared" si="145"/>
        <v>64046958.473225594</v>
      </c>
      <c r="AF365">
        <f t="shared" si="146"/>
        <v>91155950.244164363</v>
      </c>
      <c r="AG365">
        <f t="shared" si="147"/>
        <v>13389587.972311469</v>
      </c>
      <c r="AH365">
        <f t="shared" si="148"/>
        <v>16714407.18918748</v>
      </c>
      <c r="AI365">
        <f t="shared" si="149"/>
        <v>73832004.732623011</v>
      </c>
      <c r="AJ365">
        <f t="shared" si="150"/>
        <v>5926272.2185672885</v>
      </c>
      <c r="AK365">
        <f t="shared" si="151"/>
        <v>73198023.683975711</v>
      </c>
      <c r="AL365">
        <f t="shared" si="152"/>
        <v>9416201.1862120051</v>
      </c>
      <c r="AM365">
        <f t="shared" si="153"/>
        <v>99195952.771931544</v>
      </c>
      <c r="AN365">
        <f t="shared" si="154"/>
        <v>28488944.770446997</v>
      </c>
      <c r="AO365">
        <f t="shared" si="155"/>
        <v>11533794.901532596</v>
      </c>
      <c r="AP365">
        <f t="shared" si="156"/>
        <v>113909988.28391431</v>
      </c>
      <c r="AQ365">
        <f t="shared" si="157"/>
        <v>16788487.58521685</v>
      </c>
      <c r="AR365">
        <f t="shared" si="158"/>
        <v>22618646.929012567</v>
      </c>
      <c r="AS365">
        <f t="shared" si="159"/>
        <v>95771938.687120095</v>
      </c>
      <c r="AT365">
        <f t="shared" si="160"/>
        <v>6087499.7002415974</v>
      </c>
      <c r="AV365">
        <f t="shared" si="161"/>
        <v>56136951.077318266</v>
      </c>
      <c r="AW365">
        <f t="shared" si="162"/>
        <v>40203644.471370719</v>
      </c>
      <c r="AX365">
        <f t="shared" si="163"/>
        <v>44366583.46281977</v>
      </c>
      <c r="AY365">
        <f t="shared" si="164"/>
        <v>51035312.237101085</v>
      </c>
      <c r="BA365">
        <f t="shared" si="165"/>
        <v>0.78776131092510338</v>
      </c>
      <c r="BB365">
        <f t="shared" si="166"/>
        <v>1.3963149812772262</v>
      </c>
      <c r="BC365">
        <f t="shared" si="167"/>
        <v>0.86933108700698103</v>
      </c>
      <c r="BD365" t="str">
        <f t="shared" si="168"/>
        <v>Dynll2</v>
      </c>
    </row>
    <row r="366" spans="1:56" x14ac:dyDescent="0.25">
      <c r="A366">
        <v>5498</v>
      </c>
      <c r="B366" t="s">
        <v>110</v>
      </c>
      <c r="C366" t="s">
        <v>111</v>
      </c>
      <c r="D366" t="s">
        <v>112</v>
      </c>
      <c r="E366">
        <v>27.286302566528299</v>
      </c>
      <c r="F366">
        <v>27.418523788452099</v>
      </c>
      <c r="G366">
        <v>27.373018264770501</v>
      </c>
      <c r="H366">
        <v>26.020240783691399</v>
      </c>
      <c r="I366">
        <v>26.5237121582031</v>
      </c>
      <c r="J366">
        <v>27.149477005004901</v>
      </c>
      <c r="K366">
        <v>26.630203247070298</v>
      </c>
      <c r="L366">
        <v>26.944360733032202</v>
      </c>
      <c r="M366">
        <v>26.649518966674801</v>
      </c>
      <c r="N366">
        <v>26.269189834594702</v>
      </c>
      <c r="O366">
        <v>27.166530609130898</v>
      </c>
      <c r="P366">
        <v>27.209180831909201</v>
      </c>
      <c r="Q366">
        <v>27.100591659545898</v>
      </c>
      <c r="R366">
        <v>26.926713943481399</v>
      </c>
      <c r="S366">
        <v>26.877714157104499</v>
      </c>
      <c r="T366">
        <v>27.451362609863299</v>
      </c>
      <c r="U366">
        <v>26.8504314422607</v>
      </c>
      <c r="V366">
        <v>27.098484039306602</v>
      </c>
      <c r="W366">
        <v>27.413288116455099</v>
      </c>
      <c r="X366">
        <v>26.481376647949201</v>
      </c>
      <c r="AA366">
        <f t="shared" si="141"/>
        <v>163679972.45709381</v>
      </c>
      <c r="AB366">
        <f t="shared" si="142"/>
        <v>179389945.17951655</v>
      </c>
      <c r="AC366">
        <f t="shared" si="143"/>
        <v>173819929.54520118</v>
      </c>
      <c r="AD366">
        <f t="shared" si="144"/>
        <v>68057026.501067236</v>
      </c>
      <c r="AE366">
        <f t="shared" si="145"/>
        <v>96479036.121265993</v>
      </c>
      <c r="AF366">
        <f t="shared" si="146"/>
        <v>148869916.60944715</v>
      </c>
      <c r="AG366">
        <f t="shared" si="147"/>
        <v>103869960.86605884</v>
      </c>
      <c r="AH366">
        <f t="shared" si="148"/>
        <v>129140003.73586234</v>
      </c>
      <c r="AI366">
        <f t="shared" si="149"/>
        <v>105269989.34687829</v>
      </c>
      <c r="AJ366">
        <f t="shared" si="150"/>
        <v>80874964.306469843</v>
      </c>
      <c r="AK366">
        <f t="shared" si="151"/>
        <v>150640098.66943774</v>
      </c>
      <c r="AL366">
        <f t="shared" si="152"/>
        <v>155159934.59193215</v>
      </c>
      <c r="AM366">
        <f t="shared" si="153"/>
        <v>143910005.49365658</v>
      </c>
      <c r="AN366">
        <f t="shared" si="154"/>
        <v>127570007.67382358</v>
      </c>
      <c r="AO366">
        <f t="shared" si="155"/>
        <v>123309965.47892602</v>
      </c>
      <c r="AP366">
        <f t="shared" si="156"/>
        <v>183520070.51025337</v>
      </c>
      <c r="AQ366">
        <f t="shared" si="157"/>
        <v>120999969.44267528</v>
      </c>
      <c r="AR366">
        <f t="shared" si="158"/>
        <v>143699922.14979839</v>
      </c>
      <c r="AS366">
        <f t="shared" si="159"/>
        <v>178740102.57548106</v>
      </c>
      <c r="AT366">
        <f t="shared" si="160"/>
        <v>93689020.283601463</v>
      </c>
      <c r="AV366">
        <f t="shared" si="161"/>
        <v>136285181.96082896</v>
      </c>
      <c r="AW366">
        <f t="shared" si="162"/>
        <v>113604966.97294328</v>
      </c>
      <c r="AX366">
        <f t="shared" si="163"/>
        <v>140118002.38155523</v>
      </c>
      <c r="AY366">
        <f t="shared" si="164"/>
        <v>144129816.99236193</v>
      </c>
      <c r="BA366">
        <f t="shared" si="165"/>
        <v>0.78821280248322034</v>
      </c>
      <c r="BB366">
        <f t="shared" si="166"/>
        <v>1.1996410508467232</v>
      </c>
      <c r="BC366">
        <f t="shared" si="167"/>
        <v>0.97216526951519466</v>
      </c>
      <c r="BD366" t="str">
        <f t="shared" si="168"/>
        <v>Gmfg</v>
      </c>
    </row>
    <row r="367" spans="1:56" x14ac:dyDescent="0.25">
      <c r="A367">
        <v>380</v>
      </c>
      <c r="B367" t="s">
        <v>3463</v>
      </c>
      <c r="C367" t="s">
        <v>3464</v>
      </c>
      <c r="D367" t="s">
        <v>3465</v>
      </c>
      <c r="E367">
        <v>26.214044570922901</v>
      </c>
      <c r="F367">
        <v>23.5980319976807</v>
      </c>
      <c r="G367">
        <v>26.7096462249756</v>
      </c>
      <c r="H367">
        <v>24.938032150268601</v>
      </c>
      <c r="I367">
        <v>28.6461582183838</v>
      </c>
      <c r="J367">
        <v>26.774044036865199</v>
      </c>
      <c r="K367">
        <v>23.101018905639599</v>
      </c>
      <c r="L367">
        <v>24.364805221557599</v>
      </c>
      <c r="M367">
        <v>26.983701705932599</v>
      </c>
      <c r="N367">
        <v>28.859998703002901</v>
      </c>
      <c r="O367">
        <v>27.0745944976807</v>
      </c>
      <c r="P367">
        <v>23.579582214355501</v>
      </c>
      <c r="Q367">
        <v>26.9634494781494</v>
      </c>
      <c r="R367">
        <v>25.3444709777832</v>
      </c>
      <c r="S367">
        <v>28.9425449371338</v>
      </c>
      <c r="T367">
        <v>27.798290252685501</v>
      </c>
      <c r="U367">
        <v>23.505149841308601</v>
      </c>
      <c r="V367">
        <v>25.5301303863525</v>
      </c>
      <c r="W367">
        <v>27.0900268554688</v>
      </c>
      <c r="X367">
        <v>28.992588043212901</v>
      </c>
      <c r="AA367">
        <f t="shared" si="141"/>
        <v>77841952.996311516</v>
      </c>
      <c r="AB367">
        <f t="shared" si="142"/>
        <v>12697419.552681394</v>
      </c>
      <c r="AC367">
        <f t="shared" si="143"/>
        <v>109750040.02318397</v>
      </c>
      <c r="AD367">
        <f t="shared" si="144"/>
        <v>32143688.450132359</v>
      </c>
      <c r="AE367">
        <f t="shared" si="145"/>
        <v>420100196.10576177</v>
      </c>
      <c r="AF367">
        <f t="shared" si="146"/>
        <v>114759952.63436809</v>
      </c>
      <c r="AG367">
        <f t="shared" si="147"/>
        <v>8997039.3719192632</v>
      </c>
      <c r="AH367">
        <f t="shared" si="148"/>
        <v>21604151.30457513</v>
      </c>
      <c r="AI367">
        <f t="shared" si="149"/>
        <v>132709987.27634117</v>
      </c>
      <c r="AJ367">
        <f t="shared" si="150"/>
        <v>487220198.55662245</v>
      </c>
      <c r="AK367">
        <f t="shared" si="151"/>
        <v>141339992.60003203</v>
      </c>
      <c r="AL367">
        <f t="shared" si="152"/>
        <v>12536073.55700041</v>
      </c>
      <c r="AM367">
        <f t="shared" si="153"/>
        <v>130860049.27454633</v>
      </c>
      <c r="AN367">
        <f t="shared" si="154"/>
        <v>42603569.594778053</v>
      </c>
      <c r="AO367">
        <f t="shared" si="155"/>
        <v>515910274.34827834</v>
      </c>
      <c r="AP367">
        <f t="shared" si="156"/>
        <v>233409857.90834305</v>
      </c>
      <c r="AQ367">
        <f t="shared" si="157"/>
        <v>11905706.025994923</v>
      </c>
      <c r="AR367">
        <f t="shared" si="158"/>
        <v>48454602.984480955</v>
      </c>
      <c r="AS367">
        <f t="shared" si="159"/>
        <v>142860006.92446709</v>
      </c>
      <c r="AT367">
        <f t="shared" si="160"/>
        <v>534119769.53205818</v>
      </c>
      <c r="AV367">
        <f t="shared" si="161"/>
        <v>130506659.42561421</v>
      </c>
      <c r="AW367">
        <f t="shared" si="162"/>
        <v>153058265.82876521</v>
      </c>
      <c r="AX367">
        <f t="shared" si="163"/>
        <v>168649991.87492704</v>
      </c>
      <c r="AY367">
        <f t="shared" si="164"/>
        <v>194149988.67506886</v>
      </c>
      <c r="BA367">
        <f t="shared" si="165"/>
        <v>0.78835062970271341</v>
      </c>
      <c r="BB367">
        <f t="shared" si="166"/>
        <v>0.8526599900956624</v>
      </c>
      <c r="BC367">
        <f t="shared" si="167"/>
        <v>0.86865826274747393</v>
      </c>
      <c r="BD367" t="str">
        <f t="shared" si="168"/>
        <v>Xpot</v>
      </c>
    </row>
    <row r="368" spans="1:56" x14ac:dyDescent="0.25">
      <c r="A368">
        <v>2165</v>
      </c>
      <c r="B368" t="s">
        <v>2937</v>
      </c>
      <c r="C368" t="s">
        <v>2938</v>
      </c>
      <c r="D368" t="s">
        <v>2939</v>
      </c>
      <c r="E368">
        <v>29.000534057617202</v>
      </c>
      <c r="F368">
        <v>29.4689025878906</v>
      </c>
      <c r="G368">
        <v>29.022342681884801</v>
      </c>
      <c r="H368">
        <v>29.8751831054688</v>
      </c>
      <c r="I368">
        <v>28.3059997558594</v>
      </c>
      <c r="J368">
        <v>29.053102493286101</v>
      </c>
      <c r="K368">
        <v>29.8472385406494</v>
      </c>
      <c r="L368">
        <v>29.908704757690401</v>
      </c>
      <c r="M368">
        <v>28.9803276062012</v>
      </c>
      <c r="N368">
        <v>28.264724731445298</v>
      </c>
      <c r="O368">
        <v>29.369777679443398</v>
      </c>
      <c r="P368">
        <v>29.909563064575199</v>
      </c>
      <c r="Q368">
        <v>29.301689147949201</v>
      </c>
      <c r="R368">
        <v>30.3011665344238</v>
      </c>
      <c r="S368">
        <v>28.8403205871582</v>
      </c>
      <c r="T368">
        <v>29.322360992431602</v>
      </c>
      <c r="U368">
        <v>30.3064994812012</v>
      </c>
      <c r="V368">
        <v>29.924932479858398</v>
      </c>
      <c r="W368">
        <v>29.744932174682599</v>
      </c>
      <c r="X368">
        <v>28.465288162231399</v>
      </c>
      <c r="AA368">
        <f t="shared" si="141"/>
        <v>537069687.94883823</v>
      </c>
      <c r="AB368">
        <f t="shared" si="142"/>
        <v>743059546.63634908</v>
      </c>
      <c r="AC368">
        <f t="shared" si="143"/>
        <v>545250021.89015067</v>
      </c>
      <c r="AD368">
        <f t="shared" si="144"/>
        <v>984750569.63128471</v>
      </c>
      <c r="AE368">
        <f t="shared" si="145"/>
        <v>331860057.24768949</v>
      </c>
      <c r="AF368">
        <f t="shared" si="146"/>
        <v>557000156.98981369</v>
      </c>
      <c r="AG368">
        <f t="shared" si="147"/>
        <v>965859795.05778015</v>
      </c>
      <c r="AH368">
        <f t="shared" si="148"/>
        <v>1007899578.3630806</v>
      </c>
      <c r="AI368">
        <f t="shared" si="149"/>
        <v>529599899.03433216</v>
      </c>
      <c r="AJ368">
        <f t="shared" si="150"/>
        <v>322500181.47214383</v>
      </c>
      <c r="AK368">
        <f t="shared" si="151"/>
        <v>693719731.76068938</v>
      </c>
      <c r="AL368">
        <f t="shared" si="152"/>
        <v>1008499389.4861885</v>
      </c>
      <c r="AM368">
        <f t="shared" si="153"/>
        <v>661739954.36280489</v>
      </c>
      <c r="AN368">
        <f t="shared" si="154"/>
        <v>1323000567.4797957</v>
      </c>
      <c r="AO368">
        <f t="shared" si="155"/>
        <v>480619714.69661188</v>
      </c>
      <c r="AP368">
        <f t="shared" si="156"/>
        <v>671290038.22083259</v>
      </c>
      <c r="AQ368">
        <f t="shared" si="157"/>
        <v>1327900111.6438601</v>
      </c>
      <c r="AR368">
        <f t="shared" si="158"/>
        <v>1019300634.7406715</v>
      </c>
      <c r="AS368">
        <f t="shared" si="159"/>
        <v>899739534.08306372</v>
      </c>
      <c r="AT368">
        <f t="shared" si="160"/>
        <v>370600134.03179324</v>
      </c>
      <c r="AV368">
        <f t="shared" si="161"/>
        <v>628397976.67086244</v>
      </c>
      <c r="AW368">
        <f t="shared" si="162"/>
        <v>676571922.18343008</v>
      </c>
      <c r="AX368">
        <f t="shared" si="163"/>
        <v>833515871.55721807</v>
      </c>
      <c r="AY368">
        <f t="shared" si="164"/>
        <v>857766090.54404426</v>
      </c>
      <c r="BA368">
        <f t="shared" si="165"/>
        <v>0.78876039708483869</v>
      </c>
      <c r="BB368">
        <f t="shared" si="166"/>
        <v>0.92879700748281002</v>
      </c>
      <c r="BC368">
        <f t="shared" si="167"/>
        <v>0.9717286341181367</v>
      </c>
      <c r="BD368" t="str">
        <f t="shared" si="168"/>
        <v>Hcls1</v>
      </c>
    </row>
    <row r="369" spans="1:56" x14ac:dyDescent="0.25">
      <c r="A369">
        <v>4062</v>
      </c>
      <c r="B369" t="s">
        <v>2190</v>
      </c>
      <c r="C369" t="s">
        <v>2191</v>
      </c>
      <c r="D369" t="s">
        <v>2192</v>
      </c>
      <c r="E369">
        <v>24.5171928405762</v>
      </c>
      <c r="F369">
        <v>23.5023078918457</v>
      </c>
      <c r="G369">
        <v>24.365062713623001</v>
      </c>
      <c r="H369">
        <v>24.037742614746101</v>
      </c>
      <c r="I369">
        <v>24.200452804565401</v>
      </c>
      <c r="J369">
        <v>24.698429107666001</v>
      </c>
      <c r="K369">
        <v>24.043653488159201</v>
      </c>
      <c r="L369">
        <v>24.3197937011719</v>
      </c>
      <c r="M369">
        <v>24.373847961425799</v>
      </c>
      <c r="N369">
        <v>24.318862915039102</v>
      </c>
      <c r="O369">
        <v>24.6882724761963</v>
      </c>
      <c r="P369">
        <v>25.0610256195068</v>
      </c>
      <c r="Q369">
        <v>23.692235946655298</v>
      </c>
      <c r="R369">
        <v>23.580978393554702</v>
      </c>
      <c r="S369">
        <v>24.523008346557599</v>
      </c>
      <c r="T369">
        <v>24.679224014282202</v>
      </c>
      <c r="U369">
        <v>25.424869537353501</v>
      </c>
      <c r="V369">
        <v>24.133977890014599</v>
      </c>
      <c r="W369">
        <v>24.603315353393601</v>
      </c>
      <c r="X369">
        <v>24.339057922363299</v>
      </c>
      <c r="AA369">
        <f t="shared" si="141"/>
        <v>24011011.430366151</v>
      </c>
      <c r="AB369">
        <f t="shared" si="142"/>
        <v>11882276.188260719</v>
      </c>
      <c r="AC369">
        <f t="shared" si="143"/>
        <v>21608007.55544262</v>
      </c>
      <c r="AD369">
        <f t="shared" si="144"/>
        <v>17221919.507981393</v>
      </c>
      <c r="AE369">
        <f t="shared" si="145"/>
        <v>19278010.071455911</v>
      </c>
      <c r="AF369">
        <f t="shared" si="146"/>
        <v>27225007.444815472</v>
      </c>
      <c r="AG369">
        <f t="shared" si="147"/>
        <v>17292624.26817257</v>
      </c>
      <c r="AH369">
        <f t="shared" si="148"/>
        <v>20940516.645595055</v>
      </c>
      <c r="AI369">
        <f t="shared" si="149"/>
        <v>21739990.308347654</v>
      </c>
      <c r="AJ369">
        <f t="shared" si="150"/>
        <v>20927010.772392768</v>
      </c>
      <c r="AK369">
        <f t="shared" si="151"/>
        <v>27034015.375463586</v>
      </c>
      <c r="AL369">
        <f t="shared" si="152"/>
        <v>35004222.327346146</v>
      </c>
      <c r="AM369">
        <f t="shared" si="153"/>
        <v>13554193.591902783</v>
      </c>
      <c r="AN369">
        <f t="shared" si="154"/>
        <v>12548211.310660437</v>
      </c>
      <c r="AO369">
        <f t="shared" si="155"/>
        <v>24107995.19477782</v>
      </c>
      <c r="AP369">
        <f t="shared" si="156"/>
        <v>26864990.913236175</v>
      </c>
      <c r="AQ369">
        <f t="shared" si="157"/>
        <v>45045184.137730174</v>
      </c>
      <c r="AR369">
        <f t="shared" si="158"/>
        <v>18409892.797969256</v>
      </c>
      <c r="AS369">
        <f t="shared" si="159"/>
        <v>25488009.137450155</v>
      </c>
      <c r="AT369">
        <f t="shared" si="160"/>
        <v>21222009.315518837</v>
      </c>
      <c r="AV369">
        <f t="shared" si="161"/>
        <v>18800244.95070136</v>
      </c>
      <c r="AW369">
        <f t="shared" si="162"/>
        <v>21625029.887864701</v>
      </c>
      <c r="AX369">
        <f t="shared" si="163"/>
        <v>22449727.560030155</v>
      </c>
      <c r="AY369">
        <f t="shared" si="164"/>
        <v>27406017.260380916</v>
      </c>
      <c r="BA369">
        <f t="shared" si="165"/>
        <v>0.78906138321406483</v>
      </c>
      <c r="BB369">
        <f t="shared" si="166"/>
        <v>0.86937428748949275</v>
      </c>
      <c r="BC369">
        <f t="shared" si="167"/>
        <v>0.81915322999100115</v>
      </c>
      <c r="BD369" t="str">
        <f t="shared" si="168"/>
        <v>Lrrc57</v>
      </c>
    </row>
    <row r="370" spans="1:56" x14ac:dyDescent="0.25">
      <c r="A370">
        <v>3025</v>
      </c>
      <c r="B370" t="s">
        <v>734</v>
      </c>
      <c r="C370" t="s">
        <v>735</v>
      </c>
      <c r="D370" t="s">
        <v>736</v>
      </c>
      <c r="E370">
        <v>30.530551910400401</v>
      </c>
      <c r="F370">
        <v>31.198999404907202</v>
      </c>
      <c r="G370">
        <v>30.659914016723601</v>
      </c>
      <c r="H370">
        <v>31.408668518066399</v>
      </c>
      <c r="I370">
        <v>29.714452743530298</v>
      </c>
      <c r="J370">
        <v>30.4793300628662</v>
      </c>
      <c r="K370">
        <v>31.072206497192401</v>
      </c>
      <c r="L370">
        <v>30.795677185058601</v>
      </c>
      <c r="M370">
        <v>30.473535537719702</v>
      </c>
      <c r="N370">
        <v>29.8056125640869</v>
      </c>
      <c r="O370">
        <v>30.632961273193398</v>
      </c>
      <c r="P370">
        <v>31.276086807251001</v>
      </c>
      <c r="Q370">
        <v>30.836805343627901</v>
      </c>
      <c r="R370">
        <v>31.477643966674801</v>
      </c>
      <c r="S370">
        <v>30.1271877288818</v>
      </c>
      <c r="T370">
        <v>30.5880832672119</v>
      </c>
      <c r="U370">
        <v>31.3432922363281</v>
      </c>
      <c r="V370">
        <v>31.506587982177699</v>
      </c>
      <c r="W370">
        <v>30.836128234863299</v>
      </c>
      <c r="X370">
        <v>29.695959091186499</v>
      </c>
      <c r="AA370">
        <f t="shared" si="141"/>
        <v>1551000397.8195741</v>
      </c>
      <c r="AB370">
        <f t="shared" si="142"/>
        <v>2465100646.4314251</v>
      </c>
      <c r="AC370">
        <f t="shared" si="143"/>
        <v>1696499685.6619117</v>
      </c>
      <c r="AD370">
        <f t="shared" si="144"/>
        <v>2850698897.736496</v>
      </c>
      <c r="AE370">
        <f t="shared" si="145"/>
        <v>880930366.00941575</v>
      </c>
      <c r="AF370">
        <f t="shared" si="146"/>
        <v>1496899339.1879857</v>
      </c>
      <c r="AG370">
        <f t="shared" si="147"/>
        <v>2257699761.5804</v>
      </c>
      <c r="AH370">
        <f t="shared" si="148"/>
        <v>1863899833.284534</v>
      </c>
      <c r="AI370">
        <f t="shared" si="149"/>
        <v>1490899162.5096436</v>
      </c>
      <c r="AJ370">
        <f t="shared" si="150"/>
        <v>938390107.77282596</v>
      </c>
      <c r="AK370">
        <f t="shared" si="151"/>
        <v>1665099533.9063556</v>
      </c>
      <c r="AL370">
        <f t="shared" si="152"/>
        <v>2600400710.1681552</v>
      </c>
      <c r="AM370">
        <f t="shared" si="153"/>
        <v>1917800285.2299674</v>
      </c>
      <c r="AN370">
        <f t="shared" si="154"/>
        <v>2990301831.2794437</v>
      </c>
      <c r="AO370">
        <f t="shared" si="155"/>
        <v>1172700718.9161072</v>
      </c>
      <c r="AP370">
        <f t="shared" si="156"/>
        <v>1614100504.6601591</v>
      </c>
      <c r="AQ370">
        <f t="shared" si="157"/>
        <v>2724401595.8063412</v>
      </c>
      <c r="AR370">
        <f t="shared" si="158"/>
        <v>3050900497.0084381</v>
      </c>
      <c r="AS370">
        <f t="shared" si="159"/>
        <v>1916900403.6455674</v>
      </c>
      <c r="AT370">
        <f t="shared" si="160"/>
        <v>869709945.52808976</v>
      </c>
      <c r="AV370">
        <f t="shared" si="161"/>
        <v>1888845998.7317646</v>
      </c>
      <c r="AW370">
        <f t="shared" si="162"/>
        <v>1609557640.8670778</v>
      </c>
      <c r="AX370">
        <f t="shared" si="163"/>
        <v>2069260615.9000058</v>
      </c>
      <c r="AY370">
        <f t="shared" si="164"/>
        <v>2035202589.3297191</v>
      </c>
      <c r="BA370">
        <f t="shared" si="165"/>
        <v>0.79085868370341217</v>
      </c>
      <c r="BB370">
        <f t="shared" si="166"/>
        <v>1.173518705247631</v>
      </c>
      <c r="BC370">
        <f t="shared" si="167"/>
        <v>1.0167344650350034</v>
      </c>
      <c r="BD370" t="str">
        <f t="shared" si="168"/>
        <v>Psmb6</v>
      </c>
    </row>
    <row r="371" spans="1:56" x14ac:dyDescent="0.25">
      <c r="A371">
        <v>2483</v>
      </c>
      <c r="B371" t="s">
        <v>871</v>
      </c>
      <c r="C371" t="s">
        <v>872</v>
      </c>
      <c r="D371" t="s">
        <v>873</v>
      </c>
      <c r="E371">
        <v>27.3067817687988</v>
      </c>
      <c r="F371">
        <v>27.527236938476602</v>
      </c>
      <c r="G371">
        <v>27.3349208831787</v>
      </c>
      <c r="H371">
        <v>27.633741378784201</v>
      </c>
      <c r="I371">
        <v>26.408500671386701</v>
      </c>
      <c r="J371">
        <v>27.4059238433838</v>
      </c>
      <c r="K371">
        <v>27.143262863159201</v>
      </c>
      <c r="L371">
        <v>26.993669509887699</v>
      </c>
      <c r="M371">
        <v>27.278436660766602</v>
      </c>
      <c r="N371">
        <v>26.588350296020501</v>
      </c>
      <c r="O371">
        <v>27.156631469726602</v>
      </c>
      <c r="P371">
        <v>27.5558891296387</v>
      </c>
      <c r="Q371">
        <v>27.222415924072301</v>
      </c>
      <c r="R371">
        <v>27.4307765960693</v>
      </c>
      <c r="S371">
        <v>26.844577789306602</v>
      </c>
      <c r="T371">
        <v>27.424303054809599</v>
      </c>
      <c r="U371">
        <v>27.736473083496101</v>
      </c>
      <c r="V371">
        <v>27.406734466552699</v>
      </c>
      <c r="W371">
        <v>27.695379257202099</v>
      </c>
      <c r="X371">
        <v>26.785314559936499</v>
      </c>
      <c r="AA371">
        <f t="shared" si="141"/>
        <v>166019995.38753971</v>
      </c>
      <c r="AB371">
        <f t="shared" si="142"/>
        <v>193430082.13665408</v>
      </c>
      <c r="AC371">
        <f t="shared" si="143"/>
        <v>169289925.91719741</v>
      </c>
      <c r="AD371">
        <f t="shared" si="144"/>
        <v>208250017.91277808</v>
      </c>
      <c r="AE371">
        <f t="shared" si="145"/>
        <v>89073976.86645937</v>
      </c>
      <c r="AF371">
        <f t="shared" si="146"/>
        <v>177830043.91729653</v>
      </c>
      <c r="AG371">
        <f t="shared" si="147"/>
        <v>148230066.00775665</v>
      </c>
      <c r="AH371">
        <f t="shared" si="148"/>
        <v>133630076.03393808</v>
      </c>
      <c r="AI371">
        <f t="shared" si="149"/>
        <v>162789979.96197256</v>
      </c>
      <c r="AJ371">
        <f t="shared" si="150"/>
        <v>100899955.41259851</v>
      </c>
      <c r="AK371">
        <f t="shared" si="151"/>
        <v>149610010.55589271</v>
      </c>
      <c r="AL371">
        <f t="shared" si="152"/>
        <v>197310040.26818633</v>
      </c>
      <c r="AM371">
        <f t="shared" si="153"/>
        <v>156589900.29592931</v>
      </c>
      <c r="AN371">
        <f t="shared" si="154"/>
        <v>180919991.96014193</v>
      </c>
      <c r="AO371">
        <f t="shared" si="155"/>
        <v>120510013.61478984</v>
      </c>
      <c r="AP371">
        <f t="shared" si="156"/>
        <v>180110001.43178946</v>
      </c>
      <c r="AQ371">
        <f t="shared" si="157"/>
        <v>223619860.42060772</v>
      </c>
      <c r="AR371">
        <f t="shared" si="158"/>
        <v>177929991.34602934</v>
      </c>
      <c r="AS371">
        <f t="shared" si="159"/>
        <v>217340117.59597814</v>
      </c>
      <c r="AT371">
        <f t="shared" si="160"/>
        <v>115659983.45332165</v>
      </c>
      <c r="AV371">
        <f t="shared" si="161"/>
        <v>165212799.64412573</v>
      </c>
      <c r="AW371">
        <f t="shared" si="162"/>
        <v>144676024.26671249</v>
      </c>
      <c r="AX371">
        <f t="shared" si="163"/>
        <v>160987991.33898801</v>
      </c>
      <c r="AY371">
        <f t="shared" si="164"/>
        <v>182931990.84954527</v>
      </c>
      <c r="BA371">
        <f t="shared" si="165"/>
        <v>0.79087328353466135</v>
      </c>
      <c r="BB371">
        <f t="shared" si="166"/>
        <v>1.1419500949207271</v>
      </c>
      <c r="BC371">
        <f t="shared" si="167"/>
        <v>0.88004285413038885</v>
      </c>
      <c r="BD371" t="str">
        <f t="shared" si="168"/>
        <v>Ufd1l</v>
      </c>
    </row>
    <row r="372" spans="1:56" x14ac:dyDescent="0.25">
      <c r="A372">
        <v>4139</v>
      </c>
      <c r="B372" t="s">
        <v>541</v>
      </c>
      <c r="C372" t="s">
        <v>542</v>
      </c>
      <c r="D372" t="s">
        <v>543</v>
      </c>
      <c r="E372">
        <v>27.4577941894531</v>
      </c>
      <c r="F372">
        <v>27.773290634155298</v>
      </c>
      <c r="G372">
        <v>27.769069671630898</v>
      </c>
      <c r="H372">
        <v>28.1985893249512</v>
      </c>
      <c r="I372">
        <v>26.557672500610401</v>
      </c>
      <c r="J372">
        <v>26.996580123901399</v>
      </c>
      <c r="K372">
        <v>28.1948852539063</v>
      </c>
      <c r="L372">
        <v>27.589708328247099</v>
      </c>
      <c r="M372">
        <v>27.452934265136701</v>
      </c>
      <c r="N372">
        <v>26.807348251342798</v>
      </c>
      <c r="O372">
        <v>27.766355514526399</v>
      </c>
      <c r="P372">
        <v>28.232286453247099</v>
      </c>
      <c r="Q372">
        <v>27.387800216674801</v>
      </c>
      <c r="R372">
        <v>28.280075073242202</v>
      </c>
      <c r="S372">
        <v>26.3729362487793</v>
      </c>
      <c r="T372">
        <v>27.700283050537099</v>
      </c>
      <c r="U372">
        <v>27.938146591186499</v>
      </c>
      <c r="V372">
        <v>28.1703071594238</v>
      </c>
      <c r="W372">
        <v>27.967962265014599</v>
      </c>
      <c r="X372">
        <v>27.1965732574463</v>
      </c>
      <c r="AA372">
        <f t="shared" si="141"/>
        <v>184340035.07711694</v>
      </c>
      <c r="AB372">
        <f t="shared" si="142"/>
        <v>229400076.912588</v>
      </c>
      <c r="AC372">
        <f t="shared" si="143"/>
        <v>228729890.9095625</v>
      </c>
      <c r="AD372">
        <f t="shared" si="144"/>
        <v>308050006.4483614</v>
      </c>
      <c r="AE372">
        <f t="shared" si="145"/>
        <v>98777046.81411396</v>
      </c>
      <c r="AF372">
        <f t="shared" si="146"/>
        <v>133899944.69683576</v>
      </c>
      <c r="AG372">
        <f t="shared" si="147"/>
        <v>307260112.85340458</v>
      </c>
      <c r="AH372">
        <f t="shared" si="148"/>
        <v>201989957.78533545</v>
      </c>
      <c r="AI372">
        <f t="shared" si="149"/>
        <v>183720104.08754152</v>
      </c>
      <c r="AJ372">
        <f t="shared" si="150"/>
        <v>117439968.98132408</v>
      </c>
      <c r="AK372">
        <f t="shared" si="151"/>
        <v>228299983.52108702</v>
      </c>
      <c r="AL372">
        <f t="shared" si="152"/>
        <v>315329838.66501546</v>
      </c>
      <c r="AM372">
        <f t="shared" si="153"/>
        <v>175610055.62889433</v>
      </c>
      <c r="AN372">
        <f t="shared" si="154"/>
        <v>325949918.4168756</v>
      </c>
      <c r="AO372">
        <f t="shared" si="155"/>
        <v>86905024.155146793</v>
      </c>
      <c r="AP372">
        <f t="shared" si="156"/>
        <v>218080124.5847199</v>
      </c>
      <c r="AQ372">
        <f t="shared" si="157"/>
        <v>257169906.64041281</v>
      </c>
      <c r="AR372">
        <f t="shared" si="158"/>
        <v>302069893.21898115</v>
      </c>
      <c r="AS372">
        <f t="shared" si="159"/>
        <v>262540047.43107772</v>
      </c>
      <c r="AT372">
        <f t="shared" si="160"/>
        <v>153809914.15295899</v>
      </c>
      <c r="AV372">
        <f t="shared" si="161"/>
        <v>209859411.23234856</v>
      </c>
      <c r="AW372">
        <f t="shared" si="162"/>
        <v>188862017.6808883</v>
      </c>
      <c r="AX372">
        <f t="shared" si="163"/>
        <v>226418964.07740384</v>
      </c>
      <c r="AY372">
        <f t="shared" si="164"/>
        <v>238733977.20563012</v>
      </c>
      <c r="BA372">
        <f t="shared" si="165"/>
        <v>0.79109819176771257</v>
      </c>
      <c r="BB372">
        <f t="shared" si="166"/>
        <v>1.1111784879209468</v>
      </c>
      <c r="BC372">
        <f t="shared" si="167"/>
        <v>0.94841533127218458</v>
      </c>
      <c r="BD372" t="str">
        <f t="shared" si="168"/>
        <v>Sash3</v>
      </c>
    </row>
    <row r="373" spans="1:56" x14ac:dyDescent="0.25">
      <c r="A373">
        <v>5534</v>
      </c>
      <c r="B373" t="s">
        <v>1616</v>
      </c>
      <c r="C373" t="s">
        <v>1617</v>
      </c>
      <c r="D373" t="s">
        <v>1618</v>
      </c>
      <c r="E373">
        <v>27.249071121215799</v>
      </c>
      <c r="F373">
        <v>27.367362976074201</v>
      </c>
      <c r="G373">
        <v>27.436109542846701</v>
      </c>
      <c r="H373">
        <v>27.7801914215088</v>
      </c>
      <c r="I373">
        <v>25.9540920257568</v>
      </c>
      <c r="J373">
        <v>27.246898651123001</v>
      </c>
      <c r="K373">
        <v>27.246898651123001</v>
      </c>
      <c r="L373">
        <v>27.068149566650401</v>
      </c>
      <c r="M373">
        <v>27.6086540222168</v>
      </c>
      <c r="N373">
        <v>26.359157562255898</v>
      </c>
      <c r="O373">
        <v>27.6809692382813</v>
      </c>
      <c r="P373">
        <v>27.494726181030298</v>
      </c>
      <c r="Q373">
        <v>27.332618713378899</v>
      </c>
      <c r="R373">
        <v>27.247804641723601</v>
      </c>
      <c r="S373">
        <v>26.6331176757813</v>
      </c>
      <c r="T373">
        <v>27.4085178375244</v>
      </c>
      <c r="U373">
        <v>27.814271926879901</v>
      </c>
      <c r="V373">
        <v>27.521856307983398</v>
      </c>
      <c r="W373">
        <v>27.872205734252901</v>
      </c>
      <c r="X373">
        <v>26.508272171020501</v>
      </c>
      <c r="AA373">
        <f t="shared" si="141"/>
        <v>159509943.59719837</v>
      </c>
      <c r="AB373">
        <f t="shared" si="142"/>
        <v>173139898.27587572</v>
      </c>
      <c r="AC373">
        <f t="shared" si="143"/>
        <v>181590003.38157272</v>
      </c>
      <c r="AD373">
        <f t="shared" si="144"/>
        <v>230499985.90110481</v>
      </c>
      <c r="AE373">
        <f t="shared" si="145"/>
        <v>65007012.8244185</v>
      </c>
      <c r="AF373">
        <f t="shared" si="146"/>
        <v>159269927.6596652</v>
      </c>
      <c r="AG373">
        <f t="shared" si="147"/>
        <v>159269927.6596652</v>
      </c>
      <c r="AH373">
        <f t="shared" si="148"/>
        <v>140709994.7000443</v>
      </c>
      <c r="AI373">
        <f t="shared" si="149"/>
        <v>204660014.5168789</v>
      </c>
      <c r="AJ373">
        <f t="shared" si="150"/>
        <v>86078974.951284856</v>
      </c>
      <c r="AK373">
        <f t="shared" si="151"/>
        <v>215180072.63428405</v>
      </c>
      <c r="AL373">
        <f t="shared" si="152"/>
        <v>189119932.00510421</v>
      </c>
      <c r="AM373">
        <f t="shared" si="153"/>
        <v>169019998.21142566</v>
      </c>
      <c r="AN373">
        <f t="shared" si="154"/>
        <v>159369978.16999084</v>
      </c>
      <c r="AO373">
        <f t="shared" si="155"/>
        <v>104080003.57208067</v>
      </c>
      <c r="AP373">
        <f t="shared" si="156"/>
        <v>178150073.46745148</v>
      </c>
      <c r="AQ373">
        <f t="shared" si="157"/>
        <v>236009865.58547673</v>
      </c>
      <c r="AR373">
        <f t="shared" si="158"/>
        <v>192710014.93127441</v>
      </c>
      <c r="AS373">
        <f t="shared" si="159"/>
        <v>245680094.97678578</v>
      </c>
      <c r="AT373">
        <f t="shared" si="160"/>
        <v>95452005.303626046</v>
      </c>
      <c r="AV373">
        <f t="shared" si="161"/>
        <v>161949368.79603404</v>
      </c>
      <c r="AW373">
        <f t="shared" si="162"/>
        <v>149997767.89750773</v>
      </c>
      <c r="AX373">
        <f t="shared" si="163"/>
        <v>167353996.91857705</v>
      </c>
      <c r="AY373">
        <f t="shared" si="164"/>
        <v>189600410.85292289</v>
      </c>
      <c r="BA373">
        <f t="shared" si="165"/>
        <v>0.7911257534872338</v>
      </c>
      <c r="BB373">
        <f t="shared" si="166"/>
        <v>1.0796785249944036</v>
      </c>
      <c r="BC373">
        <f t="shared" si="167"/>
        <v>0.88266684742786305</v>
      </c>
      <c r="BD373" t="str">
        <f t="shared" si="168"/>
        <v>Lamtor2</v>
      </c>
    </row>
    <row r="374" spans="1:56" x14ac:dyDescent="0.25">
      <c r="A374">
        <v>4711</v>
      </c>
      <c r="B374" t="s">
        <v>1933</v>
      </c>
      <c r="C374" t="s">
        <v>1934</v>
      </c>
      <c r="D374" t="s">
        <v>1935</v>
      </c>
      <c r="E374">
        <v>24.483945846557599</v>
      </c>
      <c r="F374">
        <v>22.754686355590799</v>
      </c>
      <c r="G374">
        <v>22.333703994751001</v>
      </c>
      <c r="H374">
        <v>23.947383880615199</v>
      </c>
      <c r="I374">
        <v>22.915336608886701</v>
      </c>
      <c r="J374">
        <v>24.021999359130898</v>
      </c>
      <c r="K374">
        <v>24.1179313659668</v>
      </c>
      <c r="L374">
        <v>23.707576751708999</v>
      </c>
      <c r="M374">
        <v>23.386796951293899</v>
      </c>
      <c r="N374">
        <v>23.150798797607401</v>
      </c>
      <c r="O374">
        <v>24.360179901123001</v>
      </c>
      <c r="P374">
        <v>25.667945861816399</v>
      </c>
      <c r="Q374">
        <v>22.490478515625</v>
      </c>
      <c r="R374">
        <v>24.4695129394531</v>
      </c>
      <c r="S374">
        <v>23.425216674804702</v>
      </c>
      <c r="T374">
        <v>23.600141525268601</v>
      </c>
      <c r="U374">
        <v>24.453187942504901</v>
      </c>
      <c r="V374">
        <v>24.6843376159668</v>
      </c>
      <c r="W374">
        <v>23.370306015014599</v>
      </c>
      <c r="X374">
        <v>23.729204177856399</v>
      </c>
      <c r="AA374">
        <f t="shared" si="141"/>
        <v>23464003.352638803</v>
      </c>
      <c r="AB374">
        <f t="shared" si="142"/>
        <v>7076901.2400621092</v>
      </c>
      <c r="AC374">
        <f t="shared" si="143"/>
        <v>5285849.7807577373</v>
      </c>
      <c r="AD374">
        <f t="shared" si="144"/>
        <v>16176362.320458241</v>
      </c>
      <c r="AE374">
        <f t="shared" si="145"/>
        <v>7910495.3578087557</v>
      </c>
      <c r="AF374">
        <f t="shared" si="146"/>
        <v>17035008.826128647</v>
      </c>
      <c r="AG374">
        <f t="shared" si="147"/>
        <v>18206261.425668478</v>
      </c>
      <c r="AH374">
        <f t="shared" si="148"/>
        <v>13699090.248241745</v>
      </c>
      <c r="AI374">
        <f t="shared" si="149"/>
        <v>10967998.562018547</v>
      </c>
      <c r="AJ374">
        <f t="shared" si="150"/>
        <v>9312898.32837658</v>
      </c>
      <c r="AK374">
        <f t="shared" si="151"/>
        <v>21534998.706308722</v>
      </c>
      <c r="AL374">
        <f t="shared" si="152"/>
        <v>53311589.51915627</v>
      </c>
      <c r="AM374">
        <f t="shared" si="153"/>
        <v>5892622.911507912</v>
      </c>
      <c r="AN374">
        <f t="shared" si="154"/>
        <v>23230436.702793926</v>
      </c>
      <c r="AO374">
        <f t="shared" si="155"/>
        <v>11264006.023614131</v>
      </c>
      <c r="AP374">
        <f t="shared" si="156"/>
        <v>12715999.466472073</v>
      </c>
      <c r="AQ374">
        <f t="shared" si="157"/>
        <v>22969051.436326966</v>
      </c>
      <c r="AR374">
        <f t="shared" si="158"/>
        <v>26960382.254768178</v>
      </c>
      <c r="AS374">
        <f t="shared" si="159"/>
        <v>10843341.068417881</v>
      </c>
      <c r="AT374">
        <f t="shared" si="160"/>
        <v>13906000.183160605</v>
      </c>
      <c r="AV374">
        <f t="shared" si="161"/>
        <v>11982722.41034513</v>
      </c>
      <c r="AW374">
        <f t="shared" si="162"/>
        <v>13844251.478086799</v>
      </c>
      <c r="AX374">
        <f t="shared" si="163"/>
        <v>23046730.772676192</v>
      </c>
      <c r="AY374">
        <f t="shared" si="164"/>
        <v>17478954.881829139</v>
      </c>
      <c r="BA374">
        <f t="shared" si="165"/>
        <v>0.79205258962474223</v>
      </c>
      <c r="BB374">
        <f t="shared" si="166"/>
        <v>0.86553775979234648</v>
      </c>
      <c r="BC374">
        <f t="shared" si="167"/>
        <v>1.3185416936246703</v>
      </c>
      <c r="BD374" t="str">
        <f t="shared" si="168"/>
        <v>Tada1</v>
      </c>
    </row>
    <row r="375" spans="1:56" x14ac:dyDescent="0.25">
      <c r="A375">
        <v>3700</v>
      </c>
      <c r="B375" t="s">
        <v>606</v>
      </c>
      <c r="C375" t="s">
        <v>607</v>
      </c>
      <c r="D375" t="s">
        <v>608</v>
      </c>
      <c r="E375">
        <v>23.764324188232401</v>
      </c>
      <c r="F375">
        <v>24.3288974761963</v>
      </c>
      <c r="G375">
        <v>24.316999435424801</v>
      </c>
      <c r="H375">
        <v>24.092164993286101</v>
      </c>
      <c r="I375">
        <v>23.880916595458999</v>
      </c>
      <c r="J375">
        <v>23.085630416870099</v>
      </c>
      <c r="K375">
        <v>24.314872741699201</v>
      </c>
      <c r="L375">
        <v>23.240219116210898</v>
      </c>
      <c r="M375">
        <v>23.798772811889599</v>
      </c>
      <c r="N375">
        <v>23.680566787719702</v>
      </c>
      <c r="O375">
        <v>23.9815483093262</v>
      </c>
      <c r="P375">
        <v>23.114273071289102</v>
      </c>
      <c r="Q375">
        <v>21.829889297485401</v>
      </c>
      <c r="R375">
        <v>25.106975555419901</v>
      </c>
      <c r="S375">
        <v>23.771427154541001</v>
      </c>
      <c r="T375">
        <v>24.059614181518601</v>
      </c>
      <c r="U375">
        <v>23.949619293212901</v>
      </c>
      <c r="V375">
        <v>23.671974182128899</v>
      </c>
      <c r="W375">
        <v>24.3585720062256</v>
      </c>
      <c r="X375">
        <v>24.011201858520501</v>
      </c>
      <c r="AA375">
        <f t="shared" si="141"/>
        <v>14248672.593201548</v>
      </c>
      <c r="AB375">
        <f t="shared" si="142"/>
        <v>21073074.4632225</v>
      </c>
      <c r="AC375">
        <f t="shared" si="143"/>
        <v>20899997.521415688</v>
      </c>
      <c r="AD375">
        <f t="shared" si="144"/>
        <v>17883986.092428125</v>
      </c>
      <c r="AE375">
        <f t="shared" si="145"/>
        <v>15447998.520686066</v>
      </c>
      <c r="AF375">
        <f t="shared" si="146"/>
        <v>8901582.5624662936</v>
      </c>
      <c r="AG375">
        <f t="shared" si="147"/>
        <v>20869211.286040019</v>
      </c>
      <c r="AH375">
        <f t="shared" si="148"/>
        <v>9908389.2573523168</v>
      </c>
      <c r="AI375">
        <f t="shared" si="149"/>
        <v>14592996.434902426</v>
      </c>
      <c r="AJ375">
        <f t="shared" si="150"/>
        <v>13445003.432297733</v>
      </c>
      <c r="AK375">
        <f t="shared" si="151"/>
        <v>16564006.168832012</v>
      </c>
      <c r="AL375">
        <f t="shared" si="152"/>
        <v>9080076.8123963159</v>
      </c>
      <c r="AM375">
        <f t="shared" si="153"/>
        <v>3727790.3569688462</v>
      </c>
      <c r="AN375">
        <f t="shared" si="154"/>
        <v>36137053.824607097</v>
      </c>
      <c r="AO375">
        <f t="shared" si="155"/>
        <v>14318997.499903874</v>
      </c>
      <c r="AP375">
        <f t="shared" si="156"/>
        <v>17484996.621899713</v>
      </c>
      <c r="AQ375">
        <f t="shared" si="157"/>
        <v>16201446.536204537</v>
      </c>
      <c r="AR375">
        <f t="shared" si="158"/>
        <v>13365163.790085122</v>
      </c>
      <c r="AS375">
        <f t="shared" si="159"/>
        <v>21511011.151601054</v>
      </c>
      <c r="AT375">
        <f t="shared" si="160"/>
        <v>16907990.352642611</v>
      </c>
      <c r="AV375">
        <f t="shared" si="161"/>
        <v>17910745.838190787</v>
      </c>
      <c r="AW375">
        <f t="shared" si="162"/>
        <v>13543436.594611758</v>
      </c>
      <c r="AX375">
        <f t="shared" si="163"/>
        <v>15965584.932541629</v>
      </c>
      <c r="AY375">
        <f t="shared" si="164"/>
        <v>17094121.690486606</v>
      </c>
      <c r="BA375">
        <f t="shared" si="165"/>
        <v>0.7922861928699787</v>
      </c>
      <c r="BB375">
        <f t="shared" si="166"/>
        <v>1.3224668431139965</v>
      </c>
      <c r="BC375">
        <f t="shared" si="167"/>
        <v>0.9339810036234244</v>
      </c>
      <c r="BD375" t="str">
        <f t="shared" si="168"/>
        <v>Elp6</v>
      </c>
    </row>
    <row r="376" spans="1:56" x14ac:dyDescent="0.25">
      <c r="A376">
        <v>4816</v>
      </c>
      <c r="B376" t="s">
        <v>320</v>
      </c>
      <c r="C376" t="s">
        <v>321</v>
      </c>
      <c r="D376" t="s">
        <v>322</v>
      </c>
      <c r="E376">
        <v>24.473207473754901</v>
      </c>
      <c r="F376">
        <v>24.902927398681602</v>
      </c>
      <c r="G376">
        <v>23.345939636230501</v>
      </c>
      <c r="H376">
        <v>24.867311477661101</v>
      </c>
      <c r="I376">
        <v>24.693864822387699</v>
      </c>
      <c r="J376">
        <v>22.474704742431602</v>
      </c>
      <c r="K376">
        <v>25.3477668762207</v>
      </c>
      <c r="L376">
        <v>24.8588962554932</v>
      </c>
      <c r="M376">
        <v>21.6595573425293</v>
      </c>
      <c r="N376">
        <v>25.038293838501001</v>
      </c>
      <c r="O376">
        <v>23.655269622802699</v>
      </c>
      <c r="P376">
        <v>25.0868320465088</v>
      </c>
      <c r="Q376">
        <v>24.266994476318398</v>
      </c>
      <c r="R376">
        <v>23.6246948242188</v>
      </c>
      <c r="S376">
        <v>25.376667022705099</v>
      </c>
      <c r="T376">
        <v>24.653760910034201</v>
      </c>
      <c r="U376">
        <v>24.920934677123999</v>
      </c>
      <c r="V376">
        <v>24.824590682983398</v>
      </c>
      <c r="W376">
        <v>21.756607055664102</v>
      </c>
      <c r="X376">
        <v>25.734691619873001</v>
      </c>
      <c r="AA376">
        <f t="shared" si="141"/>
        <v>23290002.744290344</v>
      </c>
      <c r="AB376">
        <f t="shared" si="142"/>
        <v>31370982.960417118</v>
      </c>
      <c r="AC376">
        <f t="shared" si="143"/>
        <v>10661740.490195541</v>
      </c>
      <c r="AD376">
        <f t="shared" si="144"/>
        <v>30606006.510314316</v>
      </c>
      <c r="AE376">
        <f t="shared" si="145"/>
        <v>27139011.209985193</v>
      </c>
      <c r="AF376">
        <f t="shared" si="146"/>
        <v>5828546.5745153418</v>
      </c>
      <c r="AG376">
        <f t="shared" si="147"/>
        <v>42701010.530698821</v>
      </c>
      <c r="AH376">
        <f t="shared" si="148"/>
        <v>30428001.710904513</v>
      </c>
      <c r="AI376">
        <f t="shared" si="149"/>
        <v>3312656.8667343995</v>
      </c>
      <c r="AJ376">
        <f t="shared" si="150"/>
        <v>34457001.804582223</v>
      </c>
      <c r="AK376">
        <f t="shared" si="151"/>
        <v>13211304.788822971</v>
      </c>
      <c r="AL376">
        <f t="shared" si="152"/>
        <v>35635999.337020203</v>
      </c>
      <c r="AM376">
        <f t="shared" si="153"/>
        <v>20187997.486222181</v>
      </c>
      <c r="AN376">
        <f t="shared" si="154"/>
        <v>12934265.770662356</v>
      </c>
      <c r="AO376">
        <f t="shared" si="155"/>
        <v>43565024.620725609</v>
      </c>
      <c r="AP376">
        <f t="shared" si="156"/>
        <v>26394992.312440045</v>
      </c>
      <c r="AQ376">
        <f t="shared" si="157"/>
        <v>31764999.862911794</v>
      </c>
      <c r="AR376">
        <f t="shared" si="158"/>
        <v>29712994.711718179</v>
      </c>
      <c r="AS376">
        <f t="shared" si="159"/>
        <v>3543164.5950806183</v>
      </c>
      <c r="AT376">
        <f t="shared" si="160"/>
        <v>55835975.336118296</v>
      </c>
      <c r="AV376">
        <f t="shared" si="161"/>
        <v>24613548.783040501</v>
      </c>
      <c r="AW376">
        <f t="shared" si="162"/>
        <v>23345443.497487061</v>
      </c>
      <c r="AX376">
        <f t="shared" si="163"/>
        <v>25106918.400690664</v>
      </c>
      <c r="AY376">
        <f t="shared" si="164"/>
        <v>29450425.36365379</v>
      </c>
      <c r="BA376">
        <f t="shared" si="165"/>
        <v>0.79270310052291515</v>
      </c>
      <c r="BB376">
        <f t="shared" si="166"/>
        <v>1.0543191773456753</v>
      </c>
      <c r="BC376">
        <f t="shared" si="167"/>
        <v>0.85251462723103277</v>
      </c>
      <c r="BD376" t="str">
        <f t="shared" si="168"/>
        <v>Lamtor1</v>
      </c>
    </row>
    <row r="377" spans="1:56" x14ac:dyDescent="0.25">
      <c r="A377">
        <v>5200</v>
      </c>
      <c r="B377" t="s">
        <v>1730</v>
      </c>
      <c r="C377" t="s">
        <v>1731</v>
      </c>
      <c r="D377" t="s">
        <v>1732</v>
      </c>
      <c r="E377">
        <v>24.717329025268601</v>
      </c>
      <c r="F377">
        <v>23.744997024536101</v>
      </c>
      <c r="G377">
        <v>23.162986755371101</v>
      </c>
      <c r="H377">
        <v>22.331344604492202</v>
      </c>
      <c r="I377">
        <v>24.825853347778299</v>
      </c>
      <c r="J377">
        <v>23.390600204467798</v>
      </c>
      <c r="K377">
        <v>23.936775207519499</v>
      </c>
      <c r="L377">
        <v>24.7645168304443</v>
      </c>
      <c r="M377">
        <v>22.5885105133057</v>
      </c>
      <c r="N377">
        <v>24.730085372924801</v>
      </c>
      <c r="O377">
        <v>24.7219753265381</v>
      </c>
      <c r="P377">
        <v>24.439134597778299</v>
      </c>
      <c r="Q377">
        <v>24.1074123382568</v>
      </c>
      <c r="R377">
        <v>24.002395629882798</v>
      </c>
      <c r="S377">
        <v>24.7371711730957</v>
      </c>
      <c r="T377">
        <v>24.140968322753899</v>
      </c>
      <c r="U377">
        <v>23.887464523315401</v>
      </c>
      <c r="V377">
        <v>24.214382171630898</v>
      </c>
      <c r="W377">
        <v>23.5846977233887</v>
      </c>
      <c r="X377">
        <v>25.487354278564499</v>
      </c>
      <c r="AA377">
        <f t="shared" si="141"/>
        <v>27584013.030460529</v>
      </c>
      <c r="AB377">
        <f t="shared" si="142"/>
        <v>14059062.167621715</v>
      </c>
      <c r="AC377">
        <f t="shared" si="143"/>
        <v>9391907.4120806139</v>
      </c>
      <c r="AD377">
        <f t="shared" si="144"/>
        <v>5277212.3419316653</v>
      </c>
      <c r="AE377">
        <f t="shared" si="145"/>
        <v>29739011.280720461</v>
      </c>
      <c r="AF377">
        <f t="shared" si="146"/>
        <v>10996950.700984677</v>
      </c>
      <c r="AG377">
        <f t="shared" si="147"/>
        <v>16057847.787944237</v>
      </c>
      <c r="AH377">
        <f t="shared" si="148"/>
        <v>28501150.674045973</v>
      </c>
      <c r="AI377">
        <f t="shared" si="149"/>
        <v>6306947.5871603526</v>
      </c>
      <c r="AJ377">
        <f t="shared" si="150"/>
        <v>27828993.066129513</v>
      </c>
      <c r="AK377">
        <f t="shared" si="151"/>
        <v>27672992.497966841</v>
      </c>
      <c r="AL377">
        <f t="shared" si="152"/>
        <v>22746395.284526154</v>
      </c>
      <c r="AM377">
        <f t="shared" si="153"/>
        <v>18073998.073577397</v>
      </c>
      <c r="AN377">
        <f t="shared" si="154"/>
        <v>16805098.114535734</v>
      </c>
      <c r="AO377">
        <f t="shared" si="155"/>
        <v>27966011.440252684</v>
      </c>
      <c r="AP377">
        <f t="shared" si="156"/>
        <v>18499312.531596005</v>
      </c>
      <c r="AQ377">
        <f t="shared" si="157"/>
        <v>15518271.359831041</v>
      </c>
      <c r="AR377">
        <f t="shared" si="158"/>
        <v>19465042.672003623</v>
      </c>
      <c r="AS377">
        <f t="shared" si="159"/>
        <v>12580602.874323381</v>
      </c>
      <c r="AT377">
        <f t="shared" si="160"/>
        <v>47039007.304882653</v>
      </c>
      <c r="AV377">
        <f t="shared" si="161"/>
        <v>17210241.246562995</v>
      </c>
      <c r="AW377">
        <f t="shared" si="162"/>
        <v>17938377.96325295</v>
      </c>
      <c r="AX377">
        <f t="shared" si="163"/>
        <v>22652899.08217176</v>
      </c>
      <c r="AY377">
        <f t="shared" si="164"/>
        <v>22620447.348527342</v>
      </c>
      <c r="BA377">
        <f t="shared" si="165"/>
        <v>0.79301605697116295</v>
      </c>
      <c r="BB377">
        <f t="shared" si="166"/>
        <v>0.95940899906437727</v>
      </c>
      <c r="BC377">
        <f t="shared" si="167"/>
        <v>1.0014346194460444</v>
      </c>
      <c r="BD377" t="str">
        <f t="shared" si="168"/>
        <v>Vps33a</v>
      </c>
    </row>
    <row r="378" spans="1:56" x14ac:dyDescent="0.25">
      <c r="A378">
        <v>2413</v>
      </c>
      <c r="B378" t="s">
        <v>2811</v>
      </c>
      <c r="C378" t="s">
        <v>2812</v>
      </c>
      <c r="D378" t="s">
        <v>2813</v>
      </c>
      <c r="E378">
        <v>33.771167755127003</v>
      </c>
      <c r="F378">
        <v>33.182060241699197</v>
      </c>
      <c r="G378">
        <v>33.794593811035199</v>
      </c>
      <c r="H378">
        <v>33.474601745605497</v>
      </c>
      <c r="I378">
        <v>33.033706665039098</v>
      </c>
      <c r="J378">
        <v>33.762283325195298</v>
      </c>
      <c r="K378">
        <v>33.538322448730497</v>
      </c>
      <c r="L378">
        <v>33.2761421203613</v>
      </c>
      <c r="M378">
        <v>33.653629302978501</v>
      </c>
      <c r="N378">
        <v>33.061317443847699</v>
      </c>
      <c r="O378">
        <v>33.943408966064503</v>
      </c>
      <c r="P378">
        <v>33.4451713562012</v>
      </c>
      <c r="Q378">
        <v>34.039196014404297</v>
      </c>
      <c r="R378">
        <v>33.678398132324197</v>
      </c>
      <c r="S378">
        <v>33.32763671875</v>
      </c>
      <c r="T378">
        <v>34.025894165039098</v>
      </c>
      <c r="U378">
        <v>33.969802856445298</v>
      </c>
      <c r="V378">
        <v>33.745651245117202</v>
      </c>
      <c r="W378">
        <v>34.011054992675803</v>
      </c>
      <c r="X378">
        <v>33.141128540039098</v>
      </c>
      <c r="AA378">
        <f t="shared" si="141"/>
        <v>14660017302.890097</v>
      </c>
      <c r="AB378">
        <f t="shared" si="142"/>
        <v>9745305333.1559887</v>
      </c>
      <c r="AC378">
        <f t="shared" si="143"/>
        <v>14900005489.009026</v>
      </c>
      <c r="AD378">
        <f t="shared" si="144"/>
        <v>11936011218.957912</v>
      </c>
      <c r="AE378">
        <f t="shared" si="145"/>
        <v>8792989896.6100578</v>
      </c>
      <c r="AF378">
        <f t="shared" si="146"/>
        <v>14570015137.824812</v>
      </c>
      <c r="AG378">
        <f t="shared" si="147"/>
        <v>12475014564.120306</v>
      </c>
      <c r="AH378">
        <f t="shared" si="148"/>
        <v>10402001647.085926</v>
      </c>
      <c r="AI378">
        <f t="shared" si="149"/>
        <v>13513003310.236036</v>
      </c>
      <c r="AJ378">
        <f t="shared" si="150"/>
        <v>8962893721.6669998</v>
      </c>
      <c r="AK378">
        <f t="shared" si="151"/>
        <v>16519019044.788605</v>
      </c>
      <c r="AL378">
        <f t="shared" si="152"/>
        <v>11694988210.423212</v>
      </c>
      <c r="AM378">
        <f t="shared" si="153"/>
        <v>17653020625.037701</v>
      </c>
      <c r="AN378">
        <f t="shared" si="154"/>
        <v>13747003515.935259</v>
      </c>
      <c r="AO378">
        <f t="shared" si="155"/>
        <v>10779989477.651505</v>
      </c>
      <c r="AP378">
        <f t="shared" si="156"/>
        <v>17491005363.73156</v>
      </c>
      <c r="AQ378">
        <f t="shared" si="157"/>
        <v>16824013438.603096</v>
      </c>
      <c r="AR378">
        <f t="shared" si="158"/>
        <v>14403009528.291533</v>
      </c>
      <c r="AS378">
        <f t="shared" si="159"/>
        <v>17312019673.921955</v>
      </c>
      <c r="AT378">
        <f t="shared" si="160"/>
        <v>9472699940.496006</v>
      </c>
      <c r="AV378">
        <f t="shared" si="161"/>
        <v>12006865848.124619</v>
      </c>
      <c r="AW378">
        <f t="shared" si="162"/>
        <v>11984585676.186817</v>
      </c>
      <c r="AX378">
        <f t="shared" si="163"/>
        <v>14078804174.767254</v>
      </c>
      <c r="AY378">
        <f t="shared" si="164"/>
        <v>15100549589.008829</v>
      </c>
      <c r="BA378">
        <f t="shared" si="165"/>
        <v>0.79365228434533175</v>
      </c>
      <c r="BB378">
        <f t="shared" si="166"/>
        <v>1.0018590690191378</v>
      </c>
      <c r="BC378">
        <f t="shared" si="167"/>
        <v>0.93233720347600668</v>
      </c>
      <c r="BD378" t="str">
        <f t="shared" si="168"/>
        <v>Pfn1</v>
      </c>
    </row>
    <row r="379" spans="1:56" x14ac:dyDescent="0.25">
      <c r="A379">
        <v>4379</v>
      </c>
      <c r="B379" t="s">
        <v>458</v>
      </c>
      <c r="C379" t="s">
        <v>459</v>
      </c>
      <c r="D379" t="s">
        <v>460</v>
      </c>
      <c r="E379">
        <v>27.356575012206999</v>
      </c>
      <c r="F379">
        <v>28.307693481445298</v>
      </c>
      <c r="G379">
        <v>27.257997512817401</v>
      </c>
      <c r="H379">
        <v>28.5279445648193</v>
      </c>
      <c r="I379">
        <v>25.800600051879901</v>
      </c>
      <c r="J379">
        <v>26.896659851074201</v>
      </c>
      <c r="K379">
        <v>28.402593612670898</v>
      </c>
      <c r="L379">
        <v>28.137752532958999</v>
      </c>
      <c r="M379">
        <v>27.298677444458001</v>
      </c>
      <c r="N379">
        <v>25.729463577270501</v>
      </c>
      <c r="O379">
        <v>27.4198112487793</v>
      </c>
      <c r="P379">
        <v>28.559940338134801</v>
      </c>
      <c r="Q379">
        <v>27.189050674438501</v>
      </c>
      <c r="R379">
        <v>28.560523986816399</v>
      </c>
      <c r="S379">
        <v>26.285774230956999</v>
      </c>
      <c r="T379">
        <v>27.201723098754901</v>
      </c>
      <c r="U379">
        <v>28.708133697509801</v>
      </c>
      <c r="V379">
        <v>28.4340419769287</v>
      </c>
      <c r="W379">
        <v>27.716333389282202</v>
      </c>
      <c r="X379">
        <v>26.223007202148398</v>
      </c>
      <c r="AA379">
        <f t="shared" si="141"/>
        <v>171850047.81345665</v>
      </c>
      <c r="AB379">
        <f t="shared" si="142"/>
        <v>332249890.11209226</v>
      </c>
      <c r="AC379">
        <f t="shared" si="143"/>
        <v>160499939.52120969</v>
      </c>
      <c r="AD379">
        <f t="shared" si="144"/>
        <v>387049961.55042201</v>
      </c>
      <c r="AE379">
        <f t="shared" si="145"/>
        <v>58445963.397279449</v>
      </c>
      <c r="AF379">
        <f t="shared" si="146"/>
        <v>124939970.29205292</v>
      </c>
      <c r="AG379">
        <f t="shared" si="147"/>
        <v>354840050.24395835</v>
      </c>
      <c r="AH379">
        <f t="shared" si="148"/>
        <v>295329971.16343504</v>
      </c>
      <c r="AI379">
        <f t="shared" si="149"/>
        <v>165089994.37660316</v>
      </c>
      <c r="AJ379">
        <f t="shared" si="150"/>
        <v>55634002.936874971</v>
      </c>
      <c r="AK379">
        <f t="shared" si="151"/>
        <v>179550104.12841478</v>
      </c>
      <c r="AL379">
        <f t="shared" si="152"/>
        <v>395729764.08372164</v>
      </c>
      <c r="AM379">
        <f t="shared" si="153"/>
        <v>153009996.99955496</v>
      </c>
      <c r="AN379">
        <f t="shared" si="154"/>
        <v>395889890.70384872</v>
      </c>
      <c r="AO379">
        <f t="shared" si="155"/>
        <v>81810020.741556004</v>
      </c>
      <c r="AP379">
        <f t="shared" si="156"/>
        <v>154359934.8046177</v>
      </c>
      <c r="AQ379">
        <f t="shared" si="157"/>
        <v>438540151.683227</v>
      </c>
      <c r="AR379">
        <f t="shared" si="158"/>
        <v>362659896.29416335</v>
      </c>
      <c r="AS379">
        <f t="shared" si="159"/>
        <v>220519866.04619691</v>
      </c>
      <c r="AT379">
        <f t="shared" si="160"/>
        <v>78327045.340727553</v>
      </c>
      <c r="AV379">
        <f t="shared" si="161"/>
        <v>222019160.47889203</v>
      </c>
      <c r="AW379">
        <f t="shared" si="162"/>
        <v>199166797.80258489</v>
      </c>
      <c r="AX379">
        <f t="shared" si="163"/>
        <v>241197955.33141923</v>
      </c>
      <c r="AY379">
        <f t="shared" si="164"/>
        <v>250881378.83378649</v>
      </c>
      <c r="BA379">
        <f t="shared" si="165"/>
        <v>0.79386839600613224</v>
      </c>
      <c r="BB379">
        <f t="shared" si="166"/>
        <v>1.1147398207353743</v>
      </c>
      <c r="BC379">
        <f t="shared" si="167"/>
        <v>0.96140238248298726</v>
      </c>
      <c r="BD379" t="str">
        <f t="shared" si="168"/>
        <v>Rpe</v>
      </c>
    </row>
    <row r="380" spans="1:56" x14ac:dyDescent="0.25">
      <c r="A380">
        <v>3324</v>
      </c>
      <c r="B380" t="s">
        <v>2451</v>
      </c>
      <c r="C380" t="s">
        <v>2452</v>
      </c>
      <c r="D380" t="s">
        <v>2453</v>
      </c>
      <c r="E380">
        <v>25.4045104980469</v>
      </c>
      <c r="F380">
        <v>23.794561386108398</v>
      </c>
      <c r="G380">
        <v>24.317207336425799</v>
      </c>
      <c r="H380">
        <v>24.802705764770501</v>
      </c>
      <c r="I380">
        <v>27.009025573730501</v>
      </c>
      <c r="J380">
        <v>25.6987209320068</v>
      </c>
      <c r="K380">
        <v>24.4922065734863</v>
      </c>
      <c r="L380">
        <v>23.936285018920898</v>
      </c>
      <c r="M380">
        <v>24.9822883605957</v>
      </c>
      <c r="N380">
        <v>26.267030715942401</v>
      </c>
      <c r="O380">
        <v>25.525758743286101</v>
      </c>
      <c r="P380">
        <v>24.435808181762699</v>
      </c>
      <c r="Q380">
        <v>25.0963954925537</v>
      </c>
      <c r="R380">
        <v>24.770359039306602</v>
      </c>
      <c r="S380">
        <v>26.978147506713899</v>
      </c>
      <c r="T380">
        <v>25.491428375244102</v>
      </c>
      <c r="U380">
        <v>24.0098991394043</v>
      </c>
      <c r="V380">
        <v>24.827640533447301</v>
      </c>
      <c r="W380">
        <v>24.766128540039102</v>
      </c>
      <c r="X380">
        <v>27.0541381835938</v>
      </c>
      <c r="AA380">
        <f t="shared" si="141"/>
        <v>44413979.223597415</v>
      </c>
      <c r="AB380">
        <f t="shared" si="142"/>
        <v>14550459.581518231</v>
      </c>
      <c r="AC380">
        <f t="shared" si="143"/>
        <v>20903009.553326197</v>
      </c>
      <c r="AD380">
        <f t="shared" si="144"/>
        <v>29265665.798062187</v>
      </c>
      <c r="AE380">
        <f t="shared" si="145"/>
        <v>135060032.95353445</v>
      </c>
      <c r="AF380">
        <f t="shared" si="146"/>
        <v>54461030.001235239</v>
      </c>
      <c r="AG380">
        <f t="shared" si="147"/>
        <v>23598741.259317204</v>
      </c>
      <c r="AH380">
        <f t="shared" si="148"/>
        <v>16052392.694114596</v>
      </c>
      <c r="AI380">
        <f t="shared" si="149"/>
        <v>33145010.189597104</v>
      </c>
      <c r="AJ380">
        <f t="shared" si="150"/>
        <v>80754018.411352679</v>
      </c>
      <c r="AK380">
        <f t="shared" si="151"/>
        <v>48307998.463068031</v>
      </c>
      <c r="AL380">
        <f t="shared" si="152"/>
        <v>22694009.430706687</v>
      </c>
      <c r="AM380">
        <f t="shared" si="153"/>
        <v>35873010.637057021</v>
      </c>
      <c r="AN380">
        <f t="shared" si="154"/>
        <v>28616800.390180662</v>
      </c>
      <c r="AO380">
        <f t="shared" si="155"/>
        <v>132200052.30192563</v>
      </c>
      <c r="AP380">
        <f t="shared" si="156"/>
        <v>47172030.782298543</v>
      </c>
      <c r="AQ380">
        <f t="shared" si="157"/>
        <v>16892729.732776098</v>
      </c>
      <c r="AR380">
        <f t="shared" si="158"/>
        <v>29775874.281546198</v>
      </c>
      <c r="AS380">
        <f t="shared" si="159"/>
        <v>28533008.58217603</v>
      </c>
      <c r="AT380">
        <f t="shared" si="160"/>
        <v>139350040.76614749</v>
      </c>
      <c r="AV380">
        <f t="shared" si="161"/>
        <v>48838629.422007695</v>
      </c>
      <c r="AW380">
        <f t="shared" si="162"/>
        <v>41602238.511123359</v>
      </c>
      <c r="AX380">
        <f t="shared" si="163"/>
        <v>53538374.244587608</v>
      </c>
      <c r="AY380">
        <f t="shared" si="164"/>
        <v>52344736.828988872</v>
      </c>
      <c r="BA380">
        <f t="shared" si="165"/>
        <v>0.79477405048455141</v>
      </c>
      <c r="BB380">
        <f t="shared" si="166"/>
        <v>1.1739423446877628</v>
      </c>
      <c r="BC380">
        <f t="shared" si="167"/>
        <v>1.0228033893741479</v>
      </c>
      <c r="BD380" t="str">
        <f t="shared" si="168"/>
        <v>Atl2</v>
      </c>
    </row>
    <row r="381" spans="1:56" x14ac:dyDescent="0.25">
      <c r="A381">
        <v>4886</v>
      </c>
      <c r="B381" t="s">
        <v>5637</v>
      </c>
      <c r="C381" t="s">
        <v>5638</v>
      </c>
      <c r="D381" t="s">
        <v>5639</v>
      </c>
      <c r="E381">
        <v>23.051744461059599</v>
      </c>
      <c r="F381">
        <v>28.839330673217798</v>
      </c>
      <c r="G381">
        <v>26.704114913940401</v>
      </c>
      <c r="H381">
        <v>29.782020568847699</v>
      </c>
      <c r="I381">
        <v>25.619777679443398</v>
      </c>
      <c r="J381">
        <v>27.104496002197301</v>
      </c>
      <c r="K381">
        <v>29.115550994873001</v>
      </c>
      <c r="L381">
        <v>28.828233718872099</v>
      </c>
      <c r="M381">
        <v>23.153491973876999</v>
      </c>
      <c r="N381">
        <v>22.041843414306602</v>
      </c>
      <c r="O381">
        <v>26.299341201782202</v>
      </c>
      <c r="P381">
        <v>29.151704788208001</v>
      </c>
      <c r="Q381">
        <v>25.7737922668457</v>
      </c>
      <c r="R381">
        <v>29.3884983062744</v>
      </c>
      <c r="S381">
        <v>24.297176361083999</v>
      </c>
      <c r="T381">
        <v>22.327400207519499</v>
      </c>
      <c r="U381">
        <v>29.612384796142599</v>
      </c>
      <c r="V381">
        <v>29.077501296997099</v>
      </c>
      <c r="W381">
        <v>26.489131927490199</v>
      </c>
      <c r="X381">
        <v>25.362154006958001</v>
      </c>
      <c r="AA381">
        <f t="shared" si="141"/>
        <v>8694938.9126336817</v>
      </c>
      <c r="AB381">
        <f t="shared" si="142"/>
        <v>480290047.68280488</v>
      </c>
      <c r="AC381">
        <f t="shared" si="143"/>
        <v>109330062.59536877</v>
      </c>
      <c r="AD381">
        <f t="shared" si="144"/>
        <v>923169659.49084997</v>
      </c>
      <c r="AE381">
        <f t="shared" si="145"/>
        <v>51561027.551724434</v>
      </c>
      <c r="AF381">
        <f t="shared" si="146"/>
        <v>144299994.32573</v>
      </c>
      <c r="AG381">
        <f t="shared" si="147"/>
        <v>581639898.17576683</v>
      </c>
      <c r="AH381">
        <f t="shared" si="148"/>
        <v>476609913.4452607</v>
      </c>
      <c r="AI381">
        <f t="shared" si="149"/>
        <v>9330299.5816549435</v>
      </c>
      <c r="AJ381">
        <f t="shared" si="150"/>
        <v>4317735.430918185</v>
      </c>
      <c r="AK381">
        <f t="shared" si="151"/>
        <v>82582983.35359472</v>
      </c>
      <c r="AL381">
        <f t="shared" si="152"/>
        <v>596399905.5346452</v>
      </c>
      <c r="AM381">
        <f t="shared" si="153"/>
        <v>57369963.600109816</v>
      </c>
      <c r="AN381">
        <f t="shared" si="154"/>
        <v>702780200.7215271</v>
      </c>
      <c r="AO381">
        <f t="shared" si="155"/>
        <v>20614789.029849205</v>
      </c>
      <c r="AP381">
        <f t="shared" si="156"/>
        <v>5262803.8976408979</v>
      </c>
      <c r="AQ381">
        <f t="shared" si="157"/>
        <v>820759780.73614037</v>
      </c>
      <c r="AR381">
        <f t="shared" si="158"/>
        <v>566500228.47479689</v>
      </c>
      <c r="AS381">
        <f t="shared" si="159"/>
        <v>94194006.383504286</v>
      </c>
      <c r="AT381">
        <f t="shared" si="160"/>
        <v>43128972.406610377</v>
      </c>
      <c r="AV381">
        <f t="shared" si="161"/>
        <v>314609147.24667633</v>
      </c>
      <c r="AW381">
        <f t="shared" si="162"/>
        <v>243239568.19186616</v>
      </c>
      <c r="AX381">
        <f t="shared" si="163"/>
        <v>291949568.44794524</v>
      </c>
      <c r="AY381">
        <f t="shared" si="164"/>
        <v>305969158.37973863</v>
      </c>
      <c r="BA381">
        <f t="shared" si="165"/>
        <v>0.79498067543782069</v>
      </c>
      <c r="BB381">
        <f t="shared" si="166"/>
        <v>1.2934127024864401</v>
      </c>
      <c r="BC381">
        <f t="shared" si="167"/>
        <v>0.95417972842088328</v>
      </c>
      <c r="BD381" t="str">
        <f t="shared" si="168"/>
        <v>Tomm6</v>
      </c>
    </row>
    <row r="382" spans="1:56" x14ac:dyDescent="0.25">
      <c r="A382">
        <v>1115</v>
      </c>
      <c r="B382" t="s">
        <v>1284</v>
      </c>
      <c r="C382" t="s">
        <v>1285</v>
      </c>
      <c r="D382" t="s">
        <v>1286</v>
      </c>
      <c r="E382">
        <v>25.241218566894499</v>
      </c>
      <c r="F382">
        <v>25.0400505065918</v>
      </c>
      <c r="G382">
        <v>26.027070999145501</v>
      </c>
      <c r="H382">
        <v>25.494268417358398</v>
      </c>
      <c r="I382">
        <v>25.256589889526399</v>
      </c>
      <c r="J382">
        <v>25.638347625732401</v>
      </c>
      <c r="K382">
        <v>25.440883636474599</v>
      </c>
      <c r="L382">
        <v>25.116046905517599</v>
      </c>
      <c r="M382">
        <v>25.181657791137699</v>
      </c>
      <c r="N382">
        <v>24.870841979980501</v>
      </c>
      <c r="O382">
        <v>25.101453781127901</v>
      </c>
      <c r="P382">
        <v>25.5414123535156</v>
      </c>
      <c r="Q382">
        <v>25.0478916168213</v>
      </c>
      <c r="R382">
        <v>25.940467834472699</v>
      </c>
      <c r="S382">
        <v>25.319931030273398</v>
      </c>
      <c r="T382">
        <v>25.8107604980469</v>
      </c>
      <c r="U382">
        <v>25.5560207366943</v>
      </c>
      <c r="V382">
        <v>25.670040130615199</v>
      </c>
      <c r="W382">
        <v>25.920116424560501</v>
      </c>
      <c r="X382">
        <v>24.832675933837901</v>
      </c>
      <c r="AA382">
        <f t="shared" si="141"/>
        <v>39661023.339731231</v>
      </c>
      <c r="AB382">
        <f t="shared" si="142"/>
        <v>34498983.22136309</v>
      </c>
      <c r="AC382">
        <f t="shared" si="143"/>
        <v>68379995.836738095</v>
      </c>
      <c r="AD382">
        <f t="shared" si="144"/>
        <v>47264983.555980459</v>
      </c>
      <c r="AE382">
        <f t="shared" si="145"/>
        <v>40085854.421877287</v>
      </c>
      <c r="AF382">
        <f t="shared" si="146"/>
        <v>52228995.657034121</v>
      </c>
      <c r="AG382">
        <f t="shared" si="147"/>
        <v>45547976.800741635</v>
      </c>
      <c r="AH382">
        <f t="shared" si="148"/>
        <v>36364991.55605109</v>
      </c>
      <c r="AI382">
        <f t="shared" si="149"/>
        <v>38056981.197490096</v>
      </c>
      <c r="AJ382">
        <f t="shared" si="150"/>
        <v>30680995.953763939</v>
      </c>
      <c r="AK382">
        <f t="shared" si="151"/>
        <v>35999007.130962975</v>
      </c>
      <c r="AL382">
        <f t="shared" si="152"/>
        <v>48835006.519208282</v>
      </c>
      <c r="AM382">
        <f t="shared" si="153"/>
        <v>34686997.163233109</v>
      </c>
      <c r="AN382">
        <f t="shared" si="154"/>
        <v>64396004.155240715</v>
      </c>
      <c r="AO382">
        <f t="shared" si="155"/>
        <v>41885020.106322303</v>
      </c>
      <c r="AP382">
        <f t="shared" si="156"/>
        <v>58859032.735646881</v>
      </c>
      <c r="AQ382">
        <f t="shared" si="157"/>
        <v>49332010.078683242</v>
      </c>
      <c r="AR382">
        <f t="shared" si="158"/>
        <v>53389034.766655102</v>
      </c>
      <c r="AS382">
        <f t="shared" si="159"/>
        <v>63493977.666623615</v>
      </c>
      <c r="AT382">
        <f t="shared" si="160"/>
        <v>29879981.805166855</v>
      </c>
      <c r="AV382">
        <f t="shared" si="161"/>
        <v>45978168.075138025</v>
      </c>
      <c r="AW382">
        <f t="shared" si="162"/>
        <v>40575988.233016178</v>
      </c>
      <c r="AX382">
        <f t="shared" si="163"/>
        <v>45160407.014993474</v>
      </c>
      <c r="AY382">
        <f t="shared" si="164"/>
        <v>50990807.410555147</v>
      </c>
      <c r="BA382">
        <f t="shared" si="165"/>
        <v>0.79575104403263297</v>
      </c>
      <c r="BB382">
        <f t="shared" si="166"/>
        <v>1.1331373572739298</v>
      </c>
      <c r="BC382">
        <f t="shared" si="167"/>
        <v>0.88565781379733999</v>
      </c>
      <c r="BD382" t="str">
        <f t="shared" si="168"/>
        <v>Ikbkg</v>
      </c>
    </row>
    <row r="383" spans="1:56" x14ac:dyDescent="0.25">
      <c r="A383">
        <v>5388</v>
      </c>
      <c r="B383" t="s">
        <v>143</v>
      </c>
      <c r="C383" t="s">
        <v>144</v>
      </c>
      <c r="D383" t="s">
        <v>145</v>
      </c>
      <c r="E383">
        <v>26.399467468261701</v>
      </c>
      <c r="F383">
        <v>26.4420871734619</v>
      </c>
      <c r="G383">
        <v>26.488105773925799</v>
      </c>
      <c r="H383">
        <v>26.5117588043213</v>
      </c>
      <c r="I383">
        <v>26.237667083740199</v>
      </c>
      <c r="J383">
        <v>26.117118835449201</v>
      </c>
      <c r="K383">
        <v>26.0016994476318</v>
      </c>
      <c r="L383">
        <v>25.974716186523398</v>
      </c>
      <c r="M383">
        <v>26.895042419433601</v>
      </c>
      <c r="N383">
        <v>25.610372543335</v>
      </c>
      <c r="O383">
        <v>26.5841979980469</v>
      </c>
      <c r="P383">
        <v>25.871688842773398</v>
      </c>
      <c r="Q383">
        <v>26.4395847320557</v>
      </c>
      <c r="R383">
        <v>25.977470397949201</v>
      </c>
      <c r="S383">
        <v>25.673521041870099</v>
      </c>
      <c r="T383">
        <v>26.7167263031006</v>
      </c>
      <c r="U383">
        <v>26.282154083251999</v>
      </c>
      <c r="V383">
        <v>26.3563232421875</v>
      </c>
      <c r="W383">
        <v>26.801069259643601</v>
      </c>
      <c r="X383">
        <v>26.3422660827637</v>
      </c>
      <c r="AA383">
        <f t="shared" si="141"/>
        <v>88517996.88255854</v>
      </c>
      <c r="AB383">
        <f t="shared" si="142"/>
        <v>91171980.12853995</v>
      </c>
      <c r="AC383">
        <f t="shared" si="143"/>
        <v>94127032.320554733</v>
      </c>
      <c r="AD383">
        <f t="shared" si="144"/>
        <v>95682967.918501288</v>
      </c>
      <c r="AE383">
        <f t="shared" si="145"/>
        <v>79127019.702193052</v>
      </c>
      <c r="AF383">
        <f t="shared" si="146"/>
        <v>72784041.948978305</v>
      </c>
      <c r="AG383">
        <f t="shared" si="147"/>
        <v>67187962.628300458</v>
      </c>
      <c r="AH383">
        <f t="shared" si="148"/>
        <v>65943000.003636681</v>
      </c>
      <c r="AI383">
        <f t="shared" si="149"/>
        <v>124799976.30933407</v>
      </c>
      <c r="AJ383">
        <f t="shared" si="150"/>
        <v>51225987.085204132</v>
      </c>
      <c r="AK383">
        <f t="shared" si="151"/>
        <v>100609967.35460739</v>
      </c>
      <c r="AL383">
        <f t="shared" si="152"/>
        <v>61398022.004778713</v>
      </c>
      <c r="AM383">
        <f t="shared" si="153"/>
        <v>91013973.91523838</v>
      </c>
      <c r="AN383">
        <f t="shared" si="154"/>
        <v>66069010.306024194</v>
      </c>
      <c r="AO383">
        <f t="shared" si="155"/>
        <v>53518006.493899114</v>
      </c>
      <c r="AP383">
        <f t="shared" si="156"/>
        <v>110289966.08622523</v>
      </c>
      <c r="AQ383">
        <f t="shared" si="157"/>
        <v>81604992.596896261</v>
      </c>
      <c r="AR383">
        <f t="shared" si="158"/>
        <v>85910030.123022303</v>
      </c>
      <c r="AS383">
        <f t="shared" si="159"/>
        <v>116929949.74317889</v>
      </c>
      <c r="AT383">
        <f t="shared" si="160"/>
        <v>85077015.150836289</v>
      </c>
      <c r="AV383">
        <f t="shared" si="161"/>
        <v>89725399.390469506</v>
      </c>
      <c r="AW383">
        <f t="shared" si="162"/>
        <v>76388193.595090717</v>
      </c>
      <c r="AX383">
        <f t="shared" si="163"/>
        <v>74521796.014909551</v>
      </c>
      <c r="AY383">
        <f t="shared" si="164"/>
        <v>95962390.740031809</v>
      </c>
      <c r="BA383">
        <f t="shared" si="165"/>
        <v>0.79602220209405961</v>
      </c>
      <c r="BB383">
        <f t="shared" si="166"/>
        <v>1.1745977377875307</v>
      </c>
      <c r="BC383">
        <f t="shared" si="167"/>
        <v>0.77657294113059161</v>
      </c>
      <c r="BD383" t="str">
        <f t="shared" si="168"/>
        <v>Pdcl</v>
      </c>
    </row>
    <row r="384" spans="1:56" x14ac:dyDescent="0.25">
      <c r="A384">
        <v>2599</v>
      </c>
      <c r="B384" t="s">
        <v>2736</v>
      </c>
      <c r="C384" t="s">
        <v>2737</v>
      </c>
      <c r="D384" t="s">
        <v>2738</v>
      </c>
      <c r="E384">
        <v>27.9012145996094</v>
      </c>
      <c r="F384">
        <v>27.3069553375244</v>
      </c>
      <c r="G384">
        <v>27.7090549468994</v>
      </c>
      <c r="H384">
        <v>28.350349426269499</v>
      </c>
      <c r="I384">
        <v>30.541854858398398</v>
      </c>
      <c r="J384">
        <v>28.8265991210938</v>
      </c>
      <c r="K384">
        <v>27.7661037445068</v>
      </c>
      <c r="L384">
        <v>28.330099105835</v>
      </c>
      <c r="M384">
        <v>27.938819885253899</v>
      </c>
      <c r="N384">
        <v>30.504457473754901</v>
      </c>
      <c r="O384">
        <v>28.0118007659912</v>
      </c>
      <c r="P384">
        <v>28.583911895751999</v>
      </c>
      <c r="Q384">
        <v>28.370361328125</v>
      </c>
      <c r="R384">
        <v>29.073369979858398</v>
      </c>
      <c r="S384">
        <v>30.8156623840332</v>
      </c>
      <c r="T384">
        <v>28.730525970458999</v>
      </c>
      <c r="U384">
        <v>28.7054653167725</v>
      </c>
      <c r="V384">
        <v>29.550909042358398</v>
      </c>
      <c r="W384">
        <v>28.1565341949463</v>
      </c>
      <c r="X384">
        <v>30.5508708953857</v>
      </c>
      <c r="AA384">
        <f t="shared" si="141"/>
        <v>250670085.95157653</v>
      </c>
      <c r="AB384">
        <f t="shared" si="142"/>
        <v>166039970.23438939</v>
      </c>
      <c r="AC384">
        <f t="shared" si="143"/>
        <v>219410137.96632221</v>
      </c>
      <c r="AD384">
        <f t="shared" si="144"/>
        <v>342220140.18698394</v>
      </c>
      <c r="AE384">
        <f t="shared" si="145"/>
        <v>1563199601.2544982</v>
      </c>
      <c r="AF384">
        <f t="shared" si="146"/>
        <v>476070212.18960238</v>
      </c>
      <c r="AG384">
        <f t="shared" si="147"/>
        <v>228260145.52723229</v>
      </c>
      <c r="AH384">
        <f t="shared" si="148"/>
        <v>337450138.70536375</v>
      </c>
      <c r="AI384">
        <f t="shared" si="149"/>
        <v>257289953.75910985</v>
      </c>
      <c r="AJ384">
        <f t="shared" si="150"/>
        <v>1523199193.3783622</v>
      </c>
      <c r="AK384">
        <f t="shared" si="151"/>
        <v>270640173.45782995</v>
      </c>
      <c r="AL384">
        <f t="shared" si="152"/>
        <v>402360069.0787676</v>
      </c>
      <c r="AM384">
        <f t="shared" si="153"/>
        <v>347000217.9665972</v>
      </c>
      <c r="AN384">
        <f t="shared" si="154"/>
        <v>564880312.79822719</v>
      </c>
      <c r="AO384">
        <f t="shared" si="155"/>
        <v>1889899516.2130842</v>
      </c>
      <c r="AP384">
        <f t="shared" si="156"/>
        <v>445399892.94384712</v>
      </c>
      <c r="AQ384">
        <f t="shared" si="157"/>
        <v>437729785.98240447</v>
      </c>
      <c r="AR384">
        <f t="shared" si="158"/>
        <v>786520453.38052797</v>
      </c>
      <c r="AS384">
        <f t="shared" si="159"/>
        <v>299199846.66067338</v>
      </c>
      <c r="AT384">
        <f t="shared" si="160"/>
        <v>1572999313.8023956</v>
      </c>
      <c r="AV384">
        <f t="shared" si="161"/>
        <v>508307987.11875403</v>
      </c>
      <c r="AW384">
        <f t="shared" si="162"/>
        <v>564453928.71193409</v>
      </c>
      <c r="AX384">
        <f t="shared" si="163"/>
        <v>694956057.90290129</v>
      </c>
      <c r="AY384">
        <f t="shared" si="164"/>
        <v>708369858.55396974</v>
      </c>
      <c r="BA384">
        <f t="shared" si="165"/>
        <v>0.79683504583916331</v>
      </c>
      <c r="BB384">
        <f t="shared" si="166"/>
        <v>0.9005305150035835</v>
      </c>
      <c r="BC384">
        <f t="shared" si="167"/>
        <v>0.981063846112184</v>
      </c>
      <c r="BD384" t="str">
        <f t="shared" si="168"/>
        <v>Hnrnpul2</v>
      </c>
    </row>
    <row r="385" spans="1:56" x14ac:dyDescent="0.25">
      <c r="A385">
        <v>4600</v>
      </c>
      <c r="B385" t="s">
        <v>8550</v>
      </c>
      <c r="C385" t="s">
        <v>8551</v>
      </c>
      <c r="D385" t="s">
        <v>8552</v>
      </c>
      <c r="E385">
        <v>24.0475177764893</v>
      </c>
      <c r="F385">
        <v>23.330633163452099</v>
      </c>
      <c r="G385">
        <v>23.6603603363037</v>
      </c>
      <c r="H385">
        <v>24.4843444824219</v>
      </c>
      <c r="I385">
        <v>24.010177612304702</v>
      </c>
      <c r="J385">
        <v>23.464134216308601</v>
      </c>
      <c r="K385">
        <v>24.496046066284201</v>
      </c>
      <c r="L385">
        <v>24.6117763519287</v>
      </c>
      <c r="M385">
        <v>22.867813110351602</v>
      </c>
      <c r="N385">
        <v>23.787359237670898</v>
      </c>
      <c r="O385">
        <v>23.9545574188232</v>
      </c>
      <c r="P385">
        <v>23.663459777831999</v>
      </c>
      <c r="Q385">
        <v>23.9714965820313</v>
      </c>
      <c r="R385">
        <v>23.6231899261475</v>
      </c>
      <c r="S385">
        <v>23.759082794189499</v>
      </c>
      <c r="T385">
        <v>24.137977600097699</v>
      </c>
      <c r="U385">
        <v>24.8174648284912</v>
      </c>
      <c r="V385">
        <v>24.565689086914102</v>
      </c>
      <c r="W385">
        <v>24.141178131103501</v>
      </c>
      <c r="X385">
        <v>23.609302520751999</v>
      </c>
      <c r="AA385">
        <f t="shared" si="141"/>
        <v>17339005.005976606</v>
      </c>
      <c r="AB385">
        <f t="shared" si="142"/>
        <v>10549221.228154443</v>
      </c>
      <c r="AC385">
        <f t="shared" si="143"/>
        <v>13258004.724592473</v>
      </c>
      <c r="AD385">
        <f t="shared" si="144"/>
        <v>23470487.66524237</v>
      </c>
      <c r="AE385">
        <f t="shared" si="145"/>
        <v>16895990.727889992</v>
      </c>
      <c r="AF385">
        <f t="shared" si="146"/>
        <v>11571994.575467564</v>
      </c>
      <c r="AG385">
        <f t="shared" si="147"/>
        <v>23661629.028077077</v>
      </c>
      <c r="AH385">
        <f t="shared" si="148"/>
        <v>25637928.292078122</v>
      </c>
      <c r="AI385">
        <f t="shared" si="149"/>
        <v>7654162.5577163603</v>
      </c>
      <c r="AJ385">
        <f t="shared" si="150"/>
        <v>14478002.529638804</v>
      </c>
      <c r="AK385">
        <f t="shared" si="151"/>
        <v>16256996.638089476</v>
      </c>
      <c r="AL385">
        <f t="shared" si="152"/>
        <v>13286518.431038186</v>
      </c>
      <c r="AM385">
        <f t="shared" si="153"/>
        <v>16449000.437264849</v>
      </c>
      <c r="AN385">
        <f t="shared" si="154"/>
        <v>12920780.867343163</v>
      </c>
      <c r="AO385">
        <f t="shared" si="155"/>
        <v>14197000.267429562</v>
      </c>
      <c r="AP385">
        <f t="shared" si="156"/>
        <v>18461002.975435812</v>
      </c>
      <c r="AQ385">
        <f t="shared" si="157"/>
        <v>29566596.176937073</v>
      </c>
      <c r="AR385">
        <f t="shared" si="158"/>
        <v>24831861.615166914</v>
      </c>
      <c r="AS385">
        <f t="shared" si="159"/>
        <v>18502003.046472959</v>
      </c>
      <c r="AT385">
        <f t="shared" si="160"/>
        <v>12797001.930124616</v>
      </c>
      <c r="AV385">
        <f t="shared" si="161"/>
        <v>16302541.870371174</v>
      </c>
      <c r="AW385">
        <f t="shared" si="162"/>
        <v>16600743.396595586</v>
      </c>
      <c r="AX385">
        <f t="shared" si="163"/>
        <v>14622059.328233048</v>
      </c>
      <c r="AY385">
        <f t="shared" si="164"/>
        <v>20831693.148827475</v>
      </c>
      <c r="BA385">
        <f t="shared" si="165"/>
        <v>0.7968984219379196</v>
      </c>
      <c r="BB385">
        <f t="shared" si="166"/>
        <v>0.98203685707920974</v>
      </c>
      <c r="BC385">
        <f t="shared" si="167"/>
        <v>0.70191410865016801</v>
      </c>
      <c r="BD385" t="str">
        <f t="shared" si="168"/>
        <v>Sirt1</v>
      </c>
    </row>
    <row r="386" spans="1:56" x14ac:dyDescent="0.25">
      <c r="A386">
        <v>4785</v>
      </c>
      <c r="B386" t="s">
        <v>1894</v>
      </c>
      <c r="C386" t="s">
        <v>1895</v>
      </c>
      <c r="D386" t="s">
        <v>1896</v>
      </c>
      <c r="E386">
        <v>28.986768722534201</v>
      </c>
      <c r="F386">
        <v>24.323341369628899</v>
      </c>
      <c r="G386">
        <v>28.4858512878418</v>
      </c>
      <c r="H386">
        <v>24.241224288940401</v>
      </c>
      <c r="I386">
        <v>29.464410781860401</v>
      </c>
      <c r="J386">
        <v>28.085424423217798</v>
      </c>
      <c r="K386">
        <v>24.9056911468506</v>
      </c>
      <c r="L386">
        <v>24.601697921752901</v>
      </c>
      <c r="M386">
        <v>28.356868743896499</v>
      </c>
      <c r="N386">
        <v>29.420251846313501</v>
      </c>
      <c r="O386">
        <v>28.364568710327099</v>
      </c>
      <c r="P386">
        <v>26.136610031127901</v>
      </c>
      <c r="Q386">
        <v>28.589672088623001</v>
      </c>
      <c r="R386">
        <v>23.891963958740199</v>
      </c>
      <c r="S386">
        <v>29.671686172485401</v>
      </c>
      <c r="T386">
        <v>28.754234313964801</v>
      </c>
      <c r="U386">
        <v>27.2428169250488</v>
      </c>
      <c r="V386">
        <v>26.223190307617202</v>
      </c>
      <c r="W386">
        <v>28.4077472686768</v>
      </c>
      <c r="X386">
        <v>29.413791656494102</v>
      </c>
      <c r="AA386">
        <f t="shared" si="141"/>
        <v>531969658.91655535</v>
      </c>
      <c r="AB386">
        <f t="shared" si="142"/>
        <v>20992073.921976089</v>
      </c>
      <c r="AC386">
        <f t="shared" si="143"/>
        <v>375920223.01783776</v>
      </c>
      <c r="AD386">
        <f t="shared" si="144"/>
        <v>19830590.322193258</v>
      </c>
      <c r="AE386">
        <f t="shared" si="145"/>
        <v>740749641.39459836</v>
      </c>
      <c r="AF386">
        <f t="shared" si="146"/>
        <v>284809972.81136197</v>
      </c>
      <c r="AG386">
        <f t="shared" si="147"/>
        <v>31431137.458532404</v>
      </c>
      <c r="AH386">
        <f t="shared" si="148"/>
        <v>25459450.079027135</v>
      </c>
      <c r="AI386">
        <f t="shared" si="149"/>
        <v>343770079.84731394</v>
      </c>
      <c r="AJ386">
        <f t="shared" si="150"/>
        <v>718419787.65471148</v>
      </c>
      <c r="AK386">
        <f t="shared" si="151"/>
        <v>345609757.96986073</v>
      </c>
      <c r="AL386">
        <f t="shared" si="152"/>
        <v>73774046.366743952</v>
      </c>
      <c r="AM386">
        <f t="shared" si="153"/>
        <v>403969767.9677515</v>
      </c>
      <c r="AN386">
        <f t="shared" si="154"/>
        <v>15566744.843746139</v>
      </c>
      <c r="AO386">
        <f t="shared" si="155"/>
        <v>855199739.37156343</v>
      </c>
      <c r="AP386">
        <f t="shared" si="156"/>
        <v>452779787.02062368</v>
      </c>
      <c r="AQ386">
        <f t="shared" si="157"/>
        <v>158819952.14388758</v>
      </c>
      <c r="AR386">
        <f t="shared" si="158"/>
        <v>78336987.164974838</v>
      </c>
      <c r="AS386">
        <f t="shared" si="159"/>
        <v>356109891.56083864</v>
      </c>
      <c r="AT386">
        <f t="shared" si="160"/>
        <v>715209994.59858453</v>
      </c>
      <c r="AV386">
        <f t="shared" si="161"/>
        <v>337892437.51463217</v>
      </c>
      <c r="AW386">
        <f t="shared" si="162"/>
        <v>280778085.57018936</v>
      </c>
      <c r="AX386">
        <f t="shared" si="163"/>
        <v>338824011.30393314</v>
      </c>
      <c r="AY386">
        <f t="shared" si="164"/>
        <v>352251322.49778187</v>
      </c>
      <c r="BA386">
        <f t="shared" si="165"/>
        <v>0.79709590181015555</v>
      </c>
      <c r="BB386">
        <f t="shared" si="166"/>
        <v>1.2034145643113778</v>
      </c>
      <c r="BC386">
        <f t="shared" si="167"/>
        <v>0.96188144561491806</v>
      </c>
      <c r="BD386" t="str">
        <f t="shared" si="168"/>
        <v>Psmd8</v>
      </c>
    </row>
    <row r="387" spans="1:56" x14ac:dyDescent="0.25">
      <c r="A387">
        <v>421</v>
      </c>
      <c r="B387" t="s">
        <v>3450</v>
      </c>
      <c r="D387" t="s">
        <v>3451</v>
      </c>
      <c r="E387">
        <v>23.833930969238299</v>
      </c>
      <c r="F387">
        <v>24.481052398681602</v>
      </c>
      <c r="G387">
        <v>22.904851913452099</v>
      </c>
      <c r="H387">
        <v>23.212415695190401</v>
      </c>
      <c r="I387">
        <v>22.488349914550799</v>
      </c>
      <c r="J387">
        <v>22.6786003112793</v>
      </c>
      <c r="K387">
        <v>24.992782592773398</v>
      </c>
      <c r="L387">
        <v>24.4244480133057</v>
      </c>
      <c r="M387">
        <v>23.471759796142599</v>
      </c>
      <c r="N387">
        <v>22.4283638000488</v>
      </c>
      <c r="O387">
        <v>23.961837768554702</v>
      </c>
      <c r="P387">
        <v>24.4977130889893</v>
      </c>
      <c r="Q387">
        <v>24.2406711578369</v>
      </c>
      <c r="R387">
        <v>24.576982498168899</v>
      </c>
      <c r="S387">
        <v>22.918403625488299</v>
      </c>
      <c r="T387">
        <v>24.3848781585693</v>
      </c>
      <c r="U387">
        <v>24.8305988311768</v>
      </c>
      <c r="V387">
        <v>25.023311614990199</v>
      </c>
      <c r="W387">
        <v>22.946128845214801</v>
      </c>
      <c r="X387">
        <v>22.569116592407202</v>
      </c>
      <c r="AA387">
        <f t="shared" ref="AA387:AA450" si="169">2^E387</f>
        <v>14952993.21764834</v>
      </c>
      <c r="AB387">
        <f t="shared" ref="AB387:AB450" si="170">2^F387</f>
        <v>23416991.452850107</v>
      </c>
      <c r="AC387">
        <f t="shared" ref="AC387:AC450" si="171">2^G387</f>
        <v>7853214.7243370498</v>
      </c>
      <c r="AD387">
        <f t="shared" ref="AD387:AD450" si="172">2^H387</f>
        <v>9719264.3858698942</v>
      </c>
      <c r="AE387">
        <f t="shared" ref="AE387:AE450" si="173">2^I387</f>
        <v>5883935.1469853586</v>
      </c>
      <c r="AF387">
        <f t="shared" ref="AF387:AF450" si="174">2^J387</f>
        <v>6713344.8012106111</v>
      </c>
      <c r="AG387">
        <f t="shared" ref="AG387:AG450" si="175">2^K387</f>
        <v>33386987.576862771</v>
      </c>
      <c r="AH387">
        <f t="shared" ref="AH387:AH450" si="176">2^L387</f>
        <v>22516012.419598177</v>
      </c>
      <c r="AI387">
        <f t="shared" ref="AI387:AI450" si="177">2^M387</f>
        <v>11633322.013779476</v>
      </c>
      <c r="AJ387">
        <f t="shared" ref="AJ387:AJ450" si="178">2^N387</f>
        <v>5644302.1913586948</v>
      </c>
      <c r="AK387">
        <f t="shared" ref="AK387:AK450" si="179">2^O387</f>
        <v>16339242.542745024</v>
      </c>
      <c r="AL387">
        <f t="shared" ref="AL387:AL450" si="180">2^P387</f>
        <v>23688985.655346829</v>
      </c>
      <c r="AM387">
        <f t="shared" ref="AM387:AM450" si="181">2^Q387</f>
        <v>19822988.706108347</v>
      </c>
      <c r="AN387">
        <f t="shared" ref="AN387:AN450" si="182">2^R387</f>
        <v>25027008.139403775</v>
      </c>
      <c r="AO387">
        <f t="shared" ref="AO387:AO450" si="183">2^S387</f>
        <v>7927330.119834763</v>
      </c>
      <c r="AP387">
        <f t="shared" ref="AP387:AP450" si="184">2^T387</f>
        <v>21906841.51421668</v>
      </c>
      <c r="AQ387">
        <f t="shared" ref="AQ387:AQ450" si="185">2^U387</f>
        <v>29836993.417736799</v>
      </c>
      <c r="AR387">
        <f t="shared" ref="AR387:AR450" si="186">2^V387</f>
        <v>34101021.376778819</v>
      </c>
      <c r="AS387">
        <f t="shared" ref="AS387:AS450" si="187">2^W387</f>
        <v>8081148.1148571027</v>
      </c>
      <c r="AT387">
        <f t="shared" ref="AT387:AT450" si="188">2^X387</f>
        <v>6222731.6090697031</v>
      </c>
      <c r="AV387">
        <f t="shared" ref="AV387:AV450" si="189">AVERAGE(AA387:AE387)</f>
        <v>12365279.78553815</v>
      </c>
      <c r="AW387">
        <f t="shared" ref="AW387:AW450" si="190">AVERAGE(AF387:AJ387)</f>
        <v>15978793.800561946</v>
      </c>
      <c r="AX387">
        <f t="shared" ref="AX387:AX450" si="191">AVERAGE(AK387:AO387)</f>
        <v>18561111.032687746</v>
      </c>
      <c r="AY387">
        <f t="shared" ref="AY387:AY450" si="192">AVERAGE(AP387:AT387)</f>
        <v>20029747.206531823</v>
      </c>
      <c r="BA387">
        <f t="shared" ref="BA387:BA450" si="193">AW387/AY387</f>
        <v>0.79775314365181627</v>
      </c>
      <c r="BB387">
        <f t="shared" ref="BB387:BB450" si="194">AV387/AW387</f>
        <v>0.7738556451678652</v>
      </c>
      <c r="BC387">
        <f t="shared" ref="BC387:BC450" si="195">AX387/AY387</f>
        <v>0.926677248659177</v>
      </c>
      <c r="BD387" t="str">
        <f t="shared" ref="BD387:BD450" si="196">D387</f>
        <v>Taf4a</v>
      </c>
    </row>
    <row r="388" spans="1:56" x14ac:dyDescent="0.25">
      <c r="A388">
        <v>5586</v>
      </c>
      <c r="B388" t="s">
        <v>86</v>
      </c>
      <c r="C388" t="s">
        <v>87</v>
      </c>
      <c r="D388" t="s">
        <v>88</v>
      </c>
      <c r="E388">
        <v>26.932020187377901</v>
      </c>
      <c r="F388">
        <v>26.907474517822301</v>
      </c>
      <c r="G388">
        <v>27.406490325927699</v>
      </c>
      <c r="H388">
        <v>26.3289604187012</v>
      </c>
      <c r="I388">
        <v>26.065727233886701</v>
      </c>
      <c r="J388">
        <v>26.880168914794901</v>
      </c>
      <c r="K388">
        <v>24.091495513916001</v>
      </c>
      <c r="L388">
        <v>25.754222869873001</v>
      </c>
      <c r="M388">
        <v>26.8475666046143</v>
      </c>
      <c r="N388">
        <v>26.312505722045898</v>
      </c>
      <c r="O388">
        <v>27.267316818237301</v>
      </c>
      <c r="P388">
        <v>26.274656295776399</v>
      </c>
      <c r="Q388">
        <v>26.911136627197301</v>
      </c>
      <c r="R388">
        <v>23.977809906005898</v>
      </c>
      <c r="S388">
        <v>26.5013637542725</v>
      </c>
      <c r="T388">
        <v>27.018924713134801</v>
      </c>
      <c r="U388">
        <v>24.7240600585938</v>
      </c>
      <c r="V388">
        <v>26.272344589233398</v>
      </c>
      <c r="W388">
        <v>27.214750289916999</v>
      </c>
      <c r="X388">
        <v>26.618909835815401</v>
      </c>
      <c r="AA388">
        <f t="shared" si="169"/>
        <v>128040075.1081049</v>
      </c>
      <c r="AB388">
        <f t="shared" si="170"/>
        <v>125880058.89380538</v>
      </c>
      <c r="AC388">
        <f t="shared" si="171"/>
        <v>177899883.62215191</v>
      </c>
      <c r="AD388">
        <f t="shared" si="172"/>
        <v>84295975.472871304</v>
      </c>
      <c r="AE388">
        <f t="shared" si="173"/>
        <v>70236968.094168216</v>
      </c>
      <c r="AF388">
        <f t="shared" si="174"/>
        <v>123519957.0180648</v>
      </c>
      <c r="AG388">
        <f t="shared" si="175"/>
        <v>17875688.99441231</v>
      </c>
      <c r="AH388">
        <f t="shared" si="176"/>
        <v>56597024.423298843</v>
      </c>
      <c r="AI388">
        <f t="shared" si="177"/>
        <v>120759931.65962061</v>
      </c>
      <c r="AJ388">
        <f t="shared" si="178"/>
        <v>83339997.561885044</v>
      </c>
      <c r="AK388">
        <f t="shared" si="179"/>
        <v>161540068.81888786</v>
      </c>
      <c r="AL388">
        <f t="shared" si="180"/>
        <v>81181985.86763376</v>
      </c>
      <c r="AM388">
        <f t="shared" si="181"/>
        <v>126199996.3066178</v>
      </c>
      <c r="AN388">
        <f t="shared" si="182"/>
        <v>16521140.023297738</v>
      </c>
      <c r="AO388">
        <f t="shared" si="183"/>
        <v>94996021.265075758</v>
      </c>
      <c r="AP388">
        <f t="shared" si="184"/>
        <v>135989942.21591321</v>
      </c>
      <c r="AQ388">
        <f t="shared" si="185"/>
        <v>27713009.60159912</v>
      </c>
      <c r="AR388">
        <f t="shared" si="186"/>
        <v>81052007.842519581</v>
      </c>
      <c r="AS388">
        <f t="shared" si="187"/>
        <v>155760080.07167348</v>
      </c>
      <c r="AT388">
        <f t="shared" si="188"/>
        <v>103060041.3693732</v>
      </c>
      <c r="AV388">
        <f t="shared" si="189"/>
        <v>117270592.23822033</v>
      </c>
      <c r="AW388">
        <f t="shared" si="190"/>
        <v>80418519.931456313</v>
      </c>
      <c r="AX388">
        <f t="shared" si="191"/>
        <v>96087842.456302568</v>
      </c>
      <c r="AY388">
        <f t="shared" si="192"/>
        <v>100715016.22021572</v>
      </c>
      <c r="BA388">
        <f t="shared" si="193"/>
        <v>0.79847596663857301</v>
      </c>
      <c r="BB388">
        <f t="shared" si="194"/>
        <v>1.4582535507762939</v>
      </c>
      <c r="BC388">
        <f t="shared" si="195"/>
        <v>0.95405676395071282</v>
      </c>
      <c r="BD388" t="str">
        <f t="shared" si="196"/>
        <v>Gnpnat1</v>
      </c>
    </row>
    <row r="389" spans="1:56" x14ac:dyDescent="0.25">
      <c r="A389">
        <v>4378</v>
      </c>
      <c r="B389" t="s">
        <v>5795</v>
      </c>
      <c r="C389" t="s">
        <v>5796</v>
      </c>
      <c r="D389" t="s">
        <v>5797</v>
      </c>
      <c r="E389">
        <v>25.883459091186499</v>
      </c>
      <c r="F389">
        <v>23.206703186035199</v>
      </c>
      <c r="G389">
        <v>25.270990371704102</v>
      </c>
      <c r="H389">
        <v>24.026220321655298</v>
      </c>
      <c r="I389">
        <v>22.743679046630898</v>
      </c>
      <c r="J389">
        <v>23.545778274536101</v>
      </c>
      <c r="K389">
        <v>23.741758346557599</v>
      </c>
      <c r="L389">
        <v>23.406982421875</v>
      </c>
      <c r="M389">
        <v>25.972833633422901</v>
      </c>
      <c r="N389">
        <v>23.483171463012699</v>
      </c>
      <c r="O389">
        <v>25.888158798217798</v>
      </c>
      <c r="P389">
        <v>24.361932754516602</v>
      </c>
      <c r="Q389">
        <v>25.619749069213899</v>
      </c>
      <c r="R389">
        <v>25.568170547485401</v>
      </c>
      <c r="S389">
        <v>24.964595794677699</v>
      </c>
      <c r="T389">
        <v>25.4796657562256</v>
      </c>
      <c r="U389">
        <v>24.356065750122099</v>
      </c>
      <c r="V389">
        <v>25.4440612792969</v>
      </c>
      <c r="W389">
        <v>22.8567810058594</v>
      </c>
      <c r="X389">
        <v>24.422075271606399</v>
      </c>
      <c r="AA389">
        <f t="shared" si="169"/>
        <v>61900987.593890622</v>
      </c>
      <c r="AB389">
        <f t="shared" si="170"/>
        <v>9680855.9844782185</v>
      </c>
      <c r="AC389">
        <f t="shared" si="171"/>
        <v>40487981.141834512</v>
      </c>
      <c r="AD389">
        <f t="shared" si="172"/>
        <v>17084921.95480315</v>
      </c>
      <c r="AE389">
        <f t="shared" si="173"/>
        <v>7023112.1693818448</v>
      </c>
      <c r="AF389">
        <f t="shared" si="174"/>
        <v>12245754.030101387</v>
      </c>
      <c r="AG389">
        <f t="shared" si="175"/>
        <v>14027536.651726672</v>
      </c>
      <c r="AH389">
        <f t="shared" si="176"/>
        <v>11122535.919910602</v>
      </c>
      <c r="AI389">
        <f t="shared" si="177"/>
        <v>65857007.998579673</v>
      </c>
      <c r="AJ389">
        <f t="shared" si="178"/>
        <v>11725706.076094283</v>
      </c>
      <c r="AK389">
        <f t="shared" si="179"/>
        <v>62102964.350230835</v>
      </c>
      <c r="AL389">
        <f t="shared" si="180"/>
        <v>21561179.316369988</v>
      </c>
      <c r="AM389">
        <f t="shared" si="181"/>
        <v>51560005.049974173</v>
      </c>
      <c r="AN389">
        <f t="shared" si="182"/>
        <v>49749219.20457612</v>
      </c>
      <c r="AO389">
        <f t="shared" si="183"/>
        <v>32741016.887197904</v>
      </c>
      <c r="AP389">
        <f t="shared" si="184"/>
        <v>46788990.174853899</v>
      </c>
      <c r="AQ389">
        <f t="shared" si="185"/>
        <v>21473674.569440905</v>
      </c>
      <c r="AR389">
        <f t="shared" si="186"/>
        <v>45648410.162986167</v>
      </c>
      <c r="AS389">
        <f t="shared" si="187"/>
        <v>7595855.373333578</v>
      </c>
      <c r="AT389">
        <f t="shared" si="188"/>
        <v>22479011.687333647</v>
      </c>
      <c r="AV389">
        <f t="shared" si="189"/>
        <v>27235571.768877674</v>
      </c>
      <c r="AW389">
        <f t="shared" si="190"/>
        <v>22995708.135282524</v>
      </c>
      <c r="AX389">
        <f t="shared" si="191"/>
        <v>43542876.961669803</v>
      </c>
      <c r="AY389">
        <f t="shared" si="192"/>
        <v>28797188.393589638</v>
      </c>
      <c r="BA389">
        <f t="shared" si="193"/>
        <v>0.79854004568034342</v>
      </c>
      <c r="BB389">
        <f t="shared" si="194"/>
        <v>1.184376302249631</v>
      </c>
      <c r="BC389">
        <f t="shared" si="195"/>
        <v>1.5120530645749641</v>
      </c>
      <c r="BD389" t="str">
        <f t="shared" si="196"/>
        <v>Lgalsl</v>
      </c>
    </row>
    <row r="390" spans="1:56" x14ac:dyDescent="0.25">
      <c r="A390">
        <v>4299</v>
      </c>
      <c r="B390" t="s">
        <v>491</v>
      </c>
      <c r="C390" t="s">
        <v>492</v>
      </c>
      <c r="D390" t="s">
        <v>493</v>
      </c>
      <c r="E390">
        <v>26.401569366455099</v>
      </c>
      <c r="F390">
        <v>24.949535369873001</v>
      </c>
      <c r="G390">
        <v>23.779664993286101</v>
      </c>
      <c r="H390">
        <v>24.114261627197301</v>
      </c>
      <c r="I390">
        <v>28.758180618286101</v>
      </c>
      <c r="J390">
        <v>25.580177307128899</v>
      </c>
      <c r="K390">
        <v>23.931154251098601</v>
      </c>
      <c r="L390">
        <v>24.325122833251999</v>
      </c>
      <c r="M390">
        <v>24.556898117065401</v>
      </c>
      <c r="N390">
        <v>28.6289176940918</v>
      </c>
      <c r="O390">
        <v>25.120998382568398</v>
      </c>
      <c r="P390">
        <v>24.697687149047901</v>
      </c>
      <c r="Q390">
        <v>25.154373168945298</v>
      </c>
      <c r="R390">
        <v>24.043851852416999</v>
      </c>
      <c r="S390">
        <v>28.673843383789102</v>
      </c>
      <c r="T390">
        <v>25.5853157043457</v>
      </c>
      <c r="U390">
        <v>24.092563629150401</v>
      </c>
      <c r="V390">
        <v>25.252305984497099</v>
      </c>
      <c r="W390">
        <v>25.134731292724599</v>
      </c>
      <c r="X390">
        <v>28.939521789550799</v>
      </c>
      <c r="AA390">
        <f t="shared" si="169"/>
        <v>88647054.939158961</v>
      </c>
      <c r="AB390">
        <f t="shared" si="170"/>
        <v>32401008.211201832</v>
      </c>
      <c r="AC390">
        <f t="shared" si="171"/>
        <v>14400993.349285202</v>
      </c>
      <c r="AD390">
        <f t="shared" si="172"/>
        <v>18160009.571035594</v>
      </c>
      <c r="AE390">
        <f t="shared" si="173"/>
        <v>454020002.58787608</v>
      </c>
      <c r="AF390">
        <f t="shared" si="174"/>
        <v>50164982.357877567</v>
      </c>
      <c r="AG390">
        <f t="shared" si="175"/>
        <v>15995405.723573206</v>
      </c>
      <c r="AH390">
        <f t="shared" si="176"/>
        <v>21018011.291614424</v>
      </c>
      <c r="AI390">
        <f t="shared" si="177"/>
        <v>24681010.324620679</v>
      </c>
      <c r="AJ390">
        <f t="shared" si="178"/>
        <v>415109783.65667301</v>
      </c>
      <c r="AK390">
        <f t="shared" si="179"/>
        <v>36490014.352089152</v>
      </c>
      <c r="AL390">
        <f t="shared" si="180"/>
        <v>27211009.590127107</v>
      </c>
      <c r="AM390">
        <f t="shared" si="181"/>
        <v>37344000.99853196</v>
      </c>
      <c r="AN390">
        <f t="shared" si="182"/>
        <v>17295002.091838233</v>
      </c>
      <c r="AO390">
        <f t="shared" si="183"/>
        <v>428239723.0322113</v>
      </c>
      <c r="AP390">
        <f t="shared" si="184"/>
        <v>50343971.808093145</v>
      </c>
      <c r="AQ390">
        <f t="shared" si="185"/>
        <v>17888928.358872529</v>
      </c>
      <c r="AR390">
        <f t="shared" si="186"/>
        <v>39967000.967712</v>
      </c>
      <c r="AS390">
        <f t="shared" si="187"/>
        <v>36839018.60772156</v>
      </c>
      <c r="AT390">
        <f t="shared" si="188"/>
        <v>514830323.38214469</v>
      </c>
      <c r="AV390">
        <f t="shared" si="189"/>
        <v>121525813.73171154</v>
      </c>
      <c r="AW390">
        <f t="shared" si="190"/>
        <v>105393838.67087178</v>
      </c>
      <c r="AX390">
        <f t="shared" si="191"/>
        <v>109315950.01295955</v>
      </c>
      <c r="AY390">
        <f t="shared" si="192"/>
        <v>131973848.62490878</v>
      </c>
      <c r="BA390">
        <f t="shared" si="193"/>
        <v>0.79859638685250645</v>
      </c>
      <c r="BB390">
        <f t="shared" si="194"/>
        <v>1.1530637394394312</v>
      </c>
      <c r="BC390">
        <f t="shared" si="195"/>
        <v>0.82831523935968054</v>
      </c>
      <c r="BD390" t="str">
        <f t="shared" si="196"/>
        <v>Nol6</v>
      </c>
    </row>
    <row r="391" spans="1:56" x14ac:dyDescent="0.25">
      <c r="A391">
        <v>3145</v>
      </c>
      <c r="B391" t="s">
        <v>2523</v>
      </c>
      <c r="C391" t="s">
        <v>2524</v>
      </c>
      <c r="D391" t="s">
        <v>2525</v>
      </c>
      <c r="E391">
        <v>29.2013969421387</v>
      </c>
      <c r="F391">
        <v>29.711977005004901</v>
      </c>
      <c r="G391">
        <v>27.595766067504901</v>
      </c>
      <c r="H391">
        <v>26.772157669067401</v>
      </c>
      <c r="I391">
        <v>31.2223930358887</v>
      </c>
      <c r="J391">
        <v>29.071477890014599</v>
      </c>
      <c r="K391">
        <v>27.6152648925781</v>
      </c>
      <c r="L391">
        <v>28.089723587036101</v>
      </c>
      <c r="M391">
        <v>27.555961608886701</v>
      </c>
      <c r="N391">
        <v>31.207227706909201</v>
      </c>
      <c r="O391">
        <v>28.567359924316399</v>
      </c>
      <c r="P391">
        <v>28.586885452270501</v>
      </c>
      <c r="Q391">
        <v>28.281801223754901</v>
      </c>
      <c r="R391">
        <v>28.974185943603501</v>
      </c>
      <c r="S391">
        <v>31.183050155639599</v>
      </c>
      <c r="T391">
        <v>28.268833160400401</v>
      </c>
      <c r="U391">
        <v>28.402755737304702</v>
      </c>
      <c r="V391">
        <v>29.2647914886475</v>
      </c>
      <c r="W391">
        <v>27.696771621704102</v>
      </c>
      <c r="X391">
        <v>31.543607711791999</v>
      </c>
      <c r="AA391">
        <f t="shared" si="169"/>
        <v>617300167.59149396</v>
      </c>
      <c r="AB391">
        <f t="shared" si="170"/>
        <v>879419940.77065599</v>
      </c>
      <c r="AC391">
        <f t="shared" si="171"/>
        <v>202839877.52356881</v>
      </c>
      <c r="AD391">
        <f t="shared" si="172"/>
        <v>114609998.54989728</v>
      </c>
      <c r="AE391">
        <f t="shared" si="173"/>
        <v>2505398656.5706968</v>
      </c>
      <c r="AF391">
        <f t="shared" si="174"/>
        <v>564139959.70062208</v>
      </c>
      <c r="AG391">
        <f t="shared" si="175"/>
        <v>205599981.3235575</v>
      </c>
      <c r="AH391">
        <f t="shared" si="176"/>
        <v>285659959.05450118</v>
      </c>
      <c r="AI391">
        <f t="shared" si="177"/>
        <v>197319953.13415709</v>
      </c>
      <c r="AJ391">
        <f t="shared" si="178"/>
        <v>2479200331.4653568</v>
      </c>
      <c r="AK391">
        <f t="shared" si="179"/>
        <v>397770191.25664192</v>
      </c>
      <c r="AL391">
        <f t="shared" si="180"/>
        <v>403190233.61030781</v>
      </c>
      <c r="AM391">
        <f t="shared" si="181"/>
        <v>326340143.18996924</v>
      </c>
      <c r="AN391">
        <f t="shared" si="182"/>
        <v>527350144.04117244</v>
      </c>
      <c r="AO391">
        <f t="shared" si="183"/>
        <v>2437998607.0136461</v>
      </c>
      <c r="AP391">
        <f t="shared" si="184"/>
        <v>323419888.98188424</v>
      </c>
      <c r="AQ391">
        <f t="shared" si="185"/>
        <v>354879928.07267672</v>
      </c>
      <c r="AR391">
        <f t="shared" si="186"/>
        <v>645030209.45699871</v>
      </c>
      <c r="AS391">
        <f t="shared" si="187"/>
        <v>217549976.73649639</v>
      </c>
      <c r="AT391">
        <f t="shared" si="188"/>
        <v>3130200040.3698621</v>
      </c>
      <c r="AV391">
        <f t="shared" si="189"/>
        <v>863913728.20126271</v>
      </c>
      <c r="AW391">
        <f t="shared" si="190"/>
        <v>746384036.93563902</v>
      </c>
      <c r="AX391">
        <f t="shared" si="191"/>
        <v>818529863.82234752</v>
      </c>
      <c r="AY391">
        <f t="shared" si="192"/>
        <v>934216008.72358358</v>
      </c>
      <c r="BA391">
        <f t="shared" si="193"/>
        <v>0.79894160447477369</v>
      </c>
      <c r="BB391">
        <f t="shared" si="194"/>
        <v>1.1574654406438736</v>
      </c>
      <c r="BC391">
        <f t="shared" si="195"/>
        <v>0.87616767019514286</v>
      </c>
      <c r="BD391" t="str">
        <f t="shared" si="196"/>
        <v>Ddx3x;D1Pas1</v>
      </c>
    </row>
    <row r="392" spans="1:56" x14ac:dyDescent="0.25">
      <c r="A392">
        <v>668</v>
      </c>
      <c r="B392" t="s">
        <v>3417</v>
      </c>
      <c r="C392" t="s">
        <v>3418</v>
      </c>
      <c r="D392" t="s">
        <v>3419</v>
      </c>
      <c r="E392">
        <v>25.952714920043899</v>
      </c>
      <c r="F392">
        <v>23.601434707641602</v>
      </c>
      <c r="G392">
        <v>25.764484405517599</v>
      </c>
      <c r="H392">
        <v>24.706333160400401</v>
      </c>
      <c r="I392">
        <v>24.603315353393601</v>
      </c>
      <c r="J392">
        <v>26.403779983520501</v>
      </c>
      <c r="K392">
        <v>24.960823059081999</v>
      </c>
      <c r="L392">
        <v>22.789781570434599</v>
      </c>
      <c r="M392">
        <v>25.8802394866943</v>
      </c>
      <c r="N392">
        <v>25.549396514892599</v>
      </c>
      <c r="O392">
        <v>26.614704132080099</v>
      </c>
      <c r="P392">
        <v>24.2666721343994</v>
      </c>
      <c r="Q392">
        <v>26.717903137206999</v>
      </c>
      <c r="R392">
        <v>24.3870449066162</v>
      </c>
      <c r="S392">
        <v>25.959451675415</v>
      </c>
      <c r="T392">
        <v>26.760402679443398</v>
      </c>
      <c r="U392">
        <v>24.262659072876001</v>
      </c>
      <c r="V392">
        <v>23.396867752075199</v>
      </c>
      <c r="W392">
        <v>26.679895401001001</v>
      </c>
      <c r="X392">
        <v>25.500694274902301</v>
      </c>
      <c r="AA392">
        <f t="shared" si="169"/>
        <v>64944990.835022777</v>
      </c>
      <c r="AB392">
        <f t="shared" si="170"/>
        <v>12727402.762434158</v>
      </c>
      <c r="AC392">
        <f t="shared" si="171"/>
        <v>57001020.22171367</v>
      </c>
      <c r="AD392">
        <f t="shared" si="172"/>
        <v>27374573.665214434</v>
      </c>
      <c r="AE392">
        <f t="shared" si="173"/>
        <v>25488009.137450155</v>
      </c>
      <c r="AF392">
        <f t="shared" si="174"/>
        <v>88782991.433208659</v>
      </c>
      <c r="AG392">
        <f t="shared" si="175"/>
        <v>32655508.982412785</v>
      </c>
      <c r="AH392">
        <f t="shared" si="176"/>
        <v>7251165.9973754361</v>
      </c>
      <c r="AI392">
        <f t="shared" si="177"/>
        <v>61762999.678074166</v>
      </c>
      <c r="AJ392">
        <f t="shared" si="178"/>
        <v>49106018.385989316</v>
      </c>
      <c r="AK392">
        <f t="shared" si="179"/>
        <v>102760041.14331296</v>
      </c>
      <c r="AL392">
        <f t="shared" si="180"/>
        <v>20183487.377889846</v>
      </c>
      <c r="AM392">
        <f t="shared" si="181"/>
        <v>110379968.43718778</v>
      </c>
      <c r="AN392">
        <f t="shared" si="182"/>
        <v>21939767.577612799</v>
      </c>
      <c r="AO392">
        <f t="shared" si="183"/>
        <v>65248964.72097896</v>
      </c>
      <c r="AP392">
        <f t="shared" si="184"/>
        <v>113679957.50095323</v>
      </c>
      <c r="AQ392">
        <f t="shared" si="185"/>
        <v>20127422.148890711</v>
      </c>
      <c r="AR392">
        <f t="shared" si="186"/>
        <v>11044829.040721517</v>
      </c>
      <c r="AS392">
        <f t="shared" si="187"/>
        <v>107509983.91399868</v>
      </c>
      <c r="AT392">
        <f t="shared" si="188"/>
        <v>47475974.401476383</v>
      </c>
      <c r="AV392">
        <f t="shared" si="189"/>
        <v>37507199.324367031</v>
      </c>
      <c r="AW392">
        <f t="shared" si="190"/>
        <v>47911736.895412073</v>
      </c>
      <c r="AX392">
        <f t="shared" si="191"/>
        <v>64102445.851396464</v>
      </c>
      <c r="AY392">
        <f t="shared" si="192"/>
        <v>59967633.401208103</v>
      </c>
      <c r="BA392">
        <f t="shared" si="193"/>
        <v>0.79895994185501484</v>
      </c>
      <c r="BB392">
        <f t="shared" si="194"/>
        <v>0.7828394826562558</v>
      </c>
      <c r="BC392">
        <f t="shared" si="195"/>
        <v>1.0689507358498671</v>
      </c>
      <c r="BD392" t="str">
        <f t="shared" si="196"/>
        <v>Hgs</v>
      </c>
    </row>
    <row r="393" spans="1:56" x14ac:dyDescent="0.25">
      <c r="A393">
        <v>984</v>
      </c>
      <c r="B393" t="s">
        <v>1305</v>
      </c>
      <c r="C393" t="s">
        <v>1306</v>
      </c>
      <c r="D393" t="s">
        <v>1307</v>
      </c>
      <c r="E393">
        <v>26.507984161376999</v>
      </c>
      <c r="F393">
        <v>27.8707370758057</v>
      </c>
      <c r="G393">
        <v>27.183855056762699</v>
      </c>
      <c r="H393">
        <v>28.221263885498001</v>
      </c>
      <c r="I393">
        <v>25.119297027587901</v>
      </c>
      <c r="J393">
        <v>26.4924831390381</v>
      </c>
      <c r="K393">
        <v>27.977218627929702</v>
      </c>
      <c r="L393">
        <v>27.910392761230501</v>
      </c>
      <c r="M393">
        <v>26.6441650390625</v>
      </c>
      <c r="N393">
        <v>24.838363647460898</v>
      </c>
      <c r="O393">
        <v>26.86301612854</v>
      </c>
      <c r="P393">
        <v>28.030969619751001</v>
      </c>
      <c r="Q393">
        <v>26.520343780517599</v>
      </c>
      <c r="R393">
        <v>27.4437160491943</v>
      </c>
      <c r="S393">
        <v>25.523666381835898</v>
      </c>
      <c r="T393">
        <v>26.6923217773438</v>
      </c>
      <c r="U393">
        <v>28.409408569335898</v>
      </c>
      <c r="V393">
        <v>28.0594081878662</v>
      </c>
      <c r="W393">
        <v>26.974323272705099</v>
      </c>
      <c r="X393">
        <v>25.743656158447301</v>
      </c>
      <c r="AA393">
        <f t="shared" si="169"/>
        <v>95432951.82845892</v>
      </c>
      <c r="AB393">
        <f t="shared" si="170"/>
        <v>245430120.76736248</v>
      </c>
      <c r="AC393">
        <f t="shared" si="171"/>
        <v>152459948.89859888</v>
      </c>
      <c r="AD393">
        <f t="shared" si="172"/>
        <v>312929816.23218781</v>
      </c>
      <c r="AE393">
        <f t="shared" si="173"/>
        <v>36447007.428459853</v>
      </c>
      <c r="AF393">
        <f t="shared" si="174"/>
        <v>94413062.346345872</v>
      </c>
      <c r="AG393">
        <f t="shared" si="175"/>
        <v>264229925.46385986</v>
      </c>
      <c r="AH393">
        <f t="shared" si="176"/>
        <v>252269886.5517942</v>
      </c>
      <c r="AI393">
        <f t="shared" si="177"/>
        <v>104880050.10961162</v>
      </c>
      <c r="AJ393">
        <f t="shared" si="178"/>
        <v>29998013.835762266</v>
      </c>
      <c r="AK393">
        <f t="shared" si="179"/>
        <v>122060073.93825987</v>
      </c>
      <c r="AL393">
        <f t="shared" si="180"/>
        <v>274260120.8817417</v>
      </c>
      <c r="AM393">
        <f t="shared" si="181"/>
        <v>96254041.411950454</v>
      </c>
      <c r="AN393">
        <f t="shared" si="182"/>
        <v>182549952.08443382</v>
      </c>
      <c r="AO393">
        <f t="shared" si="183"/>
        <v>48237987.456591994</v>
      </c>
      <c r="AP393">
        <f t="shared" si="184"/>
        <v>108439999.99674086</v>
      </c>
      <c r="AQ393">
        <f t="shared" si="185"/>
        <v>356520197.50640708</v>
      </c>
      <c r="AR393">
        <f t="shared" si="186"/>
        <v>279720003.58046126</v>
      </c>
      <c r="AS393">
        <f t="shared" si="187"/>
        <v>131850086.12767641</v>
      </c>
      <c r="AT393">
        <f t="shared" si="188"/>
        <v>56184005.995474994</v>
      </c>
      <c r="AV393">
        <f t="shared" si="189"/>
        <v>168539969.03101358</v>
      </c>
      <c r="AW393">
        <f t="shared" si="190"/>
        <v>149158187.66147476</v>
      </c>
      <c r="AX393">
        <f t="shared" si="191"/>
        <v>144672435.15459555</v>
      </c>
      <c r="AY393">
        <f t="shared" si="192"/>
        <v>186542858.64135212</v>
      </c>
      <c r="BA393">
        <f t="shared" si="193"/>
        <v>0.79959205486524021</v>
      </c>
      <c r="BB393">
        <f t="shared" si="194"/>
        <v>1.129941116028623</v>
      </c>
      <c r="BC393">
        <f t="shared" si="195"/>
        <v>0.77554528867139982</v>
      </c>
      <c r="BD393" t="str">
        <f t="shared" si="196"/>
        <v>Cuta</v>
      </c>
    </row>
    <row r="394" spans="1:56" x14ac:dyDescent="0.25">
      <c r="A394">
        <v>4316</v>
      </c>
      <c r="B394" t="s">
        <v>8630</v>
      </c>
      <c r="C394" t="s">
        <v>8631</v>
      </c>
      <c r="D394" t="s">
        <v>8632</v>
      </c>
      <c r="E394">
        <v>24.465318679809599</v>
      </c>
      <c r="F394">
        <v>23.989501953125</v>
      </c>
      <c r="G394">
        <v>25.0608520507813</v>
      </c>
      <c r="H394">
        <v>23.497314453125</v>
      </c>
      <c r="I394">
        <v>24.844793319702099</v>
      </c>
      <c r="J394">
        <v>24.418411254882798</v>
      </c>
      <c r="K394">
        <v>24.6534214019775</v>
      </c>
      <c r="L394">
        <v>23.621212005615199</v>
      </c>
      <c r="M394">
        <v>24.85400390625</v>
      </c>
      <c r="N394">
        <v>24.822015762329102</v>
      </c>
      <c r="O394">
        <v>22.428251266479499</v>
      </c>
      <c r="P394">
        <v>24.906444549560501</v>
      </c>
      <c r="Q394">
        <v>24.299638748168899</v>
      </c>
      <c r="R394">
        <v>24.7244758605957</v>
      </c>
      <c r="S394">
        <v>24.740623474121101</v>
      </c>
      <c r="T394">
        <v>25.238195419311499</v>
      </c>
      <c r="U394">
        <v>25.5706577301025</v>
      </c>
      <c r="V394">
        <v>23.382568359375</v>
      </c>
      <c r="W394">
        <v>24.704509735107401</v>
      </c>
      <c r="X394">
        <v>24.542387008666999</v>
      </c>
      <c r="AA394">
        <f t="shared" si="169"/>
        <v>23162998.342722733</v>
      </c>
      <c r="AB394">
        <f t="shared" si="170"/>
        <v>16655576.476766698</v>
      </c>
      <c r="AC394">
        <f t="shared" si="171"/>
        <v>35000011.269137084</v>
      </c>
      <c r="AD394">
        <f t="shared" si="172"/>
        <v>11841220.488588676</v>
      </c>
      <c r="AE394">
        <f t="shared" si="173"/>
        <v>30132004.616775669</v>
      </c>
      <c r="AF394">
        <f t="shared" si="174"/>
        <v>22421994.111525521</v>
      </c>
      <c r="AG394">
        <f t="shared" si="175"/>
        <v>26388781.534731086</v>
      </c>
      <c r="AH394">
        <f t="shared" si="176"/>
        <v>12903078.742951557</v>
      </c>
      <c r="AI394">
        <f t="shared" si="177"/>
        <v>30324991.522606984</v>
      </c>
      <c r="AJ394">
        <f t="shared" si="178"/>
        <v>29660010.286056459</v>
      </c>
      <c r="AK394">
        <f t="shared" si="179"/>
        <v>5643861.9398280978</v>
      </c>
      <c r="AL394">
        <f t="shared" si="180"/>
        <v>31447555.68115988</v>
      </c>
      <c r="AM394">
        <f t="shared" si="181"/>
        <v>20650004.32714919</v>
      </c>
      <c r="AN394">
        <f t="shared" si="182"/>
        <v>27720997.974231806</v>
      </c>
      <c r="AO394">
        <f t="shared" si="183"/>
        <v>28033012.917168897</v>
      </c>
      <c r="AP394">
        <f t="shared" si="184"/>
        <v>39578001.227935337</v>
      </c>
      <c r="AQ394">
        <f t="shared" si="185"/>
        <v>49835060.016337775</v>
      </c>
      <c r="AR394">
        <f t="shared" si="186"/>
        <v>10935898.024080375</v>
      </c>
      <c r="AS394">
        <f t="shared" si="187"/>
        <v>27339996.73957777</v>
      </c>
      <c r="AT394">
        <f t="shared" si="188"/>
        <v>24434004.796942413</v>
      </c>
      <c r="AV394">
        <f t="shared" si="189"/>
        <v>23358362.238798171</v>
      </c>
      <c r="AW394">
        <f t="shared" si="190"/>
        <v>24339771.239574321</v>
      </c>
      <c r="AX394">
        <f t="shared" si="191"/>
        <v>22699086.567907576</v>
      </c>
      <c r="AY394">
        <f t="shared" si="192"/>
        <v>30424592.160974734</v>
      </c>
      <c r="BA394">
        <f t="shared" si="193"/>
        <v>0.80000320499923283</v>
      </c>
      <c r="BB394">
        <f t="shared" si="194"/>
        <v>0.95967879109806653</v>
      </c>
      <c r="BC394">
        <f t="shared" si="195"/>
        <v>0.74607693828098132</v>
      </c>
      <c r="BD394" t="str">
        <f t="shared" si="196"/>
        <v>Gpn1</v>
      </c>
    </row>
    <row r="395" spans="1:56" x14ac:dyDescent="0.25">
      <c r="A395">
        <v>1827</v>
      </c>
      <c r="B395" t="s">
        <v>3061</v>
      </c>
      <c r="E395">
        <v>27.358253479003899</v>
      </c>
      <c r="F395">
        <v>27.834968566894499</v>
      </c>
      <c r="G395">
        <v>26.8943481445313</v>
      </c>
      <c r="H395">
        <v>28.018394470214801</v>
      </c>
      <c r="I395">
        <v>26.3825988769531</v>
      </c>
      <c r="J395">
        <v>27.111377716064499</v>
      </c>
      <c r="K395">
        <v>28.0211505889893</v>
      </c>
      <c r="L395">
        <v>27.649450302123999</v>
      </c>
      <c r="M395">
        <v>27.341382980346701</v>
      </c>
      <c r="N395">
        <v>26.176170349121101</v>
      </c>
      <c r="O395">
        <v>27.243453979492202</v>
      </c>
      <c r="P395">
        <v>27.681438446044901</v>
      </c>
      <c r="Q395">
        <v>27.460140228271499</v>
      </c>
      <c r="R395">
        <v>28.337730407714801</v>
      </c>
      <c r="S395">
        <v>26.831348419189499</v>
      </c>
      <c r="T395">
        <v>27.345705032348601</v>
      </c>
      <c r="U395">
        <v>28.206714630126999</v>
      </c>
      <c r="V395">
        <v>28.416109085083001</v>
      </c>
      <c r="W395">
        <v>27.6202392578125</v>
      </c>
      <c r="X395">
        <v>25.4778156280518</v>
      </c>
      <c r="AA395">
        <f t="shared" si="169"/>
        <v>172050098.72371247</v>
      </c>
      <c r="AB395">
        <f t="shared" si="170"/>
        <v>239420022.34509933</v>
      </c>
      <c r="AC395">
        <f t="shared" si="171"/>
        <v>124739932.6799878</v>
      </c>
      <c r="AD395">
        <f t="shared" si="172"/>
        <v>271879940.29598469</v>
      </c>
      <c r="AE395">
        <f t="shared" si="173"/>
        <v>87489034.843777984</v>
      </c>
      <c r="AF395">
        <f t="shared" si="174"/>
        <v>144989955.41506878</v>
      </c>
      <c r="AG395">
        <f t="shared" si="175"/>
        <v>272399835.07927024</v>
      </c>
      <c r="AH395">
        <f t="shared" si="176"/>
        <v>210529958.35776752</v>
      </c>
      <c r="AI395">
        <f t="shared" si="177"/>
        <v>170049907.49614295</v>
      </c>
      <c r="AJ395">
        <f t="shared" si="178"/>
        <v>75825004.838485092</v>
      </c>
      <c r="AK395">
        <f t="shared" si="179"/>
        <v>158890098.15195915</v>
      </c>
      <c r="AL395">
        <f t="shared" si="180"/>
        <v>215250067.03910255</v>
      </c>
      <c r="AM395">
        <f t="shared" si="181"/>
        <v>184640043.52392036</v>
      </c>
      <c r="AN395">
        <f t="shared" si="182"/>
        <v>339239849.41735744</v>
      </c>
      <c r="AO395">
        <f t="shared" si="183"/>
        <v>119409999.98485635</v>
      </c>
      <c r="AP395">
        <f t="shared" si="184"/>
        <v>170560109.95232192</v>
      </c>
      <c r="AQ395">
        <f t="shared" si="185"/>
        <v>309789848.88293475</v>
      </c>
      <c r="AR395">
        <f t="shared" si="186"/>
        <v>358179886.63828993</v>
      </c>
      <c r="AS395">
        <f t="shared" si="187"/>
        <v>206310106.86442432</v>
      </c>
      <c r="AT395">
        <f t="shared" si="188"/>
        <v>46729025.910854109</v>
      </c>
      <c r="AV395">
        <f t="shared" si="189"/>
        <v>179115805.77771246</v>
      </c>
      <c r="AW395">
        <f t="shared" si="190"/>
        <v>174758932.23734695</v>
      </c>
      <c r="AX395">
        <f t="shared" si="191"/>
        <v>203486011.62343916</v>
      </c>
      <c r="AY395">
        <f t="shared" si="192"/>
        <v>218313795.64976501</v>
      </c>
      <c r="BA395">
        <f t="shared" si="193"/>
        <v>0.80049422308477491</v>
      </c>
      <c r="BB395">
        <f t="shared" si="194"/>
        <v>1.0249307631065649</v>
      </c>
      <c r="BC395">
        <f t="shared" si="195"/>
        <v>0.93208040755191823</v>
      </c>
      <c r="BD395">
        <f t="shared" si="196"/>
        <v>0</v>
      </c>
    </row>
    <row r="396" spans="1:56" x14ac:dyDescent="0.25">
      <c r="A396">
        <v>4005</v>
      </c>
      <c r="B396" t="s">
        <v>2217</v>
      </c>
      <c r="C396" t="s">
        <v>2218</v>
      </c>
      <c r="D396" t="s">
        <v>2219</v>
      </c>
      <c r="E396">
        <v>25.354373931884801</v>
      </c>
      <c r="F396">
        <v>24.918479919433601</v>
      </c>
      <c r="G396">
        <v>27.196479797363299</v>
      </c>
      <c r="H396">
        <v>26.707277297973601</v>
      </c>
      <c r="I396">
        <v>28.500057220458999</v>
      </c>
      <c r="J396">
        <v>27.762939453125</v>
      </c>
      <c r="K396">
        <v>27.350517272949201</v>
      </c>
      <c r="L396">
        <v>26.645677566528299</v>
      </c>
      <c r="M396">
        <v>27.803165435791001</v>
      </c>
      <c r="N396">
        <v>28.450929641723601</v>
      </c>
      <c r="O396">
        <v>26.860057830810501</v>
      </c>
      <c r="P396">
        <v>26.613580703735401</v>
      </c>
      <c r="Q396">
        <v>27.3092136383057</v>
      </c>
      <c r="R396">
        <v>27.198823928833001</v>
      </c>
      <c r="S396">
        <v>28.642305374145501</v>
      </c>
      <c r="T396">
        <v>27.798477172851602</v>
      </c>
      <c r="U396">
        <v>27.6039943695068</v>
      </c>
      <c r="V396">
        <v>27.920707702636701</v>
      </c>
      <c r="W396">
        <v>28.311639785766602</v>
      </c>
      <c r="X396">
        <v>28.403324127197301</v>
      </c>
      <c r="AA396">
        <f t="shared" si="169"/>
        <v>42897015.201216497</v>
      </c>
      <c r="AB396">
        <f t="shared" si="170"/>
        <v>31710997.405551966</v>
      </c>
      <c r="AC396">
        <f t="shared" si="171"/>
        <v>153799950.42443368</v>
      </c>
      <c r="AD396">
        <f t="shared" si="172"/>
        <v>109569976.67709227</v>
      </c>
      <c r="AE396">
        <f t="shared" si="173"/>
        <v>379640119.56068957</v>
      </c>
      <c r="AF396">
        <f t="shared" si="174"/>
        <v>227760046.70356068</v>
      </c>
      <c r="AG396">
        <f t="shared" si="175"/>
        <v>171129978.61682627</v>
      </c>
      <c r="AH396">
        <f t="shared" si="176"/>
        <v>104990064.44890292</v>
      </c>
      <c r="AI396">
        <f t="shared" si="177"/>
        <v>234199935.20444876</v>
      </c>
      <c r="AJ396">
        <f t="shared" si="178"/>
        <v>366930004.89427131</v>
      </c>
      <c r="AK396">
        <f t="shared" si="179"/>
        <v>121810041.83287872</v>
      </c>
      <c r="AL396">
        <f t="shared" si="180"/>
        <v>102680052.92452474</v>
      </c>
      <c r="AM396">
        <f t="shared" si="181"/>
        <v>166300081.90903038</v>
      </c>
      <c r="AN396">
        <f t="shared" si="182"/>
        <v>154050052.03964183</v>
      </c>
      <c r="AO396">
        <f t="shared" si="183"/>
        <v>418979778.26564068</v>
      </c>
      <c r="AP396">
        <f t="shared" si="184"/>
        <v>233440101.19237235</v>
      </c>
      <c r="AQ396">
        <f t="shared" si="185"/>
        <v>204000064.79199201</v>
      </c>
      <c r="AR396">
        <f t="shared" si="186"/>
        <v>254080022.18065917</v>
      </c>
      <c r="AS396">
        <f t="shared" si="187"/>
        <v>333159960.52103508</v>
      </c>
      <c r="AT396">
        <f t="shared" si="188"/>
        <v>355019770.44987452</v>
      </c>
      <c r="AV396">
        <f t="shared" si="189"/>
        <v>143523611.85379678</v>
      </c>
      <c r="AW396">
        <f t="shared" si="190"/>
        <v>221002005.973602</v>
      </c>
      <c r="AX396">
        <f t="shared" si="191"/>
        <v>192764001.39434329</v>
      </c>
      <c r="AY396">
        <f t="shared" si="192"/>
        <v>275939983.82718664</v>
      </c>
      <c r="BA396">
        <f t="shared" si="193"/>
        <v>0.80090606264588771</v>
      </c>
      <c r="BB396">
        <f t="shared" si="194"/>
        <v>0.64942221325783001</v>
      </c>
      <c r="BC396">
        <f t="shared" si="195"/>
        <v>0.69857219936298143</v>
      </c>
      <c r="BD396" t="str">
        <f t="shared" si="196"/>
        <v>Ccar1</v>
      </c>
    </row>
    <row r="397" spans="1:56" x14ac:dyDescent="0.25">
      <c r="A397">
        <v>3623</v>
      </c>
      <c r="B397" t="s">
        <v>2358</v>
      </c>
      <c r="C397" t="s">
        <v>2359</v>
      </c>
      <c r="D397" t="s">
        <v>2360</v>
      </c>
      <c r="E397">
        <v>30.7425422668457</v>
      </c>
      <c r="F397">
        <v>30.9293823242188</v>
      </c>
      <c r="G397">
        <v>30.342973709106399</v>
      </c>
      <c r="H397">
        <v>30.511167526245099</v>
      </c>
      <c r="I397">
        <v>30.6575317382813</v>
      </c>
      <c r="J397">
        <v>30.656679153442401</v>
      </c>
      <c r="K397">
        <v>30.6459865570068</v>
      </c>
      <c r="L397">
        <v>30.509563446044901</v>
      </c>
      <c r="M397">
        <v>30.4171962738037</v>
      </c>
      <c r="N397">
        <v>30.702562332153299</v>
      </c>
      <c r="O397">
        <v>31.003299713134801</v>
      </c>
      <c r="P397">
        <v>31.129768371581999</v>
      </c>
      <c r="Q397">
        <v>31.0289421081543</v>
      </c>
      <c r="R397">
        <v>30.886346817016602</v>
      </c>
      <c r="S397">
        <v>31.035905838012699</v>
      </c>
      <c r="T397">
        <v>30.920963287353501</v>
      </c>
      <c r="U397">
        <v>30.9938850402832</v>
      </c>
      <c r="V397">
        <v>30.774076461791999</v>
      </c>
      <c r="W397">
        <v>30.845878601074201</v>
      </c>
      <c r="X397">
        <v>30.996648788452099</v>
      </c>
      <c r="AA397">
        <f t="shared" si="169"/>
        <v>1796500594.6257851</v>
      </c>
      <c r="AB397">
        <f t="shared" si="170"/>
        <v>2044898832.3682096</v>
      </c>
      <c r="AC397">
        <f t="shared" si="171"/>
        <v>1361900075.9020419</v>
      </c>
      <c r="AD397">
        <f t="shared" si="172"/>
        <v>1530300175.7514231</v>
      </c>
      <c r="AE397">
        <f t="shared" si="173"/>
        <v>1693700618.9718776</v>
      </c>
      <c r="AF397">
        <f t="shared" si="174"/>
        <v>1692699993.8726394</v>
      </c>
      <c r="AG397">
        <f t="shared" si="175"/>
        <v>1680200851.142875</v>
      </c>
      <c r="AH397">
        <f t="shared" si="176"/>
        <v>1528599636.143923</v>
      </c>
      <c r="AI397">
        <f t="shared" si="177"/>
        <v>1433799624.8354726</v>
      </c>
      <c r="AJ397">
        <f t="shared" si="178"/>
        <v>1747399494.4244251</v>
      </c>
      <c r="AK397">
        <f t="shared" si="179"/>
        <v>2152400965.6417766</v>
      </c>
      <c r="AL397">
        <f t="shared" si="180"/>
        <v>2349600564.8381233</v>
      </c>
      <c r="AM397">
        <f t="shared" si="181"/>
        <v>2190999650.4592319</v>
      </c>
      <c r="AN397">
        <f t="shared" si="182"/>
        <v>1984800443.93993</v>
      </c>
      <c r="AO397">
        <f t="shared" si="183"/>
        <v>2201600929.1615906</v>
      </c>
      <c r="AP397">
        <f t="shared" si="184"/>
        <v>2033000307.4588163</v>
      </c>
      <c r="AQ397">
        <f t="shared" si="185"/>
        <v>2138400657.520427</v>
      </c>
      <c r="AR397">
        <f t="shared" si="186"/>
        <v>1836200510.7453921</v>
      </c>
      <c r="AS397">
        <f t="shared" si="187"/>
        <v>1929899535.2407496</v>
      </c>
      <c r="AT397">
        <f t="shared" si="188"/>
        <v>2142501084.2899699</v>
      </c>
      <c r="AV397">
        <f t="shared" si="189"/>
        <v>1685460059.5238674</v>
      </c>
      <c r="AW397">
        <f t="shared" si="190"/>
        <v>1616539920.0838668</v>
      </c>
      <c r="AX397">
        <f t="shared" si="191"/>
        <v>2175880510.8081307</v>
      </c>
      <c r="AY397">
        <f t="shared" si="192"/>
        <v>2016000419.0510707</v>
      </c>
      <c r="BA397">
        <f t="shared" si="193"/>
        <v>0.80185495241353699</v>
      </c>
      <c r="BB397">
        <f t="shared" si="194"/>
        <v>1.0426343566179455</v>
      </c>
      <c r="BC397">
        <f t="shared" si="195"/>
        <v>1.0793055845853026</v>
      </c>
      <c r="BD397" t="str">
        <f t="shared" si="196"/>
        <v>Aars</v>
      </c>
    </row>
    <row r="398" spans="1:56" x14ac:dyDescent="0.25">
      <c r="A398">
        <v>1644</v>
      </c>
      <c r="B398" t="s">
        <v>3140</v>
      </c>
      <c r="C398" t="s">
        <v>3141</v>
      </c>
      <c r="D398" t="s">
        <v>3142</v>
      </c>
      <c r="E398">
        <v>25.3707599639893</v>
      </c>
      <c r="F398">
        <v>25.9649257659912</v>
      </c>
      <c r="G398">
        <v>25.783617019653299</v>
      </c>
      <c r="H398">
        <v>26.524250030517599</v>
      </c>
      <c r="I398">
        <v>22.835657119751001</v>
      </c>
      <c r="J398">
        <v>25.120721817016602</v>
      </c>
      <c r="K398">
        <v>26.359073638916001</v>
      </c>
      <c r="L398">
        <v>26.1732368469238</v>
      </c>
      <c r="M398">
        <v>25.2065753936768</v>
      </c>
      <c r="N398">
        <v>24.7161769866943</v>
      </c>
      <c r="O398">
        <v>25.354272842407202</v>
      </c>
      <c r="P398">
        <v>26.462669372558601</v>
      </c>
      <c r="Q398">
        <v>25.401779174804702</v>
      </c>
      <c r="R398">
        <v>26.544628143310501</v>
      </c>
      <c r="S398">
        <v>25.323472976684599</v>
      </c>
      <c r="T398">
        <v>25.582477569580099</v>
      </c>
      <c r="U398">
        <v>26.465225219726602</v>
      </c>
      <c r="V398">
        <v>26.3623046875</v>
      </c>
      <c r="W398">
        <v>25.900880813598601</v>
      </c>
      <c r="X398">
        <v>25.179344177246101</v>
      </c>
      <c r="AA398">
        <f t="shared" si="169"/>
        <v>43387013.999816328</v>
      </c>
      <c r="AB398">
        <f t="shared" si="170"/>
        <v>65497012.451978922</v>
      </c>
      <c r="AC398">
        <f t="shared" si="171"/>
        <v>57761986.357884869</v>
      </c>
      <c r="AD398">
        <f t="shared" si="172"/>
        <v>96515012.592911541</v>
      </c>
      <c r="AE398">
        <f t="shared" si="173"/>
        <v>7485447.4139260603</v>
      </c>
      <c r="AF398">
        <f t="shared" si="174"/>
        <v>36483019.863704346</v>
      </c>
      <c r="AG398">
        <f t="shared" si="175"/>
        <v>86073967.777380124</v>
      </c>
      <c r="AH398">
        <f t="shared" si="176"/>
        <v>75670982.800941646</v>
      </c>
      <c r="AI398">
        <f t="shared" si="177"/>
        <v>38719994.011027649</v>
      </c>
      <c r="AJ398">
        <f t="shared" si="178"/>
        <v>27561995.097562157</v>
      </c>
      <c r="AK398">
        <f t="shared" si="179"/>
        <v>42894009.517540485</v>
      </c>
      <c r="AL398">
        <f t="shared" si="180"/>
        <v>92482007.095860884</v>
      </c>
      <c r="AM398">
        <f t="shared" si="181"/>
        <v>44329973.823186062</v>
      </c>
      <c r="AN398">
        <f t="shared" si="182"/>
        <v>97887963.841655731</v>
      </c>
      <c r="AO398">
        <f t="shared" si="183"/>
        <v>41987977.94106701</v>
      </c>
      <c r="AP398">
        <f t="shared" si="184"/>
        <v>50245030.228772283</v>
      </c>
      <c r="AQ398">
        <f t="shared" si="185"/>
        <v>92645991.42157346</v>
      </c>
      <c r="AR398">
        <f t="shared" si="186"/>
        <v>86266954.390629679</v>
      </c>
      <c r="AS398">
        <f t="shared" si="187"/>
        <v>62653024.229757786</v>
      </c>
      <c r="AT398">
        <f t="shared" si="188"/>
        <v>37995999.081043892</v>
      </c>
      <c r="AV398">
        <f t="shared" si="189"/>
        <v>54129294.563303545</v>
      </c>
      <c r="AW398">
        <f t="shared" si="190"/>
        <v>52901991.910123184</v>
      </c>
      <c r="AX398">
        <f t="shared" si="191"/>
        <v>63916386.443862036</v>
      </c>
      <c r="AY398">
        <f t="shared" si="192"/>
        <v>65961399.870355427</v>
      </c>
      <c r="BA398">
        <f t="shared" si="193"/>
        <v>0.8020143904480499</v>
      </c>
      <c r="BB398">
        <f t="shared" si="194"/>
        <v>1.0231995546645098</v>
      </c>
      <c r="BC398">
        <f t="shared" si="195"/>
        <v>0.96899681585726216</v>
      </c>
      <c r="BD398" t="str">
        <f t="shared" si="196"/>
        <v>Nfkbie</v>
      </c>
    </row>
    <row r="399" spans="1:56" x14ac:dyDescent="0.25">
      <c r="A399">
        <v>5859</v>
      </c>
      <c r="B399" t="s">
        <v>1457</v>
      </c>
      <c r="C399" t="s">
        <v>1458</v>
      </c>
      <c r="D399" t="s">
        <v>1459</v>
      </c>
      <c r="E399">
        <v>28.583839416503899</v>
      </c>
      <c r="F399">
        <v>29.061185836791999</v>
      </c>
      <c r="G399">
        <v>28.345705032348601</v>
      </c>
      <c r="H399">
        <v>30.0199584960938</v>
      </c>
      <c r="I399">
        <v>27.631731033325199</v>
      </c>
      <c r="J399">
        <v>29.116765975952099</v>
      </c>
      <c r="K399">
        <v>29.468786239623999</v>
      </c>
      <c r="L399">
        <v>29.359657287597699</v>
      </c>
      <c r="M399">
        <v>28.804859161376999</v>
      </c>
      <c r="N399">
        <v>27.8080863952637</v>
      </c>
      <c r="O399">
        <v>28.827386856079102</v>
      </c>
      <c r="P399">
        <v>29.4647026062012</v>
      </c>
      <c r="Q399">
        <v>28.467466354370099</v>
      </c>
      <c r="R399">
        <v>29.577857971191399</v>
      </c>
      <c r="S399">
        <v>27.9489345550537</v>
      </c>
      <c r="T399">
        <v>28.943550109863299</v>
      </c>
      <c r="U399">
        <v>29.9075603485107</v>
      </c>
      <c r="V399">
        <v>29.741594314575199</v>
      </c>
      <c r="W399">
        <v>29.079790115356399</v>
      </c>
      <c r="X399">
        <v>28.564817428588899</v>
      </c>
      <c r="AA399">
        <f t="shared" si="169"/>
        <v>402339855.50492948</v>
      </c>
      <c r="AB399">
        <f t="shared" si="170"/>
        <v>560129758.5231688</v>
      </c>
      <c r="AC399">
        <f t="shared" si="171"/>
        <v>341120219.90464324</v>
      </c>
      <c r="AD399">
        <f t="shared" si="172"/>
        <v>1088699380.7939782</v>
      </c>
      <c r="AE399">
        <f t="shared" si="173"/>
        <v>207960030.83221731</v>
      </c>
      <c r="AF399">
        <f t="shared" si="174"/>
        <v>582129938.76253736</v>
      </c>
      <c r="AG399">
        <f t="shared" si="175"/>
        <v>742999623.92102706</v>
      </c>
      <c r="AH399">
        <f t="shared" si="176"/>
        <v>688870371.42097175</v>
      </c>
      <c r="AI399">
        <f t="shared" si="177"/>
        <v>468950095.29794437</v>
      </c>
      <c r="AJ399">
        <f t="shared" si="178"/>
        <v>235000143.24099734</v>
      </c>
      <c r="AK399">
        <f t="shared" si="179"/>
        <v>476330225.25705284</v>
      </c>
      <c r="AL399">
        <f t="shared" si="180"/>
        <v>740899493.32737136</v>
      </c>
      <c r="AM399">
        <f t="shared" si="181"/>
        <v>371160091.5902313</v>
      </c>
      <c r="AN399">
        <f t="shared" si="182"/>
        <v>801350397.73411381</v>
      </c>
      <c r="AO399">
        <f t="shared" si="183"/>
        <v>259100140.16214257</v>
      </c>
      <c r="AP399">
        <f t="shared" si="184"/>
        <v>516269851.12739164</v>
      </c>
      <c r="AQ399">
        <f t="shared" si="185"/>
        <v>1007100385.0931928</v>
      </c>
      <c r="AR399">
        <f t="shared" si="186"/>
        <v>897660277.45510316</v>
      </c>
      <c r="AS399">
        <f t="shared" si="187"/>
        <v>567399687.58693874</v>
      </c>
      <c r="AT399">
        <f t="shared" si="188"/>
        <v>397069808.7351408</v>
      </c>
      <c r="AV399">
        <f t="shared" si="189"/>
        <v>520049849.11178744</v>
      </c>
      <c r="AW399">
        <f t="shared" si="190"/>
        <v>543590034.52869558</v>
      </c>
      <c r="AX399">
        <f t="shared" si="191"/>
        <v>529768069.61418235</v>
      </c>
      <c r="AY399">
        <f t="shared" si="192"/>
        <v>677100001.99955344</v>
      </c>
      <c r="BA399">
        <f t="shared" si="193"/>
        <v>0.80282090226467628</v>
      </c>
      <c r="BB399">
        <f t="shared" si="194"/>
        <v>0.9566949650993547</v>
      </c>
      <c r="BC399">
        <f t="shared" si="195"/>
        <v>0.78240742585986844</v>
      </c>
      <c r="BD399" t="str">
        <f t="shared" si="196"/>
        <v>Mbd3</v>
      </c>
    </row>
    <row r="400" spans="1:56" x14ac:dyDescent="0.25">
      <c r="A400">
        <v>2521</v>
      </c>
      <c r="B400" t="s">
        <v>2769</v>
      </c>
      <c r="C400" t="s">
        <v>2770</v>
      </c>
      <c r="D400" t="s">
        <v>2771</v>
      </c>
      <c r="E400">
        <v>23.951625823974599</v>
      </c>
      <c r="F400">
        <v>22.788368225097699</v>
      </c>
      <c r="G400">
        <v>22.8459777832031</v>
      </c>
      <c r="H400">
        <v>24.764369964599599</v>
      </c>
      <c r="I400">
        <v>26.232826232910199</v>
      </c>
      <c r="J400">
        <v>25.168329238891602</v>
      </c>
      <c r="K400">
        <v>23.942726135253899</v>
      </c>
      <c r="L400">
        <v>22.990968704223601</v>
      </c>
      <c r="M400">
        <v>24.1251831054688</v>
      </c>
      <c r="N400">
        <v>26.462326049804702</v>
      </c>
      <c r="O400">
        <v>24.9483318328857</v>
      </c>
      <c r="P400">
        <v>22.737195968627901</v>
      </c>
      <c r="Q400">
        <v>24.653160095214801</v>
      </c>
      <c r="R400">
        <v>23.9818935394287</v>
      </c>
      <c r="S400">
        <v>26.538335800170898</v>
      </c>
      <c r="T400">
        <v>25.245031356811499</v>
      </c>
      <c r="U400">
        <v>24.666933059692401</v>
      </c>
      <c r="V400">
        <v>24.7386779785156</v>
      </c>
      <c r="W400">
        <v>24.4336452484131</v>
      </c>
      <c r="X400">
        <v>26.551054000854499</v>
      </c>
      <c r="AA400">
        <f t="shared" si="169"/>
        <v>16223995.527720716</v>
      </c>
      <c r="AB400">
        <f t="shared" si="170"/>
        <v>7244065.8250990836</v>
      </c>
      <c r="AC400">
        <f t="shared" si="171"/>
        <v>7539188.344429045</v>
      </c>
      <c r="AD400">
        <f t="shared" si="172"/>
        <v>28498249.414667897</v>
      </c>
      <c r="AE400">
        <f t="shared" si="173"/>
        <v>78861960.093358964</v>
      </c>
      <c r="AF400">
        <f t="shared" si="174"/>
        <v>37707005.270196974</v>
      </c>
      <c r="AG400">
        <f t="shared" si="175"/>
        <v>16124221.099462798</v>
      </c>
      <c r="AH400">
        <f t="shared" si="176"/>
        <v>8336259.1927703694</v>
      </c>
      <c r="AI400">
        <f t="shared" si="177"/>
        <v>18298005.998570409</v>
      </c>
      <c r="AJ400">
        <f t="shared" si="178"/>
        <v>92460001.475270435</v>
      </c>
      <c r="AK400">
        <f t="shared" si="179"/>
        <v>32373989.645586014</v>
      </c>
      <c r="AL400">
        <f t="shared" si="180"/>
        <v>6991623.0237285001</v>
      </c>
      <c r="AM400">
        <f t="shared" si="181"/>
        <v>26384002.324683152</v>
      </c>
      <c r="AN400">
        <f t="shared" si="182"/>
        <v>16567970.331480533</v>
      </c>
      <c r="AO400">
        <f t="shared" si="183"/>
        <v>97461953.240955949</v>
      </c>
      <c r="AP400">
        <f t="shared" si="184"/>
        <v>39765979.095859751</v>
      </c>
      <c r="AQ400">
        <f t="shared" si="185"/>
        <v>26637088.400468335</v>
      </c>
      <c r="AR400">
        <f t="shared" si="186"/>
        <v>27995235.461990308</v>
      </c>
      <c r="AS400">
        <f t="shared" si="187"/>
        <v>22660011.35663534</v>
      </c>
      <c r="AT400">
        <f t="shared" si="188"/>
        <v>98324935.627135724</v>
      </c>
      <c r="AV400">
        <f t="shared" si="189"/>
        <v>27673491.841055144</v>
      </c>
      <c r="AW400">
        <f t="shared" si="190"/>
        <v>34585098.607254192</v>
      </c>
      <c r="AX400">
        <f t="shared" si="191"/>
        <v>35955907.713286832</v>
      </c>
      <c r="AY400">
        <f t="shared" si="192"/>
        <v>43076649.988417894</v>
      </c>
      <c r="BA400">
        <f t="shared" si="193"/>
        <v>0.80287345038560698</v>
      </c>
      <c r="BB400">
        <f t="shared" si="194"/>
        <v>0.80015651119903575</v>
      </c>
      <c r="BC400">
        <f t="shared" si="195"/>
        <v>0.83469600637362396</v>
      </c>
      <c r="BD400" t="str">
        <f t="shared" si="196"/>
        <v>Arf5</v>
      </c>
    </row>
    <row r="401" spans="1:56" x14ac:dyDescent="0.25">
      <c r="A401">
        <v>2570</v>
      </c>
      <c r="B401" t="s">
        <v>829</v>
      </c>
      <c r="C401" t="s">
        <v>830</v>
      </c>
      <c r="D401" t="s">
        <v>831</v>
      </c>
      <c r="E401">
        <v>26.856025695800799</v>
      </c>
      <c r="F401">
        <v>24.261369705200199</v>
      </c>
      <c r="G401">
        <v>27.049575805664102</v>
      </c>
      <c r="H401">
        <v>25.623674392700199</v>
      </c>
      <c r="I401">
        <v>26.276876449585</v>
      </c>
      <c r="J401">
        <v>27.203405380248999</v>
      </c>
      <c r="K401">
        <v>23.5793266296387</v>
      </c>
      <c r="L401">
        <v>24.682460784912099</v>
      </c>
      <c r="M401">
        <v>27.1369228363037</v>
      </c>
      <c r="N401">
        <v>26.368146896362301</v>
      </c>
      <c r="O401">
        <v>27.378486633300799</v>
      </c>
      <c r="P401">
        <v>23.0526237487793</v>
      </c>
      <c r="Q401">
        <v>27.817996978759801</v>
      </c>
      <c r="R401">
        <v>24.1496982574463</v>
      </c>
      <c r="S401">
        <v>26.440931320190401</v>
      </c>
      <c r="T401">
        <v>27.5249214172363</v>
      </c>
      <c r="U401">
        <v>25.037157058715799</v>
      </c>
      <c r="V401">
        <v>24.7006130218506</v>
      </c>
      <c r="W401">
        <v>27.570873260498001</v>
      </c>
      <c r="X401">
        <v>26.237283706665</v>
      </c>
      <c r="AA401">
        <f t="shared" si="169"/>
        <v>121470074.75427835</v>
      </c>
      <c r="AB401">
        <f t="shared" si="170"/>
        <v>20109441.873460878</v>
      </c>
      <c r="AC401">
        <f t="shared" si="171"/>
        <v>138910056.35093799</v>
      </c>
      <c r="AD401">
        <f t="shared" si="172"/>
        <v>51700481.919016644</v>
      </c>
      <c r="AE401">
        <f t="shared" si="173"/>
        <v>81307012.462679967</v>
      </c>
      <c r="AF401">
        <f t="shared" si="174"/>
        <v>154540034.07284835</v>
      </c>
      <c r="AG401">
        <f t="shared" si="175"/>
        <v>12533852.890174471</v>
      </c>
      <c r="AH401">
        <f t="shared" si="176"/>
        <v>26925331.754029289</v>
      </c>
      <c r="AI401">
        <f t="shared" si="177"/>
        <v>147580087.583179</v>
      </c>
      <c r="AJ401">
        <f t="shared" si="178"/>
        <v>86617001.618588284</v>
      </c>
      <c r="AK401">
        <f t="shared" si="179"/>
        <v>174480024.08050132</v>
      </c>
      <c r="AL401">
        <f t="shared" si="180"/>
        <v>8700239.8827589732</v>
      </c>
      <c r="AM401">
        <f t="shared" si="181"/>
        <v>236620032.62106034</v>
      </c>
      <c r="AN401">
        <f t="shared" si="182"/>
        <v>18611593.640742108</v>
      </c>
      <c r="AO401">
        <f t="shared" si="183"/>
        <v>91098964.539502323</v>
      </c>
      <c r="AP401">
        <f t="shared" si="184"/>
        <v>193119876.43759528</v>
      </c>
      <c r="AQ401">
        <f t="shared" si="185"/>
        <v>34429861.907423496</v>
      </c>
      <c r="AR401">
        <f t="shared" si="186"/>
        <v>27266251.16109243</v>
      </c>
      <c r="AS401">
        <f t="shared" si="187"/>
        <v>199370022.58279356</v>
      </c>
      <c r="AT401">
        <f t="shared" si="188"/>
        <v>79105995.539599136</v>
      </c>
      <c r="AV401">
        <f t="shared" si="189"/>
        <v>82699413.472074777</v>
      </c>
      <c r="AW401">
        <f t="shared" si="190"/>
        <v>85639261.583763868</v>
      </c>
      <c r="AX401">
        <f t="shared" si="191"/>
        <v>105902170.95291302</v>
      </c>
      <c r="AY401">
        <f t="shared" si="192"/>
        <v>106658401.52570078</v>
      </c>
      <c r="BA401">
        <f t="shared" si="193"/>
        <v>0.80293029296082163</v>
      </c>
      <c r="BB401">
        <f t="shared" si="194"/>
        <v>0.9656717251255883</v>
      </c>
      <c r="BC401">
        <f t="shared" si="195"/>
        <v>0.9929097889901759</v>
      </c>
      <c r="BD401" t="str">
        <f t="shared" si="196"/>
        <v>Wbp2</v>
      </c>
    </row>
    <row r="402" spans="1:56" x14ac:dyDescent="0.25">
      <c r="A402">
        <v>4178</v>
      </c>
      <c r="B402" t="s">
        <v>8663</v>
      </c>
      <c r="C402" t="s">
        <v>8664</v>
      </c>
      <c r="D402" t="s">
        <v>8665</v>
      </c>
      <c r="E402">
        <v>29.008918762206999</v>
      </c>
      <c r="F402">
        <v>29.0021457672119</v>
      </c>
      <c r="G402">
        <v>27.9443054199219</v>
      </c>
      <c r="H402">
        <v>27.318897247314499</v>
      </c>
      <c r="I402">
        <v>30.845579147338899</v>
      </c>
      <c r="J402">
        <v>28.8587837219238</v>
      </c>
      <c r="K402">
        <v>26.9537143707275</v>
      </c>
      <c r="L402">
        <v>27.375673294067401</v>
      </c>
      <c r="M402">
        <v>28.622264862060501</v>
      </c>
      <c r="N402">
        <v>30.888961791992202</v>
      </c>
      <c r="O402">
        <v>28.805658340454102</v>
      </c>
      <c r="P402">
        <v>27.900465011596701</v>
      </c>
      <c r="Q402">
        <v>28.9272785186768</v>
      </c>
      <c r="R402">
        <v>23.789844512939499</v>
      </c>
      <c r="S402">
        <v>31.151161193847699</v>
      </c>
      <c r="T402">
        <v>29.5410251617432</v>
      </c>
      <c r="U402">
        <v>27.350854873657202</v>
      </c>
      <c r="V402">
        <v>28.402877807617202</v>
      </c>
      <c r="W402">
        <v>28.875869750976602</v>
      </c>
      <c r="X402">
        <v>31.018699645996101</v>
      </c>
      <c r="AA402">
        <f t="shared" si="169"/>
        <v>540200136.0188607</v>
      </c>
      <c r="AB402">
        <f t="shared" si="170"/>
        <v>537670011.66813815</v>
      </c>
      <c r="AC402">
        <f t="shared" si="171"/>
        <v>258270105.17340681</v>
      </c>
      <c r="AD402">
        <f t="shared" si="172"/>
        <v>167420070.28070602</v>
      </c>
      <c r="AE402">
        <f t="shared" si="173"/>
        <v>1929498996.2254531</v>
      </c>
      <c r="AF402">
        <f t="shared" si="174"/>
        <v>486810053.57680112</v>
      </c>
      <c r="AG402">
        <f t="shared" si="175"/>
        <v>129979996.2640328</v>
      </c>
      <c r="AH402">
        <f t="shared" si="176"/>
        <v>174140109.42060128</v>
      </c>
      <c r="AI402">
        <f t="shared" si="177"/>
        <v>413199956.6832006</v>
      </c>
      <c r="AJ402">
        <f t="shared" si="178"/>
        <v>1988401281.2428086</v>
      </c>
      <c r="AK402">
        <f t="shared" si="179"/>
        <v>469209941.56899178</v>
      </c>
      <c r="AL402">
        <f t="shared" si="180"/>
        <v>250539877.9167316</v>
      </c>
      <c r="AM402">
        <f t="shared" si="181"/>
        <v>510479759.54801387</v>
      </c>
      <c r="AN402">
        <f t="shared" si="182"/>
        <v>14502964.722381694</v>
      </c>
      <c r="AO402">
        <f t="shared" si="183"/>
        <v>2384700919.236351</v>
      </c>
      <c r="AP402">
        <f t="shared" si="184"/>
        <v>781150430.32824326</v>
      </c>
      <c r="AQ402">
        <f t="shared" si="185"/>
        <v>171170028.91196436</v>
      </c>
      <c r="AR402">
        <f t="shared" si="186"/>
        <v>354909956.68944359</v>
      </c>
      <c r="AS402">
        <f t="shared" si="187"/>
        <v>492609684.83530194</v>
      </c>
      <c r="AT402">
        <f t="shared" si="188"/>
        <v>2175499660.9112854</v>
      </c>
      <c r="AV402">
        <f t="shared" si="189"/>
        <v>686611863.87331295</v>
      </c>
      <c r="AW402">
        <f t="shared" si="190"/>
        <v>638506279.43748891</v>
      </c>
      <c r="AX402">
        <f t="shared" si="191"/>
        <v>725886692.59849393</v>
      </c>
      <c r="AY402">
        <f t="shared" si="192"/>
        <v>795067952.33524776</v>
      </c>
      <c r="BA402">
        <f t="shared" si="193"/>
        <v>0.80308390944709696</v>
      </c>
      <c r="BB402">
        <f t="shared" si="194"/>
        <v>1.0753408165041134</v>
      </c>
      <c r="BC402">
        <f t="shared" si="195"/>
        <v>0.91298698490669017</v>
      </c>
      <c r="BD402" t="str">
        <f t="shared" si="196"/>
        <v>Eif3l</v>
      </c>
    </row>
    <row r="403" spans="1:56" x14ac:dyDescent="0.25">
      <c r="A403">
        <v>4881</v>
      </c>
      <c r="B403" t="s">
        <v>281</v>
      </c>
      <c r="C403" t="s">
        <v>282</v>
      </c>
      <c r="D403" t="s">
        <v>283</v>
      </c>
      <c r="E403">
        <v>26.712404251098601</v>
      </c>
      <c r="F403">
        <v>26.855073928833001</v>
      </c>
      <c r="G403">
        <v>26.978147506713899</v>
      </c>
      <c r="H403">
        <v>27.839179992675799</v>
      </c>
      <c r="I403">
        <v>25.9326267242432</v>
      </c>
      <c r="J403">
        <v>26.8597011566162</v>
      </c>
      <c r="K403">
        <v>26.502683639526399</v>
      </c>
      <c r="L403">
        <v>26.9461479187012</v>
      </c>
      <c r="M403">
        <v>26.968622207641602</v>
      </c>
      <c r="N403">
        <v>26.043037414550799</v>
      </c>
      <c r="O403">
        <v>26.599460601806602</v>
      </c>
      <c r="P403">
        <v>26.892612457275401</v>
      </c>
      <c r="Q403">
        <v>26.390672683715799</v>
      </c>
      <c r="R403">
        <v>26.4964199066162</v>
      </c>
      <c r="S403">
        <v>25.911869049072301</v>
      </c>
      <c r="T403">
        <v>26.7381496429443</v>
      </c>
      <c r="U403">
        <v>27.628396987915</v>
      </c>
      <c r="V403">
        <v>27.310859680175799</v>
      </c>
      <c r="W403">
        <v>26.9522705078125</v>
      </c>
      <c r="X403">
        <v>25.950403213501001</v>
      </c>
      <c r="AA403">
        <f t="shared" si="169"/>
        <v>109960051.83132659</v>
      </c>
      <c r="AB403">
        <f t="shared" si="170"/>
        <v>121389965.60117444</v>
      </c>
      <c r="AC403">
        <f t="shared" si="171"/>
        <v>132200052.30192563</v>
      </c>
      <c r="AD403">
        <f t="shared" si="172"/>
        <v>240119943.49404407</v>
      </c>
      <c r="AE403">
        <f t="shared" si="173"/>
        <v>64046958.473225594</v>
      </c>
      <c r="AF403">
        <f t="shared" si="174"/>
        <v>121779930.73722091</v>
      </c>
      <c r="AG403">
        <f t="shared" si="175"/>
        <v>95082970.493321657</v>
      </c>
      <c r="AH403">
        <f t="shared" si="176"/>
        <v>129300079.26828004</v>
      </c>
      <c r="AI403">
        <f t="shared" si="177"/>
        <v>131330085.26626158</v>
      </c>
      <c r="AJ403">
        <f t="shared" si="178"/>
        <v>69140965.523009136</v>
      </c>
      <c r="AK403">
        <f t="shared" si="179"/>
        <v>101679993.46320835</v>
      </c>
      <c r="AL403">
        <f t="shared" si="180"/>
        <v>124589949.96175838</v>
      </c>
      <c r="AM403">
        <f t="shared" si="181"/>
        <v>87980025.506560415</v>
      </c>
      <c r="AN403">
        <f t="shared" si="182"/>
        <v>94671044.69852528</v>
      </c>
      <c r="AO403">
        <f t="shared" si="183"/>
        <v>63132040.650836088</v>
      </c>
      <c r="AP403">
        <f t="shared" si="184"/>
        <v>111939940.33255509</v>
      </c>
      <c r="AQ403">
        <f t="shared" si="185"/>
        <v>207479993.38485199</v>
      </c>
      <c r="AR403">
        <f t="shared" si="186"/>
        <v>166489930.15098453</v>
      </c>
      <c r="AS403">
        <f t="shared" si="187"/>
        <v>129849976.12138805</v>
      </c>
      <c r="AT403">
        <f t="shared" si="188"/>
        <v>64841009.37215016</v>
      </c>
      <c r="AV403">
        <f t="shared" si="189"/>
        <v>133543394.34033926</v>
      </c>
      <c r="AW403">
        <f t="shared" si="190"/>
        <v>109326806.25761867</v>
      </c>
      <c r="AX403">
        <f t="shared" si="191"/>
        <v>94410610.856177717</v>
      </c>
      <c r="AY403">
        <f t="shared" si="192"/>
        <v>136120169.87238598</v>
      </c>
      <c r="BA403">
        <f t="shared" si="193"/>
        <v>0.80316389819461464</v>
      </c>
      <c r="BB403">
        <f t="shared" si="194"/>
        <v>1.2215064073641408</v>
      </c>
      <c r="BC403">
        <f t="shared" si="195"/>
        <v>0.69358281689398871</v>
      </c>
      <c r="BD403" t="str">
        <f t="shared" si="196"/>
        <v>Mrfap1</v>
      </c>
    </row>
    <row r="404" spans="1:56" x14ac:dyDescent="0.25">
      <c r="A404">
        <v>2563</v>
      </c>
      <c r="B404" t="s">
        <v>832</v>
      </c>
      <c r="C404" t="s">
        <v>833</v>
      </c>
      <c r="D404" t="s">
        <v>834</v>
      </c>
      <c r="E404">
        <v>24.863582611083999</v>
      </c>
      <c r="F404">
        <v>25.077205657958999</v>
      </c>
      <c r="G404">
        <v>23.413917541503899</v>
      </c>
      <c r="H404">
        <v>23.583316802978501</v>
      </c>
      <c r="I404">
        <v>25.0587062835693</v>
      </c>
      <c r="J404">
        <v>23.959783554077099</v>
      </c>
      <c r="K404">
        <v>23.7766208648682</v>
      </c>
      <c r="L404">
        <v>24.2483310699463</v>
      </c>
      <c r="M404">
        <v>22.054267883300799</v>
      </c>
      <c r="N404">
        <v>24.9242458343506</v>
      </c>
      <c r="O404">
        <v>23.740962982177699</v>
      </c>
      <c r="P404">
        <v>24.549219131469702</v>
      </c>
      <c r="Q404">
        <v>23.355588912963899</v>
      </c>
      <c r="R404">
        <v>24.450220108032202</v>
      </c>
      <c r="S404">
        <v>24.964992523193398</v>
      </c>
      <c r="T404">
        <v>22.9336261749268</v>
      </c>
      <c r="U404">
        <v>25.106416702270501</v>
      </c>
      <c r="V404">
        <v>23.609727859497099</v>
      </c>
      <c r="W404">
        <v>23.5933513641357</v>
      </c>
      <c r="X404">
        <v>25.194866180419901</v>
      </c>
      <c r="AA404">
        <f t="shared" si="169"/>
        <v>30527002.735583846</v>
      </c>
      <c r="AB404">
        <f t="shared" si="170"/>
        <v>35399009.52299621</v>
      </c>
      <c r="AC404">
        <f t="shared" si="171"/>
        <v>11176131.316955807</v>
      </c>
      <c r="AD404">
        <f t="shared" si="172"/>
        <v>12568566.720473409</v>
      </c>
      <c r="AE404">
        <f t="shared" si="173"/>
        <v>34947993.30870714</v>
      </c>
      <c r="AF404">
        <f t="shared" si="174"/>
        <v>16315994.092230367</v>
      </c>
      <c r="AG404">
        <f t="shared" si="175"/>
        <v>14370638.870932866</v>
      </c>
      <c r="AH404">
        <f t="shared" si="176"/>
        <v>19928517.706137989</v>
      </c>
      <c r="AI404">
        <f t="shared" si="177"/>
        <v>4355080.2823558282</v>
      </c>
      <c r="AJ404">
        <f t="shared" si="178"/>
        <v>31837988.053297706</v>
      </c>
      <c r="AK404">
        <f t="shared" si="179"/>
        <v>14019805.337910457</v>
      </c>
      <c r="AL404">
        <f t="shared" si="180"/>
        <v>24549990.51686928</v>
      </c>
      <c r="AM404">
        <f t="shared" si="181"/>
        <v>10733289.149566544</v>
      </c>
      <c r="AN404">
        <f t="shared" si="182"/>
        <v>22921849.309291925</v>
      </c>
      <c r="AO404">
        <f t="shared" si="183"/>
        <v>32750021.618481338</v>
      </c>
      <c r="AP404">
        <f t="shared" si="184"/>
        <v>8011417.9285009699</v>
      </c>
      <c r="AQ404">
        <f t="shared" si="185"/>
        <v>36123058.215853885</v>
      </c>
      <c r="AR404">
        <f t="shared" si="186"/>
        <v>12800775.328545336</v>
      </c>
      <c r="AS404">
        <f t="shared" si="187"/>
        <v>12656291.205522796</v>
      </c>
      <c r="AT404">
        <f t="shared" si="188"/>
        <v>38407006.334530614</v>
      </c>
      <c r="AV404">
        <f t="shared" si="189"/>
        <v>24923740.720943283</v>
      </c>
      <c r="AW404">
        <f t="shared" si="190"/>
        <v>17361643.80099095</v>
      </c>
      <c r="AX404">
        <f t="shared" si="191"/>
        <v>20994991.186423909</v>
      </c>
      <c r="AY404">
        <f t="shared" si="192"/>
        <v>21599709.80259072</v>
      </c>
      <c r="BA404">
        <f t="shared" si="193"/>
        <v>0.80379060458064833</v>
      </c>
      <c r="BB404">
        <f t="shared" si="194"/>
        <v>1.4355634182242991</v>
      </c>
      <c r="BC404">
        <f t="shared" si="195"/>
        <v>0.97200339163379501</v>
      </c>
      <c r="BD404" t="str">
        <f t="shared" si="196"/>
        <v>Aurka</v>
      </c>
    </row>
    <row r="405" spans="1:56" x14ac:dyDescent="0.25">
      <c r="A405">
        <v>322</v>
      </c>
      <c r="B405" t="s">
        <v>9432</v>
      </c>
      <c r="C405" t="s">
        <v>9433</v>
      </c>
      <c r="D405" t="s">
        <v>9434</v>
      </c>
      <c r="E405">
        <v>24.916749954223601</v>
      </c>
      <c r="F405">
        <v>24.964330673217798</v>
      </c>
      <c r="G405">
        <v>25.338819503784201</v>
      </c>
      <c r="H405">
        <v>26.034416198730501</v>
      </c>
      <c r="I405">
        <v>25.9362487792969</v>
      </c>
      <c r="J405">
        <v>25.569293975830099</v>
      </c>
      <c r="K405">
        <v>25.8956203460693</v>
      </c>
      <c r="L405">
        <v>25.773868560791001</v>
      </c>
      <c r="M405">
        <v>25.363525390625</v>
      </c>
      <c r="N405">
        <v>25.871265411376999</v>
      </c>
      <c r="O405">
        <v>24.7484245300293</v>
      </c>
      <c r="P405">
        <v>25.539075851440401</v>
      </c>
      <c r="Q405">
        <v>24.650587081909201</v>
      </c>
      <c r="R405">
        <v>26.642650604248001</v>
      </c>
      <c r="S405">
        <v>25.752155303955099</v>
      </c>
      <c r="T405">
        <v>25.146198272705099</v>
      </c>
      <c r="U405">
        <v>26.834486007690401</v>
      </c>
      <c r="V405">
        <v>26.712009429931602</v>
      </c>
      <c r="W405">
        <v>25.0195407867432</v>
      </c>
      <c r="X405">
        <v>25.2625923156738</v>
      </c>
      <c r="AA405">
        <f t="shared" si="169"/>
        <v>31672994.887593817</v>
      </c>
      <c r="AB405">
        <f t="shared" si="170"/>
        <v>32735000.682516497</v>
      </c>
      <c r="AC405">
        <f t="shared" si="171"/>
        <v>42437004.947475046</v>
      </c>
      <c r="AD405">
        <f t="shared" si="172"/>
        <v>68729026.96716553</v>
      </c>
      <c r="AE405">
        <f t="shared" si="173"/>
        <v>64207957.891260281</v>
      </c>
      <c r="AF405">
        <f t="shared" si="174"/>
        <v>49787974.068027578</v>
      </c>
      <c r="AG405">
        <f t="shared" si="175"/>
        <v>62424989.862092018</v>
      </c>
      <c r="AH405">
        <f t="shared" si="176"/>
        <v>57372997.572277635</v>
      </c>
      <c r="AI405">
        <f t="shared" si="177"/>
        <v>43169989.036575936</v>
      </c>
      <c r="AJ405">
        <f t="shared" si="178"/>
        <v>61380004.312444441</v>
      </c>
      <c r="AK405">
        <f t="shared" si="179"/>
        <v>28185005.828449626</v>
      </c>
      <c r="AL405">
        <f t="shared" si="180"/>
        <v>48755980.291592069</v>
      </c>
      <c r="AM405">
        <f t="shared" si="181"/>
        <v>26336989.001574121</v>
      </c>
      <c r="AN405">
        <f t="shared" si="182"/>
        <v>104770012.53563446</v>
      </c>
      <c r="AO405">
        <f t="shared" si="183"/>
        <v>56515971.765205882</v>
      </c>
      <c r="AP405">
        <f t="shared" si="184"/>
        <v>37132993.109546572</v>
      </c>
      <c r="AQ405">
        <f t="shared" si="185"/>
        <v>119669976.7189462</v>
      </c>
      <c r="AR405">
        <f t="shared" si="186"/>
        <v>109929963.27159208</v>
      </c>
      <c r="AS405">
        <f t="shared" si="187"/>
        <v>34012006.589750312</v>
      </c>
      <c r="AT405">
        <f t="shared" si="188"/>
        <v>40252981.645917378</v>
      </c>
      <c r="AV405">
        <f t="shared" si="189"/>
        <v>47956397.075202242</v>
      </c>
      <c r="AW405">
        <f t="shared" si="190"/>
        <v>54827190.970283523</v>
      </c>
      <c r="AX405">
        <f t="shared" si="191"/>
        <v>52912791.884491235</v>
      </c>
      <c r="AY405">
        <f t="shared" si="192"/>
        <v>68199584.267150491</v>
      </c>
      <c r="BA405">
        <f t="shared" si="193"/>
        <v>0.80392265670587071</v>
      </c>
      <c r="BB405">
        <f t="shared" si="194"/>
        <v>0.87468272998328023</v>
      </c>
      <c r="BC405">
        <f t="shared" si="195"/>
        <v>0.77585211776690544</v>
      </c>
      <c r="BD405" t="str">
        <f t="shared" si="196"/>
        <v>Zc3h4</v>
      </c>
    </row>
    <row r="406" spans="1:56" x14ac:dyDescent="0.25">
      <c r="A406">
        <v>5437</v>
      </c>
      <c r="B406" t="s">
        <v>128</v>
      </c>
      <c r="C406" t="s">
        <v>129</v>
      </c>
      <c r="D406" t="s">
        <v>130</v>
      </c>
      <c r="E406">
        <v>25.729463577270501</v>
      </c>
      <c r="F406">
        <v>23.85009765625</v>
      </c>
      <c r="G406">
        <v>26.136100769043001</v>
      </c>
      <c r="H406">
        <v>23.492963790893601</v>
      </c>
      <c r="I406">
        <v>26.858873367309599</v>
      </c>
      <c r="J406">
        <v>25.9007873535156</v>
      </c>
      <c r="K406">
        <v>23.4353332519531</v>
      </c>
      <c r="L406">
        <v>24.5544338226318</v>
      </c>
      <c r="M406">
        <v>25.702318191528299</v>
      </c>
      <c r="N406">
        <v>22.801332473754901</v>
      </c>
      <c r="O406">
        <v>25.278135299682599</v>
      </c>
      <c r="P406">
        <v>23.9250679016113</v>
      </c>
      <c r="Q406">
        <v>25.934991836547901</v>
      </c>
      <c r="R406">
        <v>24.962457656860401</v>
      </c>
      <c r="S406">
        <v>24.107408523559599</v>
      </c>
      <c r="T406">
        <v>26.395795822143601</v>
      </c>
      <c r="U406">
        <v>23.457832336425799</v>
      </c>
      <c r="V406">
        <v>24.5336093902588</v>
      </c>
      <c r="W406">
        <v>25.838218688964801</v>
      </c>
      <c r="X406">
        <v>23.888748168945298</v>
      </c>
      <c r="AA406">
        <f t="shared" si="169"/>
        <v>55634002.936874971</v>
      </c>
      <c r="AB406">
        <f t="shared" si="170"/>
        <v>15121497.223160645</v>
      </c>
      <c r="AC406">
        <f t="shared" si="171"/>
        <v>73748009.197877303</v>
      </c>
      <c r="AD406">
        <f t="shared" si="172"/>
        <v>11805565.309571709</v>
      </c>
      <c r="AE406">
        <f t="shared" si="173"/>
        <v>121710075.91256042</v>
      </c>
      <c r="AF406">
        <f t="shared" si="174"/>
        <v>62648965.598503843</v>
      </c>
      <c r="AG406">
        <f t="shared" si="175"/>
        <v>11343269.938626979</v>
      </c>
      <c r="AH406">
        <f t="shared" si="176"/>
        <v>24638888.213419847</v>
      </c>
      <c r="AI406">
        <f t="shared" si="177"/>
        <v>54596994.221550941</v>
      </c>
      <c r="AJ406">
        <f t="shared" si="178"/>
        <v>7309455.3190585962</v>
      </c>
      <c r="AK406">
        <f t="shared" si="179"/>
        <v>40688994.676856153</v>
      </c>
      <c r="AL406">
        <f t="shared" si="180"/>
        <v>15928067.470847482</v>
      </c>
      <c r="AM406">
        <f t="shared" si="181"/>
        <v>64152041.306162961</v>
      </c>
      <c r="AN406">
        <f t="shared" si="182"/>
        <v>32692529.192356221</v>
      </c>
      <c r="AO406">
        <f t="shared" si="183"/>
        <v>18073950.283339873</v>
      </c>
      <c r="AP406">
        <f t="shared" si="184"/>
        <v>88293005.785069138</v>
      </c>
      <c r="AQ406">
        <f t="shared" si="185"/>
        <v>11521556.835152118</v>
      </c>
      <c r="AR406">
        <f t="shared" si="186"/>
        <v>24285795.202392358</v>
      </c>
      <c r="AS406">
        <f t="shared" si="187"/>
        <v>59989999.71912457</v>
      </c>
      <c r="AT406">
        <f t="shared" si="188"/>
        <v>15532084.969238948</v>
      </c>
      <c r="AV406">
        <f t="shared" si="189"/>
        <v>55603830.116009012</v>
      </c>
      <c r="AW406">
        <f t="shared" si="190"/>
        <v>32107514.658232041</v>
      </c>
      <c r="AX406">
        <f t="shared" si="191"/>
        <v>34307116.585912541</v>
      </c>
      <c r="AY406">
        <f t="shared" si="192"/>
        <v>39924488.502195425</v>
      </c>
      <c r="BA406">
        <f t="shared" si="193"/>
        <v>0.80420603651481892</v>
      </c>
      <c r="BB406">
        <f t="shared" si="194"/>
        <v>1.7318011284237709</v>
      </c>
      <c r="BC406">
        <f t="shared" si="195"/>
        <v>0.85930009057037793</v>
      </c>
      <c r="BD406" t="str">
        <f t="shared" si="196"/>
        <v>L7rn6;l7Rn6</v>
      </c>
    </row>
    <row r="407" spans="1:56" x14ac:dyDescent="0.25">
      <c r="A407">
        <v>1156</v>
      </c>
      <c r="B407" t="s">
        <v>1276</v>
      </c>
      <c r="D407" t="s">
        <v>1277</v>
      </c>
      <c r="E407">
        <v>24.350906372070298</v>
      </c>
      <c r="F407">
        <v>23.281074523925799</v>
      </c>
      <c r="G407">
        <v>23.759601593017599</v>
      </c>
      <c r="H407">
        <v>24.665880203247099</v>
      </c>
      <c r="I407">
        <v>25.327247619628899</v>
      </c>
      <c r="J407">
        <v>24.459701538085898</v>
      </c>
      <c r="K407">
        <v>23.004276275634801</v>
      </c>
      <c r="L407">
        <v>22.681514739990199</v>
      </c>
      <c r="M407">
        <v>23.8661785125732</v>
      </c>
      <c r="N407">
        <v>24.772535324096701</v>
      </c>
      <c r="O407">
        <v>21.845558166503899</v>
      </c>
      <c r="P407">
        <v>23.430835723876999</v>
      </c>
      <c r="Q407">
        <v>23.1712970733643</v>
      </c>
      <c r="R407">
        <v>23.1676940917969</v>
      </c>
      <c r="S407">
        <v>24.754247665405298</v>
      </c>
      <c r="T407">
        <v>23.764936447143601</v>
      </c>
      <c r="U407">
        <v>24.270706176757798</v>
      </c>
      <c r="V407">
        <v>24.499540328979499</v>
      </c>
      <c r="W407">
        <v>23.682497024536101</v>
      </c>
      <c r="X407">
        <v>24.8604125976563</v>
      </c>
      <c r="AA407">
        <f t="shared" si="169"/>
        <v>21397017.38786497</v>
      </c>
      <c r="AB407">
        <f t="shared" si="170"/>
        <v>10192993.869061053</v>
      </c>
      <c r="AC407">
        <f t="shared" si="171"/>
        <v>14202106.482785113</v>
      </c>
      <c r="AD407">
        <f t="shared" si="172"/>
        <v>26617656.158388678</v>
      </c>
      <c r="AE407">
        <f t="shared" si="173"/>
        <v>42097978.416505456</v>
      </c>
      <c r="AF407">
        <f t="shared" si="174"/>
        <v>23072988.411697049</v>
      </c>
      <c r="AG407">
        <f t="shared" si="175"/>
        <v>8413509.4624976609</v>
      </c>
      <c r="AH407">
        <f t="shared" si="176"/>
        <v>6726920.3248432083</v>
      </c>
      <c r="AI407">
        <f t="shared" si="177"/>
        <v>15290990.347409023</v>
      </c>
      <c r="AJ407">
        <f t="shared" si="178"/>
        <v>28660000.998943757</v>
      </c>
      <c r="AK407">
        <f t="shared" si="179"/>
        <v>3768497.9220677745</v>
      </c>
      <c r="AL407">
        <f t="shared" si="180"/>
        <v>11307962.936654257</v>
      </c>
      <c r="AM407">
        <f t="shared" si="181"/>
        <v>9446163.4822142925</v>
      </c>
      <c r="AN407">
        <f t="shared" si="182"/>
        <v>9422602.0997564085</v>
      </c>
      <c r="AO407">
        <f t="shared" si="183"/>
        <v>28298998.581036918</v>
      </c>
      <c r="AP407">
        <f t="shared" si="184"/>
        <v>14254720.807083294</v>
      </c>
      <c r="AQ407">
        <f t="shared" si="185"/>
        <v>20240003.121716231</v>
      </c>
      <c r="AR407">
        <f t="shared" si="186"/>
        <v>23719007.859475341</v>
      </c>
      <c r="AS407">
        <f t="shared" si="187"/>
        <v>13463004.055259753</v>
      </c>
      <c r="AT407">
        <f t="shared" si="188"/>
        <v>30459999.823061511</v>
      </c>
      <c r="AV407">
        <f t="shared" si="189"/>
        <v>22901550.462921053</v>
      </c>
      <c r="AW407">
        <f t="shared" si="190"/>
        <v>16432881.90907814</v>
      </c>
      <c r="AX407">
        <f t="shared" si="191"/>
        <v>12448845.004345931</v>
      </c>
      <c r="AY407">
        <f t="shared" si="192"/>
        <v>20427347.133319225</v>
      </c>
      <c r="BA407">
        <f t="shared" si="193"/>
        <v>0.80445501815917753</v>
      </c>
      <c r="BB407">
        <f t="shared" si="194"/>
        <v>1.3936417598345534</v>
      </c>
      <c r="BC407">
        <f t="shared" si="195"/>
        <v>0.6094205440921161</v>
      </c>
      <c r="BD407" t="str">
        <f t="shared" si="196"/>
        <v>Bod1l</v>
      </c>
    </row>
    <row r="408" spans="1:56" x14ac:dyDescent="0.25">
      <c r="A408">
        <v>1255</v>
      </c>
      <c r="B408" t="s">
        <v>3276</v>
      </c>
      <c r="C408" t="s">
        <v>3277</v>
      </c>
      <c r="D408" t="s">
        <v>3278</v>
      </c>
      <c r="E408">
        <v>28.315574645996101</v>
      </c>
      <c r="F408">
        <v>28.734827041626001</v>
      </c>
      <c r="G408">
        <v>28.281490325927699</v>
      </c>
      <c r="H408">
        <v>28.788181304931602</v>
      </c>
      <c r="I408">
        <v>27.652940750122099</v>
      </c>
      <c r="J408">
        <v>28.245584487915</v>
      </c>
      <c r="K408">
        <v>28.651607513427699</v>
      </c>
      <c r="L408">
        <v>28.720026016235401</v>
      </c>
      <c r="M408">
        <v>28.1634616851807</v>
      </c>
      <c r="N408">
        <v>27.846611022949201</v>
      </c>
      <c r="O408">
        <v>28.574485778808601</v>
      </c>
      <c r="P408">
        <v>29.0092658996582</v>
      </c>
      <c r="Q408">
        <v>28.517320632934599</v>
      </c>
      <c r="R408">
        <v>28.985765457153299</v>
      </c>
      <c r="S408">
        <v>27.952825546264599</v>
      </c>
      <c r="T408">
        <v>28.548301696777301</v>
      </c>
      <c r="U408">
        <v>28.921388626098601</v>
      </c>
      <c r="V408">
        <v>28.959419250488299</v>
      </c>
      <c r="W408">
        <v>28.801254272460898</v>
      </c>
      <c r="X408">
        <v>27.9096488952637</v>
      </c>
      <c r="AA408">
        <f t="shared" si="169"/>
        <v>334069873.717076</v>
      </c>
      <c r="AB408">
        <f t="shared" si="170"/>
        <v>446729733.99302053</v>
      </c>
      <c r="AC408">
        <f t="shared" si="171"/>
        <v>326269825.1343081</v>
      </c>
      <c r="AD408">
        <f t="shared" si="172"/>
        <v>463560148.58556104</v>
      </c>
      <c r="AE408">
        <f t="shared" si="173"/>
        <v>211039929.97800979</v>
      </c>
      <c r="AF408">
        <f t="shared" si="174"/>
        <v>318249826.76518506</v>
      </c>
      <c r="AG408">
        <f t="shared" si="175"/>
        <v>421689983.78490955</v>
      </c>
      <c r="AH408">
        <f t="shared" si="176"/>
        <v>442170034.17125088</v>
      </c>
      <c r="AI408">
        <f t="shared" si="177"/>
        <v>300639990.4581728</v>
      </c>
      <c r="AJ408">
        <f t="shared" si="178"/>
        <v>241359943.49561557</v>
      </c>
      <c r="AK408">
        <f t="shared" si="179"/>
        <v>399739744.08683872</v>
      </c>
      <c r="AL408">
        <f t="shared" si="180"/>
        <v>540330133.18082201</v>
      </c>
      <c r="AM408">
        <f t="shared" si="181"/>
        <v>384210214.30172008</v>
      </c>
      <c r="AN408">
        <f t="shared" si="182"/>
        <v>531599850.1921106</v>
      </c>
      <c r="AO408">
        <f t="shared" si="183"/>
        <v>259799884.09715223</v>
      </c>
      <c r="AP408">
        <f t="shared" si="184"/>
        <v>392550139.46807331</v>
      </c>
      <c r="AQ408">
        <f t="shared" si="185"/>
        <v>508399942.43851912</v>
      </c>
      <c r="AR408">
        <f t="shared" si="186"/>
        <v>521979986.00712985</v>
      </c>
      <c r="AS408">
        <f t="shared" si="187"/>
        <v>467779783.72633034</v>
      </c>
      <c r="AT408">
        <f t="shared" si="188"/>
        <v>252139847.55686471</v>
      </c>
      <c r="AV408">
        <f t="shared" si="189"/>
        <v>356333902.28159511</v>
      </c>
      <c r="AW408">
        <f t="shared" si="190"/>
        <v>344821955.73502672</v>
      </c>
      <c r="AX408">
        <f t="shared" si="191"/>
        <v>423135965.17172873</v>
      </c>
      <c r="AY408">
        <f t="shared" si="192"/>
        <v>428569939.83938348</v>
      </c>
      <c r="BA408">
        <f t="shared" si="193"/>
        <v>0.80458735828335681</v>
      </c>
      <c r="BB408">
        <f t="shared" si="194"/>
        <v>1.0333851901107323</v>
      </c>
      <c r="BC408">
        <f t="shared" si="195"/>
        <v>0.98732068173122156</v>
      </c>
      <c r="BD408" t="str">
        <f t="shared" si="196"/>
        <v>Pcx;Pc</v>
      </c>
    </row>
    <row r="409" spans="1:56" x14ac:dyDescent="0.25">
      <c r="A409">
        <v>4715</v>
      </c>
      <c r="B409" t="s">
        <v>1930</v>
      </c>
      <c r="C409" t="s">
        <v>1931</v>
      </c>
      <c r="D409" t="s">
        <v>1932</v>
      </c>
      <c r="E409">
        <v>30.3022556304932</v>
      </c>
      <c r="F409">
        <v>29.8510131835938</v>
      </c>
      <c r="G409">
        <v>30.690208435058601</v>
      </c>
      <c r="H409">
        <v>29.609886169433601</v>
      </c>
      <c r="I409">
        <v>29.791257858276399</v>
      </c>
      <c r="J409">
        <v>30.477981567382798</v>
      </c>
      <c r="K409">
        <v>29.527011871337901</v>
      </c>
      <c r="L409">
        <v>29.731998443603501</v>
      </c>
      <c r="M409">
        <v>30.592990875244102</v>
      </c>
      <c r="N409">
        <v>29.727949142456101</v>
      </c>
      <c r="O409">
        <v>30.465579986572301</v>
      </c>
      <c r="P409">
        <v>29.668275833129901</v>
      </c>
      <c r="Q409">
        <v>30.595659255981399</v>
      </c>
      <c r="R409">
        <v>30.1704502105713</v>
      </c>
      <c r="S409">
        <v>30.023797988891602</v>
      </c>
      <c r="T409">
        <v>30.878402709960898</v>
      </c>
      <c r="U409">
        <v>29.984136581420898</v>
      </c>
      <c r="V409">
        <v>30.0343322753906</v>
      </c>
      <c r="W409">
        <v>30.867101669311499</v>
      </c>
      <c r="X409">
        <v>29.814792633056602</v>
      </c>
      <c r="AA409">
        <f t="shared" si="169"/>
        <v>1323999682.7985821</v>
      </c>
      <c r="AB409">
        <f t="shared" si="170"/>
        <v>968390163.07919228</v>
      </c>
      <c r="AC409">
        <f t="shared" si="171"/>
        <v>1732500274.6525316</v>
      </c>
      <c r="AD409">
        <f t="shared" si="172"/>
        <v>819339523.92941093</v>
      </c>
      <c r="AE409">
        <f t="shared" si="173"/>
        <v>929099494.74353552</v>
      </c>
      <c r="AF409">
        <f t="shared" si="174"/>
        <v>1495500832.3283696</v>
      </c>
      <c r="AG409">
        <f t="shared" si="175"/>
        <v>773599633.99023187</v>
      </c>
      <c r="AH409">
        <f t="shared" si="176"/>
        <v>891709436.45745802</v>
      </c>
      <c r="AI409">
        <f t="shared" si="177"/>
        <v>1619600531.1467783</v>
      </c>
      <c r="AJ409">
        <f t="shared" si="178"/>
        <v>889210129.70723414</v>
      </c>
      <c r="AK409">
        <f t="shared" si="179"/>
        <v>1482700422.3142879</v>
      </c>
      <c r="AL409">
        <f t="shared" si="180"/>
        <v>853180548.32591939</v>
      </c>
      <c r="AM409">
        <f t="shared" si="181"/>
        <v>1622598884.8378053</v>
      </c>
      <c r="AN409">
        <f t="shared" si="182"/>
        <v>1208399386.3805742</v>
      </c>
      <c r="AO409">
        <f t="shared" si="183"/>
        <v>1091600631.9308209</v>
      </c>
      <c r="AP409">
        <f t="shared" si="184"/>
        <v>1973901303.7431333</v>
      </c>
      <c r="AQ409">
        <f t="shared" si="185"/>
        <v>1061999971.5065989</v>
      </c>
      <c r="AR409">
        <f t="shared" si="186"/>
        <v>1099600464.5065398</v>
      </c>
      <c r="AS409">
        <f t="shared" si="187"/>
        <v>1958499575.1431997</v>
      </c>
      <c r="AT409">
        <f t="shared" si="188"/>
        <v>944380252.24241865</v>
      </c>
      <c r="AV409">
        <f t="shared" si="189"/>
        <v>1154665827.8406506</v>
      </c>
      <c r="AW409">
        <f t="shared" si="190"/>
        <v>1133924112.7260146</v>
      </c>
      <c r="AX409">
        <f t="shared" si="191"/>
        <v>1251695974.7578816</v>
      </c>
      <c r="AY409">
        <f t="shared" si="192"/>
        <v>1407676313.4283779</v>
      </c>
      <c r="BA409">
        <f t="shared" si="193"/>
        <v>0.80552901395659404</v>
      </c>
      <c r="BB409">
        <f t="shared" si="194"/>
        <v>1.0182919781684259</v>
      </c>
      <c r="BC409">
        <f t="shared" si="195"/>
        <v>0.88919303593976939</v>
      </c>
      <c r="BD409" t="str">
        <f t="shared" si="196"/>
        <v>Psph</v>
      </c>
    </row>
    <row r="410" spans="1:56" x14ac:dyDescent="0.25">
      <c r="A410">
        <v>1513</v>
      </c>
      <c r="B410" t="s">
        <v>1232</v>
      </c>
      <c r="C410" t="s">
        <v>1233</v>
      </c>
      <c r="D410" t="s">
        <v>1234</v>
      </c>
      <c r="E410">
        <v>24.261194229126001</v>
      </c>
      <c r="F410">
        <v>25.095390319824201</v>
      </c>
      <c r="G410">
        <v>24.042682647705099</v>
      </c>
      <c r="H410">
        <v>23.539766311645501</v>
      </c>
      <c r="I410">
        <v>24.448814392089801</v>
      </c>
      <c r="J410">
        <v>24.669958114623999</v>
      </c>
      <c r="K410">
        <v>22.915662765502901</v>
      </c>
      <c r="L410">
        <v>23.194889068603501</v>
      </c>
      <c r="M410">
        <v>23.5096549987793</v>
      </c>
      <c r="N410">
        <v>24.1600017547607</v>
      </c>
      <c r="O410">
        <v>24.461763381958001</v>
      </c>
      <c r="P410">
        <v>24.479881286621101</v>
      </c>
      <c r="Q410">
        <v>24.455945968627901</v>
      </c>
      <c r="R410">
        <v>23.834539413452099</v>
      </c>
      <c r="S410">
        <v>23.873613357543899</v>
      </c>
      <c r="T410">
        <v>24.086021423339801</v>
      </c>
      <c r="U410">
        <v>24.1167812347412</v>
      </c>
      <c r="V410">
        <v>22.739679336547901</v>
      </c>
      <c r="W410">
        <v>24.465568542480501</v>
      </c>
      <c r="X410">
        <v>24.675298690795898</v>
      </c>
      <c r="AA410">
        <f t="shared" si="169"/>
        <v>20106996.095786393</v>
      </c>
      <c r="AB410">
        <f t="shared" si="170"/>
        <v>35848025.444538414</v>
      </c>
      <c r="AC410">
        <f t="shared" si="171"/>
        <v>17280991.365000665</v>
      </c>
      <c r="AD410">
        <f t="shared" si="172"/>
        <v>12194830.00684703</v>
      </c>
      <c r="AE410">
        <f t="shared" si="173"/>
        <v>22899525.869247548</v>
      </c>
      <c r="AF410">
        <f t="shared" si="174"/>
        <v>26692999.865758076</v>
      </c>
      <c r="AG410">
        <f t="shared" si="175"/>
        <v>7912283.9215663048</v>
      </c>
      <c r="AH410">
        <f t="shared" si="176"/>
        <v>9601903.9154770449</v>
      </c>
      <c r="AI410">
        <f t="shared" si="177"/>
        <v>11942942.526723923</v>
      </c>
      <c r="AJ410">
        <f t="shared" si="178"/>
        <v>18744990.44911677</v>
      </c>
      <c r="AK410">
        <f t="shared" si="179"/>
        <v>23105987.007583037</v>
      </c>
      <c r="AL410">
        <f t="shared" si="180"/>
        <v>23397990.352395833</v>
      </c>
      <c r="AM410">
        <f t="shared" si="181"/>
        <v>23013003.784977086</v>
      </c>
      <c r="AN410">
        <f t="shared" si="182"/>
        <v>14959300.843812443</v>
      </c>
      <c r="AO410">
        <f t="shared" si="183"/>
        <v>15369994.974702857</v>
      </c>
      <c r="AP410">
        <f t="shared" si="184"/>
        <v>17807990.88225222</v>
      </c>
      <c r="AQ410">
        <f t="shared" si="185"/>
        <v>18191752.991963524</v>
      </c>
      <c r="AR410">
        <f t="shared" si="186"/>
        <v>7003668.3444816982</v>
      </c>
      <c r="AS410">
        <f t="shared" si="187"/>
        <v>23167010.327013221</v>
      </c>
      <c r="AT410">
        <f t="shared" si="188"/>
        <v>26791995.272378083</v>
      </c>
      <c r="AV410">
        <f t="shared" si="189"/>
        <v>21666073.75628401</v>
      </c>
      <c r="AW410">
        <f t="shared" si="190"/>
        <v>14979024.135728424</v>
      </c>
      <c r="AX410">
        <f t="shared" si="191"/>
        <v>19969255.392694253</v>
      </c>
      <c r="AY410">
        <f t="shared" si="192"/>
        <v>18592483.563617751</v>
      </c>
      <c r="BA410">
        <f t="shared" si="193"/>
        <v>0.80564944884715473</v>
      </c>
      <c r="BB410">
        <f t="shared" si="194"/>
        <v>1.4464275883370419</v>
      </c>
      <c r="BC410">
        <f t="shared" si="195"/>
        <v>1.074049915083459</v>
      </c>
      <c r="BD410" t="str">
        <f t="shared" si="196"/>
        <v>Phf10</v>
      </c>
    </row>
    <row r="411" spans="1:56" x14ac:dyDescent="0.25">
      <c r="A411">
        <v>1763</v>
      </c>
      <c r="B411" t="s">
        <v>1151</v>
      </c>
      <c r="C411" t="s">
        <v>1152</v>
      </c>
      <c r="D411" t="s">
        <v>1153</v>
      </c>
      <c r="E411">
        <v>31.2147731781006</v>
      </c>
      <c r="F411">
        <v>30.04270362854</v>
      </c>
      <c r="G411">
        <v>31.4602661132813</v>
      </c>
      <c r="H411">
        <v>29.351360321044901</v>
      </c>
      <c r="I411">
        <v>30.922168731689499</v>
      </c>
      <c r="J411">
        <v>30.969800949096701</v>
      </c>
      <c r="K411">
        <v>29.1394863128662</v>
      </c>
      <c r="L411">
        <v>29.988613128662099</v>
      </c>
      <c r="M411">
        <v>31.219627380371101</v>
      </c>
      <c r="N411">
        <v>30.844831466674801</v>
      </c>
      <c r="O411">
        <v>31.356206893920898</v>
      </c>
      <c r="P411">
        <v>29.824262619018601</v>
      </c>
      <c r="Q411">
        <v>31.422369003295898</v>
      </c>
      <c r="R411">
        <v>28.893943786621101</v>
      </c>
      <c r="S411">
        <v>30.667547225952099</v>
      </c>
      <c r="T411">
        <v>31.427324295043899</v>
      </c>
      <c r="U411">
        <v>29.8613891601563</v>
      </c>
      <c r="V411">
        <v>29.436843872070298</v>
      </c>
      <c r="W411">
        <v>31.690250396728501</v>
      </c>
      <c r="X411">
        <v>30.972063064575199</v>
      </c>
      <c r="AA411">
        <f t="shared" si="169"/>
        <v>2492200819.2999029</v>
      </c>
      <c r="AB411">
        <f t="shared" si="170"/>
        <v>1105999531.5803242</v>
      </c>
      <c r="AC411">
        <f t="shared" si="171"/>
        <v>2954498485.336132</v>
      </c>
      <c r="AD411">
        <f t="shared" si="172"/>
        <v>684920034.96261871</v>
      </c>
      <c r="AE411">
        <f t="shared" si="173"/>
        <v>2034699691.4242272</v>
      </c>
      <c r="AF411">
        <f t="shared" si="174"/>
        <v>2102998899.5048523</v>
      </c>
      <c r="AG411">
        <f t="shared" si="175"/>
        <v>591370203.26608515</v>
      </c>
      <c r="AH411">
        <f t="shared" si="176"/>
        <v>1065300375.4689596</v>
      </c>
      <c r="AI411">
        <f t="shared" si="177"/>
        <v>2500600392.1219325</v>
      </c>
      <c r="AJ411">
        <f t="shared" si="178"/>
        <v>1928499287.1489387</v>
      </c>
      <c r="AK411">
        <f t="shared" si="179"/>
        <v>2748899265.9669399</v>
      </c>
      <c r="AL411">
        <f t="shared" si="180"/>
        <v>950599643.05730462</v>
      </c>
      <c r="AM411">
        <f t="shared" si="181"/>
        <v>2877899374.6107669</v>
      </c>
      <c r="AN411">
        <f t="shared" si="182"/>
        <v>498819902.10992062</v>
      </c>
      <c r="AO411">
        <f t="shared" si="183"/>
        <v>1705499547.2489812</v>
      </c>
      <c r="AP411">
        <f t="shared" si="184"/>
        <v>2887801224.8645496</v>
      </c>
      <c r="AQ411">
        <f t="shared" si="185"/>
        <v>975380007.16328061</v>
      </c>
      <c r="AR411">
        <f t="shared" si="186"/>
        <v>726729823.59655154</v>
      </c>
      <c r="AS411">
        <f t="shared" si="187"/>
        <v>3465101332.4363847</v>
      </c>
      <c r="AT411">
        <f t="shared" si="188"/>
        <v>2106298944.0689635</v>
      </c>
      <c r="AV411">
        <f t="shared" si="189"/>
        <v>1854463712.5206409</v>
      </c>
      <c r="AW411">
        <f t="shared" si="190"/>
        <v>1637753831.5021539</v>
      </c>
      <c r="AX411">
        <f t="shared" si="191"/>
        <v>1756343546.5987828</v>
      </c>
      <c r="AY411">
        <f t="shared" si="192"/>
        <v>2032262266.425946</v>
      </c>
      <c r="BA411">
        <f t="shared" si="193"/>
        <v>0.80587720323243639</v>
      </c>
      <c r="BB411">
        <f t="shared" si="194"/>
        <v>1.1323214007197406</v>
      </c>
      <c r="BC411">
        <f t="shared" si="195"/>
        <v>0.8642307519135265</v>
      </c>
      <c r="BD411" t="str">
        <f t="shared" si="196"/>
        <v>Hprt1</v>
      </c>
    </row>
    <row r="412" spans="1:56" x14ac:dyDescent="0.25">
      <c r="A412">
        <v>5678</v>
      </c>
      <c r="B412" t="s">
        <v>1542</v>
      </c>
      <c r="C412" t="s">
        <v>1543</v>
      </c>
      <c r="D412" t="s">
        <v>1544</v>
      </c>
      <c r="E412">
        <v>27.776933670043899</v>
      </c>
      <c r="F412">
        <v>28.161828994751001</v>
      </c>
      <c r="G412">
        <v>27.4786167144775</v>
      </c>
      <c r="H412">
        <v>28.6224040985107</v>
      </c>
      <c r="I412">
        <v>26.1973991394043</v>
      </c>
      <c r="J412">
        <v>28.018924713134801</v>
      </c>
      <c r="K412">
        <v>28.4714260101318</v>
      </c>
      <c r="L412">
        <v>27.883436203002901</v>
      </c>
      <c r="M412">
        <v>27.403974533081101</v>
      </c>
      <c r="N412">
        <v>26.904834747314499</v>
      </c>
      <c r="O412">
        <v>27.817447662353501</v>
      </c>
      <c r="P412">
        <v>28.0154724121094</v>
      </c>
      <c r="Q412">
        <v>27.439996719360401</v>
      </c>
      <c r="R412">
        <v>28.4082336425781</v>
      </c>
      <c r="S412">
        <v>27.488611221313501</v>
      </c>
      <c r="T412">
        <v>27.7615451812744</v>
      </c>
      <c r="U412">
        <v>28.607913970947301</v>
      </c>
      <c r="V412">
        <v>28.459552764892599</v>
      </c>
      <c r="W412">
        <v>28.248573303222699</v>
      </c>
      <c r="X412">
        <v>27.236261367797901</v>
      </c>
      <c r="AA412">
        <f t="shared" si="169"/>
        <v>229980080.8165386</v>
      </c>
      <c r="AB412">
        <f t="shared" si="170"/>
        <v>300299950.20107937</v>
      </c>
      <c r="AC412">
        <f t="shared" si="171"/>
        <v>187019921.51817554</v>
      </c>
      <c r="AD412">
        <f t="shared" si="172"/>
        <v>413239837.09445792</v>
      </c>
      <c r="AE412">
        <f t="shared" si="173"/>
        <v>76948994.518807501</v>
      </c>
      <c r="AF412">
        <f t="shared" si="174"/>
        <v>271979884.43182594</v>
      </c>
      <c r="AG412">
        <f t="shared" si="175"/>
        <v>372180185.81708777</v>
      </c>
      <c r="AH412">
        <f t="shared" si="176"/>
        <v>247600022.19978046</v>
      </c>
      <c r="AI412">
        <f t="shared" si="177"/>
        <v>177589929.51648417</v>
      </c>
      <c r="AJ412">
        <f t="shared" si="178"/>
        <v>125649940.5145923</v>
      </c>
      <c r="AK412">
        <f t="shared" si="179"/>
        <v>236529955.00925088</v>
      </c>
      <c r="AL412">
        <f t="shared" si="180"/>
        <v>271329827.5149231</v>
      </c>
      <c r="AM412">
        <f t="shared" si="181"/>
        <v>182079936.58092281</v>
      </c>
      <c r="AN412">
        <f t="shared" si="182"/>
        <v>356229966.66430646</v>
      </c>
      <c r="AO412">
        <f t="shared" si="183"/>
        <v>188320030.90061918</v>
      </c>
      <c r="AP412">
        <f t="shared" si="184"/>
        <v>227540037.61510491</v>
      </c>
      <c r="AQ412">
        <f t="shared" si="185"/>
        <v>409110116.25331336</v>
      </c>
      <c r="AR412">
        <f t="shared" si="186"/>
        <v>369129747.33015019</v>
      </c>
      <c r="AS412">
        <f t="shared" si="187"/>
        <v>318909824.81918186</v>
      </c>
      <c r="AT412">
        <f t="shared" si="188"/>
        <v>158099916.82411385</v>
      </c>
      <c r="AV412">
        <f t="shared" si="189"/>
        <v>241497756.82981175</v>
      </c>
      <c r="AW412">
        <f t="shared" si="190"/>
        <v>238999992.49595413</v>
      </c>
      <c r="AX412">
        <f t="shared" si="191"/>
        <v>246897943.33400449</v>
      </c>
      <c r="AY412">
        <f t="shared" si="192"/>
        <v>296557928.56837285</v>
      </c>
      <c r="BA412">
        <f t="shared" si="193"/>
        <v>0.80591334600198195</v>
      </c>
      <c r="BB412">
        <f t="shared" si="194"/>
        <v>1.0104508971225172</v>
      </c>
      <c r="BC412">
        <f t="shared" si="195"/>
        <v>0.83254541372708901</v>
      </c>
      <c r="BD412" t="str">
        <f t="shared" si="196"/>
        <v>Qki</v>
      </c>
    </row>
    <row r="413" spans="1:56" x14ac:dyDescent="0.25">
      <c r="A413">
        <v>4171</v>
      </c>
      <c r="B413" t="s">
        <v>5858</v>
      </c>
      <c r="C413" t="s">
        <v>5859</v>
      </c>
      <c r="D413" t="s">
        <v>5860</v>
      </c>
      <c r="E413">
        <v>25.941431045532202</v>
      </c>
      <c r="F413">
        <v>25.013820648193398</v>
      </c>
      <c r="G413">
        <v>23.402912139892599</v>
      </c>
      <c r="H413">
        <v>23.653806686401399</v>
      </c>
      <c r="I413">
        <v>25.943824768066399</v>
      </c>
      <c r="J413">
        <v>22.594385147094702</v>
      </c>
      <c r="K413">
        <v>24.650291442871101</v>
      </c>
      <c r="L413">
        <v>24.568077087402301</v>
      </c>
      <c r="M413">
        <v>23.0177516937256</v>
      </c>
      <c r="N413">
        <v>25.9114799499512</v>
      </c>
      <c r="O413">
        <v>25.252088546752901</v>
      </c>
      <c r="P413">
        <v>23.8954257965088</v>
      </c>
      <c r="Q413">
        <v>25.388933181762699</v>
      </c>
      <c r="R413">
        <v>24.346122741699201</v>
      </c>
      <c r="S413">
        <v>25.8913383483887</v>
      </c>
      <c r="T413">
        <v>24.068435668945298</v>
      </c>
      <c r="U413">
        <v>23.752902984619102</v>
      </c>
      <c r="V413">
        <v>25.9827671051025</v>
      </c>
      <c r="W413">
        <v>22.792608261108398</v>
      </c>
      <c r="X413">
        <v>25.710250854492202</v>
      </c>
      <c r="AA413">
        <f t="shared" si="169"/>
        <v>64439012.311706841</v>
      </c>
      <c r="AB413">
        <f t="shared" si="170"/>
        <v>33877419.444427907</v>
      </c>
      <c r="AC413">
        <f t="shared" si="171"/>
        <v>11091200.084241023</v>
      </c>
      <c r="AD413">
        <f t="shared" si="172"/>
        <v>13197914.916247349</v>
      </c>
      <c r="AE413">
        <f t="shared" si="173"/>
        <v>64546018.39927353</v>
      </c>
      <c r="AF413">
        <f t="shared" si="174"/>
        <v>6332681.7474872665</v>
      </c>
      <c r="AG413">
        <f t="shared" si="175"/>
        <v>26331592.54276257</v>
      </c>
      <c r="AH413">
        <f t="shared" si="176"/>
        <v>24872998.237644371</v>
      </c>
      <c r="AI413">
        <f t="shared" si="177"/>
        <v>8492463.5699531436</v>
      </c>
      <c r="AJ413">
        <f t="shared" si="178"/>
        <v>63115016.048576623</v>
      </c>
      <c r="AK413">
        <f t="shared" si="179"/>
        <v>39960977.74074325</v>
      </c>
      <c r="AL413">
        <f t="shared" si="180"/>
        <v>15604143.081858179</v>
      </c>
      <c r="AM413">
        <f t="shared" si="181"/>
        <v>43937004.599944919</v>
      </c>
      <c r="AN413">
        <f t="shared" si="182"/>
        <v>21326187.507864568</v>
      </c>
      <c r="AO413">
        <f t="shared" si="183"/>
        <v>62239983.772466235</v>
      </c>
      <c r="AP413">
        <f t="shared" si="184"/>
        <v>17592237.725840304</v>
      </c>
      <c r="AQ413">
        <f t="shared" si="185"/>
        <v>14136317.22841825</v>
      </c>
      <c r="AR413">
        <f t="shared" si="186"/>
        <v>66312021.736678563</v>
      </c>
      <c r="AS413">
        <f t="shared" si="187"/>
        <v>7265387.2261599777</v>
      </c>
      <c r="AT413">
        <f t="shared" si="188"/>
        <v>54898022.80114866</v>
      </c>
      <c r="AV413">
        <f t="shared" si="189"/>
        <v>37430313.031179331</v>
      </c>
      <c r="AW413">
        <f t="shared" si="190"/>
        <v>25828950.429284792</v>
      </c>
      <c r="AX413">
        <f t="shared" si="191"/>
        <v>36613659.340575434</v>
      </c>
      <c r="AY413">
        <f t="shared" si="192"/>
        <v>32040797.343649149</v>
      </c>
      <c r="BA413">
        <f t="shared" si="193"/>
        <v>0.8061269559636719</v>
      </c>
      <c r="BB413">
        <f t="shared" si="194"/>
        <v>1.4491612089951957</v>
      </c>
      <c r="BC413">
        <f t="shared" si="195"/>
        <v>1.1427199812751438</v>
      </c>
      <c r="BD413" t="str">
        <f t="shared" si="196"/>
        <v>Dcaf8</v>
      </c>
    </row>
    <row r="414" spans="1:56" x14ac:dyDescent="0.25">
      <c r="A414">
        <v>3693</v>
      </c>
      <c r="B414" t="s">
        <v>612</v>
      </c>
      <c r="C414" t="s">
        <v>613</v>
      </c>
      <c r="D414" t="s">
        <v>614</v>
      </c>
      <c r="E414">
        <v>29.118350982666001</v>
      </c>
      <c r="F414">
        <v>29.2973442077637</v>
      </c>
      <c r="G414">
        <v>28.769323348998999</v>
      </c>
      <c r="H414">
        <v>29.427404403686499</v>
      </c>
      <c r="I414">
        <v>28.4153842926025</v>
      </c>
      <c r="J414">
        <v>28.308040618896499</v>
      </c>
      <c r="K414">
        <v>29.258762359619102</v>
      </c>
      <c r="L414">
        <v>28.741144180297901</v>
      </c>
      <c r="M414">
        <v>28.703718185424801</v>
      </c>
      <c r="N414">
        <v>28.639307022094702</v>
      </c>
      <c r="O414">
        <v>29.234275817871101</v>
      </c>
      <c r="P414">
        <v>29.254600524902301</v>
      </c>
      <c r="Q414">
        <v>28.991481781005898</v>
      </c>
      <c r="R414">
        <v>29.060155868530298</v>
      </c>
      <c r="S414">
        <v>28.91042137146</v>
      </c>
      <c r="T414">
        <v>29.2003688812256</v>
      </c>
      <c r="U414">
        <v>29.2131042480469</v>
      </c>
      <c r="V414">
        <v>28.981662750244102</v>
      </c>
      <c r="W414">
        <v>28.867794036865199</v>
      </c>
      <c r="X414">
        <v>29.0773735046387</v>
      </c>
      <c r="AA414">
        <f t="shared" si="169"/>
        <v>582769843.15581393</v>
      </c>
      <c r="AB414">
        <f t="shared" si="170"/>
        <v>659750001.42370391</v>
      </c>
      <c r="AC414">
        <f t="shared" si="171"/>
        <v>457540226.67641985</v>
      </c>
      <c r="AD414">
        <f t="shared" si="172"/>
        <v>721990395.12136972</v>
      </c>
      <c r="AE414">
        <f t="shared" si="173"/>
        <v>357999986.60357028</v>
      </c>
      <c r="AF414">
        <f t="shared" si="174"/>
        <v>332329844.8175739</v>
      </c>
      <c r="AG414">
        <f t="shared" si="175"/>
        <v>642340205.39439356</v>
      </c>
      <c r="AH414">
        <f t="shared" si="176"/>
        <v>448690121.3923142</v>
      </c>
      <c r="AI414">
        <f t="shared" si="177"/>
        <v>437200007.67188555</v>
      </c>
      <c r="AJ414">
        <f t="shared" si="178"/>
        <v>418109917.12717098</v>
      </c>
      <c r="AK414">
        <f t="shared" si="179"/>
        <v>631529907.98889732</v>
      </c>
      <c r="AL414">
        <f t="shared" si="180"/>
        <v>640489875.65966594</v>
      </c>
      <c r="AM414">
        <f t="shared" si="181"/>
        <v>533710362.12897211</v>
      </c>
      <c r="AN414">
        <f t="shared" si="182"/>
        <v>559730013.62172294</v>
      </c>
      <c r="AO414">
        <f t="shared" si="183"/>
        <v>504549778.78144926</v>
      </c>
      <c r="AP414">
        <f t="shared" si="184"/>
        <v>616860437.71471643</v>
      </c>
      <c r="AQ414">
        <f t="shared" si="185"/>
        <v>622329868.25295413</v>
      </c>
      <c r="AR414">
        <f t="shared" si="186"/>
        <v>530090244.8253054</v>
      </c>
      <c r="AS414">
        <f t="shared" si="187"/>
        <v>489859927.34357077</v>
      </c>
      <c r="AT414">
        <f t="shared" si="188"/>
        <v>566450050.72276628</v>
      </c>
      <c r="AV414">
        <f t="shared" si="189"/>
        <v>556010090.59617555</v>
      </c>
      <c r="AW414">
        <f t="shared" si="190"/>
        <v>455734019.2806676</v>
      </c>
      <c r="AX414">
        <f t="shared" si="191"/>
        <v>574001987.63614154</v>
      </c>
      <c r="AY414">
        <f t="shared" si="192"/>
        <v>565118105.77186263</v>
      </c>
      <c r="BA414">
        <f t="shared" si="193"/>
        <v>0.8064403080099628</v>
      </c>
      <c r="BB414">
        <f t="shared" si="194"/>
        <v>1.2200320078667468</v>
      </c>
      <c r="BC414">
        <f t="shared" si="195"/>
        <v>1.0157203985742855</v>
      </c>
      <c r="BD414" t="str">
        <f t="shared" si="196"/>
        <v>Psmd5</v>
      </c>
    </row>
    <row r="415" spans="1:56" x14ac:dyDescent="0.25">
      <c r="A415">
        <v>1918</v>
      </c>
      <c r="B415" t="s">
        <v>3017</v>
      </c>
      <c r="C415" t="s">
        <v>3018</v>
      </c>
      <c r="D415" t="s">
        <v>3019</v>
      </c>
      <c r="E415">
        <v>30.6475315093994</v>
      </c>
      <c r="F415">
        <v>31.0538139343262</v>
      </c>
      <c r="G415">
        <v>30.688291549682599</v>
      </c>
      <c r="H415">
        <v>31.193311691284201</v>
      </c>
      <c r="I415">
        <v>29.934665679931602</v>
      </c>
      <c r="J415">
        <v>30.4198112487793</v>
      </c>
      <c r="K415">
        <v>31.410741806030298</v>
      </c>
      <c r="L415">
        <v>31.139375686645501</v>
      </c>
      <c r="M415">
        <v>30.5303649902344</v>
      </c>
      <c r="N415">
        <v>29.968154907226602</v>
      </c>
      <c r="O415">
        <v>30.769117355346701</v>
      </c>
      <c r="P415">
        <v>31.454345703125</v>
      </c>
      <c r="Q415">
        <v>30.634952545166001</v>
      </c>
      <c r="R415">
        <v>31.640308380126999</v>
      </c>
      <c r="S415">
        <v>30.1712856292725</v>
      </c>
      <c r="T415">
        <v>30.810003280639599</v>
      </c>
      <c r="U415">
        <v>31.6055393218994</v>
      </c>
      <c r="V415">
        <v>31.3541069030762</v>
      </c>
      <c r="W415">
        <v>31.0751438140869</v>
      </c>
      <c r="X415">
        <v>30.298873901367202</v>
      </c>
      <c r="AA415">
        <f t="shared" si="169"/>
        <v>1682001107.3704836</v>
      </c>
      <c r="AB415">
        <f t="shared" si="170"/>
        <v>2229099600.3228245</v>
      </c>
      <c r="AC415">
        <f t="shared" si="171"/>
        <v>1730199858.3892612</v>
      </c>
      <c r="AD415">
        <f t="shared" si="172"/>
        <v>2455401309.7848849</v>
      </c>
      <c r="AE415">
        <f t="shared" si="173"/>
        <v>1026200636.8363239</v>
      </c>
      <c r="AF415">
        <f t="shared" si="174"/>
        <v>1436400833.0273211</v>
      </c>
      <c r="AG415">
        <f t="shared" si="175"/>
        <v>2854798564.2789621</v>
      </c>
      <c r="AH415">
        <f t="shared" si="176"/>
        <v>2365299434.3513622</v>
      </c>
      <c r="AI415">
        <f t="shared" si="177"/>
        <v>1550799458.2839265</v>
      </c>
      <c r="AJ415">
        <f t="shared" si="178"/>
        <v>1050300426.3534101</v>
      </c>
      <c r="AK415">
        <f t="shared" si="179"/>
        <v>1829899607.8135521</v>
      </c>
      <c r="AL415">
        <f t="shared" si="180"/>
        <v>2942398907.3828998</v>
      </c>
      <c r="AM415">
        <f t="shared" si="181"/>
        <v>1667399365.2688713</v>
      </c>
      <c r="AN415">
        <f t="shared" si="182"/>
        <v>3347201785.1874723</v>
      </c>
      <c r="AO415">
        <f t="shared" si="183"/>
        <v>1209099334.5775015</v>
      </c>
      <c r="AP415">
        <f t="shared" si="184"/>
        <v>1882500733.0073869</v>
      </c>
      <c r="AQ415">
        <f t="shared" si="185"/>
        <v>3267498260.3455749</v>
      </c>
      <c r="AR415">
        <f t="shared" si="186"/>
        <v>2744900871.4250798</v>
      </c>
      <c r="AS415">
        <f t="shared" si="187"/>
        <v>2262301104.8808341</v>
      </c>
      <c r="AT415">
        <f t="shared" si="188"/>
        <v>1320899814.3870056</v>
      </c>
      <c r="AV415">
        <f t="shared" si="189"/>
        <v>1824580502.5407557</v>
      </c>
      <c r="AW415">
        <f t="shared" si="190"/>
        <v>1851519743.2589965</v>
      </c>
      <c r="AX415">
        <f t="shared" si="191"/>
        <v>2199199800.0460596</v>
      </c>
      <c r="AY415">
        <f t="shared" si="192"/>
        <v>2295620156.8091764</v>
      </c>
      <c r="BA415">
        <f t="shared" si="193"/>
        <v>0.80654447024569498</v>
      </c>
      <c r="BB415">
        <f t="shared" si="194"/>
        <v>0.98545020067092404</v>
      </c>
      <c r="BC415">
        <f t="shared" si="195"/>
        <v>0.95799812243453319</v>
      </c>
      <c r="BD415" t="str">
        <f t="shared" si="196"/>
        <v>Mthfd2</v>
      </c>
    </row>
    <row r="416" spans="1:56" x14ac:dyDescent="0.25">
      <c r="A416">
        <v>2104</v>
      </c>
      <c r="B416" t="s">
        <v>2952</v>
      </c>
      <c r="C416" t="s">
        <v>2953</v>
      </c>
      <c r="D416" t="s">
        <v>2954</v>
      </c>
      <c r="E416">
        <v>30.644525527954102</v>
      </c>
      <c r="F416">
        <v>30.4192085266113</v>
      </c>
      <c r="G416">
        <v>30.577857971191399</v>
      </c>
      <c r="H416">
        <v>30.2865886688232</v>
      </c>
      <c r="I416">
        <v>30.235919952392599</v>
      </c>
      <c r="J416">
        <v>30.515027999877901</v>
      </c>
      <c r="K416">
        <v>30.2488689422607</v>
      </c>
      <c r="L416">
        <v>30.0490818023682</v>
      </c>
      <c r="M416">
        <v>30.451107025146499</v>
      </c>
      <c r="N416">
        <v>30.1061191558838</v>
      </c>
      <c r="O416">
        <v>30.821985244751001</v>
      </c>
      <c r="P416">
        <v>30.315273284912099</v>
      </c>
      <c r="Q416">
        <v>30.819093704223601</v>
      </c>
      <c r="R416">
        <v>30.582080841064499</v>
      </c>
      <c r="S416">
        <v>30.447170257568398</v>
      </c>
      <c r="T416">
        <v>30.992263793945298</v>
      </c>
      <c r="U416">
        <v>30.381748199462901</v>
      </c>
      <c r="V416">
        <v>30.331274032592798</v>
      </c>
      <c r="W416">
        <v>30.802780151367202</v>
      </c>
      <c r="X416">
        <v>30.3355388641357</v>
      </c>
      <c r="AA416">
        <f t="shared" si="169"/>
        <v>1678500159.3136451</v>
      </c>
      <c r="AB416">
        <f t="shared" si="170"/>
        <v>1435800865.7575302</v>
      </c>
      <c r="AC416">
        <f t="shared" si="171"/>
        <v>1602700795.4682307</v>
      </c>
      <c r="AD416">
        <f t="shared" si="172"/>
        <v>1309699481.7177029</v>
      </c>
      <c r="AE416">
        <f t="shared" si="173"/>
        <v>1264500053.8207035</v>
      </c>
      <c r="AF416">
        <f t="shared" si="174"/>
        <v>1534400553.503763</v>
      </c>
      <c r="AG416">
        <f t="shared" si="175"/>
        <v>1275900731.8096585</v>
      </c>
      <c r="AH416">
        <f t="shared" si="176"/>
        <v>1110899994.6396043</v>
      </c>
      <c r="AI416">
        <f t="shared" si="177"/>
        <v>1467900490.9861772</v>
      </c>
      <c r="AJ416">
        <f t="shared" si="178"/>
        <v>1155699482.8901768</v>
      </c>
      <c r="AK416">
        <f t="shared" si="179"/>
        <v>1898200504.9188464</v>
      </c>
      <c r="AL416">
        <f t="shared" si="180"/>
        <v>1336000391.8223872</v>
      </c>
      <c r="AM416">
        <f t="shared" si="181"/>
        <v>1894399821.6259322</v>
      </c>
      <c r="AN416">
        <f t="shared" si="182"/>
        <v>1607398885.9070818</v>
      </c>
      <c r="AO416">
        <f t="shared" si="183"/>
        <v>1463900403.9201019</v>
      </c>
      <c r="AP416">
        <f t="shared" si="184"/>
        <v>2135998953.1442988</v>
      </c>
      <c r="AQ416">
        <f t="shared" si="185"/>
        <v>1398999401.6620257</v>
      </c>
      <c r="AR416">
        <f t="shared" si="186"/>
        <v>1350900276.316993</v>
      </c>
      <c r="AS416">
        <f t="shared" si="187"/>
        <v>1873099187.1907187</v>
      </c>
      <c r="AT416">
        <f t="shared" si="188"/>
        <v>1354899656.7031302</v>
      </c>
      <c r="AV416">
        <f t="shared" si="189"/>
        <v>1458240271.2155623</v>
      </c>
      <c r="AW416">
        <f t="shared" si="190"/>
        <v>1308960250.7658761</v>
      </c>
      <c r="AX416">
        <f t="shared" si="191"/>
        <v>1639980001.63887</v>
      </c>
      <c r="AY416">
        <f t="shared" si="192"/>
        <v>1622779495.0034332</v>
      </c>
      <c r="BA416">
        <f t="shared" si="193"/>
        <v>0.8066162129828407</v>
      </c>
      <c r="BB416">
        <f t="shared" si="194"/>
        <v>1.1140447315816826</v>
      </c>
      <c r="BC416">
        <f t="shared" si="195"/>
        <v>1.0105994108801581</v>
      </c>
      <c r="BD416" t="str">
        <f t="shared" si="196"/>
        <v>Msh2</v>
      </c>
    </row>
    <row r="417" spans="1:56" x14ac:dyDescent="0.25">
      <c r="A417">
        <v>5658</v>
      </c>
      <c r="B417" t="s">
        <v>3624</v>
      </c>
      <c r="C417" t="s">
        <v>3625</v>
      </c>
      <c r="D417" t="s">
        <v>3626</v>
      </c>
      <c r="E417">
        <v>26.528295516967798</v>
      </c>
      <c r="F417">
        <v>26.2937927246094</v>
      </c>
      <c r="G417">
        <v>25.801488876342798</v>
      </c>
      <c r="H417">
        <v>23.740526199340799</v>
      </c>
      <c r="I417">
        <v>25.7797660827637</v>
      </c>
      <c r="J417">
        <v>26.447048187255898</v>
      </c>
      <c r="K417">
        <v>24.10910987854</v>
      </c>
      <c r="L417">
        <v>25.233657836914102</v>
      </c>
      <c r="M417">
        <v>26.713190078735401</v>
      </c>
      <c r="N417">
        <v>25.253786087036101</v>
      </c>
      <c r="O417">
        <v>25.9120273590088</v>
      </c>
      <c r="P417">
        <v>26.015016555786101</v>
      </c>
      <c r="Q417">
        <v>25.920707702636701</v>
      </c>
      <c r="R417">
        <v>25.3601684570313</v>
      </c>
      <c r="S417">
        <v>24.168018341064499</v>
      </c>
      <c r="T417">
        <v>26.829896926879901</v>
      </c>
      <c r="U417">
        <v>26.311725616455099</v>
      </c>
      <c r="V417">
        <v>26.507879257202099</v>
      </c>
      <c r="W417">
        <v>26.025382995605501</v>
      </c>
      <c r="X417">
        <v>22.074001312255898</v>
      </c>
      <c r="AA417">
        <f t="shared" si="169"/>
        <v>96786031.838658601</v>
      </c>
      <c r="AB417">
        <f t="shared" si="170"/>
        <v>82265986.485651955</v>
      </c>
      <c r="AC417">
        <f t="shared" si="171"/>
        <v>58481982.241264902</v>
      </c>
      <c r="AD417">
        <f t="shared" si="172"/>
        <v>14015561.417128798</v>
      </c>
      <c r="AE417">
        <f t="shared" si="173"/>
        <v>57608009.842426986</v>
      </c>
      <c r="AF417">
        <f t="shared" si="174"/>
        <v>91486034.037802652</v>
      </c>
      <c r="AG417">
        <f t="shared" si="175"/>
        <v>18095277.274341647</v>
      </c>
      <c r="AH417">
        <f t="shared" si="176"/>
        <v>39453715.560782656</v>
      </c>
      <c r="AI417">
        <f t="shared" si="177"/>
        <v>110019962.75006853</v>
      </c>
      <c r="AJ417">
        <f t="shared" si="178"/>
        <v>40008025.309555747</v>
      </c>
      <c r="AK417">
        <f t="shared" si="179"/>
        <v>63138968.641463533</v>
      </c>
      <c r="AL417">
        <f t="shared" si="180"/>
        <v>67811026.86839813</v>
      </c>
      <c r="AM417">
        <f t="shared" si="181"/>
        <v>63520005.545164786</v>
      </c>
      <c r="AN417">
        <f t="shared" si="182"/>
        <v>43069655.76380679</v>
      </c>
      <c r="AO417">
        <f t="shared" si="183"/>
        <v>18849440.181627952</v>
      </c>
      <c r="AP417">
        <f t="shared" si="184"/>
        <v>119289922.26143028</v>
      </c>
      <c r="AQ417">
        <f t="shared" si="185"/>
        <v>83294945.47401011</v>
      </c>
      <c r="AR417">
        <f t="shared" si="186"/>
        <v>95426012.76593101</v>
      </c>
      <c r="AS417">
        <f t="shared" si="187"/>
        <v>68300035.642751992</v>
      </c>
      <c r="AT417">
        <f t="shared" si="188"/>
        <v>4415059.0785986194</v>
      </c>
      <c r="AV417">
        <f t="shared" si="189"/>
        <v>61831514.36502625</v>
      </c>
      <c r="AW417">
        <f t="shared" si="190"/>
        <v>59812602.986510254</v>
      </c>
      <c r="AX417">
        <f t="shared" si="191"/>
        <v>51277819.400092237</v>
      </c>
      <c r="AY417">
        <f t="shared" si="192"/>
        <v>74145195.044544399</v>
      </c>
      <c r="BA417">
        <f t="shared" si="193"/>
        <v>0.80669560516465677</v>
      </c>
      <c r="BB417">
        <f t="shared" si="194"/>
        <v>1.033753946120207</v>
      </c>
      <c r="BC417">
        <f t="shared" si="195"/>
        <v>0.691586546765248</v>
      </c>
      <c r="BD417" t="str">
        <f t="shared" si="196"/>
        <v>Sh2d2a</v>
      </c>
    </row>
    <row r="418" spans="1:56" x14ac:dyDescent="0.25">
      <c r="A418">
        <v>1579</v>
      </c>
      <c r="B418" t="s">
        <v>3167</v>
      </c>
      <c r="C418" t="s">
        <v>3168</v>
      </c>
      <c r="D418" t="s">
        <v>3169</v>
      </c>
      <c r="E418">
        <v>26.095127105712901</v>
      </c>
      <c r="F418">
        <v>25.580924987793001</v>
      </c>
      <c r="G418">
        <v>25.493291854858398</v>
      </c>
      <c r="H418">
        <v>26.562120437622099</v>
      </c>
      <c r="I418">
        <v>25.703111648559599</v>
      </c>
      <c r="J418">
        <v>26.517868041992202</v>
      </c>
      <c r="K418">
        <v>26.042098999023398</v>
      </c>
      <c r="L418">
        <v>26.069419860839801</v>
      </c>
      <c r="M418">
        <v>26.476610183715799</v>
      </c>
      <c r="N418">
        <v>24.440391540527301</v>
      </c>
      <c r="O418">
        <v>25.820335388183601</v>
      </c>
      <c r="P418">
        <v>26.553195953369102</v>
      </c>
      <c r="Q418">
        <v>25.337934494018601</v>
      </c>
      <c r="R418">
        <v>26.719732284545898</v>
      </c>
      <c r="S418">
        <v>25.5663356781006</v>
      </c>
      <c r="T418">
        <v>26.1244926452637</v>
      </c>
      <c r="U418">
        <v>26.886579513549801</v>
      </c>
      <c r="V418">
        <v>26.422876358032202</v>
      </c>
      <c r="W418">
        <v>26.319982528686499</v>
      </c>
      <c r="X418">
        <v>25.954868316650401</v>
      </c>
      <c r="AA418">
        <f t="shared" si="169"/>
        <v>71682971.4160209</v>
      </c>
      <c r="AB418">
        <f t="shared" si="170"/>
        <v>50190987.235618979</v>
      </c>
      <c r="AC418">
        <f t="shared" si="171"/>
        <v>47233000.641520537</v>
      </c>
      <c r="AD418">
        <f t="shared" si="172"/>
        <v>99082053.795718089</v>
      </c>
      <c r="AE418">
        <f t="shared" si="173"/>
        <v>54627029.87193542</v>
      </c>
      <c r="AF418">
        <f t="shared" si="174"/>
        <v>96089006.195670947</v>
      </c>
      <c r="AG418">
        <f t="shared" si="175"/>
        <v>69096006.708792448</v>
      </c>
      <c r="AH418">
        <f t="shared" si="176"/>
        <v>70416972.264474034</v>
      </c>
      <c r="AI418">
        <f t="shared" si="177"/>
        <v>93379995.528991371</v>
      </c>
      <c r="AJ418">
        <f t="shared" si="178"/>
        <v>22766221.633332729</v>
      </c>
      <c r="AK418">
        <f t="shared" si="179"/>
        <v>59250968.001945943</v>
      </c>
      <c r="AL418">
        <f t="shared" si="180"/>
        <v>98471025.935674369</v>
      </c>
      <c r="AM418">
        <f t="shared" si="181"/>
        <v>42410980.288402304</v>
      </c>
      <c r="AN418">
        <f t="shared" si="182"/>
        <v>110520004.45727682</v>
      </c>
      <c r="AO418">
        <f t="shared" si="183"/>
        <v>49685986.648413479</v>
      </c>
      <c r="AP418">
        <f t="shared" si="184"/>
        <v>73157003.364608139</v>
      </c>
      <c r="AQ418">
        <f t="shared" si="185"/>
        <v>124070037.75435479</v>
      </c>
      <c r="AR418">
        <f t="shared" si="186"/>
        <v>89965988.368593141</v>
      </c>
      <c r="AS418">
        <f t="shared" si="187"/>
        <v>83773030.519682303</v>
      </c>
      <c r="AT418">
        <f t="shared" si="188"/>
        <v>65042001.460344322</v>
      </c>
      <c r="AV418">
        <f t="shared" si="189"/>
        <v>64563208.592162788</v>
      </c>
      <c r="AW418">
        <f t="shared" si="190"/>
        <v>70349640.466252297</v>
      </c>
      <c r="AX418">
        <f t="shared" si="191"/>
        <v>72067793.066342577</v>
      </c>
      <c r="AY418">
        <f t="shared" si="192"/>
        <v>87201612.293516546</v>
      </c>
      <c r="BA418">
        <f t="shared" si="193"/>
        <v>0.80674701551914774</v>
      </c>
      <c r="BB418">
        <f t="shared" si="194"/>
        <v>0.91774752741109822</v>
      </c>
      <c r="BC418">
        <f t="shared" si="195"/>
        <v>0.82645023607781198</v>
      </c>
      <c r="BD418" t="str">
        <f t="shared" si="196"/>
        <v>Cdk2ap1</v>
      </c>
    </row>
    <row r="419" spans="1:56" x14ac:dyDescent="0.25">
      <c r="A419">
        <v>5386</v>
      </c>
      <c r="B419" t="s">
        <v>1679</v>
      </c>
      <c r="C419" t="s">
        <v>1680</v>
      </c>
      <c r="D419" t="s">
        <v>1681</v>
      </c>
      <c r="E419">
        <v>25.086912155151399</v>
      </c>
      <c r="F419">
        <v>25.799983978271499</v>
      </c>
      <c r="G419">
        <v>25.564592361450199</v>
      </c>
      <c r="H419">
        <v>27.1009922027588</v>
      </c>
      <c r="I419">
        <v>25.485359191894499</v>
      </c>
      <c r="J419">
        <v>26.248836517333999</v>
      </c>
      <c r="K419">
        <v>26.503776550293001</v>
      </c>
      <c r="L419">
        <v>26.636440277099599</v>
      </c>
      <c r="M419">
        <v>25.311120986938501</v>
      </c>
      <c r="N419">
        <v>25.6260871887207</v>
      </c>
      <c r="O419">
        <v>26.947484970092798</v>
      </c>
      <c r="P419">
        <v>26.999486923217798</v>
      </c>
      <c r="Q419">
        <v>26.006181716918899</v>
      </c>
      <c r="R419">
        <v>27.4901428222656</v>
      </c>
      <c r="S419">
        <v>25.904743194580099</v>
      </c>
      <c r="T419">
        <v>25.911411285400401</v>
      </c>
      <c r="U419">
        <v>27.179876327514599</v>
      </c>
      <c r="V419">
        <v>26.9228630065918</v>
      </c>
      <c r="W419">
        <v>26.012163162231399</v>
      </c>
      <c r="X419">
        <v>25.626588821411101</v>
      </c>
      <c r="AA419">
        <f t="shared" si="169"/>
        <v>35637978.154936038</v>
      </c>
      <c r="AB419">
        <f t="shared" si="170"/>
        <v>58421010.564138532</v>
      </c>
      <c r="AC419">
        <f t="shared" si="171"/>
        <v>49625983.603642739</v>
      </c>
      <c r="AD419">
        <f t="shared" si="172"/>
        <v>143949965.55231795</v>
      </c>
      <c r="AE419">
        <f t="shared" si="173"/>
        <v>46974002.550737604</v>
      </c>
      <c r="AF419">
        <f t="shared" si="174"/>
        <v>79742003.496776521</v>
      </c>
      <c r="AG419">
        <f t="shared" si="175"/>
        <v>95155027.698970184</v>
      </c>
      <c r="AH419">
        <f t="shared" si="176"/>
        <v>104319981.43963093</v>
      </c>
      <c r="AI419">
        <f t="shared" si="177"/>
        <v>41630022.052954026</v>
      </c>
      <c r="AJ419">
        <f t="shared" si="178"/>
        <v>51787019.325016096</v>
      </c>
      <c r="AK419">
        <f t="shared" si="179"/>
        <v>129419966.68832244</v>
      </c>
      <c r="AL419">
        <f t="shared" si="180"/>
        <v>134170003.599362</v>
      </c>
      <c r="AM419">
        <f t="shared" si="181"/>
        <v>67397031.65676719</v>
      </c>
      <c r="AN419">
        <f t="shared" si="182"/>
        <v>188520062.29150757</v>
      </c>
      <c r="AO419">
        <f t="shared" si="183"/>
        <v>62820983.54135602</v>
      </c>
      <c r="AP419">
        <f t="shared" si="184"/>
        <v>63112012.183607049</v>
      </c>
      <c r="AQ419">
        <f t="shared" si="185"/>
        <v>152040067.247219</v>
      </c>
      <c r="AR419">
        <f t="shared" si="186"/>
        <v>127229943.44651592</v>
      </c>
      <c r="AS419">
        <f t="shared" si="187"/>
        <v>67677041.291597426</v>
      </c>
      <c r="AT419">
        <f t="shared" si="188"/>
        <v>51805029.076192558</v>
      </c>
      <c r="AV419">
        <f t="shared" si="189"/>
        <v>66921788.085154578</v>
      </c>
      <c r="AW419">
        <f t="shared" si="190"/>
        <v>74526810.802669555</v>
      </c>
      <c r="AX419">
        <f t="shared" si="191"/>
        <v>116465609.55546303</v>
      </c>
      <c r="AY419">
        <f t="shared" si="192"/>
        <v>92372818.649026394</v>
      </c>
      <c r="BA419">
        <f t="shared" si="193"/>
        <v>0.80680455455015032</v>
      </c>
      <c r="BB419">
        <f t="shared" si="194"/>
        <v>0.89795588143907845</v>
      </c>
      <c r="BC419">
        <f t="shared" si="195"/>
        <v>1.260821216227882</v>
      </c>
      <c r="BD419" t="str">
        <f t="shared" si="196"/>
        <v>Ccdc97</v>
      </c>
    </row>
    <row r="420" spans="1:56" x14ac:dyDescent="0.25">
      <c r="A420">
        <v>4729</v>
      </c>
      <c r="B420" t="s">
        <v>1924</v>
      </c>
      <c r="C420" t="s">
        <v>1925</v>
      </c>
      <c r="D420" t="s">
        <v>1926</v>
      </c>
      <c r="E420">
        <v>25.9518928527832</v>
      </c>
      <c r="F420">
        <v>25.387224197387699</v>
      </c>
      <c r="G420">
        <v>22.148614883422901</v>
      </c>
      <c r="H420">
        <v>25.857782363891602</v>
      </c>
      <c r="I420">
        <v>25.732805252075199</v>
      </c>
      <c r="J420">
        <v>26.024833679199201</v>
      </c>
      <c r="K420">
        <v>26.043746948242202</v>
      </c>
      <c r="L420">
        <v>23.710300445556602</v>
      </c>
      <c r="M420">
        <v>25.529636383056602</v>
      </c>
      <c r="N420">
        <v>25.365028381347699</v>
      </c>
      <c r="O420">
        <v>25.320377349853501</v>
      </c>
      <c r="P420">
        <v>25.6638374328613</v>
      </c>
      <c r="Q420">
        <v>25.4116401672363</v>
      </c>
      <c r="R420">
        <v>26.382829666137699</v>
      </c>
      <c r="S420">
        <v>25.609611511230501</v>
      </c>
      <c r="T420">
        <v>25.914903640747099</v>
      </c>
      <c r="U420">
        <v>26.155029296875</v>
      </c>
      <c r="V420">
        <v>26.0190944671631</v>
      </c>
      <c r="W420">
        <v>25.931343078613299</v>
      </c>
      <c r="X420">
        <v>24.873472213745099</v>
      </c>
      <c r="AA420">
        <f t="shared" si="169"/>
        <v>64907994.837146774</v>
      </c>
      <c r="AB420">
        <f t="shared" si="170"/>
        <v>43884988.618608825</v>
      </c>
      <c r="AC420">
        <f t="shared" si="171"/>
        <v>4649405.6851620674</v>
      </c>
      <c r="AD420">
        <f t="shared" si="172"/>
        <v>60809035.19423873</v>
      </c>
      <c r="AE420">
        <f t="shared" si="173"/>
        <v>55763015.80302456</v>
      </c>
      <c r="AF420">
        <f t="shared" si="174"/>
        <v>68274034.86830762</v>
      </c>
      <c r="AG420">
        <f t="shared" si="175"/>
        <v>69174978.192826718</v>
      </c>
      <c r="AH420">
        <f t="shared" si="176"/>
        <v>13724977.47327074</v>
      </c>
      <c r="AI420">
        <f t="shared" si="177"/>
        <v>48438014.145403214</v>
      </c>
      <c r="AJ420">
        <f t="shared" si="178"/>
        <v>43214986.697788723</v>
      </c>
      <c r="AK420">
        <f t="shared" si="179"/>
        <v>41897979.876756921</v>
      </c>
      <c r="AL420">
        <f t="shared" si="180"/>
        <v>53159987.620487474</v>
      </c>
      <c r="AM420">
        <f t="shared" si="181"/>
        <v>44634012.360145636</v>
      </c>
      <c r="AN420">
        <f t="shared" si="182"/>
        <v>87503031.660537317</v>
      </c>
      <c r="AO420">
        <f t="shared" si="183"/>
        <v>51198972.131160229</v>
      </c>
      <c r="AP420">
        <f t="shared" si="184"/>
        <v>63264973.521136448</v>
      </c>
      <c r="AQ420">
        <f t="shared" si="185"/>
        <v>74721977.319615573</v>
      </c>
      <c r="AR420">
        <f t="shared" si="186"/>
        <v>68002972.174721032</v>
      </c>
      <c r="AS420">
        <f t="shared" si="187"/>
        <v>63989997.693660632</v>
      </c>
      <c r="AT420">
        <f t="shared" si="188"/>
        <v>30736982.697975051</v>
      </c>
      <c r="AV420">
        <f t="shared" si="189"/>
        <v>46002888.027636185</v>
      </c>
      <c r="AW420">
        <f t="shared" si="190"/>
        <v>48565398.275519401</v>
      </c>
      <c r="AX420">
        <f t="shared" si="191"/>
        <v>55678796.72981751</v>
      </c>
      <c r="AY420">
        <f t="shared" si="192"/>
        <v>60143380.681421742</v>
      </c>
      <c r="BA420">
        <f t="shared" si="193"/>
        <v>0.80749365475095791</v>
      </c>
      <c r="BB420">
        <f t="shared" si="194"/>
        <v>0.94723588524188196</v>
      </c>
      <c r="BC420">
        <f t="shared" si="195"/>
        <v>0.92576765886751455</v>
      </c>
      <c r="BD420" t="str">
        <f t="shared" si="196"/>
        <v>Cdca3</v>
      </c>
    </row>
    <row r="421" spans="1:56" x14ac:dyDescent="0.25">
      <c r="A421">
        <v>4127</v>
      </c>
      <c r="B421" t="s">
        <v>544</v>
      </c>
      <c r="C421" t="s">
        <v>545</v>
      </c>
      <c r="D421" t="s">
        <v>546</v>
      </c>
      <c r="E421">
        <v>26.006288528442401</v>
      </c>
      <c r="F421">
        <v>25.621147155761701</v>
      </c>
      <c r="G421">
        <v>26.8082084655762</v>
      </c>
      <c r="H421">
        <v>26.263525009155298</v>
      </c>
      <c r="I421">
        <v>24.7968940734863</v>
      </c>
      <c r="J421">
        <v>25.8381462097168</v>
      </c>
      <c r="K421">
        <v>25.859796524047901</v>
      </c>
      <c r="L421">
        <v>25.622013092041001</v>
      </c>
      <c r="M421">
        <v>26.006010055541999</v>
      </c>
      <c r="N421">
        <v>25.1872959136963</v>
      </c>
      <c r="O421">
        <v>26.013334274291999</v>
      </c>
      <c r="P421">
        <v>25.941587448120099</v>
      </c>
      <c r="Q421">
        <v>26.174266815185501</v>
      </c>
      <c r="R421">
        <v>26.127447128295898</v>
      </c>
      <c r="S421">
        <v>25.294984817504901</v>
      </c>
      <c r="T421">
        <v>25.912895202636701</v>
      </c>
      <c r="U421">
        <v>26.079832077026399</v>
      </c>
      <c r="V421">
        <v>26.214527130126999</v>
      </c>
      <c r="W421">
        <v>26.2522888183594</v>
      </c>
      <c r="X421">
        <v>25.6373805999756</v>
      </c>
      <c r="AA421">
        <f t="shared" si="169"/>
        <v>67402021.655289412</v>
      </c>
      <c r="AB421">
        <f t="shared" si="170"/>
        <v>51609995.024939343</v>
      </c>
      <c r="AC421">
        <f t="shared" si="171"/>
        <v>117510014.03860049</v>
      </c>
      <c r="AD421">
        <f t="shared" si="172"/>
        <v>80558026.730090201</v>
      </c>
      <c r="AE421">
        <f t="shared" si="173"/>
        <v>29148010.374018028</v>
      </c>
      <c r="AF421">
        <f t="shared" si="174"/>
        <v>59986985.970046706</v>
      </c>
      <c r="AG421">
        <f t="shared" si="175"/>
        <v>60893990.551606514</v>
      </c>
      <c r="AH421">
        <f t="shared" si="176"/>
        <v>51640981.74127131</v>
      </c>
      <c r="AI421">
        <f t="shared" si="177"/>
        <v>67389012.790238515</v>
      </c>
      <c r="AJ421">
        <f t="shared" si="178"/>
        <v>38206000.73362729</v>
      </c>
      <c r="AK421">
        <f t="shared" si="179"/>
        <v>67732000.638138518</v>
      </c>
      <c r="AL421">
        <f t="shared" si="180"/>
        <v>64445998.524539284</v>
      </c>
      <c r="AM421">
        <f t="shared" si="181"/>
        <v>75725025.087090462</v>
      </c>
      <c r="AN421">
        <f t="shared" si="182"/>
        <v>73306974.485978454</v>
      </c>
      <c r="AO421">
        <f t="shared" si="183"/>
        <v>41166995.309544973</v>
      </c>
      <c r="AP421">
        <f t="shared" si="184"/>
        <v>63176960.894898213</v>
      </c>
      <c r="AQ421">
        <f t="shared" si="185"/>
        <v>70927023.874351919</v>
      </c>
      <c r="AR421">
        <f t="shared" si="186"/>
        <v>77867994.282029897</v>
      </c>
      <c r="AS421">
        <f t="shared" si="187"/>
        <v>79933050.833575189</v>
      </c>
      <c r="AT421">
        <f t="shared" si="188"/>
        <v>52193998.752437823</v>
      </c>
      <c r="AV421">
        <f t="shared" si="189"/>
        <v>69245613.564587489</v>
      </c>
      <c r="AW421">
        <f t="shared" si="190"/>
        <v>55623394.357358076</v>
      </c>
      <c r="AX421">
        <f t="shared" si="191"/>
        <v>64475398.809058346</v>
      </c>
      <c r="AY421">
        <f t="shared" si="192"/>
        <v>68819805.727458611</v>
      </c>
      <c r="BA421">
        <f t="shared" si="193"/>
        <v>0.80824689592468202</v>
      </c>
      <c r="BB421">
        <f t="shared" si="194"/>
        <v>1.2449008976279314</v>
      </c>
      <c r="BC421">
        <f t="shared" si="195"/>
        <v>0.93687272330286631</v>
      </c>
      <c r="BD421" t="str">
        <f t="shared" si="196"/>
        <v>Commd9</v>
      </c>
    </row>
    <row r="422" spans="1:56" x14ac:dyDescent="0.25">
      <c r="A422">
        <v>1540</v>
      </c>
      <c r="B422" t="s">
        <v>3182</v>
      </c>
      <c r="C422" t="s">
        <v>3183</v>
      </c>
      <c r="D422" t="s">
        <v>3184</v>
      </c>
      <c r="E422">
        <v>30.590583801269499</v>
      </c>
      <c r="F422">
        <v>30.682861328125</v>
      </c>
      <c r="G422">
        <v>30.960372924804702</v>
      </c>
      <c r="H422">
        <v>31.216796875</v>
      </c>
      <c r="I422">
        <v>29.911851882934599</v>
      </c>
      <c r="J422">
        <v>30.896631240844702</v>
      </c>
      <c r="K422">
        <v>31.179258346557599</v>
      </c>
      <c r="L422">
        <v>30.938596725463899</v>
      </c>
      <c r="M422">
        <v>30.781833648681602</v>
      </c>
      <c r="N422">
        <v>30.0199584960938</v>
      </c>
      <c r="O422">
        <v>31.024787902831999</v>
      </c>
      <c r="P422">
        <v>31.292526245117202</v>
      </c>
      <c r="Q422">
        <v>31.030719757080099</v>
      </c>
      <c r="R422">
        <v>31.571586608886701</v>
      </c>
      <c r="S422">
        <v>30.416090011596701</v>
      </c>
      <c r="T422">
        <v>30.912492752075199</v>
      </c>
      <c r="U422">
        <v>31.4287223815918</v>
      </c>
      <c r="V422">
        <v>31.4530220031738</v>
      </c>
      <c r="W422">
        <v>31.191429138183601</v>
      </c>
      <c r="X422">
        <v>30.3335151672363</v>
      </c>
      <c r="AA422">
        <f t="shared" si="169"/>
        <v>1616900551.0762246</v>
      </c>
      <c r="AB422">
        <f t="shared" si="170"/>
        <v>1723699725.8920832</v>
      </c>
      <c r="AC422">
        <f t="shared" si="171"/>
        <v>2089300591.9413266</v>
      </c>
      <c r="AD422">
        <f t="shared" si="172"/>
        <v>2495699131.737473</v>
      </c>
      <c r="AE422">
        <f t="shared" si="173"/>
        <v>1010100631.4979451</v>
      </c>
      <c r="AF422">
        <f t="shared" si="174"/>
        <v>1998999881.9133859</v>
      </c>
      <c r="AG422">
        <f t="shared" si="175"/>
        <v>2431599273.0190601</v>
      </c>
      <c r="AH422">
        <f t="shared" si="176"/>
        <v>2058001268.5067036</v>
      </c>
      <c r="AI422">
        <f t="shared" si="177"/>
        <v>1846100116.8731036</v>
      </c>
      <c r="AJ422">
        <f t="shared" si="178"/>
        <v>1088699380.7939782</v>
      </c>
      <c r="AK422">
        <f t="shared" si="179"/>
        <v>2184699794.6862211</v>
      </c>
      <c r="AL422">
        <f t="shared" si="180"/>
        <v>2630201613.7043128</v>
      </c>
      <c r="AM422">
        <f t="shared" si="181"/>
        <v>2193701003.5520449</v>
      </c>
      <c r="AN422">
        <f t="shared" si="182"/>
        <v>3191498024.7606874</v>
      </c>
      <c r="AO422">
        <f t="shared" si="183"/>
        <v>1432700605.0754213</v>
      </c>
      <c r="AP422">
        <f t="shared" si="184"/>
        <v>2021098869.3599296</v>
      </c>
      <c r="AQ422">
        <f t="shared" si="185"/>
        <v>2890601090.9779458</v>
      </c>
      <c r="AR422">
        <f t="shared" si="186"/>
        <v>2939700438.9433503</v>
      </c>
      <c r="AS422">
        <f t="shared" si="187"/>
        <v>2452199379.6050649</v>
      </c>
      <c r="AT422">
        <f t="shared" si="188"/>
        <v>1353000444.470202</v>
      </c>
      <c r="AV422">
        <f t="shared" si="189"/>
        <v>1787140126.4290104</v>
      </c>
      <c r="AW422">
        <f t="shared" si="190"/>
        <v>1884679984.221246</v>
      </c>
      <c r="AX422">
        <f t="shared" si="191"/>
        <v>2326560208.3557372</v>
      </c>
      <c r="AY422">
        <f t="shared" si="192"/>
        <v>2331320044.671298</v>
      </c>
      <c r="BA422">
        <f t="shared" si="193"/>
        <v>0.8084175265978869</v>
      </c>
      <c r="BB422">
        <f t="shared" si="194"/>
        <v>0.94824593108174848</v>
      </c>
      <c r="BC422">
        <f t="shared" si="195"/>
        <v>0.99795830850146883</v>
      </c>
      <c r="BD422" t="str">
        <f t="shared" si="196"/>
        <v>Dld</v>
      </c>
    </row>
    <row r="423" spans="1:56" x14ac:dyDescent="0.25">
      <c r="A423">
        <v>1398</v>
      </c>
      <c r="B423" t="s">
        <v>3243</v>
      </c>
      <c r="C423" t="s">
        <v>3244</v>
      </c>
      <c r="D423" t="s">
        <v>3245</v>
      </c>
      <c r="E423">
        <v>26.75608253479</v>
      </c>
      <c r="F423">
        <v>23.5049934387207</v>
      </c>
      <c r="G423">
        <v>27.728517532348601</v>
      </c>
      <c r="H423">
        <v>23.280555725097699</v>
      </c>
      <c r="I423">
        <v>26.091560363769499</v>
      </c>
      <c r="J423">
        <v>26.5969047546387</v>
      </c>
      <c r="K423">
        <v>24.0245361328125</v>
      </c>
      <c r="L423">
        <v>24.4186916351318</v>
      </c>
      <c r="M423">
        <v>26.984354019165</v>
      </c>
      <c r="N423">
        <v>26.210037231445298</v>
      </c>
      <c r="O423">
        <v>26.9536037445068</v>
      </c>
      <c r="P423">
        <v>24.171991348266602</v>
      </c>
      <c r="Q423">
        <v>26.909877777099599</v>
      </c>
      <c r="R423">
        <v>25.2263584136963</v>
      </c>
      <c r="S423">
        <v>26.434440612793001</v>
      </c>
      <c r="T423">
        <v>26.856380462646499</v>
      </c>
      <c r="U423">
        <v>23.7732543945313</v>
      </c>
      <c r="V423">
        <v>25.123714447021499</v>
      </c>
      <c r="W423">
        <v>27.2711505889893</v>
      </c>
      <c r="X423">
        <v>26.578739166259801</v>
      </c>
      <c r="AA423">
        <f t="shared" si="169"/>
        <v>113340052.48925482</v>
      </c>
      <c r="AB423">
        <f t="shared" si="170"/>
        <v>11904415.398211585</v>
      </c>
      <c r="AC423">
        <f t="shared" si="171"/>
        <v>222390131.95590883</v>
      </c>
      <c r="AD423">
        <f t="shared" si="172"/>
        <v>10189329.087229123</v>
      </c>
      <c r="AE423">
        <f t="shared" si="173"/>
        <v>71505970.134027511</v>
      </c>
      <c r="AF423">
        <f t="shared" si="174"/>
        <v>101500018.86409178</v>
      </c>
      <c r="AG423">
        <f t="shared" si="175"/>
        <v>17064988.812131148</v>
      </c>
      <c r="AH423">
        <f t="shared" si="176"/>
        <v>22426352.132483222</v>
      </c>
      <c r="AI423">
        <f t="shared" si="177"/>
        <v>132770005.54229292</v>
      </c>
      <c r="AJ423">
        <f t="shared" si="178"/>
        <v>77626033.283311203</v>
      </c>
      <c r="AK423">
        <f t="shared" si="179"/>
        <v>129970029.74716012</v>
      </c>
      <c r="AL423">
        <f t="shared" si="180"/>
        <v>18901420.795516782</v>
      </c>
      <c r="AM423">
        <f t="shared" si="181"/>
        <v>126089926.20709798</v>
      </c>
      <c r="AN423">
        <f t="shared" si="182"/>
        <v>39254600.685793854</v>
      </c>
      <c r="AO423">
        <f t="shared" si="183"/>
        <v>90690029.475436389</v>
      </c>
      <c r="AP423">
        <f t="shared" si="184"/>
        <v>121499948.6035357</v>
      </c>
      <c r="AQ423">
        <f t="shared" si="185"/>
        <v>14337144.662139317</v>
      </c>
      <c r="AR423">
        <f t="shared" si="186"/>
        <v>36558776.342504174</v>
      </c>
      <c r="AS423">
        <f t="shared" si="187"/>
        <v>161969911.00091833</v>
      </c>
      <c r="AT423">
        <f t="shared" si="188"/>
        <v>100230001.29598631</v>
      </c>
      <c r="AV423">
        <f t="shared" si="189"/>
        <v>85865979.812926367</v>
      </c>
      <c r="AW423">
        <f t="shared" si="190"/>
        <v>70277479.726862058</v>
      </c>
      <c r="AX423">
        <f t="shared" si="191"/>
        <v>80981201.382201031</v>
      </c>
      <c r="AY423">
        <f t="shared" si="192"/>
        <v>86919156.381016761</v>
      </c>
      <c r="BA423">
        <f t="shared" si="193"/>
        <v>0.80853844713811251</v>
      </c>
      <c r="BB423">
        <f t="shared" si="194"/>
        <v>1.2218135901664375</v>
      </c>
      <c r="BC423">
        <f t="shared" si="195"/>
        <v>0.93168416208751204</v>
      </c>
      <c r="BD423" t="str">
        <f t="shared" si="196"/>
        <v>Txn2</v>
      </c>
    </row>
    <row r="424" spans="1:56" x14ac:dyDescent="0.25">
      <c r="A424">
        <v>4114</v>
      </c>
      <c r="B424" t="s">
        <v>2175</v>
      </c>
      <c r="C424" t="s">
        <v>2176</v>
      </c>
      <c r="D424" t="s">
        <v>2177</v>
      </c>
      <c r="E424">
        <v>26.9351711273193</v>
      </c>
      <c r="F424">
        <v>27.155088424682599</v>
      </c>
      <c r="G424">
        <v>27.236444473266602</v>
      </c>
      <c r="H424">
        <v>27.404787063598601</v>
      </c>
      <c r="I424">
        <v>26.583480834960898</v>
      </c>
      <c r="J424">
        <v>27.115550994873001</v>
      </c>
      <c r="K424">
        <v>27.385498046875</v>
      </c>
      <c r="L424">
        <v>27.486234664916999</v>
      </c>
      <c r="M424">
        <v>27.412883758544901</v>
      </c>
      <c r="N424">
        <v>26.463573455810501</v>
      </c>
      <c r="O424">
        <v>26.823837280273398</v>
      </c>
      <c r="P424">
        <v>27.615055084228501</v>
      </c>
      <c r="Q424">
        <v>26.91672706604</v>
      </c>
      <c r="R424">
        <v>28.160579681396499</v>
      </c>
      <c r="S424">
        <v>26.403877258300799</v>
      </c>
      <c r="T424">
        <v>27.282331466674801</v>
      </c>
      <c r="U424">
        <v>28.1643257141113</v>
      </c>
      <c r="V424">
        <v>27.941286087036101</v>
      </c>
      <c r="W424">
        <v>27.317258834838899</v>
      </c>
      <c r="X424">
        <v>26.172512054443398</v>
      </c>
      <c r="AA424">
        <f t="shared" si="169"/>
        <v>128320028.57924581</v>
      </c>
      <c r="AB424">
        <f t="shared" si="170"/>
        <v>149450079.61659858</v>
      </c>
      <c r="AC424">
        <f t="shared" si="171"/>
        <v>158119983.9871079</v>
      </c>
      <c r="AD424">
        <f t="shared" si="172"/>
        <v>177689976.91056746</v>
      </c>
      <c r="AE424">
        <f t="shared" si="173"/>
        <v>100559966.61169425</v>
      </c>
      <c r="AF424">
        <f t="shared" si="174"/>
        <v>145409974.54394168</v>
      </c>
      <c r="AG424">
        <f t="shared" si="175"/>
        <v>175330050.66599098</v>
      </c>
      <c r="AH424">
        <f t="shared" si="176"/>
        <v>188010066.0530543</v>
      </c>
      <c r="AI424">
        <f t="shared" si="177"/>
        <v>178690012.40074131</v>
      </c>
      <c r="AJ424">
        <f t="shared" si="178"/>
        <v>92539980.288327843</v>
      </c>
      <c r="AK424">
        <f t="shared" si="179"/>
        <v>118789928.29297678</v>
      </c>
      <c r="AL424">
        <f t="shared" si="180"/>
        <v>205570083.48995197</v>
      </c>
      <c r="AM424">
        <f t="shared" si="181"/>
        <v>126689969.61327529</v>
      </c>
      <c r="AN424">
        <f t="shared" si="182"/>
        <v>300040015.61046809</v>
      </c>
      <c r="AO424">
        <f t="shared" si="183"/>
        <v>88788977.893897712</v>
      </c>
      <c r="AP424">
        <f t="shared" si="184"/>
        <v>163230053.55533093</v>
      </c>
      <c r="AQ424">
        <f t="shared" si="185"/>
        <v>300820097.44069022</v>
      </c>
      <c r="AR424">
        <f t="shared" si="186"/>
        <v>257730151.84568188</v>
      </c>
      <c r="AS424">
        <f t="shared" si="187"/>
        <v>167230045.7604107</v>
      </c>
      <c r="AT424">
        <f t="shared" si="188"/>
        <v>75632976.165339917</v>
      </c>
      <c r="AV424">
        <f t="shared" si="189"/>
        <v>142828007.14104277</v>
      </c>
      <c r="AW424">
        <f t="shared" si="190"/>
        <v>155996016.79041123</v>
      </c>
      <c r="AX424">
        <f t="shared" si="191"/>
        <v>167975794.98011398</v>
      </c>
      <c r="AY424">
        <f t="shared" si="192"/>
        <v>192928664.95349073</v>
      </c>
      <c r="BA424">
        <f t="shared" si="193"/>
        <v>0.80856837333123699</v>
      </c>
      <c r="BB424">
        <f t="shared" si="194"/>
        <v>0.91558752639780305</v>
      </c>
      <c r="BC424">
        <f t="shared" si="195"/>
        <v>0.87066271370616632</v>
      </c>
      <c r="BD424" t="str">
        <f t="shared" si="196"/>
        <v>Os9</v>
      </c>
    </row>
    <row r="425" spans="1:56" x14ac:dyDescent="0.25">
      <c r="A425">
        <v>214</v>
      </c>
      <c r="B425" t="s">
        <v>1388</v>
      </c>
      <c r="C425" t="s">
        <v>1389</v>
      </c>
      <c r="D425" t="s">
        <v>1390</v>
      </c>
      <c r="E425">
        <v>26.861122131347699</v>
      </c>
      <c r="F425">
        <v>27.1783561706543</v>
      </c>
      <c r="G425">
        <v>27.016695022583001</v>
      </c>
      <c r="H425">
        <v>26.737892150878899</v>
      </c>
      <c r="I425">
        <v>26.178623199462901</v>
      </c>
      <c r="J425">
        <v>26.742782592773398</v>
      </c>
      <c r="K425">
        <v>26.329627990722699</v>
      </c>
      <c r="L425">
        <v>26.702529907226602</v>
      </c>
      <c r="M425">
        <v>26.910678863525401</v>
      </c>
      <c r="N425">
        <v>26.249071121215799</v>
      </c>
      <c r="O425">
        <v>27.072858810424801</v>
      </c>
      <c r="P425">
        <v>26.572160720825199</v>
      </c>
      <c r="Q425">
        <v>26.812131881713899</v>
      </c>
      <c r="R425">
        <v>25.843091964721701</v>
      </c>
      <c r="S425">
        <v>26.0465393066406</v>
      </c>
      <c r="T425">
        <v>26.724424362182599</v>
      </c>
      <c r="U425">
        <v>27.1421909332275</v>
      </c>
      <c r="V425">
        <v>27.3744297027588</v>
      </c>
      <c r="W425">
        <v>27.0663032531738</v>
      </c>
      <c r="X425">
        <v>25.811079025268601</v>
      </c>
      <c r="AA425">
        <f t="shared" si="169"/>
        <v>121899936.31561744</v>
      </c>
      <c r="AB425">
        <f t="shared" si="170"/>
        <v>151879948.15047669</v>
      </c>
      <c r="AC425">
        <f t="shared" si="171"/>
        <v>135779931.58231366</v>
      </c>
      <c r="AD425">
        <f t="shared" si="172"/>
        <v>111919963.0861154</v>
      </c>
      <c r="AE425">
        <f t="shared" si="173"/>
        <v>75954031.126097113</v>
      </c>
      <c r="AF425">
        <f t="shared" si="174"/>
        <v>112299992.67801718</v>
      </c>
      <c r="AG425">
        <f t="shared" si="175"/>
        <v>84334990.410048813</v>
      </c>
      <c r="AH425">
        <f t="shared" si="176"/>
        <v>109210013.85195987</v>
      </c>
      <c r="AI425">
        <f t="shared" si="177"/>
        <v>126159959.70294912</v>
      </c>
      <c r="AJ425">
        <f t="shared" si="178"/>
        <v>79754971.798599318</v>
      </c>
      <c r="AK425">
        <f t="shared" si="179"/>
        <v>141170050.57882598</v>
      </c>
      <c r="AL425">
        <f t="shared" si="180"/>
        <v>99774009.850448281</v>
      </c>
      <c r="AM425">
        <f t="shared" si="181"/>
        <v>117830018.01878709</v>
      </c>
      <c r="AN425">
        <f t="shared" si="182"/>
        <v>60192982.414610289</v>
      </c>
      <c r="AO425">
        <f t="shared" si="183"/>
        <v>69308997.080990359</v>
      </c>
      <c r="AP425">
        <f t="shared" si="184"/>
        <v>110880033.85483108</v>
      </c>
      <c r="AQ425">
        <f t="shared" si="185"/>
        <v>148119971.20201868</v>
      </c>
      <c r="AR425">
        <f t="shared" si="186"/>
        <v>173990066.74967268</v>
      </c>
      <c r="AS425">
        <f t="shared" si="187"/>
        <v>140530033.87349105</v>
      </c>
      <c r="AT425">
        <f t="shared" si="188"/>
        <v>58872029.435200758</v>
      </c>
      <c r="AV425">
        <f t="shared" si="189"/>
        <v>119486762.05212407</v>
      </c>
      <c r="AW425">
        <f t="shared" si="190"/>
        <v>102351985.68831486</v>
      </c>
      <c r="AX425">
        <f t="shared" si="191"/>
        <v>97655211.588732392</v>
      </c>
      <c r="AY425">
        <f t="shared" si="192"/>
        <v>126478427.02304287</v>
      </c>
      <c r="BA425">
        <f t="shared" si="193"/>
        <v>0.8092446126774453</v>
      </c>
      <c r="BB425">
        <f t="shared" si="194"/>
        <v>1.1674102974024219</v>
      </c>
      <c r="BC425">
        <f t="shared" si="195"/>
        <v>0.77210963076684036</v>
      </c>
      <c r="BD425" t="str">
        <f t="shared" si="196"/>
        <v>Hscb</v>
      </c>
    </row>
    <row r="426" spans="1:56" x14ac:dyDescent="0.25">
      <c r="A426">
        <v>3504</v>
      </c>
      <c r="B426" t="s">
        <v>651</v>
      </c>
      <c r="C426" t="s">
        <v>652</v>
      </c>
      <c r="D426" t="s">
        <v>653</v>
      </c>
      <c r="E426">
        <v>24.249595642089801</v>
      </c>
      <c r="F426">
        <v>24.347732543945298</v>
      </c>
      <c r="G426">
        <v>24.176303863525401</v>
      </c>
      <c r="H426">
        <v>24.791090011596701</v>
      </c>
      <c r="I426">
        <v>24.431413650512699</v>
      </c>
      <c r="J426">
        <v>24.023521423339801</v>
      </c>
      <c r="K426">
        <v>24.063570022583001</v>
      </c>
      <c r="L426">
        <v>24.228105545043899</v>
      </c>
      <c r="M426">
        <v>23.9494018554688</v>
      </c>
      <c r="N426">
        <v>23.8850193023682</v>
      </c>
      <c r="O426">
        <v>23.872861862182599</v>
      </c>
      <c r="P426">
        <v>24.089830398559599</v>
      </c>
      <c r="Q426">
        <v>23.761722564697301</v>
      </c>
      <c r="R426">
        <v>23.205989837646499</v>
      </c>
      <c r="S426">
        <v>24.3302612304688</v>
      </c>
      <c r="T426">
        <v>24.1036567687988</v>
      </c>
      <c r="U426">
        <v>24.9272766113281</v>
      </c>
      <c r="V426">
        <v>24.332105636596701</v>
      </c>
      <c r="W426">
        <v>24.017333984375</v>
      </c>
      <c r="X426">
        <v>24.111158370971701</v>
      </c>
      <c r="AA426">
        <f t="shared" si="169"/>
        <v>19945993.399656925</v>
      </c>
      <c r="AB426">
        <f t="shared" si="170"/>
        <v>21349997.186591148</v>
      </c>
      <c r="AC426">
        <f t="shared" si="171"/>
        <v>18958005.599587779</v>
      </c>
      <c r="AD426">
        <f t="shared" si="172"/>
        <v>29030981.478660028</v>
      </c>
      <c r="AE426">
        <f t="shared" si="173"/>
        <v>22624987.361596514</v>
      </c>
      <c r="AF426">
        <f t="shared" si="174"/>
        <v>17052990.49149501</v>
      </c>
      <c r="AG426">
        <f t="shared" si="175"/>
        <v>17533005.924541261</v>
      </c>
      <c r="AH426">
        <f t="shared" si="176"/>
        <v>19651083.778012771</v>
      </c>
      <c r="AI426">
        <f t="shared" si="177"/>
        <v>16199004.897169754</v>
      </c>
      <c r="AJ426">
        <f t="shared" si="178"/>
        <v>15491991.749576632</v>
      </c>
      <c r="AK426">
        <f t="shared" si="179"/>
        <v>15361990.876943337</v>
      </c>
      <c r="AL426">
        <f t="shared" si="180"/>
        <v>17855069.311783358</v>
      </c>
      <c r="AM426">
        <f t="shared" si="181"/>
        <v>14223001.001515459</v>
      </c>
      <c r="AN426">
        <f t="shared" si="182"/>
        <v>9676070.4159466717</v>
      </c>
      <c r="AO426">
        <f t="shared" si="183"/>
        <v>21093003.888220415</v>
      </c>
      <c r="AP426">
        <f t="shared" si="184"/>
        <v>18027009.707422312</v>
      </c>
      <c r="AQ426">
        <f t="shared" si="185"/>
        <v>31904942.791047629</v>
      </c>
      <c r="AR426">
        <f t="shared" si="186"/>
        <v>21119987.376398556</v>
      </c>
      <c r="AS426">
        <f t="shared" si="187"/>
        <v>16980010.136869654</v>
      </c>
      <c r="AT426">
        <f t="shared" si="188"/>
        <v>18120989.130648062</v>
      </c>
      <c r="AV426">
        <f t="shared" si="189"/>
        <v>22381993.00521848</v>
      </c>
      <c r="AW426">
        <f t="shared" si="190"/>
        <v>17185615.368159086</v>
      </c>
      <c r="AX426">
        <f t="shared" si="191"/>
        <v>15641827.098881846</v>
      </c>
      <c r="AY426">
        <f t="shared" si="192"/>
        <v>21230587.828477241</v>
      </c>
      <c r="BA426">
        <f t="shared" si="193"/>
        <v>0.80947430692933953</v>
      </c>
      <c r="BB426">
        <f t="shared" si="194"/>
        <v>1.3023678539138648</v>
      </c>
      <c r="BC426">
        <f t="shared" si="195"/>
        <v>0.73675902077006938</v>
      </c>
      <c r="BD426" t="str">
        <f t="shared" si="196"/>
        <v>Ankrd13a</v>
      </c>
    </row>
    <row r="427" spans="1:56" x14ac:dyDescent="0.25">
      <c r="A427">
        <v>4539</v>
      </c>
      <c r="B427" t="s">
        <v>8573</v>
      </c>
      <c r="C427" t="s">
        <v>8574</v>
      </c>
      <c r="D427" t="s">
        <v>8575</v>
      </c>
      <c r="E427">
        <v>26.767745971679702</v>
      </c>
      <c r="F427">
        <v>26.500179290771499</v>
      </c>
      <c r="G427">
        <v>27.9727897644043</v>
      </c>
      <c r="H427">
        <v>26.775678634643601</v>
      </c>
      <c r="I427">
        <v>27.674989700317401</v>
      </c>
      <c r="J427">
        <v>28.692289352416999</v>
      </c>
      <c r="K427">
        <v>27.9463710784912</v>
      </c>
      <c r="L427">
        <v>28.524885177612301</v>
      </c>
      <c r="M427">
        <v>28.977027893066399</v>
      </c>
      <c r="N427">
        <v>26.5904941558838</v>
      </c>
      <c r="O427">
        <v>27.600099563598601</v>
      </c>
      <c r="P427">
        <v>21.532398223876999</v>
      </c>
      <c r="Q427">
        <v>27.5764350891113</v>
      </c>
      <c r="R427">
        <v>27.2110404968262</v>
      </c>
      <c r="S427">
        <v>26.7505989074707</v>
      </c>
      <c r="T427">
        <v>28.3698616027832</v>
      </c>
      <c r="U427">
        <v>28.878416061401399</v>
      </c>
      <c r="V427">
        <v>28.7652492523193</v>
      </c>
      <c r="W427">
        <v>29.053464889526399</v>
      </c>
      <c r="X427">
        <v>27.923089981079102</v>
      </c>
      <c r="AA427">
        <f t="shared" si="169"/>
        <v>114260061.58090392</v>
      </c>
      <c r="AB427">
        <f t="shared" si="170"/>
        <v>94918060.823143139</v>
      </c>
      <c r="AC427">
        <f t="shared" si="171"/>
        <v>263420021.87907711</v>
      </c>
      <c r="AD427">
        <f t="shared" si="172"/>
        <v>114890051.28148799</v>
      </c>
      <c r="AE427">
        <f t="shared" si="173"/>
        <v>214290061.50151044</v>
      </c>
      <c r="AF427">
        <f t="shared" si="174"/>
        <v>433750251.23355538</v>
      </c>
      <c r="AG427">
        <f t="shared" si="175"/>
        <v>258640162.56996128</v>
      </c>
      <c r="AH427">
        <f t="shared" si="176"/>
        <v>386230050.88882381</v>
      </c>
      <c r="AI427">
        <f t="shared" si="177"/>
        <v>528389989.27858597</v>
      </c>
      <c r="AJ427">
        <f t="shared" si="178"/>
        <v>101050005.25789984</v>
      </c>
      <c r="AK427">
        <f t="shared" si="179"/>
        <v>203450073.90733054</v>
      </c>
      <c r="AL427">
        <f t="shared" si="180"/>
        <v>3033176.9288569479</v>
      </c>
      <c r="AM427">
        <f t="shared" si="181"/>
        <v>200140110.5344018</v>
      </c>
      <c r="AN427">
        <f t="shared" si="182"/>
        <v>155360068.04307845</v>
      </c>
      <c r="AO427">
        <f t="shared" si="183"/>
        <v>112910069.08361658</v>
      </c>
      <c r="AP427">
        <f t="shared" si="184"/>
        <v>346880043.73099941</v>
      </c>
      <c r="AQ427">
        <f t="shared" si="185"/>
        <v>493479892.83090252</v>
      </c>
      <c r="AR427">
        <f t="shared" si="186"/>
        <v>456249979.23525095</v>
      </c>
      <c r="AS427">
        <f t="shared" si="187"/>
        <v>557140089.6238687</v>
      </c>
      <c r="AT427">
        <f t="shared" si="188"/>
        <v>254499923.38324088</v>
      </c>
      <c r="AV427">
        <f t="shared" si="189"/>
        <v>160355651.41322452</v>
      </c>
      <c r="AW427">
        <f t="shared" si="190"/>
        <v>341612091.84576523</v>
      </c>
      <c r="AX427">
        <f t="shared" si="191"/>
        <v>134978699.69945687</v>
      </c>
      <c r="AY427">
        <f t="shared" si="192"/>
        <v>421649985.76085252</v>
      </c>
      <c r="BA427">
        <f t="shared" si="193"/>
        <v>0.81017930364526936</v>
      </c>
      <c r="BB427">
        <f t="shared" si="194"/>
        <v>0.46940859308230704</v>
      </c>
      <c r="BC427">
        <f t="shared" si="195"/>
        <v>0.32012025200449745</v>
      </c>
      <c r="BD427" t="str">
        <f t="shared" si="196"/>
        <v>Scpep1</v>
      </c>
    </row>
    <row r="428" spans="1:56" x14ac:dyDescent="0.25">
      <c r="A428">
        <v>2261</v>
      </c>
      <c r="B428" t="s">
        <v>2880</v>
      </c>
      <c r="C428" t="s">
        <v>2881</v>
      </c>
      <c r="D428" t="s">
        <v>2882</v>
      </c>
      <c r="E428">
        <v>31.020820617675799</v>
      </c>
      <c r="F428">
        <v>31.2806282043457</v>
      </c>
      <c r="G428">
        <v>30.914491653442401</v>
      </c>
      <c r="H428">
        <v>31.659702301025401</v>
      </c>
      <c r="I428">
        <v>30.152431488037099</v>
      </c>
      <c r="J428">
        <v>30.599300384521499</v>
      </c>
      <c r="K428">
        <v>31.5935249328613</v>
      </c>
      <c r="L428">
        <v>31.235235214233398</v>
      </c>
      <c r="M428">
        <v>30.828052520751999</v>
      </c>
      <c r="N428">
        <v>30.282176971435501</v>
      </c>
      <c r="O428">
        <v>31.264276504516602</v>
      </c>
      <c r="P428">
        <v>31.538667678833001</v>
      </c>
      <c r="Q428">
        <v>31.337720870971701</v>
      </c>
      <c r="R428">
        <v>31.751308441162099</v>
      </c>
      <c r="S428">
        <v>30.467039108276399</v>
      </c>
      <c r="T428">
        <v>30.946216583251999</v>
      </c>
      <c r="U428">
        <v>31.616624832153299</v>
      </c>
      <c r="V428">
        <v>31.798770904541001</v>
      </c>
      <c r="W428">
        <v>31.2765293121338</v>
      </c>
      <c r="X428">
        <v>30.374822616577099</v>
      </c>
      <c r="AA428">
        <f t="shared" si="169"/>
        <v>2178700314.1712618</v>
      </c>
      <c r="AB428">
        <f t="shared" si="170"/>
        <v>2608599295.9015751</v>
      </c>
      <c r="AC428">
        <f t="shared" si="171"/>
        <v>2023901109.0795453</v>
      </c>
      <c r="AD428">
        <f t="shared" si="172"/>
        <v>3392501484.7268338</v>
      </c>
      <c r="AE428">
        <f t="shared" si="173"/>
        <v>1193400787.5339618</v>
      </c>
      <c r="AF428">
        <f t="shared" si="174"/>
        <v>1626699233.6638329</v>
      </c>
      <c r="AG428">
        <f t="shared" si="175"/>
        <v>3240400373.4319315</v>
      </c>
      <c r="AH428">
        <f t="shared" si="176"/>
        <v>2527800067.4803772</v>
      </c>
      <c r="AI428">
        <f t="shared" si="177"/>
        <v>1906200225.780566</v>
      </c>
      <c r="AJ428">
        <f t="shared" si="178"/>
        <v>1305700596.1691136</v>
      </c>
      <c r="AK428">
        <f t="shared" si="179"/>
        <v>2579200002.7742963</v>
      </c>
      <c r="AL428">
        <f t="shared" si="180"/>
        <v>3119500033.3320279</v>
      </c>
      <c r="AM428">
        <f t="shared" si="181"/>
        <v>2713900855.4000173</v>
      </c>
      <c r="AN428">
        <f t="shared" si="182"/>
        <v>3614899621.9663072</v>
      </c>
      <c r="AO428">
        <f t="shared" si="183"/>
        <v>1484200763.4891052</v>
      </c>
      <c r="AP428">
        <f t="shared" si="184"/>
        <v>2068899734.4868598</v>
      </c>
      <c r="AQ428">
        <f t="shared" si="185"/>
        <v>3292702065.7627139</v>
      </c>
      <c r="AR428">
        <f t="shared" si="186"/>
        <v>3735802148.3274755</v>
      </c>
      <c r="AS428">
        <f t="shared" si="187"/>
        <v>2601198430.0377812</v>
      </c>
      <c r="AT428">
        <f t="shared" si="188"/>
        <v>1392299671.1518123</v>
      </c>
      <c r="AV428">
        <f t="shared" si="189"/>
        <v>2279420598.2826357</v>
      </c>
      <c r="AW428">
        <f t="shared" si="190"/>
        <v>2121360099.3051639</v>
      </c>
      <c r="AX428">
        <f t="shared" si="191"/>
        <v>2702340255.3923507</v>
      </c>
      <c r="AY428">
        <f t="shared" si="192"/>
        <v>2618180409.9533281</v>
      </c>
      <c r="BA428">
        <f t="shared" si="193"/>
        <v>0.81024214039665032</v>
      </c>
      <c r="BB428">
        <f t="shared" si="194"/>
        <v>1.0745090373997528</v>
      </c>
      <c r="BC428">
        <f t="shared" si="195"/>
        <v>1.0321444027000886</v>
      </c>
      <c r="BD428" t="str">
        <f t="shared" si="196"/>
        <v>Erp29</v>
      </c>
    </row>
    <row r="429" spans="1:56" x14ac:dyDescent="0.25">
      <c r="A429">
        <v>5496</v>
      </c>
      <c r="B429" t="s">
        <v>7017</v>
      </c>
      <c r="C429" t="s">
        <v>7018</v>
      </c>
      <c r="D429" t="s">
        <v>7019</v>
      </c>
      <c r="E429">
        <v>30.391717910766602</v>
      </c>
      <c r="F429">
        <v>29.744724273681602</v>
      </c>
      <c r="G429">
        <v>30.093833923339801</v>
      </c>
      <c r="H429">
        <v>28.797487258911101</v>
      </c>
      <c r="I429">
        <v>31.69287109375</v>
      </c>
      <c r="J429">
        <v>30.723951339721701</v>
      </c>
      <c r="K429">
        <v>29.133913040161101</v>
      </c>
      <c r="L429">
        <v>29.561235427856399</v>
      </c>
      <c r="M429">
        <v>31.0731010437012</v>
      </c>
      <c r="N429">
        <v>31.8585319519043</v>
      </c>
      <c r="O429">
        <v>30.444309234619102</v>
      </c>
      <c r="P429">
        <v>29.8297004699707</v>
      </c>
      <c r="Q429">
        <v>30.451107025146499</v>
      </c>
      <c r="R429">
        <v>28.629474639892599</v>
      </c>
      <c r="S429">
        <v>32.587726593017599</v>
      </c>
      <c r="T429">
        <v>30.871955871581999</v>
      </c>
      <c r="U429">
        <v>28.496631622314499</v>
      </c>
      <c r="V429">
        <v>28.233385086059599</v>
      </c>
      <c r="W429">
        <v>30.426923751831101</v>
      </c>
      <c r="X429">
        <v>32.780838012695298</v>
      </c>
      <c r="AA429">
        <f t="shared" si="169"/>
        <v>1408700636.7191961</v>
      </c>
      <c r="AB429">
        <f t="shared" si="170"/>
        <v>899609885.56614125</v>
      </c>
      <c r="AC429">
        <f t="shared" si="171"/>
        <v>1145899936.7526729</v>
      </c>
      <c r="AD429">
        <f t="shared" si="172"/>
        <v>466559959.58688438</v>
      </c>
      <c r="AE429">
        <f t="shared" si="173"/>
        <v>3471401509.1274228</v>
      </c>
      <c r="AF429">
        <f t="shared" si="174"/>
        <v>1773498961.813091</v>
      </c>
      <c r="AG429">
        <f t="shared" si="175"/>
        <v>589090089.04987597</v>
      </c>
      <c r="AH429">
        <f t="shared" si="176"/>
        <v>792170330.71309352</v>
      </c>
      <c r="AI429">
        <f t="shared" si="177"/>
        <v>2259100087.8074474</v>
      </c>
      <c r="AJ429">
        <f t="shared" si="178"/>
        <v>3893800847.8061628</v>
      </c>
      <c r="AK429">
        <f t="shared" si="179"/>
        <v>1461000205.0606616</v>
      </c>
      <c r="AL429">
        <f t="shared" si="180"/>
        <v>954189433.87898493</v>
      </c>
      <c r="AM429">
        <f t="shared" si="181"/>
        <v>1467900490.9861772</v>
      </c>
      <c r="AN429">
        <f t="shared" si="182"/>
        <v>415270065.82004905</v>
      </c>
      <c r="AO429">
        <f t="shared" si="183"/>
        <v>6454806014.4371805</v>
      </c>
      <c r="AP429">
        <f t="shared" si="184"/>
        <v>1965100391.4481835</v>
      </c>
      <c r="AQ429">
        <f t="shared" si="185"/>
        <v>378739754.82790738</v>
      </c>
      <c r="AR429">
        <f t="shared" si="186"/>
        <v>315570058.28005761</v>
      </c>
      <c r="AS429">
        <f t="shared" si="187"/>
        <v>1443499790.1539402</v>
      </c>
      <c r="AT429">
        <f t="shared" si="188"/>
        <v>7379306086.3043547</v>
      </c>
      <c r="AV429">
        <f t="shared" si="189"/>
        <v>1478434385.5504634</v>
      </c>
      <c r="AW429">
        <f t="shared" si="190"/>
        <v>1861532063.4379342</v>
      </c>
      <c r="AX429">
        <f t="shared" si="191"/>
        <v>2150633242.0366106</v>
      </c>
      <c r="AY429">
        <f t="shared" si="192"/>
        <v>2296443216.2028885</v>
      </c>
      <c r="BA429">
        <f t="shared" si="193"/>
        <v>0.81061532473506182</v>
      </c>
      <c r="BB429">
        <f t="shared" si="194"/>
        <v>0.79420301943123439</v>
      </c>
      <c r="BC429">
        <f t="shared" si="195"/>
        <v>0.93650617043892292</v>
      </c>
      <c r="BD429" t="str">
        <f t="shared" si="196"/>
        <v>Cse1l</v>
      </c>
    </row>
    <row r="430" spans="1:56" x14ac:dyDescent="0.25">
      <c r="A430">
        <v>3628</v>
      </c>
      <c r="B430" t="s">
        <v>2355</v>
      </c>
      <c r="C430" t="s">
        <v>2356</v>
      </c>
      <c r="D430" t="s">
        <v>2357</v>
      </c>
      <c r="E430">
        <v>26.779565811157202</v>
      </c>
      <c r="F430">
        <v>27.2094612121582</v>
      </c>
      <c r="G430">
        <v>26.610343933105501</v>
      </c>
      <c r="H430">
        <v>28.080858230590799</v>
      </c>
      <c r="I430">
        <v>26.487047195434599</v>
      </c>
      <c r="J430">
        <v>26.932807922363299</v>
      </c>
      <c r="K430">
        <v>27.861240386962901</v>
      </c>
      <c r="L430">
        <v>27.6994228363037</v>
      </c>
      <c r="M430">
        <v>26.982070922851602</v>
      </c>
      <c r="N430">
        <v>25.951604843139599</v>
      </c>
      <c r="O430">
        <v>27.329542160034201</v>
      </c>
      <c r="P430">
        <v>27.575136184692401</v>
      </c>
      <c r="Q430">
        <v>27.053930282592798</v>
      </c>
      <c r="R430">
        <v>27.958534240722699</v>
      </c>
      <c r="S430">
        <v>26.390195846557599</v>
      </c>
      <c r="T430">
        <v>27.217340469360401</v>
      </c>
      <c r="U430">
        <v>27.969169616699201</v>
      </c>
      <c r="V430">
        <v>28.085678100585898</v>
      </c>
      <c r="W430">
        <v>27.5907802581787</v>
      </c>
      <c r="X430">
        <v>25.939346313476602</v>
      </c>
      <c r="AA430">
        <f t="shared" si="169"/>
        <v>115200026.77214354</v>
      </c>
      <c r="AB430">
        <f t="shared" si="170"/>
        <v>155190092.04551917</v>
      </c>
      <c r="AC430">
        <f t="shared" si="171"/>
        <v>102449942.45521772</v>
      </c>
      <c r="AD430">
        <f t="shared" si="172"/>
        <v>283909961.88348937</v>
      </c>
      <c r="AE430">
        <f t="shared" si="173"/>
        <v>94057991.877357155</v>
      </c>
      <c r="AF430">
        <f t="shared" si="174"/>
        <v>128110006.16414902</v>
      </c>
      <c r="AG430">
        <f t="shared" si="175"/>
        <v>243819857.37142256</v>
      </c>
      <c r="AH430">
        <f t="shared" si="176"/>
        <v>217950131.96287948</v>
      </c>
      <c r="AI430">
        <f t="shared" si="177"/>
        <v>132560060.28306374</v>
      </c>
      <c r="AJ430">
        <f t="shared" si="178"/>
        <v>64895038.348026812</v>
      </c>
      <c r="AK430">
        <f t="shared" si="179"/>
        <v>168659946.38486552</v>
      </c>
      <c r="AL430">
        <f t="shared" si="180"/>
        <v>199959999.09346515</v>
      </c>
      <c r="AM430">
        <f t="shared" si="181"/>
        <v>139329961.03703251</v>
      </c>
      <c r="AN430">
        <f t="shared" si="182"/>
        <v>260829939.87074506</v>
      </c>
      <c r="AO430">
        <f t="shared" si="183"/>
        <v>87950951.30034259</v>
      </c>
      <c r="AP430">
        <f t="shared" si="184"/>
        <v>156039979.10227087</v>
      </c>
      <c r="AQ430">
        <f t="shared" si="185"/>
        <v>262759851.91622818</v>
      </c>
      <c r="AR430">
        <f t="shared" si="186"/>
        <v>284860056.99040747</v>
      </c>
      <c r="AS430">
        <f t="shared" si="187"/>
        <v>202140093.14507732</v>
      </c>
      <c r="AT430">
        <f t="shared" si="188"/>
        <v>64345963.499232493</v>
      </c>
      <c r="AV430">
        <f t="shared" si="189"/>
        <v>150161603.0067454</v>
      </c>
      <c r="AW430">
        <f t="shared" si="190"/>
        <v>157467018.82590833</v>
      </c>
      <c r="AX430">
        <f t="shared" si="191"/>
        <v>171346159.53729016</v>
      </c>
      <c r="AY430">
        <f t="shared" si="192"/>
        <v>194029188.93064326</v>
      </c>
      <c r="BA430">
        <f t="shared" si="193"/>
        <v>0.81156355749235098</v>
      </c>
      <c r="BB430">
        <f t="shared" si="194"/>
        <v>0.95360669254023522</v>
      </c>
      <c r="BC430">
        <f t="shared" si="195"/>
        <v>0.88309475745187349</v>
      </c>
      <c r="BD430" t="str">
        <f t="shared" si="196"/>
        <v>Gpt2</v>
      </c>
    </row>
    <row r="431" spans="1:56" x14ac:dyDescent="0.25">
      <c r="A431">
        <v>370</v>
      </c>
      <c r="B431" t="s">
        <v>3466</v>
      </c>
      <c r="C431" t="s">
        <v>3467</v>
      </c>
      <c r="D431" t="s">
        <v>3468</v>
      </c>
      <c r="E431">
        <v>26.898622512817401</v>
      </c>
      <c r="F431">
        <v>25.536796569824201</v>
      </c>
      <c r="G431">
        <v>26.085556030273398</v>
      </c>
      <c r="H431">
        <v>24.096607208251999</v>
      </c>
      <c r="I431">
        <v>26.991399765014599</v>
      </c>
      <c r="J431">
        <v>26.526922225952099</v>
      </c>
      <c r="K431">
        <v>26.190916061401399</v>
      </c>
      <c r="L431">
        <v>26.788679122924801</v>
      </c>
      <c r="M431">
        <v>25.783617019653299</v>
      </c>
      <c r="N431">
        <v>27.393785476684599</v>
      </c>
      <c r="O431">
        <v>27.001743316650401</v>
      </c>
      <c r="P431">
        <v>26.1626167297363</v>
      </c>
      <c r="Q431">
        <v>26.746631622314499</v>
      </c>
      <c r="R431">
        <v>23.729030609130898</v>
      </c>
      <c r="S431">
        <v>27.864904403686499</v>
      </c>
      <c r="T431">
        <v>27.048120498657202</v>
      </c>
      <c r="U431">
        <v>26.385217666626001</v>
      </c>
      <c r="V431">
        <v>24.724861145019499</v>
      </c>
      <c r="W431">
        <v>26.956708908081101</v>
      </c>
      <c r="X431">
        <v>27.954990386962901</v>
      </c>
      <c r="AA431">
        <f t="shared" si="169"/>
        <v>125110055.97573656</v>
      </c>
      <c r="AB431">
        <f t="shared" si="170"/>
        <v>48679012.624953657</v>
      </c>
      <c r="AC431">
        <f t="shared" si="171"/>
        <v>71208988.808386698</v>
      </c>
      <c r="AD431">
        <f t="shared" si="172"/>
        <v>17939137.696329743</v>
      </c>
      <c r="AE431">
        <f t="shared" si="173"/>
        <v>133420005.50232051</v>
      </c>
      <c r="AF431">
        <f t="shared" si="174"/>
        <v>96693945.747231558</v>
      </c>
      <c r="AG431">
        <f t="shared" si="175"/>
        <v>76603982.501655132</v>
      </c>
      <c r="AH431">
        <f t="shared" si="176"/>
        <v>115930033.19468342</v>
      </c>
      <c r="AI431">
        <f t="shared" si="177"/>
        <v>57761986.357884869</v>
      </c>
      <c r="AJ431">
        <f t="shared" si="178"/>
        <v>176340116.45581239</v>
      </c>
      <c r="AK431">
        <f t="shared" si="179"/>
        <v>134380011.3797414</v>
      </c>
      <c r="AL431">
        <f t="shared" si="180"/>
        <v>75115990.909232304</v>
      </c>
      <c r="AM431">
        <f t="shared" si="181"/>
        <v>112600002.79393345</v>
      </c>
      <c r="AN431">
        <f t="shared" si="182"/>
        <v>13904327.271370737</v>
      </c>
      <c r="AO431">
        <f t="shared" si="183"/>
        <v>244439874.3570686</v>
      </c>
      <c r="AP431">
        <f t="shared" si="184"/>
        <v>138770002.60092565</v>
      </c>
      <c r="AQ431">
        <f t="shared" si="185"/>
        <v>87647989.748456448</v>
      </c>
      <c r="AR431">
        <f t="shared" si="186"/>
        <v>27728402.099644683</v>
      </c>
      <c r="AS431">
        <f t="shared" si="187"/>
        <v>130250070.1023699</v>
      </c>
      <c r="AT431">
        <f t="shared" si="188"/>
        <v>260190020.28830543</v>
      </c>
      <c r="AV431">
        <f t="shared" si="189"/>
        <v>79271440.121545434</v>
      </c>
      <c r="AW431">
        <f t="shared" si="190"/>
        <v>104666012.85145348</v>
      </c>
      <c r="AX431">
        <f t="shared" si="191"/>
        <v>116088041.34226927</v>
      </c>
      <c r="AY431">
        <f t="shared" si="192"/>
        <v>128917296.96794042</v>
      </c>
      <c r="BA431">
        <f t="shared" si="193"/>
        <v>0.8118849472734615</v>
      </c>
      <c r="BB431">
        <f t="shared" si="194"/>
        <v>0.75737517807285615</v>
      </c>
      <c r="BC431">
        <f t="shared" si="195"/>
        <v>0.90048460581002121</v>
      </c>
      <c r="BD431" t="str">
        <f t="shared" si="196"/>
        <v>Fmnl1</v>
      </c>
    </row>
    <row r="432" spans="1:56" x14ac:dyDescent="0.25">
      <c r="A432">
        <v>4919</v>
      </c>
      <c r="B432" t="s">
        <v>269</v>
      </c>
      <c r="C432" t="s">
        <v>270</v>
      </c>
      <c r="D432" t="s">
        <v>271</v>
      </c>
      <c r="E432">
        <v>27.031284332275401</v>
      </c>
      <c r="F432">
        <v>25.0211391448975</v>
      </c>
      <c r="G432">
        <v>27.2985019683838</v>
      </c>
      <c r="H432">
        <v>25.216943740844702</v>
      </c>
      <c r="I432">
        <v>24.901502609252901</v>
      </c>
      <c r="J432">
        <v>27.2160453796387</v>
      </c>
      <c r="K432">
        <v>24.168146133422901</v>
      </c>
      <c r="L432">
        <v>24.1425476074219</v>
      </c>
      <c r="M432">
        <v>27.436983108520501</v>
      </c>
      <c r="N432">
        <v>24.710670471191399</v>
      </c>
      <c r="O432">
        <v>27.032230377197301</v>
      </c>
      <c r="P432">
        <v>22.9336757659912</v>
      </c>
      <c r="Q432">
        <v>27.2255458831787</v>
      </c>
      <c r="R432">
        <v>25.460979461669901</v>
      </c>
      <c r="S432">
        <v>25.808526992797901</v>
      </c>
      <c r="T432">
        <v>27.160772323608398</v>
      </c>
      <c r="U432">
        <v>24.584272384643601</v>
      </c>
      <c r="V432">
        <v>23.8588352203369</v>
      </c>
      <c r="W432">
        <v>27.741176605224599</v>
      </c>
      <c r="X432">
        <v>26.268548965454102</v>
      </c>
      <c r="AA432">
        <f t="shared" si="169"/>
        <v>137159977.54305902</v>
      </c>
      <c r="AB432">
        <f t="shared" si="170"/>
        <v>34049709.286562748</v>
      </c>
      <c r="AC432">
        <f t="shared" si="171"/>
        <v>165069915.57853946</v>
      </c>
      <c r="AD432">
        <f t="shared" si="172"/>
        <v>38999268.843096279</v>
      </c>
      <c r="AE432">
        <f t="shared" si="173"/>
        <v>31340016.623292651</v>
      </c>
      <c r="AF432">
        <f t="shared" si="174"/>
        <v>155899966.77149117</v>
      </c>
      <c r="AG432">
        <f t="shared" si="175"/>
        <v>18851109.91849909</v>
      </c>
      <c r="AH432">
        <f t="shared" si="176"/>
        <v>18519574.386333462</v>
      </c>
      <c r="AI432">
        <f t="shared" si="177"/>
        <v>181699991.16491553</v>
      </c>
      <c r="AJ432">
        <f t="shared" si="178"/>
        <v>27456996.275025167</v>
      </c>
      <c r="AK432">
        <f t="shared" si="179"/>
        <v>137249949.47105119</v>
      </c>
      <c r="AL432">
        <f t="shared" si="180"/>
        <v>8011693.3169645956</v>
      </c>
      <c r="AM432">
        <f t="shared" si="181"/>
        <v>156929994.36869881</v>
      </c>
      <c r="AN432">
        <f t="shared" si="182"/>
        <v>46186870.536951236</v>
      </c>
      <c r="AO432">
        <f t="shared" si="183"/>
        <v>58767980.748871222</v>
      </c>
      <c r="AP432">
        <f t="shared" si="184"/>
        <v>150040041.22526553</v>
      </c>
      <c r="AQ432">
        <f t="shared" si="185"/>
        <v>25153788.756191388</v>
      </c>
      <c r="AR432">
        <f t="shared" si="186"/>
        <v>15213357.220275398</v>
      </c>
      <c r="AS432">
        <f t="shared" si="187"/>
        <v>224350102.96336523</v>
      </c>
      <c r="AT432">
        <f t="shared" si="188"/>
        <v>80839046.280017406</v>
      </c>
      <c r="AV432">
        <f t="shared" si="189"/>
        <v>81323777.574910015</v>
      </c>
      <c r="AW432">
        <f t="shared" si="190"/>
        <v>80485527.703252882</v>
      </c>
      <c r="AX432">
        <f t="shared" si="191"/>
        <v>81429297.688507408</v>
      </c>
      <c r="AY432">
        <f t="shared" si="192"/>
        <v>99119267.289022997</v>
      </c>
      <c r="BA432">
        <f t="shared" si="193"/>
        <v>0.81200688730440485</v>
      </c>
      <c r="BB432">
        <f t="shared" si="194"/>
        <v>1.0104149142781014</v>
      </c>
      <c r="BC432">
        <f t="shared" si="195"/>
        <v>0.82152844664465485</v>
      </c>
      <c r="BD432" t="str">
        <f t="shared" si="196"/>
        <v>Hsbp1</v>
      </c>
    </row>
    <row r="433" spans="1:56" x14ac:dyDescent="0.25">
      <c r="A433">
        <v>1608</v>
      </c>
      <c r="B433" t="s">
        <v>1205</v>
      </c>
      <c r="C433" t="s">
        <v>1206</v>
      </c>
      <c r="D433" t="s">
        <v>1207</v>
      </c>
      <c r="E433">
        <v>30.056077957153299</v>
      </c>
      <c r="F433">
        <v>30.633222579956101</v>
      </c>
      <c r="G433">
        <v>30.100490570068398</v>
      </c>
      <c r="H433">
        <v>30.944263458251999</v>
      </c>
      <c r="I433">
        <v>29.369569778442401</v>
      </c>
      <c r="J433">
        <v>30.0841064453125</v>
      </c>
      <c r="K433">
        <v>30.2454719543457</v>
      </c>
      <c r="L433">
        <v>30.247056961059599</v>
      </c>
      <c r="M433">
        <v>30.154483795166001</v>
      </c>
      <c r="N433">
        <v>29.273643493652301</v>
      </c>
      <c r="O433">
        <v>30.276863098144499</v>
      </c>
      <c r="P433">
        <v>30.570005416870099</v>
      </c>
      <c r="Q433">
        <v>30.347732543945298</v>
      </c>
      <c r="R433">
        <v>29.946704864501999</v>
      </c>
      <c r="S433">
        <v>29.2797660827637</v>
      </c>
      <c r="T433">
        <v>30.409629821777301</v>
      </c>
      <c r="U433">
        <v>30.379787445068398</v>
      </c>
      <c r="V433">
        <v>30.4949550628662</v>
      </c>
      <c r="W433">
        <v>30.609376907348601</v>
      </c>
      <c r="X433">
        <v>29.636613845825199</v>
      </c>
      <c r="AA433">
        <f t="shared" si="169"/>
        <v>1116300237.4434755</v>
      </c>
      <c r="AB433">
        <f t="shared" si="170"/>
        <v>1665401150.784858</v>
      </c>
      <c r="AC433">
        <f t="shared" si="171"/>
        <v>1151199376.7136621</v>
      </c>
      <c r="AD433">
        <f t="shared" si="172"/>
        <v>2066100746.7061965</v>
      </c>
      <c r="AE433">
        <f t="shared" si="173"/>
        <v>693619769.79283571</v>
      </c>
      <c r="AF433">
        <f t="shared" si="174"/>
        <v>1138199610.849875</v>
      </c>
      <c r="AG433">
        <f t="shared" si="175"/>
        <v>1272900014.0260313</v>
      </c>
      <c r="AH433">
        <f t="shared" si="176"/>
        <v>1274299245.1202195</v>
      </c>
      <c r="AI433">
        <f t="shared" si="177"/>
        <v>1195099668.9845519</v>
      </c>
      <c r="AJ433">
        <f t="shared" si="178"/>
        <v>649000115.31025231</v>
      </c>
      <c r="AK433">
        <f t="shared" si="179"/>
        <v>1300900160.1492844</v>
      </c>
      <c r="AL433">
        <f t="shared" si="180"/>
        <v>1594001031.4639161</v>
      </c>
      <c r="AM433">
        <f t="shared" si="181"/>
        <v>1366399819.9418342</v>
      </c>
      <c r="AN433">
        <f t="shared" si="182"/>
        <v>1034800036.8535852</v>
      </c>
      <c r="AO433">
        <f t="shared" si="183"/>
        <v>651760230.56386352</v>
      </c>
      <c r="AP433">
        <f t="shared" si="184"/>
        <v>1426299511.268286</v>
      </c>
      <c r="AQ433">
        <f t="shared" si="185"/>
        <v>1397099325.1154571</v>
      </c>
      <c r="AR433">
        <f t="shared" si="186"/>
        <v>1513199504.2830036</v>
      </c>
      <c r="AS433">
        <f t="shared" si="187"/>
        <v>1638100706.7592487</v>
      </c>
      <c r="AT433">
        <f t="shared" si="188"/>
        <v>834660262.34516966</v>
      </c>
      <c r="AV433">
        <f t="shared" si="189"/>
        <v>1338524256.2882056</v>
      </c>
      <c r="AW433">
        <f t="shared" si="190"/>
        <v>1105899730.8581858</v>
      </c>
      <c r="AX433">
        <f t="shared" si="191"/>
        <v>1189572255.7944968</v>
      </c>
      <c r="AY433">
        <f t="shared" si="192"/>
        <v>1361871861.9542332</v>
      </c>
      <c r="BA433">
        <f t="shared" si="193"/>
        <v>0.81204389469598315</v>
      </c>
      <c r="BB433">
        <f t="shared" si="194"/>
        <v>1.210348659050221</v>
      </c>
      <c r="BC433">
        <f t="shared" si="195"/>
        <v>0.87348324686546264</v>
      </c>
      <c r="BD433" t="str">
        <f t="shared" si="196"/>
        <v>Psmd14</v>
      </c>
    </row>
    <row r="434" spans="1:56" x14ac:dyDescent="0.25">
      <c r="A434">
        <v>145</v>
      </c>
      <c r="B434" t="s">
        <v>3511</v>
      </c>
      <c r="C434" t="s">
        <v>3512</v>
      </c>
      <c r="D434" t="s">
        <v>3513</v>
      </c>
      <c r="E434">
        <v>26.183835983276399</v>
      </c>
      <c r="F434">
        <v>26.980001449585</v>
      </c>
      <c r="G434">
        <v>26.7323398590088</v>
      </c>
      <c r="H434">
        <v>27.301210403442401</v>
      </c>
      <c r="I434">
        <v>25.353969573974599</v>
      </c>
      <c r="J434">
        <v>26.699752807617202</v>
      </c>
      <c r="K434">
        <v>26.967191696166999</v>
      </c>
      <c r="L434">
        <v>26.730396270751999</v>
      </c>
      <c r="M434">
        <v>26.322923660278299</v>
      </c>
      <c r="N434">
        <v>24.798080444335898</v>
      </c>
      <c r="O434">
        <v>26.892148971557599</v>
      </c>
      <c r="P434">
        <v>27.115352630615199</v>
      </c>
      <c r="Q434">
        <v>26.591493606567401</v>
      </c>
      <c r="R434">
        <v>27.359594345092798</v>
      </c>
      <c r="S434">
        <v>26.578163146972699</v>
      </c>
      <c r="T434">
        <v>26.8431396484375</v>
      </c>
      <c r="U434">
        <v>26.919685363769499</v>
      </c>
      <c r="V434">
        <v>27.215211868286101</v>
      </c>
      <c r="W434">
        <v>26.731174468994102</v>
      </c>
      <c r="X434">
        <v>25.7777614593506</v>
      </c>
      <c r="AA434">
        <f t="shared" si="169"/>
        <v>76228966.639803618</v>
      </c>
      <c r="AB434">
        <f t="shared" si="170"/>
        <v>132370045.87854016</v>
      </c>
      <c r="AC434">
        <f t="shared" si="171"/>
        <v>111490060.68384978</v>
      </c>
      <c r="AD434">
        <f t="shared" si="172"/>
        <v>165380099.68475172</v>
      </c>
      <c r="AE434">
        <f t="shared" si="173"/>
        <v>42884993.730062112</v>
      </c>
      <c r="AF434">
        <f t="shared" si="174"/>
        <v>108999993.46587855</v>
      </c>
      <c r="AG434">
        <f t="shared" si="175"/>
        <v>131199928.80348147</v>
      </c>
      <c r="AH434">
        <f t="shared" si="176"/>
        <v>111339963.21351388</v>
      </c>
      <c r="AI434">
        <f t="shared" si="177"/>
        <v>83943987.525645122</v>
      </c>
      <c r="AJ434">
        <f t="shared" si="178"/>
        <v>29171989.504029579</v>
      </c>
      <c r="AK434">
        <f t="shared" si="179"/>
        <v>124549930.1474869</v>
      </c>
      <c r="AL434">
        <f t="shared" si="180"/>
        <v>145389982.68289083</v>
      </c>
      <c r="AM434">
        <f t="shared" si="181"/>
        <v>101120033.56246012</v>
      </c>
      <c r="AN434">
        <f t="shared" si="182"/>
        <v>172210079.43770358</v>
      </c>
      <c r="AO434">
        <f t="shared" si="183"/>
        <v>100189990.83771741</v>
      </c>
      <c r="AP434">
        <f t="shared" si="184"/>
        <v>120389943.87180212</v>
      </c>
      <c r="AQ434">
        <f t="shared" si="185"/>
        <v>126950018.45125604</v>
      </c>
      <c r="AR434">
        <f t="shared" si="186"/>
        <v>155809922.19637939</v>
      </c>
      <c r="AS434">
        <f t="shared" si="187"/>
        <v>111400036.84909829</v>
      </c>
      <c r="AT434">
        <f t="shared" si="188"/>
        <v>57528019.152870573</v>
      </c>
      <c r="AV434">
        <f t="shared" si="189"/>
        <v>105670833.32340148</v>
      </c>
      <c r="AW434">
        <f t="shared" si="190"/>
        <v>92931172.502509728</v>
      </c>
      <c r="AX434">
        <f t="shared" si="191"/>
        <v>128692003.33365175</v>
      </c>
      <c r="AY434">
        <f t="shared" si="192"/>
        <v>114415588.10428128</v>
      </c>
      <c r="BA434">
        <f t="shared" si="193"/>
        <v>0.81222475051048026</v>
      </c>
      <c r="BB434">
        <f t="shared" si="194"/>
        <v>1.137087055697567</v>
      </c>
      <c r="BC434">
        <f t="shared" si="195"/>
        <v>1.1247768373690357</v>
      </c>
      <c r="BD434" t="str">
        <f t="shared" si="196"/>
        <v>Fnbp4</v>
      </c>
    </row>
    <row r="435" spans="1:56" x14ac:dyDescent="0.25">
      <c r="A435">
        <v>2590</v>
      </c>
      <c r="B435" t="s">
        <v>808</v>
      </c>
      <c r="C435" t="s">
        <v>809</v>
      </c>
      <c r="D435" t="s">
        <v>810</v>
      </c>
      <c r="E435">
        <v>30.9179801940918</v>
      </c>
      <c r="F435">
        <v>30.950742721557599</v>
      </c>
      <c r="G435">
        <v>31.368488311767599</v>
      </c>
      <c r="H435">
        <v>31.251127243041999</v>
      </c>
      <c r="I435">
        <v>29.5711994171143</v>
      </c>
      <c r="J435">
        <v>30.3786525726318</v>
      </c>
      <c r="K435">
        <v>30.929876327514599</v>
      </c>
      <c r="L435">
        <v>30.678586959838899</v>
      </c>
      <c r="M435">
        <v>30.901170730590799</v>
      </c>
      <c r="N435">
        <v>29.575424194335898</v>
      </c>
      <c r="O435">
        <v>31.024326324462901</v>
      </c>
      <c r="P435">
        <v>30.9078464508057</v>
      </c>
      <c r="Q435">
        <v>30.943284988403299</v>
      </c>
      <c r="R435">
        <v>30.772109985351602</v>
      </c>
      <c r="S435">
        <v>29.856603622436499</v>
      </c>
      <c r="T435">
        <v>30.59521484375</v>
      </c>
      <c r="U435">
        <v>31.061174392700199</v>
      </c>
      <c r="V435">
        <v>30.931638717651399</v>
      </c>
      <c r="W435">
        <v>31.3744087219238</v>
      </c>
      <c r="X435">
        <v>30.051029205322301</v>
      </c>
      <c r="AA435">
        <f t="shared" si="169"/>
        <v>2028800969.6363428</v>
      </c>
      <c r="AB435">
        <f t="shared" si="170"/>
        <v>2075400644.5123477</v>
      </c>
      <c r="AC435">
        <f t="shared" si="171"/>
        <v>2772400065.764667</v>
      </c>
      <c r="AD435">
        <f t="shared" si="172"/>
        <v>2555799015.2396622</v>
      </c>
      <c r="AE435">
        <f t="shared" si="173"/>
        <v>797660400.65598524</v>
      </c>
      <c r="AF435">
        <f t="shared" si="174"/>
        <v>1396000751.9462073</v>
      </c>
      <c r="AG435">
        <f t="shared" si="175"/>
        <v>2045599160.3699222</v>
      </c>
      <c r="AH435">
        <f t="shared" si="176"/>
        <v>1718600364.22644</v>
      </c>
      <c r="AI435">
        <f t="shared" si="177"/>
        <v>2005299710.1604862</v>
      </c>
      <c r="AJ435">
        <f t="shared" si="178"/>
        <v>799999686.82895613</v>
      </c>
      <c r="AK435">
        <f t="shared" si="179"/>
        <v>2184000929.8252702</v>
      </c>
      <c r="AL435">
        <f t="shared" si="180"/>
        <v>2014600247.9626784</v>
      </c>
      <c r="AM435">
        <f t="shared" si="181"/>
        <v>2064699943.46752</v>
      </c>
      <c r="AN435">
        <f t="shared" si="182"/>
        <v>1833699368.6711521</v>
      </c>
      <c r="AO435">
        <f t="shared" si="183"/>
        <v>972149951.86068869</v>
      </c>
      <c r="AP435">
        <f t="shared" si="184"/>
        <v>1622099131.448015</v>
      </c>
      <c r="AQ435">
        <f t="shared" si="185"/>
        <v>2240501261.3804412</v>
      </c>
      <c r="AR435">
        <f t="shared" si="186"/>
        <v>2048099582.5609908</v>
      </c>
      <c r="AS435">
        <f t="shared" si="187"/>
        <v>2783800583.4268184</v>
      </c>
      <c r="AT435">
        <f t="shared" si="188"/>
        <v>1112400540.9264832</v>
      </c>
      <c r="AV435">
        <f t="shared" si="189"/>
        <v>2046012219.1618009</v>
      </c>
      <c r="AW435">
        <f t="shared" si="190"/>
        <v>1593099934.7064025</v>
      </c>
      <c r="AX435">
        <f t="shared" si="191"/>
        <v>1813830088.3574619</v>
      </c>
      <c r="AY435">
        <f t="shared" si="192"/>
        <v>1961380219.9485497</v>
      </c>
      <c r="BA435">
        <f t="shared" si="193"/>
        <v>0.81223411886359909</v>
      </c>
      <c r="BB435">
        <f t="shared" si="194"/>
        <v>1.2842962168213679</v>
      </c>
      <c r="BC435">
        <f t="shared" si="195"/>
        <v>0.92477229550374562</v>
      </c>
      <c r="BD435" t="str">
        <f t="shared" si="196"/>
        <v>Prdx5</v>
      </c>
    </row>
    <row r="436" spans="1:56" x14ac:dyDescent="0.25">
      <c r="A436">
        <v>206</v>
      </c>
      <c r="B436" t="s">
        <v>9464</v>
      </c>
      <c r="C436" t="s">
        <v>9465</v>
      </c>
      <c r="D436" t="s">
        <v>9466</v>
      </c>
      <c r="E436">
        <v>24.031452178955099</v>
      </c>
      <c r="F436">
        <v>24.187126159668001</v>
      </c>
      <c r="G436">
        <v>24.537181854248001</v>
      </c>
      <c r="H436">
        <v>24.615724563598601</v>
      </c>
      <c r="I436">
        <v>23.754289627075199</v>
      </c>
      <c r="J436">
        <v>24.679224014282202</v>
      </c>
      <c r="K436">
        <v>24.591264724731399</v>
      </c>
      <c r="L436">
        <v>24.1798000335693</v>
      </c>
      <c r="M436">
        <v>24.3445529937744</v>
      </c>
      <c r="N436">
        <v>23.7961750030518</v>
      </c>
      <c r="O436">
        <v>24.0924892425537</v>
      </c>
      <c r="P436">
        <v>24.788753509521499</v>
      </c>
      <c r="Q436">
        <v>24.0461025238037</v>
      </c>
      <c r="R436">
        <v>24.943538665771499</v>
      </c>
      <c r="S436">
        <v>23.376111984252901</v>
      </c>
      <c r="T436">
        <v>24.5950832366943</v>
      </c>
      <c r="U436">
        <v>25.359375</v>
      </c>
      <c r="V436">
        <v>25.155570983886701</v>
      </c>
      <c r="W436">
        <v>24.219263076782202</v>
      </c>
      <c r="X436">
        <v>22.620223999023398</v>
      </c>
      <c r="AA436">
        <f t="shared" si="169"/>
        <v>17146991.999947175</v>
      </c>
      <c r="AB436">
        <f t="shared" si="170"/>
        <v>19100752.753563102</v>
      </c>
      <c r="AC436">
        <f t="shared" si="171"/>
        <v>24346007.260148026</v>
      </c>
      <c r="AD436">
        <f t="shared" si="172"/>
        <v>25708187.494918309</v>
      </c>
      <c r="AE436">
        <f t="shared" si="173"/>
        <v>14149910.843366669</v>
      </c>
      <c r="AF436">
        <f t="shared" si="174"/>
        <v>26864990.913236175</v>
      </c>
      <c r="AG436">
        <f t="shared" si="175"/>
        <v>25275998.065762416</v>
      </c>
      <c r="AH436">
        <f t="shared" si="176"/>
        <v>19004003.391888972</v>
      </c>
      <c r="AI436">
        <f t="shared" si="177"/>
        <v>21302995.820235901</v>
      </c>
      <c r="AJ436">
        <f t="shared" si="178"/>
        <v>14566742.997346314</v>
      </c>
      <c r="AK436">
        <f t="shared" si="179"/>
        <v>17888006.014124561</v>
      </c>
      <c r="AL436">
        <f t="shared" si="180"/>
        <v>28984002.700243011</v>
      </c>
      <c r="AM436">
        <f t="shared" si="181"/>
        <v>17322004.156532053</v>
      </c>
      <c r="AN436">
        <f t="shared" si="182"/>
        <v>32266609.74150208</v>
      </c>
      <c r="AO436">
        <f t="shared" si="183"/>
        <v>10887066.840670923</v>
      </c>
      <c r="AP436">
        <f t="shared" si="184"/>
        <v>25342986.958614592</v>
      </c>
      <c r="AQ436">
        <f t="shared" si="185"/>
        <v>43045974.719354205</v>
      </c>
      <c r="AR436">
        <f t="shared" si="186"/>
        <v>37375019.180163935</v>
      </c>
      <c r="AS436">
        <f t="shared" si="187"/>
        <v>19531008.048573274</v>
      </c>
      <c r="AT436">
        <f t="shared" si="188"/>
        <v>6447122.6506013311</v>
      </c>
      <c r="AV436">
        <f t="shared" si="189"/>
        <v>20090370.070388656</v>
      </c>
      <c r="AW436">
        <f t="shared" si="190"/>
        <v>21402946.237693954</v>
      </c>
      <c r="AX436">
        <f t="shared" si="191"/>
        <v>21469537.890614524</v>
      </c>
      <c r="AY436">
        <f t="shared" si="192"/>
        <v>26348422.311461467</v>
      </c>
      <c r="BA436">
        <f t="shared" si="193"/>
        <v>0.81230466039645</v>
      </c>
      <c r="BB436">
        <f t="shared" si="194"/>
        <v>0.9386731082380777</v>
      </c>
      <c r="BC436">
        <f t="shared" si="195"/>
        <v>0.81483200917405041</v>
      </c>
      <c r="BD436" t="str">
        <f t="shared" si="196"/>
        <v>Pstpip1</v>
      </c>
    </row>
    <row r="437" spans="1:56" x14ac:dyDescent="0.25">
      <c r="A437">
        <v>203</v>
      </c>
      <c r="B437" t="s">
        <v>1394</v>
      </c>
      <c r="C437" t="s">
        <v>1395</v>
      </c>
      <c r="D437" t="s">
        <v>1396</v>
      </c>
      <c r="E437">
        <v>26.983592987060501</v>
      </c>
      <c r="F437">
        <v>27.972570419311499</v>
      </c>
      <c r="G437">
        <v>27.744066238403299</v>
      </c>
      <c r="H437">
        <v>28.497013092041001</v>
      </c>
      <c r="I437">
        <v>26.446905136108398</v>
      </c>
      <c r="J437">
        <v>26.657037734985401</v>
      </c>
      <c r="K437">
        <v>28.093154907226602</v>
      </c>
      <c r="L437">
        <v>28.007207870483398</v>
      </c>
      <c r="M437">
        <v>27.404136657714801</v>
      </c>
      <c r="N437">
        <v>26.047204971313501</v>
      </c>
      <c r="O437">
        <v>27.216508865356399</v>
      </c>
      <c r="P437">
        <v>27.815128326416001</v>
      </c>
      <c r="Q437">
        <v>27.006031036376999</v>
      </c>
      <c r="R437">
        <v>28.131290435791001</v>
      </c>
      <c r="S437">
        <v>26.419521331787099</v>
      </c>
      <c r="T437">
        <v>27.1117763519287</v>
      </c>
      <c r="U437">
        <v>28.515966415405298</v>
      </c>
      <c r="V437">
        <v>28.183902740478501</v>
      </c>
      <c r="W437">
        <v>27.532670974731399</v>
      </c>
      <c r="X437">
        <v>26.4289245605469</v>
      </c>
      <c r="AA437">
        <f t="shared" si="169"/>
        <v>132699986.87008721</v>
      </c>
      <c r="AB437">
        <f t="shared" si="170"/>
        <v>263379974.956236</v>
      </c>
      <c r="AC437">
        <f t="shared" si="171"/>
        <v>224799913.32473549</v>
      </c>
      <c r="AD437">
        <f t="shared" si="172"/>
        <v>378839912.41443449</v>
      </c>
      <c r="AE437">
        <f t="shared" si="173"/>
        <v>91476963.144116282</v>
      </c>
      <c r="AF437">
        <f t="shared" si="174"/>
        <v>105820047.89889862</v>
      </c>
      <c r="AG437">
        <f t="shared" si="175"/>
        <v>286340184.14000267</v>
      </c>
      <c r="AH437">
        <f t="shared" si="176"/>
        <v>269779946.25337338</v>
      </c>
      <c r="AI437">
        <f t="shared" si="177"/>
        <v>177609887.52511939</v>
      </c>
      <c r="AJ437">
        <f t="shared" si="178"/>
        <v>69340983.879991904</v>
      </c>
      <c r="AK437">
        <f t="shared" si="179"/>
        <v>155950059.83622664</v>
      </c>
      <c r="AL437">
        <f t="shared" si="180"/>
        <v>236150005.20992231</v>
      </c>
      <c r="AM437">
        <f t="shared" si="181"/>
        <v>134779985.64549246</v>
      </c>
      <c r="AN437">
        <f t="shared" si="182"/>
        <v>294010091.95209444</v>
      </c>
      <c r="AO437">
        <f t="shared" si="183"/>
        <v>89757013.118106082</v>
      </c>
      <c r="AP437">
        <f t="shared" si="184"/>
        <v>145030023.60722321</v>
      </c>
      <c r="AQ437">
        <f t="shared" si="185"/>
        <v>383849736.11937225</v>
      </c>
      <c r="AR437">
        <f t="shared" si="186"/>
        <v>304929976.12534237</v>
      </c>
      <c r="AS437">
        <f t="shared" si="187"/>
        <v>194160027.18960324</v>
      </c>
      <c r="AT437">
        <f t="shared" si="188"/>
        <v>90343943.985737309</v>
      </c>
      <c r="AV437">
        <f t="shared" si="189"/>
        <v>218239350.14192191</v>
      </c>
      <c r="AW437">
        <f t="shared" si="190"/>
        <v>181778209.93947721</v>
      </c>
      <c r="AX437">
        <f t="shared" si="191"/>
        <v>182129431.1523684</v>
      </c>
      <c r="AY437">
        <f t="shared" si="192"/>
        <v>223662741.40545565</v>
      </c>
      <c r="BA437">
        <f t="shared" si="193"/>
        <v>0.81273353262691972</v>
      </c>
      <c r="BB437">
        <f t="shared" si="194"/>
        <v>1.2005803677711668</v>
      </c>
      <c r="BC437">
        <f t="shared" si="195"/>
        <v>0.81430384876757056</v>
      </c>
      <c r="BD437" t="str">
        <f t="shared" si="196"/>
        <v>Pdcd2</v>
      </c>
    </row>
    <row r="438" spans="1:56" x14ac:dyDescent="0.25">
      <c r="A438">
        <v>3159</v>
      </c>
      <c r="B438" t="s">
        <v>2502</v>
      </c>
      <c r="C438" t="s">
        <v>2503</v>
      </c>
      <c r="D438" t="s">
        <v>2504</v>
      </c>
      <c r="E438">
        <v>25.817264556884801</v>
      </c>
      <c r="F438">
        <v>22.911321640014599</v>
      </c>
      <c r="G438">
        <v>25.698163986206101</v>
      </c>
      <c r="H438">
        <v>24.599584579467798</v>
      </c>
      <c r="I438">
        <v>28.431533813476602</v>
      </c>
      <c r="J438">
        <v>26.714107513427699</v>
      </c>
      <c r="K438">
        <v>24.910608291626001</v>
      </c>
      <c r="L438">
        <v>22.0896186828613</v>
      </c>
      <c r="M438">
        <v>26.1270141601563</v>
      </c>
      <c r="N438">
        <v>28.1855583190918</v>
      </c>
      <c r="O438">
        <v>26.271347045898398</v>
      </c>
      <c r="P438">
        <v>23.661645889282202</v>
      </c>
      <c r="Q438">
        <v>26.4408054351807</v>
      </c>
      <c r="R438">
        <v>24.859451293945298</v>
      </c>
      <c r="S438">
        <v>28.619504928588899</v>
      </c>
      <c r="T438">
        <v>26.675998687744102</v>
      </c>
      <c r="U438">
        <v>24.757001876831101</v>
      </c>
      <c r="V438">
        <v>25.499706268310501</v>
      </c>
      <c r="W438">
        <v>26.107152938842798</v>
      </c>
      <c r="X438">
        <v>28.537826538085898</v>
      </c>
      <c r="AA438">
        <f t="shared" si="169"/>
        <v>59124984.189890459</v>
      </c>
      <c r="AB438">
        <f t="shared" si="170"/>
        <v>7888511.3357710848</v>
      </c>
      <c r="AC438">
        <f t="shared" si="171"/>
        <v>54440009.628169052</v>
      </c>
      <c r="AD438">
        <f t="shared" si="172"/>
        <v>25422182.92128456</v>
      </c>
      <c r="AE438">
        <f t="shared" si="173"/>
        <v>362029950.22870004</v>
      </c>
      <c r="AF438">
        <f t="shared" si="174"/>
        <v>110089948.59470557</v>
      </c>
      <c r="AG438">
        <f t="shared" si="175"/>
        <v>31538447.130833615</v>
      </c>
      <c r="AH438">
        <f t="shared" si="176"/>
        <v>4463112.3175310129</v>
      </c>
      <c r="AI438">
        <f t="shared" si="177"/>
        <v>73284977.583482668</v>
      </c>
      <c r="AJ438">
        <f t="shared" si="178"/>
        <v>305280102.31833279</v>
      </c>
      <c r="AK438">
        <f t="shared" si="179"/>
        <v>80995984.260455877</v>
      </c>
      <c r="AL438">
        <f t="shared" si="180"/>
        <v>13269823.898387477</v>
      </c>
      <c r="AM438">
        <f t="shared" si="181"/>
        <v>91091015.878562942</v>
      </c>
      <c r="AN438">
        <f t="shared" si="182"/>
        <v>30439710.325440962</v>
      </c>
      <c r="AO438">
        <f t="shared" si="183"/>
        <v>412410244.21159893</v>
      </c>
      <c r="AP438">
        <f t="shared" si="184"/>
        <v>107219991.70835154</v>
      </c>
      <c r="AQ438">
        <f t="shared" si="185"/>
        <v>28353075.061759211</v>
      </c>
      <c r="AR438">
        <f t="shared" si="186"/>
        <v>47443472.371325046</v>
      </c>
      <c r="AS438">
        <f t="shared" si="187"/>
        <v>72282994.500844032</v>
      </c>
      <c r="AT438">
        <f t="shared" si="188"/>
        <v>389710223.47483182</v>
      </c>
      <c r="AV438">
        <f t="shared" si="189"/>
        <v>101781127.66076304</v>
      </c>
      <c r="AW438">
        <f t="shared" si="190"/>
        <v>104931317.58897713</v>
      </c>
      <c r="AX438">
        <f t="shared" si="191"/>
        <v>125641355.71488924</v>
      </c>
      <c r="AY438">
        <f t="shared" si="192"/>
        <v>129001951.42342234</v>
      </c>
      <c r="BA438">
        <f t="shared" si="193"/>
        <v>0.81340876189199407</v>
      </c>
      <c r="BB438">
        <f t="shared" si="194"/>
        <v>0.96997855358536911</v>
      </c>
      <c r="BC438">
        <f t="shared" si="195"/>
        <v>0.97394926455412578</v>
      </c>
      <c r="BD438" t="str">
        <f t="shared" si="196"/>
        <v>Tsn</v>
      </c>
    </row>
    <row r="439" spans="1:56" x14ac:dyDescent="0.25">
      <c r="A439">
        <v>5272</v>
      </c>
      <c r="B439" t="s">
        <v>8378</v>
      </c>
      <c r="C439" t="s">
        <v>8379</v>
      </c>
      <c r="D439" t="s">
        <v>8380</v>
      </c>
      <c r="E439">
        <v>25.1548366546631</v>
      </c>
      <c r="F439">
        <v>23.419923782348601</v>
      </c>
      <c r="G439">
        <v>25.110322952270501</v>
      </c>
      <c r="H439">
        <v>24.183958053588899</v>
      </c>
      <c r="I439">
        <v>25.2019863128662</v>
      </c>
      <c r="J439">
        <v>24.863298416137699</v>
      </c>
      <c r="K439">
        <v>23.939012527465799</v>
      </c>
      <c r="L439">
        <v>25.198915481567401</v>
      </c>
      <c r="M439">
        <v>24.902835845947301</v>
      </c>
      <c r="N439">
        <v>25.400608062744102</v>
      </c>
      <c r="O439">
        <v>25.170967102050799</v>
      </c>
      <c r="P439">
        <v>23.928806304931602</v>
      </c>
      <c r="Q439">
        <v>24.86301612854</v>
      </c>
      <c r="R439">
        <v>23.7052402496338</v>
      </c>
      <c r="S439">
        <v>25.117475509643601</v>
      </c>
      <c r="T439">
        <v>24.730758666992202</v>
      </c>
      <c r="U439">
        <v>25.9863986968994</v>
      </c>
      <c r="V439">
        <v>24.659255981445298</v>
      </c>
      <c r="W439">
        <v>24.792779922485401</v>
      </c>
      <c r="X439">
        <v>25.508907318115199</v>
      </c>
      <c r="AA439">
        <f t="shared" si="169"/>
        <v>37356000.202243507</v>
      </c>
      <c r="AB439">
        <f t="shared" si="170"/>
        <v>11222756.87502867</v>
      </c>
      <c r="AC439">
        <f t="shared" si="171"/>
        <v>36220997.76233156</v>
      </c>
      <c r="AD439">
        <f t="shared" si="172"/>
        <v>19058854.212707967</v>
      </c>
      <c r="AE439">
        <f t="shared" si="173"/>
        <v>38597024.936221451</v>
      </c>
      <c r="AF439">
        <f t="shared" si="174"/>
        <v>30520989.846364088</v>
      </c>
      <c r="AG439">
        <f t="shared" si="175"/>
        <v>16082769.489229331</v>
      </c>
      <c r="AH439">
        <f t="shared" si="176"/>
        <v>38514957.073038086</v>
      </c>
      <c r="AI439">
        <f t="shared" si="177"/>
        <v>31368992.236073323</v>
      </c>
      <c r="AJ439">
        <f t="shared" si="178"/>
        <v>44294003.43443995</v>
      </c>
      <c r="AK439">
        <f t="shared" si="179"/>
        <v>37776012.860698529</v>
      </c>
      <c r="AL439">
        <f t="shared" si="180"/>
        <v>15969394.816134872</v>
      </c>
      <c r="AM439">
        <f t="shared" si="181"/>
        <v>30515018.484564964</v>
      </c>
      <c r="AN439">
        <f t="shared" si="182"/>
        <v>13676921.982047971</v>
      </c>
      <c r="AO439">
        <f t="shared" si="183"/>
        <v>36401019.202837884</v>
      </c>
      <c r="AP439">
        <f t="shared" si="184"/>
        <v>27841983.662414562</v>
      </c>
      <c r="AQ439">
        <f t="shared" si="185"/>
        <v>66479154.456294827</v>
      </c>
      <c r="AR439">
        <f t="shared" si="186"/>
        <v>26495719.728851799</v>
      </c>
      <c r="AS439">
        <f t="shared" si="187"/>
        <v>29065007.045251865</v>
      </c>
      <c r="AT439">
        <f t="shared" si="188"/>
        <v>47747018.670242578</v>
      </c>
      <c r="AV439">
        <f t="shared" si="189"/>
        <v>28491126.797706626</v>
      </c>
      <c r="AW439">
        <f t="shared" si="190"/>
        <v>32156342.415828954</v>
      </c>
      <c r="AX439">
        <f t="shared" si="191"/>
        <v>26867673.469256841</v>
      </c>
      <c r="AY439">
        <f t="shared" si="192"/>
        <v>39525776.712611124</v>
      </c>
      <c r="BA439">
        <f t="shared" si="193"/>
        <v>0.81355371330550297</v>
      </c>
      <c r="BB439">
        <f t="shared" si="194"/>
        <v>0.88601888950162044</v>
      </c>
      <c r="BC439">
        <f t="shared" si="195"/>
        <v>0.67975067674468803</v>
      </c>
      <c r="BD439" t="str">
        <f t="shared" si="196"/>
        <v>Apmap</v>
      </c>
    </row>
    <row r="440" spans="1:56" x14ac:dyDescent="0.25">
      <c r="A440">
        <v>962</v>
      </c>
      <c r="B440" t="s">
        <v>3371</v>
      </c>
      <c r="C440" t="s">
        <v>3372</v>
      </c>
      <c r="D440" t="s">
        <v>3373</v>
      </c>
      <c r="E440">
        <v>25.5498657226563</v>
      </c>
      <c r="F440">
        <v>23.329927444458001</v>
      </c>
      <c r="G440">
        <v>25.450166702270501</v>
      </c>
      <c r="H440">
        <v>23.722124099731399</v>
      </c>
      <c r="I440">
        <v>25.734226226806602</v>
      </c>
      <c r="J440">
        <v>26.221071243286101</v>
      </c>
      <c r="K440">
        <v>24.159337997436499</v>
      </c>
      <c r="L440">
        <v>24.166011810302699</v>
      </c>
      <c r="M440">
        <v>25.496007919311499</v>
      </c>
      <c r="N440">
        <v>25.5567512512207</v>
      </c>
      <c r="O440">
        <v>25.6884574890137</v>
      </c>
      <c r="P440">
        <v>25.6939182281494</v>
      </c>
      <c r="Q440">
        <v>25.730136871337901</v>
      </c>
      <c r="R440">
        <v>25.972526550293001</v>
      </c>
      <c r="S440">
        <v>25.762128829956101</v>
      </c>
      <c r="T440">
        <v>25.6793327331543</v>
      </c>
      <c r="U440">
        <v>25.7327785491943</v>
      </c>
      <c r="V440">
        <v>25.5223197937012</v>
      </c>
      <c r="W440">
        <v>25.533918380737301</v>
      </c>
      <c r="X440">
        <v>25.7079887390137</v>
      </c>
      <c r="AA440">
        <f t="shared" si="169"/>
        <v>49121991.735605612</v>
      </c>
      <c r="AB440">
        <f t="shared" si="170"/>
        <v>10544062.157798409</v>
      </c>
      <c r="AC440">
        <f t="shared" si="171"/>
        <v>45842001.605522022</v>
      </c>
      <c r="AD440">
        <f t="shared" si="172"/>
        <v>13837923.165839965</v>
      </c>
      <c r="AE440">
        <f t="shared" si="173"/>
        <v>55817966.343098208</v>
      </c>
      <c r="AF440">
        <f t="shared" si="174"/>
        <v>78222008.422339156</v>
      </c>
      <c r="AG440">
        <f t="shared" si="175"/>
        <v>18736368.209077645</v>
      </c>
      <c r="AH440">
        <f t="shared" si="176"/>
        <v>18823242.204314854</v>
      </c>
      <c r="AI440">
        <f t="shared" si="177"/>
        <v>47322006.776350938</v>
      </c>
      <c r="AJ440">
        <f t="shared" si="178"/>
        <v>49356995.868769519</v>
      </c>
      <c r="AK440">
        <f t="shared" si="179"/>
        <v>54074964.939969398</v>
      </c>
      <c r="AL440">
        <f t="shared" si="180"/>
        <v>54280031.723879285</v>
      </c>
      <c r="AM440">
        <f t="shared" si="181"/>
        <v>55659972.934070222</v>
      </c>
      <c r="AN440">
        <f t="shared" si="182"/>
        <v>65842991.57557331</v>
      </c>
      <c r="AO440">
        <f t="shared" si="183"/>
        <v>56908027.142445467</v>
      </c>
      <c r="AP440">
        <f t="shared" si="184"/>
        <v>53734030.97266271</v>
      </c>
      <c r="AQ440">
        <f t="shared" si="185"/>
        <v>55761983.693433106</v>
      </c>
      <c r="AR440">
        <f t="shared" si="186"/>
        <v>48192983.908111721</v>
      </c>
      <c r="AS440">
        <f t="shared" si="187"/>
        <v>48581994.381954454</v>
      </c>
      <c r="AT440">
        <f t="shared" si="188"/>
        <v>54812011.305849984</v>
      </c>
      <c r="AV440">
        <f t="shared" si="189"/>
        <v>35032789.001572847</v>
      </c>
      <c r="AW440">
        <f t="shared" si="190"/>
        <v>42492124.296170428</v>
      </c>
      <c r="AX440">
        <f t="shared" si="191"/>
        <v>57353197.663187526</v>
      </c>
      <c r="AY440">
        <f t="shared" si="192"/>
        <v>52216600.852402404</v>
      </c>
      <c r="BA440">
        <f t="shared" si="193"/>
        <v>0.813766572364226</v>
      </c>
      <c r="BB440">
        <f t="shared" si="194"/>
        <v>0.82445369775806088</v>
      </c>
      <c r="BC440">
        <f t="shared" si="195"/>
        <v>1.0983709534311596</v>
      </c>
      <c r="BD440" t="str">
        <f t="shared" si="196"/>
        <v>Itgal</v>
      </c>
    </row>
    <row r="441" spans="1:56" x14ac:dyDescent="0.25">
      <c r="A441">
        <v>1356</v>
      </c>
      <c r="B441" t="s">
        <v>3255</v>
      </c>
      <c r="C441" t="s">
        <v>3256</v>
      </c>
      <c r="D441" t="s">
        <v>3257</v>
      </c>
      <c r="E441">
        <v>24.088773727416999</v>
      </c>
      <c r="F441">
        <v>24.5936603546143</v>
      </c>
      <c r="G441">
        <v>23.916431427001999</v>
      </c>
      <c r="H441">
        <v>25.409503936767599</v>
      </c>
      <c r="I441">
        <v>22.5550022125244</v>
      </c>
      <c r="J441">
        <v>23.5090427398682</v>
      </c>
      <c r="K441">
        <v>25.046144485473601</v>
      </c>
      <c r="L441">
        <v>25.245649337768601</v>
      </c>
      <c r="M441">
        <v>25.0149955749512</v>
      </c>
      <c r="N441">
        <v>23.3835048675537</v>
      </c>
      <c r="O441">
        <v>24.3387851715088</v>
      </c>
      <c r="P441">
        <v>24.989408493041999</v>
      </c>
      <c r="Q441">
        <v>23.79758644104</v>
      </c>
      <c r="R441">
        <v>25.391294479370099</v>
      </c>
      <c r="S441">
        <v>23.276910781860401</v>
      </c>
      <c r="T441">
        <v>25.475589752197301</v>
      </c>
      <c r="U441">
        <v>25.186540603637699</v>
      </c>
      <c r="V441">
        <v>24.820798873901399</v>
      </c>
      <c r="W441">
        <v>24.8117160797119</v>
      </c>
      <c r="X441">
        <v>24.044935226440401</v>
      </c>
      <c r="AA441">
        <f t="shared" si="169"/>
        <v>17841996.535970889</v>
      </c>
      <c r="AB441">
        <f t="shared" si="170"/>
        <v>25318004.336236931</v>
      </c>
      <c r="AC441">
        <f t="shared" si="171"/>
        <v>15833001.348942081</v>
      </c>
      <c r="AD441">
        <f t="shared" si="172"/>
        <v>44567970.697196066</v>
      </c>
      <c r="AE441">
        <f t="shared" si="173"/>
        <v>6162149.3255298194</v>
      </c>
      <c r="AF441">
        <f t="shared" si="174"/>
        <v>11937875.189962685</v>
      </c>
      <c r="AG441">
        <f t="shared" si="175"/>
        <v>34645015.969943129</v>
      </c>
      <c r="AH441">
        <f t="shared" si="176"/>
        <v>39783016.571672164</v>
      </c>
      <c r="AI441">
        <f t="shared" si="177"/>
        <v>33905020.356461398</v>
      </c>
      <c r="AJ441">
        <f t="shared" si="178"/>
        <v>10942999.235675516</v>
      </c>
      <c r="AK441">
        <f t="shared" si="179"/>
        <v>21217997.53625454</v>
      </c>
      <c r="AL441">
        <f t="shared" si="180"/>
        <v>33308995.073875707</v>
      </c>
      <c r="AM441">
        <f t="shared" si="181"/>
        <v>14581001.114572208</v>
      </c>
      <c r="AN441">
        <f t="shared" si="182"/>
        <v>44008976.354946569</v>
      </c>
      <c r="AO441">
        <f t="shared" si="183"/>
        <v>10163618.421836009</v>
      </c>
      <c r="AP441">
        <f t="shared" si="184"/>
        <v>46656985.174559265</v>
      </c>
      <c r="AQ441">
        <f t="shared" si="185"/>
        <v>38186003.559489362</v>
      </c>
      <c r="AR441">
        <f t="shared" si="186"/>
        <v>29635003.126082055</v>
      </c>
      <c r="AS441">
        <f t="shared" si="187"/>
        <v>29449015.722183004</v>
      </c>
      <c r="AT441">
        <f t="shared" si="188"/>
        <v>17307994.437672853</v>
      </c>
      <c r="AV441">
        <f t="shared" si="189"/>
        <v>21944624.448775154</v>
      </c>
      <c r="AW441">
        <f t="shared" si="190"/>
        <v>26242785.464742977</v>
      </c>
      <c r="AX441">
        <f t="shared" si="191"/>
        <v>24656117.700297005</v>
      </c>
      <c r="AY441">
        <f t="shared" si="192"/>
        <v>32247000.403997313</v>
      </c>
      <c r="BA441">
        <f t="shared" si="193"/>
        <v>0.81380547449275131</v>
      </c>
      <c r="BB441">
        <f t="shared" si="194"/>
        <v>0.83621551829006957</v>
      </c>
      <c r="BC441">
        <f t="shared" si="195"/>
        <v>0.76460189758426811</v>
      </c>
      <c r="BD441" t="str">
        <f t="shared" si="196"/>
        <v>Arid3b</v>
      </c>
    </row>
    <row r="442" spans="1:56" x14ac:dyDescent="0.25">
      <c r="A442">
        <v>1037</v>
      </c>
      <c r="B442" t="s">
        <v>9368</v>
      </c>
      <c r="D442" t="s">
        <v>9369</v>
      </c>
      <c r="E442">
        <v>24.940557479858398</v>
      </c>
      <c r="F442">
        <v>25.415706634521499</v>
      </c>
      <c r="G442">
        <v>25.522649765014599</v>
      </c>
      <c r="H442">
        <v>26.651983261108398</v>
      </c>
      <c r="I442">
        <v>24.903203964233398</v>
      </c>
      <c r="J442">
        <v>25.466594696044901</v>
      </c>
      <c r="K442">
        <v>25.720853805541999</v>
      </c>
      <c r="L442">
        <v>26.098505020141602</v>
      </c>
      <c r="M442">
        <v>25.781843185424801</v>
      </c>
      <c r="N442">
        <v>24.796695709228501</v>
      </c>
      <c r="O442">
        <v>25.079200744628899</v>
      </c>
      <c r="P442">
        <v>25.652366638183601</v>
      </c>
      <c r="Q442">
        <v>25.0677604675293</v>
      </c>
      <c r="R442">
        <v>26.061552047729499</v>
      </c>
      <c r="S442">
        <v>25.132064819335898</v>
      </c>
      <c r="T442">
        <v>25.617733001708999</v>
      </c>
      <c r="U442">
        <v>26.3483581542969</v>
      </c>
      <c r="V442">
        <v>26.1902751922607</v>
      </c>
      <c r="W442">
        <v>25.989646911621101</v>
      </c>
      <c r="X442">
        <v>25.228099822998001</v>
      </c>
      <c r="AA442">
        <f t="shared" si="169"/>
        <v>32200002.841407593</v>
      </c>
      <c r="AB442">
        <f t="shared" si="170"/>
        <v>44759997.952197552</v>
      </c>
      <c r="AC442">
        <f t="shared" si="171"/>
        <v>48204007.804681346</v>
      </c>
      <c r="AD442">
        <f t="shared" si="172"/>
        <v>105449956.64730847</v>
      </c>
      <c r="AE442">
        <f t="shared" si="173"/>
        <v>31376997.374156773</v>
      </c>
      <c r="AF442">
        <f t="shared" si="174"/>
        <v>46366988.628682368</v>
      </c>
      <c r="AG442">
        <f t="shared" si="175"/>
        <v>55302976.90198487</v>
      </c>
      <c r="AH442">
        <f t="shared" si="176"/>
        <v>71851005.98258689</v>
      </c>
      <c r="AI442">
        <f t="shared" si="177"/>
        <v>57691010.009753123</v>
      </c>
      <c r="AJ442">
        <f t="shared" si="178"/>
        <v>29144002.925594129</v>
      </c>
      <c r="AK442">
        <f t="shared" si="179"/>
        <v>35447996.277071871</v>
      </c>
      <c r="AL442">
        <f t="shared" si="180"/>
        <v>52738991.149224326</v>
      </c>
      <c r="AM442">
        <f t="shared" si="181"/>
        <v>35168012.478822082</v>
      </c>
      <c r="AN442">
        <f t="shared" si="182"/>
        <v>70033994.854015738</v>
      </c>
      <c r="AO442">
        <f t="shared" si="183"/>
        <v>36770993.461420156</v>
      </c>
      <c r="AP442">
        <f t="shared" si="184"/>
        <v>51488003.794552945</v>
      </c>
      <c r="AQ442">
        <f t="shared" si="185"/>
        <v>85437029.632494539</v>
      </c>
      <c r="AR442">
        <f t="shared" si="186"/>
        <v>76569961.295044526</v>
      </c>
      <c r="AS442">
        <f t="shared" si="187"/>
        <v>66629000.290975556</v>
      </c>
      <c r="AT442">
        <f t="shared" si="188"/>
        <v>39302011.675292462</v>
      </c>
      <c r="AV442">
        <f t="shared" si="189"/>
        <v>52398192.523950353</v>
      </c>
      <c r="AW442">
        <f t="shared" si="190"/>
        <v>52071196.889720276</v>
      </c>
      <c r="AX442">
        <f t="shared" si="191"/>
        <v>46031997.644110836</v>
      </c>
      <c r="AY442">
        <f t="shared" si="192"/>
        <v>63885201.337672018</v>
      </c>
      <c r="BA442">
        <f t="shared" si="193"/>
        <v>0.81507447420400903</v>
      </c>
      <c r="BB442">
        <f t="shared" si="194"/>
        <v>1.0062797794896594</v>
      </c>
      <c r="BC442">
        <f t="shared" si="195"/>
        <v>0.72054242109692701</v>
      </c>
      <c r="BD442" t="str">
        <f t="shared" si="196"/>
        <v>Ankhd1</v>
      </c>
    </row>
    <row r="443" spans="1:56" x14ac:dyDescent="0.25">
      <c r="A443">
        <v>1083</v>
      </c>
      <c r="B443" t="s">
        <v>1290</v>
      </c>
      <c r="C443" t="s">
        <v>1291</v>
      </c>
      <c r="D443" t="s">
        <v>1292</v>
      </c>
      <c r="E443">
        <v>30.981758117675799</v>
      </c>
      <c r="F443">
        <v>28.4765720367432</v>
      </c>
      <c r="G443">
        <v>31.6271877288818</v>
      </c>
      <c r="H443">
        <v>27.497850418090799</v>
      </c>
      <c r="I443">
        <v>29.843843460083001</v>
      </c>
      <c r="J443">
        <v>30.305629730224599</v>
      </c>
      <c r="K443">
        <v>27.447267532348601</v>
      </c>
      <c r="L443">
        <v>27.594272613525401</v>
      </c>
      <c r="M443">
        <v>30.599655151367202</v>
      </c>
      <c r="N443">
        <v>29.8296718597412</v>
      </c>
      <c r="O443">
        <v>30.746871948242202</v>
      </c>
      <c r="P443">
        <v>28.556911468505898</v>
      </c>
      <c r="Q443">
        <v>31.1401691436768</v>
      </c>
      <c r="R443">
        <v>27.448135375976602</v>
      </c>
      <c r="S443">
        <v>29.657411575317401</v>
      </c>
      <c r="T443">
        <v>30.928535461425799</v>
      </c>
      <c r="U443">
        <v>27.847627639770501</v>
      </c>
      <c r="V443">
        <v>27.7950115203857</v>
      </c>
      <c r="W443">
        <v>30.845729827880898</v>
      </c>
      <c r="X443">
        <v>29.6104335784912</v>
      </c>
      <c r="AA443">
        <f t="shared" si="169"/>
        <v>2120501147.5688093</v>
      </c>
      <c r="AB443">
        <f t="shared" si="170"/>
        <v>373510105.83044273</v>
      </c>
      <c r="AC443">
        <f t="shared" si="171"/>
        <v>3316898522.5916729</v>
      </c>
      <c r="AD443">
        <f t="shared" si="172"/>
        <v>189529925.60120115</v>
      </c>
      <c r="AE443">
        <f t="shared" si="173"/>
        <v>963589518.71375704</v>
      </c>
      <c r="AF443">
        <f t="shared" si="174"/>
        <v>1327099807.824465</v>
      </c>
      <c r="AG443">
        <f t="shared" si="175"/>
        <v>182999888.97691029</v>
      </c>
      <c r="AH443">
        <f t="shared" si="176"/>
        <v>202630009.6910097</v>
      </c>
      <c r="AI443">
        <f t="shared" si="177"/>
        <v>1627099297.3650575</v>
      </c>
      <c r="AJ443">
        <f t="shared" si="178"/>
        <v>954170511.44061327</v>
      </c>
      <c r="AK443">
        <f t="shared" si="179"/>
        <v>1801900182.46889</v>
      </c>
      <c r="AL443">
        <f t="shared" si="180"/>
        <v>394899819.78266919</v>
      </c>
      <c r="AM443">
        <f t="shared" si="181"/>
        <v>2366600665.4516768</v>
      </c>
      <c r="AN443">
        <f t="shared" si="182"/>
        <v>183110004.46202043</v>
      </c>
      <c r="AO443">
        <f t="shared" si="183"/>
        <v>846779777.73627925</v>
      </c>
      <c r="AP443">
        <f t="shared" si="184"/>
        <v>2043698827.8501277</v>
      </c>
      <c r="AQ443">
        <f t="shared" si="185"/>
        <v>241530081.35839218</v>
      </c>
      <c r="AR443">
        <f t="shared" si="186"/>
        <v>232880002.6978927</v>
      </c>
      <c r="AS443">
        <f t="shared" si="187"/>
        <v>1929700530.9432609</v>
      </c>
      <c r="AT443">
        <f t="shared" si="188"/>
        <v>819650469.04645813</v>
      </c>
      <c r="AV443">
        <f t="shared" si="189"/>
        <v>1392805844.0611768</v>
      </c>
      <c r="AW443">
        <f t="shared" si="190"/>
        <v>858799903.0596112</v>
      </c>
      <c r="AX443">
        <f t="shared" si="191"/>
        <v>1118658089.9803071</v>
      </c>
      <c r="AY443">
        <f t="shared" si="192"/>
        <v>1053491982.3792263</v>
      </c>
      <c r="BA443">
        <f t="shared" si="193"/>
        <v>0.81519358231856798</v>
      </c>
      <c r="BB443">
        <f t="shared" si="194"/>
        <v>1.6218048454582779</v>
      </c>
      <c r="BC443">
        <f t="shared" si="195"/>
        <v>1.0618572411475866</v>
      </c>
      <c r="BD443" t="str">
        <f t="shared" si="196"/>
        <v>Psap</v>
      </c>
    </row>
    <row r="444" spans="1:56" x14ac:dyDescent="0.25">
      <c r="A444">
        <v>2410</v>
      </c>
      <c r="B444" t="s">
        <v>9062</v>
      </c>
      <c r="C444" t="s">
        <v>9063</v>
      </c>
      <c r="D444" t="s">
        <v>9064</v>
      </c>
      <c r="E444">
        <v>27.622264862060501</v>
      </c>
      <c r="F444">
        <v>27.446557998657202</v>
      </c>
      <c r="G444">
        <v>27.882736206054702</v>
      </c>
      <c r="H444">
        <v>28.162693023681602</v>
      </c>
      <c r="I444">
        <v>27.6550598144531</v>
      </c>
      <c r="J444">
        <v>27.762241363525401</v>
      </c>
      <c r="K444">
        <v>27.969663619995099</v>
      </c>
      <c r="L444">
        <v>27.664922714233398</v>
      </c>
      <c r="M444">
        <v>28.0478610992432</v>
      </c>
      <c r="N444">
        <v>27.5775146484375</v>
      </c>
      <c r="O444">
        <v>27.812253952026399</v>
      </c>
      <c r="P444">
        <v>27.6366481781006</v>
      </c>
      <c r="Q444">
        <v>28.1159973144531</v>
      </c>
      <c r="R444">
        <v>27.8520412445068</v>
      </c>
      <c r="S444">
        <v>27.441818237304702</v>
      </c>
      <c r="T444">
        <v>28.374761581420898</v>
      </c>
      <c r="U444">
        <v>27.9853324890137</v>
      </c>
      <c r="V444">
        <v>28.2359428405762</v>
      </c>
      <c r="W444">
        <v>28.0642490386963</v>
      </c>
      <c r="X444">
        <v>27.8262042999268</v>
      </c>
      <c r="AA444">
        <f t="shared" si="169"/>
        <v>206599978.34160066</v>
      </c>
      <c r="AB444">
        <f t="shared" si="170"/>
        <v>182909909.69591829</v>
      </c>
      <c r="AC444">
        <f t="shared" si="171"/>
        <v>247479915.5837099</v>
      </c>
      <c r="AD444">
        <f t="shared" si="172"/>
        <v>300479853.472758</v>
      </c>
      <c r="AE444">
        <f t="shared" si="173"/>
        <v>211350138.14426732</v>
      </c>
      <c r="AF444">
        <f t="shared" si="174"/>
        <v>227649865.09630254</v>
      </c>
      <c r="AG444">
        <f t="shared" si="175"/>
        <v>262849840.7602464</v>
      </c>
      <c r="AH444">
        <f t="shared" si="176"/>
        <v>212799971.13323608</v>
      </c>
      <c r="AI444">
        <f t="shared" si="177"/>
        <v>277490107.44747239</v>
      </c>
      <c r="AJ444">
        <f t="shared" si="178"/>
        <v>200289930.12636796</v>
      </c>
      <c r="AK444">
        <f t="shared" si="179"/>
        <v>235679976.71144664</v>
      </c>
      <c r="AL444">
        <f t="shared" si="180"/>
        <v>208670031.31469417</v>
      </c>
      <c r="AM444">
        <f t="shared" si="181"/>
        <v>290909932.56570905</v>
      </c>
      <c r="AN444">
        <f t="shared" si="182"/>
        <v>242270120.36033744</v>
      </c>
      <c r="AO444">
        <f t="shared" si="183"/>
        <v>182309972.26091456</v>
      </c>
      <c r="AP444">
        <f t="shared" si="184"/>
        <v>348060192.3213889</v>
      </c>
      <c r="AQ444">
        <f t="shared" si="185"/>
        <v>265720167.67765471</v>
      </c>
      <c r="AR444">
        <f t="shared" si="186"/>
        <v>316130028.78034103</v>
      </c>
      <c r="AS444">
        <f t="shared" si="187"/>
        <v>280660158.69004446</v>
      </c>
      <c r="AT444">
        <f t="shared" si="188"/>
        <v>237969972.13579145</v>
      </c>
      <c r="AV444">
        <f t="shared" si="189"/>
        <v>229763959.04765087</v>
      </c>
      <c r="AW444">
        <f t="shared" si="190"/>
        <v>236215942.91272506</v>
      </c>
      <c r="AX444">
        <f t="shared" si="191"/>
        <v>231968006.64262038</v>
      </c>
      <c r="AY444">
        <f t="shared" si="192"/>
        <v>289708103.92104411</v>
      </c>
      <c r="BA444">
        <f t="shared" si="193"/>
        <v>0.8153584235845277</v>
      </c>
      <c r="BB444">
        <f t="shared" si="194"/>
        <v>0.97268607789331984</v>
      </c>
      <c r="BC444">
        <f t="shared" si="195"/>
        <v>0.80069560879746748</v>
      </c>
      <c r="BD444" t="str">
        <f t="shared" si="196"/>
        <v>Gtf2b</v>
      </c>
    </row>
    <row r="445" spans="1:56" x14ac:dyDescent="0.25">
      <c r="A445">
        <v>2141</v>
      </c>
      <c r="B445" t="s">
        <v>1019</v>
      </c>
      <c r="C445" t="s">
        <v>1020</v>
      </c>
      <c r="D445" t="s">
        <v>1021</v>
      </c>
      <c r="E445">
        <v>32.568351745605497</v>
      </c>
      <c r="F445">
        <v>32.0552368164063</v>
      </c>
      <c r="G445">
        <v>33.085960388183601</v>
      </c>
      <c r="H445">
        <v>32.673835754394503</v>
      </c>
      <c r="I445">
        <v>31.473585128784201</v>
      </c>
      <c r="J445">
        <v>31.8907375335693</v>
      </c>
      <c r="K445">
        <v>31.8477458953857</v>
      </c>
      <c r="L445">
        <v>32.5654487609863</v>
      </c>
      <c r="M445">
        <v>32.111198425292997</v>
      </c>
      <c r="N445">
        <v>31.7459506988525</v>
      </c>
      <c r="O445">
        <v>32.469928741455099</v>
      </c>
      <c r="P445">
        <v>32.318805694580099</v>
      </c>
      <c r="Q445">
        <v>32.280021667480497</v>
      </c>
      <c r="R445">
        <v>31.656126022338899</v>
      </c>
      <c r="S445">
        <v>31.761529922485401</v>
      </c>
      <c r="T445">
        <v>32.782264709472699</v>
      </c>
      <c r="U445">
        <v>32.289669036865199</v>
      </c>
      <c r="V445">
        <v>32.123706817627003</v>
      </c>
      <c r="W445">
        <v>32.4305419921875</v>
      </c>
      <c r="X445">
        <v>32.038459777832003</v>
      </c>
      <c r="AA445">
        <f t="shared" si="169"/>
        <v>6368699897.3409042</v>
      </c>
      <c r="AB445">
        <f t="shared" si="170"/>
        <v>4462598343.0757866</v>
      </c>
      <c r="AC445">
        <f t="shared" si="171"/>
        <v>9117305603.6643734</v>
      </c>
      <c r="AD445">
        <f t="shared" si="172"/>
        <v>6851799334.0946846</v>
      </c>
      <c r="AE445">
        <f t="shared" si="173"/>
        <v>2981900822.8378444</v>
      </c>
      <c r="AF445">
        <f t="shared" si="174"/>
        <v>3981700424.6328406</v>
      </c>
      <c r="AG445">
        <f t="shared" si="175"/>
        <v>3864798080.6314101</v>
      </c>
      <c r="AH445">
        <f t="shared" si="176"/>
        <v>6355897711.9743938</v>
      </c>
      <c r="AI445">
        <f t="shared" si="177"/>
        <v>4639102013.5517225</v>
      </c>
      <c r="AJ445">
        <f t="shared" si="178"/>
        <v>3601499851.6576104</v>
      </c>
      <c r="AK445">
        <f t="shared" si="179"/>
        <v>5948706037.2482119</v>
      </c>
      <c r="AL445">
        <f t="shared" si="180"/>
        <v>5357102279.0578012</v>
      </c>
      <c r="AM445">
        <f t="shared" si="181"/>
        <v>5215005641.7407751</v>
      </c>
      <c r="AN445">
        <f t="shared" si="182"/>
        <v>3384102269.8970985</v>
      </c>
      <c r="AO445">
        <f t="shared" si="183"/>
        <v>3640602096.4948053</v>
      </c>
      <c r="AP445">
        <f t="shared" si="184"/>
        <v>7386607171.615715</v>
      </c>
      <c r="AQ445">
        <f t="shared" si="185"/>
        <v>5249995487.9783401</v>
      </c>
      <c r="AR445">
        <f t="shared" si="186"/>
        <v>4679498625.2139425</v>
      </c>
      <c r="AS445">
        <f t="shared" si="187"/>
        <v>5788498369.4123077</v>
      </c>
      <c r="AT445">
        <f t="shared" si="188"/>
        <v>4411003557.11234</v>
      </c>
      <c r="AV445">
        <f t="shared" si="189"/>
        <v>5956460800.2027187</v>
      </c>
      <c r="AW445">
        <f t="shared" si="190"/>
        <v>4488599616.4895954</v>
      </c>
      <c r="AX445">
        <f t="shared" si="191"/>
        <v>4709103664.8877382</v>
      </c>
      <c r="AY445">
        <f t="shared" si="192"/>
        <v>5503120642.2665291</v>
      </c>
      <c r="BA445">
        <f t="shared" si="193"/>
        <v>0.81564623206968423</v>
      </c>
      <c r="BB445">
        <f t="shared" si="194"/>
        <v>1.3270198523211334</v>
      </c>
      <c r="BC445">
        <f t="shared" si="195"/>
        <v>0.85571514255377745</v>
      </c>
      <c r="BD445" t="str">
        <f t="shared" si="196"/>
        <v>Rplp1</v>
      </c>
    </row>
    <row r="446" spans="1:56" x14ac:dyDescent="0.25">
      <c r="A446">
        <v>4709</v>
      </c>
      <c r="B446" t="s">
        <v>1936</v>
      </c>
      <c r="C446" t="s">
        <v>1937</v>
      </c>
      <c r="D446" t="s">
        <v>1938</v>
      </c>
      <c r="E446">
        <v>28.347816467285199</v>
      </c>
      <c r="F446">
        <v>27.697700500488299</v>
      </c>
      <c r="G446">
        <v>28.083904266357401</v>
      </c>
      <c r="H446">
        <v>26.813844680786101</v>
      </c>
      <c r="I446">
        <v>27.4327697753906</v>
      </c>
      <c r="J446">
        <v>28.1029949188232</v>
      </c>
      <c r="K446">
        <v>26.817874908447301</v>
      </c>
      <c r="L446">
        <v>27.5184841156006</v>
      </c>
      <c r="M446">
        <v>28.4626770019531</v>
      </c>
      <c r="N446">
        <v>27.717838287353501</v>
      </c>
      <c r="O446">
        <v>28.524473190307599</v>
      </c>
      <c r="P446">
        <v>27.748359680175799</v>
      </c>
      <c r="Q446">
        <v>28.2155361175537</v>
      </c>
      <c r="R446">
        <v>26.437555313110401</v>
      </c>
      <c r="S446">
        <v>27.986526489257798</v>
      </c>
      <c r="T446">
        <v>28.481006622314499</v>
      </c>
      <c r="U446">
        <v>26.636856079101602</v>
      </c>
      <c r="V446">
        <v>27.315099716186499</v>
      </c>
      <c r="W446">
        <v>28.925977706909201</v>
      </c>
      <c r="X446">
        <v>28.171453475952099</v>
      </c>
      <c r="AA446">
        <f t="shared" si="169"/>
        <v>341619826.85176992</v>
      </c>
      <c r="AB446">
        <f t="shared" si="170"/>
        <v>217690091.32753325</v>
      </c>
      <c r="AC446">
        <f t="shared" si="171"/>
        <v>284510028.74781114</v>
      </c>
      <c r="AD446">
        <f t="shared" si="172"/>
        <v>117969991.46382655</v>
      </c>
      <c r="AE446">
        <f t="shared" si="173"/>
        <v>181170117.72609532</v>
      </c>
      <c r="AF446">
        <f t="shared" si="174"/>
        <v>288299864.690503</v>
      </c>
      <c r="AG446">
        <f t="shared" si="175"/>
        <v>118300006.20494542</v>
      </c>
      <c r="AH446">
        <f t="shared" si="176"/>
        <v>192260095.63211897</v>
      </c>
      <c r="AI446">
        <f t="shared" si="177"/>
        <v>369929984.67652446</v>
      </c>
      <c r="AJ446">
        <f t="shared" si="178"/>
        <v>220750013.82937852</v>
      </c>
      <c r="AK446">
        <f t="shared" si="179"/>
        <v>386119771.7547943</v>
      </c>
      <c r="AL446">
        <f t="shared" si="180"/>
        <v>225469911.41610679</v>
      </c>
      <c r="AM446">
        <f t="shared" si="181"/>
        <v>311689889.59224683</v>
      </c>
      <c r="AN446">
        <f t="shared" si="182"/>
        <v>90886035.835947782</v>
      </c>
      <c r="AO446">
        <f t="shared" si="183"/>
        <v>265940173.47336587</v>
      </c>
      <c r="AP446">
        <f t="shared" si="184"/>
        <v>374659975.18598324</v>
      </c>
      <c r="AQ446">
        <f t="shared" si="185"/>
        <v>104350052.04174021</v>
      </c>
      <c r="AR446">
        <f t="shared" si="186"/>
        <v>166979958.63209689</v>
      </c>
      <c r="AS446">
        <f t="shared" si="187"/>
        <v>510019690.86878014</v>
      </c>
      <c r="AT446">
        <f t="shared" si="188"/>
        <v>302310003.08573031</v>
      </c>
      <c r="AV446">
        <f t="shared" si="189"/>
        <v>228592011.22340721</v>
      </c>
      <c r="AW446">
        <f t="shared" si="190"/>
        <v>237907993.00669408</v>
      </c>
      <c r="AX446">
        <f t="shared" si="191"/>
        <v>256021156.41449228</v>
      </c>
      <c r="AY446">
        <f t="shared" si="192"/>
        <v>291663935.96286619</v>
      </c>
      <c r="BA446">
        <f t="shared" si="193"/>
        <v>0.81569218429865753</v>
      </c>
      <c r="BB446">
        <f t="shared" si="194"/>
        <v>0.96084208157300233</v>
      </c>
      <c r="BC446">
        <f t="shared" si="195"/>
        <v>0.87779504027226785</v>
      </c>
      <c r="BD446" t="str">
        <f t="shared" si="196"/>
        <v>Pwp1</v>
      </c>
    </row>
    <row r="447" spans="1:56" x14ac:dyDescent="0.25">
      <c r="A447">
        <v>5677</v>
      </c>
      <c r="B447" t="s">
        <v>8283</v>
      </c>
      <c r="C447" t="s">
        <v>8284</v>
      </c>
      <c r="D447" t="s">
        <v>8285</v>
      </c>
      <c r="E447">
        <v>25.577068328857401</v>
      </c>
      <c r="F447">
        <v>25.756031036376999</v>
      </c>
      <c r="G447">
        <v>25.894071578979499</v>
      </c>
      <c r="H447">
        <v>27.312158584594702</v>
      </c>
      <c r="I447">
        <v>22.346523284912099</v>
      </c>
      <c r="J447">
        <v>25.344621658325199</v>
      </c>
      <c r="K447">
        <v>26.4552707672119</v>
      </c>
      <c r="L447">
        <v>26.266780853271499</v>
      </c>
      <c r="M447">
        <v>25.751773834228501</v>
      </c>
      <c r="N447">
        <v>24.409633636474599</v>
      </c>
      <c r="O447">
        <v>25.432466506958001</v>
      </c>
      <c r="P447">
        <v>25.854099273681602</v>
      </c>
      <c r="Q447">
        <v>25.640142440795898</v>
      </c>
      <c r="R447">
        <v>25.829704284668001</v>
      </c>
      <c r="S447">
        <v>22.821470260620099</v>
      </c>
      <c r="T447">
        <v>25.801342010498001</v>
      </c>
      <c r="U447">
        <v>26.453310012817401</v>
      </c>
      <c r="V447">
        <v>26.867616653442401</v>
      </c>
      <c r="W447">
        <v>25.8349933624268</v>
      </c>
      <c r="X447">
        <v>24.728166580200199</v>
      </c>
      <c r="AA447">
        <f t="shared" si="169"/>
        <v>50056994.245984837</v>
      </c>
      <c r="AB447">
        <f t="shared" si="170"/>
        <v>56668003.38862092</v>
      </c>
      <c r="AC447">
        <f t="shared" si="171"/>
        <v>62358011.123947106</v>
      </c>
      <c r="AD447">
        <f t="shared" si="172"/>
        <v>166639893.85050943</v>
      </c>
      <c r="AE447">
        <f t="shared" si="173"/>
        <v>5333027.3086096942</v>
      </c>
      <c r="AF447">
        <f t="shared" si="174"/>
        <v>42608019.505554214</v>
      </c>
      <c r="AG447">
        <f t="shared" si="175"/>
        <v>92008943.591807321</v>
      </c>
      <c r="AH447">
        <f t="shared" si="176"/>
        <v>80740033.704275966</v>
      </c>
      <c r="AI447">
        <f t="shared" si="177"/>
        <v>56501030.088924721</v>
      </c>
      <c r="AJ447">
        <f t="shared" si="178"/>
        <v>22285988.79091223</v>
      </c>
      <c r="AK447">
        <f t="shared" si="179"/>
        <v>45283009.504981667</v>
      </c>
      <c r="AL447">
        <f t="shared" si="180"/>
        <v>60653992.363970153</v>
      </c>
      <c r="AM447">
        <f t="shared" si="181"/>
        <v>52294012.670441493</v>
      </c>
      <c r="AN447">
        <f t="shared" si="182"/>
        <v>59636997.306196451</v>
      </c>
      <c r="AO447">
        <f t="shared" si="183"/>
        <v>7412199.3928500032</v>
      </c>
      <c r="AP447">
        <f t="shared" si="184"/>
        <v>58476029.099180251</v>
      </c>
      <c r="AQ447">
        <f t="shared" si="185"/>
        <v>91883979.967387155</v>
      </c>
      <c r="AR447">
        <f t="shared" si="186"/>
        <v>122449925.34673697</v>
      </c>
      <c r="AS447">
        <f t="shared" si="187"/>
        <v>59856034.320301436</v>
      </c>
      <c r="AT447">
        <f t="shared" si="188"/>
        <v>27792004.947515879</v>
      </c>
      <c r="AV447">
        <f t="shared" si="189"/>
        <v>68211185.983534411</v>
      </c>
      <c r="AW447">
        <f t="shared" si="190"/>
        <v>58828803.136294886</v>
      </c>
      <c r="AX447">
        <f t="shared" si="191"/>
        <v>45056042.247687951</v>
      </c>
      <c r="AY447">
        <f t="shared" si="192"/>
        <v>72091594.736224338</v>
      </c>
      <c r="BA447">
        <f t="shared" si="193"/>
        <v>0.81602860016543355</v>
      </c>
      <c r="BB447">
        <f t="shared" si="194"/>
        <v>1.1594862099353334</v>
      </c>
      <c r="BC447">
        <f t="shared" si="195"/>
        <v>0.62498329260912222</v>
      </c>
      <c r="BD447" t="str">
        <f t="shared" si="196"/>
        <v>Acot2</v>
      </c>
    </row>
    <row r="448" spans="1:56" x14ac:dyDescent="0.25">
      <c r="A448">
        <v>5542</v>
      </c>
      <c r="B448" t="s">
        <v>1613</v>
      </c>
      <c r="C448" t="s">
        <v>1614</v>
      </c>
      <c r="D448" t="s">
        <v>1615</v>
      </c>
      <c r="E448">
        <v>29.346950531005898</v>
      </c>
      <c r="F448">
        <v>29.839136123657202</v>
      </c>
      <c r="G448">
        <v>29.515083312988299</v>
      </c>
      <c r="H448">
        <v>29.927759170532202</v>
      </c>
      <c r="I448">
        <v>29.0759983062744</v>
      </c>
      <c r="J448">
        <v>29.4815063476563</v>
      </c>
      <c r="K448">
        <v>29.762163162231399</v>
      </c>
      <c r="L448">
        <v>29.7897052764893</v>
      </c>
      <c r="M448">
        <v>29.570510864257798</v>
      </c>
      <c r="N448">
        <v>29.053543090820298</v>
      </c>
      <c r="O448">
        <v>29.8163948059082</v>
      </c>
      <c r="P448">
        <v>29.8905849456787</v>
      </c>
      <c r="Q448">
        <v>29.949907302856399</v>
      </c>
      <c r="R448">
        <v>30.126447677612301</v>
      </c>
      <c r="S448">
        <v>29.162044525146499</v>
      </c>
      <c r="T448">
        <v>29.971721649169901</v>
      </c>
      <c r="U448">
        <v>30.0554313659668</v>
      </c>
      <c r="V448">
        <v>30.0292053222656</v>
      </c>
      <c r="W448">
        <v>29.830018997192401</v>
      </c>
      <c r="X448">
        <v>29.1899223327637</v>
      </c>
      <c r="AA448">
        <f t="shared" si="169"/>
        <v>682829681.76609552</v>
      </c>
      <c r="AB448">
        <f t="shared" si="170"/>
        <v>960450568.45230508</v>
      </c>
      <c r="AC448">
        <f t="shared" si="171"/>
        <v>767229691.87144208</v>
      </c>
      <c r="AD448">
        <f t="shared" si="172"/>
        <v>1021299721.1678919</v>
      </c>
      <c r="AE448">
        <f t="shared" si="173"/>
        <v>565910359.37368751</v>
      </c>
      <c r="AF448">
        <f t="shared" si="174"/>
        <v>749579547.18037915</v>
      </c>
      <c r="AG448">
        <f t="shared" si="175"/>
        <v>910550102.67331028</v>
      </c>
      <c r="AH448">
        <f t="shared" si="176"/>
        <v>928100165.70731616</v>
      </c>
      <c r="AI448">
        <f t="shared" si="177"/>
        <v>797279793.32922959</v>
      </c>
      <c r="AJ448">
        <f t="shared" si="178"/>
        <v>557170290.22448695</v>
      </c>
      <c r="AK448">
        <f t="shared" si="179"/>
        <v>945429608.36285543</v>
      </c>
      <c r="AL448">
        <f t="shared" si="180"/>
        <v>995319829.72708845</v>
      </c>
      <c r="AM448">
        <f t="shared" si="181"/>
        <v>1037099597.031414</v>
      </c>
      <c r="AN448">
        <f t="shared" si="182"/>
        <v>1172099319.3972056</v>
      </c>
      <c r="AO448">
        <f t="shared" si="183"/>
        <v>600689633.29805362</v>
      </c>
      <c r="AP448">
        <f t="shared" si="184"/>
        <v>1052900272.5143523</v>
      </c>
      <c r="AQ448">
        <f t="shared" si="185"/>
        <v>1115800042.9104662</v>
      </c>
      <c r="AR448">
        <f t="shared" si="186"/>
        <v>1095699713.155072</v>
      </c>
      <c r="AS448">
        <f t="shared" si="187"/>
        <v>954400129.04017305</v>
      </c>
      <c r="AT448">
        <f t="shared" si="188"/>
        <v>612409886.6477282</v>
      </c>
      <c r="AV448">
        <f t="shared" si="189"/>
        <v>799544004.52628446</v>
      </c>
      <c r="AW448">
        <f t="shared" si="190"/>
        <v>788535979.8229444</v>
      </c>
      <c r="AX448">
        <f t="shared" si="191"/>
        <v>950127597.56332338</v>
      </c>
      <c r="AY448">
        <f t="shared" si="192"/>
        <v>966242008.8535583</v>
      </c>
      <c r="BA448">
        <f t="shared" si="193"/>
        <v>0.81608538295549649</v>
      </c>
      <c r="BB448">
        <f t="shared" si="194"/>
        <v>1.0139600791657113</v>
      </c>
      <c r="BC448">
        <f t="shared" si="195"/>
        <v>0.9833225929502335</v>
      </c>
      <c r="BD448" t="str">
        <f t="shared" si="196"/>
        <v>Stk4</v>
      </c>
    </row>
    <row r="449" spans="1:56" x14ac:dyDescent="0.25">
      <c r="A449">
        <v>1752</v>
      </c>
      <c r="B449" t="s">
        <v>1160</v>
      </c>
      <c r="C449" t="s">
        <v>1161</v>
      </c>
      <c r="D449" t="s">
        <v>1162</v>
      </c>
      <c r="E449">
        <v>29.002923965454102</v>
      </c>
      <c r="F449">
        <v>29.414577484130898</v>
      </c>
      <c r="G449">
        <v>29.257347106933601</v>
      </c>
      <c r="H449">
        <v>29.2303867340088</v>
      </c>
      <c r="I449">
        <v>28.510847091674801</v>
      </c>
      <c r="J449">
        <v>28.7748928070068</v>
      </c>
      <c r="K449">
        <v>28.550945281982401</v>
      </c>
      <c r="L449">
        <v>29.1101589202881</v>
      </c>
      <c r="M449">
        <v>29.068201065063501</v>
      </c>
      <c r="N449">
        <v>28.590744018554702</v>
      </c>
      <c r="O449">
        <v>29.267227172851602</v>
      </c>
      <c r="P449">
        <v>29.240680694580099</v>
      </c>
      <c r="Q449">
        <v>29.201816558837901</v>
      </c>
      <c r="R449">
        <v>28.583015441894499</v>
      </c>
      <c r="S449">
        <v>28.636613845825199</v>
      </c>
      <c r="T449">
        <v>28.860826492309599</v>
      </c>
      <c r="U449">
        <v>28.926176071166999</v>
      </c>
      <c r="V449">
        <v>29.269435882568398</v>
      </c>
      <c r="W449">
        <v>29.50612449646</v>
      </c>
      <c r="X449">
        <v>28.9828586578369</v>
      </c>
      <c r="AA449">
        <f t="shared" si="169"/>
        <v>537960112.28805602</v>
      </c>
      <c r="AB449">
        <f t="shared" si="170"/>
        <v>715599671.45991659</v>
      </c>
      <c r="AC449">
        <f t="shared" si="171"/>
        <v>641710392.48877776</v>
      </c>
      <c r="AD449">
        <f t="shared" si="172"/>
        <v>629829780.62314487</v>
      </c>
      <c r="AE449">
        <f t="shared" si="173"/>
        <v>382490080.27389026</v>
      </c>
      <c r="AF449">
        <f t="shared" si="174"/>
        <v>459309953.50417244</v>
      </c>
      <c r="AG449">
        <f t="shared" si="175"/>
        <v>393270105.27260035</v>
      </c>
      <c r="AH449">
        <f t="shared" si="176"/>
        <v>579470075.68561566</v>
      </c>
      <c r="AI449">
        <f t="shared" si="177"/>
        <v>562860070.28330588</v>
      </c>
      <c r="AJ449">
        <f t="shared" si="178"/>
        <v>404270031.14473903</v>
      </c>
      <c r="AK449">
        <f t="shared" si="179"/>
        <v>646120125.77352035</v>
      </c>
      <c r="AL449">
        <f t="shared" si="180"/>
        <v>634339831.80048299</v>
      </c>
      <c r="AM449">
        <f t="shared" si="181"/>
        <v>617479739.24399316</v>
      </c>
      <c r="AN449">
        <f t="shared" si="182"/>
        <v>402110130.4673546</v>
      </c>
      <c r="AO449">
        <f t="shared" si="183"/>
        <v>417330131.17258406</v>
      </c>
      <c r="AP449">
        <f t="shared" si="184"/>
        <v>487499835.89387691</v>
      </c>
      <c r="AQ449">
        <f t="shared" si="185"/>
        <v>510089821.16665137</v>
      </c>
      <c r="AR449">
        <f t="shared" si="186"/>
        <v>647110068.01918697</v>
      </c>
      <c r="AS449">
        <f t="shared" si="187"/>
        <v>762480127.62264848</v>
      </c>
      <c r="AT449">
        <f t="shared" si="188"/>
        <v>530529839.99404556</v>
      </c>
      <c r="AV449">
        <f t="shared" si="189"/>
        <v>581518007.4267571</v>
      </c>
      <c r="AW449">
        <f t="shared" si="190"/>
        <v>479836047.17808664</v>
      </c>
      <c r="AX449">
        <f t="shared" si="191"/>
        <v>543475991.69158709</v>
      </c>
      <c r="AY449">
        <f t="shared" si="192"/>
        <v>587541938.53928196</v>
      </c>
      <c r="BA449">
        <f t="shared" si="193"/>
        <v>0.81668390918788125</v>
      </c>
      <c r="BB449">
        <f t="shared" si="194"/>
        <v>1.2119097988712217</v>
      </c>
      <c r="BC449">
        <f t="shared" si="195"/>
        <v>0.92499948691790501</v>
      </c>
      <c r="BD449" t="str">
        <f t="shared" si="196"/>
        <v>Gcat</v>
      </c>
    </row>
    <row r="450" spans="1:56" x14ac:dyDescent="0.25">
      <c r="A450">
        <v>2495</v>
      </c>
      <c r="B450" t="s">
        <v>2775</v>
      </c>
      <c r="C450" t="s">
        <v>2776</v>
      </c>
      <c r="D450" t="s">
        <v>2777</v>
      </c>
      <c r="E450">
        <v>29.709447860717798</v>
      </c>
      <c r="F450">
        <v>30.324745178222699</v>
      </c>
      <c r="G450">
        <v>29.576992034912099</v>
      </c>
      <c r="H450">
        <v>30.8759880065918</v>
      </c>
      <c r="I450">
        <v>28.6771755218506</v>
      </c>
      <c r="J450">
        <v>29.481410980224599</v>
      </c>
      <c r="K450">
        <v>31.252820968627901</v>
      </c>
      <c r="L450">
        <v>30.520751953125</v>
      </c>
      <c r="M450">
        <v>29.871044158935501</v>
      </c>
      <c r="N450">
        <v>28.705202102661101</v>
      </c>
      <c r="O450">
        <v>29.562782287597699</v>
      </c>
      <c r="P450">
        <v>30.489606857299801</v>
      </c>
      <c r="Q450">
        <v>29.8302917480469</v>
      </c>
      <c r="R450">
        <v>31.4142246246338</v>
      </c>
      <c r="S450">
        <v>29.254173278808601</v>
      </c>
      <c r="T450">
        <v>30.068687438964801</v>
      </c>
      <c r="U450">
        <v>31.268186569213899</v>
      </c>
      <c r="V450">
        <v>31.061817169189499</v>
      </c>
      <c r="W450">
        <v>30.120281219482401</v>
      </c>
      <c r="X450">
        <v>29.044736862182599</v>
      </c>
      <c r="AA450">
        <f t="shared" si="169"/>
        <v>877879607.28074157</v>
      </c>
      <c r="AB450">
        <f t="shared" si="170"/>
        <v>1344800647.4207349</v>
      </c>
      <c r="AC450">
        <f t="shared" si="171"/>
        <v>800869554.4848249</v>
      </c>
      <c r="AD450">
        <f t="shared" si="172"/>
        <v>1970600259.9598842</v>
      </c>
      <c r="AE450">
        <f t="shared" si="173"/>
        <v>429229955.20196676</v>
      </c>
      <c r="AF450">
        <f t="shared" si="174"/>
        <v>749529998.86173141</v>
      </c>
      <c r="AG450">
        <f t="shared" si="175"/>
        <v>2558801288.1230421</v>
      </c>
      <c r="AH450">
        <f t="shared" si="176"/>
        <v>1540500445.0151427</v>
      </c>
      <c r="AI450">
        <f t="shared" si="177"/>
        <v>981929468.25118077</v>
      </c>
      <c r="AJ450">
        <f t="shared" si="178"/>
        <v>437649931.16651553</v>
      </c>
      <c r="AK450">
        <f t="shared" si="179"/>
        <v>793020152.41353333</v>
      </c>
      <c r="AL450">
        <f t="shared" si="180"/>
        <v>1507600316.839174</v>
      </c>
      <c r="AM450">
        <f t="shared" si="181"/>
        <v>954580581.63194013</v>
      </c>
      <c r="AN450">
        <f t="shared" si="182"/>
        <v>2861698675.7720375</v>
      </c>
      <c r="AO450">
        <f t="shared" si="183"/>
        <v>640300226.23675203</v>
      </c>
      <c r="AP450">
        <f t="shared" si="184"/>
        <v>1126099717.1118255</v>
      </c>
      <c r="AQ450">
        <f t="shared" si="185"/>
        <v>2586199761.6737642</v>
      </c>
      <c r="AR450">
        <f t="shared" si="186"/>
        <v>2241499713.8331728</v>
      </c>
      <c r="AS450">
        <f t="shared" si="187"/>
        <v>1167100150.0590935</v>
      </c>
      <c r="AT450">
        <f t="shared" si="188"/>
        <v>553779674.487656</v>
      </c>
      <c r="AV450">
        <f t="shared" si="189"/>
        <v>1084676004.8696303</v>
      </c>
      <c r="AW450">
        <f t="shared" si="190"/>
        <v>1253682226.2835224</v>
      </c>
      <c r="AX450">
        <f t="shared" si="191"/>
        <v>1351439990.5786872</v>
      </c>
      <c r="AY450">
        <f t="shared" si="192"/>
        <v>1534935803.4331024</v>
      </c>
      <c r="BA450">
        <f t="shared" si="193"/>
        <v>0.81676525068962735</v>
      </c>
      <c r="BB450">
        <f t="shared" si="194"/>
        <v>0.86519213731305544</v>
      </c>
      <c r="BC450">
        <f t="shared" si="195"/>
        <v>0.88045375419349747</v>
      </c>
      <c r="BD450" t="str">
        <f t="shared" si="196"/>
        <v>Vasp</v>
      </c>
    </row>
    <row r="451" spans="1:56" x14ac:dyDescent="0.25">
      <c r="A451">
        <v>5447</v>
      </c>
      <c r="B451" t="s">
        <v>5432</v>
      </c>
      <c r="C451" t="s">
        <v>5433</v>
      </c>
      <c r="D451" t="s">
        <v>5434</v>
      </c>
      <c r="E451">
        <v>28.3942756652832</v>
      </c>
      <c r="F451">
        <v>28.154701232910199</v>
      </c>
      <c r="G451">
        <v>29.3294563293457</v>
      </c>
      <c r="H451">
        <v>23.289421081543001</v>
      </c>
      <c r="I451">
        <v>27.7145671844482</v>
      </c>
      <c r="J451">
        <v>28.7714328765869</v>
      </c>
      <c r="K451">
        <v>24.123023986816399</v>
      </c>
      <c r="L451">
        <v>24.4990558624268</v>
      </c>
      <c r="M451">
        <v>28.926092147827099</v>
      </c>
      <c r="N451">
        <v>27.775802612304702</v>
      </c>
      <c r="O451">
        <v>28.999406814575199</v>
      </c>
      <c r="P451">
        <v>26.917068481445298</v>
      </c>
      <c r="Q451">
        <v>29.002548217773398</v>
      </c>
      <c r="R451">
        <v>24.8490695953369</v>
      </c>
      <c r="S451">
        <v>27.9955024719238</v>
      </c>
      <c r="T451">
        <v>28.941928863525401</v>
      </c>
      <c r="U451">
        <v>24.085779190063501</v>
      </c>
      <c r="V451">
        <v>25.657255172729499</v>
      </c>
      <c r="W451">
        <v>29.294542312622099</v>
      </c>
      <c r="X451">
        <v>28.021945953369102</v>
      </c>
      <c r="AA451">
        <f t="shared" ref="AA451:AA514" si="197">2^E451</f>
        <v>352800084.43775201</v>
      </c>
      <c r="AB451">
        <f t="shared" ref="AB451:AB514" si="198">2^F451</f>
        <v>298819950.90749562</v>
      </c>
      <c r="AC451">
        <f t="shared" ref="AC451:AC514" si="199">2^G451</f>
        <v>674599650.18638813</v>
      </c>
      <c r="AD451">
        <f t="shared" ref="AD451:AD514" si="200">2^H451</f>
        <v>10252135.256335922</v>
      </c>
      <c r="AE451">
        <f t="shared" ref="AE451:AE514" si="201">2^I451</f>
        <v>220250062.01335379</v>
      </c>
      <c r="AF451">
        <f t="shared" ref="AF451:AF514" si="202">2^J451</f>
        <v>458209737.35393709</v>
      </c>
      <c r="AG451">
        <f t="shared" ref="AG451:AG514" si="203">2^K451</f>
        <v>18270641.922017932</v>
      </c>
      <c r="AH451">
        <f t="shared" ref="AH451:AH514" si="204">2^L451</f>
        <v>23711044.196695972</v>
      </c>
      <c r="AI451">
        <f t="shared" ref="AI451:AI514" si="205">2^M451</f>
        <v>510060149.47918969</v>
      </c>
      <c r="AJ451">
        <f t="shared" ref="AJ451:AJ514" si="206">2^N451</f>
        <v>229799849.51084006</v>
      </c>
      <c r="AK451">
        <f t="shared" ref="AK451:AK514" si="207">2^O451</f>
        <v>536650214.95082933</v>
      </c>
      <c r="AL451">
        <f t="shared" ref="AL451:AL514" si="208">2^P451</f>
        <v>126719954.48502123</v>
      </c>
      <c r="AM451">
        <f t="shared" ref="AM451:AM514" si="209">2^Q451</f>
        <v>537820019.65732586</v>
      </c>
      <c r="AN451">
        <f t="shared" ref="AN451:AN514" si="210">2^R451</f>
        <v>30221451.040180456</v>
      </c>
      <c r="AO451">
        <f t="shared" ref="AO451:AO514" si="211">2^S451</f>
        <v>267599925.22042513</v>
      </c>
      <c r="AP451">
        <f t="shared" ref="AP451:AP514" si="212">2^T451</f>
        <v>515690012.3790471</v>
      </c>
      <c r="AQ451">
        <f t="shared" ref="AQ451:AQ514" si="213">2^U451</f>
        <v>17805001.112597167</v>
      </c>
      <c r="AR451">
        <f t="shared" ref="AR451:AR514" si="214">2^V451</f>
        <v>52917998.956594601</v>
      </c>
      <c r="AS451">
        <f t="shared" ref="AS451:AS514" si="215">2^W451</f>
        <v>658469927.4134171</v>
      </c>
      <c r="AT451">
        <f t="shared" ref="AT451:AT514" si="216">2^X451</f>
        <v>272550051.75899339</v>
      </c>
      <c r="AV451">
        <f t="shared" ref="AV451:AV514" si="217">AVERAGE(AA451:AE451)</f>
        <v>311344376.56026512</v>
      </c>
      <c r="AW451">
        <f t="shared" ref="AW451:AW514" si="218">AVERAGE(AF451:AJ451)</f>
        <v>248010284.49253616</v>
      </c>
      <c r="AX451">
        <f t="shared" ref="AX451:AX514" si="219">AVERAGE(AK451:AO451)</f>
        <v>299802313.07075638</v>
      </c>
      <c r="AY451">
        <f t="shared" ref="AY451:AY514" si="220">AVERAGE(AP451:AT451)</f>
        <v>303486598.32412988</v>
      </c>
      <c r="BA451">
        <f t="shared" ref="BA451:BA514" si="221">AW451/AY451</f>
        <v>0.81720341478688996</v>
      </c>
      <c r="BB451">
        <f t="shared" ref="BB451:BB514" si="222">AV451/AW451</f>
        <v>1.2553688134236829</v>
      </c>
      <c r="BC451">
        <f t="shared" ref="BC451:BC514" si="223">AX451/AY451</f>
        <v>0.98786013855729271</v>
      </c>
      <c r="BD451" t="str">
        <f t="shared" ref="BD451:BD514" si="224">D451</f>
        <v>Pycard</v>
      </c>
    </row>
    <row r="452" spans="1:56" x14ac:dyDescent="0.25">
      <c r="A452">
        <v>4059</v>
      </c>
      <c r="B452" t="s">
        <v>553</v>
      </c>
      <c r="C452" t="s">
        <v>554</v>
      </c>
      <c r="D452" t="s">
        <v>555</v>
      </c>
      <c r="E452">
        <v>24.300336837768601</v>
      </c>
      <c r="F452">
        <v>24.6325073242188</v>
      </c>
      <c r="G452">
        <v>24.7585754394531</v>
      </c>
      <c r="H452">
        <v>25.3838596343994</v>
      </c>
      <c r="I452">
        <v>22.640897750854499</v>
      </c>
      <c r="J452">
        <v>23.209203720092798</v>
      </c>
      <c r="K452">
        <v>24.2249546051025</v>
      </c>
      <c r="L452">
        <v>24.375904083251999</v>
      </c>
      <c r="M452">
        <v>24.5423278808594</v>
      </c>
      <c r="N452">
        <v>21.9202575683594</v>
      </c>
      <c r="O452">
        <v>24.6836757659912</v>
      </c>
      <c r="P452">
        <v>24.447961807251001</v>
      </c>
      <c r="Q452">
        <v>24.4481506347656</v>
      </c>
      <c r="R452">
        <v>24.412286758422901</v>
      </c>
      <c r="S452">
        <v>23.9128932952881</v>
      </c>
      <c r="T452">
        <v>23.6509799957275</v>
      </c>
      <c r="U452">
        <v>24.672603607177699</v>
      </c>
      <c r="V452">
        <v>24.687364578247099</v>
      </c>
      <c r="W452">
        <v>23.374443054199201</v>
      </c>
      <c r="X452">
        <v>24.211540222168001</v>
      </c>
      <c r="AA452">
        <f t="shared" si="197"/>
        <v>20659998.845116694</v>
      </c>
      <c r="AB452">
        <f t="shared" si="198"/>
        <v>26008995.109527517</v>
      </c>
      <c r="AC452">
        <f t="shared" si="199"/>
        <v>28384016.929533508</v>
      </c>
      <c r="AD452">
        <f t="shared" si="200"/>
        <v>43782762.047119804</v>
      </c>
      <c r="AE452">
        <f t="shared" si="201"/>
        <v>6540174.7375142388</v>
      </c>
      <c r="AF452">
        <f t="shared" si="202"/>
        <v>9697649.7628244366</v>
      </c>
      <c r="AG452">
        <f t="shared" si="203"/>
        <v>19608211.366151221</v>
      </c>
      <c r="AH452">
        <f t="shared" si="204"/>
        <v>21770996.124270238</v>
      </c>
      <c r="AI452">
        <f t="shared" si="205"/>
        <v>24433003.407536887</v>
      </c>
      <c r="AJ452">
        <f t="shared" si="206"/>
        <v>3968761.8627423723</v>
      </c>
      <c r="AK452">
        <f t="shared" si="207"/>
        <v>26948016.761390671</v>
      </c>
      <c r="AL452">
        <f t="shared" si="208"/>
        <v>22885997.008192565</v>
      </c>
      <c r="AM452">
        <f t="shared" si="209"/>
        <v>22888992.643884607</v>
      </c>
      <c r="AN452">
        <f t="shared" si="210"/>
        <v>22327010.521403559</v>
      </c>
      <c r="AO452">
        <f t="shared" si="211"/>
        <v>15794219.342594966</v>
      </c>
      <c r="AP452">
        <f t="shared" si="212"/>
        <v>13172081.390563609</v>
      </c>
      <c r="AQ452">
        <f t="shared" si="213"/>
        <v>26741992.144046858</v>
      </c>
      <c r="AR452">
        <f t="shared" si="214"/>
        <v>27017008.034932069</v>
      </c>
      <c r="AS452">
        <f t="shared" si="215"/>
        <v>10874479.809406595</v>
      </c>
      <c r="AT452">
        <f t="shared" si="216"/>
        <v>19426736.435456317</v>
      </c>
      <c r="AV452">
        <f t="shared" si="217"/>
        <v>25075189.533762351</v>
      </c>
      <c r="AW452">
        <f t="shared" si="218"/>
        <v>15895724.504705032</v>
      </c>
      <c r="AX452">
        <f t="shared" si="219"/>
        <v>22168847.255493276</v>
      </c>
      <c r="AY452">
        <f t="shared" si="220"/>
        <v>19446459.56288109</v>
      </c>
      <c r="BA452">
        <f t="shared" si="221"/>
        <v>0.81740969112168826</v>
      </c>
      <c r="BB452">
        <f t="shared" si="222"/>
        <v>1.5774801284672653</v>
      </c>
      <c r="BC452">
        <f t="shared" si="223"/>
        <v>1.1399940016746601</v>
      </c>
      <c r="BD452" t="str">
        <f t="shared" si="224"/>
        <v>Amdhd2</v>
      </c>
    </row>
    <row r="453" spans="1:56" x14ac:dyDescent="0.25">
      <c r="A453">
        <v>1221</v>
      </c>
      <c r="B453" t="s">
        <v>6712</v>
      </c>
      <c r="C453" t="s">
        <v>6713</v>
      </c>
      <c r="D453" t="s">
        <v>6714</v>
      </c>
      <c r="E453">
        <v>26.388866424560501</v>
      </c>
      <c r="F453">
        <v>23.9790153503418</v>
      </c>
      <c r="G453">
        <v>26.239252090454102</v>
      </c>
      <c r="H453">
        <v>23.5839538574219</v>
      </c>
      <c r="I453">
        <v>27.314495086669901</v>
      </c>
      <c r="J453">
        <v>25.313371658325199</v>
      </c>
      <c r="K453">
        <v>24.568426132202099</v>
      </c>
      <c r="L453">
        <v>23.283199310302699</v>
      </c>
      <c r="M453">
        <v>26.146800994873001</v>
      </c>
      <c r="N453">
        <v>27.191970825195298</v>
      </c>
      <c r="O453">
        <v>26.448593139648398</v>
      </c>
      <c r="P453">
        <v>24.845035552978501</v>
      </c>
      <c r="Q453">
        <v>25.915838241577099</v>
      </c>
      <c r="R453">
        <v>25.041288375854499</v>
      </c>
      <c r="S453">
        <v>27.458732604980501</v>
      </c>
      <c r="T453">
        <v>26.553590774536101</v>
      </c>
      <c r="U453">
        <v>23.614904403686499</v>
      </c>
      <c r="V453">
        <v>23.366111755371101</v>
      </c>
      <c r="W453">
        <v>26.128490447998001</v>
      </c>
      <c r="X453">
        <v>27.3972988128662</v>
      </c>
      <c r="AA453">
        <f t="shared" si="197"/>
        <v>87869943.138031185</v>
      </c>
      <c r="AB453">
        <f t="shared" si="198"/>
        <v>16534950.036183927</v>
      </c>
      <c r="AC453">
        <f t="shared" si="199"/>
        <v>79213999.814643472</v>
      </c>
      <c r="AD453">
        <f t="shared" si="200"/>
        <v>12574117.879321616</v>
      </c>
      <c r="AE453">
        <f t="shared" si="201"/>
        <v>166909992.4538523</v>
      </c>
      <c r="AF453">
        <f t="shared" si="202"/>
        <v>41695017.509023204</v>
      </c>
      <c r="AG453">
        <f t="shared" si="203"/>
        <v>24879016.724408705</v>
      </c>
      <c r="AH453">
        <f t="shared" si="204"/>
        <v>10208017.065594215</v>
      </c>
      <c r="AI453">
        <f t="shared" si="205"/>
        <v>74297019.186160848</v>
      </c>
      <c r="AJ453">
        <f t="shared" si="206"/>
        <v>153320017.30611584</v>
      </c>
      <c r="AK453">
        <f t="shared" si="207"/>
        <v>91584057.022609994</v>
      </c>
      <c r="AL453">
        <f t="shared" si="208"/>
        <v>30137064.304922696</v>
      </c>
      <c r="AM453">
        <f t="shared" si="209"/>
        <v>63305970.856740996</v>
      </c>
      <c r="AN453">
        <f t="shared" si="210"/>
        <v>34528596.934618339</v>
      </c>
      <c r="AO453">
        <f t="shared" si="211"/>
        <v>184459979.91596502</v>
      </c>
      <c r="AP453">
        <f t="shared" si="212"/>
        <v>98497978.108292341</v>
      </c>
      <c r="AQ453">
        <f t="shared" si="213"/>
        <v>12846788.38074545</v>
      </c>
      <c r="AR453">
        <f t="shared" si="214"/>
        <v>10811862.661502788</v>
      </c>
      <c r="AS453">
        <f t="shared" si="215"/>
        <v>73360007.365695983</v>
      </c>
      <c r="AT453">
        <f t="shared" si="216"/>
        <v>176770073.6396535</v>
      </c>
      <c r="AV453">
        <f t="shared" si="217"/>
        <v>72620600.664406493</v>
      </c>
      <c r="AW453">
        <f t="shared" si="218"/>
        <v>60879817.55826056</v>
      </c>
      <c r="AX453">
        <f t="shared" si="219"/>
        <v>80803133.806971401</v>
      </c>
      <c r="AY453">
        <f t="shared" si="220"/>
        <v>74457342.031178027</v>
      </c>
      <c r="BA453">
        <f t="shared" si="221"/>
        <v>0.81764693578193992</v>
      </c>
      <c r="BB453">
        <f t="shared" si="222"/>
        <v>1.1928518116025935</v>
      </c>
      <c r="BC453">
        <f t="shared" si="223"/>
        <v>1.0852272133638099</v>
      </c>
      <c r="BD453" t="str">
        <f t="shared" si="224"/>
        <v>Ipo9</v>
      </c>
    </row>
    <row r="454" spans="1:56" x14ac:dyDescent="0.25">
      <c r="A454">
        <v>4742</v>
      </c>
      <c r="B454" t="s">
        <v>341</v>
      </c>
      <c r="C454" t="s">
        <v>342</v>
      </c>
      <c r="D454" t="s">
        <v>343</v>
      </c>
      <c r="E454">
        <v>25.658372879028299</v>
      </c>
      <c r="F454">
        <v>26.304399490356399</v>
      </c>
      <c r="G454">
        <v>25.7047214508057</v>
      </c>
      <c r="H454">
        <v>26.664108276367202</v>
      </c>
      <c r="I454">
        <v>24.553268432617202</v>
      </c>
      <c r="J454">
        <v>25.824542999267599</v>
      </c>
      <c r="K454">
        <v>24.451114654541001</v>
      </c>
      <c r="L454">
        <v>25.511533737182599</v>
      </c>
      <c r="M454">
        <v>26.072572708129901</v>
      </c>
      <c r="N454">
        <v>25.313163757324201</v>
      </c>
      <c r="O454">
        <v>26.269708633422901</v>
      </c>
      <c r="P454">
        <v>26.443557739257798</v>
      </c>
      <c r="Q454">
        <v>26.500179290771499</v>
      </c>
      <c r="R454">
        <v>24.4952201843262</v>
      </c>
      <c r="S454">
        <v>25.219705581665</v>
      </c>
      <c r="T454">
        <v>26.290088653564499</v>
      </c>
      <c r="U454">
        <v>24.8026828765869</v>
      </c>
      <c r="V454">
        <v>25.938562393188501</v>
      </c>
      <c r="W454">
        <v>26.296491622924801</v>
      </c>
      <c r="X454">
        <v>25.1905403137207</v>
      </c>
      <c r="AA454">
        <f t="shared" si="197"/>
        <v>52959012.266084485</v>
      </c>
      <c r="AB454">
        <f t="shared" si="198"/>
        <v>82873038.918323025</v>
      </c>
      <c r="AC454">
        <f t="shared" si="199"/>
        <v>54688018.364630722</v>
      </c>
      <c r="AD454">
        <f t="shared" si="200"/>
        <v>106339937.03276142</v>
      </c>
      <c r="AE454">
        <f t="shared" si="201"/>
        <v>24618993.281197324</v>
      </c>
      <c r="AF454">
        <f t="shared" si="202"/>
        <v>59424025.318007067</v>
      </c>
      <c r="AG454">
        <f t="shared" si="203"/>
        <v>22936066.46398462</v>
      </c>
      <c r="AH454">
        <f t="shared" si="204"/>
        <v>47834021.047304116</v>
      </c>
      <c r="AI454">
        <f t="shared" si="205"/>
        <v>70571028.890395075</v>
      </c>
      <c r="AJ454">
        <f t="shared" si="206"/>
        <v>41689009.440045096</v>
      </c>
      <c r="AK454">
        <f t="shared" si="207"/>
        <v>80904052.492489696</v>
      </c>
      <c r="AL454">
        <f t="shared" si="208"/>
        <v>91264960.798190325</v>
      </c>
      <c r="AM454">
        <f t="shared" si="209"/>
        <v>94918060.823143139</v>
      </c>
      <c r="AN454">
        <f t="shared" si="210"/>
        <v>23648087.621458005</v>
      </c>
      <c r="AO454">
        <f t="shared" si="211"/>
        <v>39073999.07587222</v>
      </c>
      <c r="AP454">
        <f t="shared" si="212"/>
        <v>82055042.241381302</v>
      </c>
      <c r="AQ454">
        <f t="shared" si="213"/>
        <v>29265201.505471192</v>
      </c>
      <c r="AR454">
        <f t="shared" si="214"/>
        <v>64311009.19296588</v>
      </c>
      <c r="AS454">
        <f t="shared" si="215"/>
        <v>82420028.284373105</v>
      </c>
      <c r="AT454">
        <f t="shared" si="216"/>
        <v>38292016.855711773</v>
      </c>
      <c r="AV454">
        <f t="shared" si="217"/>
        <v>64295799.972599387</v>
      </c>
      <c r="AW454">
        <f t="shared" si="218"/>
        <v>48490830.231947199</v>
      </c>
      <c r="AX454">
        <f t="shared" si="219"/>
        <v>65961832.162230685</v>
      </c>
      <c r="AY454">
        <f t="shared" si="220"/>
        <v>59268659.615980648</v>
      </c>
      <c r="BA454">
        <f t="shared" si="221"/>
        <v>0.81815297572332113</v>
      </c>
      <c r="BB454">
        <f t="shared" si="222"/>
        <v>1.3259372888657908</v>
      </c>
      <c r="BC454">
        <f t="shared" si="223"/>
        <v>1.1129293726164402</v>
      </c>
      <c r="BD454" t="str">
        <f t="shared" si="224"/>
        <v>Mccc1</v>
      </c>
    </row>
    <row r="455" spans="1:56" x14ac:dyDescent="0.25">
      <c r="A455">
        <v>1800</v>
      </c>
      <c r="B455" t="s">
        <v>1139</v>
      </c>
      <c r="C455" t="s">
        <v>1140</v>
      </c>
      <c r="D455" t="s">
        <v>1141</v>
      </c>
      <c r="E455">
        <v>27.1952610015869</v>
      </c>
      <c r="F455">
        <v>27.850490570068398</v>
      </c>
      <c r="G455">
        <v>27.093053817748999</v>
      </c>
      <c r="H455">
        <v>27.2285766601563</v>
      </c>
      <c r="I455">
        <v>26.608089447021499</v>
      </c>
      <c r="J455">
        <v>26.814823150634801</v>
      </c>
      <c r="K455">
        <v>25.4088249206543</v>
      </c>
      <c r="L455">
        <v>26.2017421722412</v>
      </c>
      <c r="M455">
        <v>27.1385822296143</v>
      </c>
      <c r="N455">
        <v>26.6963081359863</v>
      </c>
      <c r="O455">
        <v>27.0705051422119</v>
      </c>
      <c r="P455">
        <v>27.224441528320298</v>
      </c>
      <c r="Q455">
        <v>27.133594512939499</v>
      </c>
      <c r="R455">
        <v>26.487400054931602</v>
      </c>
      <c r="S455">
        <v>26.453138351440401</v>
      </c>
      <c r="T455">
        <v>27.334068298339801</v>
      </c>
      <c r="U455">
        <v>26.249650955200199</v>
      </c>
      <c r="V455">
        <v>26.838699340820298</v>
      </c>
      <c r="W455">
        <v>27.030757904052699</v>
      </c>
      <c r="X455">
        <v>26.578739166259801</v>
      </c>
      <c r="AA455">
        <f t="shared" si="197"/>
        <v>153670074.34714344</v>
      </c>
      <c r="AB455">
        <f t="shared" si="198"/>
        <v>242009857.28020796</v>
      </c>
      <c r="AC455">
        <f t="shared" si="199"/>
        <v>143160060.50937542</v>
      </c>
      <c r="AD455">
        <f t="shared" si="200"/>
        <v>157260015.43035638</v>
      </c>
      <c r="AE455">
        <f t="shared" si="201"/>
        <v>102289969.91207571</v>
      </c>
      <c r="AF455">
        <f t="shared" si="202"/>
        <v>118050028.63660371</v>
      </c>
      <c r="AG455">
        <f t="shared" si="203"/>
        <v>44546999.356139705</v>
      </c>
      <c r="AH455">
        <f t="shared" si="204"/>
        <v>77180987.784815431</v>
      </c>
      <c r="AI455">
        <f t="shared" si="205"/>
        <v>147749932.41929892</v>
      </c>
      <c r="AJ455">
        <f t="shared" si="206"/>
        <v>108740048.5128811</v>
      </c>
      <c r="AK455">
        <f t="shared" si="207"/>
        <v>140939928.0916591</v>
      </c>
      <c r="AL455">
        <f t="shared" si="208"/>
        <v>156809913.49062651</v>
      </c>
      <c r="AM455">
        <f t="shared" si="209"/>
        <v>147240010.10445157</v>
      </c>
      <c r="AN455">
        <f t="shared" si="210"/>
        <v>94080999.729928926</v>
      </c>
      <c r="AO455">
        <f t="shared" si="211"/>
        <v>91873047.655476525</v>
      </c>
      <c r="AP455">
        <f t="shared" si="212"/>
        <v>169189910.75098479</v>
      </c>
      <c r="AQ455">
        <f t="shared" si="213"/>
        <v>79787032.584910259</v>
      </c>
      <c r="AR455">
        <f t="shared" si="214"/>
        <v>120019978.93169229</v>
      </c>
      <c r="AS455">
        <f t="shared" si="215"/>
        <v>137109938.06190783</v>
      </c>
      <c r="AT455">
        <f t="shared" si="216"/>
        <v>100230001.29598631</v>
      </c>
      <c r="AV455">
        <f t="shared" si="217"/>
        <v>159677995.49583179</v>
      </c>
      <c r="AW455">
        <f t="shared" si="218"/>
        <v>99253599.341947779</v>
      </c>
      <c r="AX455">
        <f t="shared" si="219"/>
        <v>126188779.81442854</v>
      </c>
      <c r="AY455">
        <f t="shared" si="220"/>
        <v>121267372.32509629</v>
      </c>
      <c r="BA455">
        <f t="shared" si="221"/>
        <v>0.81846911860072713</v>
      </c>
      <c r="BB455">
        <f t="shared" si="222"/>
        <v>1.6087879588699883</v>
      </c>
      <c r="BC455">
        <f t="shared" si="223"/>
        <v>1.0405831131241041</v>
      </c>
      <c r="BD455" t="str">
        <f t="shared" si="224"/>
        <v>Tyms</v>
      </c>
    </row>
    <row r="456" spans="1:56" x14ac:dyDescent="0.25">
      <c r="A456">
        <v>5458</v>
      </c>
      <c r="B456" t="s">
        <v>3699</v>
      </c>
      <c r="C456" t="s">
        <v>3700</v>
      </c>
      <c r="D456" t="s">
        <v>3701</v>
      </c>
      <c r="E456">
        <v>24.337560653686499</v>
      </c>
      <c r="F456">
        <v>24.2154865264893</v>
      </c>
      <c r="G456">
        <v>23.0803127288818</v>
      </c>
      <c r="H456">
        <v>24.663763046264599</v>
      </c>
      <c r="I456">
        <v>26.083711624145501</v>
      </c>
      <c r="J456">
        <v>24.559526443481399</v>
      </c>
      <c r="K456">
        <v>24.0417366027832</v>
      </c>
      <c r="L456">
        <v>23.259555816650401</v>
      </c>
      <c r="M456">
        <v>21.789310455322301</v>
      </c>
      <c r="N456">
        <v>27.2076930999756</v>
      </c>
      <c r="O456">
        <v>23.011184692382798</v>
      </c>
      <c r="P456">
        <v>22.850166320800799</v>
      </c>
      <c r="Q456">
        <v>23.114213943481399</v>
      </c>
      <c r="R456">
        <v>24.9339904785156</v>
      </c>
      <c r="S456">
        <v>27.2678527832031</v>
      </c>
      <c r="T456">
        <v>21.591157913208001</v>
      </c>
      <c r="U456">
        <v>25.0104465484619</v>
      </c>
      <c r="V456">
        <v>22.8163356781006</v>
      </c>
      <c r="W456">
        <v>22.7855434417725</v>
      </c>
      <c r="X456">
        <v>27.6165981292725</v>
      </c>
      <c r="AA456">
        <f t="shared" si="197"/>
        <v>21199995.954345342</v>
      </c>
      <c r="AB456">
        <f t="shared" si="198"/>
        <v>19479948.486079648</v>
      </c>
      <c r="AC456">
        <f t="shared" si="199"/>
        <v>8868832.2542750854</v>
      </c>
      <c r="AD456">
        <f t="shared" si="200"/>
        <v>26578623.358241193</v>
      </c>
      <c r="AE456">
        <f t="shared" si="201"/>
        <v>71118010.207242459</v>
      </c>
      <c r="AF456">
        <f t="shared" si="202"/>
        <v>24726015.593148794</v>
      </c>
      <c r="AG456">
        <f t="shared" si="203"/>
        <v>17269663.097728249</v>
      </c>
      <c r="AH456">
        <f t="shared" si="204"/>
        <v>10042087.163041489</v>
      </c>
      <c r="AI456">
        <f t="shared" si="205"/>
        <v>3624399.2501912657</v>
      </c>
      <c r="AJ456">
        <f t="shared" si="206"/>
        <v>155000013.47025165</v>
      </c>
      <c r="AK456">
        <f t="shared" si="207"/>
        <v>8453894.5857059546</v>
      </c>
      <c r="AL456">
        <f t="shared" si="208"/>
        <v>7561108.4712506626</v>
      </c>
      <c r="AM456">
        <f t="shared" si="209"/>
        <v>9079704.6796733905</v>
      </c>
      <c r="AN456">
        <f t="shared" si="210"/>
        <v>32053764.780788273</v>
      </c>
      <c r="AO456">
        <f t="shared" si="211"/>
        <v>161600092.52404481</v>
      </c>
      <c r="AP456">
        <f t="shared" si="212"/>
        <v>3159265.8498193044</v>
      </c>
      <c r="AQ456">
        <f t="shared" si="213"/>
        <v>33798281.285251044</v>
      </c>
      <c r="AR456">
        <f t="shared" si="214"/>
        <v>7385866.1047779405</v>
      </c>
      <c r="AS456">
        <f t="shared" si="215"/>
        <v>7229895.8891531304</v>
      </c>
      <c r="AT456">
        <f t="shared" si="216"/>
        <v>205790070.10105017</v>
      </c>
      <c r="AV456">
        <f t="shared" si="217"/>
        <v>29449082.052036744</v>
      </c>
      <c r="AW456">
        <f t="shared" si="218"/>
        <v>42132435.714872286</v>
      </c>
      <c r="AX456">
        <f t="shared" si="219"/>
        <v>43749713.008292615</v>
      </c>
      <c r="AY456">
        <f t="shared" si="220"/>
        <v>51472675.846010312</v>
      </c>
      <c r="BA456">
        <f t="shared" si="221"/>
        <v>0.81853983734824631</v>
      </c>
      <c r="BB456">
        <f t="shared" si="222"/>
        <v>0.69896462315473351</v>
      </c>
      <c r="BC456">
        <f t="shared" si="223"/>
        <v>0.84995995038567029</v>
      </c>
      <c r="BD456" t="str">
        <f t="shared" si="224"/>
        <v>Cpsf1</v>
      </c>
    </row>
    <row r="457" spans="1:56" x14ac:dyDescent="0.25">
      <c r="A457">
        <v>4250</v>
      </c>
      <c r="B457" t="s">
        <v>505</v>
      </c>
      <c r="C457" t="s">
        <v>506</v>
      </c>
      <c r="D457" t="s">
        <v>507</v>
      </c>
      <c r="E457">
        <v>30.177001953125</v>
      </c>
      <c r="F457">
        <v>30.6239223480225</v>
      </c>
      <c r="G457">
        <v>29.7007942199707</v>
      </c>
      <c r="H457">
        <v>31.5591945648193</v>
      </c>
      <c r="I457">
        <v>29.380861282348601</v>
      </c>
      <c r="J457">
        <v>29.7349243164063</v>
      </c>
      <c r="K457">
        <v>31.3158664703369</v>
      </c>
      <c r="L457">
        <v>30.540840148925799</v>
      </c>
      <c r="M457">
        <v>29.495622634887699</v>
      </c>
      <c r="N457">
        <v>29.360012054443398</v>
      </c>
      <c r="O457">
        <v>29.873365402221701</v>
      </c>
      <c r="P457">
        <v>31.008651733398398</v>
      </c>
      <c r="Q457">
        <v>29.9377536773682</v>
      </c>
      <c r="R457">
        <v>31.3256015777588</v>
      </c>
      <c r="S457">
        <v>29.5145378112793</v>
      </c>
      <c r="T457">
        <v>30.407606124877901</v>
      </c>
      <c r="U457">
        <v>31.107866287231399</v>
      </c>
      <c r="V457">
        <v>31.096977233886701</v>
      </c>
      <c r="W457">
        <v>30.274198532104499</v>
      </c>
      <c r="X457">
        <v>29.361644744873001</v>
      </c>
      <c r="AA457">
        <f t="shared" si="197"/>
        <v>1213899596.6120214</v>
      </c>
      <c r="AB457">
        <f t="shared" si="198"/>
        <v>1654699789.4500656</v>
      </c>
      <c r="AC457">
        <f t="shared" si="199"/>
        <v>872629629.90657151</v>
      </c>
      <c r="AD457">
        <f t="shared" si="200"/>
        <v>3164202016.7604952</v>
      </c>
      <c r="AE457">
        <f t="shared" si="201"/>
        <v>699069805.68455327</v>
      </c>
      <c r="AF457">
        <f t="shared" si="202"/>
        <v>893519712.18254638</v>
      </c>
      <c r="AG457">
        <f t="shared" si="203"/>
        <v>2673099642.2157803</v>
      </c>
      <c r="AH457">
        <f t="shared" si="204"/>
        <v>1562100522.301748</v>
      </c>
      <c r="AI457">
        <f t="shared" si="205"/>
        <v>756949931.27677894</v>
      </c>
      <c r="AJ457">
        <f t="shared" si="206"/>
        <v>689039789.35930204</v>
      </c>
      <c r="AK457">
        <f t="shared" si="207"/>
        <v>983510628.34223497</v>
      </c>
      <c r="AL457">
        <f t="shared" si="208"/>
        <v>2160400637.9388881</v>
      </c>
      <c r="AM457">
        <f t="shared" si="209"/>
        <v>1028399506.789652</v>
      </c>
      <c r="AN457">
        <f t="shared" si="210"/>
        <v>2691198345.5174484</v>
      </c>
      <c r="AO457">
        <f t="shared" si="211"/>
        <v>766939647.21104264</v>
      </c>
      <c r="AP457">
        <f t="shared" si="212"/>
        <v>1424300215.2567928</v>
      </c>
      <c r="AQ457">
        <f t="shared" si="213"/>
        <v>2314199809.8276281</v>
      </c>
      <c r="AR457">
        <f t="shared" si="214"/>
        <v>2296798637.6172943</v>
      </c>
      <c r="AS457">
        <f t="shared" si="215"/>
        <v>1298499697.6744225</v>
      </c>
      <c r="AT457">
        <f t="shared" si="216"/>
        <v>689820013.48837852</v>
      </c>
      <c r="AV457">
        <f t="shared" si="217"/>
        <v>1520900167.6827414</v>
      </c>
      <c r="AW457">
        <f t="shared" si="218"/>
        <v>1314941919.4672313</v>
      </c>
      <c r="AX457">
        <f t="shared" si="219"/>
        <v>1526089753.1598532</v>
      </c>
      <c r="AY457">
        <f t="shared" si="220"/>
        <v>1604723674.7729032</v>
      </c>
      <c r="BA457">
        <f t="shared" si="221"/>
        <v>0.81941953006539825</v>
      </c>
      <c r="BB457">
        <f t="shared" si="222"/>
        <v>1.1566291599395944</v>
      </c>
      <c r="BC457">
        <f t="shared" si="223"/>
        <v>0.95099846606040872</v>
      </c>
      <c r="BD457" t="str">
        <f t="shared" si="224"/>
        <v>Ubqln1</v>
      </c>
    </row>
    <row r="458" spans="1:56" x14ac:dyDescent="0.25">
      <c r="A458">
        <v>2129</v>
      </c>
      <c r="B458" t="s">
        <v>1022</v>
      </c>
      <c r="C458" t="s">
        <v>1023</v>
      </c>
      <c r="D458" t="s">
        <v>1024</v>
      </c>
      <c r="E458">
        <v>31.6887092590332</v>
      </c>
      <c r="F458">
        <v>31.851587295532202</v>
      </c>
      <c r="G458">
        <v>31.8237705230713</v>
      </c>
      <c r="H458">
        <v>31.7563285827637</v>
      </c>
      <c r="I458">
        <v>31.812528610229499</v>
      </c>
      <c r="J458">
        <v>31.987697601318398</v>
      </c>
      <c r="K458">
        <v>31.399988174438501</v>
      </c>
      <c r="L458">
        <v>31.407606124877901</v>
      </c>
      <c r="M458">
        <v>32.001354217529297</v>
      </c>
      <c r="N458">
        <v>31.8207683563232</v>
      </c>
      <c r="O458">
        <v>31.946043014526399</v>
      </c>
      <c r="P458">
        <v>31.701696395873999</v>
      </c>
      <c r="Q458">
        <v>31.990913391113299</v>
      </c>
      <c r="R458">
        <v>31.4811611175537</v>
      </c>
      <c r="S458">
        <v>32.045604705810497</v>
      </c>
      <c r="T458">
        <v>32.382392883300803</v>
      </c>
      <c r="U458">
        <v>31.600629806518601</v>
      </c>
      <c r="V458">
        <v>31.7169399261475</v>
      </c>
      <c r="W458">
        <v>32.341995239257798</v>
      </c>
      <c r="X458">
        <v>31.957469940185501</v>
      </c>
      <c r="AA458">
        <f t="shared" si="197"/>
        <v>3461401765.4097137</v>
      </c>
      <c r="AB458">
        <f t="shared" si="198"/>
        <v>3875102419.5619068</v>
      </c>
      <c r="AC458">
        <f t="shared" si="199"/>
        <v>3801101814.5696592</v>
      </c>
      <c r="AD458">
        <f t="shared" si="200"/>
        <v>3627500287.8611646</v>
      </c>
      <c r="AE458">
        <f t="shared" si="201"/>
        <v>3771597590.3533459</v>
      </c>
      <c r="AF458">
        <f t="shared" si="202"/>
        <v>4258498221.7042694</v>
      </c>
      <c r="AG458">
        <f t="shared" si="203"/>
        <v>2833598435.1018424</v>
      </c>
      <c r="AH458">
        <f t="shared" si="204"/>
        <v>2848600430.5135803</v>
      </c>
      <c r="AI458">
        <f t="shared" si="205"/>
        <v>4299000754.5605059</v>
      </c>
      <c r="AJ458">
        <f t="shared" si="206"/>
        <v>3793200161.069531</v>
      </c>
      <c r="AK458">
        <f t="shared" si="207"/>
        <v>4137301685.7557731</v>
      </c>
      <c r="AL458">
        <f t="shared" si="208"/>
        <v>3492701965.4915695</v>
      </c>
      <c r="AM458">
        <f t="shared" si="209"/>
        <v>4268001067.8608341</v>
      </c>
      <c r="AN458">
        <f t="shared" si="210"/>
        <v>2997600791.1925602</v>
      </c>
      <c r="AO458">
        <f t="shared" si="211"/>
        <v>4432903177.5182428</v>
      </c>
      <c r="AP458">
        <f t="shared" si="212"/>
        <v>5598498797.3296003</v>
      </c>
      <c r="AQ458">
        <f t="shared" si="213"/>
        <v>3256397807.2804804</v>
      </c>
      <c r="AR458">
        <f t="shared" si="214"/>
        <v>3529801541.5895185</v>
      </c>
      <c r="AS458">
        <f t="shared" si="215"/>
        <v>5443906865.0574503</v>
      </c>
      <c r="AT458">
        <f t="shared" si="216"/>
        <v>4170201474.7126284</v>
      </c>
      <c r="AV458">
        <f t="shared" si="217"/>
        <v>3707340775.551158</v>
      </c>
      <c r="AW458">
        <f t="shared" si="218"/>
        <v>3606579600.5899458</v>
      </c>
      <c r="AX458">
        <f t="shared" si="219"/>
        <v>3865701737.563796</v>
      </c>
      <c r="AY458">
        <f t="shared" si="220"/>
        <v>4399761297.1939354</v>
      </c>
      <c r="BA458">
        <f t="shared" si="221"/>
        <v>0.81972165237467265</v>
      </c>
      <c r="BB458">
        <f t="shared" si="222"/>
        <v>1.0279381536303067</v>
      </c>
      <c r="BC458">
        <f t="shared" si="223"/>
        <v>0.87861624221051493</v>
      </c>
      <c r="BD458" t="str">
        <f t="shared" si="224"/>
        <v>Aldh2</v>
      </c>
    </row>
    <row r="459" spans="1:56" x14ac:dyDescent="0.25">
      <c r="A459">
        <v>2277</v>
      </c>
      <c r="B459" t="s">
        <v>977</v>
      </c>
      <c r="C459" t="s">
        <v>978</v>
      </c>
      <c r="D459" t="s">
        <v>979</v>
      </c>
      <c r="E459">
        <v>26.1109008789063</v>
      </c>
      <c r="F459">
        <v>25.897029876708999</v>
      </c>
      <c r="G459">
        <v>25.716333389282202</v>
      </c>
      <c r="H459">
        <v>23.923900604248001</v>
      </c>
      <c r="I459">
        <v>26.596193313598601</v>
      </c>
      <c r="J459">
        <v>25.726192474365199</v>
      </c>
      <c r="K459">
        <v>23.768173217773398</v>
      </c>
      <c r="L459">
        <v>22.8711338043213</v>
      </c>
      <c r="M459">
        <v>25.208436965942401</v>
      </c>
      <c r="N459">
        <v>26.666955947876001</v>
      </c>
      <c r="O459">
        <v>25.950269699096701</v>
      </c>
      <c r="P459">
        <v>23.687646865844702</v>
      </c>
      <c r="Q459">
        <v>25.8370151519775</v>
      </c>
      <c r="R459">
        <v>24.6432285308838</v>
      </c>
      <c r="S459">
        <v>26.399173736572301</v>
      </c>
      <c r="T459">
        <v>26.175827026367202</v>
      </c>
      <c r="U459">
        <v>23.947725296020501</v>
      </c>
      <c r="V459">
        <v>23.9722385406494</v>
      </c>
      <c r="W459">
        <v>25.1139430999756</v>
      </c>
      <c r="X459">
        <v>26.919458389282202</v>
      </c>
      <c r="AA459">
        <f t="shared" si="197"/>
        <v>72471020.747764483</v>
      </c>
      <c r="AB459">
        <f t="shared" si="198"/>
        <v>62486009.641754799</v>
      </c>
      <c r="AC459">
        <f t="shared" si="199"/>
        <v>55129966.511549413</v>
      </c>
      <c r="AD459">
        <f t="shared" si="200"/>
        <v>15915185.142381305</v>
      </c>
      <c r="AE459">
        <f t="shared" si="201"/>
        <v>101449978.15903883</v>
      </c>
      <c r="AF459">
        <f t="shared" si="202"/>
        <v>55508003.7565419</v>
      </c>
      <c r="AG459">
        <f t="shared" si="203"/>
        <v>14286738.009006888</v>
      </c>
      <c r="AH459">
        <f t="shared" si="204"/>
        <v>7671800.6620045565</v>
      </c>
      <c r="AI459">
        <f t="shared" si="205"/>
        <v>38769988.35422907</v>
      </c>
      <c r="AJ459">
        <f t="shared" si="206"/>
        <v>106550043.99211894</v>
      </c>
      <c r="AK459">
        <f t="shared" si="207"/>
        <v>64835008.929980293</v>
      </c>
      <c r="AL459">
        <f t="shared" si="208"/>
        <v>13511147.442534477</v>
      </c>
      <c r="AM459">
        <f t="shared" si="209"/>
        <v>59939975.234295607</v>
      </c>
      <c r="AN459">
        <f t="shared" si="210"/>
        <v>26202997.643916726</v>
      </c>
      <c r="AO459">
        <f t="shared" si="211"/>
        <v>88499976.515562415</v>
      </c>
      <c r="AP459">
        <f t="shared" si="212"/>
        <v>75806962.666390032</v>
      </c>
      <c r="AQ459">
        <f t="shared" si="213"/>
        <v>16180190.927813524</v>
      </c>
      <c r="AR459">
        <f t="shared" si="214"/>
        <v>16457462.112202967</v>
      </c>
      <c r="AS459">
        <f t="shared" si="215"/>
        <v>36312001.066575691</v>
      </c>
      <c r="AT459">
        <f t="shared" si="216"/>
        <v>126930047.39152831</v>
      </c>
      <c r="AV459">
        <f t="shared" si="217"/>
        <v>61490432.040497765</v>
      </c>
      <c r="AW459">
        <f t="shared" si="218"/>
        <v>44557314.954780266</v>
      </c>
      <c r="AX459">
        <f t="shared" si="219"/>
        <v>50597821.153257906</v>
      </c>
      <c r="AY459">
        <f t="shared" si="220"/>
        <v>54337332.832902111</v>
      </c>
      <c r="BA459">
        <f t="shared" si="221"/>
        <v>0.82001291987964686</v>
      </c>
      <c r="BB459">
        <f t="shared" si="222"/>
        <v>1.3800300153387239</v>
      </c>
      <c r="BC459">
        <f t="shared" si="223"/>
        <v>0.93117969755446162</v>
      </c>
      <c r="BD459" t="str">
        <f t="shared" si="224"/>
        <v>Aaas</v>
      </c>
    </row>
    <row r="460" spans="1:56" x14ac:dyDescent="0.25">
      <c r="A460">
        <v>2369</v>
      </c>
      <c r="B460" t="s">
        <v>2835</v>
      </c>
      <c r="C460" t="s">
        <v>2836</v>
      </c>
      <c r="D460" t="s">
        <v>2837</v>
      </c>
      <c r="E460">
        <v>28.1063938140869</v>
      </c>
      <c r="F460">
        <v>29.013584136962901</v>
      </c>
      <c r="G460">
        <v>28.606643676757798</v>
      </c>
      <c r="H460">
        <v>29.922948837280298</v>
      </c>
      <c r="I460">
        <v>28.7960014343262</v>
      </c>
      <c r="J460">
        <v>28.604488372802699</v>
      </c>
      <c r="K460">
        <v>29.461915969848601</v>
      </c>
      <c r="L460">
        <v>29.0242729187012</v>
      </c>
      <c r="M460">
        <v>28.318077087402301</v>
      </c>
      <c r="N460">
        <v>28.661800384521499</v>
      </c>
      <c r="O460">
        <v>28.5472717285156</v>
      </c>
      <c r="P460">
        <v>29.2223930358887</v>
      </c>
      <c r="Q460">
        <v>28.6404113769531</v>
      </c>
      <c r="R460">
        <v>29.726373672485401</v>
      </c>
      <c r="S460">
        <v>28.719732284545898</v>
      </c>
      <c r="T460">
        <v>28.6586723327637</v>
      </c>
      <c r="U460">
        <v>29.853826522827099</v>
      </c>
      <c r="V460">
        <v>29.536565780639599</v>
      </c>
      <c r="W460">
        <v>28.787870407104499</v>
      </c>
      <c r="X460">
        <v>28.401535034179702</v>
      </c>
      <c r="AA460">
        <f t="shared" si="197"/>
        <v>288979881.05934775</v>
      </c>
      <c r="AB460">
        <f t="shared" si="198"/>
        <v>541949858.14382315</v>
      </c>
      <c r="AC460">
        <f t="shared" si="199"/>
        <v>408750052.9952246</v>
      </c>
      <c r="AD460">
        <f t="shared" si="200"/>
        <v>1017900104.0067508</v>
      </c>
      <c r="AE460">
        <f t="shared" si="201"/>
        <v>466079699.1118744</v>
      </c>
      <c r="AF460">
        <f t="shared" si="202"/>
        <v>408139859.68259925</v>
      </c>
      <c r="AG460">
        <f t="shared" si="203"/>
        <v>739469790.76970971</v>
      </c>
      <c r="AH460">
        <f t="shared" si="204"/>
        <v>545980020.96479034</v>
      </c>
      <c r="AI460">
        <f t="shared" si="205"/>
        <v>334649840.87435371</v>
      </c>
      <c r="AJ460">
        <f t="shared" si="206"/>
        <v>424679840.40247655</v>
      </c>
      <c r="AK460">
        <f t="shared" si="207"/>
        <v>392269990.24474347</v>
      </c>
      <c r="AL460">
        <f t="shared" si="208"/>
        <v>626349664.14267409</v>
      </c>
      <c r="AM460">
        <f t="shared" si="209"/>
        <v>418430094.62654912</v>
      </c>
      <c r="AN460">
        <f t="shared" si="210"/>
        <v>888239613.29978788</v>
      </c>
      <c r="AO460">
        <f t="shared" si="211"/>
        <v>442080017.82910734</v>
      </c>
      <c r="AP460">
        <f t="shared" si="212"/>
        <v>423760046.97207093</v>
      </c>
      <c r="AQ460">
        <f t="shared" si="213"/>
        <v>970280422.6754303</v>
      </c>
      <c r="AR460">
        <f t="shared" si="214"/>
        <v>778739616.3785193</v>
      </c>
      <c r="AS460">
        <f t="shared" si="215"/>
        <v>463460263.08571959</v>
      </c>
      <c r="AT460">
        <f t="shared" si="216"/>
        <v>354579781.60774267</v>
      </c>
      <c r="AV460">
        <f t="shared" si="217"/>
        <v>544731919.0634042</v>
      </c>
      <c r="AW460">
        <f t="shared" si="218"/>
        <v>490583870.53878593</v>
      </c>
      <c r="AX460">
        <f t="shared" si="219"/>
        <v>553473876.02857232</v>
      </c>
      <c r="AY460">
        <f t="shared" si="220"/>
        <v>598164026.14389658</v>
      </c>
      <c r="BA460">
        <f t="shared" si="221"/>
        <v>0.82014940567617689</v>
      </c>
      <c r="BB460">
        <f t="shared" si="222"/>
        <v>1.1103747020160895</v>
      </c>
      <c r="BC460">
        <f t="shared" si="223"/>
        <v>0.92528780039912761</v>
      </c>
      <c r="BD460" t="str">
        <f t="shared" si="224"/>
        <v>Lsm3</v>
      </c>
    </row>
    <row r="461" spans="1:56" x14ac:dyDescent="0.25">
      <c r="A461">
        <v>5580</v>
      </c>
      <c r="B461" t="s">
        <v>1596</v>
      </c>
      <c r="C461" t="s">
        <v>1597</v>
      </c>
      <c r="D461" t="s">
        <v>1598</v>
      </c>
      <c r="E461">
        <v>25.603824615478501</v>
      </c>
      <c r="F461">
        <v>21.892910003662099</v>
      </c>
      <c r="G461">
        <v>26.639894485473601</v>
      </c>
      <c r="H461">
        <v>25.195375442504901</v>
      </c>
      <c r="I461">
        <v>26.589921951293899</v>
      </c>
      <c r="J461">
        <v>25.908664703369102</v>
      </c>
      <c r="K461">
        <v>24.077053070068398</v>
      </c>
      <c r="L461">
        <v>23.707868576049801</v>
      </c>
      <c r="M461">
        <v>26.1302394866943</v>
      </c>
      <c r="N461">
        <v>26.607666015625</v>
      </c>
      <c r="O461">
        <v>26.482177734375</v>
      </c>
      <c r="P461">
        <v>24.2630519866943</v>
      </c>
      <c r="Q461">
        <v>26.576145172119102</v>
      </c>
      <c r="R461">
        <v>23.606216430664102</v>
      </c>
      <c r="S461">
        <v>26.636716842651399</v>
      </c>
      <c r="T461">
        <v>26.715549468994102</v>
      </c>
      <c r="U461">
        <v>24.6293640136719</v>
      </c>
      <c r="V461">
        <v>23.785392761230501</v>
      </c>
      <c r="W461">
        <v>26.350568771362301</v>
      </c>
      <c r="X461">
        <v>26.471828460693398</v>
      </c>
      <c r="AA461">
        <f t="shared" si="197"/>
        <v>50994015.658292979</v>
      </c>
      <c r="AB461">
        <f t="shared" si="198"/>
        <v>3894239.0147340526</v>
      </c>
      <c r="AC461">
        <f t="shared" si="199"/>
        <v>104570051.39048816</v>
      </c>
      <c r="AD461">
        <f t="shared" si="200"/>
        <v>38420566.154255554</v>
      </c>
      <c r="AE461">
        <f t="shared" si="201"/>
        <v>101009934.54988457</v>
      </c>
      <c r="AF461">
        <f t="shared" si="202"/>
        <v>62991974.743212089</v>
      </c>
      <c r="AG461">
        <f t="shared" si="203"/>
        <v>17697632.857039988</v>
      </c>
      <c r="AH461">
        <f t="shared" si="204"/>
        <v>13701861.542396005</v>
      </c>
      <c r="AI461">
        <f t="shared" si="205"/>
        <v>73448998.661076605</v>
      </c>
      <c r="AJ461">
        <f t="shared" si="206"/>
        <v>102259952.18272543</v>
      </c>
      <c r="AK461">
        <f t="shared" si="207"/>
        <v>93741057.506642669</v>
      </c>
      <c r="AL461">
        <f t="shared" si="208"/>
        <v>20132904.540574156</v>
      </c>
      <c r="AM461">
        <f t="shared" si="209"/>
        <v>100049947.69508837</v>
      </c>
      <c r="AN461">
        <f t="shared" si="210"/>
        <v>12769656.933373131</v>
      </c>
      <c r="AO461">
        <f t="shared" si="211"/>
        <v>104339981.56300947</v>
      </c>
      <c r="AP461">
        <f t="shared" si="212"/>
        <v>110200037.12196925</v>
      </c>
      <c r="AQ461">
        <f t="shared" si="213"/>
        <v>25952389.001698956</v>
      </c>
      <c r="AR461">
        <f t="shared" si="214"/>
        <v>14458281.621673679</v>
      </c>
      <c r="AS461">
        <f t="shared" si="215"/>
        <v>85568043.689061135</v>
      </c>
      <c r="AT461">
        <f t="shared" si="216"/>
        <v>93071005.685813501</v>
      </c>
      <c r="AV461">
        <f t="shared" si="217"/>
        <v>59777761.353531063</v>
      </c>
      <c r="AW461">
        <f t="shared" si="218"/>
        <v>54020083.99729003</v>
      </c>
      <c r="AX461">
        <f t="shared" si="219"/>
        <v>66206709.647737563</v>
      </c>
      <c r="AY461">
        <f t="shared" si="220"/>
        <v>65849951.424043298</v>
      </c>
      <c r="BA461">
        <f t="shared" si="221"/>
        <v>0.82035115940216297</v>
      </c>
      <c r="BB461">
        <f t="shared" si="222"/>
        <v>1.1065840133926832</v>
      </c>
      <c r="BC461">
        <f t="shared" si="223"/>
        <v>1.0054177446752679</v>
      </c>
      <c r="BD461" t="str">
        <f t="shared" si="224"/>
        <v>Sh3bgrl</v>
      </c>
    </row>
    <row r="462" spans="1:56" x14ac:dyDescent="0.25">
      <c r="A462">
        <v>4438</v>
      </c>
      <c r="B462" t="s">
        <v>2055</v>
      </c>
      <c r="C462" t="s">
        <v>2056</v>
      </c>
      <c r="D462" t="s">
        <v>2057</v>
      </c>
      <c r="E462">
        <v>28.824081420898398</v>
      </c>
      <c r="F462">
        <v>28.7304286956787</v>
      </c>
      <c r="G462">
        <v>29.510129928588899</v>
      </c>
      <c r="H462">
        <v>30.685369491577099</v>
      </c>
      <c r="I462">
        <v>28.4935817718506</v>
      </c>
      <c r="J462">
        <v>29.061006546020501</v>
      </c>
      <c r="K462">
        <v>29.48464012146</v>
      </c>
      <c r="L462">
        <v>30.233293533325199</v>
      </c>
      <c r="M462">
        <v>29.400762557983398</v>
      </c>
      <c r="N462">
        <v>28.411228179931602</v>
      </c>
      <c r="O462">
        <v>29.2491855621338</v>
      </c>
      <c r="P462">
        <v>29.875694274902301</v>
      </c>
      <c r="Q462">
        <v>29.6365451812744</v>
      </c>
      <c r="R462">
        <v>30.324851989746101</v>
      </c>
      <c r="S462">
        <v>28.0330715179443</v>
      </c>
      <c r="T462">
        <v>28.931400299072301</v>
      </c>
      <c r="U462">
        <v>30.795600891113299</v>
      </c>
      <c r="V462">
        <v>30.066379547119102</v>
      </c>
      <c r="W462">
        <v>29.3590698242188</v>
      </c>
      <c r="X462">
        <v>27.8771877288818</v>
      </c>
      <c r="AA462">
        <f t="shared" si="197"/>
        <v>475240129.06173575</v>
      </c>
      <c r="AB462">
        <f t="shared" si="198"/>
        <v>445369862.53902364</v>
      </c>
      <c r="AC462">
        <f t="shared" si="199"/>
        <v>764599983.73884618</v>
      </c>
      <c r="AD462">
        <f t="shared" si="200"/>
        <v>1726699029.8438082</v>
      </c>
      <c r="AE462">
        <f t="shared" si="201"/>
        <v>377939946.47853285</v>
      </c>
      <c r="AF462">
        <f t="shared" si="202"/>
        <v>560060152.78270793</v>
      </c>
      <c r="AG462">
        <f t="shared" si="203"/>
        <v>751209528.39865434</v>
      </c>
      <c r="AH462">
        <f t="shared" si="204"/>
        <v>1262200131.9644988</v>
      </c>
      <c r="AI462">
        <f t="shared" si="205"/>
        <v>708779952.67181289</v>
      </c>
      <c r="AJ462">
        <f t="shared" si="206"/>
        <v>356970145.13168389</v>
      </c>
      <c r="AK462">
        <f t="shared" si="207"/>
        <v>638090388.51829314</v>
      </c>
      <c r="AL462">
        <f t="shared" si="208"/>
        <v>985099543.99093485</v>
      </c>
      <c r="AM462">
        <f t="shared" si="209"/>
        <v>834620537.93597662</v>
      </c>
      <c r="AN462">
        <f t="shared" si="210"/>
        <v>1344900214.9101663</v>
      </c>
      <c r="AO462">
        <f t="shared" si="211"/>
        <v>274659988.47306579</v>
      </c>
      <c r="AP462">
        <f t="shared" si="212"/>
        <v>511940285.82454389</v>
      </c>
      <c r="AQ462">
        <f t="shared" si="213"/>
        <v>1863801267.4006326</v>
      </c>
      <c r="AR462">
        <f t="shared" si="214"/>
        <v>1124299725.6830022</v>
      </c>
      <c r="AS462">
        <f t="shared" si="215"/>
        <v>688589921.48392487</v>
      </c>
      <c r="AT462">
        <f t="shared" si="216"/>
        <v>246529957.67550197</v>
      </c>
      <c r="AV462">
        <f t="shared" si="217"/>
        <v>757969790.33238924</v>
      </c>
      <c r="AW462">
        <f t="shared" si="218"/>
        <v>727843982.18987155</v>
      </c>
      <c r="AX462">
        <f t="shared" si="219"/>
        <v>815474134.76568735</v>
      </c>
      <c r="AY462">
        <f t="shared" si="220"/>
        <v>887032231.61352098</v>
      </c>
      <c r="BA462">
        <f t="shared" si="221"/>
        <v>0.82053837081648728</v>
      </c>
      <c r="BB462">
        <f t="shared" si="222"/>
        <v>1.0413904749914644</v>
      </c>
      <c r="BC462">
        <f t="shared" si="223"/>
        <v>0.91932863959444999</v>
      </c>
      <c r="BD462" t="str">
        <f t="shared" si="224"/>
        <v>Sh3bgrl3</v>
      </c>
    </row>
    <row r="463" spans="1:56" x14ac:dyDescent="0.25">
      <c r="A463">
        <v>2379</v>
      </c>
      <c r="B463" t="s">
        <v>2826</v>
      </c>
      <c r="C463" t="s">
        <v>2827</v>
      </c>
      <c r="D463" t="s">
        <v>2828</v>
      </c>
      <c r="E463">
        <v>26.527236938476602</v>
      </c>
      <c r="F463">
        <v>26.111457824706999</v>
      </c>
      <c r="G463">
        <v>27.269279479980501</v>
      </c>
      <c r="H463">
        <v>25.312738418579102</v>
      </c>
      <c r="I463">
        <v>22.638746261596701</v>
      </c>
      <c r="J463">
        <v>26.293846130371101</v>
      </c>
      <c r="K463">
        <v>25.995307922363299</v>
      </c>
      <c r="L463">
        <v>26.0077419281006</v>
      </c>
      <c r="M463">
        <v>26.6817722320557</v>
      </c>
      <c r="N463">
        <v>25.3162746429443</v>
      </c>
      <c r="O463">
        <v>27.2460842132568</v>
      </c>
      <c r="P463">
        <v>26.4067993164063</v>
      </c>
      <c r="Q463">
        <v>26.948154449462901</v>
      </c>
      <c r="R463">
        <v>26.1022548675537</v>
      </c>
      <c r="S463">
        <v>25.205978393554702</v>
      </c>
      <c r="T463">
        <v>26.3256015777588</v>
      </c>
      <c r="U463">
        <v>26.452400207519499</v>
      </c>
      <c r="V463">
        <v>25.229946136474599</v>
      </c>
      <c r="W463">
        <v>27.378238677978501</v>
      </c>
      <c r="X463">
        <v>25.744991302490199</v>
      </c>
      <c r="AA463">
        <f t="shared" si="197"/>
        <v>96715041.068326861</v>
      </c>
      <c r="AB463">
        <f t="shared" si="198"/>
        <v>72499003.253700778</v>
      </c>
      <c r="AC463">
        <f t="shared" si="199"/>
        <v>161759979.65273181</v>
      </c>
      <c r="AD463">
        <f t="shared" si="200"/>
        <v>41676720.399862528</v>
      </c>
      <c r="AE463">
        <f t="shared" si="201"/>
        <v>6530428.6523134811</v>
      </c>
      <c r="AF463">
        <f t="shared" si="202"/>
        <v>82269031.868678764</v>
      </c>
      <c r="AG463">
        <f t="shared" si="203"/>
        <v>66890960.351917483</v>
      </c>
      <c r="AH463">
        <f t="shared" si="204"/>
        <v>67469958.006010145</v>
      </c>
      <c r="AI463">
        <f t="shared" si="205"/>
        <v>107649936.83287148</v>
      </c>
      <c r="AJ463">
        <f t="shared" si="206"/>
        <v>41779000.506733641</v>
      </c>
      <c r="AK463">
        <f t="shared" si="207"/>
        <v>159180041.12826663</v>
      </c>
      <c r="AL463">
        <f t="shared" si="208"/>
        <v>88968994.78332673</v>
      </c>
      <c r="AM463">
        <f t="shared" si="209"/>
        <v>129480037.66791762</v>
      </c>
      <c r="AN463">
        <f t="shared" si="210"/>
        <v>72038003.758190498</v>
      </c>
      <c r="AO463">
        <f t="shared" si="211"/>
        <v>38703974.645613767</v>
      </c>
      <c r="AP463">
        <f t="shared" si="212"/>
        <v>84099948.29742007</v>
      </c>
      <c r="AQ463">
        <f t="shared" si="213"/>
        <v>91826053.534052312</v>
      </c>
      <c r="AR463">
        <f t="shared" si="214"/>
        <v>39352341.290331468</v>
      </c>
      <c r="AS463">
        <f t="shared" si="215"/>
        <v>174450038.85716888</v>
      </c>
      <c r="AT463">
        <f t="shared" si="216"/>
        <v>56236025.625596017</v>
      </c>
      <c r="AV463">
        <f t="shared" si="217"/>
        <v>75836234.605387092</v>
      </c>
      <c r="AW463">
        <f t="shared" si="218"/>
        <v>73211777.513242304</v>
      </c>
      <c r="AX463">
        <f t="shared" si="219"/>
        <v>97674210.396663055</v>
      </c>
      <c r="AY463">
        <f t="shared" si="220"/>
        <v>89192881.520913765</v>
      </c>
      <c r="BA463">
        <f t="shared" si="221"/>
        <v>0.8208253423909817</v>
      </c>
      <c r="BB463">
        <f t="shared" si="222"/>
        <v>1.0358474712852053</v>
      </c>
      <c r="BC463">
        <f t="shared" si="223"/>
        <v>1.0950897507864528</v>
      </c>
      <c r="BD463" t="str">
        <f t="shared" si="224"/>
        <v>Polr2g</v>
      </c>
    </row>
    <row r="464" spans="1:56" x14ac:dyDescent="0.25">
      <c r="A464">
        <v>5329</v>
      </c>
      <c r="B464" t="s">
        <v>161</v>
      </c>
      <c r="C464" t="s">
        <v>162</v>
      </c>
      <c r="D464" t="s">
        <v>163</v>
      </c>
      <c r="E464">
        <v>27.0111598968506</v>
      </c>
      <c r="F464">
        <v>27.8674411773682</v>
      </c>
      <c r="G464">
        <v>27.616317749023398</v>
      </c>
      <c r="H464">
        <v>28.369279861450199</v>
      </c>
      <c r="I464">
        <v>26.816410064697301</v>
      </c>
      <c r="J464">
        <v>27.1978874206543</v>
      </c>
      <c r="K464">
        <v>27.5112609863281</v>
      </c>
      <c r="L464">
        <v>27.557933807373001</v>
      </c>
      <c r="M464">
        <v>26.827598571777301</v>
      </c>
      <c r="N464">
        <v>26.904834747314499</v>
      </c>
      <c r="O464">
        <v>26.974868774414102</v>
      </c>
      <c r="P464">
        <v>27.811397552490199</v>
      </c>
      <c r="Q464">
        <v>26.767240524291999</v>
      </c>
      <c r="R464">
        <v>27.3069553375244</v>
      </c>
      <c r="S464">
        <v>26.5660610198975</v>
      </c>
      <c r="T464">
        <v>27.4197292327881</v>
      </c>
      <c r="U464">
        <v>27.680364608764599</v>
      </c>
      <c r="V464">
        <v>28.261724472045898</v>
      </c>
      <c r="W464">
        <v>26.993669509887699</v>
      </c>
      <c r="X464">
        <v>26.700414657592798</v>
      </c>
      <c r="AA464">
        <f t="shared" si="197"/>
        <v>135259988.6442183</v>
      </c>
      <c r="AB464">
        <f t="shared" si="198"/>
        <v>244870065.15337354</v>
      </c>
      <c r="AC464">
        <f t="shared" si="199"/>
        <v>205750079.76140791</v>
      </c>
      <c r="AD464">
        <f t="shared" si="200"/>
        <v>346740198.66759151</v>
      </c>
      <c r="AE464">
        <f t="shared" si="201"/>
        <v>118179950.97923808</v>
      </c>
      <c r="AF464">
        <f t="shared" si="202"/>
        <v>153950084.74619547</v>
      </c>
      <c r="AG464">
        <f t="shared" si="203"/>
        <v>191299914.28071964</v>
      </c>
      <c r="AH464">
        <f t="shared" si="204"/>
        <v>197589878.6655888</v>
      </c>
      <c r="AI464">
        <f t="shared" si="205"/>
        <v>119100032.97830901</v>
      </c>
      <c r="AJ464">
        <f t="shared" si="206"/>
        <v>125649940.5145923</v>
      </c>
      <c r="AK464">
        <f t="shared" si="207"/>
        <v>131899949.78199911</v>
      </c>
      <c r="AL464">
        <f t="shared" si="208"/>
        <v>235540116.01823905</v>
      </c>
      <c r="AM464">
        <f t="shared" si="209"/>
        <v>114220037.64485298</v>
      </c>
      <c r="AN464">
        <f t="shared" si="210"/>
        <v>166039970.23438939</v>
      </c>
      <c r="AO464">
        <f t="shared" si="211"/>
        <v>99353056.804440349</v>
      </c>
      <c r="AP464">
        <f t="shared" si="212"/>
        <v>179539897.14719483</v>
      </c>
      <c r="AQ464">
        <f t="shared" si="213"/>
        <v>215089910.15345401</v>
      </c>
      <c r="AR464">
        <f t="shared" si="214"/>
        <v>321830200.10666186</v>
      </c>
      <c r="AS464">
        <f t="shared" si="215"/>
        <v>133630076.03393808</v>
      </c>
      <c r="AT464">
        <f t="shared" si="216"/>
        <v>109050009.71417148</v>
      </c>
      <c r="AV464">
        <f t="shared" si="217"/>
        <v>210160056.64116588</v>
      </c>
      <c r="AW464">
        <f t="shared" si="218"/>
        <v>157517970.23708105</v>
      </c>
      <c r="AX464">
        <f t="shared" si="219"/>
        <v>149410626.09678417</v>
      </c>
      <c r="AY464">
        <f t="shared" si="220"/>
        <v>191828018.63108405</v>
      </c>
      <c r="BA464">
        <f t="shared" si="221"/>
        <v>0.82114162133954627</v>
      </c>
      <c r="BB464">
        <f t="shared" si="222"/>
        <v>1.3341973384043293</v>
      </c>
      <c r="BC464">
        <f t="shared" si="223"/>
        <v>0.77887801356132802</v>
      </c>
      <c r="BD464" t="str">
        <f t="shared" si="224"/>
        <v>Tmem263</v>
      </c>
    </row>
    <row r="465" spans="1:56" x14ac:dyDescent="0.25">
      <c r="A465">
        <v>4509</v>
      </c>
      <c r="B465" t="s">
        <v>422</v>
      </c>
      <c r="C465" t="s">
        <v>423</v>
      </c>
      <c r="D465" t="s">
        <v>424</v>
      </c>
      <c r="E465">
        <v>25.515718460083001</v>
      </c>
      <c r="F465">
        <v>24.044269561767599</v>
      </c>
      <c r="G465">
        <v>23.203773498535199</v>
      </c>
      <c r="H465">
        <v>25.048002243041999</v>
      </c>
      <c r="I465">
        <v>27.884077072143601</v>
      </c>
      <c r="J465">
        <v>22.810871124267599</v>
      </c>
      <c r="K465">
        <v>23.288812637329102</v>
      </c>
      <c r="L465">
        <v>24.3053588867188</v>
      </c>
      <c r="M465">
        <v>22.349330902099599</v>
      </c>
      <c r="N465">
        <v>27.9256381988525</v>
      </c>
      <c r="O465">
        <v>25.325019836425799</v>
      </c>
      <c r="P465">
        <v>24.2753505706787</v>
      </c>
      <c r="Q465">
        <v>24.695299148559599</v>
      </c>
      <c r="R465">
        <v>23.007036209106399</v>
      </c>
      <c r="S465">
        <v>28.0559997558594</v>
      </c>
      <c r="T465">
        <v>25.346244812011701</v>
      </c>
      <c r="U465">
        <v>23.9740314483643</v>
      </c>
      <c r="V465">
        <v>23.5135498046875</v>
      </c>
      <c r="W465">
        <v>24.3316249847412</v>
      </c>
      <c r="X465">
        <v>28.016057968139599</v>
      </c>
      <c r="AA465">
        <f t="shared" si="197"/>
        <v>47972971.214202948</v>
      </c>
      <c r="AB465">
        <f t="shared" si="198"/>
        <v>17300010.308978193</v>
      </c>
      <c r="AC465">
        <f t="shared" si="199"/>
        <v>9661216.9726678897</v>
      </c>
      <c r="AD465">
        <f t="shared" si="200"/>
        <v>34689657.072930463</v>
      </c>
      <c r="AE465">
        <f t="shared" si="201"/>
        <v>247710034.68208525</v>
      </c>
      <c r="AF465">
        <f t="shared" si="202"/>
        <v>7357943.2792765908</v>
      </c>
      <c r="AG465">
        <f t="shared" si="203"/>
        <v>10247812.41817214</v>
      </c>
      <c r="AH465">
        <f t="shared" si="204"/>
        <v>20732042.014166433</v>
      </c>
      <c r="AI465">
        <f t="shared" si="205"/>
        <v>5343415.9754296569</v>
      </c>
      <c r="AJ465">
        <f t="shared" si="206"/>
        <v>254949841.26978076</v>
      </c>
      <c r="AK465">
        <f t="shared" si="207"/>
        <v>42033021.656321451</v>
      </c>
      <c r="AL465">
        <f t="shared" si="208"/>
        <v>20305265.714342486</v>
      </c>
      <c r="AM465">
        <f t="shared" si="209"/>
        <v>27166006.208625097</v>
      </c>
      <c r="AN465">
        <f t="shared" si="210"/>
        <v>8429620.2488947548</v>
      </c>
      <c r="AO465">
        <f t="shared" si="211"/>
        <v>279059932.50547445</v>
      </c>
      <c r="AP465">
        <f t="shared" si="212"/>
        <v>42655984.100724526</v>
      </c>
      <c r="AQ465">
        <f t="shared" si="213"/>
        <v>16477927.319517033</v>
      </c>
      <c r="AR465">
        <f t="shared" si="214"/>
        <v>11975228.1356676</v>
      </c>
      <c r="AS465">
        <f t="shared" si="215"/>
        <v>21112952.161058959</v>
      </c>
      <c r="AT465">
        <f t="shared" si="216"/>
        <v>271439976.2706362</v>
      </c>
      <c r="AV465">
        <f t="shared" si="217"/>
        <v>71466778.050172955</v>
      </c>
      <c r="AW465">
        <f t="shared" si="218"/>
        <v>59726210.991365112</v>
      </c>
      <c r="AX465">
        <f t="shared" si="219"/>
        <v>75398769.26673165</v>
      </c>
      <c r="AY465">
        <f t="shared" si="220"/>
        <v>72732413.597520858</v>
      </c>
      <c r="BA465">
        <f t="shared" si="221"/>
        <v>0.82117735459559849</v>
      </c>
      <c r="BB465">
        <f t="shared" si="222"/>
        <v>1.1965731102631847</v>
      </c>
      <c r="BC465">
        <f t="shared" si="223"/>
        <v>1.0366597990816804</v>
      </c>
      <c r="BD465" t="str">
        <f t="shared" si="224"/>
        <v>Tbrg4</v>
      </c>
    </row>
    <row r="466" spans="1:56" x14ac:dyDescent="0.25">
      <c r="A466">
        <v>4643</v>
      </c>
      <c r="B466" t="s">
        <v>8538</v>
      </c>
      <c r="C466" t="s">
        <v>8539</v>
      </c>
      <c r="D466" t="s">
        <v>8540</v>
      </c>
      <c r="E466">
        <v>28.1214923858643</v>
      </c>
      <c r="F466">
        <v>23.146886825561499</v>
      </c>
      <c r="G466">
        <v>28.7244567871094</v>
      </c>
      <c r="H466">
        <v>24.1312465667725</v>
      </c>
      <c r="I466">
        <v>30.181392669677699</v>
      </c>
      <c r="J466">
        <v>28.638547897338899</v>
      </c>
      <c r="K466">
        <v>24.666072845458999</v>
      </c>
      <c r="L466">
        <v>25.076847076416001</v>
      </c>
      <c r="M466">
        <v>27.980218887329102</v>
      </c>
      <c r="N466">
        <v>30.217779159545898</v>
      </c>
      <c r="O466">
        <v>28.424543380737301</v>
      </c>
      <c r="P466">
        <v>23.245212554931602</v>
      </c>
      <c r="Q466">
        <v>28.267137527465799</v>
      </c>
      <c r="R466">
        <v>24.7217922210693</v>
      </c>
      <c r="S466">
        <v>30.365049362182599</v>
      </c>
      <c r="T466">
        <v>28.803411483764599</v>
      </c>
      <c r="U466">
        <v>26.477382659912099</v>
      </c>
      <c r="V466">
        <v>24.49684715271</v>
      </c>
      <c r="W466">
        <v>28.1340847015381</v>
      </c>
      <c r="X466">
        <v>30.526918411254901</v>
      </c>
      <c r="AA466">
        <f t="shared" si="197"/>
        <v>292020090.33993948</v>
      </c>
      <c r="AB466">
        <f t="shared" si="198"/>
        <v>9287679.9365601223</v>
      </c>
      <c r="AC466">
        <f t="shared" si="199"/>
        <v>443530103.75575644</v>
      </c>
      <c r="AD466">
        <f t="shared" si="200"/>
        <v>18375071.995082341</v>
      </c>
      <c r="AE466">
        <f t="shared" si="201"/>
        <v>1217599621.6771283</v>
      </c>
      <c r="AF466">
        <f t="shared" si="202"/>
        <v>417889971.75449371</v>
      </c>
      <c r="AG466">
        <f t="shared" si="203"/>
        <v>26621210.635513887</v>
      </c>
      <c r="AH466">
        <f t="shared" si="204"/>
        <v>35390212.200102881</v>
      </c>
      <c r="AI466">
        <f t="shared" si="205"/>
        <v>264779995.42685521</v>
      </c>
      <c r="AJ466">
        <f t="shared" si="206"/>
        <v>1248699475.7171061</v>
      </c>
      <c r="AK466">
        <f t="shared" si="207"/>
        <v>360280013.75624657</v>
      </c>
      <c r="AL466">
        <f t="shared" si="208"/>
        <v>9942743.4739616252</v>
      </c>
      <c r="AM466">
        <f t="shared" si="209"/>
        <v>323039989.38307714</v>
      </c>
      <c r="AN466">
        <f t="shared" si="210"/>
        <v>27669480.4912154</v>
      </c>
      <c r="AO466">
        <f t="shared" si="211"/>
        <v>1382899685.4256144</v>
      </c>
      <c r="AP466">
        <f t="shared" si="212"/>
        <v>468479761.62910432</v>
      </c>
      <c r="AQ466">
        <f t="shared" si="213"/>
        <v>93430008.27376096</v>
      </c>
      <c r="AR466">
        <f t="shared" si="214"/>
        <v>23674771.288114861</v>
      </c>
      <c r="AS466">
        <f t="shared" si="215"/>
        <v>294580093.52331781</v>
      </c>
      <c r="AT466">
        <f t="shared" si="216"/>
        <v>1547099041.1936147</v>
      </c>
      <c r="AV466">
        <f t="shared" si="217"/>
        <v>396162513.54089338</v>
      </c>
      <c r="AW466">
        <f t="shared" si="218"/>
        <v>398676173.14681435</v>
      </c>
      <c r="AX466">
        <f t="shared" si="219"/>
        <v>420766382.50602305</v>
      </c>
      <c r="AY466">
        <f t="shared" si="220"/>
        <v>485452735.18158257</v>
      </c>
      <c r="BA466">
        <f t="shared" si="221"/>
        <v>0.82124611574737627</v>
      </c>
      <c r="BB466">
        <f t="shared" si="222"/>
        <v>0.99369498411184132</v>
      </c>
      <c r="BC466">
        <f t="shared" si="223"/>
        <v>0.86675046201693817</v>
      </c>
      <c r="BD466" t="str">
        <f t="shared" si="224"/>
        <v>Eif3m</v>
      </c>
    </row>
    <row r="467" spans="1:56" x14ac:dyDescent="0.25">
      <c r="A467">
        <v>1589</v>
      </c>
      <c r="B467" t="s">
        <v>3164</v>
      </c>
      <c r="C467" t="s">
        <v>3165</v>
      </c>
      <c r="D467" t="s">
        <v>3166</v>
      </c>
      <c r="E467">
        <v>28.966890335083001</v>
      </c>
      <c r="F467">
        <v>29.619102478027301</v>
      </c>
      <c r="G467">
        <v>28.841611862182599</v>
      </c>
      <c r="H467">
        <v>30.014915466308601</v>
      </c>
      <c r="I467">
        <v>28.298633575439499</v>
      </c>
      <c r="J467">
        <v>29.358964920043899</v>
      </c>
      <c r="K467">
        <v>29.875637054443398</v>
      </c>
      <c r="L467">
        <v>29.710960388183601</v>
      </c>
      <c r="M467">
        <v>29.114435195922901</v>
      </c>
      <c r="N467">
        <v>28.694349288940401</v>
      </c>
      <c r="O467">
        <v>29.3820991516113</v>
      </c>
      <c r="P467">
        <v>30.099237442016602</v>
      </c>
      <c r="Q467">
        <v>29.189521789550799</v>
      </c>
      <c r="R467">
        <v>30.491806030273398</v>
      </c>
      <c r="S467">
        <v>28.741014480590799</v>
      </c>
      <c r="T467">
        <v>29.525388717651399</v>
      </c>
      <c r="U467">
        <v>30.364841461181602</v>
      </c>
      <c r="V467">
        <v>29.90354347229</v>
      </c>
      <c r="W467">
        <v>29.427864074706999</v>
      </c>
      <c r="X467">
        <v>28.7822875976563</v>
      </c>
      <c r="AA467">
        <f t="shared" si="197"/>
        <v>524690102.51720148</v>
      </c>
      <c r="AB467">
        <f t="shared" si="198"/>
        <v>824590430.67447901</v>
      </c>
      <c r="AC467">
        <f t="shared" si="199"/>
        <v>481050082.88713223</v>
      </c>
      <c r="AD467">
        <f t="shared" si="200"/>
        <v>1084900408.3827162</v>
      </c>
      <c r="AE467">
        <f t="shared" si="201"/>
        <v>330169948.89626831</v>
      </c>
      <c r="AF467">
        <f t="shared" si="202"/>
        <v>688539853.15396667</v>
      </c>
      <c r="AG467">
        <f t="shared" si="203"/>
        <v>985060473.5508517</v>
      </c>
      <c r="AH467">
        <f t="shared" si="204"/>
        <v>878800462.53273058</v>
      </c>
      <c r="AI467">
        <f t="shared" si="205"/>
        <v>581190224.29170156</v>
      </c>
      <c r="AJ467">
        <f t="shared" si="206"/>
        <v>434370019.20158476</v>
      </c>
      <c r="AK467">
        <f t="shared" si="207"/>
        <v>699669882.87054193</v>
      </c>
      <c r="AL467">
        <f t="shared" si="208"/>
        <v>1150199876.5768991</v>
      </c>
      <c r="AM467">
        <f t="shared" si="209"/>
        <v>612239883.58519852</v>
      </c>
      <c r="AN467">
        <f t="shared" si="210"/>
        <v>1509900180.6596146</v>
      </c>
      <c r="AO467">
        <f t="shared" si="211"/>
        <v>448649785.52100414</v>
      </c>
      <c r="AP467">
        <f t="shared" si="212"/>
        <v>772729758.54249573</v>
      </c>
      <c r="AQ467">
        <f t="shared" si="213"/>
        <v>1382700415.6520007</v>
      </c>
      <c r="AR467">
        <f t="shared" si="214"/>
        <v>1004300229.1873144</v>
      </c>
      <c r="AS467">
        <f t="shared" si="215"/>
        <v>722220472.11571991</v>
      </c>
      <c r="AT467">
        <f t="shared" si="216"/>
        <v>461670272.511325</v>
      </c>
      <c r="AV467">
        <f t="shared" si="217"/>
        <v>649080194.67155945</v>
      </c>
      <c r="AW467">
        <f t="shared" si="218"/>
        <v>713592206.54616702</v>
      </c>
      <c r="AX467">
        <f t="shared" si="219"/>
        <v>884131921.84265161</v>
      </c>
      <c r="AY467">
        <f t="shared" si="220"/>
        <v>868724229.60177112</v>
      </c>
      <c r="BA467">
        <f t="shared" si="221"/>
        <v>0.82142546763462831</v>
      </c>
      <c r="BB467">
        <f t="shared" si="222"/>
        <v>0.90959540857817112</v>
      </c>
      <c r="BC467">
        <f t="shared" si="223"/>
        <v>1.0177359991995889</v>
      </c>
      <c r="BD467" t="str">
        <f t="shared" si="224"/>
        <v>Purb</v>
      </c>
    </row>
    <row r="468" spans="1:56" x14ac:dyDescent="0.25">
      <c r="A468">
        <v>5289</v>
      </c>
      <c r="B468" t="s">
        <v>1706</v>
      </c>
      <c r="C468" t="s">
        <v>1707</v>
      </c>
      <c r="D468" t="s">
        <v>1708</v>
      </c>
      <c r="E468">
        <v>29.080171585083001</v>
      </c>
      <c r="F468">
        <v>29.724359512329102</v>
      </c>
      <c r="G468">
        <v>29.207298278808601</v>
      </c>
      <c r="H468">
        <v>30.1909580230713</v>
      </c>
      <c r="I468">
        <v>28.051548004150401</v>
      </c>
      <c r="J468">
        <v>29.1365070343018</v>
      </c>
      <c r="K468">
        <v>30.161228179931602</v>
      </c>
      <c r="L468">
        <v>29.7462463378906</v>
      </c>
      <c r="M468">
        <v>28.990507125854499</v>
      </c>
      <c r="N468">
        <v>28.061882019043001</v>
      </c>
      <c r="O468">
        <v>29.269636154174801</v>
      </c>
      <c r="P468">
        <v>30.1210231781006</v>
      </c>
      <c r="Q468">
        <v>29.115327835083001</v>
      </c>
      <c r="R468">
        <v>30.0972290039063</v>
      </c>
      <c r="S468">
        <v>28.194086074829102</v>
      </c>
      <c r="T468">
        <v>29.1829319000244</v>
      </c>
      <c r="U468">
        <v>30.431116104126001</v>
      </c>
      <c r="V468">
        <v>29.9735012054443</v>
      </c>
      <c r="W468">
        <v>29.4851779937744</v>
      </c>
      <c r="X468">
        <v>28.585954666137699</v>
      </c>
      <c r="AA468">
        <f t="shared" si="197"/>
        <v>567549736.22217119</v>
      </c>
      <c r="AB468">
        <f t="shared" si="198"/>
        <v>887000398.83720219</v>
      </c>
      <c r="AC468">
        <f t="shared" si="199"/>
        <v>619830402.19072556</v>
      </c>
      <c r="AD468">
        <f t="shared" si="200"/>
        <v>1225699369.7257786</v>
      </c>
      <c r="AE468">
        <f t="shared" si="201"/>
        <v>278200159.12076288</v>
      </c>
      <c r="AF468">
        <f t="shared" si="202"/>
        <v>590150237.44805384</v>
      </c>
      <c r="AG468">
        <f t="shared" si="203"/>
        <v>1200699661.5753243</v>
      </c>
      <c r="AH468">
        <f t="shared" si="204"/>
        <v>900559487.88737667</v>
      </c>
      <c r="AI468">
        <f t="shared" si="205"/>
        <v>533349920.13259411</v>
      </c>
      <c r="AJ468">
        <f t="shared" si="206"/>
        <v>280200059.07689828</v>
      </c>
      <c r="AK468">
        <f t="shared" si="207"/>
        <v>647199904.58534896</v>
      </c>
      <c r="AL468">
        <f t="shared" si="208"/>
        <v>1167700528.3087623</v>
      </c>
      <c r="AM468">
        <f t="shared" si="209"/>
        <v>581549935.57412517</v>
      </c>
      <c r="AN468">
        <f t="shared" si="210"/>
        <v>1148599747.6872859</v>
      </c>
      <c r="AO468">
        <f t="shared" si="211"/>
        <v>307089953.64000678</v>
      </c>
      <c r="AP468">
        <f t="shared" si="212"/>
        <v>609449694.00052261</v>
      </c>
      <c r="AQ468">
        <f t="shared" si="213"/>
        <v>1447700581.6034749</v>
      </c>
      <c r="AR468">
        <f t="shared" si="214"/>
        <v>1054199820.4470435</v>
      </c>
      <c r="AS468">
        <f t="shared" si="215"/>
        <v>751489650.06425047</v>
      </c>
      <c r="AT468">
        <f t="shared" si="216"/>
        <v>402930190.54338151</v>
      </c>
      <c r="AV468">
        <f t="shared" si="217"/>
        <v>715656013.21932817</v>
      </c>
      <c r="AW468">
        <f t="shared" si="218"/>
        <v>700991873.22404933</v>
      </c>
      <c r="AX468">
        <f t="shared" si="219"/>
        <v>770428013.95910585</v>
      </c>
      <c r="AY468">
        <f t="shared" si="220"/>
        <v>853153987.33173466</v>
      </c>
      <c r="BA468">
        <f t="shared" si="221"/>
        <v>0.82164753799771006</v>
      </c>
      <c r="BB468">
        <f t="shared" si="222"/>
        <v>1.0209191298150642</v>
      </c>
      <c r="BC468">
        <f t="shared" si="223"/>
        <v>0.90303512073903935</v>
      </c>
      <c r="BD468" t="str">
        <f t="shared" si="224"/>
        <v>Arpc5l</v>
      </c>
    </row>
    <row r="469" spans="1:56" x14ac:dyDescent="0.25">
      <c r="A469">
        <v>2223</v>
      </c>
      <c r="B469" t="s">
        <v>2904</v>
      </c>
      <c r="C469" t="s">
        <v>2905</v>
      </c>
      <c r="D469" t="s">
        <v>2906</v>
      </c>
      <c r="E469">
        <v>26.531080245971701</v>
      </c>
      <c r="F469">
        <v>27.082736968994102</v>
      </c>
      <c r="G469">
        <v>26.9155883789063</v>
      </c>
      <c r="H469">
        <v>27.885705947876001</v>
      </c>
      <c r="I469">
        <v>24.6857604980469</v>
      </c>
      <c r="J469">
        <v>27.304780960083001</v>
      </c>
      <c r="K469">
        <v>26.456117630004901</v>
      </c>
      <c r="L469">
        <v>27.4437961578369</v>
      </c>
      <c r="M469">
        <v>27.461624145507798</v>
      </c>
      <c r="N469">
        <v>25.180103302001999</v>
      </c>
      <c r="O469">
        <v>26.921730041503899</v>
      </c>
      <c r="P469">
        <v>27.702529907226602</v>
      </c>
      <c r="Q469">
        <v>27.5874919891357</v>
      </c>
      <c r="R469">
        <v>27.6401691436768</v>
      </c>
      <c r="S469">
        <v>25.055564880371101</v>
      </c>
      <c r="T469">
        <v>27.352960586547901</v>
      </c>
      <c r="U469">
        <v>28.012865066528299</v>
      </c>
      <c r="V469">
        <v>27.397052764892599</v>
      </c>
      <c r="W469">
        <v>27.016695022583001</v>
      </c>
      <c r="X469">
        <v>25.637601852416999</v>
      </c>
      <c r="AA469">
        <f t="shared" si="197"/>
        <v>96973031.273743987</v>
      </c>
      <c r="AB469">
        <f t="shared" si="198"/>
        <v>142139961.13066211</v>
      </c>
      <c r="AC469">
        <f t="shared" si="199"/>
        <v>126590015.48675789</v>
      </c>
      <c r="AD469">
        <f t="shared" si="200"/>
        <v>247989869.79494581</v>
      </c>
      <c r="AE469">
        <f t="shared" si="201"/>
        <v>26986985.498852089</v>
      </c>
      <c r="AF469">
        <f t="shared" si="202"/>
        <v>165789909.32495743</v>
      </c>
      <c r="AG469">
        <f t="shared" si="203"/>
        <v>92062968.747818321</v>
      </c>
      <c r="AH469">
        <f t="shared" si="204"/>
        <v>182560088.83161196</v>
      </c>
      <c r="AI469">
        <f t="shared" si="205"/>
        <v>184830057.0009861</v>
      </c>
      <c r="AJ469">
        <f t="shared" si="206"/>
        <v>38015997.273735888</v>
      </c>
      <c r="AK469">
        <f t="shared" si="207"/>
        <v>127130067.52360485</v>
      </c>
      <c r="AL469">
        <f t="shared" si="208"/>
        <v>218420027.70391935</v>
      </c>
      <c r="AM469">
        <f t="shared" si="209"/>
        <v>201679889.10538504</v>
      </c>
      <c r="AN469">
        <f t="shared" si="210"/>
        <v>209179922.36268467</v>
      </c>
      <c r="AO469">
        <f t="shared" si="211"/>
        <v>34871978.423502266</v>
      </c>
      <c r="AP469">
        <f t="shared" si="212"/>
        <v>171420045.785941</v>
      </c>
      <c r="AQ469">
        <f t="shared" si="213"/>
        <v>270839902.95494598</v>
      </c>
      <c r="AR469">
        <f t="shared" si="214"/>
        <v>176739928.52339399</v>
      </c>
      <c r="AS469">
        <f t="shared" si="215"/>
        <v>135779931.58231366</v>
      </c>
      <c r="AT469">
        <f t="shared" si="216"/>
        <v>52202003.864312254</v>
      </c>
      <c r="AV469">
        <f t="shared" si="217"/>
        <v>128135972.63699238</v>
      </c>
      <c r="AW469">
        <f t="shared" si="218"/>
        <v>132651804.23582193</v>
      </c>
      <c r="AX469">
        <f t="shared" si="219"/>
        <v>158256377.02381921</v>
      </c>
      <c r="AY469">
        <f t="shared" si="220"/>
        <v>161396362.5421814</v>
      </c>
      <c r="BA469">
        <f t="shared" si="221"/>
        <v>0.82190082940161058</v>
      </c>
      <c r="BB469">
        <f t="shared" si="222"/>
        <v>0.96595725459714421</v>
      </c>
      <c r="BC469">
        <f t="shared" si="223"/>
        <v>0.98054488051091271</v>
      </c>
      <c r="BD469" t="str">
        <f t="shared" si="224"/>
        <v>Rad23a</v>
      </c>
    </row>
    <row r="470" spans="1:56" x14ac:dyDescent="0.25">
      <c r="A470">
        <v>2952</v>
      </c>
      <c r="B470" t="s">
        <v>2616</v>
      </c>
      <c r="C470" t="s">
        <v>2617</v>
      </c>
      <c r="D470" t="s">
        <v>2618</v>
      </c>
      <c r="E470">
        <v>24.863298416137699</v>
      </c>
      <c r="F470">
        <v>22.785589218139599</v>
      </c>
      <c r="G470">
        <v>23.076612472534201</v>
      </c>
      <c r="H470">
        <v>23.933202743530298</v>
      </c>
      <c r="I470">
        <v>25.148023605346701</v>
      </c>
      <c r="J470">
        <v>24.8036098480225</v>
      </c>
      <c r="K470">
        <v>23.823595046997099</v>
      </c>
      <c r="L470">
        <v>24.310840606689499</v>
      </c>
      <c r="M470">
        <v>22.756736755371101</v>
      </c>
      <c r="N470">
        <v>25.186691284179702</v>
      </c>
      <c r="O470">
        <v>24.753330230712901</v>
      </c>
      <c r="P470">
        <v>24.798324584960898</v>
      </c>
      <c r="Q470">
        <v>24.691043853759801</v>
      </c>
      <c r="R470">
        <v>24.879848480224599</v>
      </c>
      <c r="S470">
        <v>25.048639297485401</v>
      </c>
      <c r="T470">
        <v>24.397478103637699</v>
      </c>
      <c r="U470">
        <v>25.573022842407202</v>
      </c>
      <c r="V470">
        <v>23.758373260498001</v>
      </c>
      <c r="W470">
        <v>23.5879936218262</v>
      </c>
      <c r="X470">
        <v>25.072551727294901</v>
      </c>
      <c r="AA470">
        <f t="shared" si="197"/>
        <v>30520989.846364088</v>
      </c>
      <c r="AB470">
        <f t="shared" si="198"/>
        <v>7230125.2956524882</v>
      </c>
      <c r="AC470">
        <f t="shared" si="199"/>
        <v>8846114.4219908956</v>
      </c>
      <c r="AD470">
        <f t="shared" si="200"/>
        <v>16018133.840268575</v>
      </c>
      <c r="AE470">
        <f t="shared" si="201"/>
        <v>37180004.403727561</v>
      </c>
      <c r="AF470">
        <f t="shared" si="202"/>
        <v>29284011.248484977</v>
      </c>
      <c r="AG470">
        <f t="shared" si="203"/>
        <v>14846248.093108134</v>
      </c>
      <c r="AH470">
        <f t="shared" si="204"/>
        <v>20810966.13082242</v>
      </c>
      <c r="AI470">
        <f t="shared" si="205"/>
        <v>7086966.2867815271</v>
      </c>
      <c r="AJ470">
        <f t="shared" si="206"/>
        <v>38189992.0588184</v>
      </c>
      <c r="AK470">
        <f t="shared" si="207"/>
        <v>28281008.479819071</v>
      </c>
      <c r="AL470">
        <f t="shared" si="208"/>
        <v>29176926.56293631</v>
      </c>
      <c r="AM470">
        <f t="shared" si="209"/>
        <v>27085996.888309546</v>
      </c>
      <c r="AN470">
        <f t="shared" si="210"/>
        <v>30873131.313644476</v>
      </c>
      <c r="AO470">
        <f t="shared" si="211"/>
        <v>34704978.453727849</v>
      </c>
      <c r="AP470">
        <f t="shared" si="212"/>
        <v>22099005.385837</v>
      </c>
      <c r="AQ470">
        <f t="shared" si="213"/>
        <v>49916825.168203801</v>
      </c>
      <c r="AR470">
        <f t="shared" si="214"/>
        <v>14190019.739279391</v>
      </c>
      <c r="AS470">
        <f t="shared" si="215"/>
        <v>12609376.653848929</v>
      </c>
      <c r="AT470">
        <f t="shared" si="216"/>
        <v>35285001.298515543</v>
      </c>
      <c r="AV470">
        <f t="shared" si="217"/>
        <v>19959073.561600722</v>
      </c>
      <c r="AW470">
        <f t="shared" si="218"/>
        <v>22043636.763603091</v>
      </c>
      <c r="AX470">
        <f t="shared" si="219"/>
        <v>30024408.339687448</v>
      </c>
      <c r="AY470">
        <f t="shared" si="220"/>
        <v>26820045.649136934</v>
      </c>
      <c r="BA470">
        <f t="shared" si="221"/>
        <v>0.82190899493537783</v>
      </c>
      <c r="BB470">
        <f t="shared" si="222"/>
        <v>0.9054346964451776</v>
      </c>
      <c r="BC470">
        <f t="shared" si="223"/>
        <v>1.119476407030412</v>
      </c>
      <c r="BD470" t="str">
        <f t="shared" si="224"/>
        <v>Ttf2</v>
      </c>
    </row>
    <row r="471" spans="1:56" x14ac:dyDescent="0.25">
      <c r="A471">
        <v>4836</v>
      </c>
      <c r="B471" t="s">
        <v>3901</v>
      </c>
      <c r="C471" t="s">
        <v>3902</v>
      </c>
      <c r="D471" t="s">
        <v>3903</v>
      </c>
      <c r="E471">
        <v>27.033281326293899</v>
      </c>
      <c r="F471">
        <v>26.750726699829102</v>
      </c>
      <c r="G471">
        <v>27.564928054809599</v>
      </c>
      <c r="H471">
        <v>24.082777023315401</v>
      </c>
      <c r="I471">
        <v>26.8528137207031</v>
      </c>
      <c r="J471">
        <v>26.4159965515137</v>
      </c>
      <c r="K471">
        <v>24.905643463134801</v>
      </c>
      <c r="L471">
        <v>25.522499084472699</v>
      </c>
      <c r="M471">
        <v>27.0707111358643</v>
      </c>
      <c r="N471">
        <v>27.1376056671143</v>
      </c>
      <c r="O471">
        <v>27.339771270751999</v>
      </c>
      <c r="P471">
        <v>25.9154052734375</v>
      </c>
      <c r="Q471">
        <v>27.158655166626001</v>
      </c>
      <c r="R471">
        <v>23.967912673950199</v>
      </c>
      <c r="S471">
        <v>27.178260803222699</v>
      </c>
      <c r="T471">
        <v>27.538232803344702</v>
      </c>
      <c r="U471">
        <v>23.6214084625244</v>
      </c>
      <c r="V471">
        <v>25.050176620483398</v>
      </c>
      <c r="W471">
        <v>27.061985015869102</v>
      </c>
      <c r="X471">
        <v>27.373184204101602</v>
      </c>
      <c r="AA471">
        <f t="shared" si="197"/>
        <v>137349967.32428467</v>
      </c>
      <c r="AB471">
        <f t="shared" si="198"/>
        <v>112920070.97776596</v>
      </c>
      <c r="AC471">
        <f t="shared" si="199"/>
        <v>198550128.65795487</v>
      </c>
      <c r="AD471">
        <f t="shared" si="200"/>
        <v>17767988.436740428</v>
      </c>
      <c r="AE471">
        <f t="shared" si="201"/>
        <v>121199938.06769803</v>
      </c>
      <c r="AF471">
        <f t="shared" si="202"/>
        <v>89537987.215881631</v>
      </c>
      <c r="AG471">
        <f t="shared" si="203"/>
        <v>31430098.618988737</v>
      </c>
      <c r="AH471">
        <f t="shared" si="204"/>
        <v>48198973.458186604</v>
      </c>
      <c r="AI471">
        <f t="shared" si="205"/>
        <v>140960053.48374557</v>
      </c>
      <c r="AJ471">
        <f t="shared" si="206"/>
        <v>147649954.10354581</v>
      </c>
      <c r="AK471">
        <f t="shared" si="207"/>
        <v>169860041.98250145</v>
      </c>
      <c r="AL471">
        <f t="shared" si="208"/>
        <v>63286974.911565013</v>
      </c>
      <c r="AM471">
        <f t="shared" si="209"/>
        <v>149820018.7368786</v>
      </c>
      <c r="AN471">
        <f t="shared" si="210"/>
        <v>16408188.941196565</v>
      </c>
      <c r="AO471">
        <f t="shared" si="211"/>
        <v>151869908.66088897</v>
      </c>
      <c r="AP471">
        <f t="shared" si="212"/>
        <v>194909990.97897154</v>
      </c>
      <c r="AQ471">
        <f t="shared" si="213"/>
        <v>12904835.920662794</v>
      </c>
      <c r="AR471">
        <f t="shared" si="214"/>
        <v>34741979.480433062</v>
      </c>
      <c r="AS471">
        <f t="shared" si="215"/>
        <v>140110031.9111405</v>
      </c>
      <c r="AT471">
        <f t="shared" si="216"/>
        <v>173839923.52929729</v>
      </c>
      <c r="AV471">
        <f t="shared" si="217"/>
        <v>117557618.69288878</v>
      </c>
      <c r="AW471">
        <f t="shared" si="218"/>
        <v>91555413.376069665</v>
      </c>
      <c r="AX471">
        <f t="shared" si="219"/>
        <v>110249026.64660612</v>
      </c>
      <c r="AY471">
        <f t="shared" si="220"/>
        <v>111301352.36410102</v>
      </c>
      <c r="BA471">
        <f t="shared" si="221"/>
        <v>0.82259030489192708</v>
      </c>
      <c r="BB471">
        <f t="shared" si="222"/>
        <v>1.2840051107629584</v>
      </c>
      <c r="BC471">
        <f t="shared" si="223"/>
        <v>0.99054525668248461</v>
      </c>
      <c r="BD471" t="str">
        <f t="shared" si="224"/>
        <v>Vps25</v>
      </c>
    </row>
    <row r="472" spans="1:56" x14ac:dyDescent="0.25">
      <c r="A472">
        <v>4823</v>
      </c>
      <c r="B472" t="s">
        <v>1889</v>
      </c>
      <c r="D472" t="s">
        <v>1890</v>
      </c>
      <c r="E472">
        <v>30.323348999023398</v>
      </c>
      <c r="F472">
        <v>30.8321342468262</v>
      </c>
      <c r="G472">
        <v>30.379787445068398</v>
      </c>
      <c r="H472">
        <v>30.887363433837901</v>
      </c>
      <c r="I472">
        <v>29.383562088012699</v>
      </c>
      <c r="J472">
        <v>30.150373458862301</v>
      </c>
      <c r="K472">
        <v>30.6199054718018</v>
      </c>
      <c r="L472">
        <v>30.919542312622099</v>
      </c>
      <c r="M472">
        <v>30.190017700195298</v>
      </c>
      <c r="N472">
        <v>29.705564498901399</v>
      </c>
      <c r="O472">
        <v>30.4205131530762</v>
      </c>
      <c r="P472">
        <v>31.015180587768601</v>
      </c>
      <c r="Q472">
        <v>30.483564376831101</v>
      </c>
      <c r="R472">
        <v>31.025844573974599</v>
      </c>
      <c r="S472">
        <v>29.457969665527301</v>
      </c>
      <c r="T472">
        <v>30.6571044921875</v>
      </c>
      <c r="U472">
        <v>31.3708801269531</v>
      </c>
      <c r="V472">
        <v>30.944473266601602</v>
      </c>
      <c r="W472">
        <v>30.169256210327099</v>
      </c>
      <c r="X472">
        <v>29.449434280395501</v>
      </c>
      <c r="AA472">
        <f t="shared" si="197"/>
        <v>1343499835.8088434</v>
      </c>
      <c r="AB472">
        <f t="shared" si="198"/>
        <v>1911600954.2041202</v>
      </c>
      <c r="AC472">
        <f t="shared" si="199"/>
        <v>1397099325.1154571</v>
      </c>
      <c r="AD472">
        <f t="shared" si="200"/>
        <v>1986199556.4052348</v>
      </c>
      <c r="AE472">
        <f t="shared" si="201"/>
        <v>700379729.13313055</v>
      </c>
      <c r="AF472">
        <f t="shared" si="202"/>
        <v>1191699594.558434</v>
      </c>
      <c r="AG472">
        <f t="shared" si="203"/>
        <v>1650099039.1609516</v>
      </c>
      <c r="AH472">
        <f t="shared" si="204"/>
        <v>2030998900.5251048</v>
      </c>
      <c r="AI472">
        <f t="shared" si="205"/>
        <v>1224900741.0491669</v>
      </c>
      <c r="AJ472">
        <f t="shared" si="206"/>
        <v>875519759.96463203</v>
      </c>
      <c r="AK472">
        <f t="shared" si="207"/>
        <v>1437099845.0763507</v>
      </c>
      <c r="AL472">
        <f t="shared" si="208"/>
        <v>2170199593.7797685</v>
      </c>
      <c r="AM472">
        <f t="shared" si="209"/>
        <v>1501299196.557795</v>
      </c>
      <c r="AN472">
        <f t="shared" si="210"/>
        <v>2186300517.485147</v>
      </c>
      <c r="AO472">
        <f t="shared" si="211"/>
        <v>737449831.4269563</v>
      </c>
      <c r="AP472">
        <f t="shared" si="212"/>
        <v>1693199113.2381303</v>
      </c>
      <c r="AQ472">
        <f t="shared" si="213"/>
        <v>2777000184.4219241</v>
      </c>
      <c r="AR472">
        <f t="shared" si="214"/>
        <v>2066401237.5912933</v>
      </c>
      <c r="AS472">
        <f t="shared" si="215"/>
        <v>1207399707.1478801</v>
      </c>
      <c r="AT472">
        <f t="shared" si="216"/>
        <v>733099753.9333607</v>
      </c>
      <c r="AV472">
        <f t="shared" si="217"/>
        <v>1467755880.1333573</v>
      </c>
      <c r="AW472">
        <f t="shared" si="218"/>
        <v>1394643607.0516579</v>
      </c>
      <c r="AX472">
        <f t="shared" si="219"/>
        <v>1606469796.8652034</v>
      </c>
      <c r="AY472">
        <f t="shared" si="220"/>
        <v>1695419999.2665176</v>
      </c>
      <c r="BA472">
        <f t="shared" si="221"/>
        <v>0.82259475979699226</v>
      </c>
      <c r="BB472">
        <f t="shared" si="222"/>
        <v>1.0524236247253607</v>
      </c>
      <c r="BC472">
        <f t="shared" si="223"/>
        <v>0.94753500463613949</v>
      </c>
      <c r="BD472" t="str">
        <f t="shared" si="224"/>
        <v>Dut</v>
      </c>
    </row>
    <row r="473" spans="1:56" x14ac:dyDescent="0.25">
      <c r="A473">
        <v>701</v>
      </c>
      <c r="B473" t="s">
        <v>3406</v>
      </c>
      <c r="C473" t="s">
        <v>3407</v>
      </c>
      <c r="D473" t="s">
        <v>3408</v>
      </c>
      <c r="E473">
        <v>23.636066436767599</v>
      </c>
      <c r="F473">
        <v>23.266107559204102</v>
      </c>
      <c r="G473">
        <v>21.324436187744102</v>
      </c>
      <c r="H473">
        <v>25.122697830200199</v>
      </c>
      <c r="I473">
        <v>24.956375122070298</v>
      </c>
      <c r="J473">
        <v>23.2355861663818</v>
      </c>
      <c r="K473">
        <v>25.225196838378899</v>
      </c>
      <c r="L473">
        <v>24.6419067382813</v>
      </c>
      <c r="M473">
        <v>23.019832611083999</v>
      </c>
      <c r="N473">
        <v>24.625780105590799</v>
      </c>
      <c r="O473">
        <v>22.920158386230501</v>
      </c>
      <c r="P473">
        <v>24.997613906860401</v>
      </c>
      <c r="Q473">
        <v>22.8427734375</v>
      </c>
      <c r="R473">
        <v>25.3471584320068</v>
      </c>
      <c r="S473">
        <v>24.895135879516602</v>
      </c>
      <c r="T473">
        <v>23.589475631713899</v>
      </c>
      <c r="U473">
        <v>24.8594646453857</v>
      </c>
      <c r="V473">
        <v>25.433422088623001</v>
      </c>
      <c r="W473">
        <v>22.204938888549801</v>
      </c>
      <c r="X473">
        <v>25.257387161254901</v>
      </c>
      <c r="AA473">
        <f t="shared" si="197"/>
        <v>13036619.110419977</v>
      </c>
      <c r="AB473">
        <f t="shared" si="198"/>
        <v>10087795.222133346</v>
      </c>
      <c r="AC473">
        <f t="shared" si="199"/>
        <v>2626001.2781281178</v>
      </c>
      <c r="AD473">
        <f t="shared" si="200"/>
        <v>36533023.723875225</v>
      </c>
      <c r="AE473">
        <f t="shared" si="201"/>
        <v>32554984.640759356</v>
      </c>
      <c r="AF473">
        <f t="shared" si="202"/>
        <v>9876621.323029384</v>
      </c>
      <c r="AG473">
        <f t="shared" si="203"/>
        <v>39223007.85240265</v>
      </c>
      <c r="AH473">
        <f t="shared" si="204"/>
        <v>26179001.535171211</v>
      </c>
      <c r="AI473">
        <f t="shared" si="205"/>
        <v>8504721.7849307805</v>
      </c>
      <c r="AJ473">
        <f t="shared" si="206"/>
        <v>25887998.716967463</v>
      </c>
      <c r="AK473">
        <f t="shared" si="207"/>
        <v>7936978.0568448929</v>
      </c>
      <c r="AL473">
        <f t="shared" si="208"/>
        <v>33498981.731756911</v>
      </c>
      <c r="AM473">
        <f t="shared" si="209"/>
        <v>7522461.7623751089</v>
      </c>
      <c r="AN473">
        <f t="shared" si="210"/>
        <v>42683005.544094682</v>
      </c>
      <c r="AO473">
        <f t="shared" si="211"/>
        <v>31202015.328121539</v>
      </c>
      <c r="AP473">
        <f t="shared" si="212"/>
        <v>12622336.30358029</v>
      </c>
      <c r="AQ473">
        <f t="shared" si="213"/>
        <v>30439992.031447612</v>
      </c>
      <c r="AR473">
        <f t="shared" si="214"/>
        <v>45313013.037413925</v>
      </c>
      <c r="AS473">
        <f t="shared" si="215"/>
        <v>4834512.1645766683</v>
      </c>
      <c r="AT473">
        <f t="shared" si="216"/>
        <v>40108013.055510782</v>
      </c>
      <c r="AV473">
        <f t="shared" si="217"/>
        <v>18967684.795063205</v>
      </c>
      <c r="AW473">
        <f t="shared" si="218"/>
        <v>21934270.242500298</v>
      </c>
      <c r="AX473">
        <f t="shared" si="219"/>
        <v>24568688.484638624</v>
      </c>
      <c r="AY473">
        <f t="shared" si="220"/>
        <v>26663573.318505853</v>
      </c>
      <c r="BA473">
        <f t="shared" si="221"/>
        <v>0.82263055969609356</v>
      </c>
      <c r="BB473">
        <f t="shared" si="222"/>
        <v>0.86475112166307799</v>
      </c>
      <c r="BC473">
        <f t="shared" si="223"/>
        <v>0.92143270488005913</v>
      </c>
      <c r="BD473" t="str">
        <f t="shared" si="224"/>
        <v>Sbno1</v>
      </c>
    </row>
    <row r="474" spans="1:56" x14ac:dyDescent="0.25">
      <c r="A474">
        <v>4597</v>
      </c>
      <c r="B474" t="s">
        <v>1996</v>
      </c>
      <c r="C474" t="s">
        <v>1997</v>
      </c>
      <c r="D474" t="s">
        <v>1998</v>
      </c>
      <c r="E474">
        <v>30.6286220550537</v>
      </c>
      <c r="F474">
        <v>30.802242279052699</v>
      </c>
      <c r="G474">
        <v>30.5532550811768</v>
      </c>
      <c r="H474">
        <v>30.95143699646</v>
      </c>
      <c r="I474">
        <v>29.932695388793899</v>
      </c>
      <c r="J474">
        <v>30.368488311767599</v>
      </c>
      <c r="K474">
        <v>31.0146484375</v>
      </c>
      <c r="L474">
        <v>30.9620971679688</v>
      </c>
      <c r="M474">
        <v>30.521125793456999</v>
      </c>
      <c r="N474">
        <v>29.984001159668001</v>
      </c>
      <c r="O474">
        <v>30.6261882781982</v>
      </c>
      <c r="P474">
        <v>31.020423889160199</v>
      </c>
      <c r="Q474">
        <v>30.700910568237301</v>
      </c>
      <c r="R474">
        <v>31.268241882324201</v>
      </c>
      <c r="S474">
        <v>30.235691070556602</v>
      </c>
      <c r="T474">
        <v>31.000078201293899</v>
      </c>
      <c r="U474">
        <v>31.044528961181602</v>
      </c>
      <c r="V474">
        <v>31.29274559021</v>
      </c>
      <c r="W474">
        <v>30.788537979126001</v>
      </c>
      <c r="X474">
        <v>30.1365070343018</v>
      </c>
      <c r="AA474">
        <f t="shared" si="197"/>
        <v>1660098910.032362</v>
      </c>
      <c r="AB474">
        <f t="shared" si="198"/>
        <v>1872400979.751404</v>
      </c>
      <c r="AC474">
        <f t="shared" si="199"/>
        <v>1575600988.5088961</v>
      </c>
      <c r="AD474">
        <f t="shared" si="200"/>
        <v>2076399639.6567597</v>
      </c>
      <c r="AE474">
        <f t="shared" si="201"/>
        <v>1024800109.4029073</v>
      </c>
      <c r="AF474">
        <f t="shared" si="202"/>
        <v>1386200032.8823359</v>
      </c>
      <c r="AG474">
        <f t="shared" si="203"/>
        <v>2169399244.920167</v>
      </c>
      <c r="AH474">
        <f t="shared" si="204"/>
        <v>2091799121.2688851</v>
      </c>
      <c r="AI474">
        <f t="shared" si="205"/>
        <v>1540899681.0307453</v>
      </c>
      <c r="AJ474">
        <f t="shared" si="206"/>
        <v>1061900289.2148002</v>
      </c>
      <c r="AK474">
        <f t="shared" si="207"/>
        <v>1657300741.2066319</v>
      </c>
      <c r="AL474">
        <f t="shared" si="208"/>
        <v>2178101273.0133667</v>
      </c>
      <c r="AM474">
        <f t="shared" si="209"/>
        <v>1745400014.4924514</v>
      </c>
      <c r="AN474">
        <f t="shared" si="210"/>
        <v>2586298918.8004918</v>
      </c>
      <c r="AO474">
        <f t="shared" si="211"/>
        <v>1264299458.3179846</v>
      </c>
      <c r="AP474">
        <f t="shared" si="212"/>
        <v>2147600055.5197539</v>
      </c>
      <c r="AQ474">
        <f t="shared" si="213"/>
        <v>2214799509.0708237</v>
      </c>
      <c r="AR474">
        <f t="shared" si="214"/>
        <v>2630601535.8361988</v>
      </c>
      <c r="AS474">
        <f t="shared" si="215"/>
        <v>1854699070.6739922</v>
      </c>
      <c r="AT474">
        <f t="shared" si="216"/>
        <v>1180300474.8961058</v>
      </c>
      <c r="AV474">
        <f t="shared" si="217"/>
        <v>1641860125.4704657</v>
      </c>
      <c r="AW474">
        <f t="shared" si="218"/>
        <v>1650039673.8633866</v>
      </c>
      <c r="AX474">
        <f t="shared" si="219"/>
        <v>1886280081.1661849</v>
      </c>
      <c r="AY474">
        <f t="shared" si="220"/>
        <v>2005600129.1993752</v>
      </c>
      <c r="BA474">
        <f t="shared" si="221"/>
        <v>0.822716178484728</v>
      </c>
      <c r="BB474">
        <f t="shared" si="222"/>
        <v>0.9950428171379847</v>
      </c>
      <c r="BC474">
        <f t="shared" si="223"/>
        <v>0.94050656145458955</v>
      </c>
      <c r="BD474" t="str">
        <f t="shared" si="224"/>
        <v>Blvrb</v>
      </c>
    </row>
    <row r="475" spans="1:56" x14ac:dyDescent="0.25">
      <c r="A475">
        <v>3875</v>
      </c>
      <c r="B475" t="s">
        <v>2244</v>
      </c>
      <c r="C475" t="s">
        <v>2245</v>
      </c>
      <c r="D475" t="s">
        <v>2246</v>
      </c>
      <c r="E475">
        <v>28.0988368988037</v>
      </c>
      <c r="F475">
        <v>28.7426872253418</v>
      </c>
      <c r="G475">
        <v>28.026067733764599</v>
      </c>
      <c r="H475">
        <v>29.333002090454102</v>
      </c>
      <c r="I475">
        <v>27.183855056762699</v>
      </c>
      <c r="J475">
        <v>28.263292312622099</v>
      </c>
      <c r="K475">
        <v>29.155763626098601</v>
      </c>
      <c r="L475">
        <v>28.837285995483398</v>
      </c>
      <c r="M475">
        <v>28.029390335083001</v>
      </c>
      <c r="N475">
        <v>27.087297439575199</v>
      </c>
      <c r="O475">
        <v>28.3543910980225</v>
      </c>
      <c r="P475">
        <v>28.831741333007798</v>
      </c>
      <c r="Q475">
        <v>28.3139324188232</v>
      </c>
      <c r="R475">
        <v>29.309755325317401</v>
      </c>
      <c r="S475">
        <v>27.426944732666001</v>
      </c>
      <c r="T475">
        <v>28.421937942504901</v>
      </c>
      <c r="U475">
        <v>29.2686557769775</v>
      </c>
      <c r="V475">
        <v>29.059432983398398</v>
      </c>
      <c r="W475">
        <v>28.572391510009801</v>
      </c>
      <c r="X475">
        <v>27.8502521514893</v>
      </c>
      <c r="AA475">
        <f t="shared" si="197"/>
        <v>287470146.17524385</v>
      </c>
      <c r="AB475">
        <f t="shared" si="198"/>
        <v>449170277.92850071</v>
      </c>
      <c r="AC475">
        <f t="shared" si="199"/>
        <v>273329840.78062975</v>
      </c>
      <c r="AD475">
        <f t="shared" si="200"/>
        <v>676259676.01129997</v>
      </c>
      <c r="AE475">
        <f t="shared" si="201"/>
        <v>152459948.89859888</v>
      </c>
      <c r="AF475">
        <f t="shared" si="202"/>
        <v>322180137.34584284</v>
      </c>
      <c r="AG475">
        <f t="shared" si="203"/>
        <v>598080162.83985078</v>
      </c>
      <c r="AH475">
        <f t="shared" si="204"/>
        <v>479609832.69332272</v>
      </c>
      <c r="AI475">
        <f t="shared" si="205"/>
        <v>273960058.97893226</v>
      </c>
      <c r="AJ475">
        <f t="shared" si="206"/>
        <v>142589987.44806975</v>
      </c>
      <c r="AK475">
        <f t="shared" si="207"/>
        <v>343180204.9699983</v>
      </c>
      <c r="AL475">
        <f t="shared" si="208"/>
        <v>477770101.52640188</v>
      </c>
      <c r="AM475">
        <f t="shared" si="209"/>
        <v>333689816.61597651</v>
      </c>
      <c r="AN475">
        <f t="shared" si="210"/>
        <v>665450136.51625478</v>
      </c>
      <c r="AO475">
        <f t="shared" si="211"/>
        <v>180440097.85559961</v>
      </c>
      <c r="AP475">
        <f t="shared" si="212"/>
        <v>359629952.4519183</v>
      </c>
      <c r="AQ475">
        <f t="shared" si="213"/>
        <v>646760252.07839394</v>
      </c>
      <c r="AR475">
        <f t="shared" si="214"/>
        <v>559449622.31278861</v>
      </c>
      <c r="AS475">
        <f t="shared" si="215"/>
        <v>399159888.25031435</v>
      </c>
      <c r="AT475">
        <f t="shared" si="216"/>
        <v>241969866.23758924</v>
      </c>
      <c r="AV475">
        <f t="shared" si="217"/>
        <v>367737977.95885462</v>
      </c>
      <c r="AW475">
        <f t="shared" si="218"/>
        <v>363284035.86120373</v>
      </c>
      <c r="AX475">
        <f t="shared" si="219"/>
        <v>400106071.49684626</v>
      </c>
      <c r="AY475">
        <f t="shared" si="220"/>
        <v>441393916.2662009</v>
      </c>
      <c r="BA475">
        <f t="shared" si="221"/>
        <v>0.82303815814740466</v>
      </c>
      <c r="BB475">
        <f t="shared" si="222"/>
        <v>1.0122602197123591</v>
      </c>
      <c r="BC475">
        <f t="shared" si="223"/>
        <v>0.90646032206648197</v>
      </c>
      <c r="BD475" t="str">
        <f t="shared" si="224"/>
        <v>Cpne1</v>
      </c>
    </row>
    <row r="476" spans="1:56" x14ac:dyDescent="0.25">
      <c r="A476">
        <v>1012</v>
      </c>
      <c r="B476" t="s">
        <v>3359</v>
      </c>
      <c r="C476" t="s">
        <v>3360</v>
      </c>
      <c r="D476" t="s">
        <v>3361</v>
      </c>
      <c r="E476">
        <v>23.684118270873999</v>
      </c>
      <c r="F476">
        <v>25.2205905914307</v>
      </c>
      <c r="G476">
        <v>24.976356506347699</v>
      </c>
      <c r="H476">
        <v>26.275829315185501</v>
      </c>
      <c r="I476">
        <v>22.808031082153299</v>
      </c>
      <c r="J476">
        <v>22.585048675537099</v>
      </c>
      <c r="K476">
        <v>25.9879360198975</v>
      </c>
      <c r="L476">
        <v>25.380205154418899</v>
      </c>
      <c r="M476">
        <v>24.803560256958001</v>
      </c>
      <c r="N476">
        <v>23.938135147094702</v>
      </c>
      <c r="O476">
        <v>24.587720870971701</v>
      </c>
      <c r="P476">
        <v>25.542888641357401</v>
      </c>
      <c r="Q476">
        <v>23.9193439483643</v>
      </c>
      <c r="R476">
        <v>25.9832668304443</v>
      </c>
      <c r="S476">
        <v>23.5717678070068</v>
      </c>
      <c r="T476">
        <v>25.1732177734375</v>
      </c>
      <c r="U476">
        <v>25.589036941528299</v>
      </c>
      <c r="V476">
        <v>25.3201713562012</v>
      </c>
      <c r="W476">
        <v>25.3946342468262</v>
      </c>
      <c r="X476">
        <v>24.4094543457031</v>
      </c>
      <c r="AA476">
        <f t="shared" si="197"/>
        <v>13478141.776047373</v>
      </c>
      <c r="AB476">
        <f t="shared" si="198"/>
        <v>39097976.062439397</v>
      </c>
      <c r="AC476">
        <f t="shared" si="199"/>
        <v>33009009.358541183</v>
      </c>
      <c r="AD476">
        <f t="shared" si="200"/>
        <v>81248019.760218561</v>
      </c>
      <c r="AE476">
        <f t="shared" si="201"/>
        <v>7343472.921202857</v>
      </c>
      <c r="AF476">
        <f t="shared" si="202"/>
        <v>6291831.8114085263</v>
      </c>
      <c r="AG476">
        <f t="shared" si="203"/>
        <v>66550031.808165871</v>
      </c>
      <c r="AH476">
        <f t="shared" si="204"/>
        <v>43671996.609948918</v>
      </c>
      <c r="AI476">
        <f t="shared" si="205"/>
        <v>29283004.659919474</v>
      </c>
      <c r="AJ476">
        <f t="shared" si="206"/>
        <v>16072991.666478679</v>
      </c>
      <c r="AK476">
        <f t="shared" si="207"/>
        <v>25213985.989481848</v>
      </c>
      <c r="AL476">
        <f t="shared" si="208"/>
        <v>48885004.213477746</v>
      </c>
      <c r="AM476">
        <f t="shared" si="209"/>
        <v>15864997.392633002</v>
      </c>
      <c r="AN476">
        <f t="shared" si="210"/>
        <v>66334995.086305246</v>
      </c>
      <c r="AO476">
        <f t="shared" si="211"/>
        <v>12468355.048449893</v>
      </c>
      <c r="AP476">
        <f t="shared" si="212"/>
        <v>37834991.190838091</v>
      </c>
      <c r="AQ476">
        <f t="shared" si="213"/>
        <v>50473994.906452835</v>
      </c>
      <c r="AR476">
        <f t="shared" si="214"/>
        <v>41891997.946050927</v>
      </c>
      <c r="AS476">
        <f t="shared" si="215"/>
        <v>44110972.965180337</v>
      </c>
      <c r="AT476">
        <f t="shared" si="216"/>
        <v>22283219.374133188</v>
      </c>
      <c r="AV476">
        <f t="shared" si="217"/>
        <v>34835323.975689873</v>
      </c>
      <c r="AW476">
        <f t="shared" si="218"/>
        <v>32373971.311184298</v>
      </c>
      <c r="AX476">
        <f t="shared" si="219"/>
        <v>33753467.546069548</v>
      </c>
      <c r="AY476">
        <f t="shared" si="220"/>
        <v>39319035.276531085</v>
      </c>
      <c r="BA476">
        <f t="shared" si="221"/>
        <v>0.82336636907538296</v>
      </c>
      <c r="BB476">
        <f t="shared" si="222"/>
        <v>1.0760287528782497</v>
      </c>
      <c r="BC476">
        <f t="shared" si="223"/>
        <v>0.85845106088389866</v>
      </c>
      <c r="BD476" t="str">
        <f t="shared" si="224"/>
        <v>Pole4</v>
      </c>
    </row>
    <row r="477" spans="1:56" x14ac:dyDescent="0.25">
      <c r="A477">
        <v>3974</v>
      </c>
      <c r="B477" t="s">
        <v>5925</v>
      </c>
      <c r="C477" t="s">
        <v>5926</v>
      </c>
      <c r="D477" t="s">
        <v>5927</v>
      </c>
      <c r="E477">
        <v>27.7810668945313</v>
      </c>
      <c r="F477">
        <v>27.421817779541001</v>
      </c>
      <c r="G477">
        <v>25.068538665771499</v>
      </c>
      <c r="H477">
        <v>25.666196823120099</v>
      </c>
      <c r="I477">
        <v>26.362672805786101</v>
      </c>
      <c r="J477">
        <v>26.9234313964844</v>
      </c>
      <c r="K477">
        <v>26.16823387146</v>
      </c>
      <c r="L477">
        <v>24.212863922119102</v>
      </c>
      <c r="M477">
        <v>25.786411285400401</v>
      </c>
      <c r="N477">
        <v>26.669256210327099</v>
      </c>
      <c r="O477">
        <v>27.365362167358398</v>
      </c>
      <c r="P477">
        <v>26.629787445068398</v>
      </c>
      <c r="Q477">
        <v>26.898736953735401</v>
      </c>
      <c r="R477">
        <v>26.8426609039307</v>
      </c>
      <c r="S477">
        <v>27.063013076782202</v>
      </c>
      <c r="T477">
        <v>26.370243072509801</v>
      </c>
      <c r="U477">
        <v>26.409568786621101</v>
      </c>
      <c r="V477">
        <v>26.823717117309599</v>
      </c>
      <c r="W477">
        <v>25.7766819000244</v>
      </c>
      <c r="X477">
        <v>26.808454513549801</v>
      </c>
      <c r="AA477">
        <f t="shared" si="197"/>
        <v>230639903.03831533</v>
      </c>
      <c r="AB477">
        <f t="shared" si="198"/>
        <v>179799999.9488703</v>
      </c>
      <c r="AC477">
        <f t="shared" si="199"/>
        <v>35186987.430000156</v>
      </c>
      <c r="AD477">
        <f t="shared" si="200"/>
        <v>53246996.842651561</v>
      </c>
      <c r="AE477">
        <f t="shared" si="201"/>
        <v>86288969.088352755</v>
      </c>
      <c r="AF477">
        <f t="shared" si="202"/>
        <v>127280079.10180387</v>
      </c>
      <c r="AG477">
        <f t="shared" si="203"/>
        <v>75409025.562569112</v>
      </c>
      <c r="AH477">
        <f t="shared" si="204"/>
        <v>19444569.012699973</v>
      </c>
      <c r="AI477">
        <f t="shared" si="205"/>
        <v>57873970.347150125</v>
      </c>
      <c r="AJ477">
        <f t="shared" si="206"/>
        <v>106720065.06586477</v>
      </c>
      <c r="AK477">
        <f t="shared" si="207"/>
        <v>172899944.78486878</v>
      </c>
      <c r="AL477">
        <f t="shared" si="208"/>
        <v>103840028.6120501</v>
      </c>
      <c r="AM477">
        <f t="shared" si="209"/>
        <v>125119980.64944662</v>
      </c>
      <c r="AN477">
        <f t="shared" si="210"/>
        <v>120350000.25187829</v>
      </c>
      <c r="AO477">
        <f t="shared" si="211"/>
        <v>140209909.55493271</v>
      </c>
      <c r="AP477">
        <f t="shared" si="212"/>
        <v>86742944.007216513</v>
      </c>
      <c r="AQ477">
        <f t="shared" si="213"/>
        <v>89139948.188965052</v>
      </c>
      <c r="AR477">
        <f t="shared" si="214"/>
        <v>118780034.61828215</v>
      </c>
      <c r="AS477">
        <f t="shared" si="215"/>
        <v>57484987.412080273</v>
      </c>
      <c r="AT477">
        <f t="shared" si="216"/>
        <v>117530056.7819944</v>
      </c>
      <c r="AV477">
        <f t="shared" si="217"/>
        <v>117032571.26963802</v>
      </c>
      <c r="AW477">
        <f t="shared" si="218"/>
        <v>77345541.818017572</v>
      </c>
      <c r="AX477">
        <f t="shared" si="219"/>
        <v>132483972.77063529</v>
      </c>
      <c r="AY477">
        <f t="shared" si="220"/>
        <v>93935594.201707691</v>
      </c>
      <c r="BA477">
        <f t="shared" si="221"/>
        <v>0.82338907285702223</v>
      </c>
      <c r="BB477">
        <f t="shared" si="222"/>
        <v>1.5131133420074561</v>
      </c>
      <c r="BC477">
        <f t="shared" si="223"/>
        <v>1.4103703063415212</v>
      </c>
      <c r="BD477" t="str">
        <f t="shared" si="224"/>
        <v>Nup88</v>
      </c>
    </row>
    <row r="478" spans="1:56" x14ac:dyDescent="0.25">
      <c r="A478">
        <v>4694</v>
      </c>
      <c r="B478" t="s">
        <v>365</v>
      </c>
      <c r="C478" t="s">
        <v>366</v>
      </c>
      <c r="D478" t="s">
        <v>367</v>
      </c>
      <c r="E478">
        <v>29.0508728027344</v>
      </c>
      <c r="F478">
        <v>28.9003505706787</v>
      </c>
      <c r="G478">
        <v>29.338943481445298</v>
      </c>
      <c r="H478">
        <v>28.74538230896</v>
      </c>
      <c r="I478">
        <v>28.4281826019287</v>
      </c>
      <c r="J478">
        <v>28.670303344726602</v>
      </c>
      <c r="K478">
        <v>28.381048202514599</v>
      </c>
      <c r="L478">
        <v>28.2838325500488</v>
      </c>
      <c r="M478">
        <v>28.941564559936499</v>
      </c>
      <c r="N478">
        <v>28.580968856811499</v>
      </c>
      <c r="O478">
        <v>29.046455383300799</v>
      </c>
      <c r="P478">
        <v>28.5078639984131</v>
      </c>
      <c r="Q478">
        <v>29.133054733276399</v>
      </c>
      <c r="R478">
        <v>27.746759414672901</v>
      </c>
      <c r="S478">
        <v>28.8952732086182</v>
      </c>
      <c r="T478">
        <v>29.079460144043001</v>
      </c>
      <c r="U478">
        <v>28.954685211181602</v>
      </c>
      <c r="V478">
        <v>28.352075576782202</v>
      </c>
      <c r="W478">
        <v>29.006834030151399</v>
      </c>
      <c r="X478">
        <v>28.851564407348601</v>
      </c>
      <c r="AA478">
        <f t="shared" si="197"/>
        <v>556139976.05309868</v>
      </c>
      <c r="AB478">
        <f t="shared" si="198"/>
        <v>501040009.55909973</v>
      </c>
      <c r="AC478">
        <f t="shared" si="199"/>
        <v>679050430.69238138</v>
      </c>
      <c r="AD478">
        <f t="shared" si="200"/>
        <v>450010152.4946456</v>
      </c>
      <c r="AE478">
        <f t="shared" si="201"/>
        <v>361189973.03323621</v>
      </c>
      <c r="AF478">
        <f t="shared" si="202"/>
        <v>427190210.21983731</v>
      </c>
      <c r="AG478">
        <f t="shared" si="203"/>
        <v>349580192.63180649</v>
      </c>
      <c r="AH478">
        <f t="shared" si="204"/>
        <v>326799956.38717353</v>
      </c>
      <c r="AI478">
        <f t="shared" si="205"/>
        <v>515559808.83696896</v>
      </c>
      <c r="AJ478">
        <f t="shared" si="206"/>
        <v>401540107.60501999</v>
      </c>
      <c r="AK478">
        <f t="shared" si="207"/>
        <v>554439723.27117443</v>
      </c>
      <c r="AL478">
        <f t="shared" si="208"/>
        <v>381700013.95913261</v>
      </c>
      <c r="AM478">
        <f t="shared" si="209"/>
        <v>588739724.14973986</v>
      </c>
      <c r="AN478">
        <f t="shared" si="210"/>
        <v>225219954.4430626</v>
      </c>
      <c r="AO478">
        <f t="shared" si="211"/>
        <v>499279769.06955665</v>
      </c>
      <c r="AP478">
        <f t="shared" si="212"/>
        <v>567269927.51605546</v>
      </c>
      <c r="AQ478">
        <f t="shared" si="213"/>
        <v>520269975.32668817</v>
      </c>
      <c r="AR478">
        <f t="shared" si="214"/>
        <v>342629843.54632682</v>
      </c>
      <c r="AS478">
        <f t="shared" si="215"/>
        <v>539420096.42247629</v>
      </c>
      <c r="AT478">
        <f t="shared" si="216"/>
        <v>484380117.75187194</v>
      </c>
      <c r="AV478">
        <f t="shared" si="217"/>
        <v>509486108.36649227</v>
      </c>
      <c r="AW478">
        <f t="shared" si="218"/>
        <v>404134055.13616121</v>
      </c>
      <c r="AX478">
        <f t="shared" si="219"/>
        <v>449875836.97853315</v>
      </c>
      <c r="AY478">
        <f t="shared" si="220"/>
        <v>490793992.11268377</v>
      </c>
      <c r="BA478">
        <f t="shared" si="221"/>
        <v>0.82342909984801549</v>
      </c>
      <c r="BB478">
        <f t="shared" si="222"/>
        <v>1.260685908280696</v>
      </c>
      <c r="BC478">
        <f t="shared" si="223"/>
        <v>0.91662865521639059</v>
      </c>
      <c r="BD478" t="str">
        <f t="shared" si="224"/>
        <v>Ndufa10</v>
      </c>
    </row>
    <row r="479" spans="1:56" x14ac:dyDescent="0.25">
      <c r="A479">
        <v>5149</v>
      </c>
      <c r="B479" t="s">
        <v>1757</v>
      </c>
      <c r="C479" t="s">
        <v>1758</v>
      </c>
      <c r="D479" t="s">
        <v>1759</v>
      </c>
      <c r="E479">
        <v>26.232936859130898</v>
      </c>
      <c r="F479">
        <v>26.942235946655298</v>
      </c>
      <c r="G479">
        <v>26.567815780639599</v>
      </c>
      <c r="H479">
        <v>27.671821594238299</v>
      </c>
      <c r="I479">
        <v>26.350854873657202</v>
      </c>
      <c r="J479">
        <v>26.730915069580099</v>
      </c>
      <c r="K479">
        <v>27.253677368164102</v>
      </c>
      <c r="L479">
        <v>27.311986923217798</v>
      </c>
      <c r="M479">
        <v>26.915018081665</v>
      </c>
      <c r="N479">
        <v>26.614421844482401</v>
      </c>
      <c r="O479">
        <v>26.548366546630898</v>
      </c>
      <c r="P479">
        <v>26.821407318115199</v>
      </c>
      <c r="Q479">
        <v>27.1126708984375</v>
      </c>
      <c r="R479">
        <v>27.962842941284201</v>
      </c>
      <c r="S479">
        <v>26.6880588531494</v>
      </c>
      <c r="T479">
        <v>26.595766067504901</v>
      </c>
      <c r="U479">
        <v>27.929933547973601</v>
      </c>
      <c r="V479">
        <v>27.461545944213899</v>
      </c>
      <c r="W479">
        <v>27.294126510620099</v>
      </c>
      <c r="X479">
        <v>26.625890731811499</v>
      </c>
      <c r="AA479">
        <f t="shared" si="197"/>
        <v>78868007.480263561</v>
      </c>
      <c r="AB479">
        <f t="shared" si="198"/>
        <v>128949947.66092095</v>
      </c>
      <c r="AC479">
        <f t="shared" si="199"/>
        <v>99473974.19015117</v>
      </c>
      <c r="AD479">
        <f t="shared" si="200"/>
        <v>213820004.58739242</v>
      </c>
      <c r="AE479">
        <f t="shared" si="201"/>
        <v>85585014.455982313</v>
      </c>
      <c r="AF479">
        <f t="shared" si="202"/>
        <v>111380008.7033454</v>
      </c>
      <c r="AG479">
        <f t="shared" si="203"/>
        <v>160020041.96478423</v>
      </c>
      <c r="AH479">
        <f t="shared" si="204"/>
        <v>166620067.11579466</v>
      </c>
      <c r="AI479">
        <f t="shared" si="205"/>
        <v>126539984.35244797</v>
      </c>
      <c r="AJ479">
        <f t="shared" si="206"/>
        <v>102739936.37648697</v>
      </c>
      <c r="AK479">
        <f t="shared" si="207"/>
        <v>98141946.296757638</v>
      </c>
      <c r="AL479">
        <f t="shared" si="208"/>
        <v>118590016.27771835</v>
      </c>
      <c r="AM479">
        <f t="shared" si="209"/>
        <v>145119977.705293</v>
      </c>
      <c r="AN479">
        <f t="shared" si="210"/>
        <v>261610089.49033645</v>
      </c>
      <c r="AO479">
        <f t="shared" si="211"/>
        <v>108120050.74136266</v>
      </c>
      <c r="AP479">
        <f t="shared" si="212"/>
        <v>101419938.76178458</v>
      </c>
      <c r="AQ479">
        <f t="shared" si="213"/>
        <v>255710036.86769533</v>
      </c>
      <c r="AR479">
        <f t="shared" si="214"/>
        <v>184820038.55809408</v>
      </c>
      <c r="AS479">
        <f t="shared" si="215"/>
        <v>164570043.95849818</v>
      </c>
      <c r="AT479">
        <f t="shared" si="216"/>
        <v>103559935.56547539</v>
      </c>
      <c r="AV479">
        <f t="shared" si="217"/>
        <v>121339389.67494209</v>
      </c>
      <c r="AW479">
        <f t="shared" si="218"/>
        <v>133460007.70257184</v>
      </c>
      <c r="AX479">
        <f t="shared" si="219"/>
        <v>146316416.10229364</v>
      </c>
      <c r="AY479">
        <f t="shared" si="220"/>
        <v>162015998.74230951</v>
      </c>
      <c r="BA479">
        <f t="shared" si="221"/>
        <v>0.82374585682024715</v>
      </c>
      <c r="BB479">
        <f t="shared" si="222"/>
        <v>0.90918164747418806</v>
      </c>
      <c r="BC479">
        <f t="shared" si="223"/>
        <v>0.90309856580900727</v>
      </c>
      <c r="BD479" t="str">
        <f t="shared" si="224"/>
        <v>Srp19</v>
      </c>
    </row>
    <row r="480" spans="1:56" x14ac:dyDescent="0.25">
      <c r="A480">
        <v>166</v>
      </c>
      <c r="B480" t="s">
        <v>9473</v>
      </c>
      <c r="C480" t="s">
        <v>9474</v>
      </c>
      <c r="D480" t="s">
        <v>9475</v>
      </c>
      <c r="E480">
        <v>23.629217147827099</v>
      </c>
      <c r="F480">
        <v>24.586296081543001</v>
      </c>
      <c r="G480">
        <v>25.476116180419901</v>
      </c>
      <c r="H480">
        <v>25.440916061401399</v>
      </c>
      <c r="I480">
        <v>25.1884651184082</v>
      </c>
      <c r="J480">
        <v>22.894823074340799</v>
      </c>
      <c r="K480">
        <v>25.8060703277588</v>
      </c>
      <c r="L480">
        <v>24.5774822235107</v>
      </c>
      <c r="M480">
        <v>25.4148044586182</v>
      </c>
      <c r="N480">
        <v>25.469455718994102</v>
      </c>
      <c r="O480">
        <v>24.342790603637699</v>
      </c>
      <c r="P480">
        <v>24.9290866851807</v>
      </c>
      <c r="Q480">
        <v>21.976091384887699</v>
      </c>
      <c r="R480">
        <v>24.4726257324219</v>
      </c>
      <c r="S480">
        <v>25.274726867675799</v>
      </c>
      <c r="T480">
        <v>24.896337509155298</v>
      </c>
      <c r="U480">
        <v>25.271133422851602</v>
      </c>
      <c r="V480">
        <v>25.709173202514599</v>
      </c>
      <c r="W480">
        <v>25.6352233886719</v>
      </c>
      <c r="X480">
        <v>25.360414505004901</v>
      </c>
      <c r="AA480">
        <f t="shared" si="197"/>
        <v>12974873.596074665</v>
      </c>
      <c r="AB480">
        <f t="shared" si="198"/>
        <v>25189097.231887389</v>
      </c>
      <c r="AC480">
        <f t="shared" si="199"/>
        <v>46674013.052791588</v>
      </c>
      <c r="AD480">
        <f t="shared" si="200"/>
        <v>45549000.514256053</v>
      </c>
      <c r="AE480">
        <f t="shared" si="201"/>
        <v>38236976.609289214</v>
      </c>
      <c r="AF480">
        <f t="shared" si="202"/>
        <v>7798812.70993046</v>
      </c>
      <c r="AG480">
        <f t="shared" si="203"/>
        <v>58667993.996438794</v>
      </c>
      <c r="AH480">
        <f t="shared" si="204"/>
        <v>25035678.576423075</v>
      </c>
      <c r="AI480">
        <f t="shared" si="205"/>
        <v>44732016.45437026</v>
      </c>
      <c r="AJ480">
        <f t="shared" si="206"/>
        <v>46459030.701685816</v>
      </c>
      <c r="AK480">
        <f t="shared" si="207"/>
        <v>21276988.059707258</v>
      </c>
      <c r="AL480">
        <f t="shared" si="208"/>
        <v>31944997.372488495</v>
      </c>
      <c r="AM480">
        <f t="shared" si="209"/>
        <v>4125367.9887362816</v>
      </c>
      <c r="AN480">
        <f t="shared" si="210"/>
        <v>23280613.354588114</v>
      </c>
      <c r="AO480">
        <f t="shared" si="211"/>
        <v>40592978.560337275</v>
      </c>
      <c r="AP480">
        <f t="shared" si="212"/>
        <v>31228014.505955428</v>
      </c>
      <c r="AQ480">
        <f t="shared" si="213"/>
        <v>40491995.946872748</v>
      </c>
      <c r="AR480">
        <f t="shared" si="214"/>
        <v>54857030.858369201</v>
      </c>
      <c r="AS480">
        <f t="shared" si="215"/>
        <v>52116013.215437979</v>
      </c>
      <c r="AT480">
        <f t="shared" si="216"/>
        <v>43077001.810572095</v>
      </c>
      <c r="AV480">
        <f t="shared" si="217"/>
        <v>33724792.200859785</v>
      </c>
      <c r="AW480">
        <f t="shared" si="218"/>
        <v>36538706.487769678</v>
      </c>
      <c r="AX480">
        <f t="shared" si="219"/>
        <v>24244189.067171484</v>
      </c>
      <c r="AY480">
        <f t="shared" si="220"/>
        <v>44354011.267441489</v>
      </c>
      <c r="BA480">
        <f t="shared" si="221"/>
        <v>0.82379711425539737</v>
      </c>
      <c r="BB480">
        <f t="shared" si="222"/>
        <v>0.92298812526787799</v>
      </c>
      <c r="BC480">
        <f t="shared" si="223"/>
        <v>0.54660645958234166</v>
      </c>
      <c r="BD480" t="str">
        <f t="shared" si="224"/>
        <v>Acbd3</v>
      </c>
    </row>
    <row r="481" spans="1:56" x14ac:dyDescent="0.25">
      <c r="A481">
        <v>1065</v>
      </c>
      <c r="B481" t="s">
        <v>3334</v>
      </c>
      <c r="D481" t="s">
        <v>3335</v>
      </c>
      <c r="E481">
        <v>26.202247619628899</v>
      </c>
      <c r="F481">
        <v>26.116899490356399</v>
      </c>
      <c r="G481">
        <v>26.691522598266602</v>
      </c>
      <c r="H481">
        <v>26.370925903320298</v>
      </c>
      <c r="I481">
        <v>26.045019149780298</v>
      </c>
      <c r="J481">
        <v>26.315116882324201</v>
      </c>
      <c r="K481">
        <v>26.468849182128899</v>
      </c>
      <c r="L481">
        <v>25.937507629394499</v>
      </c>
      <c r="M481">
        <v>26.521631240844702</v>
      </c>
      <c r="N481">
        <v>26.156959533691399</v>
      </c>
      <c r="O481">
        <v>26.950159072876001</v>
      </c>
      <c r="P481">
        <v>26.189069747924801</v>
      </c>
      <c r="Q481">
        <v>26.648971557617202</v>
      </c>
      <c r="R481">
        <v>26.413061141967798</v>
      </c>
      <c r="S481">
        <v>26.18190574646</v>
      </c>
      <c r="T481">
        <v>26.763319015502901</v>
      </c>
      <c r="U481">
        <v>26.4769191741943</v>
      </c>
      <c r="V481">
        <v>26.5005283355713</v>
      </c>
      <c r="W481">
        <v>26.834486007690401</v>
      </c>
      <c r="X481">
        <v>26.214990615844702</v>
      </c>
      <c r="AA481">
        <f t="shared" si="197"/>
        <v>77208032.837356821</v>
      </c>
      <c r="AB481">
        <f t="shared" si="198"/>
        <v>72772976.81850265</v>
      </c>
      <c r="AC481">
        <f t="shared" si="199"/>
        <v>108379946.43193202</v>
      </c>
      <c r="AD481">
        <f t="shared" si="200"/>
        <v>86784009.355275944</v>
      </c>
      <c r="AE481">
        <f t="shared" si="201"/>
        <v>69236005.176884726</v>
      </c>
      <c r="AF481">
        <f t="shared" si="202"/>
        <v>83490972.740831807</v>
      </c>
      <c r="AG481">
        <f t="shared" si="203"/>
        <v>92879005.06595929</v>
      </c>
      <c r="AH481">
        <f t="shared" si="204"/>
        <v>64264008.176378794</v>
      </c>
      <c r="AI481">
        <f t="shared" si="205"/>
        <v>96339976.808625489</v>
      </c>
      <c r="AJ481">
        <f t="shared" si="206"/>
        <v>74822017.616926283</v>
      </c>
      <c r="AK481">
        <f t="shared" si="207"/>
        <v>129660075.11139929</v>
      </c>
      <c r="AL481">
        <f t="shared" si="208"/>
        <v>76506009.958641276</v>
      </c>
      <c r="AM481">
        <f t="shared" si="209"/>
        <v>105230053.80069713</v>
      </c>
      <c r="AN481">
        <f t="shared" si="210"/>
        <v>89355992.096147388</v>
      </c>
      <c r="AO481">
        <f t="shared" si="211"/>
        <v>76127045.190353036</v>
      </c>
      <c r="AP481">
        <f t="shared" si="212"/>
        <v>113909988.28391431</v>
      </c>
      <c r="AQ481">
        <f t="shared" si="213"/>
        <v>93399997.413498446</v>
      </c>
      <c r="AR481">
        <f t="shared" si="214"/>
        <v>94941028.021842346</v>
      </c>
      <c r="AS481">
        <f t="shared" si="215"/>
        <v>119669976.7189462</v>
      </c>
      <c r="AT481">
        <f t="shared" si="216"/>
        <v>77893014.470033571</v>
      </c>
      <c r="AV481">
        <f t="shared" si="217"/>
        <v>82876194.123990431</v>
      </c>
      <c r="AW481">
        <f t="shared" si="218"/>
        <v>82359196.081744343</v>
      </c>
      <c r="AX481">
        <f t="shared" si="219"/>
        <v>95375835.231447622</v>
      </c>
      <c r="AY481">
        <f t="shared" si="220"/>
        <v>99962800.981646985</v>
      </c>
      <c r="BA481">
        <f t="shared" si="221"/>
        <v>0.82389844295044679</v>
      </c>
      <c r="BB481">
        <f t="shared" si="222"/>
        <v>1.0062773565896994</v>
      </c>
      <c r="BC481">
        <f t="shared" si="223"/>
        <v>0.9541132730860401</v>
      </c>
      <c r="BD481" t="str">
        <f t="shared" si="224"/>
        <v>Slc4a1ap</v>
      </c>
    </row>
    <row r="482" spans="1:56" x14ac:dyDescent="0.25">
      <c r="A482">
        <v>3862</v>
      </c>
      <c r="B482" t="s">
        <v>591</v>
      </c>
      <c r="C482" t="s">
        <v>592</v>
      </c>
      <c r="D482" t="s">
        <v>593</v>
      </c>
      <c r="E482">
        <v>23.587171554565401</v>
      </c>
      <c r="F482">
        <v>25.0572719573975</v>
      </c>
      <c r="G482">
        <v>24.3694458007813</v>
      </c>
      <c r="H482">
        <v>24.016832351684599</v>
      </c>
      <c r="I482">
        <v>23.174629211425799</v>
      </c>
      <c r="J482">
        <v>23.9551792144775</v>
      </c>
      <c r="K482">
        <v>23.196693420410199</v>
      </c>
      <c r="L482">
        <v>23.710058212280298</v>
      </c>
      <c r="M482">
        <v>23.546159744262699</v>
      </c>
      <c r="N482">
        <v>22.870719909668001</v>
      </c>
      <c r="O482">
        <v>23.371191024780298</v>
      </c>
      <c r="P482">
        <v>23.682334899902301</v>
      </c>
      <c r="Q482">
        <v>23.641851425170898</v>
      </c>
      <c r="R482">
        <v>24.0703639984131</v>
      </c>
      <c r="S482">
        <v>24.173830032348601</v>
      </c>
      <c r="T482">
        <v>23.870607376098601</v>
      </c>
      <c r="U482">
        <v>24.2811679840088</v>
      </c>
      <c r="V482">
        <v>24.1222133636475</v>
      </c>
      <c r="W482">
        <v>23.573461532592798</v>
      </c>
      <c r="X482">
        <v>22.448062896728501</v>
      </c>
      <c r="AA482">
        <f t="shared" si="197"/>
        <v>12602193.706157912</v>
      </c>
      <c r="AB482">
        <f t="shared" si="198"/>
        <v>34913265.309879243</v>
      </c>
      <c r="AC482">
        <f t="shared" si="199"/>
        <v>21673755.196909312</v>
      </c>
      <c r="AD482">
        <f t="shared" si="200"/>
        <v>16974107.123919137</v>
      </c>
      <c r="AE482">
        <f t="shared" si="201"/>
        <v>9468006.1428965181</v>
      </c>
      <c r="AF482">
        <f t="shared" si="202"/>
        <v>16264004.847208878</v>
      </c>
      <c r="AG482">
        <f t="shared" si="203"/>
        <v>9613920.3505965266</v>
      </c>
      <c r="AH482">
        <f t="shared" si="204"/>
        <v>13722673.197542099</v>
      </c>
      <c r="AI482">
        <f t="shared" si="205"/>
        <v>12248992.415175933</v>
      </c>
      <c r="AJ482">
        <f t="shared" si="206"/>
        <v>7669600.0154746193</v>
      </c>
      <c r="AK482">
        <f t="shared" si="207"/>
        <v>10849994.870160466</v>
      </c>
      <c r="AL482">
        <f t="shared" si="208"/>
        <v>13461491.218586657</v>
      </c>
      <c r="AM482">
        <f t="shared" si="209"/>
        <v>13088998.924090467</v>
      </c>
      <c r="AN482">
        <f t="shared" si="210"/>
        <v>17615767.516259946</v>
      </c>
      <c r="AO482">
        <f t="shared" si="211"/>
        <v>18925525.610755697</v>
      </c>
      <c r="AP482">
        <f t="shared" si="212"/>
        <v>15338003.584325936</v>
      </c>
      <c r="AQ482">
        <f t="shared" si="213"/>
        <v>20387308.417660609</v>
      </c>
      <c r="AR482">
        <f t="shared" si="214"/>
        <v>18260378.876043562</v>
      </c>
      <c r="AS482">
        <f t="shared" si="215"/>
        <v>12483001.506970793</v>
      </c>
      <c r="AT482">
        <f t="shared" si="216"/>
        <v>5721900.1708962852</v>
      </c>
      <c r="AV482">
        <f t="shared" si="217"/>
        <v>19126265.495952424</v>
      </c>
      <c r="AW482">
        <f t="shared" si="218"/>
        <v>11903838.165199611</v>
      </c>
      <c r="AX482">
        <f t="shared" si="219"/>
        <v>14788355.627970647</v>
      </c>
      <c r="AY482">
        <f t="shared" si="220"/>
        <v>14438118.511179438</v>
      </c>
      <c r="BA482">
        <f t="shared" si="221"/>
        <v>0.82447295026581668</v>
      </c>
      <c r="BB482">
        <f t="shared" si="222"/>
        <v>1.6067309745412439</v>
      </c>
      <c r="BC482">
        <f t="shared" si="223"/>
        <v>1.0242578086971665</v>
      </c>
      <c r="BD482" t="str">
        <f t="shared" si="224"/>
        <v>Atg16l1</v>
      </c>
    </row>
    <row r="483" spans="1:56" x14ac:dyDescent="0.25">
      <c r="A483">
        <v>3089</v>
      </c>
      <c r="B483" t="s">
        <v>731</v>
      </c>
      <c r="C483" t="s">
        <v>732</v>
      </c>
      <c r="D483" t="s">
        <v>733</v>
      </c>
      <c r="E483">
        <v>31.498859405517599</v>
      </c>
      <c r="F483">
        <v>30.463241577148398</v>
      </c>
      <c r="G483">
        <v>31.551742553710898</v>
      </c>
      <c r="H483">
        <v>31.7910251617432</v>
      </c>
      <c r="I483">
        <v>30.959337234497099</v>
      </c>
      <c r="J483">
        <v>30.9506721496582</v>
      </c>
      <c r="K483">
        <v>31.260805130004901</v>
      </c>
      <c r="L483">
        <v>29.964992523193398</v>
      </c>
      <c r="M483">
        <v>31.521781921386701</v>
      </c>
      <c r="N483">
        <v>31.06862449646</v>
      </c>
      <c r="O483">
        <v>31.610652923583999</v>
      </c>
      <c r="P483">
        <v>31.224349975585898</v>
      </c>
      <c r="Q483">
        <v>31.473730087280298</v>
      </c>
      <c r="R483">
        <v>31.500047683715799</v>
      </c>
      <c r="S483">
        <v>31.152732849121101</v>
      </c>
      <c r="T483">
        <v>31.750829696655298</v>
      </c>
      <c r="U483">
        <v>31.523231506347699</v>
      </c>
      <c r="V483">
        <v>30.5085258483887</v>
      </c>
      <c r="W483">
        <v>31.4671840667725</v>
      </c>
      <c r="X483">
        <v>31.022541046142599</v>
      </c>
      <c r="AA483">
        <f t="shared" si="197"/>
        <v>3034600396.7230668</v>
      </c>
      <c r="AB483">
        <f t="shared" si="198"/>
        <v>1480299116.3103001</v>
      </c>
      <c r="AC483">
        <f t="shared" si="199"/>
        <v>3147899975.0110536</v>
      </c>
      <c r="AD483">
        <f t="shared" si="200"/>
        <v>3715798598.5351396</v>
      </c>
      <c r="AE483">
        <f t="shared" si="201"/>
        <v>2087801250.9218748</v>
      </c>
      <c r="AF483">
        <f t="shared" si="202"/>
        <v>2075299125.2174721</v>
      </c>
      <c r="AG483">
        <f t="shared" si="203"/>
        <v>2573001460.5657997</v>
      </c>
      <c r="AH483">
        <f t="shared" si="204"/>
        <v>1048000691.7914052</v>
      </c>
      <c r="AI483">
        <f t="shared" si="205"/>
        <v>3083201262.2940021</v>
      </c>
      <c r="AJ483">
        <f t="shared" si="206"/>
        <v>2252101176.4648256</v>
      </c>
      <c r="AK483">
        <f t="shared" si="207"/>
        <v>3279100387.5718412</v>
      </c>
      <c r="AL483">
        <f t="shared" si="208"/>
        <v>2508799403.5930791</v>
      </c>
      <c r="AM483">
        <f t="shared" si="209"/>
        <v>2982200452.0478125</v>
      </c>
      <c r="AN483">
        <f t="shared" si="210"/>
        <v>3037100880.0687628</v>
      </c>
      <c r="AO483">
        <f t="shared" si="211"/>
        <v>2387300200.3630009</v>
      </c>
      <c r="AP483">
        <f t="shared" si="212"/>
        <v>3613700251.2222033</v>
      </c>
      <c r="AQ483">
        <f t="shared" si="213"/>
        <v>3086300744.9707689</v>
      </c>
      <c r="AR483">
        <f t="shared" si="214"/>
        <v>1527500650.4719872</v>
      </c>
      <c r="AS483">
        <f t="shared" si="215"/>
        <v>2968699799.7435555</v>
      </c>
      <c r="AT483">
        <f t="shared" si="216"/>
        <v>2181299986.1498857</v>
      </c>
      <c r="AV483">
        <f t="shared" si="217"/>
        <v>2693279867.5002871</v>
      </c>
      <c r="AW483">
        <f t="shared" si="218"/>
        <v>2206320743.2667007</v>
      </c>
      <c r="AX483">
        <f t="shared" si="219"/>
        <v>2838900264.7289</v>
      </c>
      <c r="AY483">
        <f t="shared" si="220"/>
        <v>2675500286.5116796</v>
      </c>
      <c r="BA483">
        <f t="shared" si="221"/>
        <v>0.8246385748451196</v>
      </c>
      <c r="BB483">
        <f t="shared" si="222"/>
        <v>1.2207109395674673</v>
      </c>
      <c r="BC483">
        <f t="shared" si="223"/>
        <v>1.0610726820105341</v>
      </c>
      <c r="BD483" t="str">
        <f t="shared" si="224"/>
        <v>Prdx2</v>
      </c>
    </row>
    <row r="484" spans="1:56" x14ac:dyDescent="0.25">
      <c r="A484">
        <v>5211</v>
      </c>
      <c r="B484" t="s">
        <v>1727</v>
      </c>
      <c r="C484" t="s">
        <v>1728</v>
      </c>
      <c r="D484" t="s">
        <v>1729</v>
      </c>
      <c r="E484">
        <v>29.549623489379901</v>
      </c>
      <c r="F484">
        <v>29.931146621704102</v>
      </c>
      <c r="G484">
        <v>29.574937820434599</v>
      </c>
      <c r="H484">
        <v>29.598466873168899</v>
      </c>
      <c r="I484">
        <v>28.715417861938501</v>
      </c>
      <c r="J484">
        <v>29.341510772705099</v>
      </c>
      <c r="K484">
        <v>29.750677108764599</v>
      </c>
      <c r="L484">
        <v>29.806612014770501</v>
      </c>
      <c r="M484">
        <v>29.295089721679702</v>
      </c>
      <c r="N484">
        <v>29.1034965515137</v>
      </c>
      <c r="O484">
        <v>29.651453018188501</v>
      </c>
      <c r="P484">
        <v>30.245359420776399</v>
      </c>
      <c r="Q484">
        <v>29.539472579956101</v>
      </c>
      <c r="R484">
        <v>29.82200050354</v>
      </c>
      <c r="S484">
        <v>28.933399200439499</v>
      </c>
      <c r="T484">
        <v>29.514970779418899</v>
      </c>
      <c r="U484">
        <v>30.2682991027832</v>
      </c>
      <c r="V484">
        <v>30.0145168304443</v>
      </c>
      <c r="W484">
        <v>29.5500087738037</v>
      </c>
      <c r="X484">
        <v>29.221864700317401</v>
      </c>
      <c r="AA484">
        <f t="shared" si="197"/>
        <v>785819914.92553592</v>
      </c>
      <c r="AB484">
        <f t="shared" si="198"/>
        <v>1023700552.66561</v>
      </c>
      <c r="AC484">
        <f t="shared" si="199"/>
        <v>799730029.43300569</v>
      </c>
      <c r="AD484">
        <f t="shared" si="200"/>
        <v>812879843.02643454</v>
      </c>
      <c r="AE484">
        <f t="shared" si="201"/>
        <v>440759939.18372446</v>
      </c>
      <c r="AF484">
        <f t="shared" si="202"/>
        <v>680259883.99694455</v>
      </c>
      <c r="AG484">
        <f t="shared" si="203"/>
        <v>903329516.32407916</v>
      </c>
      <c r="AH484">
        <f t="shared" si="204"/>
        <v>939040418.16217649</v>
      </c>
      <c r="AI484">
        <f t="shared" si="205"/>
        <v>658719821.38615203</v>
      </c>
      <c r="AJ484">
        <f t="shared" si="206"/>
        <v>576800251.01349199</v>
      </c>
      <c r="AK484">
        <f t="shared" si="207"/>
        <v>843289656.58260524</v>
      </c>
      <c r="AL484">
        <f t="shared" si="208"/>
        <v>1272800728.7361078</v>
      </c>
      <c r="AM484">
        <f t="shared" si="209"/>
        <v>780310233.65275681</v>
      </c>
      <c r="AN484">
        <f t="shared" si="210"/>
        <v>949110290.75349569</v>
      </c>
      <c r="AO484">
        <f t="shared" si="211"/>
        <v>512650087.51943064</v>
      </c>
      <c r="AP484">
        <f t="shared" si="212"/>
        <v>767169848.50462461</v>
      </c>
      <c r="AQ484">
        <f t="shared" si="213"/>
        <v>1293200749.569644</v>
      </c>
      <c r="AR484">
        <f t="shared" si="214"/>
        <v>1084600677.3548813</v>
      </c>
      <c r="AS484">
        <f t="shared" si="215"/>
        <v>786029803.08351111</v>
      </c>
      <c r="AT484">
        <f t="shared" si="216"/>
        <v>626120327.92724383</v>
      </c>
      <c r="AV484">
        <f t="shared" si="217"/>
        <v>772578055.84686208</v>
      </c>
      <c r="AW484">
        <f t="shared" si="218"/>
        <v>751629978.17656887</v>
      </c>
      <c r="AX484">
        <f t="shared" si="219"/>
        <v>871632199.44887924</v>
      </c>
      <c r="AY484">
        <f t="shared" si="220"/>
        <v>911424281.28798103</v>
      </c>
      <c r="BA484">
        <f t="shared" si="221"/>
        <v>0.82467627164200785</v>
      </c>
      <c r="BB484">
        <f t="shared" si="222"/>
        <v>1.0278701998037818</v>
      </c>
      <c r="BC484">
        <f t="shared" si="223"/>
        <v>0.95634077053239186</v>
      </c>
      <c r="BD484" t="str">
        <f t="shared" si="224"/>
        <v>Acp1</v>
      </c>
    </row>
    <row r="485" spans="1:56" x14ac:dyDescent="0.25">
      <c r="A485">
        <v>1071</v>
      </c>
      <c r="B485" t="s">
        <v>3331</v>
      </c>
      <c r="C485" t="s">
        <v>3332</v>
      </c>
      <c r="D485" t="s">
        <v>3333</v>
      </c>
      <c r="E485">
        <v>27.575136184692401</v>
      </c>
      <c r="F485">
        <v>25.662969589233398</v>
      </c>
      <c r="G485">
        <v>26.175865173339801</v>
      </c>
      <c r="H485">
        <v>24.373485565185501</v>
      </c>
      <c r="I485">
        <v>29.150131225585898</v>
      </c>
      <c r="J485">
        <v>28.0290222167969</v>
      </c>
      <c r="K485">
        <v>25.388111114501999</v>
      </c>
      <c r="L485">
        <v>25.2565593719482</v>
      </c>
      <c r="M485">
        <v>26.8975830078125</v>
      </c>
      <c r="N485">
        <v>28.986253738403299</v>
      </c>
      <c r="O485">
        <v>27.7300720214844</v>
      </c>
      <c r="P485">
        <v>26.356037139892599</v>
      </c>
      <c r="Q485">
        <v>27.6263103485107</v>
      </c>
      <c r="R485">
        <v>27.010093688964801</v>
      </c>
      <c r="S485">
        <v>29.355167388916001</v>
      </c>
      <c r="T485">
        <v>27.543478012085</v>
      </c>
      <c r="U485">
        <v>25.222877502441399</v>
      </c>
      <c r="V485">
        <v>27.657037734985401</v>
      </c>
      <c r="W485">
        <v>26.889368057251001</v>
      </c>
      <c r="X485">
        <v>29.296951293945298</v>
      </c>
      <c r="AA485">
        <f t="shared" si="197"/>
        <v>199959999.09346515</v>
      </c>
      <c r="AB485">
        <f t="shared" si="198"/>
        <v>53128019.198871978</v>
      </c>
      <c r="AC485">
        <f t="shared" si="199"/>
        <v>75808967.140154541</v>
      </c>
      <c r="AD485">
        <f t="shared" si="200"/>
        <v>21734530.040517729</v>
      </c>
      <c r="AE485">
        <f t="shared" si="201"/>
        <v>595749760.52294338</v>
      </c>
      <c r="AF485">
        <f t="shared" si="202"/>
        <v>273890164.20616752</v>
      </c>
      <c r="AG485">
        <f t="shared" si="203"/>
        <v>43911975.828549959</v>
      </c>
      <c r="AH485">
        <f t="shared" si="204"/>
        <v>40085006.48782067</v>
      </c>
      <c r="AI485">
        <f t="shared" si="205"/>
        <v>125019942.90017702</v>
      </c>
      <c r="AJ485">
        <f t="shared" si="206"/>
        <v>531779801.02220494</v>
      </c>
      <c r="AK485">
        <f t="shared" si="207"/>
        <v>222629884.18828464</v>
      </c>
      <c r="AL485">
        <f t="shared" si="208"/>
        <v>85892994.908310041</v>
      </c>
      <c r="AM485">
        <f t="shared" si="209"/>
        <v>207180121.97726142</v>
      </c>
      <c r="AN485">
        <f t="shared" si="210"/>
        <v>135160063.16779232</v>
      </c>
      <c r="AO485">
        <f t="shared" si="211"/>
        <v>686729828.7680707</v>
      </c>
      <c r="AP485">
        <f t="shared" si="212"/>
        <v>195619915.30926263</v>
      </c>
      <c r="AQ485">
        <f t="shared" si="213"/>
        <v>39160001.989310309</v>
      </c>
      <c r="AR485">
        <f t="shared" si="214"/>
        <v>211640095.79779688</v>
      </c>
      <c r="AS485">
        <f t="shared" si="215"/>
        <v>124310081.06932598</v>
      </c>
      <c r="AT485">
        <f t="shared" si="216"/>
        <v>659570344.88609087</v>
      </c>
      <c r="AV485">
        <f t="shared" si="217"/>
        <v>189276255.19919056</v>
      </c>
      <c r="AW485">
        <f t="shared" si="218"/>
        <v>202937378.08898401</v>
      </c>
      <c r="AX485">
        <f t="shared" si="219"/>
        <v>267518578.60194382</v>
      </c>
      <c r="AY485">
        <f t="shared" si="220"/>
        <v>246060087.81035739</v>
      </c>
      <c r="BA485">
        <f t="shared" si="221"/>
        <v>0.8247472391596935</v>
      </c>
      <c r="BB485">
        <f t="shared" si="222"/>
        <v>0.93268306204388174</v>
      </c>
      <c r="BC485">
        <f t="shared" si="223"/>
        <v>1.0872083359090925</v>
      </c>
      <c r="BD485" t="str">
        <f t="shared" si="224"/>
        <v>Usp7</v>
      </c>
    </row>
    <row r="486" spans="1:56" x14ac:dyDescent="0.25">
      <c r="A486">
        <v>5161</v>
      </c>
      <c r="B486" t="s">
        <v>1742</v>
      </c>
      <c r="C486" t="s">
        <v>1743</v>
      </c>
      <c r="D486" t="s">
        <v>1744</v>
      </c>
      <c r="E486">
        <v>28.239952087402301</v>
      </c>
      <c r="F486">
        <v>27.053724288940401</v>
      </c>
      <c r="G486">
        <v>28.338964462280298</v>
      </c>
      <c r="H486">
        <v>27.400722503662099</v>
      </c>
      <c r="I486">
        <v>27.769323348998999</v>
      </c>
      <c r="J486">
        <v>28.461427688598601</v>
      </c>
      <c r="K486">
        <v>28.467893600463899</v>
      </c>
      <c r="L486">
        <v>27.699621200561499</v>
      </c>
      <c r="M486">
        <v>28.4709987640381</v>
      </c>
      <c r="N486">
        <v>27.555742263793899</v>
      </c>
      <c r="O486">
        <v>28.5073337554932</v>
      </c>
      <c r="P486">
        <v>27.499372482299801</v>
      </c>
      <c r="Q486">
        <v>28.448135375976602</v>
      </c>
      <c r="R486">
        <v>28.227382659912099</v>
      </c>
      <c r="S486">
        <v>27.538898468017599</v>
      </c>
      <c r="T486">
        <v>28.386032104492202</v>
      </c>
      <c r="U486">
        <v>28.463262557983398</v>
      </c>
      <c r="V486">
        <v>28.426383972168001</v>
      </c>
      <c r="W486">
        <v>29.0198268890381</v>
      </c>
      <c r="X486">
        <v>27.756464004516602</v>
      </c>
      <c r="AA486">
        <f t="shared" si="197"/>
        <v>317009775.38122439</v>
      </c>
      <c r="AB486">
        <f t="shared" si="198"/>
        <v>139310068.37931925</v>
      </c>
      <c r="AC486">
        <f t="shared" si="199"/>
        <v>339530153.03164607</v>
      </c>
      <c r="AD486">
        <f t="shared" si="200"/>
        <v>177190068.6761243</v>
      </c>
      <c r="AE486">
        <f t="shared" si="201"/>
        <v>228770113.33821031</v>
      </c>
      <c r="AF486">
        <f t="shared" si="202"/>
        <v>369609779.49814552</v>
      </c>
      <c r="AG486">
        <f t="shared" si="203"/>
        <v>371270024.8595174</v>
      </c>
      <c r="AH486">
        <f t="shared" si="204"/>
        <v>217980101.21298742</v>
      </c>
      <c r="AI486">
        <f t="shared" si="205"/>
        <v>372069983.04864168</v>
      </c>
      <c r="AJ486">
        <f t="shared" si="206"/>
        <v>197289955.19823027</v>
      </c>
      <c r="AK486">
        <f t="shared" si="207"/>
        <v>381559751.09330189</v>
      </c>
      <c r="AL486">
        <f t="shared" si="208"/>
        <v>189729987.93953484</v>
      </c>
      <c r="AM486">
        <f t="shared" si="209"/>
        <v>366220008.92404157</v>
      </c>
      <c r="AN486">
        <f t="shared" si="210"/>
        <v>314259836.13812184</v>
      </c>
      <c r="AO486">
        <f t="shared" si="211"/>
        <v>194999943.89947844</v>
      </c>
      <c r="AP486">
        <f t="shared" si="212"/>
        <v>350789932.90378857</v>
      </c>
      <c r="AQ486">
        <f t="shared" si="213"/>
        <v>370080161.04265809</v>
      </c>
      <c r="AR486">
        <f t="shared" si="214"/>
        <v>360739952.60466236</v>
      </c>
      <c r="AS486">
        <f t="shared" si="215"/>
        <v>544300035.41761255</v>
      </c>
      <c r="AT486">
        <f t="shared" si="216"/>
        <v>226740050.44751626</v>
      </c>
      <c r="AV486">
        <f t="shared" si="217"/>
        <v>240362035.76130486</v>
      </c>
      <c r="AW486">
        <f t="shared" si="218"/>
        <v>305643968.76350445</v>
      </c>
      <c r="AX486">
        <f t="shared" si="219"/>
        <v>289353905.59889567</v>
      </c>
      <c r="AY486">
        <f t="shared" si="220"/>
        <v>370530026.48324758</v>
      </c>
      <c r="BA486">
        <f t="shared" si="221"/>
        <v>0.82488313204847175</v>
      </c>
      <c r="BB486">
        <f t="shared" si="222"/>
        <v>0.78641183967640393</v>
      </c>
      <c r="BC486">
        <f t="shared" si="223"/>
        <v>0.78091891322599183</v>
      </c>
      <c r="BD486" t="str">
        <f t="shared" si="224"/>
        <v>Ube2c</v>
      </c>
    </row>
    <row r="487" spans="1:56" x14ac:dyDescent="0.25">
      <c r="A487">
        <v>4211</v>
      </c>
      <c r="B487" t="s">
        <v>2118</v>
      </c>
      <c r="C487" t="s">
        <v>2119</v>
      </c>
      <c r="D487" t="s">
        <v>2120</v>
      </c>
      <c r="E487">
        <v>28.266422271728501</v>
      </c>
      <c r="F487">
        <v>28.073062896728501</v>
      </c>
      <c r="G487">
        <v>28.371232986450199</v>
      </c>
      <c r="H487">
        <v>27.544731140136701</v>
      </c>
      <c r="I487">
        <v>27.8896579742432</v>
      </c>
      <c r="J487">
        <v>28.191595077514599</v>
      </c>
      <c r="K487">
        <v>27.8979301452637</v>
      </c>
      <c r="L487">
        <v>27.7957553863525</v>
      </c>
      <c r="M487">
        <v>28.422700881958001</v>
      </c>
      <c r="N487">
        <v>27.741304397583001</v>
      </c>
      <c r="O487">
        <v>28.710762023925799</v>
      </c>
      <c r="P487">
        <v>28.2363986968994</v>
      </c>
      <c r="Q487">
        <v>28.632215499877901</v>
      </c>
      <c r="R487">
        <v>27.717838287353501</v>
      </c>
      <c r="S487">
        <v>27.6383762359619</v>
      </c>
      <c r="T487">
        <v>28.481430053710898</v>
      </c>
      <c r="U487">
        <v>28.1601467132568</v>
      </c>
      <c r="V487">
        <v>28.2992458343506</v>
      </c>
      <c r="W487">
        <v>28.7688503265381</v>
      </c>
      <c r="X487">
        <v>27.596336364746101</v>
      </c>
      <c r="AA487">
        <f t="shared" si="197"/>
        <v>322879873.11978793</v>
      </c>
      <c r="AB487">
        <f t="shared" si="198"/>
        <v>282380044.33471298</v>
      </c>
      <c r="AC487">
        <f t="shared" si="199"/>
        <v>347209934.51212013</v>
      </c>
      <c r="AD487">
        <f t="shared" si="200"/>
        <v>195789905.00937694</v>
      </c>
      <c r="AE487">
        <f t="shared" si="201"/>
        <v>248670128.65991461</v>
      </c>
      <c r="AF487">
        <f t="shared" si="202"/>
        <v>306560181.09120941</v>
      </c>
      <c r="AG487">
        <f t="shared" si="203"/>
        <v>250100056.97278464</v>
      </c>
      <c r="AH487">
        <f t="shared" si="204"/>
        <v>233000108.59064803</v>
      </c>
      <c r="AI487">
        <f t="shared" si="205"/>
        <v>359820185.61503327</v>
      </c>
      <c r="AJ487">
        <f t="shared" si="206"/>
        <v>224369976.5317764</v>
      </c>
      <c r="AK487">
        <f t="shared" si="207"/>
        <v>439339819.80974513</v>
      </c>
      <c r="AL487">
        <f t="shared" si="208"/>
        <v>316229933.91516286</v>
      </c>
      <c r="AM487">
        <f t="shared" si="209"/>
        <v>416059753.83011109</v>
      </c>
      <c r="AN487">
        <f t="shared" si="210"/>
        <v>220750013.82937852</v>
      </c>
      <c r="AO487">
        <f t="shared" si="211"/>
        <v>208920125.70294204</v>
      </c>
      <c r="AP487">
        <f t="shared" si="212"/>
        <v>374769954.13170803</v>
      </c>
      <c r="AQ487">
        <f t="shared" si="213"/>
        <v>299949983.91817719</v>
      </c>
      <c r="AR487">
        <f t="shared" si="214"/>
        <v>330310097.98418182</v>
      </c>
      <c r="AS487">
        <f t="shared" si="215"/>
        <v>457390235.63788152</v>
      </c>
      <c r="AT487">
        <f t="shared" si="216"/>
        <v>202920075.96207881</v>
      </c>
      <c r="AV487">
        <f t="shared" si="217"/>
        <v>279385977.12718248</v>
      </c>
      <c r="AW487">
        <f t="shared" si="218"/>
        <v>274770101.76029032</v>
      </c>
      <c r="AX487">
        <f t="shared" si="219"/>
        <v>320259929.41746795</v>
      </c>
      <c r="AY487">
        <f t="shared" si="220"/>
        <v>333068069.52680552</v>
      </c>
      <c r="BA487">
        <f t="shared" si="221"/>
        <v>0.82496680678715339</v>
      </c>
      <c r="BB487">
        <f t="shared" si="222"/>
        <v>1.0167990452284326</v>
      </c>
      <c r="BC487">
        <f t="shared" si="223"/>
        <v>0.96154497749503798</v>
      </c>
      <c r="BD487" t="str">
        <f t="shared" si="224"/>
        <v>Apeh</v>
      </c>
    </row>
    <row r="488" spans="1:56" x14ac:dyDescent="0.25">
      <c r="A488">
        <v>2339</v>
      </c>
      <c r="B488" t="s">
        <v>944</v>
      </c>
      <c r="C488" t="s">
        <v>945</v>
      </c>
      <c r="D488" t="s">
        <v>946</v>
      </c>
      <c r="E488">
        <v>28.262037277221701</v>
      </c>
      <c r="F488">
        <v>27.408031463623001</v>
      </c>
      <c r="G488">
        <v>28.580034255981399</v>
      </c>
      <c r="H488">
        <v>27.3620204925537</v>
      </c>
      <c r="I488">
        <v>27.425664901733398</v>
      </c>
      <c r="J488">
        <v>27.749000549316399</v>
      </c>
      <c r="K488">
        <v>27.205551147460898</v>
      </c>
      <c r="L488">
        <v>26.461591720581101</v>
      </c>
      <c r="M488">
        <v>28.316999435424801</v>
      </c>
      <c r="N488">
        <v>27.530290603637699</v>
      </c>
      <c r="O488">
        <v>28.382244110107401</v>
      </c>
      <c r="P488">
        <v>28.164180755615199</v>
      </c>
      <c r="Q488">
        <v>28.2367649078369</v>
      </c>
      <c r="R488">
        <v>26.988477706909201</v>
      </c>
      <c r="S488">
        <v>27.892208099365199</v>
      </c>
      <c r="T488">
        <v>27.561143875122099</v>
      </c>
      <c r="U488">
        <v>27.135063171386701</v>
      </c>
      <c r="V488">
        <v>27.556838989257798</v>
      </c>
      <c r="W488">
        <v>28.4926662445068</v>
      </c>
      <c r="X488">
        <v>28.125043869018601</v>
      </c>
      <c r="AA488">
        <f t="shared" si="197"/>
        <v>321899986.90422589</v>
      </c>
      <c r="AB488">
        <f t="shared" si="198"/>
        <v>178090024.08780777</v>
      </c>
      <c r="AC488">
        <f t="shared" si="199"/>
        <v>401280067.76471448</v>
      </c>
      <c r="AD488">
        <f t="shared" si="200"/>
        <v>172499924.85925004</v>
      </c>
      <c r="AE488">
        <f t="shared" si="201"/>
        <v>180280098.40255332</v>
      </c>
      <c r="AF488">
        <f t="shared" si="202"/>
        <v>225570091.15121254</v>
      </c>
      <c r="AG488">
        <f t="shared" si="203"/>
        <v>154770057.50526261</v>
      </c>
      <c r="AH488">
        <f t="shared" si="204"/>
        <v>92412951.473286375</v>
      </c>
      <c r="AI488">
        <f t="shared" si="205"/>
        <v>334399960.34265113</v>
      </c>
      <c r="AJ488">
        <f t="shared" si="206"/>
        <v>193839937.47398743</v>
      </c>
      <c r="AK488">
        <f t="shared" si="207"/>
        <v>349870093.76707232</v>
      </c>
      <c r="AL488">
        <f t="shared" si="208"/>
        <v>300789873.28587866</v>
      </c>
      <c r="AM488">
        <f t="shared" si="209"/>
        <v>316310215.30285865</v>
      </c>
      <c r="AN488">
        <f t="shared" si="210"/>
        <v>133150047.92400034</v>
      </c>
      <c r="AO488">
        <f t="shared" si="211"/>
        <v>249110069.68089613</v>
      </c>
      <c r="AP488">
        <f t="shared" si="212"/>
        <v>198030015.38986728</v>
      </c>
      <c r="AQ488">
        <f t="shared" si="213"/>
        <v>147389976.23332876</v>
      </c>
      <c r="AR488">
        <f t="shared" si="214"/>
        <v>197439990.49664438</v>
      </c>
      <c r="AS488">
        <f t="shared" si="215"/>
        <v>377700183.68791652</v>
      </c>
      <c r="AT488">
        <f t="shared" si="216"/>
        <v>292739841.89554369</v>
      </c>
      <c r="AV488">
        <f t="shared" si="217"/>
        <v>250810020.40371031</v>
      </c>
      <c r="AW488">
        <f t="shared" si="218"/>
        <v>200198599.58928004</v>
      </c>
      <c r="AX488">
        <f t="shared" si="219"/>
        <v>269846059.99214119</v>
      </c>
      <c r="AY488">
        <f t="shared" si="220"/>
        <v>242660001.54066008</v>
      </c>
      <c r="BA488">
        <f t="shared" si="221"/>
        <v>0.82501688913792737</v>
      </c>
      <c r="BB488">
        <f t="shared" si="222"/>
        <v>1.2528060681656255</v>
      </c>
      <c r="BC488">
        <f t="shared" si="223"/>
        <v>1.1120335377848656</v>
      </c>
      <c r="BD488" t="str">
        <f t="shared" si="224"/>
        <v>Ufm1</v>
      </c>
    </row>
    <row r="489" spans="1:56" x14ac:dyDescent="0.25">
      <c r="A489">
        <v>506</v>
      </c>
      <c r="B489" t="s">
        <v>9404</v>
      </c>
      <c r="C489" t="s">
        <v>9405</v>
      </c>
      <c r="D489" t="s">
        <v>9406</v>
      </c>
      <c r="E489">
        <v>25.3875541687012</v>
      </c>
      <c r="F489">
        <v>24.0713005065918</v>
      </c>
      <c r="G489">
        <v>23.565097808837901</v>
      </c>
      <c r="H489">
        <v>24.418748855590799</v>
      </c>
      <c r="I489">
        <v>27.289472579956101</v>
      </c>
      <c r="J489">
        <v>24.8066596984863</v>
      </c>
      <c r="K489">
        <v>24.291790008544901</v>
      </c>
      <c r="L489">
        <v>22.756895065307599</v>
      </c>
      <c r="M489">
        <v>25.547779083251999</v>
      </c>
      <c r="N489">
        <v>27.3910827636719</v>
      </c>
      <c r="O489">
        <v>25.706829071044901</v>
      </c>
      <c r="P489">
        <v>23.777359008789102</v>
      </c>
      <c r="Q489">
        <v>25.037330627441399</v>
      </c>
      <c r="R489">
        <v>22.320384979248001</v>
      </c>
      <c r="S489">
        <v>27.224809646606399</v>
      </c>
      <c r="T489">
        <v>26.003889083862301</v>
      </c>
      <c r="U489">
        <v>24.9989528656006</v>
      </c>
      <c r="V489">
        <v>24.491060256958001</v>
      </c>
      <c r="W489">
        <v>24.782468795776399</v>
      </c>
      <c r="X489">
        <v>27.489990234375</v>
      </c>
      <c r="AA489">
        <f t="shared" si="197"/>
        <v>43895027.08347258</v>
      </c>
      <c r="AB489">
        <f t="shared" si="198"/>
        <v>17627206.292688578</v>
      </c>
      <c r="AC489">
        <f t="shared" si="199"/>
        <v>12410843.271203959</v>
      </c>
      <c r="AD489">
        <f t="shared" si="200"/>
        <v>22427241.628582492</v>
      </c>
      <c r="AE489">
        <f t="shared" si="201"/>
        <v>164040019.5660978</v>
      </c>
      <c r="AF489">
        <f t="shared" si="202"/>
        <v>29345982.990072921</v>
      </c>
      <c r="AG489">
        <f t="shared" si="203"/>
        <v>20537966.490981724</v>
      </c>
      <c r="AH489">
        <f t="shared" si="204"/>
        <v>7087743.9970456799</v>
      </c>
      <c r="AI489">
        <f t="shared" si="205"/>
        <v>49050995.585253313</v>
      </c>
      <c r="AJ489">
        <f t="shared" si="206"/>
        <v>176010074.02157351</v>
      </c>
      <c r="AK489">
        <f t="shared" si="207"/>
        <v>54767969.986000009</v>
      </c>
      <c r="AL489">
        <f t="shared" si="208"/>
        <v>14377993.38005155</v>
      </c>
      <c r="AM489">
        <f t="shared" si="209"/>
        <v>34434004.367595665</v>
      </c>
      <c r="AN489">
        <f t="shared" si="210"/>
        <v>5237275.180768556</v>
      </c>
      <c r="AO489">
        <f t="shared" si="211"/>
        <v>156849930.23712945</v>
      </c>
      <c r="AP489">
        <f t="shared" si="212"/>
        <v>67290013.922853798</v>
      </c>
      <c r="AQ489">
        <f t="shared" si="213"/>
        <v>33530086.416967284</v>
      </c>
      <c r="AR489">
        <f t="shared" si="214"/>
        <v>23579997.947612625</v>
      </c>
      <c r="AS489">
        <f t="shared" si="215"/>
        <v>28858016.283647504</v>
      </c>
      <c r="AT489">
        <f t="shared" si="216"/>
        <v>188500124.35822654</v>
      </c>
      <c r="AV489">
        <f t="shared" si="217"/>
        <v>52080067.568409085</v>
      </c>
      <c r="AW489">
        <f t="shared" si="218"/>
        <v>56406552.616985425</v>
      </c>
      <c r="AX489">
        <f t="shared" si="219"/>
        <v>53133434.630309045</v>
      </c>
      <c r="AY489">
        <f t="shared" si="220"/>
        <v>68351647.785861552</v>
      </c>
      <c r="BA489">
        <f t="shared" si="221"/>
        <v>0.82524056762612596</v>
      </c>
      <c r="BB489">
        <f t="shared" si="222"/>
        <v>0.92329818349378212</v>
      </c>
      <c r="BC489">
        <f t="shared" si="223"/>
        <v>0.77735411437000679</v>
      </c>
      <c r="BD489" t="str">
        <f t="shared" si="224"/>
        <v>Nrd1</v>
      </c>
    </row>
    <row r="490" spans="1:56" x14ac:dyDescent="0.25">
      <c r="A490">
        <v>5647</v>
      </c>
      <c r="B490" t="s">
        <v>1566</v>
      </c>
      <c r="C490" t="s">
        <v>1567</v>
      </c>
      <c r="D490" t="s">
        <v>1568</v>
      </c>
      <c r="E490">
        <v>23.895042419433601</v>
      </c>
      <c r="F490">
        <v>23.526847839355501</v>
      </c>
      <c r="G490">
        <v>23.74827003479</v>
      </c>
      <c r="H490">
        <v>24.078456878662099</v>
      </c>
      <c r="I490">
        <v>24.0883693695068</v>
      </c>
      <c r="J490">
        <v>24.530826568603501</v>
      </c>
      <c r="K490">
        <v>24.486719131469702</v>
      </c>
      <c r="L490">
        <v>23.8810329437256</v>
      </c>
      <c r="M490">
        <v>24.3199653625488</v>
      </c>
      <c r="N490">
        <v>24.128332138061499</v>
      </c>
      <c r="O490">
        <v>24.089097976684599</v>
      </c>
      <c r="P490">
        <v>24.070680618286101</v>
      </c>
      <c r="Q490">
        <v>24.2260417938232</v>
      </c>
      <c r="R490">
        <v>24.444293975830099</v>
      </c>
      <c r="S490">
        <v>23.986677169799801</v>
      </c>
      <c r="T490">
        <v>24.352859497070298</v>
      </c>
      <c r="U490">
        <v>25.2740077972412</v>
      </c>
      <c r="V490">
        <v>24.632007598876999</v>
      </c>
      <c r="W490">
        <v>24.038669586181602</v>
      </c>
      <c r="X490">
        <v>24.174629211425799</v>
      </c>
      <c r="AA490">
        <f t="shared" si="197"/>
        <v>15599997.038666783</v>
      </c>
      <c r="AB490">
        <f t="shared" si="198"/>
        <v>12086120.031598736</v>
      </c>
      <c r="AC490">
        <f t="shared" si="199"/>
        <v>14090993.857927198</v>
      </c>
      <c r="AD490">
        <f t="shared" si="200"/>
        <v>17714861.848289087</v>
      </c>
      <c r="AE490">
        <f t="shared" si="201"/>
        <v>17836996.490030915</v>
      </c>
      <c r="AF490">
        <f t="shared" si="202"/>
        <v>24238995.361710601</v>
      </c>
      <c r="AG490">
        <f t="shared" si="203"/>
        <v>23509151.46007289</v>
      </c>
      <c r="AH490">
        <f t="shared" si="204"/>
        <v>15449244.397518151</v>
      </c>
      <c r="AI490">
        <f t="shared" si="205"/>
        <v>20943008.434702359</v>
      </c>
      <c r="AJ490">
        <f t="shared" si="206"/>
        <v>18337989.465175241</v>
      </c>
      <c r="AK490">
        <f t="shared" si="207"/>
        <v>17846007.019350313</v>
      </c>
      <c r="AL490">
        <f t="shared" si="208"/>
        <v>17619633.970355514</v>
      </c>
      <c r="AM490">
        <f t="shared" si="209"/>
        <v>19622993.326306947</v>
      </c>
      <c r="AN490">
        <f t="shared" si="210"/>
        <v>22827886.761675339</v>
      </c>
      <c r="AO490">
        <f t="shared" si="211"/>
        <v>16622996.920269433</v>
      </c>
      <c r="AP490">
        <f t="shared" si="212"/>
        <v>21426004.352952104</v>
      </c>
      <c r="AQ490">
        <f t="shared" si="213"/>
        <v>40572751.182513721</v>
      </c>
      <c r="AR490">
        <f t="shared" si="214"/>
        <v>25999987.590384528</v>
      </c>
      <c r="AS490">
        <f t="shared" si="215"/>
        <v>17232988.622952387</v>
      </c>
      <c r="AT490">
        <f t="shared" si="216"/>
        <v>18936012.285793073</v>
      </c>
      <c r="AV490">
        <f t="shared" si="217"/>
        <v>15465793.853302544</v>
      </c>
      <c r="AW490">
        <f t="shared" si="218"/>
        <v>20495677.82383585</v>
      </c>
      <c r="AX490">
        <f t="shared" si="219"/>
        <v>18907903.599591509</v>
      </c>
      <c r="AY490">
        <f t="shared" si="220"/>
        <v>24833548.806919165</v>
      </c>
      <c r="BA490">
        <f t="shared" si="221"/>
        <v>0.82532214719650987</v>
      </c>
      <c r="BB490">
        <f t="shared" si="222"/>
        <v>0.75458806418767455</v>
      </c>
      <c r="BC490">
        <f t="shared" si="223"/>
        <v>0.76138548487775359</v>
      </c>
      <c r="BD490" t="str">
        <f t="shared" si="224"/>
        <v>Phc2</v>
      </c>
    </row>
    <row r="491" spans="1:56" x14ac:dyDescent="0.25">
      <c r="A491">
        <v>4647</v>
      </c>
      <c r="B491" t="s">
        <v>392</v>
      </c>
      <c r="C491" t="s">
        <v>393</v>
      </c>
      <c r="D491" t="s">
        <v>394</v>
      </c>
      <c r="E491">
        <v>28.5713081359863</v>
      </c>
      <c r="F491">
        <v>24.842248916626001</v>
      </c>
      <c r="G491">
        <v>28.402389526367202</v>
      </c>
      <c r="H491">
        <v>23.735488891601602</v>
      </c>
      <c r="I491">
        <v>29.22412109375</v>
      </c>
      <c r="J491">
        <v>28.816898345947301</v>
      </c>
      <c r="K491">
        <v>23.4954833984375</v>
      </c>
      <c r="L491">
        <v>24.3200283050537</v>
      </c>
      <c r="M491">
        <v>28.308822631835898</v>
      </c>
      <c r="N491">
        <v>29.369112014770501</v>
      </c>
      <c r="O491">
        <v>28.546831130981399</v>
      </c>
      <c r="P491">
        <v>23.221157073974599</v>
      </c>
      <c r="Q491">
        <v>28.611822128295898</v>
      </c>
      <c r="R491">
        <v>24.3856201171875</v>
      </c>
      <c r="S491">
        <v>29.284208297729499</v>
      </c>
      <c r="T491">
        <v>28.857301712036101</v>
      </c>
      <c r="U491">
        <v>25.6081657409668</v>
      </c>
      <c r="V491">
        <v>22.774147033691399</v>
      </c>
      <c r="W491">
        <v>28.9539909362793</v>
      </c>
      <c r="X491">
        <v>29.558355331420898</v>
      </c>
      <c r="AA491">
        <f t="shared" si="197"/>
        <v>398860256.57833624</v>
      </c>
      <c r="AB491">
        <f t="shared" si="198"/>
        <v>30078909.26729124</v>
      </c>
      <c r="AC491">
        <f t="shared" si="199"/>
        <v>354789857.46568173</v>
      </c>
      <c r="AD491">
        <f t="shared" si="200"/>
        <v>13966710.077945566</v>
      </c>
      <c r="AE491">
        <f t="shared" si="201"/>
        <v>627100354.28776157</v>
      </c>
      <c r="AF491">
        <f t="shared" si="202"/>
        <v>472879823.37724197</v>
      </c>
      <c r="AG491">
        <f t="shared" si="203"/>
        <v>11826201.258437706</v>
      </c>
      <c r="AH491">
        <f t="shared" si="204"/>
        <v>20943922.164998598</v>
      </c>
      <c r="AI491">
        <f t="shared" si="205"/>
        <v>332510033.06237543</v>
      </c>
      <c r="AJ491">
        <f t="shared" si="206"/>
        <v>693399720.81793332</v>
      </c>
      <c r="AK491">
        <f t="shared" si="207"/>
        <v>392150209.6974377</v>
      </c>
      <c r="AL491">
        <f t="shared" si="208"/>
        <v>9778332.7807708364</v>
      </c>
      <c r="AM491">
        <f t="shared" si="209"/>
        <v>410219868.64467466</v>
      </c>
      <c r="AN491">
        <f t="shared" si="210"/>
        <v>21918110.805171195</v>
      </c>
      <c r="AO491">
        <f t="shared" si="211"/>
        <v>653770164.02546883</v>
      </c>
      <c r="AP491">
        <f t="shared" si="212"/>
        <v>486310234.23842156</v>
      </c>
      <c r="AQ491">
        <f t="shared" si="213"/>
        <v>51147689.724371962</v>
      </c>
      <c r="AR491">
        <f t="shared" si="214"/>
        <v>7173009.1165463766</v>
      </c>
      <c r="AS491">
        <f t="shared" si="215"/>
        <v>520019663.60001516</v>
      </c>
      <c r="AT491">
        <f t="shared" si="216"/>
        <v>790590474.22595382</v>
      </c>
      <c r="AV491">
        <f t="shared" si="217"/>
        <v>284959217.53540325</v>
      </c>
      <c r="AW491">
        <f t="shared" si="218"/>
        <v>306311940.13619739</v>
      </c>
      <c r="AX491">
        <f t="shared" si="219"/>
        <v>297567337.19070464</v>
      </c>
      <c r="AY491">
        <f t="shared" si="220"/>
        <v>371048214.18106174</v>
      </c>
      <c r="BA491">
        <f t="shared" si="221"/>
        <v>0.8255313687798137</v>
      </c>
      <c r="BB491">
        <f t="shared" si="222"/>
        <v>0.93029092306587868</v>
      </c>
      <c r="BC491">
        <f t="shared" si="223"/>
        <v>0.80196407317971785</v>
      </c>
      <c r="BD491" t="str">
        <f t="shared" si="224"/>
        <v>Sar1a</v>
      </c>
    </row>
    <row r="492" spans="1:56" x14ac:dyDescent="0.25">
      <c r="A492">
        <v>4688</v>
      </c>
      <c r="B492" t="s">
        <v>371</v>
      </c>
      <c r="C492" t="s">
        <v>372</v>
      </c>
      <c r="D492" t="s">
        <v>373</v>
      </c>
      <c r="E492">
        <v>24.787260055541999</v>
      </c>
      <c r="F492">
        <v>25.067964553833001</v>
      </c>
      <c r="G492">
        <v>25.227769851684599</v>
      </c>
      <c r="H492">
        <v>23.3006992340088</v>
      </c>
      <c r="I492">
        <v>24.976224899291999</v>
      </c>
      <c r="J492">
        <v>22.516212463378899</v>
      </c>
      <c r="K492">
        <v>25.4872932434082</v>
      </c>
      <c r="L492">
        <v>23.127870559692401</v>
      </c>
      <c r="M492">
        <v>25.1016139984131</v>
      </c>
      <c r="N492">
        <v>25.056640625</v>
      </c>
      <c r="O492">
        <v>25.018989562988299</v>
      </c>
      <c r="P492">
        <v>25.209516525268601</v>
      </c>
      <c r="Q492">
        <v>24.935575485229499</v>
      </c>
      <c r="R492">
        <v>24.700975418090799</v>
      </c>
      <c r="S492">
        <v>24.872392654418899</v>
      </c>
      <c r="T492">
        <v>25.5551433563232</v>
      </c>
      <c r="U492">
        <v>24.255060195922901</v>
      </c>
      <c r="V492">
        <v>24.7547397613525</v>
      </c>
      <c r="W492">
        <v>24.8814296722412</v>
      </c>
      <c r="X492">
        <v>24.961109161376999</v>
      </c>
      <c r="AA492">
        <f t="shared" si="197"/>
        <v>28954014.465681583</v>
      </c>
      <c r="AB492">
        <f t="shared" si="198"/>
        <v>35172987.762685701</v>
      </c>
      <c r="AC492">
        <f t="shared" si="199"/>
        <v>39293023.598752253</v>
      </c>
      <c r="AD492">
        <f t="shared" si="200"/>
        <v>10332594.581662748</v>
      </c>
      <c r="AE492">
        <f t="shared" si="201"/>
        <v>33005998.313053537</v>
      </c>
      <c r="AF492">
        <f t="shared" si="202"/>
        <v>5998675.0984266177</v>
      </c>
      <c r="AG492">
        <f t="shared" si="203"/>
        <v>47037017.298435643</v>
      </c>
      <c r="AH492">
        <f t="shared" si="204"/>
        <v>9166061.6576431934</v>
      </c>
      <c r="AI492">
        <f t="shared" si="205"/>
        <v>36003005.192439705</v>
      </c>
      <c r="AJ492">
        <f t="shared" si="206"/>
        <v>34897990.388471745</v>
      </c>
      <c r="AK492">
        <f t="shared" si="207"/>
        <v>33999013.792065807</v>
      </c>
      <c r="AL492">
        <f t="shared" si="208"/>
        <v>38799010.541836672</v>
      </c>
      <c r="AM492">
        <f t="shared" si="209"/>
        <v>32088999.774796452</v>
      </c>
      <c r="AN492">
        <f t="shared" si="210"/>
        <v>27273101.138236538</v>
      </c>
      <c r="AO492">
        <f t="shared" si="211"/>
        <v>30713991.016849823</v>
      </c>
      <c r="AP492">
        <f t="shared" si="212"/>
        <v>49302017.753617048</v>
      </c>
      <c r="AQ492">
        <f t="shared" si="213"/>
        <v>20021686.901498433</v>
      </c>
      <c r="AR492">
        <f t="shared" si="214"/>
        <v>28308652.872069042</v>
      </c>
      <c r="AS492">
        <f t="shared" si="215"/>
        <v>30906986.777537946</v>
      </c>
      <c r="AT492">
        <f t="shared" si="216"/>
        <v>32661985.571194403</v>
      </c>
      <c r="AV492">
        <f t="shared" si="217"/>
        <v>29351723.744367164</v>
      </c>
      <c r="AW492">
        <f t="shared" si="218"/>
        <v>26620549.927083381</v>
      </c>
      <c r="AX492">
        <f t="shared" si="219"/>
        <v>32574823.252757061</v>
      </c>
      <c r="AY492">
        <f t="shared" si="220"/>
        <v>32240265.975183375</v>
      </c>
      <c r="BA492">
        <f t="shared" si="221"/>
        <v>0.8256926275848433</v>
      </c>
      <c r="BB492">
        <f t="shared" si="222"/>
        <v>1.1025964461577529</v>
      </c>
      <c r="BC492">
        <f t="shared" si="223"/>
        <v>1.010377001164668</v>
      </c>
      <c r="BD492" t="str">
        <f t="shared" si="224"/>
        <v>Elp5</v>
      </c>
    </row>
    <row r="493" spans="1:56" x14ac:dyDescent="0.25">
      <c r="A493">
        <v>2438</v>
      </c>
      <c r="B493" t="s">
        <v>2802</v>
      </c>
      <c r="C493" t="s">
        <v>2803</v>
      </c>
      <c r="D493" t="s">
        <v>2804</v>
      </c>
      <c r="E493">
        <v>28.595268249511701</v>
      </c>
      <c r="F493">
        <v>24.217271804809599</v>
      </c>
      <c r="G493">
        <v>28.393129348754901</v>
      </c>
      <c r="H493">
        <v>29.3504753112793</v>
      </c>
      <c r="I493">
        <v>28.207599639892599</v>
      </c>
      <c r="J493">
        <v>29.450437545776399</v>
      </c>
      <c r="K493">
        <v>27.575424194335898</v>
      </c>
      <c r="L493">
        <v>30.015977859497099</v>
      </c>
      <c r="M493">
        <v>29.534675598144499</v>
      </c>
      <c r="N493">
        <v>27.641065597534201</v>
      </c>
      <c r="O493">
        <v>28.859050750732401</v>
      </c>
      <c r="P493">
        <v>29.234001159668001</v>
      </c>
      <c r="Q493">
        <v>28.266109466552699</v>
      </c>
      <c r="R493">
        <v>29.4742126464844</v>
      </c>
      <c r="S493">
        <v>27.9298210144043</v>
      </c>
      <c r="T493">
        <v>29.4836235046387</v>
      </c>
      <c r="U493">
        <v>29.7429599761963</v>
      </c>
      <c r="V493">
        <v>29.387861251831101</v>
      </c>
      <c r="W493">
        <v>29.2776393890381</v>
      </c>
      <c r="X493">
        <v>29.246015548706101</v>
      </c>
      <c r="AA493">
        <f t="shared" si="197"/>
        <v>405539794.87782502</v>
      </c>
      <c r="AB493">
        <f t="shared" si="198"/>
        <v>19504069.076550566</v>
      </c>
      <c r="AC493">
        <f t="shared" si="199"/>
        <v>352519872.79937154</v>
      </c>
      <c r="AD493">
        <f t="shared" si="200"/>
        <v>684500005.07539749</v>
      </c>
      <c r="AE493">
        <f t="shared" si="201"/>
        <v>309979945.29538733</v>
      </c>
      <c r="AF493">
        <f t="shared" si="202"/>
        <v>733609736.55430174</v>
      </c>
      <c r="AG493">
        <f t="shared" si="203"/>
        <v>199999921.70723897</v>
      </c>
      <c r="AH493">
        <f t="shared" si="204"/>
        <v>1085699617.6795805</v>
      </c>
      <c r="AI493">
        <f t="shared" si="205"/>
        <v>777719999.54470408</v>
      </c>
      <c r="AJ493">
        <f t="shared" si="206"/>
        <v>209309941.81597316</v>
      </c>
      <c r="AK493">
        <f t="shared" si="207"/>
        <v>486900165.71819901</v>
      </c>
      <c r="AL493">
        <f t="shared" si="208"/>
        <v>631409689.67884517</v>
      </c>
      <c r="AM493">
        <f t="shared" si="209"/>
        <v>322809873.8863017</v>
      </c>
      <c r="AN493">
        <f t="shared" si="210"/>
        <v>745799529.71802199</v>
      </c>
      <c r="AO493">
        <f t="shared" si="211"/>
        <v>255690091.66786355</v>
      </c>
      <c r="AP493">
        <f t="shared" si="212"/>
        <v>750680363.73750579</v>
      </c>
      <c r="AQ493">
        <f t="shared" si="213"/>
        <v>898510409.02095211</v>
      </c>
      <c r="AR493">
        <f t="shared" si="214"/>
        <v>702469940.8236618</v>
      </c>
      <c r="AS493">
        <f t="shared" si="215"/>
        <v>650800170.9348551</v>
      </c>
      <c r="AT493">
        <f t="shared" si="216"/>
        <v>636689860.76738727</v>
      </c>
      <c r="AV493">
        <f t="shared" si="217"/>
        <v>354408737.42490637</v>
      </c>
      <c r="AW493">
        <f t="shared" si="218"/>
        <v>601267843.46035969</v>
      </c>
      <c r="AX493">
        <f t="shared" si="219"/>
        <v>488521870.13384628</v>
      </c>
      <c r="AY493">
        <f t="shared" si="220"/>
        <v>727830149.05687249</v>
      </c>
      <c r="BA493">
        <f t="shared" si="221"/>
        <v>0.82611010857339018</v>
      </c>
      <c r="BB493">
        <f t="shared" si="222"/>
        <v>0.58943570869389394</v>
      </c>
      <c r="BC493">
        <f t="shared" si="223"/>
        <v>0.67120312447468189</v>
      </c>
      <c r="BD493" t="str">
        <f t="shared" si="224"/>
        <v>Actg1</v>
      </c>
    </row>
    <row r="494" spans="1:56" x14ac:dyDescent="0.25">
      <c r="A494">
        <v>4109</v>
      </c>
      <c r="B494" t="s">
        <v>2181</v>
      </c>
      <c r="C494" t="s">
        <v>2182</v>
      </c>
      <c r="D494" t="s">
        <v>2183</v>
      </c>
      <c r="E494">
        <v>25.8058986663818</v>
      </c>
      <c r="F494">
        <v>26.774044036865199</v>
      </c>
      <c r="G494">
        <v>26.26979637146</v>
      </c>
      <c r="H494">
        <v>26.237995147705099</v>
      </c>
      <c r="I494">
        <v>23.358425140380898</v>
      </c>
      <c r="J494">
        <v>26.1822834014893</v>
      </c>
      <c r="K494">
        <v>26.629787445068398</v>
      </c>
      <c r="L494">
        <v>26.362724304199201</v>
      </c>
      <c r="M494">
        <v>26.1952228546143</v>
      </c>
      <c r="N494">
        <v>22.863719940185501</v>
      </c>
      <c r="O494">
        <v>26.437793731689499</v>
      </c>
      <c r="P494">
        <v>26.706356048583999</v>
      </c>
      <c r="Q494">
        <v>26.382417678833001</v>
      </c>
      <c r="R494">
        <v>26.880285263061499</v>
      </c>
      <c r="S494">
        <v>22.274419784545898</v>
      </c>
      <c r="T494">
        <v>26.314651489257798</v>
      </c>
      <c r="U494">
        <v>26.542682647705099</v>
      </c>
      <c r="V494">
        <v>26.980655670166001</v>
      </c>
      <c r="W494">
        <v>26.549690246581999</v>
      </c>
      <c r="X494">
        <v>23.5952053070068</v>
      </c>
      <c r="AA494">
        <f t="shared" si="197"/>
        <v>58661013.706623666</v>
      </c>
      <c r="AB494">
        <f t="shared" si="198"/>
        <v>114759952.63436809</v>
      </c>
      <c r="AC494">
        <f t="shared" si="199"/>
        <v>80908972.852237985</v>
      </c>
      <c r="AD494">
        <f t="shared" si="200"/>
        <v>79145014.964369074</v>
      </c>
      <c r="AE494">
        <f t="shared" si="201"/>
        <v>10754410.724867132</v>
      </c>
      <c r="AF494">
        <f t="shared" si="202"/>
        <v>76146975.614950925</v>
      </c>
      <c r="AG494">
        <f t="shared" si="203"/>
        <v>103840028.6120501</v>
      </c>
      <c r="AH494">
        <f t="shared" si="204"/>
        <v>86292049.312629506</v>
      </c>
      <c r="AI494">
        <f t="shared" si="205"/>
        <v>76833005.569369346</v>
      </c>
      <c r="AJ494">
        <f t="shared" si="206"/>
        <v>7632477.1793217221</v>
      </c>
      <c r="AK494">
        <f t="shared" si="207"/>
        <v>90901056.827565446</v>
      </c>
      <c r="AL494">
        <f t="shared" si="208"/>
        <v>109500031.8519353</v>
      </c>
      <c r="AM494">
        <f t="shared" si="209"/>
        <v>87478047.176460654</v>
      </c>
      <c r="AN494">
        <f t="shared" si="210"/>
        <v>123529918.86862659</v>
      </c>
      <c r="AO494">
        <f t="shared" si="211"/>
        <v>5073042.3887336282</v>
      </c>
      <c r="AP494">
        <f t="shared" si="212"/>
        <v>83464044.074567899</v>
      </c>
      <c r="AQ494">
        <f t="shared" si="213"/>
        <v>97756049.438544899</v>
      </c>
      <c r="AR494">
        <f t="shared" si="214"/>
        <v>132430085.48771371</v>
      </c>
      <c r="AS494">
        <f t="shared" si="215"/>
        <v>98232034.708879128</v>
      </c>
      <c r="AT494">
        <f t="shared" si="216"/>
        <v>12672565.693854982</v>
      </c>
      <c r="AV494">
        <f t="shared" si="217"/>
        <v>68845872.97649318</v>
      </c>
      <c r="AW494">
        <f t="shared" si="218"/>
        <v>70148907.257664308</v>
      </c>
      <c r="AX494">
        <f t="shared" si="219"/>
        <v>83296419.422664329</v>
      </c>
      <c r="AY494">
        <f t="shared" si="220"/>
        <v>84910955.880712122</v>
      </c>
      <c r="BA494">
        <f t="shared" si="221"/>
        <v>0.82614671487403346</v>
      </c>
      <c r="BB494">
        <f t="shared" si="222"/>
        <v>0.98142473871496039</v>
      </c>
      <c r="BC494">
        <f t="shared" si="223"/>
        <v>0.9809855343011803</v>
      </c>
      <c r="BD494" t="str">
        <f t="shared" si="224"/>
        <v>Fcho1</v>
      </c>
    </row>
    <row r="495" spans="1:56" x14ac:dyDescent="0.25">
      <c r="A495">
        <v>5686</v>
      </c>
      <c r="B495" t="s">
        <v>53</v>
      </c>
      <c r="C495" t="s">
        <v>54</v>
      </c>
      <c r="D495" t="s">
        <v>55</v>
      </c>
      <c r="E495">
        <v>29.2695922851563</v>
      </c>
      <c r="F495">
        <v>28.6065368652344</v>
      </c>
      <c r="G495">
        <v>28.507787704467798</v>
      </c>
      <c r="H495">
        <v>27.526565551757798</v>
      </c>
      <c r="I495">
        <v>29.854822158813501</v>
      </c>
      <c r="J495">
        <v>28.6994228363037</v>
      </c>
      <c r="K495">
        <v>28.0093994140625</v>
      </c>
      <c r="L495">
        <v>28.2263278961182</v>
      </c>
      <c r="M495">
        <v>28.3531703948975</v>
      </c>
      <c r="N495">
        <v>29.8792934417725</v>
      </c>
      <c r="O495">
        <v>29.015260696411101</v>
      </c>
      <c r="P495">
        <v>28.259660720825199</v>
      </c>
      <c r="Q495">
        <v>28.964412689208999</v>
      </c>
      <c r="R495">
        <v>27.615756988525401</v>
      </c>
      <c r="S495">
        <v>29.987392425537099</v>
      </c>
      <c r="T495">
        <v>29.354915618896499</v>
      </c>
      <c r="U495">
        <v>27.8917446136475</v>
      </c>
      <c r="V495">
        <v>27.797178268432599</v>
      </c>
      <c r="W495">
        <v>28.7373447418213</v>
      </c>
      <c r="X495">
        <v>30.194133758544901</v>
      </c>
      <c r="AA495">
        <f t="shared" si="197"/>
        <v>647180225.03275943</v>
      </c>
      <c r="AB495">
        <f t="shared" si="198"/>
        <v>408719791.8530755</v>
      </c>
      <c r="AC495">
        <f t="shared" si="199"/>
        <v>381679829.0765605</v>
      </c>
      <c r="AD495">
        <f t="shared" si="200"/>
        <v>193340086.55808553</v>
      </c>
      <c r="AE495">
        <f t="shared" si="201"/>
        <v>970950265.92018735</v>
      </c>
      <c r="AF495">
        <f t="shared" si="202"/>
        <v>435900263.92575973</v>
      </c>
      <c r="AG495">
        <f t="shared" si="203"/>
        <v>270190070.20936906</v>
      </c>
      <c r="AH495">
        <f t="shared" si="204"/>
        <v>314030162.68166655</v>
      </c>
      <c r="AI495">
        <f t="shared" si="205"/>
        <v>342889953.76893419</v>
      </c>
      <c r="AJ495">
        <f t="shared" si="206"/>
        <v>987560191.48833072</v>
      </c>
      <c r="AK495">
        <f t="shared" si="207"/>
        <v>542580025.49281347</v>
      </c>
      <c r="AL495">
        <f t="shared" si="208"/>
        <v>321370156.48791313</v>
      </c>
      <c r="AM495">
        <f t="shared" si="209"/>
        <v>523789787.07965916</v>
      </c>
      <c r="AN495">
        <f t="shared" si="210"/>
        <v>205670122.39411891</v>
      </c>
      <c r="AO495">
        <f t="shared" si="211"/>
        <v>1064399377.3665128</v>
      </c>
      <c r="AP495">
        <f t="shared" si="212"/>
        <v>686609995.47563779</v>
      </c>
      <c r="AQ495">
        <f t="shared" si="213"/>
        <v>249030052.48269892</v>
      </c>
      <c r="AR495">
        <f t="shared" si="214"/>
        <v>233230022.19876531</v>
      </c>
      <c r="AS495">
        <f t="shared" si="215"/>
        <v>447510019.14196241</v>
      </c>
      <c r="AT495">
        <f t="shared" si="216"/>
        <v>1228400414.7746353</v>
      </c>
      <c r="AV495">
        <f t="shared" si="217"/>
        <v>520374039.6881336</v>
      </c>
      <c r="AW495">
        <f t="shared" si="218"/>
        <v>470114128.41481209</v>
      </c>
      <c r="AX495">
        <f t="shared" si="219"/>
        <v>531561893.76420343</v>
      </c>
      <c r="AY495">
        <f t="shared" si="220"/>
        <v>568956100.81473994</v>
      </c>
      <c r="BA495">
        <f t="shared" si="221"/>
        <v>0.82627487031356717</v>
      </c>
      <c r="BB495">
        <f t="shared" si="222"/>
        <v>1.1069100208555611</v>
      </c>
      <c r="BC495">
        <f t="shared" si="223"/>
        <v>0.9342757604725771</v>
      </c>
      <c r="BD495" t="str">
        <f t="shared" si="224"/>
        <v>Copg1</v>
      </c>
    </row>
    <row r="496" spans="1:56" x14ac:dyDescent="0.25">
      <c r="A496">
        <v>1738</v>
      </c>
      <c r="B496" t="s">
        <v>3092</v>
      </c>
      <c r="C496" t="s">
        <v>3093</v>
      </c>
      <c r="D496" t="s">
        <v>3094</v>
      </c>
      <c r="E496">
        <v>25.650478363037099</v>
      </c>
      <c r="F496">
        <v>26.042955398559599</v>
      </c>
      <c r="G496">
        <v>26.467264175415</v>
      </c>
      <c r="H496">
        <v>24.591844558715799</v>
      </c>
      <c r="I496">
        <v>25.2543621063232</v>
      </c>
      <c r="J496">
        <v>25.8851127624512</v>
      </c>
      <c r="K496">
        <v>25.064277648925799</v>
      </c>
      <c r="L496">
        <v>24.696365356445298</v>
      </c>
      <c r="M496">
        <v>26.1468200683594</v>
      </c>
      <c r="N496">
        <v>25.741008758544901</v>
      </c>
      <c r="O496">
        <v>26.197118759155298</v>
      </c>
      <c r="P496">
        <v>26.0040168762207</v>
      </c>
      <c r="Q496">
        <v>26.027050018310501</v>
      </c>
      <c r="R496">
        <v>25.4153842926025</v>
      </c>
      <c r="S496">
        <v>25.234325408935501</v>
      </c>
      <c r="T496">
        <v>26.028251647949201</v>
      </c>
      <c r="U496">
        <v>25.7310695648193</v>
      </c>
      <c r="V496">
        <v>24.305059432983398</v>
      </c>
      <c r="W496">
        <v>26.803535461425799</v>
      </c>
      <c r="X496">
        <v>25.453907012939499</v>
      </c>
      <c r="AA496">
        <f t="shared" si="197"/>
        <v>52670008.737609975</v>
      </c>
      <c r="AB496">
        <f t="shared" si="198"/>
        <v>69137035.029400975</v>
      </c>
      <c r="AC496">
        <f t="shared" si="199"/>
        <v>92777020.235956743</v>
      </c>
      <c r="AD496">
        <f t="shared" si="200"/>
        <v>25286158.791225757</v>
      </c>
      <c r="AE496">
        <f t="shared" si="201"/>
        <v>40024002.348915376</v>
      </c>
      <c r="AF496">
        <f t="shared" si="202"/>
        <v>61971981.511957102</v>
      </c>
      <c r="AG496">
        <f t="shared" si="203"/>
        <v>35083215.568110205</v>
      </c>
      <c r="AH496">
        <f t="shared" si="204"/>
        <v>27186090.366986059</v>
      </c>
      <c r="AI496">
        <f t="shared" si="205"/>
        <v>74298001.453731284</v>
      </c>
      <c r="AJ496">
        <f t="shared" si="206"/>
        <v>56081000.760098487</v>
      </c>
      <c r="AK496">
        <f t="shared" si="207"/>
        <v>76934041.336550668</v>
      </c>
      <c r="AL496">
        <f t="shared" si="208"/>
        <v>67295974.663131446</v>
      </c>
      <c r="AM496">
        <f t="shared" si="209"/>
        <v>68379001.406912327</v>
      </c>
      <c r="AN496">
        <f t="shared" si="210"/>
        <v>44749998.325446196</v>
      </c>
      <c r="AO496">
        <f t="shared" si="211"/>
        <v>39471976.031999268</v>
      </c>
      <c r="AP496">
        <f t="shared" si="212"/>
        <v>68435978.42583248</v>
      </c>
      <c r="AQ496">
        <f t="shared" si="213"/>
        <v>55695968.398820296</v>
      </c>
      <c r="AR496">
        <f t="shared" si="214"/>
        <v>20727739.203815609</v>
      </c>
      <c r="AS496">
        <f t="shared" si="215"/>
        <v>117130005.51445083</v>
      </c>
      <c r="AT496">
        <f t="shared" si="216"/>
        <v>45961005.124441572</v>
      </c>
      <c r="AV496">
        <f t="shared" si="217"/>
        <v>55978845.02862177</v>
      </c>
      <c r="AW496">
        <f t="shared" si="218"/>
        <v>50924057.932176635</v>
      </c>
      <c r="AX496">
        <f t="shared" si="219"/>
        <v>59366198.352807984</v>
      </c>
      <c r="AY496">
        <f t="shared" si="220"/>
        <v>61590139.333472155</v>
      </c>
      <c r="BA496">
        <f t="shared" si="221"/>
        <v>0.82682160623885992</v>
      </c>
      <c r="BB496">
        <f t="shared" si="222"/>
        <v>1.0992612784938971</v>
      </c>
      <c r="BC496">
        <f t="shared" si="223"/>
        <v>0.96389128187187689</v>
      </c>
      <c r="BD496" t="str">
        <f t="shared" si="224"/>
        <v>Stam2</v>
      </c>
    </row>
    <row r="497" spans="1:56" x14ac:dyDescent="0.25">
      <c r="A497">
        <v>4367</v>
      </c>
      <c r="B497" t="s">
        <v>2073</v>
      </c>
      <c r="C497" t="s">
        <v>2074</v>
      </c>
      <c r="D497" t="s">
        <v>2075</v>
      </c>
      <c r="E497">
        <v>26.142112731933601</v>
      </c>
      <c r="F497">
        <v>23.7394008636475</v>
      </c>
      <c r="G497">
        <v>26.82493019104</v>
      </c>
      <c r="H497">
        <v>26.229347229003899</v>
      </c>
      <c r="I497">
        <v>23.2780361175537</v>
      </c>
      <c r="J497">
        <v>26.2351474761963</v>
      </c>
      <c r="K497">
        <v>26.630897521972699</v>
      </c>
      <c r="L497">
        <v>26.774673461914102</v>
      </c>
      <c r="M497">
        <v>26.2250862121582</v>
      </c>
      <c r="N497">
        <v>22.599582672119102</v>
      </c>
      <c r="O497">
        <v>26.4953212738037</v>
      </c>
      <c r="P497">
        <v>26.3423671722412</v>
      </c>
      <c r="Q497">
        <v>26.446748733520501</v>
      </c>
      <c r="R497">
        <v>27.350770950317401</v>
      </c>
      <c r="S497">
        <v>25.417156219482401</v>
      </c>
      <c r="T497">
        <v>26.601020812988299</v>
      </c>
      <c r="U497">
        <v>26.805995941162099</v>
      </c>
      <c r="V497">
        <v>25.817777633666999</v>
      </c>
      <c r="W497">
        <v>26.867734909057599</v>
      </c>
      <c r="X497">
        <v>25.882036209106399</v>
      </c>
      <c r="AA497">
        <f t="shared" si="197"/>
        <v>74055971.287815973</v>
      </c>
      <c r="AB497">
        <f t="shared" si="198"/>
        <v>14004633.215859216</v>
      </c>
      <c r="AC497">
        <f t="shared" si="199"/>
        <v>118879951.46166335</v>
      </c>
      <c r="AD497">
        <f t="shared" si="200"/>
        <v>78672016.60593088</v>
      </c>
      <c r="AE497">
        <f t="shared" si="201"/>
        <v>10171549.373402471</v>
      </c>
      <c r="AF497">
        <f t="shared" si="202"/>
        <v>78988948.220335931</v>
      </c>
      <c r="AG497">
        <f t="shared" si="203"/>
        <v>103919958.7239808</v>
      </c>
      <c r="AH497">
        <f t="shared" si="204"/>
        <v>114810031.51178512</v>
      </c>
      <c r="AI497">
        <f t="shared" si="205"/>
        <v>78440000.675096348</v>
      </c>
      <c r="AJ497">
        <f t="shared" si="206"/>
        <v>6355537.3278289326</v>
      </c>
      <c r="AK497">
        <f t="shared" si="207"/>
        <v>94598978.793296292</v>
      </c>
      <c r="AL497">
        <f t="shared" si="208"/>
        <v>85082976.6964757</v>
      </c>
      <c r="AM497">
        <f t="shared" si="209"/>
        <v>91467046.662900329</v>
      </c>
      <c r="AN497">
        <f t="shared" si="210"/>
        <v>171160072.03106999</v>
      </c>
      <c r="AO497">
        <f t="shared" si="211"/>
        <v>44804994.313593827</v>
      </c>
      <c r="AP497">
        <f t="shared" si="212"/>
        <v>101790015.38156348</v>
      </c>
      <c r="AQ497">
        <f t="shared" si="213"/>
        <v>117329938.20442198</v>
      </c>
      <c r="AR497">
        <f t="shared" si="214"/>
        <v>59146015.004211642</v>
      </c>
      <c r="AS497">
        <f t="shared" si="215"/>
        <v>122459962.80047962</v>
      </c>
      <c r="AT497">
        <f t="shared" si="216"/>
        <v>61839966.807331659</v>
      </c>
      <c r="AV497">
        <f t="shared" si="217"/>
        <v>59156824.388934374</v>
      </c>
      <c r="AW497">
        <f t="shared" si="218"/>
        <v>76502895.291805431</v>
      </c>
      <c r="AX497">
        <f t="shared" si="219"/>
        <v>97422813.699467212</v>
      </c>
      <c r="AY497">
        <f t="shared" si="220"/>
        <v>92513179.639601678</v>
      </c>
      <c r="BA497">
        <f t="shared" si="221"/>
        <v>0.82694050285411658</v>
      </c>
      <c r="BB497">
        <f t="shared" si="222"/>
        <v>0.77326255644694442</v>
      </c>
      <c r="BC497">
        <f t="shared" si="223"/>
        <v>1.0530695634826488</v>
      </c>
      <c r="BD497" t="str">
        <f t="shared" si="224"/>
        <v>Uba5</v>
      </c>
    </row>
    <row r="498" spans="1:56" x14ac:dyDescent="0.25">
      <c r="A498">
        <v>2923</v>
      </c>
      <c r="B498" t="s">
        <v>752</v>
      </c>
      <c r="C498" t="s">
        <v>753</v>
      </c>
      <c r="D498" t="s">
        <v>754</v>
      </c>
      <c r="E498">
        <v>30.238996505737301</v>
      </c>
      <c r="F498">
        <v>28.201349258422901</v>
      </c>
      <c r="G498">
        <v>25.4251518249512</v>
      </c>
      <c r="H498">
        <v>26.600736618041999</v>
      </c>
      <c r="I498">
        <v>30.4051723480225</v>
      </c>
      <c r="J498">
        <v>28.734699249267599</v>
      </c>
      <c r="K498">
        <v>26.315687179565401</v>
      </c>
      <c r="L498">
        <v>26.175046920776399</v>
      </c>
      <c r="M498">
        <v>26.6600341796875</v>
      </c>
      <c r="N498">
        <v>30.2464923858643</v>
      </c>
      <c r="O498">
        <v>28.768440246581999</v>
      </c>
      <c r="P498">
        <v>26.838459014892599</v>
      </c>
      <c r="Q498">
        <v>27.7227973937988</v>
      </c>
      <c r="R498">
        <v>27.2284851074219</v>
      </c>
      <c r="S498">
        <v>30.293403625488299</v>
      </c>
      <c r="T498">
        <v>27.330226898193398</v>
      </c>
      <c r="U498">
        <v>26.8462524414063</v>
      </c>
      <c r="V498">
        <v>27.9379787445068</v>
      </c>
      <c r="W498">
        <v>26.817142486572301</v>
      </c>
      <c r="X498">
        <v>30.693452835083001</v>
      </c>
      <c r="AA498">
        <f t="shared" si="197"/>
        <v>1267199482.8423669</v>
      </c>
      <c r="AB498">
        <f t="shared" si="198"/>
        <v>308639882.51325727</v>
      </c>
      <c r="AC498">
        <f t="shared" si="199"/>
        <v>45053998.849473856</v>
      </c>
      <c r="AD498">
        <f t="shared" si="200"/>
        <v>101769965.85061319</v>
      </c>
      <c r="AE498">
        <f t="shared" si="201"/>
        <v>1421899495.3740437</v>
      </c>
      <c r="AF498">
        <f t="shared" si="202"/>
        <v>446690164.91133213</v>
      </c>
      <c r="AG498">
        <f t="shared" si="203"/>
        <v>83523983.240173385</v>
      </c>
      <c r="AH498">
        <f t="shared" si="204"/>
        <v>75765982.800257415</v>
      </c>
      <c r="AI498">
        <f t="shared" si="205"/>
        <v>106040062.12854318</v>
      </c>
      <c r="AJ498">
        <f t="shared" si="206"/>
        <v>1273800666.4372449</v>
      </c>
      <c r="AK498">
        <f t="shared" si="207"/>
        <v>457260242.87609726</v>
      </c>
      <c r="AL498">
        <f t="shared" si="208"/>
        <v>119999987.52001649</v>
      </c>
      <c r="AM498">
        <f t="shared" si="209"/>
        <v>221510123.51157203</v>
      </c>
      <c r="AN498">
        <f t="shared" si="210"/>
        <v>157250036.10195065</v>
      </c>
      <c r="AO498">
        <f t="shared" si="211"/>
        <v>1315900833.5587897</v>
      </c>
      <c r="AP498">
        <f t="shared" si="212"/>
        <v>168740015.49785513</v>
      </c>
      <c r="AQ498">
        <f t="shared" si="213"/>
        <v>120649980.49403448</v>
      </c>
      <c r="AR498">
        <f t="shared" si="214"/>
        <v>257139988.60309088</v>
      </c>
      <c r="AS498">
        <f t="shared" si="215"/>
        <v>118239963.35479836</v>
      </c>
      <c r="AT498">
        <f t="shared" si="216"/>
        <v>1736400786.4117947</v>
      </c>
      <c r="AV498">
        <f t="shared" si="217"/>
        <v>628912565.08595109</v>
      </c>
      <c r="AW498">
        <f t="shared" si="218"/>
        <v>397164171.90351021</v>
      </c>
      <c r="AX498">
        <f t="shared" si="219"/>
        <v>454384244.71368521</v>
      </c>
      <c r="AY498">
        <f t="shared" si="220"/>
        <v>480234146.87231463</v>
      </c>
      <c r="BA498">
        <f t="shared" si="221"/>
        <v>0.82702193188504947</v>
      </c>
      <c r="BB498">
        <f t="shared" si="222"/>
        <v>1.5835078025082872</v>
      </c>
      <c r="BC498">
        <f t="shared" si="223"/>
        <v>0.94617229464629793</v>
      </c>
      <c r="BD498" t="str">
        <f t="shared" si="224"/>
        <v>Mcm5</v>
      </c>
    </row>
    <row r="499" spans="1:56" x14ac:dyDescent="0.25">
      <c r="A499">
        <v>4352</v>
      </c>
      <c r="B499" t="s">
        <v>467</v>
      </c>
      <c r="C499" t="s">
        <v>468</v>
      </c>
      <c r="D499" t="s">
        <v>469</v>
      </c>
      <c r="E499">
        <v>27.577875137329102</v>
      </c>
      <c r="F499">
        <v>28.4083156585693</v>
      </c>
      <c r="G499">
        <v>27.744258880615199</v>
      </c>
      <c r="H499">
        <v>29.061855316162099</v>
      </c>
      <c r="I499">
        <v>26.814088821411101</v>
      </c>
      <c r="J499">
        <v>27.474136352539102</v>
      </c>
      <c r="K499">
        <v>28.2768859863281</v>
      </c>
      <c r="L499">
        <v>28.478733062744102</v>
      </c>
      <c r="M499">
        <v>27.273466110229499</v>
      </c>
      <c r="N499">
        <v>26.7112216949463</v>
      </c>
      <c r="O499">
        <v>27.708265304565401</v>
      </c>
      <c r="P499">
        <v>28.283391952514599</v>
      </c>
      <c r="Q499">
        <v>27.5966911315918</v>
      </c>
      <c r="R499">
        <v>28.488649368286101</v>
      </c>
      <c r="S499">
        <v>26.995071411132798</v>
      </c>
      <c r="T499">
        <v>27.4422931671143</v>
      </c>
      <c r="U499">
        <v>28.8616847991943</v>
      </c>
      <c r="V499">
        <v>28.4720058441162</v>
      </c>
      <c r="W499">
        <v>27.833400726318398</v>
      </c>
      <c r="X499">
        <v>26.818363189697301</v>
      </c>
      <c r="AA499">
        <f t="shared" si="197"/>
        <v>200339983.19668153</v>
      </c>
      <c r="AB499">
        <f t="shared" si="198"/>
        <v>356250218.61185402</v>
      </c>
      <c r="AC499">
        <f t="shared" si="199"/>
        <v>224829932.7278305</v>
      </c>
      <c r="AD499">
        <f t="shared" si="200"/>
        <v>560389745.78908789</v>
      </c>
      <c r="AE499">
        <f t="shared" si="201"/>
        <v>117989956.67041634</v>
      </c>
      <c r="AF499">
        <f t="shared" si="202"/>
        <v>186440022.67355958</v>
      </c>
      <c r="AG499">
        <f t="shared" si="203"/>
        <v>325230199.73446053</v>
      </c>
      <c r="AH499">
        <f t="shared" si="204"/>
        <v>374070009.24682045</v>
      </c>
      <c r="AI499">
        <f t="shared" si="205"/>
        <v>162230080.95542029</v>
      </c>
      <c r="AJ499">
        <f t="shared" si="206"/>
        <v>109869956.1054721</v>
      </c>
      <c r="AK499">
        <f t="shared" si="207"/>
        <v>219290079.24116677</v>
      </c>
      <c r="AL499">
        <f t="shared" si="208"/>
        <v>326700167.26588202</v>
      </c>
      <c r="AM499">
        <f t="shared" si="209"/>
        <v>202969981.28874338</v>
      </c>
      <c r="AN499">
        <f t="shared" si="210"/>
        <v>376650020.84848201</v>
      </c>
      <c r="AO499">
        <f t="shared" si="211"/>
        <v>133759990.68233444</v>
      </c>
      <c r="AP499">
        <f t="shared" si="212"/>
        <v>182369997.90123382</v>
      </c>
      <c r="AQ499">
        <f t="shared" si="213"/>
        <v>487789951.9236148</v>
      </c>
      <c r="AR499">
        <f t="shared" si="214"/>
        <v>372329798.92756289</v>
      </c>
      <c r="AS499">
        <f t="shared" si="215"/>
        <v>239159975.33441511</v>
      </c>
      <c r="AT499">
        <f t="shared" si="216"/>
        <v>118340051.70967805</v>
      </c>
      <c r="AV499">
        <f t="shared" si="217"/>
        <v>291959967.39917409</v>
      </c>
      <c r="AW499">
        <f t="shared" si="218"/>
        <v>231568053.7431466</v>
      </c>
      <c r="AX499">
        <f t="shared" si="219"/>
        <v>251874047.86532173</v>
      </c>
      <c r="AY499">
        <f t="shared" si="220"/>
        <v>279997955.15930098</v>
      </c>
      <c r="BA499">
        <f t="shared" si="221"/>
        <v>0.82703480320561318</v>
      </c>
      <c r="BB499">
        <f t="shared" si="222"/>
        <v>1.2607955315071815</v>
      </c>
      <c r="BC499">
        <f t="shared" si="223"/>
        <v>0.89955674041269851</v>
      </c>
      <c r="BD499" t="str">
        <f t="shared" si="224"/>
        <v>Ptgr2</v>
      </c>
    </row>
    <row r="500" spans="1:56" x14ac:dyDescent="0.25">
      <c r="A500">
        <v>1849</v>
      </c>
      <c r="B500" t="s">
        <v>6553</v>
      </c>
      <c r="C500" t="s">
        <v>6554</v>
      </c>
      <c r="D500" t="s">
        <v>6555</v>
      </c>
      <c r="E500">
        <v>24.861738204956101</v>
      </c>
      <c r="F500">
        <v>25.5873317718506</v>
      </c>
      <c r="G500">
        <v>24.3349723815918</v>
      </c>
      <c r="H500">
        <v>24.101913452148398</v>
      </c>
      <c r="I500">
        <v>24.632896423339801</v>
      </c>
      <c r="J500">
        <v>25.346786499023398</v>
      </c>
      <c r="K500">
        <v>23.828857421875</v>
      </c>
      <c r="L500">
        <v>24.268404006958001</v>
      </c>
      <c r="M500">
        <v>24.7268161773682</v>
      </c>
      <c r="N500">
        <v>25.0530395507813</v>
      </c>
      <c r="O500">
        <v>25.1384468078613</v>
      </c>
      <c r="P500">
        <v>23.980453491210898</v>
      </c>
      <c r="Q500">
        <v>25.6454563140869</v>
      </c>
      <c r="R500">
        <v>23.741447448730501</v>
      </c>
      <c r="S500">
        <v>25.018352508544901</v>
      </c>
      <c r="T500">
        <v>25.6705532073975</v>
      </c>
      <c r="U500">
        <v>22.8187160491943</v>
      </c>
      <c r="V500">
        <v>24.004802703857401</v>
      </c>
      <c r="W500">
        <v>25.7624320983887</v>
      </c>
      <c r="X500">
        <v>25.066774368286101</v>
      </c>
      <c r="AA500">
        <f t="shared" si="197"/>
        <v>30488000.580764841</v>
      </c>
      <c r="AB500">
        <f t="shared" si="198"/>
        <v>50414373.239609845</v>
      </c>
      <c r="AC500">
        <f t="shared" si="199"/>
        <v>21161996.124354623</v>
      </c>
      <c r="AD500">
        <f t="shared" si="200"/>
        <v>18005239.475139152</v>
      </c>
      <c r="AE500">
        <f t="shared" si="201"/>
        <v>26016010.758488942</v>
      </c>
      <c r="AF500">
        <f t="shared" si="202"/>
        <v>42672003.100079276</v>
      </c>
      <c r="AG500">
        <f t="shared" si="203"/>
        <v>14900500.157020589</v>
      </c>
      <c r="AH500">
        <f t="shared" si="204"/>
        <v>20207731.044226341</v>
      </c>
      <c r="AI500">
        <f t="shared" si="205"/>
        <v>27766003.02621448</v>
      </c>
      <c r="AJ500">
        <f t="shared" si="206"/>
        <v>34810991.030204356</v>
      </c>
      <c r="AK500">
        <f t="shared" si="207"/>
        <v>36934016.049202688</v>
      </c>
      <c r="AL500">
        <f t="shared" si="208"/>
        <v>16551441.008247726</v>
      </c>
      <c r="AM500">
        <f t="shared" si="209"/>
        <v>52486982.177045308</v>
      </c>
      <c r="AN500">
        <f t="shared" si="210"/>
        <v>14024514.071994074</v>
      </c>
      <c r="AO500">
        <f t="shared" si="211"/>
        <v>33984004.07702627</v>
      </c>
      <c r="AP500">
        <f t="shared" si="212"/>
        <v>53408025.298197284</v>
      </c>
      <c r="AQ500">
        <f t="shared" si="213"/>
        <v>7398062.455085637</v>
      </c>
      <c r="AR500">
        <f t="shared" si="214"/>
        <v>16833160.093958434</v>
      </c>
      <c r="AS500">
        <f t="shared" si="215"/>
        <v>56919991.016842902</v>
      </c>
      <c r="AT500">
        <f t="shared" si="216"/>
        <v>35143982.936610296</v>
      </c>
      <c r="AV500">
        <f t="shared" si="217"/>
        <v>29217124.03567148</v>
      </c>
      <c r="AW500">
        <f t="shared" si="218"/>
        <v>28071445.671549011</v>
      </c>
      <c r="AX500">
        <f t="shared" si="219"/>
        <v>30796191.476703215</v>
      </c>
      <c r="AY500">
        <f t="shared" si="220"/>
        <v>33940644.360138908</v>
      </c>
      <c r="BA500">
        <f t="shared" si="221"/>
        <v>0.82707462397258169</v>
      </c>
      <c r="BB500">
        <f t="shared" si="222"/>
        <v>1.0408129448524854</v>
      </c>
      <c r="BC500">
        <f t="shared" si="223"/>
        <v>0.90735435514805229</v>
      </c>
      <c r="BD500" t="str">
        <f t="shared" si="224"/>
        <v>Fv4</v>
      </c>
    </row>
    <row r="501" spans="1:56" x14ac:dyDescent="0.25">
      <c r="A501">
        <v>2202</v>
      </c>
      <c r="B501" t="s">
        <v>2919</v>
      </c>
      <c r="C501" t="s">
        <v>2920</v>
      </c>
      <c r="D501" t="s">
        <v>2921</v>
      </c>
      <c r="E501">
        <v>25.7657985687256</v>
      </c>
      <c r="F501">
        <v>23.5527458190918</v>
      </c>
      <c r="G501">
        <v>26.453342437744102</v>
      </c>
      <c r="H501">
        <v>23.757572174072301</v>
      </c>
      <c r="I501">
        <v>26.104415893554702</v>
      </c>
      <c r="J501">
        <v>25.9343166351318</v>
      </c>
      <c r="K501">
        <v>24.002790451049801</v>
      </c>
      <c r="L501">
        <v>24.099044799804702</v>
      </c>
      <c r="M501">
        <v>26.246881484985401</v>
      </c>
      <c r="N501">
        <v>26.069255828857401</v>
      </c>
      <c r="O501">
        <v>26.077062606811499</v>
      </c>
      <c r="P501">
        <v>25.233892440795898</v>
      </c>
      <c r="Q501">
        <v>26.105535507202099</v>
      </c>
      <c r="R501">
        <v>24.6821403503418</v>
      </c>
      <c r="S501">
        <v>26.028379440307599</v>
      </c>
      <c r="T501">
        <v>26.672090530395501</v>
      </c>
      <c r="U501">
        <v>24.4155979156494</v>
      </c>
      <c r="V501">
        <v>22.911239624023398</v>
      </c>
      <c r="W501">
        <v>26.224571228027301</v>
      </c>
      <c r="X501">
        <v>26.3438415527344</v>
      </c>
      <c r="AA501">
        <f t="shared" si="197"/>
        <v>57052966.592424326</v>
      </c>
      <c r="AB501">
        <f t="shared" si="198"/>
        <v>12305038.356482605</v>
      </c>
      <c r="AC501">
        <f t="shared" si="199"/>
        <v>91886045.105695724</v>
      </c>
      <c r="AD501">
        <f t="shared" si="200"/>
        <v>14182142.622873006</v>
      </c>
      <c r="AE501">
        <f t="shared" si="201"/>
        <v>72145990.995444447</v>
      </c>
      <c r="AF501">
        <f t="shared" si="202"/>
        <v>64122024.280146554</v>
      </c>
      <c r="AG501">
        <f t="shared" si="203"/>
        <v>16809697.781300113</v>
      </c>
      <c r="AH501">
        <f t="shared" si="204"/>
        <v>17969473.45819049</v>
      </c>
      <c r="AI501">
        <f t="shared" si="205"/>
        <v>79634016.286120996</v>
      </c>
      <c r="AJ501">
        <f t="shared" si="206"/>
        <v>70408966.429138839</v>
      </c>
      <c r="AK501">
        <f t="shared" si="207"/>
        <v>70790999.38107048</v>
      </c>
      <c r="AL501">
        <f t="shared" si="208"/>
        <v>39460131.849175058</v>
      </c>
      <c r="AM501">
        <f t="shared" si="209"/>
        <v>72202002.130988553</v>
      </c>
      <c r="AN501">
        <f t="shared" si="210"/>
        <v>26919352.077948589</v>
      </c>
      <c r="AO501">
        <f t="shared" si="211"/>
        <v>68442040.678895935</v>
      </c>
      <c r="AP501">
        <f t="shared" si="212"/>
        <v>106929933.49495198</v>
      </c>
      <c r="AQ501">
        <f t="shared" si="213"/>
        <v>22378312.523659717</v>
      </c>
      <c r="AR501">
        <f t="shared" si="214"/>
        <v>7888062.8933296381</v>
      </c>
      <c r="AS501">
        <f t="shared" si="215"/>
        <v>78412005.745101005</v>
      </c>
      <c r="AT501">
        <f t="shared" si="216"/>
        <v>85169972.769325554</v>
      </c>
      <c r="AV501">
        <f t="shared" si="217"/>
        <v>49514436.734584019</v>
      </c>
      <c r="AW501">
        <f t="shared" si="218"/>
        <v>49788835.646979399</v>
      </c>
      <c r="AX501">
        <f t="shared" si="219"/>
        <v>55562905.223615721</v>
      </c>
      <c r="AY501">
        <f t="shared" si="220"/>
        <v>60155657.485273577</v>
      </c>
      <c r="BA501">
        <f t="shared" si="221"/>
        <v>0.82766671878148734</v>
      </c>
      <c r="BB501">
        <f t="shared" si="222"/>
        <v>0.99448874614499994</v>
      </c>
      <c r="BC501">
        <f t="shared" si="223"/>
        <v>0.92365219742162763</v>
      </c>
      <c r="BD501" t="str">
        <f t="shared" si="224"/>
        <v>Ube2e1;Ube2e2</v>
      </c>
    </row>
    <row r="502" spans="1:56" x14ac:dyDescent="0.25">
      <c r="A502">
        <v>4311</v>
      </c>
      <c r="B502" t="s">
        <v>485</v>
      </c>
      <c r="C502" t="s">
        <v>486</v>
      </c>
      <c r="D502" t="s">
        <v>487</v>
      </c>
      <c r="E502">
        <v>27.317430496215799</v>
      </c>
      <c r="F502">
        <v>28.0980339050293</v>
      </c>
      <c r="G502">
        <v>27.9782009124756</v>
      </c>
      <c r="H502">
        <v>28.339982986450199</v>
      </c>
      <c r="I502">
        <v>26.2813930511475</v>
      </c>
      <c r="J502">
        <v>26.8818035125732</v>
      </c>
      <c r="K502">
        <v>28.243453979492202</v>
      </c>
      <c r="L502">
        <v>27.939325332641602</v>
      </c>
      <c r="M502">
        <v>27.2158603668213</v>
      </c>
      <c r="N502">
        <v>26.422267913818398</v>
      </c>
      <c r="O502">
        <v>27.087196350097699</v>
      </c>
      <c r="P502">
        <v>28.0800457000732</v>
      </c>
      <c r="Q502">
        <v>27.090532302856399</v>
      </c>
      <c r="R502">
        <v>28.167821884155298</v>
      </c>
      <c r="S502">
        <v>26.439283370971701</v>
      </c>
      <c r="T502">
        <v>27.368446350097699</v>
      </c>
      <c r="U502">
        <v>28.2761745452881</v>
      </c>
      <c r="V502">
        <v>28.388004302978501</v>
      </c>
      <c r="W502">
        <v>27.618909835815401</v>
      </c>
      <c r="X502">
        <v>26.350551605224599</v>
      </c>
      <c r="AA502">
        <f t="shared" si="197"/>
        <v>167249945.07872766</v>
      </c>
      <c r="AB502">
        <f t="shared" si="198"/>
        <v>287310186.86157137</v>
      </c>
      <c r="AC502">
        <f t="shared" si="199"/>
        <v>264409892.36213735</v>
      </c>
      <c r="AD502">
        <f t="shared" si="200"/>
        <v>339769941.59286129</v>
      </c>
      <c r="AE502">
        <f t="shared" si="201"/>
        <v>81561956.722914845</v>
      </c>
      <c r="AF502">
        <f t="shared" si="202"/>
        <v>123659986.52252614</v>
      </c>
      <c r="AG502">
        <f t="shared" si="203"/>
        <v>317780196.30391777</v>
      </c>
      <c r="AH502">
        <f t="shared" si="204"/>
        <v>257380110.94053036</v>
      </c>
      <c r="AI502">
        <f t="shared" si="205"/>
        <v>155879975.26816824</v>
      </c>
      <c r="AJ502">
        <f t="shared" si="206"/>
        <v>89928053.987298325</v>
      </c>
      <c r="AK502">
        <f t="shared" si="207"/>
        <v>142579996.53389513</v>
      </c>
      <c r="AL502">
        <f t="shared" si="208"/>
        <v>283750107.89319593</v>
      </c>
      <c r="AM502">
        <f t="shared" si="209"/>
        <v>142910066.6153765</v>
      </c>
      <c r="AN502">
        <f t="shared" si="210"/>
        <v>301549976.97837794</v>
      </c>
      <c r="AO502">
        <f t="shared" si="211"/>
        <v>90994964.211476639</v>
      </c>
      <c r="AP502">
        <f t="shared" si="212"/>
        <v>173269964.37384024</v>
      </c>
      <c r="AQ502">
        <f t="shared" si="213"/>
        <v>325069857.41453773</v>
      </c>
      <c r="AR502">
        <f t="shared" si="214"/>
        <v>351269799.01745808</v>
      </c>
      <c r="AS502">
        <f t="shared" si="215"/>
        <v>206120082.73874679</v>
      </c>
      <c r="AT502">
        <f t="shared" si="216"/>
        <v>85567025.550064042</v>
      </c>
      <c r="AV502">
        <f t="shared" si="217"/>
        <v>228060384.52364248</v>
      </c>
      <c r="AW502">
        <f t="shared" si="218"/>
        <v>188925664.60448816</v>
      </c>
      <c r="AX502">
        <f t="shared" si="219"/>
        <v>192357022.44646445</v>
      </c>
      <c r="AY502">
        <f t="shared" si="220"/>
        <v>228259345.81892937</v>
      </c>
      <c r="BA502">
        <f t="shared" si="221"/>
        <v>0.82767986531581794</v>
      </c>
      <c r="BB502">
        <f t="shared" si="222"/>
        <v>1.2071434815438231</v>
      </c>
      <c r="BC502">
        <f t="shared" si="223"/>
        <v>0.84271258097381452</v>
      </c>
      <c r="BD502" t="str">
        <f t="shared" si="224"/>
        <v>Lsm1</v>
      </c>
    </row>
    <row r="503" spans="1:56" x14ac:dyDescent="0.25">
      <c r="A503">
        <v>1705</v>
      </c>
      <c r="B503" t="s">
        <v>3113</v>
      </c>
      <c r="C503" t="s">
        <v>3114</v>
      </c>
      <c r="D503" t="s">
        <v>3115</v>
      </c>
      <c r="E503">
        <v>29.915843963623001</v>
      </c>
      <c r="F503">
        <v>29.380510330200199</v>
      </c>
      <c r="G503">
        <v>29.8950710296631</v>
      </c>
      <c r="H503">
        <v>29.277927398681602</v>
      </c>
      <c r="I503">
        <v>28.6772766113281</v>
      </c>
      <c r="J503">
        <v>29.769590377807599</v>
      </c>
      <c r="K503">
        <v>28.9773273468018</v>
      </c>
      <c r="L503">
        <v>29.178380966186499</v>
      </c>
      <c r="M503">
        <v>29.907417297363299</v>
      </c>
      <c r="N503">
        <v>29.204151153564499</v>
      </c>
      <c r="O503">
        <v>30.000749588012699</v>
      </c>
      <c r="P503">
        <v>29.707656860351602</v>
      </c>
      <c r="Q503">
        <v>30.049860000610401</v>
      </c>
      <c r="R503">
        <v>29.084005355835</v>
      </c>
      <c r="S503">
        <v>28.999998092651399</v>
      </c>
      <c r="T503">
        <v>29.980464935302699</v>
      </c>
      <c r="U503">
        <v>29.211736679077099</v>
      </c>
      <c r="V503">
        <v>29.8571376800537</v>
      </c>
      <c r="W503">
        <v>30.256086349487301</v>
      </c>
      <c r="X503">
        <v>28.913934707641602</v>
      </c>
      <c r="AA503">
        <f t="shared" si="197"/>
        <v>1012899551.0823284</v>
      </c>
      <c r="AB503">
        <f t="shared" si="198"/>
        <v>698899769.6029408</v>
      </c>
      <c r="AC503">
        <f t="shared" si="199"/>
        <v>998419610.03739154</v>
      </c>
      <c r="AD503">
        <f t="shared" si="200"/>
        <v>650930105.14162862</v>
      </c>
      <c r="AE503">
        <f t="shared" si="201"/>
        <v>429260032.34986866</v>
      </c>
      <c r="AF503">
        <f t="shared" si="202"/>
        <v>915249841.51275551</v>
      </c>
      <c r="AG503">
        <f t="shared" si="203"/>
        <v>528499676.20067537</v>
      </c>
      <c r="AH503">
        <f t="shared" si="204"/>
        <v>607530234.1058991</v>
      </c>
      <c r="AI503">
        <f t="shared" si="205"/>
        <v>1007000530.5021118</v>
      </c>
      <c r="AJ503">
        <f t="shared" si="206"/>
        <v>618479764.8311975</v>
      </c>
      <c r="AK503">
        <f t="shared" si="207"/>
        <v>1074299858.1700337</v>
      </c>
      <c r="AL503">
        <f t="shared" si="208"/>
        <v>876790460.14962494</v>
      </c>
      <c r="AM503">
        <f t="shared" si="209"/>
        <v>1111499382.3125558</v>
      </c>
      <c r="AN503">
        <f t="shared" si="210"/>
        <v>569059930.06331694</v>
      </c>
      <c r="AO503">
        <f t="shared" si="211"/>
        <v>536870202.21776813</v>
      </c>
      <c r="AP503">
        <f t="shared" si="212"/>
        <v>1059300627.3331573</v>
      </c>
      <c r="AQ503">
        <f t="shared" si="213"/>
        <v>621740224.74555004</v>
      </c>
      <c r="AR503">
        <f t="shared" si="214"/>
        <v>972509889.46351743</v>
      </c>
      <c r="AS503">
        <f t="shared" si="215"/>
        <v>1282299705.7070866</v>
      </c>
      <c r="AT503">
        <f t="shared" si="216"/>
        <v>505779985.53390366</v>
      </c>
      <c r="AV503">
        <f t="shared" si="217"/>
        <v>758081813.64283168</v>
      </c>
      <c r="AW503">
        <f t="shared" si="218"/>
        <v>735352009.43052793</v>
      </c>
      <c r="AX503">
        <f t="shared" si="219"/>
        <v>833703966.58265996</v>
      </c>
      <c r="AY503">
        <f t="shared" si="220"/>
        <v>888326086.55664313</v>
      </c>
      <c r="BA503">
        <f t="shared" si="221"/>
        <v>0.82779513126865611</v>
      </c>
      <c r="BB503">
        <f t="shared" si="222"/>
        <v>1.030910100089216</v>
      </c>
      <c r="BC503">
        <f t="shared" si="223"/>
        <v>0.93851118322359406</v>
      </c>
      <c r="BD503" t="str">
        <f t="shared" si="224"/>
        <v>Wdr1</v>
      </c>
    </row>
    <row r="504" spans="1:56" x14ac:dyDescent="0.25">
      <c r="A504">
        <v>1641</v>
      </c>
      <c r="B504" t="s">
        <v>3143</v>
      </c>
      <c r="C504" t="s">
        <v>3144</v>
      </c>
      <c r="D504" t="s">
        <v>3145</v>
      </c>
      <c r="E504">
        <v>29.801517486572301</v>
      </c>
      <c r="F504">
        <v>30.162309646606399</v>
      </c>
      <c r="G504">
        <v>29.833339691162099</v>
      </c>
      <c r="H504">
        <v>31.0181694030762</v>
      </c>
      <c r="I504">
        <v>28.879673004150401</v>
      </c>
      <c r="J504">
        <v>29.792686462402301</v>
      </c>
      <c r="K504">
        <v>30.800004959106399</v>
      </c>
      <c r="L504">
        <v>30.222509384155298</v>
      </c>
      <c r="M504">
        <v>29.9782829284668</v>
      </c>
      <c r="N504">
        <v>29.398237228393601</v>
      </c>
      <c r="O504">
        <v>30.210250854492202</v>
      </c>
      <c r="P504">
        <v>30.835451126098601</v>
      </c>
      <c r="Q504">
        <v>30.402938842773398</v>
      </c>
      <c r="R504">
        <v>31.093204498291001</v>
      </c>
      <c r="S504">
        <v>29.745445251464801</v>
      </c>
      <c r="T504">
        <v>30.4308166503906</v>
      </c>
      <c r="U504">
        <v>30.7511882781982</v>
      </c>
      <c r="V504">
        <v>30.764696121215799</v>
      </c>
      <c r="W504">
        <v>30.302038192748999</v>
      </c>
      <c r="X504">
        <v>29.218980789184599</v>
      </c>
      <c r="AA504">
        <f t="shared" si="197"/>
        <v>935730272.23676455</v>
      </c>
      <c r="AB504">
        <f t="shared" si="198"/>
        <v>1201600062.1793427</v>
      </c>
      <c r="AC504">
        <f t="shared" si="199"/>
        <v>956599430.25461268</v>
      </c>
      <c r="AD504">
        <f t="shared" si="200"/>
        <v>2174700232.5489745</v>
      </c>
      <c r="AE504">
        <f t="shared" si="201"/>
        <v>493910022.72013873</v>
      </c>
      <c r="AF504">
        <f t="shared" si="202"/>
        <v>930019975.32091749</v>
      </c>
      <c r="AG504">
        <f t="shared" si="203"/>
        <v>1869499525.6246982</v>
      </c>
      <c r="AH504">
        <f t="shared" si="204"/>
        <v>1252800358.1416469</v>
      </c>
      <c r="AI504">
        <f t="shared" si="205"/>
        <v>1057699697.071403</v>
      </c>
      <c r="AJ504">
        <f t="shared" si="206"/>
        <v>707540371.67614317</v>
      </c>
      <c r="AK504">
        <f t="shared" si="207"/>
        <v>1242200454.2856312</v>
      </c>
      <c r="AL504">
        <f t="shared" si="208"/>
        <v>1916000944.3087938</v>
      </c>
      <c r="AM504">
        <f t="shared" si="209"/>
        <v>1419699887.8025684</v>
      </c>
      <c r="AN504">
        <f t="shared" si="210"/>
        <v>2290800215.5190253</v>
      </c>
      <c r="AO504">
        <f t="shared" si="211"/>
        <v>900059572.30951202</v>
      </c>
      <c r="AP504">
        <f t="shared" si="212"/>
        <v>1447400120.0742555</v>
      </c>
      <c r="AQ504">
        <f t="shared" si="213"/>
        <v>1807299273.6376956</v>
      </c>
      <c r="AR504">
        <f t="shared" si="214"/>
        <v>1824300343.7816486</v>
      </c>
      <c r="AS504">
        <f t="shared" si="215"/>
        <v>1323800149.4234736</v>
      </c>
      <c r="AT504">
        <f t="shared" si="216"/>
        <v>624869979.24983907</v>
      </c>
      <c r="AV504">
        <f t="shared" si="217"/>
        <v>1152508003.9879665</v>
      </c>
      <c r="AW504">
        <f t="shared" si="218"/>
        <v>1163511985.5669618</v>
      </c>
      <c r="AX504">
        <f t="shared" si="219"/>
        <v>1553752214.8451064</v>
      </c>
      <c r="AY504">
        <f t="shared" si="220"/>
        <v>1405533973.2333825</v>
      </c>
      <c r="BA504">
        <f t="shared" si="221"/>
        <v>0.82780779954421346</v>
      </c>
      <c r="BB504">
        <f t="shared" si="222"/>
        <v>0.99054244243678058</v>
      </c>
      <c r="BC504">
        <f t="shared" si="223"/>
        <v>1.1054533326368148</v>
      </c>
      <c r="BD504" t="str">
        <f t="shared" si="224"/>
        <v>Il16</v>
      </c>
    </row>
    <row r="505" spans="1:56" x14ac:dyDescent="0.25">
      <c r="A505">
        <v>3217</v>
      </c>
      <c r="B505" t="s">
        <v>701</v>
      </c>
      <c r="C505" t="s">
        <v>702</v>
      </c>
      <c r="D505" t="s">
        <v>703</v>
      </c>
      <c r="E505">
        <v>31.802972793579102</v>
      </c>
      <c r="F505">
        <v>31.6185512542725</v>
      </c>
      <c r="G505">
        <v>32.265480041503899</v>
      </c>
      <c r="H505">
        <v>31.945762634277301</v>
      </c>
      <c r="I505">
        <v>31.094526290893601</v>
      </c>
      <c r="J505">
        <v>31.561836242675799</v>
      </c>
      <c r="K505">
        <v>31.477401733398398</v>
      </c>
      <c r="L505">
        <v>31.6539916992188</v>
      </c>
      <c r="M505">
        <v>31.987867355346701</v>
      </c>
      <c r="N505">
        <v>31.2458686828613</v>
      </c>
      <c r="O505">
        <v>31.808046340942401</v>
      </c>
      <c r="P505">
        <v>31.571407318115199</v>
      </c>
      <c r="Q505">
        <v>31.8006992340088</v>
      </c>
      <c r="R505">
        <v>31.411096572876001</v>
      </c>
      <c r="S505">
        <v>31.066892623901399</v>
      </c>
      <c r="T505">
        <v>32.053264617919901</v>
      </c>
      <c r="U505">
        <v>31.7531032562256</v>
      </c>
      <c r="V505">
        <v>31.571180343627901</v>
      </c>
      <c r="W505">
        <v>32.359851837158203</v>
      </c>
      <c r="X505">
        <v>31.464801788330099</v>
      </c>
      <c r="AA505">
        <f t="shared" si="197"/>
        <v>3746698635.4243031</v>
      </c>
      <c r="AB505">
        <f t="shared" si="198"/>
        <v>3297101728.0418329</v>
      </c>
      <c r="AC505">
        <f t="shared" si="199"/>
        <v>5162705084.1177607</v>
      </c>
      <c r="AD505">
        <f t="shared" si="200"/>
        <v>4136497700.9010539</v>
      </c>
      <c r="AE505">
        <f t="shared" si="201"/>
        <v>2292900001.1436319</v>
      </c>
      <c r="AF505">
        <f t="shared" si="202"/>
        <v>3170001204.8215847</v>
      </c>
      <c r="AG505">
        <f t="shared" si="203"/>
        <v>2989799791.8445911</v>
      </c>
      <c r="AH505">
        <f t="shared" si="204"/>
        <v>3379099530.258388</v>
      </c>
      <c r="AI505">
        <f t="shared" si="205"/>
        <v>4258999325.3599429</v>
      </c>
      <c r="AJ505">
        <f t="shared" si="206"/>
        <v>2546500197.0549736</v>
      </c>
      <c r="AK505">
        <f t="shared" si="207"/>
        <v>3759897902.3315001</v>
      </c>
      <c r="AL505">
        <f t="shared" si="208"/>
        <v>3191101426.3300219</v>
      </c>
      <c r="AM505">
        <f t="shared" si="209"/>
        <v>3740798820.3239012</v>
      </c>
      <c r="AN505">
        <f t="shared" si="210"/>
        <v>2855500661.6650214</v>
      </c>
      <c r="AO505">
        <f t="shared" si="211"/>
        <v>2249399280.3757129</v>
      </c>
      <c r="AP505">
        <f t="shared" si="212"/>
        <v>4456502032.6902628</v>
      </c>
      <c r="AQ505">
        <f t="shared" si="213"/>
        <v>3619399612.330492</v>
      </c>
      <c r="AR505">
        <f t="shared" si="214"/>
        <v>3190599420.2810278</v>
      </c>
      <c r="AS505">
        <f t="shared" si="215"/>
        <v>5511706182.9875364</v>
      </c>
      <c r="AT505">
        <f t="shared" si="216"/>
        <v>2963801721.1923232</v>
      </c>
      <c r="AV505">
        <f t="shared" si="217"/>
        <v>3727180629.9257164</v>
      </c>
      <c r="AW505">
        <f t="shared" si="218"/>
        <v>3268880009.8678961</v>
      </c>
      <c r="AX505">
        <f t="shared" si="219"/>
        <v>3159339618.2052317</v>
      </c>
      <c r="AY505">
        <f t="shared" si="220"/>
        <v>3948401793.896328</v>
      </c>
      <c r="BA505">
        <f t="shared" si="221"/>
        <v>0.82789953517930304</v>
      </c>
      <c r="BB505">
        <f t="shared" si="222"/>
        <v>1.1402011143493582</v>
      </c>
      <c r="BC505">
        <f t="shared" si="223"/>
        <v>0.80015656539542779</v>
      </c>
      <c r="BD505" t="str">
        <f t="shared" si="224"/>
        <v>Srm</v>
      </c>
    </row>
    <row r="506" spans="1:56" x14ac:dyDescent="0.25">
      <c r="A506">
        <v>4214</v>
      </c>
      <c r="B506" t="s">
        <v>517</v>
      </c>
      <c r="C506" t="s">
        <v>518</v>
      </c>
      <c r="D506" t="s">
        <v>519</v>
      </c>
      <c r="E506">
        <v>28.414537429809599</v>
      </c>
      <c r="F506">
        <v>27.5959796905518</v>
      </c>
      <c r="G506">
        <v>28.186550140380898</v>
      </c>
      <c r="H506">
        <v>27.015314102172901</v>
      </c>
      <c r="I506">
        <v>30.721591949462901</v>
      </c>
      <c r="J506">
        <v>28.639066696166999</v>
      </c>
      <c r="K506">
        <v>26.123210906982401</v>
      </c>
      <c r="L506">
        <v>26.916044235229499</v>
      </c>
      <c r="M506">
        <v>27.896255493164102</v>
      </c>
      <c r="N506">
        <v>30.734891891479499</v>
      </c>
      <c r="O506">
        <v>28.399215698242202</v>
      </c>
      <c r="P506">
        <v>26.941341400146499</v>
      </c>
      <c r="Q506">
        <v>28.396604537963899</v>
      </c>
      <c r="R506">
        <v>26.943019866943398</v>
      </c>
      <c r="S506">
        <v>30.907630920410199</v>
      </c>
      <c r="T506">
        <v>28.970542907714801</v>
      </c>
      <c r="U506">
        <v>27.596122741699201</v>
      </c>
      <c r="V506">
        <v>27.307390213012699</v>
      </c>
      <c r="W506">
        <v>28.053102493286101</v>
      </c>
      <c r="X506">
        <v>30.9179077148438</v>
      </c>
      <c r="AA506">
        <f t="shared" si="197"/>
        <v>357789902.07784802</v>
      </c>
      <c r="AB506">
        <f t="shared" si="198"/>
        <v>202869914.69683063</v>
      </c>
      <c r="AC506">
        <f t="shared" si="199"/>
        <v>305490047.87046772</v>
      </c>
      <c r="AD506">
        <f t="shared" si="200"/>
        <v>135650027.78020862</v>
      </c>
      <c r="AE506">
        <f t="shared" si="201"/>
        <v>1770600943.6275365</v>
      </c>
      <c r="AF506">
        <f t="shared" si="202"/>
        <v>418040273.65986162</v>
      </c>
      <c r="AG506">
        <f t="shared" si="203"/>
        <v>73092037.111817494</v>
      </c>
      <c r="AH506">
        <f t="shared" si="204"/>
        <v>126630021.15345536</v>
      </c>
      <c r="AI506">
        <f t="shared" si="205"/>
        <v>249809914.16191873</v>
      </c>
      <c r="AJ506">
        <f t="shared" si="206"/>
        <v>1786999260.6647103</v>
      </c>
      <c r="AK506">
        <f t="shared" si="207"/>
        <v>354010202.51632249</v>
      </c>
      <c r="AL506">
        <f t="shared" si="208"/>
        <v>128870016.72087072</v>
      </c>
      <c r="AM506">
        <f t="shared" si="209"/>
        <v>353370052.42680705</v>
      </c>
      <c r="AN506">
        <f t="shared" si="210"/>
        <v>129020034.50950512</v>
      </c>
      <c r="AO506">
        <f t="shared" si="211"/>
        <v>2014299300.6775892</v>
      </c>
      <c r="AP506">
        <f t="shared" si="212"/>
        <v>526020180.41469228</v>
      </c>
      <c r="AQ506">
        <f t="shared" si="213"/>
        <v>202890031.36187735</v>
      </c>
      <c r="AR506">
        <f t="shared" si="214"/>
        <v>166090027.65810895</v>
      </c>
      <c r="AS506">
        <f t="shared" si="215"/>
        <v>278500078.49490732</v>
      </c>
      <c r="AT506">
        <f t="shared" si="216"/>
        <v>2028699047.698019</v>
      </c>
      <c r="AV506">
        <f t="shared" si="217"/>
        <v>554480167.21057832</v>
      </c>
      <c r="AW506">
        <f t="shared" si="218"/>
        <v>530914301.35035264</v>
      </c>
      <c r="AX506">
        <f t="shared" si="219"/>
        <v>595913921.37021899</v>
      </c>
      <c r="AY506">
        <f t="shared" si="220"/>
        <v>640439873.12552094</v>
      </c>
      <c r="BA506">
        <f t="shared" si="221"/>
        <v>0.82898383381307339</v>
      </c>
      <c r="BB506">
        <f t="shared" si="222"/>
        <v>1.0443873254125706</v>
      </c>
      <c r="BC506">
        <f t="shared" si="223"/>
        <v>0.93047598436055645</v>
      </c>
      <c r="BD506" t="str">
        <f t="shared" si="224"/>
        <v>Ero1l</v>
      </c>
    </row>
    <row r="507" spans="1:56" x14ac:dyDescent="0.25">
      <c r="A507">
        <v>953</v>
      </c>
      <c r="B507" t="s">
        <v>6756</v>
      </c>
      <c r="C507" t="s">
        <v>6757</v>
      </c>
      <c r="D507" t="s">
        <v>6758</v>
      </c>
      <c r="E507">
        <v>25.837425231933601</v>
      </c>
      <c r="F507">
        <v>23.5749111175537</v>
      </c>
      <c r="G507">
        <v>26.1122531890869</v>
      </c>
      <c r="H507">
        <v>23.5219211578369</v>
      </c>
      <c r="I507">
        <v>24.86012840271</v>
      </c>
      <c r="J507">
        <v>25.1674480438232</v>
      </c>
      <c r="K507">
        <v>23.472583770751999</v>
      </c>
      <c r="L507">
        <v>23.7361354827881</v>
      </c>
      <c r="M507">
        <v>25.400152206420898</v>
      </c>
      <c r="N507">
        <v>24.534095764160199</v>
      </c>
      <c r="O507">
        <v>26.022167205810501</v>
      </c>
      <c r="P507">
        <v>22.531833648681602</v>
      </c>
      <c r="Q507">
        <v>25.425407409668001</v>
      </c>
      <c r="R507">
        <v>25.4414672851563</v>
      </c>
      <c r="S507">
        <v>23.954917907714801</v>
      </c>
      <c r="T507">
        <v>26.138914108276399</v>
      </c>
      <c r="U507">
        <v>24.6461696624756</v>
      </c>
      <c r="V507">
        <v>23.120561599731399</v>
      </c>
      <c r="W507">
        <v>25.212450027465799</v>
      </c>
      <c r="X507">
        <v>23.381397247314499</v>
      </c>
      <c r="AA507">
        <f t="shared" si="197"/>
        <v>59957015.34010686</v>
      </c>
      <c r="AB507">
        <f t="shared" si="198"/>
        <v>12495550.427274983</v>
      </c>
      <c r="AC507">
        <f t="shared" si="199"/>
        <v>72538983.30563499</v>
      </c>
      <c r="AD507">
        <f t="shared" si="200"/>
        <v>12044917.346010415</v>
      </c>
      <c r="AE507">
        <f t="shared" si="201"/>
        <v>30454000.131373588</v>
      </c>
      <c r="AF507">
        <f t="shared" si="202"/>
        <v>37683980.943743549</v>
      </c>
      <c r="AG507">
        <f t="shared" si="203"/>
        <v>11639968.116760345</v>
      </c>
      <c r="AH507">
        <f t="shared" si="204"/>
        <v>13972971.120924948</v>
      </c>
      <c r="AI507">
        <f t="shared" si="205"/>
        <v>44280009.824378498</v>
      </c>
      <c r="AJ507">
        <f t="shared" si="206"/>
        <v>24293984.021185141</v>
      </c>
      <c r="AK507">
        <f t="shared" si="207"/>
        <v>68147963.344525993</v>
      </c>
      <c r="AL507">
        <f t="shared" si="208"/>
        <v>6063980.3534299005</v>
      </c>
      <c r="AM507">
        <f t="shared" si="209"/>
        <v>45061981.225004949</v>
      </c>
      <c r="AN507">
        <f t="shared" si="210"/>
        <v>45566407.164696939</v>
      </c>
      <c r="AO507">
        <f t="shared" si="211"/>
        <v>16261059.31161131</v>
      </c>
      <c r="AP507">
        <f t="shared" si="212"/>
        <v>73891962.417777121</v>
      </c>
      <c r="AQ507">
        <f t="shared" si="213"/>
        <v>26256470.533660192</v>
      </c>
      <c r="AR507">
        <f t="shared" si="214"/>
        <v>9119742.1243903786</v>
      </c>
      <c r="AS507">
        <f t="shared" si="215"/>
        <v>38877982.724262722</v>
      </c>
      <c r="AT507">
        <f t="shared" si="216"/>
        <v>10927024.377893517</v>
      </c>
      <c r="AV507">
        <f t="shared" si="217"/>
        <v>37498093.310080163</v>
      </c>
      <c r="AW507">
        <f t="shared" si="218"/>
        <v>26374182.805398498</v>
      </c>
      <c r="AX507">
        <f t="shared" si="219"/>
        <v>36220278.279853821</v>
      </c>
      <c r="AY507">
        <f t="shared" si="220"/>
        <v>31814636.435596783</v>
      </c>
      <c r="BA507">
        <f t="shared" si="221"/>
        <v>0.82899526005234914</v>
      </c>
      <c r="BB507">
        <f t="shared" si="222"/>
        <v>1.4217727080592133</v>
      </c>
      <c r="BC507">
        <f t="shared" si="223"/>
        <v>1.1384784595346704</v>
      </c>
      <c r="BD507" t="str">
        <f t="shared" si="224"/>
        <v>Ptrhd1</v>
      </c>
    </row>
    <row r="508" spans="1:56" x14ac:dyDescent="0.25">
      <c r="A508">
        <v>5539</v>
      </c>
      <c r="B508" t="s">
        <v>89</v>
      </c>
      <c r="C508" t="s">
        <v>90</v>
      </c>
      <c r="D508" t="s">
        <v>91</v>
      </c>
      <c r="E508">
        <v>28.995071411132798</v>
      </c>
      <c r="F508">
        <v>29.211156845092798</v>
      </c>
      <c r="G508">
        <v>29.202705383300799</v>
      </c>
      <c r="H508">
        <v>28.9214172363281</v>
      </c>
      <c r="I508">
        <v>28.1585578918457</v>
      </c>
      <c r="J508">
        <v>28.963283538818398</v>
      </c>
      <c r="K508">
        <v>28.6035346984863</v>
      </c>
      <c r="L508">
        <v>28.558591842651399</v>
      </c>
      <c r="M508">
        <v>28.992750167846701</v>
      </c>
      <c r="N508">
        <v>28.24440574646</v>
      </c>
      <c r="O508">
        <v>29.098609924316399</v>
      </c>
      <c r="P508">
        <v>29.359678268432599</v>
      </c>
      <c r="Q508">
        <v>28.923458099365199</v>
      </c>
      <c r="R508">
        <v>28.7591342926025</v>
      </c>
      <c r="S508">
        <v>28.3519496917725</v>
      </c>
      <c r="T508">
        <v>29.058712005615199</v>
      </c>
      <c r="U508">
        <v>29.2198810577393</v>
      </c>
      <c r="V508">
        <v>28.855669021606399</v>
      </c>
      <c r="W508">
        <v>29.2622394561768</v>
      </c>
      <c r="X508">
        <v>28.2102966308594</v>
      </c>
      <c r="AA508">
        <f t="shared" si="197"/>
        <v>535039962.72933787</v>
      </c>
      <c r="AB508">
        <f t="shared" si="198"/>
        <v>621490391.15934992</v>
      </c>
      <c r="AC508">
        <f t="shared" si="199"/>
        <v>617860277.18193114</v>
      </c>
      <c r="AD508">
        <f t="shared" si="200"/>
        <v>508410024.66854358</v>
      </c>
      <c r="AE508">
        <f t="shared" si="201"/>
        <v>299619834.70368701</v>
      </c>
      <c r="AF508">
        <f t="shared" si="202"/>
        <v>523379994.27044922</v>
      </c>
      <c r="AG508">
        <f t="shared" si="203"/>
        <v>407870153.42416304</v>
      </c>
      <c r="AH508">
        <f t="shared" si="204"/>
        <v>395360045.9770081</v>
      </c>
      <c r="AI508">
        <f t="shared" si="205"/>
        <v>534179795.27230144</v>
      </c>
      <c r="AJ508">
        <f t="shared" si="206"/>
        <v>317989909.70381063</v>
      </c>
      <c r="AK508">
        <f t="shared" si="207"/>
        <v>574849845.99168754</v>
      </c>
      <c r="AL508">
        <f t="shared" si="208"/>
        <v>688880389.60237241</v>
      </c>
      <c r="AM508">
        <f t="shared" si="209"/>
        <v>509129739.81587225</v>
      </c>
      <c r="AN508">
        <f t="shared" si="210"/>
        <v>454320225.67388803</v>
      </c>
      <c r="AO508">
        <f t="shared" si="211"/>
        <v>342599948.05335575</v>
      </c>
      <c r="AP508">
        <f t="shared" si="212"/>
        <v>559170110.72658074</v>
      </c>
      <c r="AQ508">
        <f t="shared" si="213"/>
        <v>625260031.43324852</v>
      </c>
      <c r="AR508">
        <f t="shared" si="214"/>
        <v>485760190.79002297</v>
      </c>
      <c r="AS508">
        <f t="shared" si="215"/>
        <v>643890202.11258161</v>
      </c>
      <c r="AT508">
        <f t="shared" si="216"/>
        <v>310559967.40826428</v>
      </c>
      <c r="AV508">
        <f t="shared" si="217"/>
        <v>516484098.08856994</v>
      </c>
      <c r="AW508">
        <f t="shared" si="218"/>
        <v>435755979.72954643</v>
      </c>
      <c r="AX508">
        <f t="shared" si="219"/>
        <v>513956029.8274352</v>
      </c>
      <c r="AY508">
        <f t="shared" si="220"/>
        <v>524928100.49413955</v>
      </c>
      <c r="BA508">
        <f t="shared" si="221"/>
        <v>0.83012507678546599</v>
      </c>
      <c r="BB508">
        <f t="shared" si="222"/>
        <v>1.185259920951923</v>
      </c>
      <c r="BC508">
        <f t="shared" si="223"/>
        <v>0.97909795521257892</v>
      </c>
      <c r="BD508" t="str">
        <f t="shared" si="224"/>
        <v>Nit2</v>
      </c>
    </row>
    <row r="509" spans="1:56" x14ac:dyDescent="0.25">
      <c r="A509">
        <v>2399</v>
      </c>
      <c r="B509" t="s">
        <v>910</v>
      </c>
      <c r="C509" t="s">
        <v>911</v>
      </c>
      <c r="D509" t="s">
        <v>912</v>
      </c>
      <c r="E509">
        <v>29.818454742431602</v>
      </c>
      <c r="F509">
        <v>30.3167839050293</v>
      </c>
      <c r="G509">
        <v>29.9806003570557</v>
      </c>
      <c r="H509">
        <v>30.834999084472699</v>
      </c>
      <c r="I509">
        <v>29.423862457275401</v>
      </c>
      <c r="J509">
        <v>29.8296413421631</v>
      </c>
      <c r="K509">
        <v>30.349315643310501</v>
      </c>
      <c r="L509">
        <v>30.5410251617432</v>
      </c>
      <c r="M509">
        <v>29.731853485107401</v>
      </c>
      <c r="N509">
        <v>29.209089279174801</v>
      </c>
      <c r="O509">
        <v>29.999137878418001</v>
      </c>
      <c r="P509">
        <v>30.450811386108398</v>
      </c>
      <c r="Q509">
        <v>30.0031642913818</v>
      </c>
      <c r="R509">
        <v>30.603639602661101</v>
      </c>
      <c r="S509">
        <v>29.1621417999268</v>
      </c>
      <c r="T509">
        <v>30.2089729309082</v>
      </c>
      <c r="U509">
        <v>30.789237976074201</v>
      </c>
      <c r="V509">
        <v>30.594415664672901</v>
      </c>
      <c r="W509">
        <v>30.112472534179702</v>
      </c>
      <c r="X509">
        <v>29.201747894287099</v>
      </c>
      <c r="AA509">
        <f t="shared" si="197"/>
        <v>946780494.00643694</v>
      </c>
      <c r="AB509">
        <f t="shared" si="198"/>
        <v>1337400026.5233648</v>
      </c>
      <c r="AC509">
        <f t="shared" si="199"/>
        <v>1059400065.5905763</v>
      </c>
      <c r="AD509">
        <f t="shared" si="200"/>
        <v>1915400695.1350882</v>
      </c>
      <c r="AE509">
        <f t="shared" si="201"/>
        <v>720220017.70785487</v>
      </c>
      <c r="AF509">
        <f t="shared" si="202"/>
        <v>954150327.91997838</v>
      </c>
      <c r="AG509">
        <f t="shared" si="203"/>
        <v>1367900021.9203849</v>
      </c>
      <c r="AH509">
        <f t="shared" si="204"/>
        <v>1562300860.6564894</v>
      </c>
      <c r="AI509">
        <f t="shared" si="205"/>
        <v>891619844.15866292</v>
      </c>
      <c r="AJ509">
        <f t="shared" si="206"/>
        <v>620600354.11767936</v>
      </c>
      <c r="AK509">
        <f t="shared" si="207"/>
        <v>1073100372.1051496</v>
      </c>
      <c r="AL509">
        <f t="shared" si="208"/>
        <v>1467599717.6313117</v>
      </c>
      <c r="AM509">
        <f t="shared" si="209"/>
        <v>1076099467.6292536</v>
      </c>
      <c r="AN509">
        <f t="shared" si="210"/>
        <v>1631599249.5450161</v>
      </c>
      <c r="AO509">
        <f t="shared" si="211"/>
        <v>600730136.60638106</v>
      </c>
      <c r="AP509">
        <f t="shared" si="212"/>
        <v>1241100613.8121881</v>
      </c>
      <c r="AQ509">
        <f t="shared" si="213"/>
        <v>1855599190.7046654</v>
      </c>
      <c r="AR509">
        <f t="shared" si="214"/>
        <v>1621200820.5359232</v>
      </c>
      <c r="AS509">
        <f t="shared" si="215"/>
        <v>1160800205.7183862</v>
      </c>
      <c r="AT509">
        <f t="shared" si="216"/>
        <v>617450351.21758676</v>
      </c>
      <c r="AV509">
        <f t="shared" si="217"/>
        <v>1195840259.7926643</v>
      </c>
      <c r="AW509">
        <f t="shared" si="218"/>
        <v>1079314281.7546391</v>
      </c>
      <c r="AX509">
        <f t="shared" si="219"/>
        <v>1169825788.7034225</v>
      </c>
      <c r="AY509">
        <f t="shared" si="220"/>
        <v>1299230236.3977497</v>
      </c>
      <c r="BA509">
        <f t="shared" si="221"/>
        <v>0.83073365406515609</v>
      </c>
      <c r="BB509">
        <f t="shared" si="222"/>
        <v>1.1079629724241109</v>
      </c>
      <c r="BC509">
        <f t="shared" si="223"/>
        <v>0.90039914091507423</v>
      </c>
      <c r="BD509" t="str">
        <f t="shared" si="224"/>
        <v>Tceb2</v>
      </c>
    </row>
    <row r="510" spans="1:56" x14ac:dyDescent="0.25">
      <c r="A510">
        <v>1373</v>
      </c>
      <c r="B510" t="s">
        <v>1252</v>
      </c>
      <c r="C510" t="s">
        <v>1253</v>
      </c>
      <c r="D510" t="s">
        <v>1254</v>
      </c>
      <c r="E510">
        <v>23.256984710693398</v>
      </c>
      <c r="F510">
        <v>23.858503341674801</v>
      </c>
      <c r="G510">
        <v>24.578710556030298</v>
      </c>
      <c r="H510">
        <v>24.551914215087901</v>
      </c>
      <c r="I510">
        <v>24.009214401245099</v>
      </c>
      <c r="J510">
        <v>24.7582397460938</v>
      </c>
      <c r="K510">
        <v>24.1871452331543</v>
      </c>
      <c r="L510">
        <v>24.3248596191406</v>
      </c>
      <c r="M510">
        <v>23.621099472045898</v>
      </c>
      <c r="N510">
        <v>22.7276096343994</v>
      </c>
      <c r="O510">
        <v>24.048681259155298</v>
      </c>
      <c r="P510">
        <v>23.852718353271499</v>
      </c>
      <c r="Q510">
        <v>22.672889709472699</v>
      </c>
      <c r="R510">
        <v>24.7327270507813</v>
      </c>
      <c r="S510">
        <v>23.885921478271499</v>
      </c>
      <c r="T510">
        <v>24.7811183929443</v>
      </c>
      <c r="U510">
        <v>24.672334671020501</v>
      </c>
      <c r="V510">
        <v>24.2130451202393</v>
      </c>
      <c r="W510">
        <v>24.390016555786101</v>
      </c>
      <c r="X510">
        <v>23.153484344482401</v>
      </c>
      <c r="AA510">
        <f t="shared" si="197"/>
        <v>10024206.546496011</v>
      </c>
      <c r="AB510">
        <f t="shared" si="198"/>
        <v>15209857.930539763</v>
      </c>
      <c r="AC510">
        <f t="shared" si="199"/>
        <v>25057003.411131185</v>
      </c>
      <c r="AD510">
        <f t="shared" si="200"/>
        <v>24595894.962571494</v>
      </c>
      <c r="AE510">
        <f t="shared" si="201"/>
        <v>16884713.934735037</v>
      </c>
      <c r="AF510">
        <f t="shared" si="202"/>
        <v>28377413.165563487</v>
      </c>
      <c r="AG510">
        <f t="shared" si="203"/>
        <v>19101005.281189453</v>
      </c>
      <c r="AH510">
        <f t="shared" si="204"/>
        <v>21014176.986808602</v>
      </c>
      <c r="AI510">
        <f t="shared" si="205"/>
        <v>12902072.312045967</v>
      </c>
      <c r="AJ510">
        <f t="shared" si="206"/>
        <v>6945319.5105494121</v>
      </c>
      <c r="AK510">
        <f t="shared" si="207"/>
        <v>17352993.941993225</v>
      </c>
      <c r="AL510">
        <f t="shared" si="208"/>
        <v>15148990.821528798</v>
      </c>
      <c r="AM510">
        <f t="shared" si="209"/>
        <v>6686823.9752767514</v>
      </c>
      <c r="AN510">
        <f t="shared" si="210"/>
        <v>27879996.625158325</v>
      </c>
      <c r="AO510">
        <f t="shared" si="211"/>
        <v>15501682.552000517</v>
      </c>
      <c r="AP510">
        <f t="shared" si="212"/>
        <v>28831017.012821492</v>
      </c>
      <c r="AQ510">
        <f t="shared" si="213"/>
        <v>26737007.571346145</v>
      </c>
      <c r="AR510">
        <f t="shared" si="214"/>
        <v>19447011.344947334</v>
      </c>
      <c r="AS510">
        <f t="shared" si="215"/>
        <v>21985005.471110281</v>
      </c>
      <c r="AT510">
        <f t="shared" si="216"/>
        <v>9330250.2404241282</v>
      </c>
      <c r="AV510">
        <f t="shared" si="217"/>
        <v>18354335.357094698</v>
      </c>
      <c r="AW510">
        <f t="shared" si="218"/>
        <v>17667997.451231383</v>
      </c>
      <c r="AX510">
        <f t="shared" si="219"/>
        <v>16514097.583191523</v>
      </c>
      <c r="AY510">
        <f t="shared" si="220"/>
        <v>21266058.328129876</v>
      </c>
      <c r="BA510">
        <f t="shared" si="221"/>
        <v>0.83080734467190254</v>
      </c>
      <c r="BB510">
        <f t="shared" si="222"/>
        <v>1.0388463892276303</v>
      </c>
      <c r="BC510">
        <f t="shared" si="223"/>
        <v>0.77654717806107709</v>
      </c>
      <c r="BD510" t="str">
        <f t="shared" si="224"/>
        <v>Rchy1</v>
      </c>
    </row>
    <row r="511" spans="1:56" x14ac:dyDescent="0.25">
      <c r="A511">
        <v>1980</v>
      </c>
      <c r="B511" t="s">
        <v>1076</v>
      </c>
      <c r="C511" t="s">
        <v>1077</v>
      </c>
      <c r="D511" t="s">
        <v>1078</v>
      </c>
      <c r="E511">
        <v>29.5970458984375</v>
      </c>
      <c r="F511">
        <v>28.915046691894499</v>
      </c>
      <c r="G511">
        <v>30.1614685058594</v>
      </c>
      <c r="H511">
        <v>29.3553142547607</v>
      </c>
      <c r="I511">
        <v>30.261253356933601</v>
      </c>
      <c r="J511">
        <v>29.964164733886701</v>
      </c>
      <c r="K511">
        <v>28.353969573974599</v>
      </c>
      <c r="L511">
        <v>29.149114608764599</v>
      </c>
      <c r="M511">
        <v>29.9194011688232</v>
      </c>
      <c r="N511">
        <v>30.134916305541999</v>
      </c>
      <c r="O511">
        <v>29.637132644653299</v>
      </c>
      <c r="P511">
        <v>29.110681533813501</v>
      </c>
      <c r="Q511">
        <v>29.649827957153299</v>
      </c>
      <c r="R511">
        <v>28.677780151367202</v>
      </c>
      <c r="S511">
        <v>30.2147731781006</v>
      </c>
      <c r="T511">
        <v>29.8351936340332</v>
      </c>
      <c r="U511">
        <v>29.4182033538818</v>
      </c>
      <c r="V511">
        <v>29.358440399169901</v>
      </c>
      <c r="W511">
        <v>30.221240997314499</v>
      </c>
      <c r="X511">
        <v>30.398969650268601</v>
      </c>
      <c r="AA511">
        <f t="shared" si="197"/>
        <v>812079595.55567288</v>
      </c>
      <c r="AB511">
        <f t="shared" si="198"/>
        <v>506169975.2176125</v>
      </c>
      <c r="AC511">
        <f t="shared" si="199"/>
        <v>1200899692.273159</v>
      </c>
      <c r="AD511">
        <f t="shared" si="200"/>
        <v>686799741.18012559</v>
      </c>
      <c r="AE511">
        <f t="shared" si="201"/>
        <v>1286900491.7307751</v>
      </c>
      <c r="AF511">
        <f t="shared" si="202"/>
        <v>1047399542.6190038</v>
      </c>
      <c r="AG511">
        <f t="shared" si="203"/>
        <v>343079949.84049761</v>
      </c>
      <c r="AH511">
        <f t="shared" si="204"/>
        <v>595330104.34415603</v>
      </c>
      <c r="AI511">
        <f t="shared" si="205"/>
        <v>1015400105.3316766</v>
      </c>
      <c r="AJ511">
        <f t="shared" si="206"/>
        <v>1178999781.9966879</v>
      </c>
      <c r="AK511">
        <f t="shared" si="207"/>
        <v>834960463.44173741</v>
      </c>
      <c r="AL511">
        <f t="shared" si="208"/>
        <v>579680025.63939297</v>
      </c>
      <c r="AM511">
        <f t="shared" si="209"/>
        <v>842340304.43189311</v>
      </c>
      <c r="AN511">
        <f t="shared" si="210"/>
        <v>429409881.99431795</v>
      </c>
      <c r="AO511">
        <f t="shared" si="211"/>
        <v>1246100409.6499491</v>
      </c>
      <c r="AP511">
        <f t="shared" si="212"/>
        <v>957829503.58442175</v>
      </c>
      <c r="AQ511">
        <f t="shared" si="213"/>
        <v>717400422.41947854</v>
      </c>
      <c r="AR511">
        <f t="shared" si="214"/>
        <v>688289566.10718441</v>
      </c>
      <c r="AS511">
        <f t="shared" si="215"/>
        <v>1251699406.7105155</v>
      </c>
      <c r="AT511">
        <f t="shared" si="216"/>
        <v>1415799328.4956515</v>
      </c>
      <c r="AV511">
        <f t="shared" si="217"/>
        <v>898569899.19146895</v>
      </c>
      <c r="AW511">
        <f t="shared" si="218"/>
        <v>836041896.82640433</v>
      </c>
      <c r="AX511">
        <f t="shared" si="219"/>
        <v>786498217.03145814</v>
      </c>
      <c r="AY511">
        <f t="shared" si="220"/>
        <v>1006203645.4634504</v>
      </c>
      <c r="BA511">
        <f t="shared" si="221"/>
        <v>0.83088736618652304</v>
      </c>
      <c r="BB511">
        <f t="shared" si="222"/>
        <v>1.0747905130142634</v>
      </c>
      <c r="BC511">
        <f t="shared" si="223"/>
        <v>0.78164914287226872</v>
      </c>
      <c r="BD511" t="str">
        <f t="shared" si="224"/>
        <v>U2af2</v>
      </c>
    </row>
    <row r="512" spans="1:56" x14ac:dyDescent="0.25">
      <c r="A512">
        <v>5065</v>
      </c>
      <c r="B512" t="s">
        <v>233</v>
      </c>
      <c r="C512" t="s">
        <v>234</v>
      </c>
      <c r="D512" t="s">
        <v>235</v>
      </c>
      <c r="E512">
        <v>26.919797897338899</v>
      </c>
      <c r="F512">
        <v>28.158750534057599</v>
      </c>
      <c r="G512">
        <v>27.405841827392599</v>
      </c>
      <c r="H512">
        <v>28.120601654052699</v>
      </c>
      <c r="I512">
        <v>26.031263351440401</v>
      </c>
      <c r="J512">
        <v>27.0305480957031</v>
      </c>
      <c r="K512">
        <v>27.5641994476318</v>
      </c>
      <c r="L512">
        <v>27.231782913208001</v>
      </c>
      <c r="M512">
        <v>27.0407199859619</v>
      </c>
      <c r="N512">
        <v>25.968488693237301</v>
      </c>
      <c r="O512">
        <v>27.2354412078857</v>
      </c>
      <c r="P512">
        <v>27.5226039886475</v>
      </c>
      <c r="Q512">
        <v>26.693119049072301</v>
      </c>
      <c r="R512">
        <v>27.535713195800799</v>
      </c>
      <c r="S512">
        <v>25.909694671630898</v>
      </c>
      <c r="T512">
        <v>26.634641647338899</v>
      </c>
      <c r="U512">
        <v>28.189002990722699</v>
      </c>
      <c r="V512">
        <v>27.726049423217798</v>
      </c>
      <c r="W512">
        <v>27.140241622924801</v>
      </c>
      <c r="X512">
        <v>25.799045562744102</v>
      </c>
      <c r="AA512">
        <f t="shared" si="197"/>
        <v>126959921.23424011</v>
      </c>
      <c r="AB512">
        <f t="shared" si="198"/>
        <v>299659845.43349648</v>
      </c>
      <c r="AC512">
        <f t="shared" si="199"/>
        <v>177819934.7172634</v>
      </c>
      <c r="AD512">
        <f t="shared" si="200"/>
        <v>291839850.37533998</v>
      </c>
      <c r="AE512">
        <f t="shared" si="201"/>
        <v>68578991.433266416</v>
      </c>
      <c r="AF512">
        <f t="shared" si="202"/>
        <v>137089999.8786096</v>
      </c>
      <c r="AG512">
        <f t="shared" si="203"/>
        <v>198449879.80376002</v>
      </c>
      <c r="AH512">
        <f t="shared" si="204"/>
        <v>157609899.56446171</v>
      </c>
      <c r="AI512">
        <f t="shared" si="205"/>
        <v>138059984.44627851</v>
      </c>
      <c r="AJ512">
        <f t="shared" si="206"/>
        <v>65658965.934221789</v>
      </c>
      <c r="AK512">
        <f t="shared" si="207"/>
        <v>158010063.90311873</v>
      </c>
      <c r="AL512">
        <f t="shared" si="208"/>
        <v>192809913.30943152</v>
      </c>
      <c r="AM512">
        <f t="shared" si="209"/>
        <v>108499943.39237963</v>
      </c>
      <c r="AN512">
        <f t="shared" si="210"/>
        <v>194569885.77363825</v>
      </c>
      <c r="AO512">
        <f t="shared" si="211"/>
        <v>63036962.005151212</v>
      </c>
      <c r="AP512">
        <f t="shared" si="212"/>
        <v>104190005.17710619</v>
      </c>
      <c r="AQ512">
        <f t="shared" si="213"/>
        <v>306009879.6444729</v>
      </c>
      <c r="AR512">
        <f t="shared" si="214"/>
        <v>222010000.42226568</v>
      </c>
      <c r="AS512">
        <f t="shared" si="215"/>
        <v>147919972.72397715</v>
      </c>
      <c r="AT512">
        <f t="shared" si="216"/>
        <v>58383022.385344349</v>
      </c>
      <c r="AV512">
        <f t="shared" si="217"/>
        <v>192971708.63872129</v>
      </c>
      <c r="AW512">
        <f t="shared" si="218"/>
        <v>139373745.9254663</v>
      </c>
      <c r="AX512">
        <f t="shared" si="219"/>
        <v>143385353.67674389</v>
      </c>
      <c r="AY512">
        <f t="shared" si="220"/>
        <v>167702576.07063323</v>
      </c>
      <c r="BA512">
        <f t="shared" si="221"/>
        <v>0.83107695296680861</v>
      </c>
      <c r="BB512">
        <f t="shared" si="222"/>
        <v>1.3845628339638505</v>
      </c>
      <c r="BC512">
        <f t="shared" si="223"/>
        <v>0.85499791974783157</v>
      </c>
      <c r="BD512" t="str">
        <f t="shared" si="224"/>
        <v>Carkd</v>
      </c>
    </row>
    <row r="513" spans="1:56" x14ac:dyDescent="0.25">
      <c r="A513">
        <v>2468</v>
      </c>
      <c r="B513" t="s">
        <v>6279</v>
      </c>
      <c r="C513" t="s">
        <v>6280</v>
      </c>
      <c r="D513" t="s">
        <v>6281</v>
      </c>
      <c r="E513">
        <v>24.384492874145501</v>
      </c>
      <c r="F513">
        <v>24.560691833496101</v>
      </c>
      <c r="G513">
        <v>24.058128356933601</v>
      </c>
      <c r="H513">
        <v>24.4803142547607</v>
      </c>
      <c r="I513">
        <v>24.037666320800799</v>
      </c>
      <c r="J513">
        <v>22.272132873535199</v>
      </c>
      <c r="K513">
        <v>24.013542175293001</v>
      </c>
      <c r="L513">
        <v>24.693597793579102</v>
      </c>
      <c r="M513">
        <v>23.1066284179688</v>
      </c>
      <c r="N513">
        <v>24.098123550415</v>
      </c>
      <c r="O513">
        <v>24.289752960205099</v>
      </c>
      <c r="P513">
        <v>24.463947296142599</v>
      </c>
      <c r="Q513">
        <v>24.352319717407202</v>
      </c>
      <c r="R513">
        <v>25.020006179809599</v>
      </c>
      <c r="S513">
        <v>24.442403793335</v>
      </c>
      <c r="T513">
        <v>23.7875576019287</v>
      </c>
      <c r="U513">
        <v>23.532373428344702</v>
      </c>
      <c r="V513">
        <v>24.872581481933601</v>
      </c>
      <c r="W513">
        <v>23.769914627075199</v>
      </c>
      <c r="X513">
        <v>24.2493076324463</v>
      </c>
      <c r="AA513">
        <f t="shared" si="197"/>
        <v>21900991.88027858</v>
      </c>
      <c r="AB513">
        <f t="shared" si="198"/>
        <v>24745997.011510845</v>
      </c>
      <c r="AC513">
        <f t="shared" si="199"/>
        <v>17466998.179017548</v>
      </c>
      <c r="AD513">
        <f t="shared" si="200"/>
        <v>23405013.392169468</v>
      </c>
      <c r="AE513">
        <f t="shared" si="201"/>
        <v>17221008.786445573</v>
      </c>
      <c r="AF513">
        <f t="shared" si="202"/>
        <v>5065007.1451117778</v>
      </c>
      <c r="AG513">
        <f t="shared" si="203"/>
        <v>16935440.482159972</v>
      </c>
      <c r="AH513">
        <f t="shared" si="204"/>
        <v>27133988.508027595</v>
      </c>
      <c r="AI513">
        <f t="shared" si="205"/>
        <v>9032089.9171665087</v>
      </c>
      <c r="AJ513">
        <f t="shared" si="206"/>
        <v>17958002.508597795</v>
      </c>
      <c r="AK513">
        <f t="shared" si="207"/>
        <v>20508987.873193476</v>
      </c>
      <c r="AL513">
        <f t="shared" si="208"/>
        <v>23140990.736208983</v>
      </c>
      <c r="AM513">
        <f t="shared" si="209"/>
        <v>21417989.382504754</v>
      </c>
      <c r="AN513">
        <f t="shared" si="210"/>
        <v>34022980.153092071</v>
      </c>
      <c r="AO513">
        <f t="shared" si="211"/>
        <v>22797997.826872107</v>
      </c>
      <c r="AP513">
        <f t="shared" si="212"/>
        <v>14479993.328520028</v>
      </c>
      <c r="AQ513">
        <f t="shared" si="213"/>
        <v>12132499.192938797</v>
      </c>
      <c r="AR513">
        <f t="shared" si="214"/>
        <v>30718011.288623523</v>
      </c>
      <c r="AS513">
        <f t="shared" si="215"/>
        <v>14303993.270146186</v>
      </c>
      <c r="AT513">
        <f t="shared" si="216"/>
        <v>19942011.917144097</v>
      </c>
      <c r="AV513">
        <f t="shared" si="217"/>
        <v>20948001.849884398</v>
      </c>
      <c r="AW513">
        <f t="shared" si="218"/>
        <v>15224905.71221273</v>
      </c>
      <c r="AX513">
        <f t="shared" si="219"/>
        <v>24377789.194374282</v>
      </c>
      <c r="AY513">
        <f t="shared" si="220"/>
        <v>18315301.799474526</v>
      </c>
      <c r="BA513">
        <f t="shared" si="221"/>
        <v>0.8312669853275112</v>
      </c>
      <c r="BB513">
        <f t="shared" si="222"/>
        <v>1.3759035521041592</v>
      </c>
      <c r="BC513">
        <f t="shared" si="223"/>
        <v>1.3310066883568192</v>
      </c>
      <c r="BD513" t="str">
        <f t="shared" si="224"/>
        <v>Pkn1</v>
      </c>
    </row>
    <row r="514" spans="1:56" x14ac:dyDescent="0.25">
      <c r="A514">
        <v>2351</v>
      </c>
      <c r="B514" t="s">
        <v>6354</v>
      </c>
      <c r="C514" t="s">
        <v>6355</v>
      </c>
      <c r="D514" t="s">
        <v>6356</v>
      </c>
      <c r="E514">
        <v>32.208187103271499</v>
      </c>
      <c r="F514">
        <v>31.5046482086182</v>
      </c>
      <c r="G514">
        <v>31.283004760742202</v>
      </c>
      <c r="H514">
        <v>30.239337921142599</v>
      </c>
      <c r="I514">
        <v>32.162040710449197</v>
      </c>
      <c r="J514">
        <v>31.508478164672901</v>
      </c>
      <c r="K514">
        <v>30.2974529266357</v>
      </c>
      <c r="L514">
        <v>30.263381958007798</v>
      </c>
      <c r="M514">
        <v>30.8453559875488</v>
      </c>
      <c r="N514">
        <v>32.313922882080099</v>
      </c>
      <c r="O514">
        <v>31.7688808441162</v>
      </c>
      <c r="P514">
        <v>30.858457565307599</v>
      </c>
      <c r="Q514">
        <v>31.627622604370099</v>
      </c>
      <c r="R514">
        <v>30.824945449829102</v>
      </c>
      <c r="S514">
        <v>32.666511535644503</v>
      </c>
      <c r="T514">
        <v>30.941047668456999</v>
      </c>
      <c r="U514">
        <v>30.3762722015381</v>
      </c>
      <c r="V514">
        <v>30.680181503295898</v>
      </c>
      <c r="W514">
        <v>30.9389457702637</v>
      </c>
      <c r="X514">
        <v>32.954212188720703</v>
      </c>
      <c r="AA514">
        <f t="shared" si="197"/>
        <v>4961699110.2863894</v>
      </c>
      <c r="AB514">
        <f t="shared" si="198"/>
        <v>3046801169.586699</v>
      </c>
      <c r="AC514">
        <f t="shared" si="199"/>
        <v>2612899991.6041327</v>
      </c>
      <c r="AD514">
        <f t="shared" si="200"/>
        <v>1267499402.5130839</v>
      </c>
      <c r="AE514">
        <f t="shared" si="201"/>
        <v>4805504359.9092436</v>
      </c>
      <c r="AF514">
        <f t="shared" si="202"/>
        <v>3054900329.2193155</v>
      </c>
      <c r="AG514">
        <f t="shared" si="203"/>
        <v>1319599441.7123265</v>
      </c>
      <c r="AH514">
        <f t="shared" si="204"/>
        <v>1288800629.6753347</v>
      </c>
      <c r="AI514">
        <f t="shared" si="205"/>
        <v>1929200559.4260013</v>
      </c>
      <c r="AJ514">
        <f t="shared" si="206"/>
        <v>5339001772.9800129</v>
      </c>
      <c r="AK514">
        <f t="shared" si="207"/>
        <v>3659199287.9607644</v>
      </c>
      <c r="AL514">
        <f t="shared" si="208"/>
        <v>1946800042.6312289</v>
      </c>
      <c r="AM514">
        <f t="shared" si="209"/>
        <v>3317898495.0353303</v>
      </c>
      <c r="AN514">
        <f t="shared" si="210"/>
        <v>1902099340.9987099</v>
      </c>
      <c r="AO514">
        <f t="shared" si="211"/>
        <v>6817102530.7269392</v>
      </c>
      <c r="AP514">
        <f t="shared" si="212"/>
        <v>2061500504.7595894</v>
      </c>
      <c r="AQ514">
        <f t="shared" si="213"/>
        <v>1393699323.1188745</v>
      </c>
      <c r="AR514">
        <f t="shared" si="214"/>
        <v>1720500903.0478907</v>
      </c>
      <c r="AS514">
        <f t="shared" si="215"/>
        <v>2058499240.3747244</v>
      </c>
      <c r="AT514">
        <f t="shared" si="216"/>
        <v>8321590723.1092672</v>
      </c>
      <c r="AV514">
        <f t="shared" si="217"/>
        <v>3338880806.7799101</v>
      </c>
      <c r="AW514">
        <f t="shared" si="218"/>
        <v>2586300546.6025987</v>
      </c>
      <c r="AX514">
        <f t="shared" si="219"/>
        <v>3528619939.4705949</v>
      </c>
      <c r="AY514">
        <f t="shared" si="220"/>
        <v>3111158138.8820696</v>
      </c>
      <c r="BA514">
        <f t="shared" si="221"/>
        <v>0.83129832401638459</v>
      </c>
      <c r="BB514">
        <f t="shared" si="222"/>
        <v>1.2909871635629941</v>
      </c>
      <c r="BC514">
        <f t="shared" si="223"/>
        <v>1.1341821218829242</v>
      </c>
      <c r="BD514" t="str">
        <f t="shared" si="224"/>
        <v>Rps7;Gm9493</v>
      </c>
    </row>
    <row r="515" spans="1:56" x14ac:dyDescent="0.25">
      <c r="A515">
        <v>3727</v>
      </c>
      <c r="B515" t="s">
        <v>2304</v>
      </c>
      <c r="C515" t="s">
        <v>2305</v>
      </c>
      <c r="D515" t="s">
        <v>2306</v>
      </c>
      <c r="E515">
        <v>25.759210586547901</v>
      </c>
      <c r="F515">
        <v>24.128370285034201</v>
      </c>
      <c r="G515">
        <v>24.512256622314499</v>
      </c>
      <c r="H515">
        <v>23.273271560668899</v>
      </c>
      <c r="I515">
        <v>27.970981597900401</v>
      </c>
      <c r="J515">
        <v>26.7139778137207</v>
      </c>
      <c r="K515">
        <v>23.813062667846701</v>
      </c>
      <c r="L515">
        <v>23.050916671752901</v>
      </c>
      <c r="M515">
        <v>25.603569030761701</v>
      </c>
      <c r="N515">
        <v>27.7673034667969</v>
      </c>
      <c r="O515">
        <v>26.104436874389599</v>
      </c>
      <c r="P515">
        <v>24.181371688842798</v>
      </c>
      <c r="Q515">
        <v>26.154392242431602</v>
      </c>
      <c r="R515">
        <v>23.949901580810501</v>
      </c>
      <c r="S515">
        <v>28.555778503418001</v>
      </c>
      <c r="T515">
        <v>25.613468170166001</v>
      </c>
      <c r="U515">
        <v>23.8670539855957</v>
      </c>
      <c r="V515">
        <v>24.0626316070557</v>
      </c>
      <c r="W515">
        <v>25.630342483520501</v>
      </c>
      <c r="X515">
        <v>28.4259433746338</v>
      </c>
      <c r="AA515">
        <f t="shared" ref="AA515:AA578" si="225">2^E515</f>
        <v>56793031.511912338</v>
      </c>
      <c r="AB515">
        <f t="shared" ref="AB515:AB578" si="226">2^F515</f>
        <v>18338474.354921281</v>
      </c>
      <c r="AC515">
        <f t="shared" ref="AC515:AC578" si="227">2^G515</f>
        <v>23928997.522336185</v>
      </c>
      <c r="AD515">
        <f t="shared" ref="AD515:AD578" si="228">2^H515</f>
        <v>10138012.841500195</v>
      </c>
      <c r="AE515">
        <f t="shared" ref="AE515:AE578" si="229">2^I515</f>
        <v>263090077.6516642</v>
      </c>
      <c r="AF515">
        <f t="shared" ref="AF515:AF578" si="230">2^J515</f>
        <v>110080051.84462388</v>
      </c>
      <c r="AG515">
        <f t="shared" ref="AG515:AG578" si="231">2^K515</f>
        <v>14738257.893766176</v>
      </c>
      <c r="AH515">
        <f t="shared" ref="AH515:AH578" si="232">2^L515</f>
        <v>8689951.3631288633</v>
      </c>
      <c r="AI515">
        <f t="shared" ref="AI515:AI578" si="233">2^M515</f>
        <v>50984982.469521485</v>
      </c>
      <c r="AJ515">
        <f t="shared" ref="AJ515:AJ578" si="234">2^N515</f>
        <v>228450041.98662663</v>
      </c>
      <c r="AK515">
        <f t="shared" ref="AK515:AK578" si="235">2^O515</f>
        <v>72147040.208264604</v>
      </c>
      <c r="AL515">
        <f t="shared" ref="AL515:AL578" si="236">2^P515</f>
        <v>19024717.413908154</v>
      </c>
      <c r="AM515">
        <f t="shared" ref="AM515:AM578" si="237">2^Q515</f>
        <v>74688989.433742836</v>
      </c>
      <c r="AN515">
        <f t="shared" ref="AN515:AN578" si="238">2^R515</f>
        <v>16204616.932412961</v>
      </c>
      <c r="AO515">
        <f t="shared" ref="AO515:AO578" si="239">2^S515</f>
        <v>394589822.12889528</v>
      </c>
      <c r="AP515">
        <f t="shared" ref="AP515:AP578" si="240">2^T515</f>
        <v>51336021.976945102</v>
      </c>
      <c r="AQ515">
        <f t="shared" ref="AQ515:AQ578" si="241">2^U515</f>
        <v>15300272.220404197</v>
      </c>
      <c r="AR515">
        <f t="shared" ref="AR515:AR578" si="242">2^V515</f>
        <v>17521605.112447117</v>
      </c>
      <c r="AS515">
        <f t="shared" ref="AS515:AS578" si="243">2^W515</f>
        <v>51939992.990133673</v>
      </c>
      <c r="AT515">
        <f t="shared" ref="AT515:AT578" si="244">2^X515</f>
        <v>360629799.82715553</v>
      </c>
      <c r="AV515">
        <f t="shared" ref="AV515:AV578" si="245">AVERAGE(AA515:AE515)</f>
        <v>74457718.776466846</v>
      </c>
      <c r="AW515">
        <f t="shared" ref="AW515:AW578" si="246">AVERAGE(AF515:AJ515)</f>
        <v>82588657.111533403</v>
      </c>
      <c r="AX515">
        <f t="shared" ref="AX515:AX578" si="247">AVERAGE(AK515:AO515)</f>
        <v>115331037.22344477</v>
      </c>
      <c r="AY515">
        <f t="shared" ref="AY515:AY578" si="248">AVERAGE(AP515:AT515)</f>
        <v>99345538.425417125</v>
      </c>
      <c r="BA515">
        <f t="shared" ref="BA515:BA578" si="249">AW515/AY515</f>
        <v>0.83132728877941697</v>
      </c>
      <c r="BB515">
        <f t="shared" ref="BB515:BB578" si="250">AV515/AW515</f>
        <v>0.90154897028915271</v>
      </c>
      <c r="BC515">
        <f t="shared" ref="BC515:BC578" si="251">AX515/AY515</f>
        <v>1.1609080694653302</v>
      </c>
      <c r="BD515" t="str">
        <f t="shared" ref="BD515:BD578" si="252">D515</f>
        <v>Srp68</v>
      </c>
    </row>
    <row r="516" spans="1:56" x14ac:dyDescent="0.25">
      <c r="A516">
        <v>4840</v>
      </c>
      <c r="B516" t="s">
        <v>1883</v>
      </c>
      <c r="C516" t="s">
        <v>1884</v>
      </c>
      <c r="D516" t="s">
        <v>1885</v>
      </c>
      <c r="E516">
        <v>26.506486892700199</v>
      </c>
      <c r="F516">
        <v>23.3426628112793</v>
      </c>
      <c r="G516">
        <v>24.596214294433601</v>
      </c>
      <c r="H516">
        <v>26.326288223266602</v>
      </c>
      <c r="I516">
        <v>26.182056427001999</v>
      </c>
      <c r="J516">
        <v>26.7682495117188</v>
      </c>
      <c r="K516">
        <v>26.6907253265381</v>
      </c>
      <c r="L516">
        <v>25.982505798339801</v>
      </c>
      <c r="M516">
        <v>22.5613822937012</v>
      </c>
      <c r="N516">
        <v>26.2276401519775</v>
      </c>
      <c r="O516">
        <v>26.683113098144499</v>
      </c>
      <c r="P516">
        <v>26.414352416992202</v>
      </c>
      <c r="Q516">
        <v>26.600028991699201</v>
      </c>
      <c r="R516">
        <v>26.975852966308601</v>
      </c>
      <c r="S516">
        <v>25.973316192626999</v>
      </c>
      <c r="T516">
        <v>27.103996276855501</v>
      </c>
      <c r="U516">
        <v>26.823837280273398</v>
      </c>
      <c r="V516">
        <v>26.627285003662099</v>
      </c>
      <c r="W516">
        <v>22.731378555297901</v>
      </c>
      <c r="X516">
        <v>26.173446655273398</v>
      </c>
      <c r="AA516">
        <f t="shared" si="225"/>
        <v>95333960.257716537</v>
      </c>
      <c r="AB516">
        <f t="shared" si="226"/>
        <v>10637551.725352116</v>
      </c>
      <c r="AC516">
        <f t="shared" si="227"/>
        <v>25362863.384295415</v>
      </c>
      <c r="AD516">
        <f t="shared" si="228"/>
        <v>84139984.891746163</v>
      </c>
      <c r="AE516">
        <f t="shared" si="229"/>
        <v>76134996.602921799</v>
      </c>
      <c r="AF516">
        <f t="shared" si="230"/>
        <v>114299948.42876376</v>
      </c>
      <c r="AG516">
        <f t="shared" si="231"/>
        <v>108320069.33149129</v>
      </c>
      <c r="AH516">
        <f t="shared" si="232"/>
        <v>66300012.122662634</v>
      </c>
      <c r="AI516">
        <f t="shared" si="233"/>
        <v>6189460.7615419012</v>
      </c>
      <c r="AJ516">
        <f t="shared" si="234"/>
        <v>78578982.551916525</v>
      </c>
      <c r="AK516">
        <f t="shared" si="235"/>
        <v>107750035.08263782</v>
      </c>
      <c r="AL516">
        <f t="shared" si="236"/>
        <v>89436005.411154345</v>
      </c>
      <c r="AM516">
        <f t="shared" si="237"/>
        <v>101720061.02092203</v>
      </c>
      <c r="AN516">
        <f t="shared" si="238"/>
        <v>131989961.28619137</v>
      </c>
      <c r="AO516">
        <f t="shared" si="239"/>
        <v>65879039.834830359</v>
      </c>
      <c r="AP516">
        <f t="shared" si="240"/>
        <v>144250019.88589683</v>
      </c>
      <c r="AQ516">
        <f t="shared" si="241"/>
        <v>118789928.29297678</v>
      </c>
      <c r="AR516">
        <f t="shared" si="242"/>
        <v>103660067.95212342</v>
      </c>
      <c r="AS516">
        <f t="shared" si="243"/>
        <v>6963487.3011658816</v>
      </c>
      <c r="AT516">
        <f t="shared" si="244"/>
        <v>75681988.285855308</v>
      </c>
      <c r="AV516">
        <f t="shared" si="245"/>
        <v>58321871.372406401</v>
      </c>
      <c r="AW516">
        <f t="shared" si="246"/>
        <v>74737694.639275223</v>
      </c>
      <c r="AX516">
        <f t="shared" si="247"/>
        <v>99355020.527147189</v>
      </c>
      <c r="AY516">
        <f t="shared" si="248"/>
        <v>89869098.343603641</v>
      </c>
      <c r="BA516">
        <f t="shared" si="249"/>
        <v>0.83162840193994914</v>
      </c>
      <c r="BB516">
        <f t="shared" si="250"/>
        <v>0.78035416604565455</v>
      </c>
      <c r="BC516">
        <f t="shared" si="251"/>
        <v>1.1055526577920618</v>
      </c>
      <c r="BD516" t="str">
        <f t="shared" si="252"/>
        <v>Ndufa3</v>
      </c>
    </row>
    <row r="517" spans="1:56" x14ac:dyDescent="0.25">
      <c r="A517">
        <v>1836</v>
      </c>
      <c r="B517" t="s">
        <v>4944</v>
      </c>
      <c r="C517" t="s">
        <v>4945</v>
      </c>
      <c r="D517" t="s">
        <v>4946</v>
      </c>
      <c r="E517">
        <v>24.8491916656494</v>
      </c>
      <c r="F517">
        <v>24.6435356140137</v>
      </c>
      <c r="G517">
        <v>26.205961227416999</v>
      </c>
      <c r="H517">
        <v>24.744981765747099</v>
      </c>
      <c r="I517">
        <v>27.3822841644287</v>
      </c>
      <c r="J517">
        <v>25.8062419891357</v>
      </c>
      <c r="K517">
        <v>24.336673736572301</v>
      </c>
      <c r="L517">
        <v>25.199407577514599</v>
      </c>
      <c r="M517">
        <v>25.46923828125</v>
      </c>
      <c r="N517">
        <v>27.197511672973601</v>
      </c>
      <c r="O517">
        <v>25.713190078735401</v>
      </c>
      <c r="P517">
        <v>24.316188812255898</v>
      </c>
      <c r="Q517">
        <v>26.1075115203857</v>
      </c>
      <c r="R517">
        <v>23.968055725097699</v>
      </c>
      <c r="S517">
        <v>27.445217132568398</v>
      </c>
      <c r="T517">
        <v>26.6243591308594</v>
      </c>
      <c r="U517">
        <v>23.940036773681602</v>
      </c>
      <c r="V517">
        <v>23.580347061157202</v>
      </c>
      <c r="W517">
        <v>25.630731582641602</v>
      </c>
      <c r="X517">
        <v>27.568700790405298</v>
      </c>
      <c r="AA517">
        <f t="shared" si="225"/>
        <v>30224008.266722832</v>
      </c>
      <c r="AB517">
        <f t="shared" si="226"/>
        <v>26208575.645314038</v>
      </c>
      <c r="AC517">
        <f t="shared" si="227"/>
        <v>77407028.245841056</v>
      </c>
      <c r="AD517">
        <f t="shared" si="228"/>
        <v>28117826.943039812</v>
      </c>
      <c r="AE517">
        <f t="shared" si="229"/>
        <v>174939903.76710817</v>
      </c>
      <c r="AF517">
        <f t="shared" si="230"/>
        <v>58674975.11686033</v>
      </c>
      <c r="AG517">
        <f t="shared" si="231"/>
        <v>21186966.963262316</v>
      </c>
      <c r="AH517">
        <f t="shared" si="232"/>
        <v>38528096.569957174</v>
      </c>
      <c r="AI517">
        <f t="shared" si="233"/>
        <v>46452029.093364857</v>
      </c>
      <c r="AJ517">
        <f t="shared" si="234"/>
        <v>153909993.90696725</v>
      </c>
      <c r="AK517">
        <f t="shared" si="235"/>
        <v>55009981.375034161</v>
      </c>
      <c r="AL517">
        <f t="shared" si="236"/>
        <v>20888257.50503622</v>
      </c>
      <c r="AM517">
        <f t="shared" si="237"/>
        <v>72300962.656518057</v>
      </c>
      <c r="AN517">
        <f t="shared" si="238"/>
        <v>16409815.984031787</v>
      </c>
      <c r="AO517">
        <f t="shared" si="239"/>
        <v>182739988.99184206</v>
      </c>
      <c r="AP517">
        <f t="shared" si="240"/>
        <v>103450052.0989643</v>
      </c>
      <c r="AQ517">
        <f t="shared" si="241"/>
        <v>16094191.559823686</v>
      </c>
      <c r="AR517">
        <f t="shared" si="242"/>
        <v>12542721.336008288</v>
      </c>
      <c r="AS517">
        <f t="shared" si="243"/>
        <v>51954003.249139801</v>
      </c>
      <c r="AT517">
        <f t="shared" si="244"/>
        <v>199070028.85321823</v>
      </c>
      <c r="AV517">
        <f t="shared" si="245"/>
        <v>67379468.57360518</v>
      </c>
      <c r="AW517">
        <f t="shared" si="246"/>
        <v>63750412.330082394</v>
      </c>
      <c r="AX517">
        <f t="shared" si="247"/>
        <v>69469801.302492455</v>
      </c>
      <c r="AY517">
        <f t="shared" si="248"/>
        <v>76622199.419430852</v>
      </c>
      <c r="BA517">
        <f t="shared" si="249"/>
        <v>0.83200968926918761</v>
      </c>
      <c r="BB517">
        <f t="shared" si="250"/>
        <v>1.056926004254412</v>
      </c>
      <c r="BC517">
        <f t="shared" si="251"/>
        <v>0.90665370909302556</v>
      </c>
      <c r="BD517" t="str">
        <f t="shared" si="252"/>
        <v>Eif4a2</v>
      </c>
    </row>
    <row r="518" spans="1:56" x14ac:dyDescent="0.25">
      <c r="A518">
        <v>4887</v>
      </c>
      <c r="B518" t="s">
        <v>1850</v>
      </c>
      <c r="C518" t="s">
        <v>1851</v>
      </c>
      <c r="D518" t="s">
        <v>1852</v>
      </c>
      <c r="E518">
        <v>24.4403781890869</v>
      </c>
      <c r="F518">
        <v>23.823289871215799</v>
      </c>
      <c r="G518">
        <v>25.1544895172119</v>
      </c>
      <c r="H518">
        <v>24.759971618652301</v>
      </c>
      <c r="I518">
        <v>24.0065021514893</v>
      </c>
      <c r="J518">
        <v>24.579919815063501</v>
      </c>
      <c r="K518">
        <v>24.326482772827099</v>
      </c>
      <c r="L518">
        <v>25.078310012817401</v>
      </c>
      <c r="M518">
        <v>25.497287750244102</v>
      </c>
      <c r="N518">
        <v>24.360649108886701</v>
      </c>
      <c r="O518">
        <v>25.706987380981399</v>
      </c>
      <c r="P518">
        <v>25.121034622192401</v>
      </c>
      <c r="Q518">
        <v>25.2466640472412</v>
      </c>
      <c r="R518">
        <v>25.493625640869102</v>
      </c>
      <c r="S518">
        <v>24.35622215271</v>
      </c>
      <c r="T518">
        <v>25.219039916992202</v>
      </c>
      <c r="U518">
        <v>24.035793304443398</v>
      </c>
      <c r="V518">
        <v>24.851934432983398</v>
      </c>
      <c r="W518">
        <v>25.9215698242188</v>
      </c>
      <c r="X518">
        <v>24.870090484619102</v>
      </c>
      <c r="AA518">
        <f t="shared" si="225"/>
        <v>22766010.944007359</v>
      </c>
      <c r="AB518">
        <f t="shared" si="226"/>
        <v>14843107.972658884</v>
      </c>
      <c r="AC518">
        <f t="shared" si="227"/>
        <v>37347012.781941764</v>
      </c>
      <c r="AD518">
        <f t="shared" si="228"/>
        <v>28411499.07566214</v>
      </c>
      <c r="AE518">
        <f t="shared" si="229"/>
        <v>16853000.69017946</v>
      </c>
      <c r="AF518">
        <f t="shared" si="230"/>
        <v>25078014.857921373</v>
      </c>
      <c r="AG518">
        <f t="shared" si="231"/>
        <v>21037833.014563542</v>
      </c>
      <c r="AH518">
        <f t="shared" si="232"/>
        <v>35426117.146817744</v>
      </c>
      <c r="AI518">
        <f t="shared" si="233"/>
        <v>47364005.284607582</v>
      </c>
      <c r="AJ518">
        <f t="shared" si="234"/>
        <v>21542003.67381838</v>
      </c>
      <c r="AK518">
        <f t="shared" si="235"/>
        <v>54773980.119346298</v>
      </c>
      <c r="AL518">
        <f t="shared" si="236"/>
        <v>36490930.970619939</v>
      </c>
      <c r="AM518">
        <f t="shared" si="237"/>
        <v>39811007.520760641</v>
      </c>
      <c r="AN518">
        <f t="shared" si="238"/>
        <v>47243929.866583049</v>
      </c>
      <c r="AO518">
        <f t="shared" si="239"/>
        <v>21476002.656968392</v>
      </c>
      <c r="AP518">
        <f t="shared" si="240"/>
        <v>39055974.351034202</v>
      </c>
      <c r="AQ518">
        <f t="shared" si="241"/>
        <v>17198665.670820888</v>
      </c>
      <c r="AR518">
        <f t="shared" si="242"/>
        <v>30281523.035990078</v>
      </c>
      <c r="AS518">
        <f t="shared" si="243"/>
        <v>63557974.992367998</v>
      </c>
      <c r="AT518">
        <f t="shared" si="244"/>
        <v>30665018.480029602</v>
      </c>
      <c r="AV518">
        <f t="shared" si="245"/>
        <v>24044126.292889923</v>
      </c>
      <c r="AW518">
        <f t="shared" si="246"/>
        <v>30089594.795545727</v>
      </c>
      <c r="AX518">
        <f t="shared" si="247"/>
        <v>39959170.226855665</v>
      </c>
      <c r="AY518">
        <f t="shared" si="248"/>
        <v>36151831.306048557</v>
      </c>
      <c r="BA518">
        <f t="shared" si="249"/>
        <v>0.83231177255774158</v>
      </c>
      <c r="BB518">
        <f t="shared" si="250"/>
        <v>0.79908441626635873</v>
      </c>
      <c r="BC518">
        <f t="shared" si="251"/>
        <v>1.1053152436062099</v>
      </c>
      <c r="BD518" t="str">
        <f t="shared" si="252"/>
        <v>Tmem14c</v>
      </c>
    </row>
    <row r="519" spans="1:56" x14ac:dyDescent="0.25">
      <c r="A519">
        <v>3819</v>
      </c>
      <c r="B519" t="s">
        <v>2271</v>
      </c>
      <c r="C519" t="s">
        <v>2272</v>
      </c>
      <c r="D519" t="s">
        <v>2273</v>
      </c>
      <c r="E519">
        <v>25.5218410491943</v>
      </c>
      <c r="F519">
        <v>25.649848937988299</v>
      </c>
      <c r="G519">
        <v>25.893863677978501</v>
      </c>
      <c r="H519">
        <v>25.937664031982401</v>
      </c>
      <c r="I519">
        <v>23.292451858520501</v>
      </c>
      <c r="J519">
        <v>26.065708160400401</v>
      </c>
      <c r="K519">
        <v>25.0504264831543</v>
      </c>
      <c r="L519">
        <v>25.626531600952099</v>
      </c>
      <c r="M519">
        <v>25.611499786376999</v>
      </c>
      <c r="N519">
        <v>24.916385650634801</v>
      </c>
      <c r="O519">
        <v>25.765192031860401</v>
      </c>
      <c r="P519">
        <v>25.973468780517599</v>
      </c>
      <c r="Q519">
        <v>25.426303863525401</v>
      </c>
      <c r="R519">
        <v>25.7119045257568</v>
      </c>
      <c r="S519">
        <v>25.313440322876001</v>
      </c>
      <c r="T519">
        <v>26.361434936523398</v>
      </c>
      <c r="U519">
        <v>25.997055053710898</v>
      </c>
      <c r="V519">
        <v>25.640996932983398</v>
      </c>
      <c r="W519">
        <v>25.7310180664063</v>
      </c>
      <c r="X519">
        <v>24.669038772583001</v>
      </c>
      <c r="AA519">
        <f t="shared" si="225"/>
        <v>48176994.181970783</v>
      </c>
      <c r="AB519">
        <f t="shared" si="226"/>
        <v>52647034.657070465</v>
      </c>
      <c r="AC519">
        <f t="shared" si="227"/>
        <v>62349025.60830152</v>
      </c>
      <c r="AD519">
        <f t="shared" si="228"/>
        <v>64270975.415982485</v>
      </c>
      <c r="AE519">
        <f t="shared" si="229"/>
        <v>10273695.319312088</v>
      </c>
      <c r="AF519">
        <f t="shared" si="230"/>
        <v>70236039.516086668</v>
      </c>
      <c r="AG519">
        <f t="shared" si="231"/>
        <v>34747997.020728856</v>
      </c>
      <c r="AH519">
        <f t="shared" si="232"/>
        <v>51802974.415523857</v>
      </c>
      <c r="AI519">
        <f t="shared" si="233"/>
        <v>51266027.912133589</v>
      </c>
      <c r="AJ519">
        <f t="shared" si="234"/>
        <v>31664997.959162991</v>
      </c>
      <c r="AK519">
        <f t="shared" si="235"/>
        <v>57028985.46453654</v>
      </c>
      <c r="AL519">
        <f t="shared" si="236"/>
        <v>65886007.957028247</v>
      </c>
      <c r="AM519">
        <f t="shared" si="237"/>
        <v>45089990.290582374</v>
      </c>
      <c r="AN519">
        <f t="shared" si="238"/>
        <v>54960985.055613548</v>
      </c>
      <c r="AO519">
        <f t="shared" si="239"/>
        <v>41697002.015588231</v>
      </c>
      <c r="AP519">
        <f t="shared" si="240"/>
        <v>86214962.699025005</v>
      </c>
      <c r="AQ519">
        <f t="shared" si="241"/>
        <v>66972015.656904444</v>
      </c>
      <c r="AR519">
        <f t="shared" si="242"/>
        <v>52324995.005438164</v>
      </c>
      <c r="AS519">
        <f t="shared" si="243"/>
        <v>55693980.312142313</v>
      </c>
      <c r="AT519">
        <f t="shared" si="244"/>
        <v>26675995.454557959</v>
      </c>
      <c r="AV519">
        <f t="shared" si="245"/>
        <v>47543545.03652747</v>
      </c>
      <c r="AW519">
        <f t="shared" si="246"/>
        <v>47943607.364727192</v>
      </c>
      <c r="AX519">
        <f t="shared" si="247"/>
        <v>52932594.156669788</v>
      </c>
      <c r="AY519">
        <f t="shared" si="248"/>
        <v>57576389.825613573</v>
      </c>
      <c r="BA519">
        <f t="shared" si="249"/>
        <v>0.83269561551076765</v>
      </c>
      <c r="BB519">
        <f t="shared" si="250"/>
        <v>0.99165556473136696</v>
      </c>
      <c r="BC519">
        <f t="shared" si="251"/>
        <v>0.91934548722125797</v>
      </c>
      <c r="BD519" t="str">
        <f t="shared" si="252"/>
        <v>Pithd1</v>
      </c>
    </row>
    <row r="520" spans="1:56" x14ac:dyDescent="0.25">
      <c r="A520">
        <v>88</v>
      </c>
      <c r="B520" t="s">
        <v>9485</v>
      </c>
      <c r="C520" t="s">
        <v>9486</v>
      </c>
      <c r="D520" t="s">
        <v>9487</v>
      </c>
      <c r="E520">
        <v>24.545688629150401</v>
      </c>
      <c r="F520">
        <v>24.359912872314499</v>
      </c>
      <c r="G520">
        <v>24.6512451171875</v>
      </c>
      <c r="H520">
        <v>24.200302124023398</v>
      </c>
      <c r="I520">
        <v>23.243181228637699</v>
      </c>
      <c r="J520">
        <v>24.215194702148398</v>
      </c>
      <c r="K520">
        <v>24.403732299804702</v>
      </c>
      <c r="L520">
        <v>24.082614898681602</v>
      </c>
      <c r="M520">
        <v>24.200077056884801</v>
      </c>
      <c r="N520">
        <v>23.405885696411101</v>
      </c>
      <c r="O520">
        <v>24.093778610229499</v>
      </c>
      <c r="P520">
        <v>24.1301784515381</v>
      </c>
      <c r="Q520">
        <v>23.766380310058601</v>
      </c>
      <c r="R520">
        <v>23.485723495483398</v>
      </c>
      <c r="S520">
        <v>23.006040573120099</v>
      </c>
      <c r="T520">
        <v>23.862022399902301</v>
      </c>
      <c r="U520">
        <v>24.212821960449201</v>
      </c>
      <c r="V520">
        <v>24.466875076293899</v>
      </c>
      <c r="W520">
        <v>24.236299514770501</v>
      </c>
      <c r="X520">
        <v>24.846263885498001</v>
      </c>
      <c r="AA520">
        <f t="shared" si="225"/>
        <v>24489986.267715357</v>
      </c>
      <c r="AB520">
        <f t="shared" si="226"/>
        <v>21531013.156530041</v>
      </c>
      <c r="AC520">
        <f t="shared" si="227"/>
        <v>26349004.445162863</v>
      </c>
      <c r="AD520">
        <f t="shared" si="228"/>
        <v>19275996.708108865</v>
      </c>
      <c r="AE520">
        <f t="shared" si="229"/>
        <v>9928753.8617343213</v>
      </c>
      <c r="AF520">
        <f t="shared" si="230"/>
        <v>19476008.534765977</v>
      </c>
      <c r="AG520">
        <f t="shared" si="231"/>
        <v>22195014.26027045</v>
      </c>
      <c r="AH520">
        <f t="shared" si="232"/>
        <v>17765991.849321757</v>
      </c>
      <c r="AI520">
        <f t="shared" si="233"/>
        <v>19272989.797491863</v>
      </c>
      <c r="AJ520">
        <f t="shared" si="234"/>
        <v>11114083.868268684</v>
      </c>
      <c r="AK520">
        <f t="shared" si="235"/>
        <v>17904000.056975033</v>
      </c>
      <c r="AL520">
        <f t="shared" si="236"/>
        <v>18361472.842005908</v>
      </c>
      <c r="AM520">
        <f t="shared" si="237"/>
        <v>14268994.208496671</v>
      </c>
      <c r="AN520">
        <f t="shared" si="238"/>
        <v>11746466.433995934</v>
      </c>
      <c r="AO520">
        <f t="shared" si="239"/>
        <v>8423804.7870969847</v>
      </c>
      <c r="AP520">
        <f t="shared" si="240"/>
        <v>15247003.485411135</v>
      </c>
      <c r="AQ520">
        <f t="shared" si="241"/>
        <v>19444003.463711821</v>
      </c>
      <c r="AR520">
        <f t="shared" si="242"/>
        <v>23188000.34326943</v>
      </c>
      <c r="AS520">
        <f t="shared" si="243"/>
        <v>19763012.159129649</v>
      </c>
      <c r="AT520">
        <f t="shared" si="244"/>
        <v>30162734.386637371</v>
      </c>
      <c r="AV520">
        <f t="shared" si="245"/>
        <v>20314950.887850288</v>
      </c>
      <c r="AW520">
        <f t="shared" si="246"/>
        <v>17964817.662023745</v>
      </c>
      <c r="AX520">
        <f t="shared" si="247"/>
        <v>14140947.665714109</v>
      </c>
      <c r="AY520">
        <f t="shared" si="248"/>
        <v>21560950.767631881</v>
      </c>
      <c r="BA520">
        <f t="shared" si="249"/>
        <v>0.83321082894884269</v>
      </c>
      <c r="BB520">
        <f t="shared" si="250"/>
        <v>1.1308186517692604</v>
      </c>
      <c r="BC520">
        <f t="shared" si="251"/>
        <v>0.65585918812741029</v>
      </c>
      <c r="BD520" t="str">
        <f t="shared" si="252"/>
        <v>Lrrfip2</v>
      </c>
    </row>
    <row r="521" spans="1:56" x14ac:dyDescent="0.25">
      <c r="A521">
        <v>2441</v>
      </c>
      <c r="B521" t="s">
        <v>9053</v>
      </c>
      <c r="C521" t="s">
        <v>9054</v>
      </c>
      <c r="D521" t="s">
        <v>9055</v>
      </c>
      <c r="E521">
        <v>30.792190551757798</v>
      </c>
      <c r="F521">
        <v>29.644594192504901</v>
      </c>
      <c r="G521">
        <v>31.058078765869102</v>
      </c>
      <c r="H521">
        <v>30.0690727233887</v>
      </c>
      <c r="I521">
        <v>29.8475532531738</v>
      </c>
      <c r="J521">
        <v>30.987596511840799</v>
      </c>
      <c r="K521">
        <v>29.7995414733887</v>
      </c>
      <c r="L521">
        <v>29.981689453125</v>
      </c>
      <c r="M521">
        <v>30.9254264831543</v>
      </c>
      <c r="N521">
        <v>30.022211074829102</v>
      </c>
      <c r="O521">
        <v>31.031574249267599</v>
      </c>
      <c r="P521">
        <v>29.789068222045898</v>
      </c>
      <c r="Q521">
        <v>30.986646652221701</v>
      </c>
      <c r="R521">
        <v>29.595819473266602</v>
      </c>
      <c r="S521">
        <v>29.9608554840088</v>
      </c>
      <c r="T521">
        <v>30.579746246337901</v>
      </c>
      <c r="U521">
        <v>30.1923713684082</v>
      </c>
      <c r="V521">
        <v>30.407403945922901</v>
      </c>
      <c r="W521">
        <v>31.5477504730225</v>
      </c>
      <c r="X521">
        <v>30.286258697509801</v>
      </c>
      <c r="AA521">
        <f t="shared" si="225"/>
        <v>1859400692.1236093</v>
      </c>
      <c r="AB521">
        <f t="shared" si="226"/>
        <v>839290024.41262829</v>
      </c>
      <c r="AC521">
        <f t="shared" si="227"/>
        <v>2235698915.887836</v>
      </c>
      <c r="AD521">
        <f t="shared" si="228"/>
        <v>1126400492.1251481</v>
      </c>
      <c r="AE521">
        <f t="shared" si="229"/>
        <v>966070512.72314882</v>
      </c>
      <c r="AF521">
        <f t="shared" si="230"/>
        <v>2129099919.8358178</v>
      </c>
      <c r="AG521">
        <f t="shared" si="231"/>
        <v>934449509.76705396</v>
      </c>
      <c r="AH521">
        <f t="shared" si="232"/>
        <v>1060200112.741105</v>
      </c>
      <c r="AI521">
        <f t="shared" si="233"/>
        <v>2039299440.7214236</v>
      </c>
      <c r="AJ521">
        <f t="shared" si="234"/>
        <v>1090400569.5670536</v>
      </c>
      <c r="AK521">
        <f t="shared" si="235"/>
        <v>2195000693.0557537</v>
      </c>
      <c r="AL521">
        <f t="shared" si="236"/>
        <v>927690432.67503703</v>
      </c>
      <c r="AM521">
        <f t="shared" si="237"/>
        <v>2127698597.7414682</v>
      </c>
      <c r="AN521">
        <f t="shared" si="238"/>
        <v>811389545.59966755</v>
      </c>
      <c r="AO521">
        <f t="shared" si="239"/>
        <v>1044999773.8008804</v>
      </c>
      <c r="AP521">
        <f t="shared" si="240"/>
        <v>1604799867.9502273</v>
      </c>
      <c r="AQ521">
        <f t="shared" si="241"/>
        <v>1226900722.2388842</v>
      </c>
      <c r="AR521">
        <f t="shared" si="242"/>
        <v>1424100628.1338446</v>
      </c>
      <c r="AS521">
        <f t="shared" si="243"/>
        <v>3139201463.02107</v>
      </c>
      <c r="AT521">
        <f t="shared" si="244"/>
        <v>1309399963.2278244</v>
      </c>
      <c r="AV521">
        <f t="shared" si="245"/>
        <v>1405372127.4544742</v>
      </c>
      <c r="AW521">
        <f t="shared" si="246"/>
        <v>1450689910.5264909</v>
      </c>
      <c r="AX521">
        <f t="shared" si="247"/>
        <v>1421355808.5745614</v>
      </c>
      <c r="AY521">
        <f t="shared" si="248"/>
        <v>1740880528.9143703</v>
      </c>
      <c r="BA521">
        <f t="shared" si="249"/>
        <v>0.83330813713630025</v>
      </c>
      <c r="BB521">
        <f t="shared" si="250"/>
        <v>0.96876121992495989</v>
      </c>
      <c r="BC521">
        <f t="shared" si="251"/>
        <v>0.81645798489166421</v>
      </c>
      <c r="BD521" t="str">
        <f t="shared" si="252"/>
        <v>Ube2i</v>
      </c>
    </row>
    <row r="522" spans="1:56" x14ac:dyDescent="0.25">
      <c r="A522">
        <v>4877</v>
      </c>
      <c r="B522" t="s">
        <v>284</v>
      </c>
      <c r="C522" t="s">
        <v>285</v>
      </c>
      <c r="D522" t="s">
        <v>286</v>
      </c>
      <c r="E522">
        <v>26.814456939697301</v>
      </c>
      <c r="F522">
        <v>25.611864089965799</v>
      </c>
      <c r="G522">
        <v>27.5474548339844</v>
      </c>
      <c r="H522">
        <v>24.252740859985401</v>
      </c>
      <c r="I522">
        <v>27.556766510009801</v>
      </c>
      <c r="J522">
        <v>26.808698654174801</v>
      </c>
      <c r="K522">
        <v>24.5587673187256</v>
      </c>
      <c r="L522">
        <v>24.606727600097699</v>
      </c>
      <c r="M522">
        <v>26.442577362060501</v>
      </c>
      <c r="N522">
        <v>27.658195495605501</v>
      </c>
      <c r="O522">
        <v>27.2254543304443</v>
      </c>
      <c r="P522">
        <v>23.057249069213899</v>
      </c>
      <c r="Q522">
        <v>26.542741775512699</v>
      </c>
      <c r="R522">
        <v>24.295759201049801</v>
      </c>
      <c r="S522">
        <v>27.4082736968994</v>
      </c>
      <c r="T522">
        <v>26.9119358062744</v>
      </c>
      <c r="U522">
        <v>25.913558959960898</v>
      </c>
      <c r="V522">
        <v>23.634830474853501</v>
      </c>
      <c r="W522">
        <v>27.334154129028299</v>
      </c>
      <c r="X522">
        <v>27.525892257690401</v>
      </c>
      <c r="AA522">
        <f t="shared" si="225"/>
        <v>118020066.84701286</v>
      </c>
      <c r="AB522">
        <f t="shared" si="226"/>
        <v>51278975.039326668</v>
      </c>
      <c r="AC522">
        <f t="shared" si="227"/>
        <v>196159889.96733537</v>
      </c>
      <c r="AD522">
        <f t="shared" si="228"/>
        <v>19989525.072692666</v>
      </c>
      <c r="AE522">
        <f t="shared" si="229"/>
        <v>197430071.60029367</v>
      </c>
      <c r="AF522">
        <f t="shared" si="230"/>
        <v>117549947.53416829</v>
      </c>
      <c r="AG522">
        <f t="shared" si="231"/>
        <v>24713008.552436173</v>
      </c>
      <c r="AH522">
        <f t="shared" si="232"/>
        <v>25548364.448669303</v>
      </c>
      <c r="AI522">
        <f t="shared" si="233"/>
        <v>91202963.154915676</v>
      </c>
      <c r="AJ522">
        <f t="shared" si="234"/>
        <v>211810004.82599562</v>
      </c>
      <c r="AK522">
        <f t="shared" si="235"/>
        <v>156920035.98260662</v>
      </c>
      <c r="AL522">
        <f t="shared" si="236"/>
        <v>8728177.8548777048</v>
      </c>
      <c r="AM522">
        <f t="shared" si="237"/>
        <v>97760055.981277347</v>
      </c>
      <c r="AN522">
        <f t="shared" si="238"/>
        <v>20594549.055142589</v>
      </c>
      <c r="AO522">
        <f t="shared" si="239"/>
        <v>178119928.50324321</v>
      </c>
      <c r="AP522">
        <f t="shared" si="240"/>
        <v>126269923.99993755</v>
      </c>
      <c r="AQ522">
        <f t="shared" si="241"/>
        <v>63206034.134476736</v>
      </c>
      <c r="AR522">
        <f t="shared" si="242"/>
        <v>13025455.375679016</v>
      </c>
      <c r="AS522">
        <f t="shared" si="243"/>
        <v>169199976.71648338</v>
      </c>
      <c r="AT522">
        <f t="shared" si="244"/>
        <v>193249877.36032769</v>
      </c>
      <c r="AV522">
        <f t="shared" si="245"/>
        <v>116575705.70533225</v>
      </c>
      <c r="AW522">
        <f t="shared" si="246"/>
        <v>94164857.703237027</v>
      </c>
      <c r="AX522">
        <f t="shared" si="247"/>
        <v>92424549.475429505</v>
      </c>
      <c r="AY522">
        <f t="shared" si="248"/>
        <v>112990253.51738088</v>
      </c>
      <c r="BA522">
        <f t="shared" si="249"/>
        <v>0.8333892063420496</v>
      </c>
      <c r="BB522">
        <f t="shared" si="250"/>
        <v>1.2379958781727636</v>
      </c>
      <c r="BC522">
        <f t="shared" si="251"/>
        <v>0.81798692009494578</v>
      </c>
      <c r="BD522" t="str">
        <f t="shared" si="252"/>
        <v>Rwdd1</v>
      </c>
    </row>
    <row r="523" spans="1:56" x14ac:dyDescent="0.25">
      <c r="A523">
        <v>4216</v>
      </c>
      <c r="B523" t="s">
        <v>2115</v>
      </c>
      <c r="C523" t="s">
        <v>2116</v>
      </c>
      <c r="D523" t="s">
        <v>2117</v>
      </c>
      <c r="E523">
        <v>25.294914245605501</v>
      </c>
      <c r="F523">
        <v>25.083955764770501</v>
      </c>
      <c r="G523">
        <v>25.428510665893601</v>
      </c>
      <c r="H523">
        <v>24.726087570190401</v>
      </c>
      <c r="I523">
        <v>22.698593139648398</v>
      </c>
      <c r="J523">
        <v>23.108169555664102</v>
      </c>
      <c r="K523">
        <v>25.3618869781494</v>
      </c>
      <c r="L523">
        <v>24.9354858398438</v>
      </c>
      <c r="M523">
        <v>25.1715393066406</v>
      </c>
      <c r="N523">
        <v>23.537746429443398</v>
      </c>
      <c r="O523">
        <v>25.118701934814499</v>
      </c>
      <c r="P523">
        <v>24.684423446655298</v>
      </c>
      <c r="Q523">
        <v>25.046394348144499</v>
      </c>
      <c r="R523">
        <v>25.300861358642599</v>
      </c>
      <c r="S523">
        <v>24.417575836181602</v>
      </c>
      <c r="T523">
        <v>25.262737274169901</v>
      </c>
      <c r="U523">
        <v>25.266136169433601</v>
      </c>
      <c r="V523">
        <v>24.747655868530298</v>
      </c>
      <c r="W523">
        <v>24.876426696777301</v>
      </c>
      <c r="X523">
        <v>24.352252960205099</v>
      </c>
      <c r="AA523">
        <f t="shared" si="225"/>
        <v>41164981.60469877</v>
      </c>
      <c r="AB523">
        <f t="shared" si="226"/>
        <v>35565023.099165857</v>
      </c>
      <c r="AC523">
        <f t="shared" si="227"/>
        <v>45159014.468579963</v>
      </c>
      <c r="AD523">
        <f t="shared" si="228"/>
        <v>27751983.846233271</v>
      </c>
      <c r="AE523">
        <f t="shared" si="229"/>
        <v>6807025.7645064211</v>
      </c>
      <c r="AF523">
        <f t="shared" si="230"/>
        <v>9041743.4691965804</v>
      </c>
      <c r="AG523">
        <f t="shared" si="231"/>
        <v>43120990.392362922</v>
      </c>
      <c r="AH523">
        <f t="shared" si="232"/>
        <v>32087005.908242077</v>
      </c>
      <c r="AI523">
        <f t="shared" si="233"/>
        <v>37790998.630046822</v>
      </c>
      <c r="AJ523">
        <f t="shared" si="234"/>
        <v>12177768.268905481</v>
      </c>
      <c r="AK523">
        <f t="shared" si="235"/>
        <v>36431976.616370738</v>
      </c>
      <c r="AL523">
        <f t="shared" si="236"/>
        <v>26961986.264584139</v>
      </c>
      <c r="AM523">
        <f t="shared" si="237"/>
        <v>34651016.715518393</v>
      </c>
      <c r="AN523">
        <f t="shared" si="238"/>
        <v>41335023.139846668</v>
      </c>
      <c r="AO523">
        <f t="shared" si="239"/>
        <v>22409014.008153483</v>
      </c>
      <c r="AP523">
        <f t="shared" si="240"/>
        <v>40257026.37101268</v>
      </c>
      <c r="AQ523">
        <f t="shared" si="241"/>
        <v>40351981.104767732</v>
      </c>
      <c r="AR523">
        <f t="shared" si="242"/>
        <v>28169992.98248776</v>
      </c>
      <c r="AS523">
        <f t="shared" si="243"/>
        <v>30799993.203473713</v>
      </c>
      <c r="AT523">
        <f t="shared" si="244"/>
        <v>21416998.340097714</v>
      </c>
      <c r="AV523">
        <f t="shared" si="245"/>
        <v>31289605.756636858</v>
      </c>
      <c r="AW523">
        <f t="shared" si="246"/>
        <v>26843701.333750777</v>
      </c>
      <c r="AX523">
        <f t="shared" si="247"/>
        <v>32357803.348894693</v>
      </c>
      <c r="AY523">
        <f t="shared" si="248"/>
        <v>32199198.400367923</v>
      </c>
      <c r="BA523">
        <f t="shared" si="249"/>
        <v>0.83367607478837258</v>
      </c>
      <c r="BB523">
        <f t="shared" si="250"/>
        <v>1.1656218852836144</v>
      </c>
      <c r="BC523">
        <f t="shared" si="251"/>
        <v>1.0049257421428528</v>
      </c>
      <c r="BD523" t="str">
        <f t="shared" si="252"/>
        <v>Hyi</v>
      </c>
    </row>
    <row r="524" spans="1:56" x14ac:dyDescent="0.25">
      <c r="A524">
        <v>4148</v>
      </c>
      <c r="B524" t="s">
        <v>2163</v>
      </c>
      <c r="C524" t="s">
        <v>2164</v>
      </c>
      <c r="D524" t="s">
        <v>2165</v>
      </c>
      <c r="E524">
        <v>24.4055500030518</v>
      </c>
      <c r="F524">
        <v>25.003459930419901</v>
      </c>
      <c r="G524">
        <v>24.380002975463899</v>
      </c>
      <c r="H524">
        <v>22.671220779418899</v>
      </c>
      <c r="I524">
        <v>24.4697971343994</v>
      </c>
      <c r="J524">
        <v>24.690990447998001</v>
      </c>
      <c r="K524">
        <v>25.039739608764599</v>
      </c>
      <c r="L524">
        <v>23.0185947418213</v>
      </c>
      <c r="M524">
        <v>24.162540435791001</v>
      </c>
      <c r="N524">
        <v>24.454627990722699</v>
      </c>
      <c r="O524">
        <v>24.2984504699707</v>
      </c>
      <c r="P524">
        <v>25.038251876831101</v>
      </c>
      <c r="Q524">
        <v>24.8241062164307</v>
      </c>
      <c r="R524">
        <v>23.781251907348601</v>
      </c>
      <c r="S524">
        <v>24.602125167846701</v>
      </c>
      <c r="T524">
        <v>24.535758972168001</v>
      </c>
      <c r="U524">
        <v>25.097780227661101</v>
      </c>
      <c r="V524">
        <v>24.745363235473601</v>
      </c>
      <c r="W524">
        <v>24.027408599853501</v>
      </c>
      <c r="X524">
        <v>24.772434234619102</v>
      </c>
      <c r="AA524">
        <f t="shared" si="225"/>
        <v>22222996.179122455</v>
      </c>
      <c r="AB524">
        <f t="shared" si="226"/>
        <v>33635000.187423564</v>
      </c>
      <c r="AC524">
        <f t="shared" si="227"/>
        <v>21832938.427547179</v>
      </c>
      <c r="AD524">
        <f t="shared" si="228"/>
        <v>6679093.0351004237</v>
      </c>
      <c r="AE524">
        <f t="shared" si="229"/>
        <v>23235013.292318746</v>
      </c>
      <c r="AF524">
        <f t="shared" si="230"/>
        <v>27084994.235993542</v>
      </c>
      <c r="AG524">
        <f t="shared" si="231"/>
        <v>34491549.562118046</v>
      </c>
      <c r="AH524">
        <f t="shared" si="232"/>
        <v>8497427.6457356233</v>
      </c>
      <c r="AI524">
        <f t="shared" si="233"/>
        <v>18778004.665086273</v>
      </c>
      <c r="AJ524">
        <f t="shared" si="234"/>
        <v>22991989.794102147</v>
      </c>
      <c r="AK524">
        <f t="shared" si="235"/>
        <v>20633002.918915693</v>
      </c>
      <c r="AL524">
        <f t="shared" si="236"/>
        <v>34455999.616130911</v>
      </c>
      <c r="AM524">
        <f t="shared" si="237"/>
        <v>29703018.566364687</v>
      </c>
      <c r="AN524">
        <f t="shared" si="238"/>
        <v>14416842.653294832</v>
      </c>
      <c r="AO524">
        <f t="shared" si="239"/>
        <v>25466990.869766306</v>
      </c>
      <c r="AP524">
        <f t="shared" si="240"/>
        <v>24322007.440916881</v>
      </c>
      <c r="AQ524">
        <f t="shared" si="241"/>
        <v>35907458.987493746</v>
      </c>
      <c r="AR524">
        <f t="shared" si="242"/>
        <v>28125262.691859685</v>
      </c>
      <c r="AS524">
        <f t="shared" si="243"/>
        <v>17098999.776336629</v>
      </c>
      <c r="AT524">
        <f t="shared" si="244"/>
        <v>28657992.866285637</v>
      </c>
      <c r="AV524">
        <f t="shared" si="245"/>
        <v>21521008.224302474</v>
      </c>
      <c r="AW524">
        <f t="shared" si="246"/>
        <v>22368793.180607125</v>
      </c>
      <c r="AX524">
        <f t="shared" si="247"/>
        <v>24935170.924894489</v>
      </c>
      <c r="AY524">
        <f t="shared" si="248"/>
        <v>26822344.352578513</v>
      </c>
      <c r="BA524">
        <f t="shared" si="249"/>
        <v>0.83396115144039396</v>
      </c>
      <c r="BB524">
        <f t="shared" si="250"/>
        <v>0.9620996560047036</v>
      </c>
      <c r="BC524">
        <f t="shared" si="251"/>
        <v>0.92964174186725756</v>
      </c>
      <c r="BD524" t="str">
        <f t="shared" si="252"/>
        <v>Vrk3</v>
      </c>
    </row>
    <row r="525" spans="1:56" x14ac:dyDescent="0.25">
      <c r="A525">
        <v>1032</v>
      </c>
      <c r="B525" t="s">
        <v>3350</v>
      </c>
      <c r="C525" t="s">
        <v>3351</v>
      </c>
      <c r="D525" t="s">
        <v>3352</v>
      </c>
      <c r="E525">
        <v>27.4229412078857</v>
      </c>
      <c r="F525">
        <v>27.4420566558838</v>
      </c>
      <c r="G525">
        <v>26.003566741943398</v>
      </c>
      <c r="H525">
        <v>27.155666351318398</v>
      </c>
      <c r="I525">
        <v>27.9698295593262</v>
      </c>
      <c r="J525">
        <v>27.1270141601563</v>
      </c>
      <c r="K525">
        <v>27.5487060546875</v>
      </c>
      <c r="L525">
        <v>27.368946075439499</v>
      </c>
      <c r="M525">
        <v>26.527280807495099</v>
      </c>
      <c r="N525">
        <v>27.864610671997099</v>
      </c>
      <c r="O525">
        <v>27.157209396362301</v>
      </c>
      <c r="P525">
        <v>27.715549468994102</v>
      </c>
      <c r="Q525">
        <v>26.946592330932599</v>
      </c>
      <c r="R525">
        <v>27.725334167480501</v>
      </c>
      <c r="S525">
        <v>28.3241863250732</v>
      </c>
      <c r="T525">
        <v>26.7358283996582</v>
      </c>
      <c r="U525">
        <v>27.689990997314499</v>
      </c>
      <c r="V525">
        <v>28.000078201293899</v>
      </c>
      <c r="W525">
        <v>26.459358215331999</v>
      </c>
      <c r="X525">
        <v>28.336624145507798</v>
      </c>
      <c r="AA525">
        <f t="shared" si="225"/>
        <v>179940064.95005026</v>
      </c>
      <c r="AB525">
        <f t="shared" si="226"/>
        <v>182340103.14449883</v>
      </c>
      <c r="AC525">
        <f t="shared" si="227"/>
        <v>67274980.968119577</v>
      </c>
      <c r="AD525">
        <f t="shared" si="228"/>
        <v>149509959.55049589</v>
      </c>
      <c r="AE525">
        <f t="shared" si="229"/>
        <v>262880075.58745855</v>
      </c>
      <c r="AF525">
        <f t="shared" si="230"/>
        <v>146569955.1669651</v>
      </c>
      <c r="AG525">
        <f t="shared" si="231"/>
        <v>196330089.33142704</v>
      </c>
      <c r="AH525">
        <f t="shared" si="232"/>
        <v>173329992.57637596</v>
      </c>
      <c r="AI525">
        <f t="shared" si="233"/>
        <v>96717981.993687466</v>
      </c>
      <c r="AJ525">
        <f t="shared" si="234"/>
        <v>244390111.63762698</v>
      </c>
      <c r="AK525">
        <f t="shared" si="235"/>
        <v>149669954.56906325</v>
      </c>
      <c r="AL525">
        <f t="shared" si="236"/>
        <v>220400074.24393815</v>
      </c>
      <c r="AM525">
        <f t="shared" si="237"/>
        <v>129339915.39892194</v>
      </c>
      <c r="AN525">
        <f t="shared" si="238"/>
        <v>221899960.13979682</v>
      </c>
      <c r="AO525">
        <f t="shared" si="239"/>
        <v>336069954.06481564</v>
      </c>
      <c r="AP525">
        <f t="shared" si="240"/>
        <v>111759977.89886044</v>
      </c>
      <c r="AQ525">
        <f t="shared" si="241"/>
        <v>216529897.27436861</v>
      </c>
      <c r="AR525">
        <f t="shared" si="242"/>
        <v>268450006.93996871</v>
      </c>
      <c r="AS525">
        <f t="shared" si="243"/>
        <v>92269993.248443931</v>
      </c>
      <c r="AT525">
        <f t="shared" si="244"/>
        <v>338979819.15130877</v>
      </c>
      <c r="AV525">
        <f t="shared" si="245"/>
        <v>168389036.84012461</v>
      </c>
      <c r="AW525">
        <f t="shared" si="246"/>
        <v>171467626.14121652</v>
      </c>
      <c r="AX525">
        <f t="shared" si="247"/>
        <v>211475971.68330717</v>
      </c>
      <c r="AY525">
        <f t="shared" si="248"/>
        <v>205597938.9025901</v>
      </c>
      <c r="BA525">
        <f t="shared" si="249"/>
        <v>0.83399486909475229</v>
      </c>
      <c r="BB525">
        <f t="shared" si="250"/>
        <v>0.98204565275455291</v>
      </c>
      <c r="BC525">
        <f t="shared" si="251"/>
        <v>1.0285899402109377</v>
      </c>
      <c r="BD525" t="str">
        <f t="shared" si="252"/>
        <v>Arhgef1</v>
      </c>
    </row>
    <row r="526" spans="1:56" x14ac:dyDescent="0.25">
      <c r="A526">
        <v>5468</v>
      </c>
      <c r="B526" t="s">
        <v>122</v>
      </c>
      <c r="C526" t="s">
        <v>123</v>
      </c>
      <c r="D526" t="s">
        <v>124</v>
      </c>
      <c r="E526">
        <v>28.561071395873999</v>
      </c>
      <c r="F526">
        <v>27.385086059570298</v>
      </c>
      <c r="G526">
        <v>28.550174713134801</v>
      </c>
      <c r="H526">
        <v>26.965652465820298</v>
      </c>
      <c r="I526">
        <v>29.016004562377901</v>
      </c>
      <c r="J526">
        <v>28.3102111816406</v>
      </c>
      <c r="K526">
        <v>26.588207244873001</v>
      </c>
      <c r="L526">
        <v>26.561027526855501</v>
      </c>
      <c r="M526">
        <v>28.213869094848601</v>
      </c>
      <c r="N526">
        <v>29.161155700683601</v>
      </c>
      <c r="O526">
        <v>28.588422775268601</v>
      </c>
      <c r="P526">
        <v>26.8512668609619</v>
      </c>
      <c r="Q526">
        <v>28.763477325439499</v>
      </c>
      <c r="R526">
        <v>26.426799774169901</v>
      </c>
      <c r="S526">
        <v>29.206668853759801</v>
      </c>
      <c r="T526">
        <v>28.925128936767599</v>
      </c>
      <c r="U526">
        <v>26.568265914916999</v>
      </c>
      <c r="V526">
        <v>27.2557487487793</v>
      </c>
      <c r="W526">
        <v>28.239770889282202</v>
      </c>
      <c r="X526">
        <v>29.262866973876999</v>
      </c>
      <c r="AA526">
        <f t="shared" si="225"/>
        <v>396040133.70422578</v>
      </c>
      <c r="AB526">
        <f t="shared" si="226"/>
        <v>175279989.19068035</v>
      </c>
      <c r="AC526">
        <f t="shared" si="227"/>
        <v>393060108.86470979</v>
      </c>
      <c r="AD526">
        <f t="shared" si="228"/>
        <v>131060024.51701002</v>
      </c>
      <c r="AE526">
        <f t="shared" si="229"/>
        <v>542859856.55429614</v>
      </c>
      <c r="AF526">
        <f t="shared" si="230"/>
        <v>332830217.84777999</v>
      </c>
      <c r="AG526">
        <f t="shared" si="231"/>
        <v>100889951.12311177</v>
      </c>
      <c r="AH526">
        <f t="shared" si="232"/>
        <v>99007022.805774435</v>
      </c>
      <c r="AI526">
        <f t="shared" si="233"/>
        <v>311329942.38904524</v>
      </c>
      <c r="AJ526">
        <f t="shared" si="234"/>
        <v>600319670.69835615</v>
      </c>
      <c r="AK526">
        <f t="shared" si="235"/>
        <v>403620098.52499098</v>
      </c>
      <c r="AL526">
        <f t="shared" si="236"/>
        <v>121070056.95794113</v>
      </c>
      <c r="AM526">
        <f t="shared" si="237"/>
        <v>455689954.20158374</v>
      </c>
      <c r="AN526">
        <f t="shared" si="238"/>
        <v>90210984.291663274</v>
      </c>
      <c r="AO526">
        <f t="shared" si="239"/>
        <v>619560038.96273172</v>
      </c>
      <c r="AP526">
        <f t="shared" si="240"/>
        <v>509719722.99019098</v>
      </c>
      <c r="AQ526">
        <f t="shared" si="241"/>
        <v>99505015.838118821</v>
      </c>
      <c r="AR526">
        <f t="shared" si="242"/>
        <v>160249959.21663246</v>
      </c>
      <c r="AS526">
        <f t="shared" si="243"/>
        <v>316969962.41546869</v>
      </c>
      <c r="AT526">
        <f t="shared" si="244"/>
        <v>644170330.88121521</v>
      </c>
      <c r="AV526">
        <f t="shared" si="245"/>
        <v>327660022.5661844</v>
      </c>
      <c r="AW526">
        <f t="shared" si="246"/>
        <v>288875360.97281349</v>
      </c>
      <c r="AX526">
        <f t="shared" si="247"/>
        <v>338030226.5877822</v>
      </c>
      <c r="AY526">
        <f t="shared" si="248"/>
        <v>346122998.26832521</v>
      </c>
      <c r="BA526">
        <f t="shared" si="249"/>
        <v>0.83460319718156495</v>
      </c>
      <c r="BB526">
        <f t="shared" si="250"/>
        <v>1.1342608849116107</v>
      </c>
      <c r="BC526">
        <f t="shared" si="251"/>
        <v>0.97661879816992325</v>
      </c>
      <c r="BD526" t="str">
        <f t="shared" si="252"/>
        <v>Erap1</v>
      </c>
    </row>
    <row r="527" spans="1:56" x14ac:dyDescent="0.25">
      <c r="A527">
        <v>153</v>
      </c>
      <c r="B527" t="s">
        <v>1400</v>
      </c>
      <c r="C527" t="s">
        <v>1401</v>
      </c>
      <c r="D527" t="s">
        <v>1402</v>
      </c>
      <c r="E527">
        <v>27.604629516601602</v>
      </c>
      <c r="F527">
        <v>27.230592727661101</v>
      </c>
      <c r="G527">
        <v>27.7720947265625</v>
      </c>
      <c r="H527">
        <v>27.157209396362301</v>
      </c>
      <c r="I527">
        <v>27.142971038818398</v>
      </c>
      <c r="J527">
        <v>27.2323322296143</v>
      </c>
      <c r="K527">
        <v>27.582405090331999</v>
      </c>
      <c r="L527">
        <v>27.120405197143601</v>
      </c>
      <c r="M527">
        <v>27.428861618041999</v>
      </c>
      <c r="N527">
        <v>27.154026031494102</v>
      </c>
      <c r="O527">
        <v>27.708461761474599</v>
      </c>
      <c r="P527">
        <v>27.052169799804702</v>
      </c>
      <c r="Q527">
        <v>27.584629058837901</v>
      </c>
      <c r="R527">
        <v>27.193569183349599</v>
      </c>
      <c r="S527">
        <v>27.181108474731399</v>
      </c>
      <c r="T527">
        <v>27.9885864257813</v>
      </c>
      <c r="U527">
        <v>27.187635421752901</v>
      </c>
      <c r="V527">
        <v>27.441026687622099</v>
      </c>
      <c r="W527">
        <v>28.003190994262699</v>
      </c>
      <c r="X527">
        <v>26.942461013793899</v>
      </c>
      <c r="AA527">
        <f t="shared" si="225"/>
        <v>204089895.67838085</v>
      </c>
      <c r="AB527">
        <f t="shared" si="226"/>
        <v>157479929.1520682</v>
      </c>
      <c r="AC527">
        <f t="shared" si="227"/>
        <v>229209996.81168261</v>
      </c>
      <c r="AD527">
        <f t="shared" si="228"/>
        <v>149669954.56906325</v>
      </c>
      <c r="AE527">
        <f t="shared" si="229"/>
        <v>148200085.47451729</v>
      </c>
      <c r="AF527">
        <f t="shared" si="230"/>
        <v>157669922.08190456</v>
      </c>
      <c r="AG527">
        <f t="shared" si="231"/>
        <v>200970024.17133644</v>
      </c>
      <c r="AH527">
        <f t="shared" si="232"/>
        <v>145900056.10590833</v>
      </c>
      <c r="AI527">
        <f t="shared" si="233"/>
        <v>180680005.01640561</v>
      </c>
      <c r="AJ527">
        <f t="shared" si="234"/>
        <v>149340065.86039829</v>
      </c>
      <c r="AK527">
        <f t="shared" si="235"/>
        <v>219319942.78359756</v>
      </c>
      <c r="AL527">
        <f t="shared" si="236"/>
        <v>139160044.04630601</v>
      </c>
      <c r="AM527">
        <f t="shared" si="237"/>
        <v>201280065.90896147</v>
      </c>
      <c r="AN527">
        <f t="shared" si="238"/>
        <v>153489974.2921153</v>
      </c>
      <c r="AO527">
        <f t="shared" si="239"/>
        <v>152169973.95729464</v>
      </c>
      <c r="AP527">
        <f t="shared" si="240"/>
        <v>266320164.49462852</v>
      </c>
      <c r="AQ527">
        <f t="shared" si="241"/>
        <v>152859971.0942851</v>
      </c>
      <c r="AR527">
        <f t="shared" si="242"/>
        <v>182209973.42821011</v>
      </c>
      <c r="AS527">
        <f t="shared" si="243"/>
        <v>269029846.34181488</v>
      </c>
      <c r="AT527">
        <f t="shared" si="244"/>
        <v>128970066.02194108</v>
      </c>
      <c r="AV527">
        <f t="shared" si="245"/>
        <v>177729972.33714247</v>
      </c>
      <c r="AW527">
        <f t="shared" si="246"/>
        <v>166912014.64719063</v>
      </c>
      <c r="AX527">
        <f t="shared" si="247"/>
        <v>173084000.19765502</v>
      </c>
      <c r="AY527">
        <f t="shared" si="248"/>
        <v>199878004.27617592</v>
      </c>
      <c r="BA527">
        <f t="shared" si="249"/>
        <v>0.83506944774455805</v>
      </c>
      <c r="BB527">
        <f t="shared" si="250"/>
        <v>1.0648123366841999</v>
      </c>
      <c r="BC527">
        <f t="shared" si="251"/>
        <v>0.86594821088217877</v>
      </c>
      <c r="BD527" t="str">
        <f t="shared" si="252"/>
        <v>Pdxdc1</v>
      </c>
    </row>
    <row r="528" spans="1:56" x14ac:dyDescent="0.25">
      <c r="A528">
        <v>4852</v>
      </c>
      <c r="B528" t="s">
        <v>5643</v>
      </c>
      <c r="C528" t="s">
        <v>5644</v>
      </c>
      <c r="D528" t="s">
        <v>5645</v>
      </c>
      <c r="E528">
        <v>25.499296188354499</v>
      </c>
      <c r="F528">
        <v>24.0600471496582</v>
      </c>
      <c r="G528">
        <v>25.828977584838899</v>
      </c>
      <c r="H528">
        <v>24.284965515136701</v>
      </c>
      <c r="I528">
        <v>26.834486007690401</v>
      </c>
      <c r="J528">
        <v>25.358268737793001</v>
      </c>
      <c r="K528">
        <v>24.637123107910199</v>
      </c>
      <c r="L528">
        <v>23.415773391723601</v>
      </c>
      <c r="M528">
        <v>25.829002380371101</v>
      </c>
      <c r="N528">
        <v>26.938316345214801</v>
      </c>
      <c r="O528">
        <v>26.056764602661101</v>
      </c>
      <c r="P528">
        <v>25.577836990356399</v>
      </c>
      <c r="Q528">
        <v>25.656354904174801</v>
      </c>
      <c r="R528">
        <v>24.269741058349599</v>
      </c>
      <c r="S528">
        <v>26.790544509887699</v>
      </c>
      <c r="T528">
        <v>26.592634201049801</v>
      </c>
      <c r="U528">
        <v>23.387229919433601</v>
      </c>
      <c r="V528">
        <v>23.909065246581999</v>
      </c>
      <c r="W528">
        <v>25.2265930175781</v>
      </c>
      <c r="X528">
        <v>27.2016296386719</v>
      </c>
      <c r="AA528">
        <f t="shared" si="225"/>
        <v>47429988.68164365</v>
      </c>
      <c r="AB528">
        <f t="shared" si="226"/>
        <v>17490244.843002018</v>
      </c>
      <c r="AC528">
        <f t="shared" si="227"/>
        <v>59606965.122391202</v>
      </c>
      <c r="AD528">
        <f t="shared" si="228"/>
        <v>20441043.560438588</v>
      </c>
      <c r="AE528">
        <f t="shared" si="229"/>
        <v>119669976.7189462</v>
      </c>
      <c r="AF528">
        <f t="shared" si="230"/>
        <v>43012979.609028071</v>
      </c>
      <c r="AG528">
        <f t="shared" si="231"/>
        <v>26092342.00203833</v>
      </c>
      <c r="AH528">
        <f t="shared" si="232"/>
        <v>11190517.290023841</v>
      </c>
      <c r="AI528">
        <f t="shared" si="233"/>
        <v>59607989.593317077</v>
      </c>
      <c r="AJ528">
        <f t="shared" si="234"/>
        <v>128600084.09796368</v>
      </c>
      <c r="AK528">
        <f t="shared" si="235"/>
        <v>69801978.935957924</v>
      </c>
      <c r="AL528">
        <f t="shared" si="236"/>
        <v>50083671.495936275</v>
      </c>
      <c r="AM528">
        <f t="shared" si="237"/>
        <v>52884987.441389889</v>
      </c>
      <c r="AN528">
        <f t="shared" si="238"/>
        <v>20226467.712861985</v>
      </c>
      <c r="AO528">
        <f t="shared" si="239"/>
        <v>116080026.25197937</v>
      </c>
      <c r="AP528">
        <f t="shared" si="240"/>
        <v>101200010.65656337</v>
      </c>
      <c r="AQ528">
        <f t="shared" si="241"/>
        <v>10971290.669118188</v>
      </c>
      <c r="AR528">
        <f t="shared" si="242"/>
        <v>15752366.493303852</v>
      </c>
      <c r="AS528">
        <f t="shared" si="243"/>
        <v>39260984.59248437</v>
      </c>
      <c r="AT528">
        <f t="shared" si="244"/>
        <v>154349935.44603196</v>
      </c>
      <c r="AV528">
        <f t="shared" si="245"/>
        <v>52927643.78528434</v>
      </c>
      <c r="AW528">
        <f t="shared" si="246"/>
        <v>53700782.518474199</v>
      </c>
      <c r="AX528">
        <f t="shared" si="247"/>
        <v>61815426.367625095</v>
      </c>
      <c r="AY528">
        <f t="shared" si="248"/>
        <v>64306917.571500346</v>
      </c>
      <c r="BA528">
        <f t="shared" si="249"/>
        <v>0.8350700756068179</v>
      </c>
      <c r="BB528">
        <f t="shared" si="250"/>
        <v>0.98560284046282043</v>
      </c>
      <c r="BC528">
        <f t="shared" si="251"/>
        <v>0.96125624897033735</v>
      </c>
      <c r="BD528" t="str">
        <f t="shared" si="252"/>
        <v>Sar1b</v>
      </c>
    </row>
    <row r="529" spans="1:56" x14ac:dyDescent="0.25">
      <c r="A529">
        <v>2498</v>
      </c>
      <c r="B529" t="s">
        <v>862</v>
      </c>
      <c r="C529" t="s">
        <v>863</v>
      </c>
      <c r="D529" t="s">
        <v>864</v>
      </c>
      <c r="E529">
        <v>25.944852828979499</v>
      </c>
      <c r="F529">
        <v>26.079139709472699</v>
      </c>
      <c r="G529">
        <v>25.611808776855501</v>
      </c>
      <c r="H529">
        <v>25.790693283081101</v>
      </c>
      <c r="I529">
        <v>25.5789699554443</v>
      </c>
      <c r="J529">
        <v>25.9153137207031</v>
      </c>
      <c r="K529">
        <v>25.743810653686499</v>
      </c>
      <c r="L529">
        <v>26.098585128784201</v>
      </c>
      <c r="M529">
        <v>25.864622116088899</v>
      </c>
      <c r="N529">
        <v>23.063640594482401</v>
      </c>
      <c r="O529">
        <v>25.956375122070298</v>
      </c>
      <c r="P529">
        <v>25.6032009124756</v>
      </c>
      <c r="Q529">
        <v>26.3069553375244</v>
      </c>
      <c r="R529">
        <v>26.01051902771</v>
      </c>
      <c r="S529">
        <v>25.224128723144499</v>
      </c>
      <c r="T529">
        <v>25.907428741455099</v>
      </c>
      <c r="U529">
        <v>26.0001525878906</v>
      </c>
      <c r="V529">
        <v>25.7932014465332</v>
      </c>
      <c r="W529">
        <v>26.151782989501999</v>
      </c>
      <c r="X529">
        <v>25.575944900512699</v>
      </c>
      <c r="AA529">
        <f t="shared" si="225"/>
        <v>64592030.124101177</v>
      </c>
      <c r="AB529">
        <f t="shared" si="226"/>
        <v>70892993.267166778</v>
      </c>
      <c r="AC529">
        <f t="shared" si="227"/>
        <v>51277009.034628034</v>
      </c>
      <c r="AD529">
        <f t="shared" si="228"/>
        <v>58045998.620557837</v>
      </c>
      <c r="AE529">
        <f t="shared" si="229"/>
        <v>50123018.229646809</v>
      </c>
      <c r="AF529">
        <f t="shared" si="230"/>
        <v>63282958.877961785</v>
      </c>
      <c r="AG529">
        <f t="shared" si="231"/>
        <v>56190022.947073482</v>
      </c>
      <c r="AH529">
        <f t="shared" si="232"/>
        <v>71854995.769896448</v>
      </c>
      <c r="AI529">
        <f t="shared" si="233"/>
        <v>61098012.563801035</v>
      </c>
      <c r="AJ529">
        <f t="shared" si="234"/>
        <v>8766931.8012695033</v>
      </c>
      <c r="AK529">
        <f t="shared" si="235"/>
        <v>65109969.281518608</v>
      </c>
      <c r="AL529">
        <f t="shared" si="236"/>
        <v>50971974.793229535</v>
      </c>
      <c r="AM529">
        <f t="shared" si="237"/>
        <v>83019985.117194846</v>
      </c>
      <c r="AN529">
        <f t="shared" si="238"/>
        <v>67599958.625081271</v>
      </c>
      <c r="AO529">
        <f t="shared" si="239"/>
        <v>39193979.411695272</v>
      </c>
      <c r="AP529">
        <f t="shared" si="240"/>
        <v>62938032.40656554</v>
      </c>
      <c r="AQ529">
        <f t="shared" si="241"/>
        <v>67115962.202494994</v>
      </c>
      <c r="AR529">
        <f t="shared" si="242"/>
        <v>58147000.895159177</v>
      </c>
      <c r="AS529">
        <f t="shared" si="243"/>
        <v>74554029.283944249</v>
      </c>
      <c r="AT529">
        <f t="shared" si="244"/>
        <v>50018029.977743037</v>
      </c>
      <c r="AV529">
        <f t="shared" si="245"/>
        <v>58986209.855220124</v>
      </c>
      <c r="AW529">
        <f t="shared" si="246"/>
        <v>52238584.392000452</v>
      </c>
      <c r="AX529">
        <f t="shared" si="247"/>
        <v>61179173.445743904</v>
      </c>
      <c r="AY529">
        <f t="shared" si="248"/>
        <v>62554610.953181401</v>
      </c>
      <c r="BA529">
        <f t="shared" si="249"/>
        <v>0.8350876713324632</v>
      </c>
      <c r="BB529">
        <f t="shared" si="250"/>
        <v>1.1291693781857719</v>
      </c>
      <c r="BC529">
        <f t="shared" si="251"/>
        <v>0.97801221226574431</v>
      </c>
      <c r="BD529" t="str">
        <f t="shared" si="252"/>
        <v>Irf3</v>
      </c>
    </row>
    <row r="530" spans="1:56" x14ac:dyDescent="0.25">
      <c r="A530">
        <v>4391</v>
      </c>
      <c r="B530" t="s">
        <v>452</v>
      </c>
      <c r="C530" t="s">
        <v>453</v>
      </c>
      <c r="D530" t="s">
        <v>454</v>
      </c>
      <c r="E530">
        <v>29.768123626708999</v>
      </c>
      <c r="F530">
        <v>29.094638824462901</v>
      </c>
      <c r="G530">
        <v>29.760862350463899</v>
      </c>
      <c r="H530">
        <v>29.616649627685501</v>
      </c>
      <c r="I530">
        <v>29.818439483642599</v>
      </c>
      <c r="J530">
        <v>29.682609558105501</v>
      </c>
      <c r="K530">
        <v>29.1703071594238</v>
      </c>
      <c r="L530">
        <v>29.522455215454102</v>
      </c>
      <c r="M530">
        <v>29.7489833831787</v>
      </c>
      <c r="N530">
        <v>29.830501556396499</v>
      </c>
      <c r="O530">
        <v>29.625282287597699</v>
      </c>
      <c r="P530">
        <v>29.300642013549801</v>
      </c>
      <c r="Q530">
        <v>29.6095180511475</v>
      </c>
      <c r="R530">
        <v>29.570529937744102</v>
      </c>
      <c r="S530">
        <v>29.988071441650401</v>
      </c>
      <c r="T530">
        <v>29.6905403137207</v>
      </c>
      <c r="U530">
        <v>29.701736450195298</v>
      </c>
      <c r="V530">
        <v>29.852308273315401</v>
      </c>
      <c r="W530">
        <v>29.9036865234375</v>
      </c>
      <c r="X530">
        <v>30.1462516784668</v>
      </c>
      <c r="AA530">
        <f t="shared" si="225"/>
        <v>914319803.29286909</v>
      </c>
      <c r="AB530">
        <f t="shared" si="226"/>
        <v>573269714.91331184</v>
      </c>
      <c r="AC530">
        <f t="shared" si="227"/>
        <v>909729471.5410378</v>
      </c>
      <c r="AD530">
        <f t="shared" si="228"/>
        <v>823189664.44136512</v>
      </c>
      <c r="AE530">
        <f t="shared" si="229"/>
        <v>946770480.35352945</v>
      </c>
      <c r="AF530">
        <f t="shared" si="230"/>
        <v>861699471.47863424</v>
      </c>
      <c r="AG530">
        <f t="shared" si="231"/>
        <v>604139786.43796122</v>
      </c>
      <c r="AH530">
        <f t="shared" si="232"/>
        <v>771160125.77907574</v>
      </c>
      <c r="AI530">
        <f t="shared" si="233"/>
        <v>902269628.74148464</v>
      </c>
      <c r="AJ530">
        <f t="shared" si="234"/>
        <v>954719414.53460515</v>
      </c>
      <c r="AK530">
        <f t="shared" si="235"/>
        <v>828130154.1020447</v>
      </c>
      <c r="AL530">
        <f t="shared" si="236"/>
        <v>661259825.68695617</v>
      </c>
      <c r="AM530">
        <f t="shared" si="237"/>
        <v>819130487.80182481</v>
      </c>
      <c r="AN530">
        <f t="shared" si="238"/>
        <v>797290334.02238441</v>
      </c>
      <c r="AO530">
        <f t="shared" si="239"/>
        <v>1064900463.4707525</v>
      </c>
      <c r="AP530">
        <f t="shared" si="240"/>
        <v>866449433.0874691</v>
      </c>
      <c r="AQ530">
        <f t="shared" si="241"/>
        <v>873199734.15199995</v>
      </c>
      <c r="AR530">
        <f t="shared" si="242"/>
        <v>969259865.40585101</v>
      </c>
      <c r="AS530">
        <f t="shared" si="243"/>
        <v>1004399816.0154628</v>
      </c>
      <c r="AT530">
        <f t="shared" si="244"/>
        <v>1188299767.235254</v>
      </c>
      <c r="AV530">
        <f t="shared" si="245"/>
        <v>833455826.90842271</v>
      </c>
      <c r="AW530">
        <f t="shared" si="246"/>
        <v>818797685.3943522</v>
      </c>
      <c r="AX530">
        <f t="shared" si="247"/>
        <v>834142253.01679265</v>
      </c>
      <c r="AY530">
        <f t="shared" si="248"/>
        <v>980321723.17920744</v>
      </c>
      <c r="BA530">
        <f t="shared" si="249"/>
        <v>0.83523364425606239</v>
      </c>
      <c r="BB530">
        <f t="shared" si="250"/>
        <v>1.0179020309602009</v>
      </c>
      <c r="BC530">
        <f t="shared" si="251"/>
        <v>0.85088622774944622</v>
      </c>
      <c r="BD530" t="str">
        <f t="shared" si="252"/>
        <v>Rbm39</v>
      </c>
    </row>
    <row r="531" spans="1:56" x14ac:dyDescent="0.25">
      <c r="A531">
        <v>2933</v>
      </c>
      <c r="B531" t="s">
        <v>2619</v>
      </c>
      <c r="C531" t="s">
        <v>2620</v>
      </c>
      <c r="D531" t="s">
        <v>2621</v>
      </c>
      <c r="E531">
        <v>28.1211452484131</v>
      </c>
      <c r="F531">
        <v>28.2921962738037</v>
      </c>
      <c r="G531">
        <v>28.129571914672901</v>
      </c>
      <c r="H531">
        <v>28.135747909545898</v>
      </c>
      <c r="I531">
        <v>27.4658317565918</v>
      </c>
      <c r="J531">
        <v>28.198026657104499</v>
      </c>
      <c r="K531">
        <v>28.111526489257798</v>
      </c>
      <c r="L531">
        <v>28.043695449829102</v>
      </c>
      <c r="M531">
        <v>27.789548873901399</v>
      </c>
      <c r="N531">
        <v>27.668714523315401</v>
      </c>
      <c r="O531">
        <v>28.258806228637699</v>
      </c>
      <c r="P531">
        <v>27.895910263061499</v>
      </c>
      <c r="Q531">
        <v>28.212711334228501</v>
      </c>
      <c r="R531">
        <v>28.414941787719702</v>
      </c>
      <c r="S531">
        <v>27.722209930419901</v>
      </c>
      <c r="T531">
        <v>28.463689804077099</v>
      </c>
      <c r="U531">
        <v>28.3668212890625</v>
      </c>
      <c r="V531">
        <v>28.281490325927699</v>
      </c>
      <c r="W531">
        <v>28.281358718872099</v>
      </c>
      <c r="X531">
        <v>27.6513671875</v>
      </c>
      <c r="AA531">
        <f t="shared" si="225"/>
        <v>291949833.69377208</v>
      </c>
      <c r="AB531">
        <f t="shared" si="226"/>
        <v>328700013.27986711</v>
      </c>
      <c r="AC531">
        <f t="shared" si="227"/>
        <v>293660079.14569122</v>
      </c>
      <c r="AD531">
        <f t="shared" si="228"/>
        <v>294919895.40999973</v>
      </c>
      <c r="AE531">
        <f t="shared" si="229"/>
        <v>185369899.54990453</v>
      </c>
      <c r="AF531">
        <f t="shared" si="230"/>
        <v>307929886.78830832</v>
      </c>
      <c r="AG531">
        <f t="shared" si="231"/>
        <v>290009815.59904557</v>
      </c>
      <c r="AH531">
        <f t="shared" si="232"/>
        <v>276690035.87308091</v>
      </c>
      <c r="AI531">
        <f t="shared" si="233"/>
        <v>231999888.95252451</v>
      </c>
      <c r="AJ531">
        <f t="shared" si="234"/>
        <v>213360005.06005615</v>
      </c>
      <c r="AK531">
        <f t="shared" si="235"/>
        <v>321179868.88549393</v>
      </c>
      <c r="AL531">
        <f t="shared" si="236"/>
        <v>249750142.98226109</v>
      </c>
      <c r="AM531">
        <f t="shared" si="237"/>
        <v>311080200.79631943</v>
      </c>
      <c r="AN531">
        <f t="shared" si="238"/>
        <v>357890197.32362086</v>
      </c>
      <c r="AO531">
        <f t="shared" si="239"/>
        <v>221419943.26464781</v>
      </c>
      <c r="AP531">
        <f t="shared" si="240"/>
        <v>370189774.44914734</v>
      </c>
      <c r="AQ531">
        <f t="shared" si="241"/>
        <v>346149803.6891129</v>
      </c>
      <c r="AR531">
        <f t="shared" si="242"/>
        <v>326269825.1343081</v>
      </c>
      <c r="AS531">
        <f t="shared" si="243"/>
        <v>326240063.16013646</v>
      </c>
      <c r="AT531">
        <f t="shared" si="244"/>
        <v>210809871.99766576</v>
      </c>
      <c r="AV531">
        <f t="shared" si="245"/>
        <v>278919944.21584696</v>
      </c>
      <c r="AW531">
        <f t="shared" si="246"/>
        <v>263997926.45460311</v>
      </c>
      <c r="AX531">
        <f t="shared" si="247"/>
        <v>292264070.65046859</v>
      </c>
      <c r="AY531">
        <f t="shared" si="248"/>
        <v>315931867.68607414</v>
      </c>
      <c r="BA531">
        <f t="shared" si="249"/>
        <v>0.83561664224681753</v>
      </c>
      <c r="BB531">
        <f t="shared" si="250"/>
        <v>1.0565232385028214</v>
      </c>
      <c r="BC531">
        <f t="shared" si="251"/>
        <v>0.92508575596076603</v>
      </c>
      <c r="BD531" t="str">
        <f t="shared" si="252"/>
        <v>Aldh16a1</v>
      </c>
    </row>
    <row r="532" spans="1:56" x14ac:dyDescent="0.25">
      <c r="A532">
        <v>2778</v>
      </c>
      <c r="B532" t="s">
        <v>4541</v>
      </c>
      <c r="C532" t="s">
        <v>4542</v>
      </c>
      <c r="D532" t="s">
        <v>4543</v>
      </c>
      <c r="E532">
        <v>26.864315032958999</v>
      </c>
      <c r="F532">
        <v>28.264410018920898</v>
      </c>
      <c r="G532">
        <v>23.442335128784201</v>
      </c>
      <c r="H532">
        <v>28.128490447998001</v>
      </c>
      <c r="I532">
        <v>23.877403259277301</v>
      </c>
      <c r="J532">
        <v>27.045310974121101</v>
      </c>
      <c r="K532">
        <v>24.8785305023193</v>
      </c>
      <c r="L532">
        <v>23.6972846984863</v>
      </c>
      <c r="M532">
        <v>22.7488117218018</v>
      </c>
      <c r="N532">
        <v>22.8715629577637</v>
      </c>
      <c r="O532">
        <v>22.086790084838899</v>
      </c>
      <c r="P532">
        <v>23.333372116088899</v>
      </c>
      <c r="Q532">
        <v>26.5646076202393</v>
      </c>
      <c r="R532">
        <v>24.8529758453369</v>
      </c>
      <c r="S532">
        <v>23.601598739623999</v>
      </c>
      <c r="T532">
        <v>24.324577331543001</v>
      </c>
      <c r="U532">
        <v>25.087409973144499</v>
      </c>
      <c r="V532">
        <v>27.26123046875</v>
      </c>
      <c r="W532">
        <v>22.765830993652301</v>
      </c>
      <c r="X532">
        <v>23.496503829956101</v>
      </c>
      <c r="AA532">
        <f t="shared" si="225"/>
        <v>122170018.00656939</v>
      </c>
      <c r="AB532">
        <f t="shared" si="226"/>
        <v>322429838.27832323</v>
      </c>
      <c r="AC532">
        <f t="shared" si="227"/>
        <v>11398456.395099385</v>
      </c>
      <c r="AD532">
        <f t="shared" si="228"/>
        <v>293440029.46278399</v>
      </c>
      <c r="AE532">
        <f t="shared" si="229"/>
        <v>15410424.412109012</v>
      </c>
      <c r="AF532">
        <f t="shared" si="230"/>
        <v>138500022.91999575</v>
      </c>
      <c r="AG532">
        <f t="shared" si="231"/>
        <v>30844939.9612328</v>
      </c>
      <c r="AH532">
        <f t="shared" si="232"/>
        <v>13601709.967161836</v>
      </c>
      <c r="AI532">
        <f t="shared" si="233"/>
        <v>7048142.7901049992</v>
      </c>
      <c r="AJ532">
        <f t="shared" si="234"/>
        <v>7674083.105144009</v>
      </c>
      <c r="AK532">
        <f t="shared" si="235"/>
        <v>4454370.3571501905</v>
      </c>
      <c r="AL532">
        <f t="shared" si="236"/>
        <v>10569267.919424333</v>
      </c>
      <c r="AM532">
        <f t="shared" si="237"/>
        <v>99253016.959867701</v>
      </c>
      <c r="AN532">
        <f t="shared" si="238"/>
        <v>30303389.706366528</v>
      </c>
      <c r="AO532">
        <f t="shared" si="239"/>
        <v>12728849.928838173</v>
      </c>
      <c r="AP532">
        <f t="shared" si="240"/>
        <v>21010065.611185297</v>
      </c>
      <c r="AQ532">
        <f t="shared" si="241"/>
        <v>35650277.558147699</v>
      </c>
      <c r="AR532">
        <f t="shared" si="242"/>
        <v>160860009.42136812</v>
      </c>
      <c r="AS532">
        <f t="shared" si="243"/>
        <v>7131781.1107904119</v>
      </c>
      <c r="AT532">
        <f t="shared" si="244"/>
        <v>11834568.9986856</v>
      </c>
      <c r="AV532">
        <f t="shared" si="245"/>
        <v>152969753.31097701</v>
      </c>
      <c r="AW532">
        <f t="shared" si="246"/>
        <v>39533779.74872788</v>
      </c>
      <c r="AX532">
        <f t="shared" si="247"/>
        <v>31461778.974329382</v>
      </c>
      <c r="AY532">
        <f t="shared" si="248"/>
        <v>47297340.540035419</v>
      </c>
      <c r="BA532">
        <f t="shared" si="249"/>
        <v>0.83585629334199085</v>
      </c>
      <c r="BB532">
        <f t="shared" si="250"/>
        <v>3.8693429842336107</v>
      </c>
      <c r="BC532">
        <f t="shared" si="251"/>
        <v>0.66519129014660283</v>
      </c>
      <c r="BD532" t="str">
        <f t="shared" si="252"/>
        <v>Sfxn3</v>
      </c>
    </row>
    <row r="533" spans="1:56" x14ac:dyDescent="0.25">
      <c r="A533">
        <v>4779</v>
      </c>
      <c r="B533" t="s">
        <v>332</v>
      </c>
      <c r="C533" t="s">
        <v>333</v>
      </c>
      <c r="D533" t="s">
        <v>334</v>
      </c>
      <c r="E533">
        <v>28.5152912139893</v>
      </c>
      <c r="F533">
        <v>28.343671798706101</v>
      </c>
      <c r="G533">
        <v>28.536380767822301</v>
      </c>
      <c r="H533">
        <v>28.4100551605225</v>
      </c>
      <c r="I533">
        <v>28.876808166503899</v>
      </c>
      <c r="J533">
        <v>28.893306732177699</v>
      </c>
      <c r="K533">
        <v>28.0264377593994</v>
      </c>
      <c r="L533">
        <v>27.6248455047607</v>
      </c>
      <c r="M533">
        <v>28.4787712097168</v>
      </c>
      <c r="N533">
        <v>28.955322265625</v>
      </c>
      <c r="O533">
        <v>28.672428131103501</v>
      </c>
      <c r="P533">
        <v>27.854658126831101</v>
      </c>
      <c r="Q533">
        <v>28.464353561401399</v>
      </c>
      <c r="R533">
        <v>28.443202972412099</v>
      </c>
      <c r="S533">
        <v>28.853736877441399</v>
      </c>
      <c r="T533">
        <v>28.826234817504901</v>
      </c>
      <c r="U533">
        <v>28.3356037139893</v>
      </c>
      <c r="V533">
        <v>28.582727432251001</v>
      </c>
      <c r="W533">
        <v>28.883172988891602</v>
      </c>
      <c r="X533">
        <v>28.978828430175799</v>
      </c>
      <c r="AA533">
        <f t="shared" si="225"/>
        <v>383670131.11726874</v>
      </c>
      <c r="AB533">
        <f t="shared" si="226"/>
        <v>340639807.49761921</v>
      </c>
      <c r="AC533">
        <f t="shared" si="227"/>
        <v>389319878.17342424</v>
      </c>
      <c r="AD533">
        <f t="shared" si="228"/>
        <v>356680019.55952626</v>
      </c>
      <c r="AE533">
        <f t="shared" si="229"/>
        <v>492930212.00256318</v>
      </c>
      <c r="AF533">
        <f t="shared" si="230"/>
        <v>498599685.58738941</v>
      </c>
      <c r="AG533">
        <f t="shared" si="231"/>
        <v>273399954.01750362</v>
      </c>
      <c r="AH533">
        <f t="shared" si="232"/>
        <v>206969867.91976827</v>
      </c>
      <c r="AI533">
        <f t="shared" si="233"/>
        <v>374079900.33723301</v>
      </c>
      <c r="AJ533">
        <f t="shared" si="234"/>
        <v>520499762.96606052</v>
      </c>
      <c r="AK533">
        <f t="shared" si="235"/>
        <v>427819835.09429693</v>
      </c>
      <c r="AL533">
        <f t="shared" si="236"/>
        <v>242709969.19881737</v>
      </c>
      <c r="AM533">
        <f t="shared" si="237"/>
        <v>370360131.10846251</v>
      </c>
      <c r="AN533">
        <f t="shared" si="238"/>
        <v>364970083.95540398</v>
      </c>
      <c r="AO533">
        <f t="shared" si="239"/>
        <v>485110066.90042096</v>
      </c>
      <c r="AP533">
        <f t="shared" si="240"/>
        <v>475950012.01814854</v>
      </c>
      <c r="AQ533">
        <f t="shared" si="241"/>
        <v>338740140.36993819</v>
      </c>
      <c r="AR533">
        <f t="shared" si="242"/>
        <v>402029863.9987672</v>
      </c>
      <c r="AS533">
        <f t="shared" si="243"/>
        <v>495109705.31452483</v>
      </c>
      <c r="AT533">
        <f t="shared" si="244"/>
        <v>529049851.33289409</v>
      </c>
      <c r="AV533">
        <f t="shared" si="245"/>
        <v>392648009.6700803</v>
      </c>
      <c r="AW533">
        <f t="shared" si="246"/>
        <v>374709834.16559094</v>
      </c>
      <c r="AX533">
        <f t="shared" si="247"/>
        <v>378194017.25148034</v>
      </c>
      <c r="AY533">
        <f t="shared" si="248"/>
        <v>448175914.60685462</v>
      </c>
      <c r="BA533">
        <f t="shared" si="249"/>
        <v>0.83607758014906042</v>
      </c>
      <c r="BB533">
        <f t="shared" si="250"/>
        <v>1.0478721769991288</v>
      </c>
      <c r="BC533">
        <f t="shared" si="251"/>
        <v>0.84385172189191993</v>
      </c>
      <c r="BD533" t="str">
        <f t="shared" si="252"/>
        <v>Tomm22</v>
      </c>
    </row>
    <row r="534" spans="1:56" x14ac:dyDescent="0.25">
      <c r="A534">
        <v>4699</v>
      </c>
      <c r="B534" t="s">
        <v>1942</v>
      </c>
      <c r="C534" t="s">
        <v>1943</v>
      </c>
      <c r="D534" t="s">
        <v>1944</v>
      </c>
      <c r="E534">
        <v>28.246854782104499</v>
      </c>
      <c r="F534">
        <v>28.439760208129901</v>
      </c>
      <c r="G534">
        <v>28.851682662963899</v>
      </c>
      <c r="H534">
        <v>28.653692245483398</v>
      </c>
      <c r="I534">
        <v>27.512090682983398</v>
      </c>
      <c r="J534">
        <v>28.7958469390869</v>
      </c>
      <c r="K534">
        <v>28.627632141113299</v>
      </c>
      <c r="L534">
        <v>28.5097141265869</v>
      </c>
      <c r="M534">
        <v>28.4899501800537</v>
      </c>
      <c r="N534">
        <v>27.5908508300781</v>
      </c>
      <c r="O534">
        <v>28.829626083373999</v>
      </c>
      <c r="P534">
        <v>28.7355060577393</v>
      </c>
      <c r="Q534">
        <v>28.7244567871094</v>
      </c>
      <c r="R534">
        <v>29.3360080718994</v>
      </c>
      <c r="S534">
        <v>27.752832412719702</v>
      </c>
      <c r="T534">
        <v>28.590600967407202</v>
      </c>
      <c r="U534">
        <v>29.1130695343018</v>
      </c>
      <c r="V534">
        <v>28.747463226318398</v>
      </c>
      <c r="W534">
        <v>29.008251190185501</v>
      </c>
      <c r="X534">
        <v>27.760784149169901</v>
      </c>
      <c r="AA534">
        <f t="shared" si="225"/>
        <v>318530169.40654039</v>
      </c>
      <c r="AB534">
        <f t="shared" si="226"/>
        <v>364100178.74419892</v>
      </c>
      <c r="AC534">
        <f t="shared" si="227"/>
        <v>484419823.31327611</v>
      </c>
      <c r="AD534">
        <f t="shared" si="228"/>
        <v>422299777.31494051</v>
      </c>
      <c r="AE534">
        <f t="shared" si="229"/>
        <v>191409962.86592537</v>
      </c>
      <c r="AF534">
        <f t="shared" si="230"/>
        <v>466029790.26960534</v>
      </c>
      <c r="AG534">
        <f t="shared" si="231"/>
        <v>414740053.45417649</v>
      </c>
      <c r="AH534">
        <f t="shared" si="232"/>
        <v>382189824.30633247</v>
      </c>
      <c r="AI534">
        <f t="shared" si="233"/>
        <v>376989782.00031114</v>
      </c>
      <c r="AJ534">
        <f t="shared" si="234"/>
        <v>202149981.41586745</v>
      </c>
      <c r="AK534">
        <f t="shared" si="235"/>
        <v>477070118.1598652</v>
      </c>
      <c r="AL534">
        <f t="shared" si="236"/>
        <v>446940040.45017642</v>
      </c>
      <c r="AM534">
        <f t="shared" si="237"/>
        <v>443530103.75575644</v>
      </c>
      <c r="AN534">
        <f t="shared" si="238"/>
        <v>677670191.21769595</v>
      </c>
      <c r="AO534">
        <f t="shared" si="239"/>
        <v>226170011.89051059</v>
      </c>
      <c r="AP534">
        <f t="shared" si="240"/>
        <v>404229947.53512943</v>
      </c>
      <c r="AQ534">
        <f t="shared" si="241"/>
        <v>580640327.31725276</v>
      </c>
      <c r="AR534">
        <f t="shared" si="242"/>
        <v>450659707.37892079</v>
      </c>
      <c r="AS534">
        <f t="shared" si="243"/>
        <v>539950229.37551391</v>
      </c>
      <c r="AT534">
        <f t="shared" si="244"/>
        <v>227420040.24640423</v>
      </c>
      <c r="AV534">
        <f t="shared" si="245"/>
        <v>356151982.32897627</v>
      </c>
      <c r="AW534">
        <f t="shared" si="246"/>
        <v>368419886.2892586</v>
      </c>
      <c r="AX534">
        <f t="shared" si="247"/>
        <v>454276093.09480095</v>
      </c>
      <c r="AY534">
        <f t="shared" si="248"/>
        <v>440580050.37064421</v>
      </c>
      <c r="BA534">
        <f t="shared" si="249"/>
        <v>0.83621554353021688</v>
      </c>
      <c r="BB534">
        <f t="shared" si="250"/>
        <v>0.96670129811980243</v>
      </c>
      <c r="BC534">
        <f t="shared" si="251"/>
        <v>1.0310863887564468</v>
      </c>
      <c r="BD534" t="str">
        <f t="shared" si="252"/>
        <v>Rilpl2</v>
      </c>
    </row>
    <row r="535" spans="1:56" x14ac:dyDescent="0.25">
      <c r="A535">
        <v>2609</v>
      </c>
      <c r="B535" t="s">
        <v>9008</v>
      </c>
      <c r="C535" t="s">
        <v>9009</v>
      </c>
      <c r="D535" t="s">
        <v>9010</v>
      </c>
      <c r="E535">
        <v>27.5816860198975</v>
      </c>
      <c r="F535">
        <v>27.446638107299801</v>
      </c>
      <c r="G535">
        <v>27.6349182128906</v>
      </c>
      <c r="H535">
        <v>27.5785236358643</v>
      </c>
      <c r="I535">
        <v>28.828657150268601</v>
      </c>
      <c r="J535">
        <v>29.4937343597412</v>
      </c>
      <c r="K535">
        <v>29.689226150512699</v>
      </c>
      <c r="L535">
        <v>29.577821731567401</v>
      </c>
      <c r="M535">
        <v>29.7932453155518</v>
      </c>
      <c r="N535">
        <v>27.0552768707275</v>
      </c>
      <c r="O535">
        <v>28.109834671020501</v>
      </c>
      <c r="P535">
        <v>27.649930953979499</v>
      </c>
      <c r="Q535">
        <v>28.2217712402344</v>
      </c>
      <c r="R535">
        <v>27.5165309906006</v>
      </c>
      <c r="S535">
        <v>27.6444396972656</v>
      </c>
      <c r="T535">
        <v>29.407382965087901</v>
      </c>
      <c r="U535">
        <v>29.818895339965799</v>
      </c>
      <c r="V535">
        <v>29.768203735351602</v>
      </c>
      <c r="W535">
        <v>30.1179313659668</v>
      </c>
      <c r="X535">
        <v>28.705894470214801</v>
      </c>
      <c r="AA535">
        <f t="shared" si="225"/>
        <v>200869881.32018968</v>
      </c>
      <c r="AB535">
        <f t="shared" si="226"/>
        <v>182920066.43104702</v>
      </c>
      <c r="AC535">
        <f t="shared" si="227"/>
        <v>208419960.76311401</v>
      </c>
      <c r="AD535">
        <f t="shared" si="228"/>
        <v>200430057.24990749</v>
      </c>
      <c r="AE535">
        <f t="shared" si="229"/>
        <v>476749819.11783588</v>
      </c>
      <c r="AF535">
        <f t="shared" si="230"/>
        <v>755959843.47659624</v>
      </c>
      <c r="AG535">
        <f t="shared" si="231"/>
        <v>865660536.27558672</v>
      </c>
      <c r="AH535">
        <f t="shared" si="232"/>
        <v>801330268.55120242</v>
      </c>
      <c r="AI535">
        <f t="shared" si="233"/>
        <v>930380304.60510361</v>
      </c>
      <c r="AJ535">
        <f t="shared" si="234"/>
        <v>139460070.07257679</v>
      </c>
      <c r="AK535">
        <f t="shared" si="235"/>
        <v>289669926.49591351</v>
      </c>
      <c r="AL535">
        <f t="shared" si="236"/>
        <v>210600110.72590631</v>
      </c>
      <c r="AM535">
        <f t="shared" si="237"/>
        <v>313039884.08437562</v>
      </c>
      <c r="AN535">
        <f t="shared" si="238"/>
        <v>191999989.42715737</v>
      </c>
      <c r="AO535">
        <f t="shared" si="239"/>
        <v>209800037.84637269</v>
      </c>
      <c r="AP535">
        <f t="shared" si="240"/>
        <v>712039958.93219554</v>
      </c>
      <c r="AQ535">
        <f t="shared" si="241"/>
        <v>947069683.92128277</v>
      </c>
      <c r="AR535">
        <f t="shared" si="242"/>
        <v>914370574.21107912</v>
      </c>
      <c r="AS535">
        <f t="shared" si="243"/>
        <v>1165200731.2427833</v>
      </c>
      <c r="AT535">
        <f t="shared" si="244"/>
        <v>437860015.29762441</v>
      </c>
      <c r="AV535">
        <f t="shared" si="245"/>
        <v>253877956.97641879</v>
      </c>
      <c r="AW535">
        <f t="shared" si="246"/>
        <v>698558204.5962131</v>
      </c>
      <c r="AX535">
        <f t="shared" si="247"/>
        <v>243021989.71594509</v>
      </c>
      <c r="AY535">
        <f t="shared" si="248"/>
        <v>835308192.72099304</v>
      </c>
      <c r="BA535">
        <f t="shared" si="249"/>
        <v>0.83628798410402194</v>
      </c>
      <c r="BB535">
        <f t="shared" si="250"/>
        <v>0.36343135805436227</v>
      </c>
      <c r="BC535">
        <f t="shared" si="251"/>
        <v>0.29093691625878559</v>
      </c>
      <c r="BD535" t="str">
        <f t="shared" si="252"/>
        <v>Nucb1</v>
      </c>
    </row>
    <row r="536" spans="1:56" x14ac:dyDescent="0.25">
      <c r="A536">
        <v>3094</v>
      </c>
      <c r="B536" t="s">
        <v>728</v>
      </c>
      <c r="C536" t="s">
        <v>729</v>
      </c>
      <c r="D536" t="s">
        <v>730</v>
      </c>
      <c r="E536">
        <v>28.942180633544901</v>
      </c>
      <c r="F536">
        <v>29.572860717773398</v>
      </c>
      <c r="G536">
        <v>29.138168334960898</v>
      </c>
      <c r="H536">
        <v>28.953493118286101</v>
      </c>
      <c r="I536">
        <v>28.4676609039307</v>
      </c>
      <c r="J536">
        <v>29.080781936645501</v>
      </c>
      <c r="K536">
        <v>28.964164733886701</v>
      </c>
      <c r="L536">
        <v>28.7381496429443</v>
      </c>
      <c r="M536">
        <v>28.967933654785199</v>
      </c>
      <c r="N536">
        <v>28.6968383789063</v>
      </c>
      <c r="O536">
        <v>29.248754501342798</v>
      </c>
      <c r="P536">
        <v>29.472993850708001</v>
      </c>
      <c r="Q536">
        <v>28.898506164550799</v>
      </c>
      <c r="R536">
        <v>29.0135307312012</v>
      </c>
      <c r="S536">
        <v>28.163173675537099</v>
      </c>
      <c r="T536">
        <v>29.037399291992202</v>
      </c>
      <c r="U536">
        <v>29.233293533325199</v>
      </c>
      <c r="V536">
        <v>29.221240997314499</v>
      </c>
      <c r="W536">
        <v>29.3194789886475</v>
      </c>
      <c r="X536">
        <v>28.926572799682599</v>
      </c>
      <c r="AA536">
        <f t="shared" si="225"/>
        <v>515780015.19354934</v>
      </c>
      <c r="AB536">
        <f t="shared" si="226"/>
        <v>798579456.29776812</v>
      </c>
      <c r="AC536">
        <f t="shared" si="227"/>
        <v>590830202.13575804</v>
      </c>
      <c r="AD536">
        <f t="shared" si="228"/>
        <v>519840255.97797281</v>
      </c>
      <c r="AE536">
        <f t="shared" si="229"/>
        <v>371210146.45259005</v>
      </c>
      <c r="AF536">
        <f t="shared" si="230"/>
        <v>567789896.57791984</v>
      </c>
      <c r="AG536">
        <f t="shared" si="231"/>
        <v>523699771.30950278</v>
      </c>
      <c r="AH536">
        <f t="shared" si="232"/>
        <v>447759761.33022046</v>
      </c>
      <c r="AI536">
        <f t="shared" si="233"/>
        <v>525069682.04961771</v>
      </c>
      <c r="AJ536">
        <f t="shared" si="234"/>
        <v>435120087.13033158</v>
      </c>
      <c r="AK536">
        <f t="shared" si="235"/>
        <v>637899762.88214302</v>
      </c>
      <c r="AL536">
        <f t="shared" si="236"/>
        <v>745169740.71550679</v>
      </c>
      <c r="AM536">
        <f t="shared" si="237"/>
        <v>500399866.79131287</v>
      </c>
      <c r="AN536">
        <f t="shared" si="238"/>
        <v>541929796.58649242</v>
      </c>
      <c r="AO536">
        <f t="shared" si="239"/>
        <v>300579978.76353991</v>
      </c>
      <c r="AP536">
        <f t="shared" si="240"/>
        <v>550970292.49010515</v>
      </c>
      <c r="AQ536">
        <f t="shared" si="241"/>
        <v>631100065.98225045</v>
      </c>
      <c r="AR536">
        <f t="shared" si="242"/>
        <v>625849703.35525882</v>
      </c>
      <c r="AS536">
        <f t="shared" si="243"/>
        <v>669950372.33733153</v>
      </c>
      <c r="AT536">
        <f t="shared" si="244"/>
        <v>510230110.69353622</v>
      </c>
      <c r="AV536">
        <f t="shared" si="245"/>
        <v>559248015.21152771</v>
      </c>
      <c r="AW536">
        <f t="shared" si="246"/>
        <v>499887839.67951852</v>
      </c>
      <c r="AX536">
        <f t="shared" si="247"/>
        <v>545195829.14779902</v>
      </c>
      <c r="AY536">
        <f t="shared" si="248"/>
        <v>597620108.97169638</v>
      </c>
      <c r="BA536">
        <f t="shared" si="249"/>
        <v>0.83646422229609663</v>
      </c>
      <c r="BB536">
        <f t="shared" si="250"/>
        <v>1.1187469884645831</v>
      </c>
      <c r="BC536">
        <f t="shared" si="251"/>
        <v>0.9122782532968946</v>
      </c>
      <c r="BD536" t="str">
        <f t="shared" si="252"/>
        <v>Pafah1b2</v>
      </c>
    </row>
    <row r="537" spans="1:56" x14ac:dyDescent="0.25">
      <c r="A537">
        <v>3406</v>
      </c>
      <c r="B537" t="s">
        <v>675</v>
      </c>
      <c r="C537" t="s">
        <v>676</v>
      </c>
      <c r="D537" t="s">
        <v>677</v>
      </c>
      <c r="E537">
        <v>31.869935989379901</v>
      </c>
      <c r="F537">
        <v>31.454298019409201</v>
      </c>
      <c r="G537">
        <v>32.178871154785199</v>
      </c>
      <c r="H537">
        <v>31.635515213012699</v>
      </c>
      <c r="I537">
        <v>31.639833450317401</v>
      </c>
      <c r="J537">
        <v>31.674131393432599</v>
      </c>
      <c r="K537">
        <v>31.796064376831101</v>
      </c>
      <c r="L537">
        <v>31.5192050933838</v>
      </c>
      <c r="M537">
        <v>31.700868606567401</v>
      </c>
      <c r="N537">
        <v>31.616361618041999</v>
      </c>
      <c r="O537">
        <v>31.909957885742202</v>
      </c>
      <c r="P537">
        <v>31.523511886596701</v>
      </c>
      <c r="Q537">
        <v>31.988916397094702</v>
      </c>
      <c r="R537">
        <v>31.8568630218506</v>
      </c>
      <c r="S537">
        <v>31.662675857543899</v>
      </c>
      <c r="T537">
        <v>32.235065460205099</v>
      </c>
      <c r="U537">
        <v>31.834396362304702</v>
      </c>
      <c r="V537">
        <v>31.578981399536101</v>
      </c>
      <c r="W537">
        <v>32.120742797851598</v>
      </c>
      <c r="X537">
        <v>31.7344074249268</v>
      </c>
      <c r="AA537">
        <f t="shared" si="225"/>
        <v>3924702054.683042</v>
      </c>
      <c r="AB537">
        <f t="shared" si="226"/>
        <v>2942301657.3122673</v>
      </c>
      <c r="AC537">
        <f t="shared" si="227"/>
        <v>4861893531.6348743</v>
      </c>
      <c r="AD537">
        <f t="shared" si="228"/>
        <v>3336099594.4910197</v>
      </c>
      <c r="AE537">
        <f t="shared" si="229"/>
        <v>3346100080.2319102</v>
      </c>
      <c r="AF537">
        <f t="shared" si="230"/>
        <v>3426601779.0223479</v>
      </c>
      <c r="AG537">
        <f t="shared" si="231"/>
        <v>3728800271.0098815</v>
      </c>
      <c r="AH537">
        <f t="shared" si="232"/>
        <v>3077699206.7032175</v>
      </c>
      <c r="AI537">
        <f t="shared" si="233"/>
        <v>3490698498.4021177</v>
      </c>
      <c r="AJ537">
        <f t="shared" si="234"/>
        <v>3292101379.8474383</v>
      </c>
      <c r="AK537">
        <f t="shared" si="235"/>
        <v>4035101689.8199849</v>
      </c>
      <c r="AL537">
        <f t="shared" si="236"/>
        <v>3086900609.695621</v>
      </c>
      <c r="AM537">
        <f t="shared" si="237"/>
        <v>4262097341.7443161</v>
      </c>
      <c r="AN537">
        <f t="shared" si="238"/>
        <v>3889299048.2190318</v>
      </c>
      <c r="AO537">
        <f t="shared" si="239"/>
        <v>3399501022.2611275</v>
      </c>
      <c r="AP537">
        <f t="shared" si="240"/>
        <v>5055005305.1625786</v>
      </c>
      <c r="AQ537">
        <f t="shared" si="241"/>
        <v>3829201310.8227301</v>
      </c>
      <c r="AR537">
        <f t="shared" si="242"/>
        <v>3207898613.059629</v>
      </c>
      <c r="AS537">
        <f t="shared" si="243"/>
        <v>4669894455.4323511</v>
      </c>
      <c r="AT537">
        <f t="shared" si="244"/>
        <v>3572798550.4382987</v>
      </c>
      <c r="AV537">
        <f t="shared" si="245"/>
        <v>3682219383.6706228</v>
      </c>
      <c r="AW537">
        <f t="shared" si="246"/>
        <v>3403180226.9970007</v>
      </c>
      <c r="AX537">
        <f t="shared" si="247"/>
        <v>3734579942.3480163</v>
      </c>
      <c r="AY537">
        <f t="shared" si="248"/>
        <v>4066959646.9831176</v>
      </c>
      <c r="BA537">
        <f t="shared" si="249"/>
        <v>0.83678731101290604</v>
      </c>
      <c r="BB537">
        <f t="shared" si="250"/>
        <v>1.0819936465486135</v>
      </c>
      <c r="BC537">
        <f t="shared" si="251"/>
        <v>0.91827317370073702</v>
      </c>
      <c r="BD537" t="str">
        <f t="shared" si="252"/>
        <v>Ppp2r1a</v>
      </c>
    </row>
    <row r="538" spans="1:56" x14ac:dyDescent="0.25">
      <c r="A538">
        <v>5612</v>
      </c>
      <c r="B538" t="s">
        <v>1578</v>
      </c>
      <c r="C538" t="s">
        <v>1579</v>
      </c>
      <c r="D538" t="s">
        <v>1580</v>
      </c>
      <c r="E538">
        <v>24.5123176574707</v>
      </c>
      <c r="F538">
        <v>22.1385173797607</v>
      </c>
      <c r="G538">
        <v>23.644729614257798</v>
      </c>
      <c r="H538">
        <v>24.255922317504901</v>
      </c>
      <c r="I538">
        <v>24.453435897827099</v>
      </c>
      <c r="J538">
        <v>23.631010055541999</v>
      </c>
      <c r="K538">
        <v>24.767772674560501</v>
      </c>
      <c r="L538">
        <v>22.9616813659668</v>
      </c>
      <c r="M538">
        <v>22.56884765625</v>
      </c>
      <c r="N538">
        <v>25.1299839019775</v>
      </c>
      <c r="O538">
        <v>24.5034275054932</v>
      </c>
      <c r="P538">
        <v>24.345258712768601</v>
      </c>
      <c r="Q538">
        <v>24.620756149291999</v>
      </c>
      <c r="R538">
        <v>25.299320220947301</v>
      </c>
      <c r="S538">
        <v>25.327384948730501</v>
      </c>
      <c r="T538">
        <v>23.4380989074707</v>
      </c>
      <c r="U538">
        <v>23.819597244262699</v>
      </c>
      <c r="V538">
        <v>23.9852104187012</v>
      </c>
      <c r="W538">
        <v>23.923446655273398</v>
      </c>
      <c r="X538">
        <v>25.631814956665</v>
      </c>
      <c r="AA538">
        <f t="shared" si="225"/>
        <v>23930009.892209932</v>
      </c>
      <c r="AB538">
        <f t="shared" si="226"/>
        <v>4616977.8480073316</v>
      </c>
      <c r="AC538">
        <f t="shared" si="227"/>
        <v>13115137.655000729</v>
      </c>
      <c r="AD538">
        <f t="shared" si="228"/>
        <v>20033654.979541171</v>
      </c>
      <c r="AE538">
        <f t="shared" si="229"/>
        <v>22972999.455721397</v>
      </c>
      <c r="AF538">
        <f t="shared" si="230"/>
        <v>12991008.129832489</v>
      </c>
      <c r="AG538">
        <f t="shared" si="231"/>
        <v>28565544.110746998</v>
      </c>
      <c r="AH538">
        <f t="shared" si="232"/>
        <v>8168735.6506315684</v>
      </c>
      <c r="AI538">
        <f t="shared" si="233"/>
        <v>6221571.723226646</v>
      </c>
      <c r="AJ538">
        <f t="shared" si="234"/>
        <v>36717993.874344952</v>
      </c>
      <c r="AK538">
        <f t="shared" si="235"/>
        <v>23783002.18289395</v>
      </c>
      <c r="AL538">
        <f t="shared" si="236"/>
        <v>21313419.094738923</v>
      </c>
      <c r="AM538">
        <f t="shared" si="237"/>
        <v>25798004.659853548</v>
      </c>
      <c r="AN538">
        <f t="shared" si="238"/>
        <v>41290891.186987787</v>
      </c>
      <c r="AO538">
        <f t="shared" si="239"/>
        <v>42101985.883473784</v>
      </c>
      <c r="AP538">
        <f t="shared" si="240"/>
        <v>11365035.914930442</v>
      </c>
      <c r="AQ538">
        <f t="shared" si="241"/>
        <v>14805165.112444066</v>
      </c>
      <c r="AR538">
        <f t="shared" si="242"/>
        <v>16606105.333116189</v>
      </c>
      <c r="AS538">
        <f t="shared" si="243"/>
        <v>15910178.162212327</v>
      </c>
      <c r="AT538">
        <f t="shared" si="244"/>
        <v>51993032.118527524</v>
      </c>
      <c r="AV538">
        <f t="shared" si="245"/>
        <v>16933755.966096111</v>
      </c>
      <c r="AW538">
        <f t="shared" si="246"/>
        <v>18532970.697756529</v>
      </c>
      <c r="AX538">
        <f t="shared" si="247"/>
        <v>30857460.601589598</v>
      </c>
      <c r="AY538">
        <f t="shared" si="248"/>
        <v>22135903.328246109</v>
      </c>
      <c r="BA538">
        <f t="shared" si="249"/>
        <v>0.8372357984644736</v>
      </c>
      <c r="BB538">
        <f t="shared" si="250"/>
        <v>0.91370974692934637</v>
      </c>
      <c r="BC538">
        <f t="shared" si="251"/>
        <v>1.39400051328443</v>
      </c>
      <c r="BD538" t="str">
        <f t="shared" si="252"/>
        <v>Gltp</v>
      </c>
    </row>
    <row r="539" spans="1:56" x14ac:dyDescent="0.25">
      <c r="A539">
        <v>4772</v>
      </c>
      <c r="B539" t="s">
        <v>5673</v>
      </c>
      <c r="C539" t="s">
        <v>5674</v>
      </c>
      <c r="D539" t="s">
        <v>5675</v>
      </c>
      <c r="E539">
        <v>25.069890975952099</v>
      </c>
      <c r="F539">
        <v>25.0571384429932</v>
      </c>
      <c r="G539">
        <v>21.426342010498001</v>
      </c>
      <c r="H539">
        <v>24.502792358398398</v>
      </c>
      <c r="I539">
        <v>31.2330646514893</v>
      </c>
      <c r="J539">
        <v>23.606481552123999</v>
      </c>
      <c r="K539">
        <v>22.989652633666999</v>
      </c>
      <c r="L539">
        <v>24.135665893554702</v>
      </c>
      <c r="M539">
        <v>24.258464813232401</v>
      </c>
      <c r="N539">
        <v>31.082077026367202</v>
      </c>
      <c r="O539">
        <v>24.677452087402301</v>
      </c>
      <c r="P539">
        <v>25.2333278656006</v>
      </c>
      <c r="Q539">
        <v>23.3749103546143</v>
      </c>
      <c r="R539">
        <v>24.641931533813501</v>
      </c>
      <c r="S539">
        <v>31.116630554199201</v>
      </c>
      <c r="T539">
        <v>24.6993293762207</v>
      </c>
      <c r="U539">
        <v>22.662714004516602</v>
      </c>
      <c r="V539">
        <v>24.086305618286101</v>
      </c>
      <c r="W539">
        <v>24.020643234252901</v>
      </c>
      <c r="X539">
        <v>31.3396320343018</v>
      </c>
      <c r="AA539">
        <f t="shared" si="225"/>
        <v>35219985.4151925</v>
      </c>
      <c r="AB539">
        <f t="shared" si="226"/>
        <v>34910034.406605497</v>
      </c>
      <c r="AC539">
        <f t="shared" si="227"/>
        <v>2818198.9094883003</v>
      </c>
      <c r="AD539">
        <f t="shared" si="228"/>
        <v>23772534.010719255</v>
      </c>
      <c r="AE539">
        <f t="shared" si="229"/>
        <v>2523999802.6255322</v>
      </c>
      <c r="AF539">
        <f t="shared" si="230"/>
        <v>12772003.805779448</v>
      </c>
      <c r="AG539">
        <f t="shared" si="231"/>
        <v>8328658.0695964899</v>
      </c>
      <c r="AH539">
        <f t="shared" si="232"/>
        <v>18431445.621267594</v>
      </c>
      <c r="AI539">
        <f t="shared" si="233"/>
        <v>20068991.893808592</v>
      </c>
      <c r="AJ539">
        <f t="shared" si="234"/>
        <v>2273199293.9128976</v>
      </c>
      <c r="AK539">
        <f t="shared" si="235"/>
        <v>26832015.421452612</v>
      </c>
      <c r="AL539">
        <f t="shared" si="236"/>
        <v>39444692.790694185</v>
      </c>
      <c r="AM539">
        <f t="shared" si="237"/>
        <v>10878002.710551336</v>
      </c>
      <c r="AN539">
        <f t="shared" si="238"/>
        <v>26179451.476312924</v>
      </c>
      <c r="AO539">
        <f t="shared" si="239"/>
        <v>2328301193.6641793</v>
      </c>
      <c r="AP539">
        <f t="shared" si="240"/>
        <v>27242001.657931414</v>
      </c>
      <c r="AQ539">
        <f t="shared" si="241"/>
        <v>6639825.9985198649</v>
      </c>
      <c r="AR539">
        <f t="shared" si="242"/>
        <v>17811499.20478496</v>
      </c>
      <c r="AS539">
        <f t="shared" si="243"/>
        <v>17019003.541346416</v>
      </c>
      <c r="AT539">
        <f t="shared" si="244"/>
        <v>2717498389.617579</v>
      </c>
      <c r="AV539">
        <f t="shared" si="245"/>
        <v>524144111.07350749</v>
      </c>
      <c r="AW539">
        <f t="shared" si="246"/>
        <v>466560078.66066992</v>
      </c>
      <c r="AX539">
        <f t="shared" si="247"/>
        <v>486327071.21263808</v>
      </c>
      <c r="AY539">
        <f t="shared" si="248"/>
        <v>557242144.00403237</v>
      </c>
      <c r="BA539">
        <f t="shared" si="249"/>
        <v>0.83726631892596726</v>
      </c>
      <c r="BB539">
        <f t="shared" si="250"/>
        <v>1.1234225452339195</v>
      </c>
      <c r="BC539">
        <f t="shared" si="251"/>
        <v>0.87273921480195671</v>
      </c>
      <c r="BD539" t="str">
        <f t="shared" si="252"/>
        <v>Prpf8</v>
      </c>
    </row>
    <row r="540" spans="1:56" x14ac:dyDescent="0.25">
      <c r="A540">
        <v>5444</v>
      </c>
      <c r="B540" t="s">
        <v>5435</v>
      </c>
      <c r="C540" t="s">
        <v>5436</v>
      </c>
      <c r="D540" t="s">
        <v>5437</v>
      </c>
      <c r="E540">
        <v>25.663158416748001</v>
      </c>
      <c r="F540">
        <v>24.469562530517599</v>
      </c>
      <c r="G540">
        <v>23.3496990203857</v>
      </c>
      <c r="H540">
        <v>24.883155822753899</v>
      </c>
      <c r="I540">
        <v>25.2546501159668</v>
      </c>
      <c r="J540">
        <v>25.280933380126999</v>
      </c>
      <c r="K540">
        <v>23.897136688232401</v>
      </c>
      <c r="L540">
        <v>23.603601455688501</v>
      </c>
      <c r="M540">
        <v>23.0012531280518</v>
      </c>
      <c r="N540">
        <v>25.511503219604499</v>
      </c>
      <c r="O540">
        <v>24.651189804077099</v>
      </c>
      <c r="P540">
        <v>23.7993049621582</v>
      </c>
      <c r="Q540">
        <v>24.726659774780298</v>
      </c>
      <c r="R540">
        <v>24.838607788085898</v>
      </c>
      <c r="S540">
        <v>24.822647094726602</v>
      </c>
      <c r="T540">
        <v>22.7526969909668</v>
      </c>
      <c r="U540">
        <v>24.0682067871094</v>
      </c>
      <c r="V540">
        <v>26.212438583373999</v>
      </c>
      <c r="W540">
        <v>23.372926712036101</v>
      </c>
      <c r="X540">
        <v>25.1194152832031</v>
      </c>
      <c r="AA540">
        <f t="shared" si="225"/>
        <v>53134973.328530684</v>
      </c>
      <c r="AB540">
        <f t="shared" si="226"/>
        <v>23231235.237378266</v>
      </c>
      <c r="AC540">
        <f t="shared" si="227"/>
        <v>10689559.152447386</v>
      </c>
      <c r="AD540">
        <f t="shared" si="228"/>
        <v>30943988.387971997</v>
      </c>
      <c r="AE540">
        <f t="shared" si="229"/>
        <v>40031993.261074021</v>
      </c>
      <c r="AF540">
        <f t="shared" si="230"/>
        <v>40767986.809306405</v>
      </c>
      <c r="AG540">
        <f t="shared" si="231"/>
        <v>15622659.008466115</v>
      </c>
      <c r="AH540">
        <f t="shared" si="232"/>
        <v>12746532.095613062</v>
      </c>
      <c r="AI540">
        <f t="shared" si="233"/>
        <v>8395897.5285541676</v>
      </c>
      <c r="AJ540">
        <f t="shared" si="234"/>
        <v>47833009.216672927</v>
      </c>
      <c r="AK540">
        <f t="shared" si="235"/>
        <v>26347994.240364507</v>
      </c>
      <c r="AL540">
        <f t="shared" si="236"/>
        <v>14598380.17792815</v>
      </c>
      <c r="AM540">
        <f t="shared" si="237"/>
        <v>27762993.07662731</v>
      </c>
      <c r="AN540">
        <f t="shared" si="238"/>
        <v>30003090.690783471</v>
      </c>
      <c r="AO540">
        <f t="shared" si="239"/>
        <v>29672992.532914281</v>
      </c>
      <c r="AP540">
        <f t="shared" si="240"/>
        <v>7067149.4668666394</v>
      </c>
      <c r="AQ540">
        <f t="shared" si="241"/>
        <v>17589446.959830984</v>
      </c>
      <c r="AR540">
        <f t="shared" si="242"/>
        <v>77755348.656443924</v>
      </c>
      <c r="AS540">
        <f t="shared" si="243"/>
        <v>10863056.210371412</v>
      </c>
      <c r="AT540">
        <f t="shared" si="244"/>
        <v>36449995.059118554</v>
      </c>
      <c r="AV540">
        <f t="shared" si="245"/>
        <v>31606349.873480476</v>
      </c>
      <c r="AW540">
        <f t="shared" si="246"/>
        <v>25073216.931722537</v>
      </c>
      <c r="AX540">
        <f t="shared" si="247"/>
        <v>25677090.143723544</v>
      </c>
      <c r="AY540">
        <f t="shared" si="248"/>
        <v>29944999.270526301</v>
      </c>
      <c r="BA540">
        <f t="shared" si="249"/>
        <v>0.83730898455559921</v>
      </c>
      <c r="BB540">
        <f t="shared" si="250"/>
        <v>1.2605622150340128</v>
      </c>
      <c r="BC540">
        <f t="shared" si="251"/>
        <v>0.85747506325693934</v>
      </c>
      <c r="BD540" t="str">
        <f t="shared" si="252"/>
        <v>Lactb</v>
      </c>
    </row>
    <row r="541" spans="1:56" x14ac:dyDescent="0.25">
      <c r="A541">
        <v>3804</v>
      </c>
      <c r="B541" t="s">
        <v>597</v>
      </c>
      <c r="C541" t="s">
        <v>598</v>
      </c>
      <c r="D541" t="s">
        <v>599</v>
      </c>
      <c r="E541">
        <v>27.785875320434599</v>
      </c>
      <c r="F541">
        <v>25.957593917846701</v>
      </c>
      <c r="G541">
        <v>28.055017471313501</v>
      </c>
      <c r="H541">
        <v>26.080604553222699</v>
      </c>
      <c r="I541">
        <v>27.250789642333999</v>
      </c>
      <c r="J541">
        <v>27.891048431396499</v>
      </c>
      <c r="K541">
        <v>26.902881622314499</v>
      </c>
      <c r="L541">
        <v>24.6759948730469</v>
      </c>
      <c r="M541">
        <v>28.161300659179702</v>
      </c>
      <c r="N541">
        <v>27.018182754516602</v>
      </c>
      <c r="O541">
        <v>28.167295455932599</v>
      </c>
      <c r="P541">
        <v>26.3188800811768</v>
      </c>
      <c r="Q541">
        <v>28.122430801391602</v>
      </c>
      <c r="R541">
        <v>25.946525573730501</v>
      </c>
      <c r="S541">
        <v>27.005710601806602</v>
      </c>
      <c r="T541">
        <v>28.2157688140869</v>
      </c>
      <c r="U541">
        <v>26.8813362121582</v>
      </c>
      <c r="V541">
        <v>26.0265007019043</v>
      </c>
      <c r="W541">
        <v>28.363609313964801</v>
      </c>
      <c r="X541">
        <v>27.1680603027344</v>
      </c>
      <c r="AA541">
        <f t="shared" si="225"/>
        <v>231409896.03851515</v>
      </c>
      <c r="AB541">
        <f t="shared" si="226"/>
        <v>65164997.74062968</v>
      </c>
      <c r="AC541">
        <f t="shared" si="227"/>
        <v>278869994.26209831</v>
      </c>
      <c r="AD541">
        <f t="shared" si="228"/>
        <v>70965011.187611029</v>
      </c>
      <c r="AE541">
        <f t="shared" si="229"/>
        <v>159700063.15030012</v>
      </c>
      <c r="AF541">
        <f t="shared" si="230"/>
        <v>248909910.3363589</v>
      </c>
      <c r="AG541">
        <f t="shared" si="231"/>
        <v>125479950.32981971</v>
      </c>
      <c r="AH541">
        <f t="shared" si="232"/>
        <v>26804927.050837226</v>
      </c>
      <c r="AI541">
        <f t="shared" si="233"/>
        <v>300189996.196127</v>
      </c>
      <c r="AJ541">
        <f t="shared" si="234"/>
        <v>135920022.40214178</v>
      </c>
      <c r="AK541">
        <f t="shared" si="235"/>
        <v>301439963.80500591</v>
      </c>
      <c r="AL541">
        <f t="shared" si="236"/>
        <v>83709039.109036431</v>
      </c>
      <c r="AM541">
        <f t="shared" si="237"/>
        <v>292210099.54037029</v>
      </c>
      <c r="AN541">
        <f t="shared" si="238"/>
        <v>64666965.323781133</v>
      </c>
      <c r="AO541">
        <f t="shared" si="239"/>
        <v>134750053.213687</v>
      </c>
      <c r="AP541">
        <f t="shared" si="240"/>
        <v>311740167.02733988</v>
      </c>
      <c r="AQ541">
        <f t="shared" si="241"/>
        <v>123619938.55420145</v>
      </c>
      <c r="AR541">
        <f t="shared" si="242"/>
        <v>68352970.571419343</v>
      </c>
      <c r="AS541">
        <f t="shared" si="243"/>
        <v>345380002.88658476</v>
      </c>
      <c r="AT541">
        <f t="shared" si="244"/>
        <v>150799907.49701503</v>
      </c>
      <c r="AV541">
        <f t="shared" si="245"/>
        <v>161221992.47583085</v>
      </c>
      <c r="AW541">
        <f t="shared" si="246"/>
        <v>167460961.26305693</v>
      </c>
      <c r="AX541">
        <f t="shared" si="247"/>
        <v>175355224.19837618</v>
      </c>
      <c r="AY541">
        <f t="shared" si="248"/>
        <v>199978597.30731207</v>
      </c>
      <c r="BA541">
        <f t="shared" si="249"/>
        <v>0.8373944187923047</v>
      </c>
      <c r="BB541">
        <f t="shared" si="250"/>
        <v>0.96274374194338008</v>
      </c>
      <c r="BC541">
        <f t="shared" si="251"/>
        <v>0.8768699578830601</v>
      </c>
      <c r="BD541" t="str">
        <f t="shared" si="252"/>
        <v>Pdcl3</v>
      </c>
    </row>
    <row r="542" spans="1:56" x14ac:dyDescent="0.25">
      <c r="A542">
        <v>3664</v>
      </c>
      <c r="B542" t="s">
        <v>2331</v>
      </c>
      <c r="C542" t="s">
        <v>2332</v>
      </c>
      <c r="D542" t="s">
        <v>2333</v>
      </c>
      <c r="E542">
        <v>30.553346633911101</v>
      </c>
      <c r="F542">
        <v>30.582979202270501</v>
      </c>
      <c r="G542">
        <v>29.841852188110401</v>
      </c>
      <c r="H542">
        <v>29.464256286621101</v>
      </c>
      <c r="I542">
        <v>30.797147750854499</v>
      </c>
      <c r="J542">
        <v>30.453659057617202</v>
      </c>
      <c r="K542">
        <v>30.091817855835</v>
      </c>
      <c r="L542">
        <v>30.127433776855501</v>
      </c>
      <c r="M542">
        <v>29.839330673217798</v>
      </c>
      <c r="N542">
        <v>30.769590377807599</v>
      </c>
      <c r="O542">
        <v>30.5729885101318</v>
      </c>
      <c r="P542">
        <v>30.717592239379901</v>
      </c>
      <c r="Q542">
        <v>30.533525466918899</v>
      </c>
      <c r="R542">
        <v>30.6101684570313</v>
      </c>
      <c r="S542">
        <v>30.9305820465088</v>
      </c>
      <c r="T542">
        <v>30.209901809692401</v>
      </c>
      <c r="U542">
        <v>30.341382980346701</v>
      </c>
      <c r="V542">
        <v>30.730770111083999</v>
      </c>
      <c r="W542">
        <v>29.973091125488299</v>
      </c>
      <c r="X542">
        <v>31.165966033935501</v>
      </c>
      <c r="AA542">
        <f t="shared" si="225"/>
        <v>1575700978.563422</v>
      </c>
      <c r="AB542">
        <f t="shared" si="226"/>
        <v>1608400119.3269565</v>
      </c>
      <c r="AC542">
        <f t="shared" si="227"/>
        <v>962260446.96173179</v>
      </c>
      <c r="AD542">
        <f t="shared" si="228"/>
        <v>740670320.28903437</v>
      </c>
      <c r="AE542">
        <f t="shared" si="229"/>
        <v>1865800709.5670903</v>
      </c>
      <c r="AF542">
        <f t="shared" si="230"/>
        <v>1470499408.2163365</v>
      </c>
      <c r="AG542">
        <f t="shared" si="231"/>
        <v>1144299738.4216383</v>
      </c>
      <c r="AH542">
        <f t="shared" si="232"/>
        <v>1172900737.099993</v>
      </c>
      <c r="AI542">
        <f t="shared" si="233"/>
        <v>960580095.36561155</v>
      </c>
      <c r="AJ542">
        <f t="shared" si="234"/>
        <v>1830499683.0255144</v>
      </c>
      <c r="AK542">
        <f t="shared" si="235"/>
        <v>1597300393.4617999</v>
      </c>
      <c r="AL542">
        <f t="shared" si="236"/>
        <v>1765698949.4851017</v>
      </c>
      <c r="AM542">
        <f t="shared" si="237"/>
        <v>1554200480.5753515</v>
      </c>
      <c r="AN542">
        <f t="shared" si="238"/>
        <v>1638999714.4011822</v>
      </c>
      <c r="AO542">
        <f t="shared" si="239"/>
        <v>2046600045.0225527</v>
      </c>
      <c r="AP542">
        <f t="shared" si="240"/>
        <v>1241899953.3825731</v>
      </c>
      <c r="AQ542">
        <f t="shared" si="241"/>
        <v>1360399259.9691465</v>
      </c>
      <c r="AR542">
        <f t="shared" si="242"/>
        <v>1781901089.1618819</v>
      </c>
      <c r="AS542">
        <f t="shared" si="243"/>
        <v>1053900211.1956451</v>
      </c>
      <c r="AT542">
        <f t="shared" si="244"/>
        <v>2409298554.4749126</v>
      </c>
      <c r="AV542">
        <f t="shared" si="245"/>
        <v>1350566514.9416471</v>
      </c>
      <c r="AW542">
        <f t="shared" si="246"/>
        <v>1315755932.4258187</v>
      </c>
      <c r="AX542">
        <f t="shared" si="247"/>
        <v>1720559916.5891976</v>
      </c>
      <c r="AY542">
        <f t="shared" si="248"/>
        <v>1569479813.6368318</v>
      </c>
      <c r="BA542">
        <f t="shared" si="249"/>
        <v>0.83833886934609325</v>
      </c>
      <c r="BB542">
        <f t="shared" si="250"/>
        <v>1.0264567171296346</v>
      </c>
      <c r="BC542">
        <f t="shared" si="251"/>
        <v>1.0962612590742915</v>
      </c>
      <c r="BD542" t="str">
        <f t="shared" si="252"/>
        <v>Ganab</v>
      </c>
    </row>
    <row r="543" spans="1:56" x14ac:dyDescent="0.25">
      <c r="A543">
        <v>5654</v>
      </c>
      <c r="B543" t="s">
        <v>65</v>
      </c>
      <c r="C543" t="s">
        <v>66</v>
      </c>
      <c r="D543" t="s">
        <v>67</v>
      </c>
      <c r="E543">
        <v>28.397951126098601</v>
      </c>
      <c r="F543">
        <v>26.732467651367202</v>
      </c>
      <c r="G543">
        <v>28.840770721435501</v>
      </c>
      <c r="H543">
        <v>28.102445602416999</v>
      </c>
      <c r="I543">
        <v>27.740276336669901</v>
      </c>
      <c r="J543">
        <v>28.465131759643601</v>
      </c>
      <c r="K543">
        <v>27.156438827514599</v>
      </c>
      <c r="L543">
        <v>25.537389755248999</v>
      </c>
      <c r="M543">
        <v>28.868707656860401</v>
      </c>
      <c r="N543">
        <v>27.987230300903299</v>
      </c>
      <c r="O543">
        <v>28.564527511596701</v>
      </c>
      <c r="P543">
        <v>26.859346389770501</v>
      </c>
      <c r="Q543">
        <v>28.8279914855957</v>
      </c>
      <c r="R543">
        <v>27.644371032714801</v>
      </c>
      <c r="S543">
        <v>27.707475662231399</v>
      </c>
      <c r="T543">
        <v>28.691989898681602</v>
      </c>
      <c r="U543">
        <v>27.797239303588899</v>
      </c>
      <c r="V543">
        <v>26.5041408538818</v>
      </c>
      <c r="W543">
        <v>29.099363327026399</v>
      </c>
      <c r="X543">
        <v>27.8573894500732</v>
      </c>
      <c r="AA543">
        <f t="shared" si="225"/>
        <v>353700036.27499932</v>
      </c>
      <c r="AB543">
        <f t="shared" si="226"/>
        <v>111499936.78962775</v>
      </c>
      <c r="AC543">
        <f t="shared" si="227"/>
        <v>480769695.91640317</v>
      </c>
      <c r="AD543">
        <f t="shared" si="228"/>
        <v>288190113.36047381</v>
      </c>
      <c r="AE543">
        <f t="shared" si="229"/>
        <v>224210147.99565622</v>
      </c>
      <c r="AF543">
        <f t="shared" si="230"/>
        <v>370559959.44423556</v>
      </c>
      <c r="AG543">
        <f t="shared" si="231"/>
        <v>149590034.55375713</v>
      </c>
      <c r="AH543">
        <f t="shared" si="232"/>
        <v>48699031.836990476</v>
      </c>
      <c r="AI543">
        <f t="shared" si="233"/>
        <v>490170240.71616238</v>
      </c>
      <c r="AJ543">
        <f t="shared" si="234"/>
        <v>266069942.72371492</v>
      </c>
      <c r="AK543">
        <f t="shared" si="235"/>
        <v>396990023.53074974</v>
      </c>
      <c r="AL543">
        <f t="shared" si="236"/>
        <v>121749988.04724218</v>
      </c>
      <c r="AM543">
        <f t="shared" si="237"/>
        <v>476529895.77979183</v>
      </c>
      <c r="AN543">
        <f t="shared" si="238"/>
        <v>209790052.72676402</v>
      </c>
      <c r="AO543">
        <f t="shared" si="239"/>
        <v>219170086.21077648</v>
      </c>
      <c r="AP543">
        <f t="shared" si="240"/>
        <v>433660228.98348451</v>
      </c>
      <c r="AQ543">
        <f t="shared" si="241"/>
        <v>233239889.51762328</v>
      </c>
      <c r="AR543">
        <f t="shared" si="242"/>
        <v>95179058.900466308</v>
      </c>
      <c r="AS543">
        <f t="shared" si="243"/>
        <v>575150121.88092625</v>
      </c>
      <c r="AT543">
        <f t="shared" si="244"/>
        <v>243169905.13803017</v>
      </c>
      <c r="AV543">
        <f t="shared" si="245"/>
        <v>291673986.06743205</v>
      </c>
      <c r="AW543">
        <f t="shared" si="246"/>
        <v>265017841.85497206</v>
      </c>
      <c r="AX543">
        <f t="shared" si="247"/>
        <v>284846009.25906485</v>
      </c>
      <c r="AY543">
        <f t="shared" si="248"/>
        <v>316079840.88410604</v>
      </c>
      <c r="BA543">
        <f t="shared" si="249"/>
        <v>0.83845221230715439</v>
      </c>
      <c r="BB543">
        <f t="shared" si="250"/>
        <v>1.1005824514526357</v>
      </c>
      <c r="BC543">
        <f t="shared" si="251"/>
        <v>0.90118372770095956</v>
      </c>
      <c r="BD543" t="str">
        <f t="shared" si="252"/>
        <v>Tbl1x</v>
      </c>
    </row>
    <row r="544" spans="1:56" x14ac:dyDescent="0.25">
      <c r="A544">
        <v>2204</v>
      </c>
      <c r="B544" t="s">
        <v>2913</v>
      </c>
      <c r="C544" t="s">
        <v>2914</v>
      </c>
      <c r="D544" t="s">
        <v>2915</v>
      </c>
      <c r="E544">
        <v>25.969017028808601</v>
      </c>
      <c r="F544">
        <v>25.968467712402301</v>
      </c>
      <c r="G544">
        <v>24.524024963378899</v>
      </c>
      <c r="H544">
        <v>25.415126800537099</v>
      </c>
      <c r="I544">
        <v>25.8879280090332</v>
      </c>
      <c r="J544">
        <v>25.300651550293001</v>
      </c>
      <c r="K544">
        <v>25.427040100097699</v>
      </c>
      <c r="L544">
        <v>25.5337104797363</v>
      </c>
      <c r="M544">
        <v>25.0124816894531</v>
      </c>
      <c r="N544">
        <v>26.077022552490199</v>
      </c>
      <c r="O544">
        <v>25.862377166748001</v>
      </c>
      <c r="P544">
        <v>25.613468170166001</v>
      </c>
      <c r="Q544">
        <v>25.5580654144287</v>
      </c>
      <c r="R544">
        <v>25.726427078247099</v>
      </c>
      <c r="S544">
        <v>26.315013885498001</v>
      </c>
      <c r="T544">
        <v>25.818363189697301</v>
      </c>
      <c r="U544">
        <v>25.606735229492202</v>
      </c>
      <c r="V544">
        <v>25.4907550811768</v>
      </c>
      <c r="W544">
        <v>25.271987915039102</v>
      </c>
      <c r="X544">
        <v>26.389244079589801</v>
      </c>
      <c r="AA544">
        <f t="shared" si="225"/>
        <v>65683015.590629555</v>
      </c>
      <c r="AB544">
        <f t="shared" si="226"/>
        <v>65658011.07552021</v>
      </c>
      <c r="AC544">
        <f t="shared" si="227"/>
        <v>24124989.244075663</v>
      </c>
      <c r="AD544">
        <f t="shared" si="228"/>
        <v>44742012.06297306</v>
      </c>
      <c r="AE544">
        <f t="shared" si="229"/>
        <v>62093030.4794183</v>
      </c>
      <c r="AF544">
        <f t="shared" si="230"/>
        <v>41329012.304456845</v>
      </c>
      <c r="AG544">
        <f t="shared" si="231"/>
        <v>45113006.500468969</v>
      </c>
      <c r="AH544">
        <f t="shared" si="232"/>
        <v>48574993.929843239</v>
      </c>
      <c r="AI544">
        <f t="shared" si="233"/>
        <v>33845992.55054713</v>
      </c>
      <c r="AJ544">
        <f t="shared" si="234"/>
        <v>70789033.999619395</v>
      </c>
      <c r="AK544">
        <f t="shared" si="235"/>
        <v>61003013.082286477</v>
      </c>
      <c r="AL544">
        <f t="shared" si="236"/>
        <v>51336021.976945102</v>
      </c>
      <c r="AM544">
        <f t="shared" si="237"/>
        <v>49401976.060257159</v>
      </c>
      <c r="AN544">
        <f t="shared" si="238"/>
        <v>55517030.925600171</v>
      </c>
      <c r="AO544">
        <f t="shared" si="239"/>
        <v>83485012.369435266</v>
      </c>
      <c r="AP544">
        <f t="shared" si="240"/>
        <v>59170025.854839131</v>
      </c>
      <c r="AQ544">
        <f t="shared" si="241"/>
        <v>51096999.112541646</v>
      </c>
      <c r="AR544">
        <f t="shared" si="242"/>
        <v>47150021.114626139</v>
      </c>
      <c r="AS544">
        <f t="shared" si="243"/>
        <v>40515986.008431345</v>
      </c>
      <c r="AT544">
        <f t="shared" si="244"/>
        <v>87892947.909485981</v>
      </c>
      <c r="AV544">
        <f t="shared" si="245"/>
        <v>52460211.690523356</v>
      </c>
      <c r="AW544">
        <f t="shared" si="246"/>
        <v>47930407.856987111</v>
      </c>
      <c r="AX544">
        <f t="shared" si="247"/>
        <v>60148610.882904842</v>
      </c>
      <c r="AY544">
        <f t="shared" si="248"/>
        <v>57165195.999984846</v>
      </c>
      <c r="BA544">
        <f t="shared" si="249"/>
        <v>0.83845436053433309</v>
      </c>
      <c r="BB544">
        <f t="shared" si="250"/>
        <v>1.0945079342335684</v>
      </c>
      <c r="BC544">
        <f t="shared" si="251"/>
        <v>1.0521893580653654</v>
      </c>
      <c r="BD544" t="str">
        <f t="shared" si="252"/>
        <v>Stat6</v>
      </c>
    </row>
    <row r="545" spans="1:56" x14ac:dyDescent="0.25">
      <c r="A545">
        <v>2095</v>
      </c>
      <c r="B545" t="s">
        <v>2955</v>
      </c>
      <c r="C545" t="s">
        <v>2956</v>
      </c>
      <c r="D545" s="3">
        <v>37135</v>
      </c>
      <c r="E545">
        <v>29.238040924072301</v>
      </c>
      <c r="F545">
        <v>29.7032566070557</v>
      </c>
      <c r="G545">
        <v>29.572969436645501</v>
      </c>
      <c r="H545">
        <v>30.073802947998001</v>
      </c>
      <c r="I545">
        <v>28.402553558349599</v>
      </c>
      <c r="J545">
        <v>29.171310424804702</v>
      </c>
      <c r="K545">
        <v>30.105995178222699</v>
      </c>
      <c r="L545">
        <v>29.965267181396499</v>
      </c>
      <c r="M545">
        <v>29.235874176025401</v>
      </c>
      <c r="N545">
        <v>28.545726776123001</v>
      </c>
      <c r="O545">
        <v>29.384056091308601</v>
      </c>
      <c r="P545">
        <v>30.0163764953613</v>
      </c>
      <c r="Q545">
        <v>29.273532867431602</v>
      </c>
      <c r="R545">
        <v>30.4277229309082</v>
      </c>
      <c r="S545">
        <v>28.6988925933838</v>
      </c>
      <c r="T545">
        <v>29.38743019104</v>
      </c>
      <c r="U545">
        <v>30.5362148284912</v>
      </c>
      <c r="V545">
        <v>30.0921955108643</v>
      </c>
      <c r="W545">
        <v>29.552082061767599</v>
      </c>
      <c r="X545">
        <v>28.496099472045898</v>
      </c>
      <c r="AA545">
        <f t="shared" si="225"/>
        <v>633180210.05223536</v>
      </c>
      <c r="AB545">
        <f t="shared" si="226"/>
        <v>874120303.02511382</v>
      </c>
      <c r="AC545">
        <f t="shared" si="227"/>
        <v>798639638.05948329</v>
      </c>
      <c r="AD545">
        <f t="shared" si="228"/>
        <v>1130099729.6685905</v>
      </c>
      <c r="AE545">
        <f t="shared" si="229"/>
        <v>354830198.7648291</v>
      </c>
      <c r="AF545">
        <f t="shared" si="230"/>
        <v>604560057.74490261</v>
      </c>
      <c r="AG545">
        <f t="shared" si="231"/>
        <v>1155600172.3924403</v>
      </c>
      <c r="AH545">
        <f t="shared" si="232"/>
        <v>1048200227.6461126</v>
      </c>
      <c r="AI545">
        <f t="shared" si="233"/>
        <v>632229966.08709085</v>
      </c>
      <c r="AJ545">
        <f t="shared" si="234"/>
        <v>391850141.2388494</v>
      </c>
      <c r="AK545">
        <f t="shared" si="235"/>
        <v>700619592.11729467</v>
      </c>
      <c r="AL545">
        <f t="shared" si="236"/>
        <v>1085999652.401149</v>
      </c>
      <c r="AM545">
        <f t="shared" si="237"/>
        <v>648950351.72519672</v>
      </c>
      <c r="AN545">
        <f t="shared" si="238"/>
        <v>1444299636.5373566</v>
      </c>
      <c r="AO545">
        <f t="shared" si="239"/>
        <v>435740084.15631086</v>
      </c>
      <c r="AP545">
        <f t="shared" si="240"/>
        <v>702260082.18641305</v>
      </c>
      <c r="AQ545">
        <f t="shared" si="241"/>
        <v>1557100404.1139255</v>
      </c>
      <c r="AR545">
        <f t="shared" si="242"/>
        <v>1144599321.5671151</v>
      </c>
      <c r="AS545">
        <f t="shared" si="243"/>
        <v>787160213.62516522</v>
      </c>
      <c r="AT545">
        <f t="shared" si="244"/>
        <v>378600079.22768557</v>
      </c>
      <c r="AV545">
        <f t="shared" si="245"/>
        <v>758174015.91405034</v>
      </c>
      <c r="AW545">
        <f t="shared" si="246"/>
        <v>766488113.0218792</v>
      </c>
      <c r="AX545">
        <f t="shared" si="247"/>
        <v>863121863.38746166</v>
      </c>
      <c r="AY545">
        <f t="shared" si="248"/>
        <v>913944020.14406085</v>
      </c>
      <c r="BA545">
        <f t="shared" si="249"/>
        <v>0.83865980424168773</v>
      </c>
      <c r="BB545">
        <f t="shared" si="250"/>
        <v>0.98915299928781608</v>
      </c>
      <c r="BC545">
        <f t="shared" si="251"/>
        <v>0.94439248396352726</v>
      </c>
      <c r="BD545">
        <f t="shared" si="252"/>
        <v>37135</v>
      </c>
    </row>
    <row r="546" spans="1:56" x14ac:dyDescent="0.25">
      <c r="A546">
        <v>1338</v>
      </c>
      <c r="B546" t="s">
        <v>3261</v>
      </c>
      <c r="D546" t="s">
        <v>3262</v>
      </c>
      <c r="E546">
        <v>24.174400329589801</v>
      </c>
      <c r="F546">
        <v>22.986925125122099</v>
      </c>
      <c r="G546">
        <v>24.168827056884801</v>
      </c>
      <c r="H546">
        <v>24.117773056030298</v>
      </c>
      <c r="I546">
        <v>23.364795684814499</v>
      </c>
      <c r="J546">
        <v>24.273199081420898</v>
      </c>
      <c r="K546">
        <v>24.698978424072301</v>
      </c>
      <c r="L546">
        <v>24.845329284668001</v>
      </c>
      <c r="M546">
        <v>24.037498474121101</v>
      </c>
      <c r="N546">
        <v>23.694236755371101</v>
      </c>
      <c r="O546">
        <v>24.4876308441162</v>
      </c>
      <c r="P546">
        <v>24.210523605346701</v>
      </c>
      <c r="Q546">
        <v>23.8904113769531</v>
      </c>
      <c r="R546">
        <v>24.610010147094702</v>
      </c>
      <c r="S546">
        <v>24.588579177856399</v>
      </c>
      <c r="T546">
        <v>24.594970703125</v>
      </c>
      <c r="U546">
        <v>24.579633712768601</v>
      </c>
      <c r="V546">
        <v>24.056941986083999</v>
      </c>
      <c r="W546">
        <v>25.076227188110401</v>
      </c>
      <c r="X546">
        <v>24.6356105804443</v>
      </c>
      <c r="AA546">
        <f t="shared" si="225"/>
        <v>18933008.348472171</v>
      </c>
      <c r="AB546">
        <f t="shared" si="226"/>
        <v>8312927.076254176</v>
      </c>
      <c r="AC546">
        <f t="shared" si="227"/>
        <v>18860009.36872685</v>
      </c>
      <c r="AD546">
        <f t="shared" si="228"/>
        <v>18204263.724229384</v>
      </c>
      <c r="AE546">
        <f t="shared" si="229"/>
        <v>10802004.246843558</v>
      </c>
      <c r="AF546">
        <f t="shared" si="230"/>
        <v>20275007.065664358</v>
      </c>
      <c r="AG546">
        <f t="shared" si="231"/>
        <v>27235375.533931408</v>
      </c>
      <c r="AH546">
        <f t="shared" si="232"/>
        <v>30143200.814564083</v>
      </c>
      <c r="AI546">
        <f t="shared" si="233"/>
        <v>17219005.368587222</v>
      </c>
      <c r="AJ546">
        <f t="shared" si="234"/>
        <v>13573004.332844358</v>
      </c>
      <c r="AK546">
        <f t="shared" si="235"/>
        <v>23524012.788353551</v>
      </c>
      <c r="AL546">
        <f t="shared" si="236"/>
        <v>19413051.914674208</v>
      </c>
      <c r="AM546">
        <f t="shared" si="237"/>
        <v>15550001.426911037</v>
      </c>
      <c r="AN546">
        <f t="shared" si="238"/>
        <v>25606560.522040132</v>
      </c>
      <c r="AO546">
        <f t="shared" si="239"/>
        <v>25228991.084808134</v>
      </c>
      <c r="AP546">
        <f t="shared" si="240"/>
        <v>25341010.223772898</v>
      </c>
      <c r="AQ546">
        <f t="shared" si="241"/>
        <v>25073042.104832474</v>
      </c>
      <c r="AR546">
        <f t="shared" si="242"/>
        <v>17452640.453426417</v>
      </c>
      <c r="AS546">
        <f t="shared" si="243"/>
        <v>35375009.218432352</v>
      </c>
      <c r="AT546">
        <f t="shared" si="244"/>
        <v>26065001.017144479</v>
      </c>
      <c r="AV546">
        <f t="shared" si="245"/>
        <v>15022442.552905228</v>
      </c>
      <c r="AW546">
        <f t="shared" si="246"/>
        <v>21689118.623118289</v>
      </c>
      <c r="AX546">
        <f t="shared" si="247"/>
        <v>21864523.54735741</v>
      </c>
      <c r="AY546">
        <f t="shared" si="248"/>
        <v>25861340.603521723</v>
      </c>
      <c r="BA546">
        <f t="shared" si="249"/>
        <v>0.83866953982133186</v>
      </c>
      <c r="BB546">
        <f t="shared" si="250"/>
        <v>0.69262577304053774</v>
      </c>
      <c r="BC546">
        <f t="shared" si="251"/>
        <v>0.84545205457678252</v>
      </c>
      <c r="BD546" t="str">
        <f t="shared" si="252"/>
        <v>N4bp2</v>
      </c>
    </row>
    <row r="547" spans="1:56" x14ac:dyDescent="0.25">
      <c r="A547">
        <v>4577</v>
      </c>
      <c r="B547" t="s">
        <v>410</v>
      </c>
      <c r="C547" t="s">
        <v>411</v>
      </c>
      <c r="D547" t="s">
        <v>412</v>
      </c>
      <c r="E547">
        <v>25.361719131469702</v>
      </c>
      <c r="F547">
        <v>25.2154541015625</v>
      </c>
      <c r="G547">
        <v>23.3040161132813</v>
      </c>
      <c r="H547">
        <v>23.544944763183601</v>
      </c>
      <c r="I547">
        <v>24.494726181030298</v>
      </c>
      <c r="J547">
        <v>22.4765720367432</v>
      </c>
      <c r="K547">
        <v>23.463741302490199</v>
      </c>
      <c r="L547">
        <v>24.366331100463899</v>
      </c>
      <c r="M547">
        <v>24.462949752807599</v>
      </c>
      <c r="N547">
        <v>25.339838027954102</v>
      </c>
      <c r="O547">
        <v>24.110761642456101</v>
      </c>
      <c r="P547">
        <v>24.5420322418213</v>
      </c>
      <c r="Q547">
        <v>24.668390274047901</v>
      </c>
      <c r="R547">
        <v>22.908567428588899</v>
      </c>
      <c r="S547">
        <v>25.204189300537099</v>
      </c>
      <c r="T547">
        <v>23.954380035400401</v>
      </c>
      <c r="U547">
        <v>24.5211086273193</v>
      </c>
      <c r="V547">
        <v>23.287063598632798</v>
      </c>
      <c r="W547">
        <v>24.136569976806602</v>
      </c>
      <c r="X547">
        <v>25.7322101593018</v>
      </c>
      <c r="AA547">
        <f t="shared" si="225"/>
        <v>43115973.882395752</v>
      </c>
      <c r="AB547">
        <f t="shared" si="226"/>
        <v>38959021.348707549</v>
      </c>
      <c r="AC547">
        <f t="shared" si="227"/>
        <v>10356377.429132218</v>
      </c>
      <c r="AD547">
        <f t="shared" si="228"/>
        <v>12238681.137519881</v>
      </c>
      <c r="AE547">
        <f t="shared" si="229"/>
        <v>23639991.500637978</v>
      </c>
      <c r="AF547">
        <f t="shared" si="230"/>
        <v>5836095.4036006639</v>
      </c>
      <c r="AG547">
        <f t="shared" si="231"/>
        <v>11568843.405366395</v>
      </c>
      <c r="AH547">
        <f t="shared" si="232"/>
        <v>21627013.210247882</v>
      </c>
      <c r="AI547">
        <f t="shared" si="233"/>
        <v>23124995.559432391</v>
      </c>
      <c r="AJ547">
        <f t="shared" si="234"/>
        <v>42466975.506106667</v>
      </c>
      <c r="AK547">
        <f t="shared" si="235"/>
        <v>18116006.702252433</v>
      </c>
      <c r="AL547">
        <f t="shared" si="236"/>
        <v>24427997.076079592</v>
      </c>
      <c r="AM547">
        <f t="shared" si="237"/>
        <v>26664007.157657597</v>
      </c>
      <c r="AN547">
        <f t="shared" si="238"/>
        <v>7873465.9507385632</v>
      </c>
      <c r="AO547">
        <f t="shared" si="239"/>
        <v>38656007.409961805</v>
      </c>
      <c r="AP547">
        <f t="shared" si="240"/>
        <v>16254997.917394718</v>
      </c>
      <c r="AQ547">
        <f t="shared" si="241"/>
        <v>24076271.039039109</v>
      </c>
      <c r="AR547">
        <f t="shared" si="242"/>
        <v>10235396.100474989</v>
      </c>
      <c r="AS547">
        <f t="shared" si="243"/>
        <v>18442999.54162465</v>
      </c>
      <c r="AT547">
        <f t="shared" si="244"/>
        <v>55740019.033984035</v>
      </c>
      <c r="AV547">
        <f t="shared" si="245"/>
        <v>25662009.059678677</v>
      </c>
      <c r="AW547">
        <f t="shared" si="246"/>
        <v>20924784.616950799</v>
      </c>
      <c r="AX547">
        <f t="shared" si="247"/>
        <v>23147496.859337997</v>
      </c>
      <c r="AY547">
        <f t="shared" si="248"/>
        <v>24949936.726503499</v>
      </c>
      <c r="BA547">
        <f t="shared" si="249"/>
        <v>0.83867084900151623</v>
      </c>
      <c r="BB547">
        <f t="shared" si="250"/>
        <v>1.2263929846565942</v>
      </c>
      <c r="BC547">
        <f t="shared" si="251"/>
        <v>0.92775773794845617</v>
      </c>
      <c r="BD547" t="str">
        <f t="shared" si="252"/>
        <v>Prmt3</v>
      </c>
    </row>
    <row r="548" spans="1:56" x14ac:dyDescent="0.25">
      <c r="A548">
        <v>3593</v>
      </c>
      <c r="B548" t="s">
        <v>8797</v>
      </c>
      <c r="C548" t="s">
        <v>8798</v>
      </c>
      <c r="D548" t="s">
        <v>8799</v>
      </c>
      <c r="E548">
        <v>25.847734451293899</v>
      </c>
      <c r="F548">
        <v>26.520627975463899</v>
      </c>
      <c r="G548">
        <v>25.620672225952099</v>
      </c>
      <c r="H548">
        <v>26.262933731079102</v>
      </c>
      <c r="I548">
        <v>25.472711563110401</v>
      </c>
      <c r="J548">
        <v>25.636856079101602</v>
      </c>
      <c r="K548">
        <v>26.577587127685501</v>
      </c>
      <c r="L548">
        <v>26.234655380248999</v>
      </c>
      <c r="M548">
        <v>25.984788894653299</v>
      </c>
      <c r="N548">
        <v>25.4206943511963</v>
      </c>
      <c r="O548">
        <v>26.073900222778299</v>
      </c>
      <c r="P548">
        <v>26.379594802856399</v>
      </c>
      <c r="Q548">
        <v>26.330774307251001</v>
      </c>
      <c r="R548">
        <v>26.461326599121101</v>
      </c>
      <c r="S548">
        <v>23.015720367431602</v>
      </c>
      <c r="T548">
        <v>26.5794582366943</v>
      </c>
      <c r="U548">
        <v>26.544244766235401</v>
      </c>
      <c r="V548">
        <v>26.4432582855225</v>
      </c>
      <c r="W548">
        <v>25.979434967041001</v>
      </c>
      <c r="X548">
        <v>25.656982421875</v>
      </c>
      <c r="AA548">
        <f t="shared" si="225"/>
        <v>60386990.991785243</v>
      </c>
      <c r="AB548">
        <f t="shared" si="226"/>
        <v>96273004.259841919</v>
      </c>
      <c r="AC548">
        <f t="shared" si="227"/>
        <v>51593008.003861874</v>
      </c>
      <c r="AD548">
        <f t="shared" si="228"/>
        <v>80525017.37316002</v>
      </c>
      <c r="AE548">
        <f t="shared" si="229"/>
        <v>46563996.872595325</v>
      </c>
      <c r="AF548">
        <f t="shared" si="230"/>
        <v>52175026.020870186</v>
      </c>
      <c r="AG548">
        <f t="shared" si="231"/>
        <v>100149996.3510745</v>
      </c>
      <c r="AH548">
        <f t="shared" si="232"/>
        <v>78962010.085976884</v>
      </c>
      <c r="AI548">
        <f t="shared" si="233"/>
        <v>66405016.399236299</v>
      </c>
      <c r="AJ548">
        <f t="shared" si="234"/>
        <v>44915010.993504435</v>
      </c>
      <c r="AK548">
        <f t="shared" si="235"/>
        <v>70635995.627981707</v>
      </c>
      <c r="AL548">
        <f t="shared" si="236"/>
        <v>87307048.982935295</v>
      </c>
      <c r="AM548">
        <f t="shared" si="237"/>
        <v>84402026.76078856</v>
      </c>
      <c r="AN548">
        <f t="shared" si="238"/>
        <v>92395970.472561926</v>
      </c>
      <c r="AO548">
        <f t="shared" si="239"/>
        <v>8480514.5266619567</v>
      </c>
      <c r="AP548">
        <f t="shared" si="240"/>
        <v>100279970.54988432</v>
      </c>
      <c r="AQ548">
        <f t="shared" si="241"/>
        <v>97861954.86930953</v>
      </c>
      <c r="AR548">
        <f t="shared" si="242"/>
        <v>91246019.305712461</v>
      </c>
      <c r="AS548">
        <f t="shared" si="243"/>
        <v>66159040.109070159</v>
      </c>
      <c r="AT548">
        <f t="shared" si="244"/>
        <v>52907995.411324129</v>
      </c>
      <c r="AV548">
        <f t="shared" si="245"/>
        <v>67068403.500248872</v>
      </c>
      <c r="AW548">
        <f t="shared" si="246"/>
        <v>68521411.97013247</v>
      </c>
      <c r="AX548">
        <f t="shared" si="247"/>
        <v>68644311.274185881</v>
      </c>
      <c r="AY548">
        <f t="shared" si="248"/>
        <v>81690996.049060136</v>
      </c>
      <c r="BA548">
        <f t="shared" si="249"/>
        <v>0.83878781364082555</v>
      </c>
      <c r="BB548">
        <f t="shared" si="250"/>
        <v>0.97879482590760181</v>
      </c>
      <c r="BC548">
        <f t="shared" si="251"/>
        <v>0.84029225488891124</v>
      </c>
      <c r="BD548" t="str">
        <f t="shared" si="252"/>
        <v>Pld4</v>
      </c>
    </row>
    <row r="549" spans="1:56" x14ac:dyDescent="0.25">
      <c r="A549">
        <v>4764</v>
      </c>
      <c r="B549" t="s">
        <v>1915</v>
      </c>
      <c r="C549" t="s">
        <v>1916</v>
      </c>
      <c r="D549" t="s">
        <v>1917</v>
      </c>
      <c r="E549">
        <v>25.245140075683601</v>
      </c>
      <c r="F549">
        <v>26.276628494262699</v>
      </c>
      <c r="G549">
        <v>23.523719787597699</v>
      </c>
      <c r="H549">
        <v>26.4274387359619</v>
      </c>
      <c r="I549">
        <v>27.664108276367202</v>
      </c>
      <c r="J549">
        <v>26.155763626098601</v>
      </c>
      <c r="K549">
        <v>25.026767730712901</v>
      </c>
      <c r="L549">
        <v>26.516395568847699</v>
      </c>
      <c r="M549">
        <v>25.173027038574201</v>
      </c>
      <c r="N549">
        <v>27.943130493164102</v>
      </c>
      <c r="O549">
        <v>25.7960510253906</v>
      </c>
      <c r="P549">
        <v>26.196723937988299</v>
      </c>
      <c r="Q549">
        <v>25.936632156372099</v>
      </c>
      <c r="R549">
        <v>26.625473022460898</v>
      </c>
      <c r="S549">
        <v>28.604417800903299</v>
      </c>
      <c r="T549">
        <v>25.2317295074463</v>
      </c>
      <c r="U549">
        <v>26.247968673706101</v>
      </c>
      <c r="V549">
        <v>26.332311630248999</v>
      </c>
      <c r="W549">
        <v>25.506517410278299</v>
      </c>
      <c r="X549">
        <v>28.364152908325199</v>
      </c>
      <c r="AA549">
        <f t="shared" si="225"/>
        <v>39768975.900572725</v>
      </c>
      <c r="AB549">
        <f t="shared" si="226"/>
        <v>81293039.465254992</v>
      </c>
      <c r="AC549">
        <f t="shared" si="227"/>
        <v>12059943.291507564</v>
      </c>
      <c r="AD549">
        <f t="shared" si="228"/>
        <v>90250947.095275208</v>
      </c>
      <c r="AE549">
        <f t="shared" si="229"/>
        <v>212679874.06552324</v>
      </c>
      <c r="AF549">
        <f t="shared" si="230"/>
        <v>74760020.354981199</v>
      </c>
      <c r="AG549">
        <f t="shared" si="231"/>
        <v>34182811.605907641</v>
      </c>
      <c r="AH549">
        <f t="shared" si="232"/>
        <v>95990983.885195777</v>
      </c>
      <c r="AI549">
        <f t="shared" si="233"/>
        <v>37829989.45820906</v>
      </c>
      <c r="AJ549">
        <f t="shared" si="234"/>
        <v>258059856.35541978</v>
      </c>
      <c r="AK549">
        <f t="shared" si="235"/>
        <v>58261965.04590185</v>
      </c>
      <c r="AL549">
        <f t="shared" si="236"/>
        <v>76912989.741359338</v>
      </c>
      <c r="AM549">
        <f t="shared" si="237"/>
        <v>64225022.571848921</v>
      </c>
      <c r="AN549">
        <f t="shared" si="238"/>
        <v>103529955.77731095</v>
      </c>
      <c r="AO549">
        <f t="shared" si="239"/>
        <v>408119895.31048048</v>
      </c>
      <c r="AP549">
        <f t="shared" si="240"/>
        <v>39401016.315202683</v>
      </c>
      <c r="AQ549">
        <f t="shared" si="241"/>
        <v>79694049.648358911</v>
      </c>
      <c r="AR549">
        <f t="shared" si="242"/>
        <v>84492012.745085135</v>
      </c>
      <c r="AS549">
        <f t="shared" si="243"/>
        <v>47667988.447410174</v>
      </c>
      <c r="AT549">
        <f t="shared" si="244"/>
        <v>345510163.44823772</v>
      </c>
      <c r="AV549">
        <f t="shared" si="245"/>
        <v>87210555.963626742</v>
      </c>
      <c r="AW549">
        <f t="shared" si="246"/>
        <v>100164732.33194269</v>
      </c>
      <c r="AX549">
        <f t="shared" si="247"/>
        <v>142209965.68938032</v>
      </c>
      <c r="AY549">
        <f t="shared" si="248"/>
        <v>119353046.12085891</v>
      </c>
      <c r="BA549">
        <f t="shared" si="249"/>
        <v>0.83923063204029325</v>
      </c>
      <c r="BB549">
        <f t="shared" si="250"/>
        <v>0.87067128252900206</v>
      </c>
      <c r="BC549">
        <f t="shared" si="251"/>
        <v>1.1915067969474036</v>
      </c>
      <c r="BD549" t="str">
        <f t="shared" si="252"/>
        <v>Rtn4</v>
      </c>
    </row>
    <row r="550" spans="1:56" x14ac:dyDescent="0.25">
      <c r="A550">
        <v>2637</v>
      </c>
      <c r="B550" t="s">
        <v>2718</v>
      </c>
      <c r="C550" t="s">
        <v>2719</v>
      </c>
      <c r="D550" t="s">
        <v>2720</v>
      </c>
      <c r="E550">
        <v>28.4078693389893</v>
      </c>
      <c r="F550">
        <v>28.713550567626999</v>
      </c>
      <c r="G550">
        <v>28.481430053710898</v>
      </c>
      <c r="H550">
        <v>28.9624843597412</v>
      </c>
      <c r="I550">
        <v>27.62380027771</v>
      </c>
      <c r="J550">
        <v>28.904720306396499</v>
      </c>
      <c r="K550">
        <v>29.1314373016357</v>
      </c>
      <c r="L550">
        <v>28.9075317382813</v>
      </c>
      <c r="M550">
        <v>28.381708145141602</v>
      </c>
      <c r="N550">
        <v>27.456384658813501</v>
      </c>
      <c r="O550">
        <v>28.747816085815401</v>
      </c>
      <c r="P550">
        <v>29.031679153442401</v>
      </c>
      <c r="Q550">
        <v>28.615720748901399</v>
      </c>
      <c r="R550">
        <v>29.132123947143601</v>
      </c>
      <c r="S550">
        <v>27.763698577880898</v>
      </c>
      <c r="T550">
        <v>28.944890975952099</v>
      </c>
      <c r="U550">
        <v>29.328086853027301</v>
      </c>
      <c r="V550">
        <v>29.1135654449463</v>
      </c>
      <c r="W550">
        <v>29.0227661132813</v>
      </c>
      <c r="X550">
        <v>27.704311370849599</v>
      </c>
      <c r="AA550">
        <f t="shared" si="225"/>
        <v>356140024.25253266</v>
      </c>
      <c r="AB550">
        <f t="shared" si="226"/>
        <v>440189828.31022435</v>
      </c>
      <c r="AC550">
        <f t="shared" si="227"/>
        <v>374769954.13170803</v>
      </c>
      <c r="AD550">
        <f t="shared" si="228"/>
        <v>523090148.87754697</v>
      </c>
      <c r="AE550">
        <f t="shared" si="229"/>
        <v>206819973.34599492</v>
      </c>
      <c r="AF550">
        <f t="shared" si="230"/>
        <v>502559895.21520573</v>
      </c>
      <c r="AG550">
        <f t="shared" si="231"/>
        <v>588080047.19783187</v>
      </c>
      <c r="AH550">
        <f t="shared" si="232"/>
        <v>503540206.69146746</v>
      </c>
      <c r="AI550">
        <f t="shared" si="233"/>
        <v>349740140.25638252</v>
      </c>
      <c r="AJ550">
        <f t="shared" si="234"/>
        <v>184160020.56847563</v>
      </c>
      <c r="AK550">
        <f t="shared" si="235"/>
        <v>450769944.81755418</v>
      </c>
      <c r="AL550">
        <f t="shared" si="236"/>
        <v>548790076.55288839</v>
      </c>
      <c r="AM550">
        <f t="shared" si="237"/>
        <v>411329912.3006627</v>
      </c>
      <c r="AN550">
        <f t="shared" si="238"/>
        <v>588360008.3959173</v>
      </c>
      <c r="AO550">
        <f t="shared" si="239"/>
        <v>227879922.20128876</v>
      </c>
      <c r="AP550">
        <f t="shared" si="240"/>
        <v>516749904.43745726</v>
      </c>
      <c r="AQ550">
        <f t="shared" si="241"/>
        <v>673959591.21549165</v>
      </c>
      <c r="AR550">
        <f t="shared" si="242"/>
        <v>580839950.38765025</v>
      </c>
      <c r="AS550">
        <f t="shared" si="243"/>
        <v>545410076.41038048</v>
      </c>
      <c r="AT550">
        <f t="shared" si="244"/>
        <v>218689902.9442459</v>
      </c>
      <c r="AV550">
        <f t="shared" si="245"/>
        <v>380201985.7836014</v>
      </c>
      <c r="AW550">
        <f t="shared" si="246"/>
        <v>425616061.98587263</v>
      </c>
      <c r="AX550">
        <f t="shared" si="247"/>
        <v>445425972.85366231</v>
      </c>
      <c r="AY550">
        <f t="shared" si="248"/>
        <v>507129885.07904512</v>
      </c>
      <c r="BA550">
        <f t="shared" si="249"/>
        <v>0.83926440643412858</v>
      </c>
      <c r="BB550">
        <f t="shared" si="250"/>
        <v>0.89329802077869269</v>
      </c>
      <c r="BC550">
        <f t="shared" si="251"/>
        <v>0.87832720168765999</v>
      </c>
      <c r="BD550" t="str">
        <f t="shared" si="252"/>
        <v>Cnn2</v>
      </c>
    </row>
    <row r="551" spans="1:56" x14ac:dyDescent="0.25">
      <c r="A551">
        <v>2315</v>
      </c>
      <c r="B551" t="s">
        <v>959</v>
      </c>
      <c r="C551" t="s">
        <v>960</v>
      </c>
      <c r="D551" t="s">
        <v>961</v>
      </c>
      <c r="E551">
        <v>30.2079257965088</v>
      </c>
      <c r="F551">
        <v>29.7471599578857</v>
      </c>
      <c r="G551">
        <v>30.455326080322301</v>
      </c>
      <c r="H551">
        <v>29.9977931976318</v>
      </c>
      <c r="I551">
        <v>29.286413192748999</v>
      </c>
      <c r="J551">
        <v>30.1410217285156</v>
      </c>
      <c r="K551">
        <v>29.9988689422607</v>
      </c>
      <c r="L551">
        <v>29.657241821289102</v>
      </c>
      <c r="M551">
        <v>30.203031539916999</v>
      </c>
      <c r="N551">
        <v>29.206132888793899</v>
      </c>
      <c r="O551">
        <v>30.574342727661101</v>
      </c>
      <c r="P551">
        <v>29.891757965087901</v>
      </c>
      <c r="Q551">
        <v>30.2555236816406</v>
      </c>
      <c r="R551">
        <v>29.7392463684082</v>
      </c>
      <c r="S551">
        <v>29.466047286987301</v>
      </c>
      <c r="T551">
        <v>30.1377277374268</v>
      </c>
      <c r="U551">
        <v>29.9585075378418</v>
      </c>
      <c r="V551">
        <v>29.9806003570557</v>
      </c>
      <c r="W551">
        <v>30.697517395019499</v>
      </c>
      <c r="X551">
        <v>29.718116760253899</v>
      </c>
      <c r="AA551">
        <f t="shared" si="225"/>
        <v>1240200127.1627529</v>
      </c>
      <c r="AB551">
        <f t="shared" si="226"/>
        <v>901129968.62334573</v>
      </c>
      <c r="AC551">
        <f t="shared" si="227"/>
        <v>1472199540.7035472</v>
      </c>
      <c r="AD551">
        <f t="shared" si="228"/>
        <v>1072100642.3299516</v>
      </c>
      <c r="AE551">
        <f t="shared" si="229"/>
        <v>654770095.8400346</v>
      </c>
      <c r="AF551">
        <f t="shared" si="230"/>
        <v>1183999830.5795729</v>
      </c>
      <c r="AG551">
        <f t="shared" si="231"/>
        <v>1072900351.5983323</v>
      </c>
      <c r="AH551">
        <f t="shared" si="232"/>
        <v>846680147.65659785</v>
      </c>
      <c r="AI551">
        <f t="shared" si="233"/>
        <v>1235999950.8994827</v>
      </c>
      <c r="AJ551">
        <f t="shared" si="234"/>
        <v>619329913.54304934</v>
      </c>
      <c r="AK551">
        <f t="shared" si="235"/>
        <v>1598800438.6313436</v>
      </c>
      <c r="AL551">
        <f t="shared" si="236"/>
        <v>996129428.58115375</v>
      </c>
      <c r="AM551">
        <f t="shared" si="237"/>
        <v>1281799691.4187846</v>
      </c>
      <c r="AN551">
        <f t="shared" si="238"/>
        <v>896200548.40593672</v>
      </c>
      <c r="AO551">
        <f t="shared" si="239"/>
        <v>741590379.2895745</v>
      </c>
      <c r="AP551">
        <f t="shared" si="240"/>
        <v>1181299581.5386043</v>
      </c>
      <c r="AQ551">
        <f t="shared" si="241"/>
        <v>1043300448.8285006</v>
      </c>
      <c r="AR551">
        <f t="shared" si="242"/>
        <v>1059400065.5905763</v>
      </c>
      <c r="AS551">
        <f t="shared" si="243"/>
        <v>1741299712.5079651</v>
      </c>
      <c r="AT551">
        <f t="shared" si="244"/>
        <v>883170510.82775176</v>
      </c>
      <c r="AV551">
        <f t="shared" si="245"/>
        <v>1068080074.9319264</v>
      </c>
      <c r="AW551">
        <f t="shared" si="246"/>
        <v>991782038.855407</v>
      </c>
      <c r="AX551">
        <f t="shared" si="247"/>
        <v>1102904097.2653584</v>
      </c>
      <c r="AY551">
        <f t="shared" si="248"/>
        <v>1181694063.8586798</v>
      </c>
      <c r="BA551">
        <f t="shared" si="249"/>
        <v>0.83928833120889357</v>
      </c>
      <c r="BB551">
        <f t="shared" si="250"/>
        <v>1.0769302458477401</v>
      </c>
      <c r="BC551">
        <f t="shared" si="251"/>
        <v>0.93332456428185639</v>
      </c>
      <c r="BD551" t="str">
        <f t="shared" si="252"/>
        <v>Ube2d3</v>
      </c>
    </row>
    <row r="552" spans="1:56" x14ac:dyDescent="0.25">
      <c r="A552">
        <v>735</v>
      </c>
      <c r="B552" t="s">
        <v>6777</v>
      </c>
      <c r="C552" t="s">
        <v>6778</v>
      </c>
      <c r="D552" t="s">
        <v>6779</v>
      </c>
      <c r="E552">
        <v>25.5753383636475</v>
      </c>
      <c r="F552">
        <v>23.223466873168899</v>
      </c>
      <c r="G552">
        <v>24.246482849121101</v>
      </c>
      <c r="H552">
        <v>24.349990844726602</v>
      </c>
      <c r="I552">
        <v>25.2972602844238</v>
      </c>
      <c r="J552">
        <v>21.587327957153299</v>
      </c>
      <c r="K552">
        <v>23.599372863769499</v>
      </c>
      <c r="L552">
        <v>23.81640625</v>
      </c>
      <c r="M552">
        <v>24.334495544433601</v>
      </c>
      <c r="N552">
        <v>25.602239608764599</v>
      </c>
      <c r="O552">
        <v>24.863487243652301</v>
      </c>
      <c r="P552">
        <v>25.302713394165</v>
      </c>
      <c r="Q552">
        <v>24.542209625244102</v>
      </c>
      <c r="R552">
        <v>25.4228630065918</v>
      </c>
      <c r="S552">
        <v>25.347328186035199</v>
      </c>
      <c r="T552">
        <v>24.5576572418213</v>
      </c>
      <c r="U552">
        <v>24.417922973632798</v>
      </c>
      <c r="V552">
        <v>24.5869255065918</v>
      </c>
      <c r="W552">
        <v>23.140977859497099</v>
      </c>
      <c r="X552">
        <v>25.283267974853501</v>
      </c>
      <c r="AA552">
        <f t="shared" si="225"/>
        <v>49997005.851475246</v>
      </c>
      <c r="AB552">
        <f t="shared" si="226"/>
        <v>9794000.731806824</v>
      </c>
      <c r="AC552">
        <f t="shared" si="227"/>
        <v>19903003.846494008</v>
      </c>
      <c r="AD552">
        <f t="shared" si="228"/>
        <v>21383443.250896897</v>
      </c>
      <c r="AE552">
        <f t="shared" si="229"/>
        <v>41231976.504576251</v>
      </c>
      <c r="AF552">
        <f t="shared" si="230"/>
        <v>3150889.9960492793</v>
      </c>
      <c r="AG552">
        <f t="shared" si="231"/>
        <v>12709226.243062882</v>
      </c>
      <c r="AH552">
        <f t="shared" si="232"/>
        <v>14772454.811815804</v>
      </c>
      <c r="AI552">
        <f t="shared" si="233"/>
        <v>21155002.852464128</v>
      </c>
      <c r="AJ552">
        <f t="shared" si="234"/>
        <v>50938022.207304075</v>
      </c>
      <c r="AK552">
        <f t="shared" si="235"/>
        <v>30524984.855474237</v>
      </c>
      <c r="AL552">
        <f t="shared" si="236"/>
        <v>41388120.355438344</v>
      </c>
      <c r="AM552">
        <f t="shared" si="237"/>
        <v>24431000.751843624</v>
      </c>
      <c r="AN552">
        <f t="shared" si="238"/>
        <v>44982577.890506208</v>
      </c>
      <c r="AO552">
        <f t="shared" si="239"/>
        <v>42688028.115201063</v>
      </c>
      <c r="AP552">
        <f t="shared" si="240"/>
        <v>24694000.523911104</v>
      </c>
      <c r="AQ552">
        <f t="shared" si="241"/>
        <v>22414406.654376939</v>
      </c>
      <c r="AR552">
        <f t="shared" si="242"/>
        <v>25200089.234614458</v>
      </c>
      <c r="AS552">
        <f t="shared" si="243"/>
        <v>9249717.4096194841</v>
      </c>
      <c r="AT552">
        <f t="shared" si="244"/>
        <v>40834011.696205921</v>
      </c>
      <c r="AV552">
        <f t="shared" si="245"/>
        <v>28461886.037049841</v>
      </c>
      <c r="AW552">
        <f t="shared" si="246"/>
        <v>20545119.222139232</v>
      </c>
      <c r="AX552">
        <f t="shared" si="247"/>
        <v>36802942.393692695</v>
      </c>
      <c r="AY552">
        <f t="shared" si="248"/>
        <v>24478445.10374558</v>
      </c>
      <c r="BA552">
        <f t="shared" si="249"/>
        <v>0.83931471688924852</v>
      </c>
      <c r="BB552">
        <f t="shared" si="250"/>
        <v>1.3853356473288105</v>
      </c>
      <c r="BC552">
        <f t="shared" si="251"/>
        <v>1.5034836664548303</v>
      </c>
      <c r="BD552" t="str">
        <f t="shared" si="252"/>
        <v>Qtrtd1</v>
      </c>
    </row>
    <row r="553" spans="1:56" x14ac:dyDescent="0.25">
      <c r="A553">
        <v>1898</v>
      </c>
      <c r="B553" t="s">
        <v>1109</v>
      </c>
      <c r="C553" t="s">
        <v>1110</v>
      </c>
      <c r="D553" t="s">
        <v>1111</v>
      </c>
      <c r="E553">
        <v>35.822662353515597</v>
      </c>
      <c r="F553">
        <v>35.768260955810497</v>
      </c>
      <c r="G553">
        <v>36.1343994140625</v>
      </c>
      <c r="H553">
        <v>35.554306030273402</v>
      </c>
      <c r="I553">
        <v>35.8031616210938</v>
      </c>
      <c r="J553">
        <v>35.589054107666001</v>
      </c>
      <c r="K553">
        <v>35.635848999023402</v>
      </c>
      <c r="L553">
        <v>35.634552001953097</v>
      </c>
      <c r="M553">
        <v>35.822853088378899</v>
      </c>
      <c r="N553">
        <v>35.905445098877003</v>
      </c>
      <c r="O553">
        <v>35.973186492919901</v>
      </c>
      <c r="P553">
        <v>35.514415740966797</v>
      </c>
      <c r="Q553">
        <v>35.9251708984375</v>
      </c>
      <c r="R553">
        <v>35.904300689697301</v>
      </c>
      <c r="S553">
        <v>35.942314147949197</v>
      </c>
      <c r="T553">
        <v>36.0438041687012</v>
      </c>
      <c r="U553">
        <v>35.825912475585902</v>
      </c>
      <c r="V553">
        <v>35.773551940917997</v>
      </c>
      <c r="W553">
        <v>36.230918884277301</v>
      </c>
      <c r="X553">
        <v>35.955497741699197</v>
      </c>
      <c r="AA553">
        <f t="shared" si="225"/>
        <v>60770931453.026932</v>
      </c>
      <c r="AB553">
        <f t="shared" si="226"/>
        <v>58522037816.233147</v>
      </c>
      <c r="AC553">
        <f t="shared" si="227"/>
        <v>75428956378.287643</v>
      </c>
      <c r="AD553">
        <f t="shared" si="228"/>
        <v>50455973527.848152</v>
      </c>
      <c r="AE553">
        <f t="shared" si="229"/>
        <v>59955024882.253433</v>
      </c>
      <c r="AF553">
        <f t="shared" si="230"/>
        <v>51685985774.517815</v>
      </c>
      <c r="AG553">
        <f t="shared" si="231"/>
        <v>53389944531.797119</v>
      </c>
      <c r="AH553">
        <f t="shared" si="232"/>
        <v>53341968014.018616</v>
      </c>
      <c r="AI553">
        <f t="shared" si="233"/>
        <v>60778966346.906281</v>
      </c>
      <c r="AJ553">
        <f t="shared" si="234"/>
        <v>64359992145.886322</v>
      </c>
      <c r="AK553">
        <f t="shared" si="235"/>
        <v>67454072330.637726</v>
      </c>
      <c r="AL553">
        <f t="shared" si="236"/>
        <v>49079984456.158104</v>
      </c>
      <c r="AM553">
        <f t="shared" si="237"/>
        <v>65246022235.711098</v>
      </c>
      <c r="AN553">
        <f t="shared" si="238"/>
        <v>64308959211.973602</v>
      </c>
      <c r="AO553">
        <f t="shared" si="239"/>
        <v>66025952042.546906</v>
      </c>
      <c r="AP553">
        <f t="shared" si="240"/>
        <v>70837987204.141525</v>
      </c>
      <c r="AQ553">
        <f t="shared" si="241"/>
        <v>60907991321.51442</v>
      </c>
      <c r="AR553">
        <f t="shared" si="242"/>
        <v>58737057419.698776</v>
      </c>
      <c r="AS553">
        <f t="shared" si="243"/>
        <v>80647954114.110672</v>
      </c>
      <c r="AT553">
        <f t="shared" si="244"/>
        <v>66632073675.631378</v>
      </c>
      <c r="AV553">
        <f t="shared" si="245"/>
        <v>61026584811.529861</v>
      </c>
      <c r="AW553">
        <f t="shared" si="246"/>
        <v>56711371362.625229</v>
      </c>
      <c r="AX553">
        <f t="shared" si="247"/>
        <v>62422998055.405495</v>
      </c>
      <c r="AY553">
        <f t="shared" si="248"/>
        <v>67552612747.019363</v>
      </c>
      <c r="BA553">
        <f t="shared" si="249"/>
        <v>0.83951410695254736</v>
      </c>
      <c r="BB553">
        <f t="shared" si="250"/>
        <v>1.0760907970521854</v>
      </c>
      <c r="BC553">
        <f t="shared" si="251"/>
        <v>0.92406489574542472</v>
      </c>
      <c r="BD553" t="str">
        <f t="shared" si="252"/>
        <v>Gapdh</v>
      </c>
    </row>
    <row r="554" spans="1:56" x14ac:dyDescent="0.25">
      <c r="A554">
        <v>3508</v>
      </c>
      <c r="B554" t="s">
        <v>2401</v>
      </c>
      <c r="C554" t="s">
        <v>2402</v>
      </c>
      <c r="D554" t="s">
        <v>2403</v>
      </c>
      <c r="E554">
        <v>25.126995086669901</v>
      </c>
      <c r="F554">
        <v>25.055524826049801</v>
      </c>
      <c r="G554">
        <v>25.2605495452881</v>
      </c>
      <c r="H554">
        <v>26.0483283996582</v>
      </c>
      <c r="I554">
        <v>24.670173645019499</v>
      </c>
      <c r="J554">
        <v>25.273199081420898</v>
      </c>
      <c r="K554">
        <v>25.541913986206101</v>
      </c>
      <c r="L554">
        <v>26.043601989746101</v>
      </c>
      <c r="M554">
        <v>25.208028793335</v>
      </c>
      <c r="N554">
        <v>24.834896087646499</v>
      </c>
      <c r="O554">
        <v>25.818191528320298</v>
      </c>
      <c r="P554">
        <v>25.953159332275401</v>
      </c>
      <c r="Q554">
        <v>24.864669799804702</v>
      </c>
      <c r="R554">
        <v>25.9719352722168</v>
      </c>
      <c r="S554">
        <v>24.836244583129901</v>
      </c>
      <c r="T554">
        <v>26.2161560058594</v>
      </c>
      <c r="U554">
        <v>25.604078292846701</v>
      </c>
      <c r="V554">
        <v>25.660821914672901</v>
      </c>
      <c r="W554">
        <v>25.251367568969702</v>
      </c>
      <c r="X554">
        <v>25.538099288940401</v>
      </c>
      <c r="AA554">
        <f t="shared" si="225"/>
        <v>36642004.35437113</v>
      </c>
      <c r="AB554">
        <f t="shared" si="226"/>
        <v>34871010.267378412</v>
      </c>
      <c r="AC554">
        <f t="shared" si="227"/>
        <v>40196026.149929099</v>
      </c>
      <c r="AD554">
        <f t="shared" si="228"/>
        <v>69395000.815429792</v>
      </c>
      <c r="AE554">
        <f t="shared" si="229"/>
        <v>26696987.94530414</v>
      </c>
      <c r="AF554">
        <f t="shared" si="230"/>
        <v>40550014.131328642</v>
      </c>
      <c r="AG554">
        <f t="shared" si="231"/>
        <v>48851989.661465839</v>
      </c>
      <c r="AH554">
        <f t="shared" si="232"/>
        <v>69168028.008089155</v>
      </c>
      <c r="AI554">
        <f t="shared" si="233"/>
        <v>38759020.957526386</v>
      </c>
      <c r="AJ554">
        <f t="shared" si="234"/>
        <v>29925999.309484053</v>
      </c>
      <c r="AK554">
        <f t="shared" si="235"/>
        <v>59162985.833513819</v>
      </c>
      <c r="AL554">
        <f t="shared" si="236"/>
        <v>64964999.772021726</v>
      </c>
      <c r="AM554">
        <f t="shared" si="237"/>
        <v>30550015.999246038</v>
      </c>
      <c r="AN554">
        <f t="shared" si="238"/>
        <v>65816011.833162904</v>
      </c>
      <c r="AO554">
        <f t="shared" si="239"/>
        <v>29953984.392748781</v>
      </c>
      <c r="AP554">
        <f t="shared" si="240"/>
        <v>77955960.839364171</v>
      </c>
      <c r="AQ554">
        <f t="shared" si="241"/>
        <v>51002983.017779365</v>
      </c>
      <c r="AR554">
        <f t="shared" si="242"/>
        <v>53048988.769589223</v>
      </c>
      <c r="AS554">
        <f t="shared" si="243"/>
        <v>39941012.482337177</v>
      </c>
      <c r="AT554">
        <f t="shared" si="244"/>
        <v>48722988.460647352</v>
      </c>
      <c r="AV554">
        <f t="shared" si="245"/>
        <v>41560205.906482518</v>
      </c>
      <c r="AW554">
        <f t="shared" si="246"/>
        <v>45451010.413578823</v>
      </c>
      <c r="AX554">
        <f t="shared" si="247"/>
        <v>50089599.566138647</v>
      </c>
      <c r="AY554">
        <f t="shared" si="248"/>
        <v>54134386.713943459</v>
      </c>
      <c r="BA554">
        <f t="shared" si="249"/>
        <v>0.83959592363631508</v>
      </c>
      <c r="BB554">
        <f t="shared" si="250"/>
        <v>0.91439564331590972</v>
      </c>
      <c r="BC554">
        <f t="shared" si="251"/>
        <v>0.92528247952307563</v>
      </c>
      <c r="BD554" t="str">
        <f t="shared" si="252"/>
        <v>Kcmf1</v>
      </c>
    </row>
    <row r="555" spans="1:56" x14ac:dyDescent="0.25">
      <c r="A555">
        <v>5035</v>
      </c>
      <c r="B555" t="s">
        <v>8444</v>
      </c>
      <c r="C555" t="s">
        <v>8445</v>
      </c>
      <c r="D555" t="s">
        <v>8446</v>
      </c>
      <c r="E555">
        <v>25.447141647338899</v>
      </c>
      <c r="F555">
        <v>25.084571838378899</v>
      </c>
      <c r="G555">
        <v>25.7941188812256</v>
      </c>
      <c r="H555">
        <v>23.569646835327099</v>
      </c>
      <c r="I555">
        <v>22.930587768554702</v>
      </c>
      <c r="J555">
        <v>24.550806045532202</v>
      </c>
      <c r="K555">
        <v>23.767492294311499</v>
      </c>
      <c r="L555">
        <v>25.123374938964801</v>
      </c>
      <c r="M555">
        <v>25.299533843994102</v>
      </c>
      <c r="N555">
        <v>23.688106536865199</v>
      </c>
      <c r="O555">
        <v>25.595739364623999</v>
      </c>
      <c r="P555">
        <v>22.120685577392599</v>
      </c>
      <c r="Q555">
        <v>25.600000381469702</v>
      </c>
      <c r="R555">
        <v>24.501365661621101</v>
      </c>
      <c r="S555">
        <v>24.2362670898438</v>
      </c>
      <c r="T555">
        <v>25.296525955200199</v>
      </c>
      <c r="U555">
        <v>25.0276184082031</v>
      </c>
      <c r="V555">
        <v>23.871644973754901</v>
      </c>
      <c r="W555">
        <v>25.096958160400401</v>
      </c>
      <c r="X555">
        <v>24.759843826293899</v>
      </c>
      <c r="AA555">
        <f t="shared" si="225"/>
        <v>45745980.420399562</v>
      </c>
      <c r="AB555">
        <f t="shared" si="226"/>
        <v>35580213.662945382</v>
      </c>
      <c r="AC555">
        <f t="shared" si="227"/>
        <v>58183989.336797334</v>
      </c>
      <c r="AD555">
        <f t="shared" si="228"/>
        <v>12450038.21938768</v>
      </c>
      <c r="AE555">
        <f t="shared" si="229"/>
        <v>7994563.1340025505</v>
      </c>
      <c r="AF555">
        <f t="shared" si="230"/>
        <v>24577009.504636083</v>
      </c>
      <c r="AG555">
        <f t="shared" si="231"/>
        <v>14279996.542905655</v>
      </c>
      <c r="AH555">
        <f t="shared" si="232"/>
        <v>36550174.012543865</v>
      </c>
      <c r="AI555">
        <f t="shared" si="233"/>
        <v>41297005.673287347</v>
      </c>
      <c r="AJ555">
        <f t="shared" si="234"/>
        <v>13515453.045787336</v>
      </c>
      <c r="AK555">
        <f t="shared" si="235"/>
        <v>50709030.797405869</v>
      </c>
      <c r="AL555">
        <f t="shared" si="236"/>
        <v>4560262.9304866567</v>
      </c>
      <c r="AM555">
        <f t="shared" si="237"/>
        <v>50859021.910115182</v>
      </c>
      <c r="AN555">
        <f t="shared" si="238"/>
        <v>23749036.714215662</v>
      </c>
      <c r="AO555">
        <f t="shared" si="239"/>
        <v>19762567.985550784</v>
      </c>
      <c r="AP555">
        <f t="shared" si="240"/>
        <v>41210994.841744825</v>
      </c>
      <c r="AQ555">
        <f t="shared" si="241"/>
        <v>34202973.263258465</v>
      </c>
      <c r="AR555">
        <f t="shared" si="242"/>
        <v>15349038.765339866</v>
      </c>
      <c r="AS555">
        <f t="shared" si="243"/>
        <v>35887004.257123418</v>
      </c>
      <c r="AT555">
        <f t="shared" si="244"/>
        <v>28408982.527417608</v>
      </c>
      <c r="AV555">
        <f t="shared" si="245"/>
        <v>31990956.954706497</v>
      </c>
      <c r="AW555">
        <f t="shared" si="246"/>
        <v>26043927.755832054</v>
      </c>
      <c r="AX555">
        <f t="shared" si="247"/>
        <v>29927984.067554832</v>
      </c>
      <c r="AY555">
        <f t="shared" si="248"/>
        <v>31011798.730976839</v>
      </c>
      <c r="BA555">
        <f t="shared" si="249"/>
        <v>0.83980706768283919</v>
      </c>
      <c r="BB555">
        <f t="shared" si="250"/>
        <v>1.2283460948989431</v>
      </c>
      <c r="BC555">
        <f t="shared" si="251"/>
        <v>0.96505153819602818</v>
      </c>
      <c r="BD555" t="str">
        <f t="shared" si="252"/>
        <v>Ube2f</v>
      </c>
    </row>
    <row r="556" spans="1:56" x14ac:dyDescent="0.25">
      <c r="A556">
        <v>580</v>
      </c>
      <c r="B556" t="s">
        <v>8110</v>
      </c>
      <c r="C556" t="s">
        <v>8111</v>
      </c>
      <c r="D556" t="s">
        <v>8112</v>
      </c>
      <c r="E556">
        <v>23.826374053955099</v>
      </c>
      <c r="F556">
        <v>23.093986511230501</v>
      </c>
      <c r="G556">
        <v>23.892875671386701</v>
      </c>
      <c r="H556">
        <v>22.6253547668457</v>
      </c>
      <c r="I556">
        <v>26.5804653167725</v>
      </c>
      <c r="J556">
        <v>25.9858093261719</v>
      </c>
      <c r="K556">
        <v>24.478595733642599</v>
      </c>
      <c r="L556">
        <v>25.686111450195298</v>
      </c>
      <c r="M556">
        <v>23.0899658203125</v>
      </c>
      <c r="N556">
        <v>26.726894378662099</v>
      </c>
      <c r="O556">
        <v>25.092811584472699</v>
      </c>
      <c r="P556">
        <v>24.030755996704102</v>
      </c>
      <c r="Q556">
        <v>24.420726776123001</v>
      </c>
      <c r="R556">
        <v>24.2267551422119</v>
      </c>
      <c r="S556">
        <v>27.7612915039063</v>
      </c>
      <c r="T556">
        <v>23.645593643188501</v>
      </c>
      <c r="U556">
        <v>23.359153747558601</v>
      </c>
      <c r="V556">
        <v>23.093986511230501</v>
      </c>
      <c r="W556">
        <v>23.6475715637207</v>
      </c>
      <c r="X556">
        <v>27.998304367065401</v>
      </c>
      <c r="AA556">
        <f t="shared" si="225"/>
        <v>14874873.400449662</v>
      </c>
      <c r="AB556">
        <f t="shared" si="226"/>
        <v>8953290.1582935806</v>
      </c>
      <c r="AC556">
        <f t="shared" si="227"/>
        <v>15576585.37354055</v>
      </c>
      <c r="AD556">
        <f t="shared" si="228"/>
        <v>6470091.8703207839</v>
      </c>
      <c r="AE556">
        <f t="shared" si="229"/>
        <v>100349995.89424504</v>
      </c>
      <c r="AF556">
        <f t="shared" si="230"/>
        <v>66452001.894937165</v>
      </c>
      <c r="AG556">
        <f t="shared" si="231"/>
        <v>23377150.217926349</v>
      </c>
      <c r="AH556">
        <f t="shared" si="232"/>
        <v>53987102.383543186</v>
      </c>
      <c r="AI556">
        <f t="shared" si="233"/>
        <v>8928372.6979598776</v>
      </c>
      <c r="AJ556">
        <f t="shared" si="234"/>
        <v>111070032.49350904</v>
      </c>
      <c r="AK556">
        <f t="shared" si="235"/>
        <v>35784006.369708762</v>
      </c>
      <c r="AL556">
        <f t="shared" si="236"/>
        <v>17138719.599079907</v>
      </c>
      <c r="AM556">
        <f t="shared" si="237"/>
        <v>22458010.240396634</v>
      </c>
      <c r="AN556">
        <f t="shared" si="238"/>
        <v>19632698.420970414</v>
      </c>
      <c r="AO556">
        <f t="shared" si="239"/>
        <v>227500031.45873269</v>
      </c>
      <c r="AP556">
        <f t="shared" si="240"/>
        <v>13122994.653216515</v>
      </c>
      <c r="AQ556">
        <f t="shared" si="241"/>
        <v>10759843.418268764</v>
      </c>
      <c r="AR556">
        <f t="shared" si="242"/>
        <v>8953290.1582935806</v>
      </c>
      <c r="AS556">
        <f t="shared" si="243"/>
        <v>13140998.486902835</v>
      </c>
      <c r="AT556">
        <f t="shared" si="244"/>
        <v>268120142.91779965</v>
      </c>
      <c r="AV556">
        <f t="shared" si="245"/>
        <v>29244967.339369923</v>
      </c>
      <c r="AW556">
        <f t="shared" si="246"/>
        <v>52762931.937575124</v>
      </c>
      <c r="AX556">
        <f t="shared" si="247"/>
        <v>64502693.217777684</v>
      </c>
      <c r="AY556">
        <f t="shared" si="248"/>
        <v>62819453.926896274</v>
      </c>
      <c r="BA556">
        <f t="shared" si="249"/>
        <v>0.83991389035275532</v>
      </c>
      <c r="BB556">
        <f t="shared" si="250"/>
        <v>0.55427108133358138</v>
      </c>
      <c r="BC556">
        <f t="shared" si="251"/>
        <v>1.0267948730156142</v>
      </c>
      <c r="BD556" t="str">
        <f t="shared" si="252"/>
        <v>Aqr</v>
      </c>
    </row>
    <row r="557" spans="1:56" x14ac:dyDescent="0.25">
      <c r="A557">
        <v>2154</v>
      </c>
      <c r="B557" t="s">
        <v>2940</v>
      </c>
      <c r="C557" t="s">
        <v>2941</v>
      </c>
      <c r="D557" t="s">
        <v>2942</v>
      </c>
      <c r="E557">
        <v>23.063503265380898</v>
      </c>
      <c r="F557">
        <v>23.594684600830099</v>
      </c>
      <c r="G557">
        <v>23.10693359375</v>
      </c>
      <c r="H557">
        <v>23.851194381713899</v>
      </c>
      <c r="I557">
        <v>23.689367294311499</v>
      </c>
      <c r="J557">
        <v>23.7562351226807</v>
      </c>
      <c r="K557">
        <v>23.8655185699463</v>
      </c>
      <c r="L557">
        <v>24.01784324646</v>
      </c>
      <c r="M557">
        <v>23.179601669311499</v>
      </c>
      <c r="N557">
        <v>22.8226528167725</v>
      </c>
      <c r="O557">
        <v>23.4551296234131</v>
      </c>
      <c r="P557">
        <v>24.0395908355713</v>
      </c>
      <c r="Q557">
        <v>23.4994792938232</v>
      </c>
      <c r="R557">
        <v>24.1164035797119</v>
      </c>
      <c r="S557">
        <v>23.3991088867188</v>
      </c>
      <c r="T557">
        <v>24.2370281219482</v>
      </c>
      <c r="U557">
        <v>23.9049968719482</v>
      </c>
      <c r="V557">
        <v>23.568946838378899</v>
      </c>
      <c r="W557">
        <v>23.456384658813501</v>
      </c>
      <c r="X557">
        <v>23.9284992218018</v>
      </c>
      <c r="AA557">
        <f t="shared" si="225"/>
        <v>8766097.3230651058</v>
      </c>
      <c r="AB557">
        <f t="shared" si="226"/>
        <v>12667992.660490695</v>
      </c>
      <c r="AC557">
        <f t="shared" si="227"/>
        <v>9034000.6928808056</v>
      </c>
      <c r="AD557">
        <f t="shared" si="228"/>
        <v>15132996.837249232</v>
      </c>
      <c r="AE557">
        <f t="shared" si="229"/>
        <v>13527269.233666942</v>
      </c>
      <c r="AF557">
        <f t="shared" si="230"/>
        <v>14169005.079005212</v>
      </c>
      <c r="AG557">
        <f t="shared" si="231"/>
        <v>15283997.276549924</v>
      </c>
      <c r="AH557">
        <f t="shared" si="232"/>
        <v>16986005.029425927</v>
      </c>
      <c r="AI557">
        <f t="shared" si="233"/>
        <v>9500695.3020866476</v>
      </c>
      <c r="AJ557">
        <f t="shared" si="234"/>
        <v>7418277.555690906</v>
      </c>
      <c r="AK557">
        <f t="shared" si="235"/>
        <v>11499992.81024093</v>
      </c>
      <c r="AL557">
        <f t="shared" si="236"/>
        <v>17243996.458803266</v>
      </c>
      <c r="AM557">
        <f t="shared" si="237"/>
        <v>11859002.208068108</v>
      </c>
      <c r="AN557">
        <f t="shared" si="238"/>
        <v>18186991.550574925</v>
      </c>
      <c r="AO557">
        <f t="shared" si="239"/>
        <v>11061999.810923155</v>
      </c>
      <c r="AP557">
        <f t="shared" si="240"/>
        <v>19772995.63367784</v>
      </c>
      <c r="AQ557">
        <f t="shared" si="241"/>
        <v>15708007.671870247</v>
      </c>
      <c r="AR557">
        <f t="shared" si="242"/>
        <v>12443998.914757639</v>
      </c>
      <c r="AS557">
        <f t="shared" si="243"/>
        <v>11510001.285529722</v>
      </c>
      <c r="AT557">
        <f t="shared" si="244"/>
        <v>15965996.031409811</v>
      </c>
      <c r="AV557">
        <f t="shared" si="245"/>
        <v>11825671.349470556</v>
      </c>
      <c r="AW557">
        <f t="shared" si="246"/>
        <v>12671596.048551725</v>
      </c>
      <c r="AX557">
        <f t="shared" si="247"/>
        <v>13970396.567722078</v>
      </c>
      <c r="AY557">
        <f t="shared" si="248"/>
        <v>15080199.907449052</v>
      </c>
      <c r="BA557">
        <f t="shared" si="249"/>
        <v>0.84028037601095951</v>
      </c>
      <c r="BB557">
        <f t="shared" si="250"/>
        <v>0.93324245060843358</v>
      </c>
      <c r="BC557">
        <f t="shared" si="251"/>
        <v>0.92640658966471845</v>
      </c>
      <c r="BD557" t="str">
        <f t="shared" si="252"/>
        <v>Brca1</v>
      </c>
    </row>
    <row r="558" spans="1:56" x14ac:dyDescent="0.25">
      <c r="A558">
        <v>1930</v>
      </c>
      <c r="B558" t="s">
        <v>9196</v>
      </c>
      <c r="C558" t="s">
        <v>9197</v>
      </c>
      <c r="D558" t="s">
        <v>9198</v>
      </c>
      <c r="E558">
        <v>28.598289489746101</v>
      </c>
      <c r="F558">
        <v>23.943601608276399</v>
      </c>
      <c r="G558">
        <v>28.1340847015381</v>
      </c>
      <c r="H558">
        <v>23.8986930847168</v>
      </c>
      <c r="I558">
        <v>29.897785186767599</v>
      </c>
      <c r="J558">
        <v>28.603853225708001</v>
      </c>
      <c r="K558">
        <v>24.865737915039102</v>
      </c>
      <c r="L558">
        <v>24.8934230804443</v>
      </c>
      <c r="M558">
        <v>28.6430969238281</v>
      </c>
      <c r="N558">
        <v>30.011720657348601</v>
      </c>
      <c r="O558">
        <v>28.877656936645501</v>
      </c>
      <c r="P558">
        <v>23.0665588378906</v>
      </c>
      <c r="Q558">
        <v>29.086006164550799</v>
      </c>
      <c r="R558">
        <v>23.237428665161101</v>
      </c>
      <c r="S558">
        <v>30.385868072509801</v>
      </c>
      <c r="T558">
        <v>28.724391937255898</v>
      </c>
      <c r="U558">
        <v>24.042085647583001</v>
      </c>
      <c r="V558">
        <v>24.5926513671875</v>
      </c>
      <c r="W558">
        <v>29.226579666137699</v>
      </c>
      <c r="X558">
        <v>30.1981201171875</v>
      </c>
      <c r="AA558">
        <f t="shared" si="225"/>
        <v>406389951.65098494</v>
      </c>
      <c r="AB558">
        <f t="shared" si="226"/>
        <v>16134008.756703442</v>
      </c>
      <c r="AC558">
        <f t="shared" si="227"/>
        <v>294580093.52331781</v>
      </c>
      <c r="AD558">
        <f t="shared" si="228"/>
        <v>15639522.012267131</v>
      </c>
      <c r="AE558">
        <f t="shared" si="229"/>
        <v>1000299715.1540625</v>
      </c>
      <c r="AF558">
        <f t="shared" si="230"/>
        <v>407960215.48591757</v>
      </c>
      <c r="AG558">
        <f t="shared" si="231"/>
        <v>30572642.416398738</v>
      </c>
      <c r="AH558">
        <f t="shared" si="232"/>
        <v>31164993.594681483</v>
      </c>
      <c r="AI558">
        <f t="shared" si="233"/>
        <v>419209718.96517968</v>
      </c>
      <c r="AJ558">
        <f t="shared" si="234"/>
        <v>1082500584.066205</v>
      </c>
      <c r="AK558">
        <f t="shared" si="235"/>
        <v>493220299.32568949</v>
      </c>
      <c r="AL558">
        <f t="shared" si="236"/>
        <v>8784683.2546342798</v>
      </c>
      <c r="AM558">
        <f t="shared" si="237"/>
        <v>569849681.13570976</v>
      </c>
      <c r="AN558">
        <f t="shared" si="238"/>
        <v>9889243.0396700818</v>
      </c>
      <c r="AO558">
        <f t="shared" si="239"/>
        <v>1403000203.7996428</v>
      </c>
      <c r="AP558">
        <f t="shared" si="240"/>
        <v>443510167.3069607</v>
      </c>
      <c r="AQ558">
        <f t="shared" si="241"/>
        <v>17273841.81546009</v>
      </c>
      <c r="AR558">
        <f t="shared" si="242"/>
        <v>25300303.702060126</v>
      </c>
      <c r="AS558">
        <f t="shared" si="243"/>
        <v>628169940.045802</v>
      </c>
      <c r="AT558">
        <f t="shared" si="244"/>
        <v>1231799342.4922647</v>
      </c>
      <c r="AV558">
        <f t="shared" si="245"/>
        <v>346608658.21946716</v>
      </c>
      <c r="AW558">
        <f t="shared" si="246"/>
        <v>394281630.90567648</v>
      </c>
      <c r="AX558">
        <f t="shared" si="247"/>
        <v>496948822.11106932</v>
      </c>
      <c r="AY558">
        <f t="shared" si="248"/>
        <v>469210719.07250959</v>
      </c>
      <c r="BA558">
        <f t="shared" si="249"/>
        <v>0.84030823440064262</v>
      </c>
      <c r="BB558">
        <f t="shared" si="250"/>
        <v>0.87908903446325126</v>
      </c>
      <c r="BC558">
        <f t="shared" si="251"/>
        <v>1.0591165161217753</v>
      </c>
      <c r="BD558" t="str">
        <f t="shared" si="252"/>
        <v>Ms4a1</v>
      </c>
    </row>
    <row r="559" spans="1:56" x14ac:dyDescent="0.25">
      <c r="A559">
        <v>1362</v>
      </c>
      <c r="B559" t="s">
        <v>3252</v>
      </c>
      <c r="C559" t="s">
        <v>3253</v>
      </c>
      <c r="D559" t="s">
        <v>3254</v>
      </c>
      <c r="E559">
        <v>26.586204528808601</v>
      </c>
      <c r="F559">
        <v>26.2841682434082</v>
      </c>
      <c r="G559">
        <v>26.2142124176025</v>
      </c>
      <c r="H559">
        <v>23.609682083129901</v>
      </c>
      <c r="I559">
        <v>28.082229614257798</v>
      </c>
      <c r="J559">
        <v>26.240089416503899</v>
      </c>
      <c r="K559">
        <v>24.136554718017599</v>
      </c>
      <c r="L559">
        <v>26.531957626342798</v>
      </c>
      <c r="M559">
        <v>25.890689849853501</v>
      </c>
      <c r="N559">
        <v>28.200788497924801</v>
      </c>
      <c r="O559">
        <v>26.566625595092798</v>
      </c>
      <c r="P559">
        <v>26.844697952270501</v>
      </c>
      <c r="Q559">
        <v>26.206724166870099</v>
      </c>
      <c r="R559">
        <v>25.120866775512699</v>
      </c>
      <c r="S559">
        <v>28.0262260437012</v>
      </c>
      <c r="T559">
        <v>26.8934230804443</v>
      </c>
      <c r="U559">
        <v>25.286827087402301</v>
      </c>
      <c r="V559">
        <v>24.292005538940401</v>
      </c>
      <c r="W559">
        <v>26.439094543456999</v>
      </c>
      <c r="X559">
        <v>28.559759140014599</v>
      </c>
      <c r="AA559">
        <f t="shared" si="225"/>
        <v>100749995.17837352</v>
      </c>
      <c r="AB559">
        <f t="shared" si="226"/>
        <v>81719001.662926763</v>
      </c>
      <c r="AC559">
        <f t="shared" si="227"/>
        <v>77851009.846886396</v>
      </c>
      <c r="AD559">
        <f t="shared" si="228"/>
        <v>12800369.16946182</v>
      </c>
      <c r="AE559">
        <f t="shared" si="229"/>
        <v>284179966.69001073</v>
      </c>
      <c r="AF559">
        <f t="shared" si="230"/>
        <v>79259988.187405542</v>
      </c>
      <c r="AG559">
        <f t="shared" si="231"/>
        <v>18442804.47867484</v>
      </c>
      <c r="AH559">
        <f t="shared" si="232"/>
        <v>97032023.720891565</v>
      </c>
      <c r="AI559">
        <f t="shared" si="233"/>
        <v>62212012.879836306</v>
      </c>
      <c r="AJ559">
        <f t="shared" si="234"/>
        <v>308519940.7252419</v>
      </c>
      <c r="AK559">
        <f t="shared" si="235"/>
        <v>99391944.612805247</v>
      </c>
      <c r="AL559">
        <f t="shared" si="236"/>
        <v>120520051.38651636</v>
      </c>
      <c r="AM559">
        <f t="shared" si="237"/>
        <v>77447974.178542539</v>
      </c>
      <c r="AN559">
        <f t="shared" si="238"/>
        <v>36486685.773158908</v>
      </c>
      <c r="AO559">
        <f t="shared" si="239"/>
        <v>273359835.47994304</v>
      </c>
      <c r="AP559">
        <f t="shared" si="240"/>
        <v>124659974.37872596</v>
      </c>
      <c r="AQ559">
        <f t="shared" si="241"/>
        <v>40934873.107717119</v>
      </c>
      <c r="AR559">
        <f t="shared" si="242"/>
        <v>20541034.975022122</v>
      </c>
      <c r="AS559">
        <f t="shared" si="243"/>
        <v>90983055.091360405</v>
      </c>
      <c r="AT559">
        <f t="shared" si="244"/>
        <v>395680064.74704999</v>
      </c>
      <c r="AV559">
        <f t="shared" si="245"/>
        <v>111460068.50953183</v>
      </c>
      <c r="AW559">
        <f t="shared" si="246"/>
        <v>113093353.99841003</v>
      </c>
      <c r="AX559">
        <f t="shared" si="247"/>
        <v>121441298.28619322</v>
      </c>
      <c r="AY559">
        <f t="shared" si="248"/>
        <v>134559800.45997509</v>
      </c>
      <c r="BA559">
        <f t="shared" si="249"/>
        <v>0.84046909709894912</v>
      </c>
      <c r="BB559">
        <f t="shared" si="250"/>
        <v>0.98555807718903476</v>
      </c>
      <c r="BC559">
        <f t="shared" si="251"/>
        <v>0.90250801406558279</v>
      </c>
      <c r="BD559" t="str">
        <f t="shared" si="252"/>
        <v>Sympk</v>
      </c>
    </row>
    <row r="560" spans="1:56" x14ac:dyDescent="0.25">
      <c r="A560">
        <v>4638</v>
      </c>
      <c r="B560" t="s">
        <v>395</v>
      </c>
      <c r="C560" t="s">
        <v>396</v>
      </c>
      <c r="D560" t="s">
        <v>397</v>
      </c>
      <c r="E560">
        <v>26.2666912078857</v>
      </c>
      <c r="F560">
        <v>25.813356399536101</v>
      </c>
      <c r="G560">
        <v>26.455867767333999</v>
      </c>
      <c r="H560">
        <v>26.472820281982401</v>
      </c>
      <c r="I560">
        <v>25.606254577636701</v>
      </c>
      <c r="J560">
        <v>26.083286285400401</v>
      </c>
      <c r="K560">
        <v>26.050157546997099</v>
      </c>
      <c r="L560">
        <v>24.058519363403299</v>
      </c>
      <c r="M560">
        <v>26.245176315307599</v>
      </c>
      <c r="N560">
        <v>23.225288391113299</v>
      </c>
      <c r="O560">
        <v>25.4986877441406</v>
      </c>
      <c r="P560">
        <v>25.903112411498999</v>
      </c>
      <c r="Q560">
        <v>25.8849277496338</v>
      </c>
      <c r="R560">
        <v>24.904067993164102</v>
      </c>
      <c r="S560">
        <v>24.074886322021499</v>
      </c>
      <c r="T560">
        <v>25.8781127929688</v>
      </c>
      <c r="U560">
        <v>25.969718933105501</v>
      </c>
      <c r="V560">
        <v>25.7701930999756</v>
      </c>
      <c r="W560">
        <v>25.959386825561499</v>
      </c>
      <c r="X560">
        <v>25.403633117675799</v>
      </c>
      <c r="AA560">
        <f t="shared" si="225"/>
        <v>80735016.880625904</v>
      </c>
      <c r="AB560">
        <f t="shared" si="226"/>
        <v>58965035.592538439</v>
      </c>
      <c r="AC560">
        <f t="shared" si="227"/>
        <v>92047025.595070586</v>
      </c>
      <c r="AD560">
        <f t="shared" si="228"/>
        <v>93135011.965705812</v>
      </c>
      <c r="AE560">
        <f t="shared" si="229"/>
        <v>51079978.345172927</v>
      </c>
      <c r="AF560">
        <f t="shared" si="230"/>
        <v>71097046.118699938</v>
      </c>
      <c r="AG560">
        <f t="shared" si="231"/>
        <v>69483040.338052034</v>
      </c>
      <c r="AH560">
        <f t="shared" si="232"/>
        <v>17471732.814332239</v>
      </c>
      <c r="AI560">
        <f t="shared" si="233"/>
        <v>79539949.771325022</v>
      </c>
      <c r="AJ560">
        <f t="shared" si="234"/>
        <v>9806374.2511556</v>
      </c>
      <c r="AK560">
        <f t="shared" si="235"/>
        <v>47409989.709716894</v>
      </c>
      <c r="AL560">
        <f t="shared" si="236"/>
        <v>62750012.536302224</v>
      </c>
      <c r="AM560">
        <f t="shared" si="237"/>
        <v>61964034.665655926</v>
      </c>
      <c r="AN560">
        <f t="shared" si="238"/>
        <v>31395794.661602054</v>
      </c>
      <c r="AO560">
        <f t="shared" si="239"/>
        <v>17671073.16905107</v>
      </c>
      <c r="AP560">
        <f t="shared" si="240"/>
        <v>61672021.186638407</v>
      </c>
      <c r="AQ560">
        <f t="shared" si="241"/>
        <v>65714979.662397519</v>
      </c>
      <c r="AR560">
        <f t="shared" si="242"/>
        <v>57227018.128460407</v>
      </c>
      <c r="AS560">
        <f t="shared" si="243"/>
        <v>65246031.813757971</v>
      </c>
      <c r="AT560">
        <f t="shared" si="244"/>
        <v>44386976.908057615</v>
      </c>
      <c r="AV560">
        <f t="shared" si="245"/>
        <v>75192413.675822735</v>
      </c>
      <c r="AW560">
        <f t="shared" si="246"/>
        <v>49479628.658712968</v>
      </c>
      <c r="AX560">
        <f t="shared" si="247"/>
        <v>44238180.94846563</v>
      </c>
      <c r="AY560">
        <f t="shared" si="248"/>
        <v>58849405.539862379</v>
      </c>
      <c r="BA560">
        <f t="shared" si="249"/>
        <v>0.84078383128606671</v>
      </c>
      <c r="BB560">
        <f t="shared" si="250"/>
        <v>1.5196640660839307</v>
      </c>
      <c r="BC560">
        <f t="shared" si="251"/>
        <v>0.75171839957670172</v>
      </c>
      <c r="BD560" t="str">
        <f t="shared" si="252"/>
        <v>Cdc26</v>
      </c>
    </row>
    <row r="561" spans="1:56" x14ac:dyDescent="0.25">
      <c r="A561">
        <v>387</v>
      </c>
      <c r="B561" t="s">
        <v>6812</v>
      </c>
      <c r="C561" t="s">
        <v>6813</v>
      </c>
      <c r="D561" t="s">
        <v>6814</v>
      </c>
      <c r="E561">
        <v>26.4321479797363</v>
      </c>
      <c r="F561">
        <v>26.748680114746101</v>
      </c>
      <c r="G561">
        <v>26.7201232910156</v>
      </c>
      <c r="H561">
        <v>25.4205646514893</v>
      </c>
      <c r="I561">
        <v>25.5980415344238</v>
      </c>
      <c r="J561">
        <v>26.447332382202099</v>
      </c>
      <c r="K561">
        <v>24.425249099731399</v>
      </c>
      <c r="L561">
        <v>23.754604339599599</v>
      </c>
      <c r="M561">
        <v>26.9693908691406</v>
      </c>
      <c r="N561">
        <v>25.854694366455099</v>
      </c>
      <c r="O561">
        <v>27.0899257659912</v>
      </c>
      <c r="P561">
        <v>25.2171936035156</v>
      </c>
      <c r="Q561">
        <v>27.138778686523398</v>
      </c>
      <c r="R561">
        <v>25.191633224487301</v>
      </c>
      <c r="S561">
        <v>25.980197906494102</v>
      </c>
      <c r="T561">
        <v>26.863368988037099</v>
      </c>
      <c r="U561">
        <v>24.527833938598601</v>
      </c>
      <c r="V561">
        <v>24.722549438476602</v>
      </c>
      <c r="W561">
        <v>27.1264247894287</v>
      </c>
      <c r="X561">
        <v>25.8489284515381</v>
      </c>
      <c r="AA561">
        <f t="shared" si="225"/>
        <v>90546025.485871077</v>
      </c>
      <c r="AB561">
        <f t="shared" si="226"/>
        <v>112759997.86048597</v>
      </c>
      <c r="AC561">
        <f t="shared" si="227"/>
        <v>110549962.20449363</v>
      </c>
      <c r="AD561">
        <f t="shared" si="228"/>
        <v>44910973.271220133</v>
      </c>
      <c r="AE561">
        <f t="shared" si="229"/>
        <v>50790013.950227417</v>
      </c>
      <c r="AF561">
        <f t="shared" si="230"/>
        <v>91504057.548520848</v>
      </c>
      <c r="AG561">
        <f t="shared" si="231"/>
        <v>22528518.375542514</v>
      </c>
      <c r="AH561">
        <f t="shared" si="232"/>
        <v>14152997.871311506</v>
      </c>
      <c r="AI561">
        <f t="shared" si="233"/>
        <v>131400075.99510106</v>
      </c>
      <c r="AJ561">
        <f t="shared" si="234"/>
        <v>60679016.500635237</v>
      </c>
      <c r="AK561">
        <f t="shared" si="235"/>
        <v>142849997.09071115</v>
      </c>
      <c r="AL561">
        <f t="shared" si="236"/>
        <v>39006023.774026379</v>
      </c>
      <c r="AM561">
        <f t="shared" si="237"/>
        <v>147770053.42244247</v>
      </c>
      <c r="AN561">
        <f t="shared" si="238"/>
        <v>38321035.887394741</v>
      </c>
      <c r="AO561">
        <f t="shared" si="239"/>
        <v>66194036.202645756</v>
      </c>
      <c r="AP561">
        <f t="shared" si="240"/>
        <v>122089931.47753742</v>
      </c>
      <c r="AQ561">
        <f t="shared" si="241"/>
        <v>24188767.724958062</v>
      </c>
      <c r="AR561">
        <f t="shared" si="242"/>
        <v>27684006.992703099</v>
      </c>
      <c r="AS561">
        <f t="shared" si="243"/>
        <v>146510090.54121786</v>
      </c>
      <c r="AT561">
        <f t="shared" si="244"/>
        <v>60436989.033412822</v>
      </c>
      <c r="AV561">
        <f t="shared" si="245"/>
        <v>81911394.554459661</v>
      </c>
      <c r="AW561">
        <f t="shared" si="246"/>
        <v>64052933.258222222</v>
      </c>
      <c r="AX561">
        <f t="shared" si="247"/>
        <v>86828229.27544409</v>
      </c>
      <c r="AY561">
        <f t="shared" si="248"/>
        <v>76181957.153965861</v>
      </c>
      <c r="BA561">
        <f t="shared" si="249"/>
        <v>0.84078875958475907</v>
      </c>
      <c r="BB561">
        <f t="shared" si="250"/>
        <v>1.2788078607460966</v>
      </c>
      <c r="BC561">
        <f t="shared" si="251"/>
        <v>1.1397479471413661</v>
      </c>
      <c r="BD561" t="str">
        <f t="shared" si="252"/>
        <v>Gstz1</v>
      </c>
    </row>
    <row r="562" spans="1:56" x14ac:dyDescent="0.25">
      <c r="A562">
        <v>4170</v>
      </c>
      <c r="B562" t="s">
        <v>2151</v>
      </c>
      <c r="C562" t="s">
        <v>2152</v>
      </c>
      <c r="D562" t="s">
        <v>2153</v>
      </c>
      <c r="E562">
        <v>25.8569030761719</v>
      </c>
      <c r="F562">
        <v>23.436414718627901</v>
      </c>
      <c r="G562">
        <v>26.942684173583999</v>
      </c>
      <c r="H562">
        <v>23.883792877197301</v>
      </c>
      <c r="I562">
        <v>25.3515110015869</v>
      </c>
      <c r="J562">
        <v>26.146160125732401</v>
      </c>
      <c r="K562">
        <v>25.537359237670898</v>
      </c>
      <c r="L562">
        <v>24.6649475097656</v>
      </c>
      <c r="M562">
        <v>26.2366638183594</v>
      </c>
      <c r="N562">
        <v>25.0654201507568</v>
      </c>
      <c r="O562">
        <v>26.147150039672901</v>
      </c>
      <c r="P562">
        <v>24.763210296630898</v>
      </c>
      <c r="Q562">
        <v>26.1727409362793</v>
      </c>
      <c r="R562">
        <v>25.930772781372099</v>
      </c>
      <c r="S562">
        <v>25.640693664550799</v>
      </c>
      <c r="T562">
        <v>26.522096633911101</v>
      </c>
      <c r="U562">
        <v>24.475816726684599</v>
      </c>
      <c r="V562">
        <v>25.211311340331999</v>
      </c>
      <c r="W562">
        <v>26.4243354797363</v>
      </c>
      <c r="X562">
        <v>25.954002380371101</v>
      </c>
      <c r="AA562">
        <f t="shared" si="225"/>
        <v>60771984.850425556</v>
      </c>
      <c r="AB562">
        <f t="shared" si="226"/>
        <v>11351776.218283068</v>
      </c>
      <c r="AC562">
        <f t="shared" si="227"/>
        <v>128990016.9874022</v>
      </c>
      <c r="AD562">
        <f t="shared" si="228"/>
        <v>15478827.709642941</v>
      </c>
      <c r="AE562">
        <f t="shared" si="229"/>
        <v>42811973.39654538</v>
      </c>
      <c r="AF562">
        <f t="shared" si="230"/>
        <v>74264022.543462455</v>
      </c>
      <c r="AG562">
        <f t="shared" si="231"/>
        <v>48698001.708829917</v>
      </c>
      <c r="AH562">
        <f t="shared" si="232"/>
        <v>26600453.568477355</v>
      </c>
      <c r="AI562">
        <f t="shared" si="233"/>
        <v>79072013.064630702</v>
      </c>
      <c r="AJ562">
        <f t="shared" si="234"/>
        <v>35111009.739600219</v>
      </c>
      <c r="AK562">
        <f t="shared" si="235"/>
        <v>74314996.738463432</v>
      </c>
      <c r="AL562">
        <f t="shared" si="236"/>
        <v>28475351.139497384</v>
      </c>
      <c r="AM562">
        <f t="shared" si="237"/>
        <v>75644976.198061392</v>
      </c>
      <c r="AN562">
        <f t="shared" si="238"/>
        <v>63964707.451327965</v>
      </c>
      <c r="AO562">
        <f t="shared" si="239"/>
        <v>52313996.942070477</v>
      </c>
      <c r="AP562">
        <f t="shared" si="240"/>
        <v>96371059.739150718</v>
      </c>
      <c r="AQ562">
        <f t="shared" si="241"/>
        <v>23332163.071364269</v>
      </c>
      <c r="AR562">
        <f t="shared" si="242"/>
        <v>38847309.303027093</v>
      </c>
      <c r="AS562">
        <f t="shared" si="243"/>
        <v>90057024.746981606</v>
      </c>
      <c r="AT562">
        <f t="shared" si="244"/>
        <v>65002973.580142267</v>
      </c>
      <c r="AV562">
        <f t="shared" si="245"/>
        <v>51880915.83245983</v>
      </c>
      <c r="AW562">
        <f t="shared" si="246"/>
        <v>52749100.125000127</v>
      </c>
      <c r="AX562">
        <f t="shared" si="247"/>
        <v>58942805.693884134</v>
      </c>
      <c r="AY562">
        <f t="shared" si="248"/>
        <v>62722106.088133194</v>
      </c>
      <c r="BA562">
        <f t="shared" si="249"/>
        <v>0.84099695330511348</v>
      </c>
      <c r="BB562">
        <f t="shared" si="250"/>
        <v>0.98354124922542852</v>
      </c>
      <c r="BC562">
        <f t="shared" si="251"/>
        <v>0.93974532059018201</v>
      </c>
      <c r="BD562" t="str">
        <f t="shared" si="252"/>
        <v>Mcfd2</v>
      </c>
    </row>
    <row r="563" spans="1:56" x14ac:dyDescent="0.25">
      <c r="A563">
        <v>5813</v>
      </c>
      <c r="B563" t="s">
        <v>1483</v>
      </c>
      <c r="C563" t="s">
        <v>1484</v>
      </c>
      <c r="D563" t="s">
        <v>1485</v>
      </c>
      <c r="E563">
        <v>26.2522888183594</v>
      </c>
      <c r="F563">
        <v>23.579948425293001</v>
      </c>
      <c r="G563">
        <v>26.483837127685501</v>
      </c>
      <c r="H563">
        <v>24.143980026245099</v>
      </c>
      <c r="I563">
        <v>28.039047241210898</v>
      </c>
      <c r="J563">
        <v>27.106494903564499</v>
      </c>
      <c r="K563">
        <v>24.3736057281494</v>
      </c>
      <c r="L563">
        <v>24.205406188964801</v>
      </c>
      <c r="M563">
        <v>26.578739166259801</v>
      </c>
      <c r="N563">
        <v>28.058221817016602</v>
      </c>
      <c r="O563">
        <v>27.134965896606399</v>
      </c>
      <c r="P563">
        <v>24.2931938171387</v>
      </c>
      <c r="Q563">
        <v>27.080095291137699</v>
      </c>
      <c r="R563">
        <v>24.031995773315401</v>
      </c>
      <c r="S563">
        <v>28.186454772949201</v>
      </c>
      <c r="T563">
        <v>27.490524291992202</v>
      </c>
      <c r="U563">
        <v>23.9427375793457</v>
      </c>
      <c r="V563">
        <v>24.674379348754901</v>
      </c>
      <c r="W563">
        <v>26.7610378265381</v>
      </c>
      <c r="X563">
        <v>28.282861709594702</v>
      </c>
      <c r="AA563">
        <f t="shared" si="225"/>
        <v>79933050.833575189</v>
      </c>
      <c r="AB563">
        <f t="shared" si="226"/>
        <v>12539256.09373543</v>
      </c>
      <c r="AC563">
        <f t="shared" si="227"/>
        <v>93848940.858724385</v>
      </c>
      <c r="AD563">
        <f t="shared" si="228"/>
        <v>18537971.178428553</v>
      </c>
      <c r="AE563">
        <f t="shared" si="229"/>
        <v>275800004.82897443</v>
      </c>
      <c r="AF563">
        <f t="shared" si="230"/>
        <v>144500065.27810594</v>
      </c>
      <c r="AG563">
        <f t="shared" si="231"/>
        <v>21736340.39838415</v>
      </c>
      <c r="AH563">
        <f t="shared" si="232"/>
        <v>19344313.420845654</v>
      </c>
      <c r="AI563">
        <f t="shared" si="233"/>
        <v>100230001.29598631</v>
      </c>
      <c r="AJ563">
        <f t="shared" si="234"/>
        <v>279490076.09019661</v>
      </c>
      <c r="AK563">
        <f t="shared" si="235"/>
        <v>147380038.69018307</v>
      </c>
      <c r="AL563">
        <f t="shared" si="236"/>
        <v>20557960.602501139</v>
      </c>
      <c r="AM563">
        <f t="shared" si="237"/>
        <v>141879930.83026078</v>
      </c>
      <c r="AN563">
        <f t="shared" si="238"/>
        <v>17153454.047808364</v>
      </c>
      <c r="AO563">
        <f t="shared" si="239"/>
        <v>305469854.52568966</v>
      </c>
      <c r="AP563">
        <f t="shared" si="240"/>
        <v>188569916.35149318</v>
      </c>
      <c r="AQ563">
        <f t="shared" si="241"/>
        <v>16124349.004385984</v>
      </c>
      <c r="AR563">
        <f t="shared" si="242"/>
        <v>26774927.79750539</v>
      </c>
      <c r="AS563">
        <f t="shared" si="243"/>
        <v>113730016.16811985</v>
      </c>
      <c r="AT563">
        <f t="shared" si="244"/>
        <v>326580115.13056266</v>
      </c>
      <c r="AV563">
        <f t="shared" si="245"/>
        <v>96131844.758687586</v>
      </c>
      <c r="AW563">
        <f t="shared" si="246"/>
        <v>113060159.29670373</v>
      </c>
      <c r="AX563">
        <f t="shared" si="247"/>
        <v>126488247.7392886</v>
      </c>
      <c r="AY563">
        <f t="shared" si="248"/>
        <v>134355864.8904134</v>
      </c>
      <c r="BA563">
        <f t="shared" si="249"/>
        <v>0.84149775961712281</v>
      </c>
      <c r="BB563">
        <f t="shared" si="250"/>
        <v>0.85027161961101461</v>
      </c>
      <c r="BC563">
        <f t="shared" si="251"/>
        <v>0.94144195225461891</v>
      </c>
      <c r="BD563" t="str">
        <f t="shared" si="252"/>
        <v>Nup160</v>
      </c>
    </row>
    <row r="564" spans="1:56" x14ac:dyDescent="0.25">
      <c r="A564">
        <v>2847</v>
      </c>
      <c r="B564" t="s">
        <v>759</v>
      </c>
      <c r="C564" t="s">
        <v>760</v>
      </c>
      <c r="D564" t="s">
        <v>761</v>
      </c>
      <c r="E564">
        <v>29.503189086914102</v>
      </c>
      <c r="F564">
        <v>30.081062316894499</v>
      </c>
      <c r="G564">
        <v>29.989696502685501</v>
      </c>
      <c r="H564">
        <v>30.688207626342798</v>
      </c>
      <c r="I564">
        <v>28.820432662963899</v>
      </c>
      <c r="J564">
        <v>29.6484050750732</v>
      </c>
      <c r="K564">
        <v>30.178308486938501</v>
      </c>
      <c r="L564">
        <v>30.099613189697301</v>
      </c>
      <c r="M564">
        <v>29.9270534515381</v>
      </c>
      <c r="N564">
        <v>28.9315395355225</v>
      </c>
      <c r="O564">
        <v>29.86741065979</v>
      </c>
      <c r="P564">
        <v>30.177833557128899</v>
      </c>
      <c r="Q564">
        <v>29.934524536132798</v>
      </c>
      <c r="R564">
        <v>30.277528762817401</v>
      </c>
      <c r="S564">
        <v>28.9498805999756</v>
      </c>
      <c r="T564">
        <v>29.812177658081101</v>
      </c>
      <c r="U564">
        <v>30.5516052246094</v>
      </c>
      <c r="V564">
        <v>30.1805629730225</v>
      </c>
      <c r="W564">
        <v>30.211410522460898</v>
      </c>
      <c r="X564">
        <v>29.28542137146</v>
      </c>
      <c r="AA564">
        <f t="shared" si="225"/>
        <v>760930308.75317705</v>
      </c>
      <c r="AB564">
        <f t="shared" si="226"/>
        <v>1135800508.6066179</v>
      </c>
      <c r="AC564">
        <f t="shared" si="227"/>
        <v>1066100650.0698153</v>
      </c>
      <c r="AD564">
        <f t="shared" si="228"/>
        <v>1730099213.4689856</v>
      </c>
      <c r="AE564">
        <f t="shared" si="229"/>
        <v>474039705.41583109</v>
      </c>
      <c r="AF564">
        <f t="shared" si="230"/>
        <v>841509941.78462565</v>
      </c>
      <c r="AG564">
        <f t="shared" si="231"/>
        <v>1214999426.5818202</v>
      </c>
      <c r="AH564">
        <f t="shared" si="232"/>
        <v>1150499483.3611083</v>
      </c>
      <c r="AI564">
        <f t="shared" si="233"/>
        <v>1020800257.0840335</v>
      </c>
      <c r="AJ564">
        <f t="shared" si="234"/>
        <v>511989696.25842142</v>
      </c>
      <c r="AK564">
        <f t="shared" si="235"/>
        <v>979459541.71694398</v>
      </c>
      <c r="AL564">
        <f t="shared" si="236"/>
        <v>1214599519.1441483</v>
      </c>
      <c r="AM564">
        <f t="shared" si="237"/>
        <v>1026100245.0229791</v>
      </c>
      <c r="AN564">
        <f t="shared" si="238"/>
        <v>1301500538.6527441</v>
      </c>
      <c r="AO564">
        <f t="shared" si="239"/>
        <v>518540200.75254828</v>
      </c>
      <c r="AP564">
        <f t="shared" si="240"/>
        <v>942670054.37022769</v>
      </c>
      <c r="AQ564">
        <f t="shared" si="241"/>
        <v>1573800171.470777</v>
      </c>
      <c r="AR564">
        <f t="shared" si="242"/>
        <v>1216899579.1417775</v>
      </c>
      <c r="AS564">
        <f t="shared" si="243"/>
        <v>1243199361.9963629</v>
      </c>
      <c r="AT564">
        <f t="shared" si="244"/>
        <v>654320110.41420054</v>
      </c>
      <c r="AV564">
        <f t="shared" si="245"/>
        <v>1033394077.2628853</v>
      </c>
      <c r="AW564">
        <f t="shared" si="246"/>
        <v>947959761.01400185</v>
      </c>
      <c r="AX564">
        <f t="shared" si="247"/>
        <v>1008040009.0578728</v>
      </c>
      <c r="AY564">
        <f t="shared" si="248"/>
        <v>1126177855.4786692</v>
      </c>
      <c r="BA564">
        <f t="shared" si="249"/>
        <v>0.84174960145267841</v>
      </c>
      <c r="BB564">
        <f t="shared" si="250"/>
        <v>1.0901244121981477</v>
      </c>
      <c r="BC564">
        <f t="shared" si="251"/>
        <v>0.89509841110258448</v>
      </c>
      <c r="BD564" t="str">
        <f t="shared" si="252"/>
        <v>Ppp1r7</v>
      </c>
    </row>
    <row r="565" spans="1:56" x14ac:dyDescent="0.25">
      <c r="A565">
        <v>3656</v>
      </c>
      <c r="B565" t="s">
        <v>2337</v>
      </c>
      <c r="C565" t="s">
        <v>2338</v>
      </c>
      <c r="D565" t="s">
        <v>2339</v>
      </c>
      <c r="E565">
        <v>26.265100479126001</v>
      </c>
      <c r="F565">
        <v>26.592634201049801</v>
      </c>
      <c r="G565">
        <v>26.745222091674801</v>
      </c>
      <c r="H565">
        <v>26.249252319335898</v>
      </c>
      <c r="I565">
        <v>22.70166015625</v>
      </c>
      <c r="J565">
        <v>26.2364807128906</v>
      </c>
      <c r="K565">
        <v>25.992652893066399</v>
      </c>
      <c r="L565">
        <v>25.6742763519287</v>
      </c>
      <c r="M565">
        <v>25.736757278442401</v>
      </c>
      <c r="N565">
        <v>25.861240386962901</v>
      </c>
      <c r="O565">
        <v>26.041284561157202</v>
      </c>
      <c r="P565">
        <v>26.130317687988299</v>
      </c>
      <c r="Q565">
        <v>25.992263793945298</v>
      </c>
      <c r="R565">
        <v>26.316930770873999</v>
      </c>
      <c r="S565">
        <v>25.900327682495099</v>
      </c>
      <c r="T565">
        <v>26.394783020019499</v>
      </c>
      <c r="U565">
        <v>25.789226531982401</v>
      </c>
      <c r="V565">
        <v>26.475172042846701</v>
      </c>
      <c r="W565">
        <v>26.243579864501999</v>
      </c>
      <c r="X565">
        <v>25.7569980621338</v>
      </c>
      <c r="AA565">
        <f t="shared" si="225"/>
        <v>80646046.770541459</v>
      </c>
      <c r="AB565">
        <f t="shared" si="226"/>
        <v>101200010.65656337</v>
      </c>
      <c r="AC565">
        <f t="shared" si="227"/>
        <v>112490044.9425699</v>
      </c>
      <c r="AD565">
        <f t="shared" si="228"/>
        <v>79764989.41016373</v>
      </c>
      <c r="AE565">
        <f t="shared" si="229"/>
        <v>6821512.1719521238</v>
      </c>
      <c r="AF565">
        <f t="shared" si="230"/>
        <v>79061977.957522079</v>
      </c>
      <c r="AG565">
        <f t="shared" si="231"/>
        <v>66767972.377336971</v>
      </c>
      <c r="AH565">
        <f t="shared" si="232"/>
        <v>53546032.702342562</v>
      </c>
      <c r="AI565">
        <f t="shared" si="233"/>
        <v>55915978.848929487</v>
      </c>
      <c r="AJ565">
        <f t="shared" si="234"/>
        <v>60954964.342855625</v>
      </c>
      <c r="AK565">
        <f t="shared" si="235"/>
        <v>69057011.272128358</v>
      </c>
      <c r="AL565">
        <f t="shared" si="236"/>
        <v>73452980.072428241</v>
      </c>
      <c r="AM565">
        <f t="shared" si="237"/>
        <v>66749967.285759427</v>
      </c>
      <c r="AN565">
        <f t="shared" si="238"/>
        <v>83596011.268933952</v>
      </c>
      <c r="AO565">
        <f t="shared" si="239"/>
        <v>62629007.585320093</v>
      </c>
      <c r="AP565">
        <f t="shared" si="240"/>
        <v>88231043.998216882</v>
      </c>
      <c r="AQ565">
        <f t="shared" si="241"/>
        <v>57987014.729183286</v>
      </c>
      <c r="AR565">
        <f t="shared" si="242"/>
        <v>93286956.687429875</v>
      </c>
      <c r="AS565">
        <f t="shared" si="243"/>
        <v>79451981.502331406</v>
      </c>
      <c r="AT565">
        <f t="shared" si="244"/>
        <v>56706000.184338212</v>
      </c>
      <c r="AV565">
        <f t="shared" si="245"/>
        <v>76184520.790358111</v>
      </c>
      <c r="AW565">
        <f t="shared" si="246"/>
        <v>63249385.245797351</v>
      </c>
      <c r="AX565">
        <f t="shared" si="247"/>
        <v>71096995.496914014</v>
      </c>
      <c r="AY565">
        <f t="shared" si="248"/>
        <v>75132599.420299932</v>
      </c>
      <c r="BA565">
        <f t="shared" si="249"/>
        <v>0.84183677569803506</v>
      </c>
      <c r="BB565">
        <f t="shared" si="250"/>
        <v>1.2045100595727962</v>
      </c>
      <c r="BC565">
        <f t="shared" si="251"/>
        <v>0.94628691201258308</v>
      </c>
      <c r="BD565" t="str">
        <f t="shared" si="252"/>
        <v>0610037L13Rik</v>
      </c>
    </row>
    <row r="566" spans="1:56" x14ac:dyDescent="0.25">
      <c r="A566">
        <v>1077</v>
      </c>
      <c r="B566" t="s">
        <v>5160</v>
      </c>
      <c r="C566" t="s">
        <v>5161</v>
      </c>
      <c r="D566" t="s">
        <v>5162</v>
      </c>
      <c r="E566">
        <v>26.648971557617202</v>
      </c>
      <c r="F566">
        <v>24.1748561859131</v>
      </c>
      <c r="G566">
        <v>25.4901733398438</v>
      </c>
      <c r="H566">
        <v>24.842121124267599</v>
      </c>
      <c r="I566">
        <v>27.152479171752901</v>
      </c>
      <c r="J566">
        <v>26.367963790893601</v>
      </c>
      <c r="K566">
        <v>24.947732925415</v>
      </c>
      <c r="L566">
        <v>23.445556640625</v>
      </c>
      <c r="M566">
        <v>24.698534011840799</v>
      </c>
      <c r="N566">
        <v>27.2766628265381</v>
      </c>
      <c r="O566">
        <v>25.8582553863525</v>
      </c>
      <c r="P566">
        <v>22.668981552123999</v>
      </c>
      <c r="Q566">
        <v>26.207321166992202</v>
      </c>
      <c r="R566">
        <v>24.8151531219482</v>
      </c>
      <c r="S566">
        <v>27.431015014648398</v>
      </c>
      <c r="T566">
        <v>25.6899509429932</v>
      </c>
      <c r="U566">
        <v>23.596462249755898</v>
      </c>
      <c r="V566">
        <v>23.495210647583001</v>
      </c>
      <c r="W566">
        <v>25.581010818481399</v>
      </c>
      <c r="X566">
        <v>27.905925750732401</v>
      </c>
      <c r="AA566">
        <f t="shared" si="225"/>
        <v>105230053.80069713</v>
      </c>
      <c r="AB566">
        <f t="shared" si="226"/>
        <v>18938991.660969686</v>
      </c>
      <c r="AC566">
        <f t="shared" si="227"/>
        <v>47131012.532807663</v>
      </c>
      <c r="AD566">
        <f t="shared" si="228"/>
        <v>30076245.028205883</v>
      </c>
      <c r="AE566">
        <f t="shared" si="229"/>
        <v>149180029.03369343</v>
      </c>
      <c r="AF566">
        <f t="shared" si="230"/>
        <v>86606008.969552368</v>
      </c>
      <c r="AG566">
        <f t="shared" si="231"/>
        <v>32360552.987269647</v>
      </c>
      <c r="AH566">
        <f t="shared" si="232"/>
        <v>11423937.380043613</v>
      </c>
      <c r="AI566">
        <f t="shared" si="233"/>
        <v>27226987.156880479</v>
      </c>
      <c r="AJ566">
        <f t="shared" si="234"/>
        <v>162589948.08947855</v>
      </c>
      <c r="AK566">
        <f t="shared" si="235"/>
        <v>60828976.17598854</v>
      </c>
      <c r="AL566">
        <f t="shared" si="236"/>
        <v>6668734.3617193019</v>
      </c>
      <c r="AM566">
        <f t="shared" si="237"/>
        <v>77480029.475454599</v>
      </c>
      <c r="AN566">
        <f t="shared" si="238"/>
        <v>29519257.992987093</v>
      </c>
      <c r="AO566">
        <f t="shared" si="239"/>
        <v>180949893.11775878</v>
      </c>
      <c r="AP566">
        <f t="shared" si="240"/>
        <v>54130971.430345468</v>
      </c>
      <c r="AQ566">
        <f t="shared" si="241"/>
        <v>12683611.431194779</v>
      </c>
      <c r="AR566">
        <f t="shared" si="242"/>
        <v>11823965.649722353</v>
      </c>
      <c r="AS566">
        <f t="shared" si="243"/>
        <v>50193973.351889387</v>
      </c>
      <c r="AT566">
        <f t="shared" si="244"/>
        <v>251489992.3932291</v>
      </c>
      <c r="AV566">
        <f t="shared" si="245"/>
        <v>70111266.411274761</v>
      </c>
      <c r="AW566">
        <f t="shared" si="246"/>
        <v>64041486.916644931</v>
      </c>
      <c r="AX566">
        <f t="shared" si="247"/>
        <v>71089378.224781662</v>
      </c>
      <c r="AY566">
        <f t="shared" si="248"/>
        <v>76064502.851276219</v>
      </c>
      <c r="BA566">
        <f t="shared" si="249"/>
        <v>0.84193657377687625</v>
      </c>
      <c r="BB566">
        <f t="shared" si="250"/>
        <v>1.0947788658081929</v>
      </c>
      <c r="BC566">
        <f t="shared" si="251"/>
        <v>0.93459334591035081</v>
      </c>
      <c r="BD566" t="str">
        <f t="shared" si="252"/>
        <v>Parvg</v>
      </c>
    </row>
    <row r="567" spans="1:56" x14ac:dyDescent="0.25">
      <c r="A567">
        <v>272</v>
      </c>
      <c r="B567" t="s">
        <v>9449</v>
      </c>
      <c r="C567" t="s">
        <v>9450</v>
      </c>
      <c r="D567" t="s">
        <v>9451</v>
      </c>
      <c r="E567">
        <v>25.081153869628899</v>
      </c>
      <c r="F567">
        <v>24.7828674316406</v>
      </c>
      <c r="G567">
        <v>24.933731079101602</v>
      </c>
      <c r="H567">
        <v>25.000461578369102</v>
      </c>
      <c r="I567">
        <v>27.4546604156494</v>
      </c>
      <c r="J567">
        <v>25.0743083953857</v>
      </c>
      <c r="K567">
        <v>23.989330291748001</v>
      </c>
      <c r="L567">
        <v>24.4613552093506</v>
      </c>
      <c r="M567">
        <v>25.388210296630898</v>
      </c>
      <c r="N567">
        <v>27.341468811035199</v>
      </c>
      <c r="O567">
        <v>24.883110046386701</v>
      </c>
      <c r="P567">
        <v>23.735237121581999</v>
      </c>
      <c r="Q567">
        <v>25.586662292480501</v>
      </c>
      <c r="R567">
        <v>23.323602676391602</v>
      </c>
      <c r="S567">
        <v>27.0231628417969</v>
      </c>
      <c r="T567">
        <v>26.002388000488299</v>
      </c>
      <c r="U567">
        <v>23.055339813232401</v>
      </c>
      <c r="V567">
        <v>25.673852920532202</v>
      </c>
      <c r="W567">
        <v>24.438030242919901</v>
      </c>
      <c r="X567">
        <v>27.509828567504901</v>
      </c>
      <c r="AA567">
        <f t="shared" si="225"/>
        <v>35496018.38276381</v>
      </c>
      <c r="AB567">
        <f t="shared" si="226"/>
        <v>28865991.239832155</v>
      </c>
      <c r="AC567">
        <f t="shared" si="227"/>
        <v>32048001.968754239</v>
      </c>
      <c r="AD567">
        <f t="shared" si="228"/>
        <v>33565169.181076266</v>
      </c>
      <c r="AE567">
        <f t="shared" si="229"/>
        <v>183940052.4043833</v>
      </c>
      <c r="AF567">
        <f t="shared" si="230"/>
        <v>35327991.525988832</v>
      </c>
      <c r="AG567">
        <f t="shared" si="231"/>
        <v>16653594.804257954</v>
      </c>
      <c r="AH567">
        <f t="shared" si="232"/>
        <v>23099450.701113097</v>
      </c>
      <c r="AI567">
        <f t="shared" si="233"/>
        <v>43914994.784625262</v>
      </c>
      <c r="AJ567">
        <f t="shared" si="234"/>
        <v>170060024.6272077</v>
      </c>
      <c r="AK567">
        <f t="shared" si="235"/>
        <v>30943006.558227986</v>
      </c>
      <c r="AL567">
        <f t="shared" si="236"/>
        <v>13964272.908648899</v>
      </c>
      <c r="AM567">
        <f t="shared" si="237"/>
        <v>50390983.991037615</v>
      </c>
      <c r="AN567">
        <f t="shared" si="238"/>
        <v>10497938.217844022</v>
      </c>
      <c r="AO567">
        <f t="shared" si="239"/>
        <v>136390020.00851586</v>
      </c>
      <c r="AP567">
        <f t="shared" si="240"/>
        <v>67220036.977932647</v>
      </c>
      <c r="AQ567">
        <f t="shared" si="241"/>
        <v>8716634.6642368548</v>
      </c>
      <c r="AR567">
        <f t="shared" si="242"/>
        <v>53530319.232890755</v>
      </c>
      <c r="AS567">
        <f t="shared" si="243"/>
        <v>22728990.026023973</v>
      </c>
      <c r="AT567">
        <f t="shared" si="244"/>
        <v>191110071.24358484</v>
      </c>
      <c r="AV567">
        <f t="shared" si="245"/>
        <v>62783046.635361955</v>
      </c>
      <c r="AW567">
        <f t="shared" si="246"/>
        <v>57811211.288638569</v>
      </c>
      <c r="AX567">
        <f t="shared" si="247"/>
        <v>48437244.336854875</v>
      </c>
      <c r="AY567">
        <f t="shared" si="248"/>
        <v>68661210.428933814</v>
      </c>
      <c r="BA567">
        <f t="shared" si="249"/>
        <v>0.84197774736981545</v>
      </c>
      <c r="BB567">
        <f t="shared" si="250"/>
        <v>1.0860012311781553</v>
      </c>
      <c r="BC567">
        <f t="shared" si="251"/>
        <v>0.7054528173077973</v>
      </c>
      <c r="BD567" t="str">
        <f t="shared" si="252"/>
        <v>Xpo4</v>
      </c>
    </row>
    <row r="568" spans="1:56" x14ac:dyDescent="0.25">
      <c r="A568">
        <v>2795</v>
      </c>
      <c r="B568" t="s">
        <v>774</v>
      </c>
      <c r="C568" t="s">
        <v>775</v>
      </c>
      <c r="D568" t="s">
        <v>776</v>
      </c>
      <c r="E568">
        <v>26.6714172363281</v>
      </c>
      <c r="F568">
        <v>24.799108505248999</v>
      </c>
      <c r="G568">
        <v>26.097440719604499</v>
      </c>
      <c r="H568">
        <v>24.838182449340799</v>
      </c>
      <c r="I568">
        <v>28.0587368011475</v>
      </c>
      <c r="J568">
        <v>26.1527309417725</v>
      </c>
      <c r="K568">
        <v>23.7172946929932</v>
      </c>
      <c r="L568">
        <v>24.258937835693398</v>
      </c>
      <c r="M568">
        <v>25.352186203002901</v>
      </c>
      <c r="N568">
        <v>28.133447647094702</v>
      </c>
      <c r="O568">
        <v>27.013931274414102</v>
      </c>
      <c r="P568">
        <v>24.396469116210898</v>
      </c>
      <c r="Q568">
        <v>26.808454513549801</v>
      </c>
      <c r="R568">
        <v>22.697269439697301</v>
      </c>
      <c r="S568">
        <v>28.079740524291999</v>
      </c>
      <c r="T568">
        <v>26.723253250122099</v>
      </c>
      <c r="U568">
        <v>23.3516635894775</v>
      </c>
      <c r="V568">
        <v>23.630590438842798</v>
      </c>
      <c r="W568">
        <v>26.277603149414102</v>
      </c>
      <c r="X568">
        <v>28.222509384155298</v>
      </c>
      <c r="AA568">
        <f t="shared" si="225"/>
        <v>106880041.80570765</v>
      </c>
      <c r="AB568">
        <f t="shared" si="226"/>
        <v>29192784.79995976</v>
      </c>
      <c r="AC568">
        <f t="shared" si="227"/>
        <v>71798019.826796398</v>
      </c>
      <c r="AD568">
        <f t="shared" si="228"/>
        <v>29994246.41282982</v>
      </c>
      <c r="AE568">
        <f t="shared" si="229"/>
        <v>279589860.61987561</v>
      </c>
      <c r="AF568">
        <f t="shared" si="230"/>
        <v>74603032.630600691</v>
      </c>
      <c r="AG568">
        <f t="shared" si="231"/>
        <v>13791678.306344474</v>
      </c>
      <c r="AH568">
        <f t="shared" si="232"/>
        <v>20075573.077014271</v>
      </c>
      <c r="AI568">
        <f t="shared" si="233"/>
        <v>42832014.687092572</v>
      </c>
      <c r="AJ568">
        <f t="shared" si="234"/>
        <v>294450043.77284133</v>
      </c>
      <c r="AK568">
        <f t="shared" si="235"/>
        <v>135520069.09248379</v>
      </c>
      <c r="AL568">
        <f t="shared" si="236"/>
        <v>22083555.257745974</v>
      </c>
      <c r="AM568">
        <f t="shared" si="237"/>
        <v>117530056.7819944</v>
      </c>
      <c r="AN568">
        <f t="shared" si="238"/>
        <v>6800783.0541298054</v>
      </c>
      <c r="AO568">
        <f t="shared" si="239"/>
        <v>283690092.08917689</v>
      </c>
      <c r="AP568">
        <f t="shared" si="240"/>
        <v>110790063.17410162</v>
      </c>
      <c r="AQ568">
        <f t="shared" si="241"/>
        <v>10704125.420364605</v>
      </c>
      <c r="AR568">
        <f t="shared" si="242"/>
        <v>12987230.164906241</v>
      </c>
      <c r="AS568">
        <f t="shared" si="243"/>
        <v>81347977.929348513</v>
      </c>
      <c r="AT568">
        <f t="shared" si="244"/>
        <v>313200089.53541166</v>
      </c>
      <c r="AV568">
        <f t="shared" si="245"/>
        <v>103490990.69303384</v>
      </c>
      <c r="AW568">
        <f t="shared" si="246"/>
        <v>89150468.494778663</v>
      </c>
      <c r="AX568">
        <f t="shared" si="247"/>
        <v>113124911.25510617</v>
      </c>
      <c r="AY568">
        <f t="shared" si="248"/>
        <v>105805897.24482653</v>
      </c>
      <c r="BA568">
        <f t="shared" si="249"/>
        <v>0.84258506204518535</v>
      </c>
      <c r="BB568">
        <f t="shared" si="250"/>
        <v>1.1608575079904944</v>
      </c>
      <c r="BC568">
        <f t="shared" si="251"/>
        <v>1.0691739704578471</v>
      </c>
      <c r="BD568" t="str">
        <f t="shared" si="252"/>
        <v>Trip13</v>
      </c>
    </row>
    <row r="569" spans="1:56" x14ac:dyDescent="0.25">
      <c r="A569">
        <v>4200</v>
      </c>
      <c r="B569" t="s">
        <v>520</v>
      </c>
      <c r="C569" t="s">
        <v>521</v>
      </c>
      <c r="D569" t="s">
        <v>522</v>
      </c>
      <c r="E569">
        <v>28.739986419677699</v>
      </c>
      <c r="F569">
        <v>27.752002716064499</v>
      </c>
      <c r="G569">
        <v>28.4118747711182</v>
      </c>
      <c r="H569">
        <v>27.263648986816399</v>
      </c>
      <c r="I569">
        <v>28.799898147583001</v>
      </c>
      <c r="J569">
        <v>28.443321228027301</v>
      </c>
      <c r="K569">
        <v>26.852577209472699</v>
      </c>
      <c r="L569">
        <v>27.411348342895501</v>
      </c>
      <c r="M569">
        <v>28.0447902679443</v>
      </c>
      <c r="N569">
        <v>28.759355545043899</v>
      </c>
      <c r="O569">
        <v>28.517581939697301</v>
      </c>
      <c r="P569">
        <v>27.4554443359375</v>
      </c>
      <c r="Q569">
        <v>28.345365524291999</v>
      </c>
      <c r="R569">
        <v>27.341468811035199</v>
      </c>
      <c r="S569">
        <v>28.874376296997099</v>
      </c>
      <c r="T569">
        <v>28.550540924072301</v>
      </c>
      <c r="U569">
        <v>27.5331916809082</v>
      </c>
      <c r="V569">
        <v>26.560955047607401</v>
      </c>
      <c r="W569">
        <v>28.492015838623001</v>
      </c>
      <c r="X569">
        <v>29.142848968505898</v>
      </c>
      <c r="AA569">
        <f t="shared" si="225"/>
        <v>448330192.67904341</v>
      </c>
      <c r="AB569">
        <f t="shared" si="226"/>
        <v>226039978.48238006</v>
      </c>
      <c r="AC569">
        <f t="shared" si="227"/>
        <v>357130168.88881117</v>
      </c>
      <c r="AD569">
        <f t="shared" si="228"/>
        <v>161129899.52549353</v>
      </c>
      <c r="AE569">
        <f t="shared" si="229"/>
        <v>467340280.07066512</v>
      </c>
      <c r="AF569">
        <f t="shared" si="230"/>
        <v>365000001.24873787</v>
      </c>
      <c r="AG569">
        <f t="shared" si="231"/>
        <v>121180070.53079483</v>
      </c>
      <c r="AH569">
        <f t="shared" si="232"/>
        <v>178499939.31725311</v>
      </c>
      <c r="AI569">
        <f t="shared" si="233"/>
        <v>276900087.35625839</v>
      </c>
      <c r="AJ569">
        <f t="shared" si="234"/>
        <v>454389905.7965126</v>
      </c>
      <c r="AK569">
        <f t="shared" si="235"/>
        <v>384279810.3127479</v>
      </c>
      <c r="AL569">
        <f t="shared" si="236"/>
        <v>184040027.46319705</v>
      </c>
      <c r="AM569">
        <f t="shared" si="237"/>
        <v>341039953.85144114</v>
      </c>
      <c r="AN569">
        <f t="shared" si="238"/>
        <v>170060024.6272077</v>
      </c>
      <c r="AO569">
        <f t="shared" si="239"/>
        <v>492100007.30977511</v>
      </c>
      <c r="AP569">
        <f t="shared" si="240"/>
        <v>393159895.1518485</v>
      </c>
      <c r="AQ569">
        <f t="shared" si="241"/>
        <v>194230117.24304035</v>
      </c>
      <c r="AR569">
        <f t="shared" si="242"/>
        <v>99002048.938038111</v>
      </c>
      <c r="AS569">
        <f t="shared" si="243"/>
        <v>377529944.62254345</v>
      </c>
      <c r="AT569">
        <f t="shared" si="244"/>
        <v>592750185.58672512</v>
      </c>
      <c r="AV569">
        <f t="shared" si="245"/>
        <v>331994103.92927867</v>
      </c>
      <c r="AW569">
        <f t="shared" si="246"/>
        <v>279194000.84991133</v>
      </c>
      <c r="AX569">
        <f t="shared" si="247"/>
        <v>314303964.71287382</v>
      </c>
      <c r="AY569">
        <f t="shared" si="248"/>
        <v>331334438.30843914</v>
      </c>
      <c r="BA569">
        <f t="shared" si="249"/>
        <v>0.84263501939393848</v>
      </c>
      <c r="BB569">
        <f t="shared" si="250"/>
        <v>1.1891161805720587</v>
      </c>
      <c r="BC569">
        <f t="shared" si="251"/>
        <v>0.94860035170955681</v>
      </c>
      <c r="BD569" t="str">
        <f t="shared" si="252"/>
        <v>Nup133</v>
      </c>
    </row>
    <row r="570" spans="1:56" x14ac:dyDescent="0.25">
      <c r="A570">
        <v>1522</v>
      </c>
      <c r="B570" t="s">
        <v>3197</v>
      </c>
      <c r="C570" t="s">
        <v>3198</v>
      </c>
      <c r="D570" t="s">
        <v>3199</v>
      </c>
      <c r="E570">
        <v>23.5008850097656</v>
      </c>
      <c r="F570">
        <v>23.4096279144287</v>
      </c>
      <c r="G570">
        <v>21.522575378418001</v>
      </c>
      <c r="H570">
        <v>23.9388217926025</v>
      </c>
      <c r="I570">
        <v>24.115961074829102</v>
      </c>
      <c r="J570">
        <v>21.632778167724599</v>
      </c>
      <c r="K570">
        <v>23.9959831237793</v>
      </c>
      <c r="L570">
        <v>23.656358718872099</v>
      </c>
      <c r="M570">
        <v>22.946506500244102</v>
      </c>
      <c r="N570">
        <v>24.320240020751999</v>
      </c>
      <c r="O570">
        <v>23.448339462280298</v>
      </c>
      <c r="P570">
        <v>24.3560180664063</v>
      </c>
      <c r="Q570">
        <v>23.610092163085898</v>
      </c>
      <c r="R570">
        <v>23.893486022949201</v>
      </c>
      <c r="S570">
        <v>24.352117538452099</v>
      </c>
      <c r="T570">
        <v>24.332447052001999</v>
      </c>
      <c r="U570">
        <v>23.593015670776399</v>
      </c>
      <c r="V570">
        <v>23.724430084228501</v>
      </c>
      <c r="W570">
        <v>23.2488803863525</v>
      </c>
      <c r="X570">
        <v>23.953758239746101</v>
      </c>
      <c r="AA570">
        <f t="shared" si="225"/>
        <v>11870562.87208751</v>
      </c>
      <c r="AB570">
        <f t="shared" si="226"/>
        <v>11142950.19997675</v>
      </c>
      <c r="AC570">
        <f t="shared" si="227"/>
        <v>3012595.1517920257</v>
      </c>
      <c r="AD570">
        <f t="shared" si="228"/>
        <v>16080643.369719649</v>
      </c>
      <c r="AE570">
        <f t="shared" si="229"/>
        <v>18181414.07353162</v>
      </c>
      <c r="AF570">
        <f t="shared" si="230"/>
        <v>3251734.7939129858</v>
      </c>
      <c r="AG570">
        <f t="shared" si="231"/>
        <v>16730568.39548908</v>
      </c>
      <c r="AH570">
        <f t="shared" si="232"/>
        <v>13221281.819309624</v>
      </c>
      <c r="AI570">
        <f t="shared" si="233"/>
        <v>8083263.7980911592</v>
      </c>
      <c r="AJ570">
        <f t="shared" si="234"/>
        <v>20946995.914026041</v>
      </c>
      <c r="AK570">
        <f t="shared" si="235"/>
        <v>11445994.335844221</v>
      </c>
      <c r="AL570">
        <f t="shared" si="236"/>
        <v>21472964.836860672</v>
      </c>
      <c r="AM570">
        <f t="shared" si="237"/>
        <v>12804008.137348671</v>
      </c>
      <c r="AN570">
        <f t="shared" si="238"/>
        <v>15583176.65188306</v>
      </c>
      <c r="AO570">
        <f t="shared" si="239"/>
        <v>21414988.080646865</v>
      </c>
      <c r="AP570">
        <f t="shared" si="240"/>
        <v>21124986.036629435</v>
      </c>
      <c r="AQ570">
        <f t="shared" si="241"/>
        <v>12653346.620192844</v>
      </c>
      <c r="AR570">
        <f t="shared" si="242"/>
        <v>13860059.203788655</v>
      </c>
      <c r="AS570">
        <f t="shared" si="243"/>
        <v>9968053.5379355997</v>
      </c>
      <c r="AT570">
        <f t="shared" si="244"/>
        <v>16247993.589388749</v>
      </c>
      <c r="AV570">
        <f t="shared" si="245"/>
        <v>12057633.13342151</v>
      </c>
      <c r="AW570">
        <f t="shared" si="246"/>
        <v>12446768.944165777</v>
      </c>
      <c r="AX570">
        <f t="shared" si="247"/>
        <v>16544226.408516696</v>
      </c>
      <c r="AY570">
        <f t="shared" si="248"/>
        <v>14770887.797587056</v>
      </c>
      <c r="BA570">
        <f t="shared" si="249"/>
        <v>0.84265543918078223</v>
      </c>
      <c r="BB570">
        <f t="shared" si="250"/>
        <v>0.96873599787303288</v>
      </c>
      <c r="BC570">
        <f t="shared" si="251"/>
        <v>1.1200563321061399</v>
      </c>
      <c r="BD570" t="str">
        <f t="shared" si="252"/>
        <v>Pde6d</v>
      </c>
    </row>
    <row r="571" spans="1:56" x14ac:dyDescent="0.25">
      <c r="A571">
        <v>4735</v>
      </c>
      <c r="B571" t="s">
        <v>8514</v>
      </c>
      <c r="C571" t="s">
        <v>8515</v>
      </c>
      <c r="D571" t="s">
        <v>8516</v>
      </c>
      <c r="E571">
        <v>23.3131294250488</v>
      </c>
      <c r="F571">
        <v>24.586807250976602</v>
      </c>
      <c r="G571">
        <v>21.673749923706101</v>
      </c>
      <c r="H571">
        <v>24.976181030273398</v>
      </c>
      <c r="I571">
        <v>23.6655158996582</v>
      </c>
      <c r="J571">
        <v>24.046684265136701</v>
      </c>
      <c r="K571">
        <v>24.8786735534668</v>
      </c>
      <c r="L571">
        <v>24.5452175140381</v>
      </c>
      <c r="M571">
        <v>22.270689010620099</v>
      </c>
      <c r="N571">
        <v>23.768590927123999</v>
      </c>
      <c r="O571">
        <v>22.7959690093994</v>
      </c>
      <c r="P571">
        <v>23.9737758636475</v>
      </c>
      <c r="Q571">
        <v>23.571958541870099</v>
      </c>
      <c r="R571">
        <v>25.050676345825199</v>
      </c>
      <c r="S571">
        <v>23.054756164550799</v>
      </c>
      <c r="T571">
        <v>24.2232456207275</v>
      </c>
      <c r="U571">
        <v>24.760149002075199</v>
      </c>
      <c r="V571">
        <v>24.988498687744102</v>
      </c>
      <c r="W571">
        <v>24.062664031982401</v>
      </c>
      <c r="X571">
        <v>23.304267883300799</v>
      </c>
      <c r="AA571">
        <f t="shared" si="225"/>
        <v>10422004.341288945</v>
      </c>
      <c r="AB571">
        <f t="shared" si="226"/>
        <v>25198023.704589639</v>
      </c>
      <c r="AC571">
        <f t="shared" si="227"/>
        <v>3345406.1084322138</v>
      </c>
      <c r="AD571">
        <f t="shared" si="228"/>
        <v>33004994.692261357</v>
      </c>
      <c r="AE571">
        <f t="shared" si="229"/>
        <v>13305467.811368296</v>
      </c>
      <c r="AF571">
        <f t="shared" si="230"/>
        <v>17328990.357667457</v>
      </c>
      <c r="AG571">
        <f t="shared" si="231"/>
        <v>30847998.558299582</v>
      </c>
      <c r="AH571">
        <f t="shared" si="232"/>
        <v>24481990.316599812</v>
      </c>
      <c r="AI571">
        <f t="shared" si="233"/>
        <v>5059940.5735586211</v>
      </c>
      <c r="AJ571">
        <f t="shared" si="234"/>
        <v>14290875.1051339</v>
      </c>
      <c r="AK571">
        <f t="shared" si="235"/>
        <v>7282331.6245847205</v>
      </c>
      <c r="AL571">
        <f t="shared" si="236"/>
        <v>16475008.384302408</v>
      </c>
      <c r="AM571">
        <f t="shared" si="237"/>
        <v>12470003.565384984</v>
      </c>
      <c r="AN571">
        <f t="shared" si="238"/>
        <v>34754015.603302255</v>
      </c>
      <c r="AO571">
        <f t="shared" si="239"/>
        <v>8713109.0242029764</v>
      </c>
      <c r="AP571">
        <f t="shared" si="240"/>
        <v>19584997.668136403</v>
      </c>
      <c r="AQ571">
        <f t="shared" si="241"/>
        <v>28414992.564341318</v>
      </c>
      <c r="AR571">
        <f t="shared" si="242"/>
        <v>33287996.078367647</v>
      </c>
      <c r="AS571">
        <f t="shared" si="243"/>
        <v>17521998.919266894</v>
      </c>
      <c r="AT571">
        <f t="shared" si="244"/>
        <v>10358184.91637121</v>
      </c>
      <c r="AV571">
        <f t="shared" si="245"/>
        <v>17055179.331588089</v>
      </c>
      <c r="AW571">
        <f t="shared" si="246"/>
        <v>18401958.982251875</v>
      </c>
      <c r="AX571">
        <f t="shared" si="247"/>
        <v>15938893.640355468</v>
      </c>
      <c r="AY571">
        <f t="shared" si="248"/>
        <v>21833634.029296696</v>
      </c>
      <c r="BA571">
        <f t="shared" si="249"/>
        <v>0.84282620829678889</v>
      </c>
      <c r="BB571">
        <f t="shared" si="250"/>
        <v>0.92681324570048695</v>
      </c>
      <c r="BC571">
        <f t="shared" si="251"/>
        <v>0.73001560889810746</v>
      </c>
      <c r="BD571" t="str">
        <f t="shared" si="252"/>
        <v>Bbc3</v>
      </c>
    </row>
    <row r="572" spans="1:56" x14ac:dyDescent="0.25">
      <c r="A572">
        <v>4934</v>
      </c>
      <c r="B572" t="s">
        <v>263</v>
      </c>
      <c r="C572" t="s">
        <v>264</v>
      </c>
      <c r="D572" t="s">
        <v>265</v>
      </c>
      <c r="E572">
        <v>24.3963012695313</v>
      </c>
      <c r="F572">
        <v>24.364261627197301</v>
      </c>
      <c r="G572">
        <v>26.0488681793213</v>
      </c>
      <c r="H572">
        <v>23.817045211791999</v>
      </c>
      <c r="I572">
        <v>23.2578029632568</v>
      </c>
      <c r="J572">
        <v>22.773622512817401</v>
      </c>
      <c r="K572">
        <v>24.735740661621101</v>
      </c>
      <c r="L572">
        <v>24.5100002288818</v>
      </c>
      <c r="M572">
        <v>24.624553680419901</v>
      </c>
      <c r="N572">
        <v>24.475683212280298</v>
      </c>
      <c r="O572">
        <v>24.878627777099599</v>
      </c>
      <c r="P572">
        <v>23.5920925140381</v>
      </c>
      <c r="Q572">
        <v>24.758625030517599</v>
      </c>
      <c r="R572">
        <v>24.079521179199201</v>
      </c>
      <c r="S572">
        <v>24.616218566894499</v>
      </c>
      <c r="T572">
        <v>24.964506149291999</v>
      </c>
      <c r="U572">
        <v>23.518487930297901</v>
      </c>
      <c r="V572">
        <v>25.118310928344702</v>
      </c>
      <c r="W572">
        <v>24.8095588684082</v>
      </c>
      <c r="X572">
        <v>24.0841579437256</v>
      </c>
      <c r="AA572">
        <f t="shared" si="225"/>
        <v>22080986.152213179</v>
      </c>
      <c r="AB572">
        <f t="shared" si="226"/>
        <v>21596012.590393052</v>
      </c>
      <c r="AC572">
        <f t="shared" si="227"/>
        <v>69420969.587325051</v>
      </c>
      <c r="AD572">
        <f t="shared" si="228"/>
        <v>14778998.900821663</v>
      </c>
      <c r="AE572">
        <f t="shared" si="229"/>
        <v>10029893.582887124</v>
      </c>
      <c r="AF572">
        <f t="shared" si="230"/>
        <v>7170401.6984570688</v>
      </c>
      <c r="AG572">
        <f t="shared" si="231"/>
        <v>27938295.34519542</v>
      </c>
      <c r="AH572">
        <f t="shared" si="232"/>
        <v>23891601.516747329</v>
      </c>
      <c r="AI572">
        <f t="shared" si="233"/>
        <v>25866000.858046398</v>
      </c>
      <c r="AJ572">
        <f t="shared" si="234"/>
        <v>23330003.893144138</v>
      </c>
      <c r="AK572">
        <f t="shared" si="235"/>
        <v>30847019.7742415</v>
      </c>
      <c r="AL572">
        <f t="shared" si="236"/>
        <v>12645252.542502193</v>
      </c>
      <c r="AM572">
        <f t="shared" si="237"/>
        <v>28384992.615847573</v>
      </c>
      <c r="AN572">
        <f t="shared" si="238"/>
        <v>17727935.22318111</v>
      </c>
      <c r="AO572">
        <f t="shared" si="239"/>
        <v>25716991.922450237</v>
      </c>
      <c r="AP572">
        <f t="shared" si="240"/>
        <v>32738982.507224016</v>
      </c>
      <c r="AQ572">
        <f t="shared" si="241"/>
        <v>12016287.749792777</v>
      </c>
      <c r="AR572">
        <f t="shared" si="242"/>
        <v>36422103.976664767</v>
      </c>
      <c r="AS572">
        <f t="shared" si="243"/>
        <v>29405014.546567034</v>
      </c>
      <c r="AT572">
        <f t="shared" si="244"/>
        <v>17785003.761334341</v>
      </c>
      <c r="AV572">
        <f t="shared" si="245"/>
        <v>27581372.162728012</v>
      </c>
      <c r="AW572">
        <f t="shared" si="246"/>
        <v>21639260.662318069</v>
      </c>
      <c r="AX572">
        <f t="shared" si="247"/>
        <v>23064438.415644519</v>
      </c>
      <c r="AY572">
        <f t="shared" si="248"/>
        <v>25673478.508316588</v>
      </c>
      <c r="BA572">
        <f t="shared" si="249"/>
        <v>0.84286438455577084</v>
      </c>
      <c r="BB572">
        <f t="shared" si="250"/>
        <v>1.2745986377786627</v>
      </c>
      <c r="BC572">
        <f t="shared" si="251"/>
        <v>0.89837605792970732</v>
      </c>
      <c r="BD572" t="str">
        <f t="shared" si="252"/>
        <v>Ccdc53</v>
      </c>
    </row>
    <row r="573" spans="1:56" x14ac:dyDescent="0.25">
      <c r="A573">
        <v>4541</v>
      </c>
      <c r="B573" t="s">
        <v>5739</v>
      </c>
      <c r="C573" t="s">
        <v>5740</v>
      </c>
      <c r="D573" t="s">
        <v>5741</v>
      </c>
      <c r="E573">
        <v>25.890178680419901</v>
      </c>
      <c r="F573">
        <v>26.0474548339844</v>
      </c>
      <c r="G573">
        <v>26.658807754516602</v>
      </c>
      <c r="H573">
        <v>26.156265258789102</v>
      </c>
      <c r="I573">
        <v>24.852291107177699</v>
      </c>
      <c r="J573">
        <v>25.262449264526399</v>
      </c>
      <c r="K573">
        <v>25.987218856811499</v>
      </c>
      <c r="L573">
        <v>25.9371032714844</v>
      </c>
      <c r="M573">
        <v>25.9176845550537</v>
      </c>
      <c r="N573">
        <v>25.138484954833999</v>
      </c>
      <c r="O573">
        <v>26.6488342285156</v>
      </c>
      <c r="P573">
        <v>26.359693527221701</v>
      </c>
      <c r="Q573">
        <v>25.908939361572301</v>
      </c>
      <c r="R573">
        <v>26.4923286437988</v>
      </c>
      <c r="S573">
        <v>25.332515716552699</v>
      </c>
      <c r="T573">
        <v>26.061182022094702</v>
      </c>
      <c r="U573">
        <v>25.814285278320298</v>
      </c>
      <c r="V573">
        <v>26.181848526001001</v>
      </c>
      <c r="W573">
        <v>26.0396327972412</v>
      </c>
      <c r="X573">
        <v>25.509601593017599</v>
      </c>
      <c r="AA573">
        <f t="shared" si="225"/>
        <v>62189974.09452384</v>
      </c>
      <c r="AB573">
        <f t="shared" si="226"/>
        <v>69352994.196354985</v>
      </c>
      <c r="AC573">
        <f t="shared" si="227"/>
        <v>105949956.50268205</v>
      </c>
      <c r="AD573">
        <f t="shared" si="228"/>
        <v>74786019.328901008</v>
      </c>
      <c r="AE573">
        <f t="shared" si="229"/>
        <v>30289010.393153783</v>
      </c>
      <c r="AF573">
        <f t="shared" si="230"/>
        <v>40248990.539289482</v>
      </c>
      <c r="AG573">
        <f t="shared" si="231"/>
        <v>66516958.037059546</v>
      </c>
      <c r="AH573">
        <f t="shared" si="232"/>
        <v>64245998.813332483</v>
      </c>
      <c r="AI573">
        <f t="shared" si="233"/>
        <v>63387039.611419871</v>
      </c>
      <c r="AJ573">
        <f t="shared" si="234"/>
        <v>36934992.651664823</v>
      </c>
      <c r="AK573">
        <f t="shared" si="235"/>
        <v>105220037.50441484</v>
      </c>
      <c r="AL573">
        <f t="shared" si="236"/>
        <v>86110959.455503926</v>
      </c>
      <c r="AM573">
        <f t="shared" si="237"/>
        <v>63003968.206215501</v>
      </c>
      <c r="AN573">
        <f t="shared" si="238"/>
        <v>94402952.387371212</v>
      </c>
      <c r="AO573">
        <f t="shared" si="239"/>
        <v>42251982.99331212</v>
      </c>
      <c r="AP573">
        <f t="shared" si="240"/>
        <v>70016034.682486087</v>
      </c>
      <c r="AQ573">
        <f t="shared" si="241"/>
        <v>59003012.438003831</v>
      </c>
      <c r="AR573">
        <f t="shared" si="242"/>
        <v>76124025.884151176</v>
      </c>
      <c r="AS573">
        <f t="shared" si="243"/>
        <v>68977992.073232099</v>
      </c>
      <c r="AT573">
        <f t="shared" si="244"/>
        <v>47770001.721702151</v>
      </c>
      <c r="AV573">
        <f t="shared" si="245"/>
        <v>68513590.903123125</v>
      </c>
      <c r="AW573">
        <f t="shared" si="246"/>
        <v>54266795.930553243</v>
      </c>
      <c r="AX573">
        <f t="shared" si="247"/>
        <v>78197980.109363526</v>
      </c>
      <c r="AY573">
        <f t="shared" si="248"/>
        <v>64378213.359915078</v>
      </c>
      <c r="BA573">
        <f t="shared" si="249"/>
        <v>0.84293727797581774</v>
      </c>
      <c r="BB573">
        <f t="shared" si="250"/>
        <v>1.2625324515344873</v>
      </c>
      <c r="BC573">
        <f t="shared" si="251"/>
        <v>1.2146652730511047</v>
      </c>
      <c r="BD573" t="str">
        <f t="shared" si="252"/>
        <v>Fcrla</v>
      </c>
    </row>
    <row r="574" spans="1:56" x14ac:dyDescent="0.25">
      <c r="A574">
        <v>1068</v>
      </c>
      <c r="B574" t="s">
        <v>6735</v>
      </c>
      <c r="C574" t="s">
        <v>6736</v>
      </c>
      <c r="D574" t="s">
        <v>6737</v>
      </c>
      <c r="E574">
        <v>24.335109710693398</v>
      </c>
      <c r="F574">
        <v>23.634452819824201</v>
      </c>
      <c r="G574">
        <v>24.6273403167725</v>
      </c>
      <c r="H574">
        <v>24.249168395996101</v>
      </c>
      <c r="I574">
        <v>23.892635345458999</v>
      </c>
      <c r="J574">
        <v>23.820262908935501</v>
      </c>
      <c r="K574">
        <v>24.189611434936499</v>
      </c>
      <c r="L574">
        <v>23.672069549560501</v>
      </c>
      <c r="M574">
        <v>24.136882781982401</v>
      </c>
      <c r="N574">
        <v>23.152784347534201</v>
      </c>
      <c r="O574">
        <v>24.1807861328125</v>
      </c>
      <c r="P574">
        <v>25.555702209472699</v>
      </c>
      <c r="Q574">
        <v>24.300895690918001</v>
      </c>
      <c r="R574">
        <v>24.205347061157202</v>
      </c>
      <c r="S574">
        <v>23.813331604003899</v>
      </c>
      <c r="T574">
        <v>24.117647171020501</v>
      </c>
      <c r="U574">
        <v>24.3122234344482</v>
      </c>
      <c r="V574">
        <v>22.915613174438501</v>
      </c>
      <c r="W574">
        <v>24.5671482086182</v>
      </c>
      <c r="X574">
        <v>24.0384197235107</v>
      </c>
      <c r="AA574">
        <f t="shared" si="225"/>
        <v>21164010.61539764</v>
      </c>
      <c r="AB574">
        <f t="shared" si="226"/>
        <v>13022046.14170588</v>
      </c>
      <c r="AC574">
        <f t="shared" si="227"/>
        <v>25916010.592108335</v>
      </c>
      <c r="AD574">
        <f t="shared" si="228"/>
        <v>19940087.379466061</v>
      </c>
      <c r="AE574">
        <f t="shared" si="229"/>
        <v>15573990.822754277</v>
      </c>
      <c r="AF574">
        <f t="shared" si="230"/>
        <v>14811997.844997007</v>
      </c>
      <c r="AG574">
        <f t="shared" si="231"/>
        <v>19133685.243440278</v>
      </c>
      <c r="AH574">
        <f t="shared" si="232"/>
        <v>13366047.305614246</v>
      </c>
      <c r="AI574">
        <f t="shared" si="233"/>
        <v>18446998.78680126</v>
      </c>
      <c r="AJ574">
        <f t="shared" si="234"/>
        <v>9325724.2925929744</v>
      </c>
      <c r="AK574">
        <f t="shared" si="235"/>
        <v>19016997.294786219</v>
      </c>
      <c r="AL574">
        <f t="shared" si="236"/>
        <v>49321119.451685384</v>
      </c>
      <c r="AM574">
        <f t="shared" si="237"/>
        <v>20668003.407159869</v>
      </c>
      <c r="AN574">
        <f t="shared" si="238"/>
        <v>19343520.624467086</v>
      </c>
      <c r="AO574">
        <f t="shared" si="239"/>
        <v>14741005.542984484</v>
      </c>
      <c r="AP574">
        <f t="shared" si="240"/>
        <v>18202675.34700872</v>
      </c>
      <c r="AQ574">
        <f t="shared" si="241"/>
        <v>20830923.070533033</v>
      </c>
      <c r="AR574">
        <f t="shared" si="242"/>
        <v>7912011.950133211</v>
      </c>
      <c r="AS574">
        <f t="shared" si="243"/>
        <v>24856988.919285737</v>
      </c>
      <c r="AT574">
        <f t="shared" si="244"/>
        <v>17230004.272418696</v>
      </c>
      <c r="AV574">
        <f t="shared" si="245"/>
        <v>19123229.110286437</v>
      </c>
      <c r="AW574">
        <f t="shared" si="246"/>
        <v>15016890.694689155</v>
      </c>
      <c r="AX574">
        <f t="shared" si="247"/>
        <v>24618129.264216609</v>
      </c>
      <c r="AY574">
        <f t="shared" si="248"/>
        <v>17806520.711875878</v>
      </c>
      <c r="BA574">
        <f t="shared" si="249"/>
        <v>0.84333660335305094</v>
      </c>
      <c r="BB574">
        <f t="shared" si="250"/>
        <v>1.2734479792843882</v>
      </c>
      <c r="BC574">
        <f t="shared" si="251"/>
        <v>1.3825345030934537</v>
      </c>
      <c r="BD574" t="str">
        <f t="shared" si="252"/>
        <v>Timm22</v>
      </c>
    </row>
    <row r="575" spans="1:56" x14ac:dyDescent="0.25">
      <c r="A575">
        <v>4868</v>
      </c>
      <c r="B575" t="s">
        <v>287</v>
      </c>
      <c r="C575" t="s">
        <v>288</v>
      </c>
      <c r="D575" t="s">
        <v>289</v>
      </c>
      <c r="E575">
        <v>28.033439636230501</v>
      </c>
      <c r="F575">
        <v>27.5157794952393</v>
      </c>
      <c r="G575">
        <v>28.6971035003662</v>
      </c>
      <c r="H575">
        <v>27.728517532348601</v>
      </c>
      <c r="I575">
        <v>27.487920761108398</v>
      </c>
      <c r="J575">
        <v>28.1343784332275</v>
      </c>
      <c r="K575">
        <v>27.7162685394287</v>
      </c>
      <c r="L575">
        <v>27.694515228271499</v>
      </c>
      <c r="M575">
        <v>28.080757141113299</v>
      </c>
      <c r="N575">
        <v>27.4851589202881</v>
      </c>
      <c r="O575">
        <v>28.1457424163818</v>
      </c>
      <c r="P575">
        <v>27.878007888793899</v>
      </c>
      <c r="Q575">
        <v>28.2564697265625</v>
      </c>
      <c r="R575">
        <v>27.558008193969702</v>
      </c>
      <c r="S575">
        <v>27.634088516235401</v>
      </c>
      <c r="T575">
        <v>28.333984375</v>
      </c>
      <c r="U575">
        <v>28.242498397827099</v>
      </c>
      <c r="V575">
        <v>27.3580017089844</v>
      </c>
      <c r="W575">
        <v>28.543256759643601</v>
      </c>
      <c r="X575">
        <v>27.6349182128906</v>
      </c>
      <c r="AA575">
        <f t="shared" si="225"/>
        <v>274730079.69938964</v>
      </c>
      <c r="AB575">
        <f t="shared" si="226"/>
        <v>191900003.27311298</v>
      </c>
      <c r="AC575">
        <f t="shared" si="227"/>
        <v>435200055.70985162</v>
      </c>
      <c r="AD575">
        <f t="shared" si="228"/>
        <v>222390131.95590883</v>
      </c>
      <c r="AE575">
        <f t="shared" si="229"/>
        <v>188229924.27830687</v>
      </c>
      <c r="AF575">
        <f t="shared" si="230"/>
        <v>294640075.92788041</v>
      </c>
      <c r="AG575">
        <f t="shared" si="231"/>
        <v>220509953.79225904</v>
      </c>
      <c r="AH575">
        <f t="shared" si="232"/>
        <v>217209991.73971719</v>
      </c>
      <c r="AI575">
        <f t="shared" si="233"/>
        <v>283890069.04168987</v>
      </c>
      <c r="AJ575">
        <f t="shared" si="234"/>
        <v>187869928.72143027</v>
      </c>
      <c r="AK575">
        <f t="shared" si="235"/>
        <v>296970094.76831156</v>
      </c>
      <c r="AL575">
        <f t="shared" si="236"/>
        <v>246670147.71314892</v>
      </c>
      <c r="AM575">
        <f t="shared" si="237"/>
        <v>320660126.28211451</v>
      </c>
      <c r="AN575">
        <f t="shared" si="238"/>
        <v>197600066.83226913</v>
      </c>
      <c r="AO575">
        <f t="shared" si="239"/>
        <v>208300132.50828147</v>
      </c>
      <c r="AP575">
        <f t="shared" si="240"/>
        <v>338360138.10528463</v>
      </c>
      <c r="AQ575">
        <f t="shared" si="241"/>
        <v>317569781.50719517</v>
      </c>
      <c r="AR575">
        <f t="shared" si="242"/>
        <v>172020076.24772584</v>
      </c>
      <c r="AS575">
        <f t="shared" si="243"/>
        <v>391179834.48079062</v>
      </c>
      <c r="AT575">
        <f t="shared" si="244"/>
        <v>208419960.76311401</v>
      </c>
      <c r="AV575">
        <f t="shared" si="245"/>
        <v>262490038.98331398</v>
      </c>
      <c r="AW575">
        <f t="shared" si="246"/>
        <v>240824003.84459534</v>
      </c>
      <c r="AX575">
        <f t="shared" si="247"/>
        <v>254040113.62082511</v>
      </c>
      <c r="AY575">
        <f t="shared" si="248"/>
        <v>285509958.22082204</v>
      </c>
      <c r="BA575">
        <f t="shared" si="249"/>
        <v>0.84348723016636351</v>
      </c>
      <c r="BB575">
        <f t="shared" si="250"/>
        <v>1.0899662608080374</v>
      </c>
      <c r="BC575">
        <f t="shared" si="251"/>
        <v>0.88977671813584447</v>
      </c>
      <c r="BD575" t="str">
        <f t="shared" si="252"/>
        <v>Cotl1</v>
      </c>
    </row>
    <row r="576" spans="1:56" x14ac:dyDescent="0.25">
      <c r="A576">
        <v>1206</v>
      </c>
      <c r="B576" t="s">
        <v>9333</v>
      </c>
      <c r="C576" t="s">
        <v>9334</v>
      </c>
      <c r="D576" t="s">
        <v>9335</v>
      </c>
      <c r="E576">
        <v>26.0207710266113</v>
      </c>
      <c r="F576">
        <v>26.524534225463899</v>
      </c>
      <c r="G576">
        <v>26.5196533203125</v>
      </c>
      <c r="H576">
        <v>26.7810668945313</v>
      </c>
      <c r="I576">
        <v>25.138954162597699</v>
      </c>
      <c r="J576">
        <v>26.386600494384801</v>
      </c>
      <c r="K576">
        <v>26.426609039306602</v>
      </c>
      <c r="L576">
        <v>26.208103179931602</v>
      </c>
      <c r="M576">
        <v>26.363508224487301</v>
      </c>
      <c r="N576">
        <v>25.226373672485401</v>
      </c>
      <c r="O576">
        <v>26.235185623168899</v>
      </c>
      <c r="P576">
        <v>26.345417022705099</v>
      </c>
      <c r="Q576">
        <v>25.753738403320298</v>
      </c>
      <c r="R576">
        <v>26.363960266113299</v>
      </c>
      <c r="S576">
        <v>25.274194717407202</v>
      </c>
      <c r="T576">
        <v>26.2318210601807</v>
      </c>
      <c r="U576">
        <v>26.463214874267599</v>
      </c>
      <c r="V576">
        <v>26.5998859405518</v>
      </c>
      <c r="W576">
        <v>26.904260635376001</v>
      </c>
      <c r="X576">
        <v>25.661230087280298</v>
      </c>
      <c r="AA576">
        <f t="shared" si="225"/>
        <v>68082044.531794041</v>
      </c>
      <c r="AB576">
        <f t="shared" si="226"/>
        <v>96534026.854299724</v>
      </c>
      <c r="AC576">
        <f t="shared" si="227"/>
        <v>96207986.159548491</v>
      </c>
      <c r="AD576">
        <f t="shared" si="228"/>
        <v>115319951.51915744</v>
      </c>
      <c r="AE576">
        <f t="shared" si="229"/>
        <v>36947006.974350549</v>
      </c>
      <c r="AF576">
        <f t="shared" si="230"/>
        <v>87732040.899003744</v>
      </c>
      <c r="AG576">
        <f t="shared" si="231"/>
        <v>90199058.526401341</v>
      </c>
      <c r="AH576">
        <f t="shared" si="232"/>
        <v>77522038.914980009</v>
      </c>
      <c r="AI576">
        <f t="shared" si="233"/>
        <v>86338950.749224856</v>
      </c>
      <c r="AJ576">
        <f t="shared" si="234"/>
        <v>39255015.86767488</v>
      </c>
      <c r="AK576">
        <f t="shared" si="235"/>
        <v>78991036.831577212</v>
      </c>
      <c r="AL576">
        <f t="shared" si="236"/>
        <v>85263031.956009775</v>
      </c>
      <c r="AM576">
        <f t="shared" si="237"/>
        <v>56578021.958293013</v>
      </c>
      <c r="AN576">
        <f t="shared" si="238"/>
        <v>86366007.69035922</v>
      </c>
      <c r="AO576">
        <f t="shared" si="239"/>
        <v>40578008.257978261</v>
      </c>
      <c r="AP576">
        <f t="shared" si="240"/>
        <v>78807033.528224736</v>
      </c>
      <c r="AQ576">
        <f t="shared" si="241"/>
        <v>92516982.354264498</v>
      </c>
      <c r="AR576">
        <f t="shared" si="242"/>
        <v>101709975.4174923</v>
      </c>
      <c r="AS576">
        <f t="shared" si="243"/>
        <v>125599948.81329122</v>
      </c>
      <c r="AT576">
        <f t="shared" si="244"/>
        <v>53063999.708723694</v>
      </c>
      <c r="AV576">
        <f t="shared" si="245"/>
        <v>82618203.207830042</v>
      </c>
      <c r="AW576">
        <f t="shared" si="246"/>
        <v>76209420.991456956</v>
      </c>
      <c r="AX576">
        <f t="shared" si="247"/>
        <v>69555221.338843495</v>
      </c>
      <c r="AY576">
        <f t="shared" si="248"/>
        <v>90339587.964399293</v>
      </c>
      <c r="BA576">
        <f t="shared" si="249"/>
        <v>0.84358831724458716</v>
      </c>
      <c r="BB576">
        <f t="shared" si="250"/>
        <v>1.0840943564850272</v>
      </c>
      <c r="BC576">
        <f t="shared" si="251"/>
        <v>0.76993069047706497</v>
      </c>
      <c r="BD576" t="str">
        <f t="shared" si="252"/>
        <v>Naf1</v>
      </c>
    </row>
    <row r="577" spans="1:56" x14ac:dyDescent="0.25">
      <c r="A577">
        <v>3474</v>
      </c>
      <c r="B577" t="s">
        <v>8806</v>
      </c>
      <c r="C577" t="s">
        <v>8807</v>
      </c>
      <c r="D577" t="s">
        <v>8808</v>
      </c>
      <c r="E577">
        <v>25.020515441894499</v>
      </c>
      <c r="F577">
        <v>25.101293563842798</v>
      </c>
      <c r="G577">
        <v>25.280366897583001</v>
      </c>
      <c r="H577">
        <v>25.359308242797901</v>
      </c>
      <c r="I577">
        <v>22.9193935394287</v>
      </c>
      <c r="J577">
        <v>25.015846252441399</v>
      </c>
      <c r="K577">
        <v>25.905294418335</v>
      </c>
      <c r="L577">
        <v>24.472030639648398</v>
      </c>
      <c r="M577">
        <v>24.763444900512699</v>
      </c>
      <c r="N577">
        <v>24.5109748840332</v>
      </c>
      <c r="O577">
        <v>24.584398269653299</v>
      </c>
      <c r="P577">
        <v>25.2112636566162</v>
      </c>
      <c r="Q577">
        <v>24.8048400878906</v>
      </c>
      <c r="R577">
        <v>25.714605331420898</v>
      </c>
      <c r="S577">
        <v>23.248491287231399</v>
      </c>
      <c r="T577">
        <v>25.321926116943398</v>
      </c>
      <c r="U577">
        <v>26.117414474487301</v>
      </c>
      <c r="V577">
        <v>25.1935138702393</v>
      </c>
      <c r="W577">
        <v>25.2730922698975</v>
      </c>
      <c r="X577">
        <v>23.346504211425799</v>
      </c>
      <c r="AA577">
        <f t="shared" si="225"/>
        <v>34034992.166558303</v>
      </c>
      <c r="AB577">
        <f t="shared" si="226"/>
        <v>35995009.513465248</v>
      </c>
      <c r="AC577">
        <f t="shared" si="227"/>
        <v>40751982.166083194</v>
      </c>
      <c r="AD577">
        <f t="shared" si="228"/>
        <v>43043982.917713352</v>
      </c>
      <c r="AE577">
        <f t="shared" si="229"/>
        <v>7932771.3719712095</v>
      </c>
      <c r="AF577">
        <f t="shared" si="230"/>
        <v>33925018.167372353</v>
      </c>
      <c r="AG577">
        <f t="shared" si="231"/>
        <v>62844990.71799022</v>
      </c>
      <c r="AH577">
        <f t="shared" si="232"/>
        <v>23271012.387337252</v>
      </c>
      <c r="AI577">
        <f t="shared" si="233"/>
        <v>28479982.035786696</v>
      </c>
      <c r="AJ577">
        <f t="shared" si="234"/>
        <v>23907747.645625014</v>
      </c>
      <c r="AK577">
        <f t="shared" si="235"/>
        <v>25155983.692061048</v>
      </c>
      <c r="AL577">
        <f t="shared" si="236"/>
        <v>38846025.349459782</v>
      </c>
      <c r="AM577">
        <f t="shared" si="237"/>
        <v>29308993.467173602</v>
      </c>
      <c r="AN577">
        <f t="shared" si="238"/>
        <v>55063971.456250258</v>
      </c>
      <c r="AO577">
        <f t="shared" si="239"/>
        <v>9965365.486907389</v>
      </c>
      <c r="AP577">
        <f t="shared" si="240"/>
        <v>41942982.495868117</v>
      </c>
      <c r="AQ577">
        <f t="shared" si="241"/>
        <v>72798958.482563242</v>
      </c>
      <c r="AR577">
        <f t="shared" si="242"/>
        <v>38371022.394975729</v>
      </c>
      <c r="AS577">
        <f t="shared" si="243"/>
        <v>40547012.077303737</v>
      </c>
      <c r="AT577">
        <f t="shared" si="244"/>
        <v>10665913.605088577</v>
      </c>
      <c r="AV577">
        <f t="shared" si="245"/>
        <v>32351747.627158262</v>
      </c>
      <c r="AW577">
        <f t="shared" si="246"/>
        <v>34485750.190822311</v>
      </c>
      <c r="AX577">
        <f t="shared" si="247"/>
        <v>31668067.890370417</v>
      </c>
      <c r="AY577">
        <f t="shared" si="248"/>
        <v>40865177.811159886</v>
      </c>
      <c r="BA577">
        <f t="shared" si="249"/>
        <v>0.84389086351667808</v>
      </c>
      <c r="BB577">
        <f t="shared" si="250"/>
        <v>0.93811929414741368</v>
      </c>
      <c r="BC577">
        <f t="shared" si="251"/>
        <v>0.77494017123112025</v>
      </c>
      <c r="BD577" t="str">
        <f t="shared" si="252"/>
        <v>Atf7ip</v>
      </c>
    </row>
    <row r="578" spans="1:56" x14ac:dyDescent="0.25">
      <c r="A578">
        <v>4063</v>
      </c>
      <c r="B578" t="s">
        <v>5886</v>
      </c>
      <c r="C578" t="s">
        <v>5887</v>
      </c>
      <c r="D578" t="s">
        <v>5888</v>
      </c>
      <c r="E578">
        <v>24.935844421386701</v>
      </c>
      <c r="F578">
        <v>24.682579040527301</v>
      </c>
      <c r="G578">
        <v>25.370426177978501</v>
      </c>
      <c r="H578">
        <v>24.185754776001001</v>
      </c>
      <c r="I578">
        <v>24.229494094848601</v>
      </c>
      <c r="J578">
        <v>24.767997741699201</v>
      </c>
      <c r="K578">
        <v>24.2706413269043</v>
      </c>
      <c r="L578">
        <v>23.234840393066399</v>
      </c>
      <c r="M578">
        <v>24.857568740844702</v>
      </c>
      <c r="N578">
        <v>24.402626037597699</v>
      </c>
      <c r="O578">
        <v>24.9695224761963</v>
      </c>
      <c r="P578">
        <v>23.575433731079102</v>
      </c>
      <c r="Q578">
        <v>24.775150299072301</v>
      </c>
      <c r="R578">
        <v>24.320991516113299</v>
      </c>
      <c r="S578">
        <v>24.757303237915</v>
      </c>
      <c r="T578">
        <v>25.466127395629901</v>
      </c>
      <c r="U578">
        <v>23.831985473632798</v>
      </c>
      <c r="V578">
        <v>22.9417610168457</v>
      </c>
      <c r="W578">
        <v>25.396858215331999</v>
      </c>
      <c r="X578">
        <v>24.125970840454102</v>
      </c>
      <c r="AA578">
        <f t="shared" si="225"/>
        <v>32094982.117878295</v>
      </c>
      <c r="AB578">
        <f t="shared" si="226"/>
        <v>26927538.87478688</v>
      </c>
      <c r="AC578">
        <f t="shared" si="227"/>
        <v>43376977.018509485</v>
      </c>
      <c r="AD578">
        <f t="shared" si="228"/>
        <v>19082604.764062971</v>
      </c>
      <c r="AE578">
        <f t="shared" si="229"/>
        <v>19670006.449261159</v>
      </c>
      <c r="AF578">
        <f t="shared" si="230"/>
        <v>28570000.816157456</v>
      </c>
      <c r="AG578">
        <f t="shared" si="231"/>
        <v>20239093.344042942</v>
      </c>
      <c r="AH578">
        <f t="shared" si="232"/>
        <v>9871517.1139173787</v>
      </c>
      <c r="AI578">
        <f t="shared" si="233"/>
        <v>30400015.866222691</v>
      </c>
      <c r="AJ578">
        <f t="shared" si="234"/>
        <v>22178001.590700634</v>
      </c>
      <c r="AK578">
        <f t="shared" si="235"/>
        <v>32853015.814703483</v>
      </c>
      <c r="AL578">
        <f t="shared" si="236"/>
        <v>12500077.7365265</v>
      </c>
      <c r="AM578">
        <f t="shared" si="237"/>
        <v>28711996.150905978</v>
      </c>
      <c r="AN578">
        <f t="shared" si="238"/>
        <v>20957909.981376167</v>
      </c>
      <c r="AO578">
        <f t="shared" si="239"/>
        <v>28358998.28577666</v>
      </c>
      <c r="AP578">
        <f t="shared" si="240"/>
        <v>46351972.423811808</v>
      </c>
      <c r="AQ578">
        <f t="shared" si="241"/>
        <v>14932842.47492459</v>
      </c>
      <c r="AR578">
        <f t="shared" si="242"/>
        <v>8056719.0504385112</v>
      </c>
      <c r="AS578">
        <f t="shared" si="243"/>
        <v>44179024.12237265</v>
      </c>
      <c r="AT578">
        <f t="shared" si="244"/>
        <v>18307999.735935394</v>
      </c>
      <c r="AV578">
        <f t="shared" si="245"/>
        <v>28230421.844899755</v>
      </c>
      <c r="AW578">
        <f t="shared" si="246"/>
        <v>22251725.746208221</v>
      </c>
      <c r="AX578">
        <f t="shared" si="247"/>
        <v>24676399.593857758</v>
      </c>
      <c r="AY578">
        <f t="shared" si="248"/>
        <v>26365711.561496593</v>
      </c>
      <c r="BA578">
        <f t="shared" si="249"/>
        <v>0.84396454441623081</v>
      </c>
      <c r="BB578">
        <f t="shared" si="250"/>
        <v>1.2686846030227712</v>
      </c>
      <c r="BC578">
        <f t="shared" si="251"/>
        <v>0.93592769291666544</v>
      </c>
      <c r="BD578" t="str">
        <f t="shared" si="252"/>
        <v>Commd10</v>
      </c>
    </row>
    <row r="579" spans="1:56" x14ac:dyDescent="0.25">
      <c r="A579">
        <v>5391</v>
      </c>
      <c r="B579" t="s">
        <v>140</v>
      </c>
      <c r="C579" t="s">
        <v>141</v>
      </c>
      <c r="D579" t="s">
        <v>142</v>
      </c>
      <c r="E579">
        <v>29.5810222625732</v>
      </c>
      <c r="F579">
        <v>29.5590114593506</v>
      </c>
      <c r="G579">
        <v>30.338623046875</v>
      </c>
      <c r="H579">
        <v>29.198097229003899</v>
      </c>
      <c r="I579">
        <v>29.714942932128899</v>
      </c>
      <c r="J579">
        <v>28.943830490112301</v>
      </c>
      <c r="K579">
        <v>29.343948364257798</v>
      </c>
      <c r="L579">
        <v>29.5093173980713</v>
      </c>
      <c r="M579">
        <v>29.668155670166001</v>
      </c>
      <c r="N579">
        <v>29.720481872558601</v>
      </c>
      <c r="O579">
        <v>29.754522323608398</v>
      </c>
      <c r="P579">
        <v>29.458576202392599</v>
      </c>
      <c r="Q579">
        <v>29.8343505859375</v>
      </c>
      <c r="R579">
        <v>29.226005554199201</v>
      </c>
      <c r="S579">
        <v>29.777654647827099</v>
      </c>
      <c r="T579">
        <v>29.766654968261701</v>
      </c>
      <c r="U579">
        <v>29.808376312255898</v>
      </c>
      <c r="V579">
        <v>28.897150039672901</v>
      </c>
      <c r="W579">
        <v>29.758848190307599</v>
      </c>
      <c r="X579">
        <v>30.0608520507813</v>
      </c>
      <c r="AA579">
        <f t="shared" ref="AA579:AA642" si="253">2^E579</f>
        <v>803109944.22637987</v>
      </c>
      <c r="AB579">
        <f t="shared" ref="AB579:AB642" si="254">2^F579</f>
        <v>790950111.19106162</v>
      </c>
      <c r="AC579">
        <f t="shared" ref="AC579:AC642" si="255">2^G579</f>
        <v>1357799249.3819749</v>
      </c>
      <c r="AD579">
        <f t="shared" ref="AD579:AD642" si="256">2^H579</f>
        <v>615889900.14930868</v>
      </c>
      <c r="AE579">
        <f t="shared" ref="AE579:AE642" si="257">2^I579</f>
        <v>881229733.08169806</v>
      </c>
      <c r="AF579">
        <f t="shared" ref="AF579:AF642" si="258">2^J579</f>
        <v>516370195.22791415</v>
      </c>
      <c r="AG579">
        <f t="shared" ref="AG579:AG642" si="259">2^K579</f>
        <v>681410229.24729228</v>
      </c>
      <c r="AH579">
        <f t="shared" ref="AH579:AH642" si="260">2^L579</f>
        <v>764169479.79467976</v>
      </c>
      <c r="AI579">
        <f t="shared" ref="AI579:AI642" si="261">2^M579</f>
        <v>853109489.34870291</v>
      </c>
      <c r="AJ579">
        <f t="shared" ref="AJ579:AJ642" si="262">2^N579</f>
        <v>884619542.31116426</v>
      </c>
      <c r="AK579">
        <f t="shared" ref="AK579:AK642" si="263">2^O579</f>
        <v>905740371.72728515</v>
      </c>
      <c r="AL579">
        <f t="shared" ref="AL579:AL642" si="264">2^P579</f>
        <v>737759934.76435673</v>
      </c>
      <c r="AM579">
        <f t="shared" ref="AM579:AM642" si="265">2^Q579</f>
        <v>957269953.27805829</v>
      </c>
      <c r="AN579">
        <f t="shared" ref="AN579:AN642" si="266">2^R579</f>
        <v>627920013.27400661</v>
      </c>
      <c r="AO579">
        <f t="shared" ref="AO579:AO642" si="267">2^S579</f>
        <v>920380162.55979121</v>
      </c>
      <c r="AP579">
        <f t="shared" ref="AP579:AP642" si="268">2^T579</f>
        <v>913389502.56978858</v>
      </c>
      <c r="AQ579">
        <f t="shared" ref="AQ579:AQ642" si="269">2^U579</f>
        <v>940189489.89740431</v>
      </c>
      <c r="AR579">
        <f t="shared" ref="AR579:AR642" si="270">2^V579</f>
        <v>499929714.85572207</v>
      </c>
      <c r="AS579">
        <f t="shared" ref="AS579:AS642" si="271">2^W579</f>
        <v>908460275.81806624</v>
      </c>
      <c r="AT579">
        <f t="shared" ref="AT579:AT642" si="272">2^X579</f>
        <v>1120000360.612385</v>
      </c>
      <c r="AV579">
        <f t="shared" ref="AV579:AV642" si="273">AVERAGE(AA579:AE579)</f>
        <v>889795787.60608459</v>
      </c>
      <c r="AW579">
        <f t="shared" ref="AW579:AW642" si="274">AVERAGE(AF579:AJ579)</f>
        <v>739935787.18595064</v>
      </c>
      <c r="AX579">
        <f t="shared" ref="AX579:AX642" si="275">AVERAGE(AK579:AO579)</f>
        <v>829814087.12069964</v>
      </c>
      <c r="AY579">
        <f t="shared" ref="AY579:AY642" si="276">AVERAGE(AP579:AT579)</f>
        <v>876393868.75067329</v>
      </c>
      <c r="BA579">
        <f t="shared" ref="BA579:BA642" si="277">AW579/AY579</f>
        <v>0.84429594223514148</v>
      </c>
      <c r="BB579">
        <f t="shared" ref="BB579:BB642" si="278">AV579/AW579</f>
        <v>1.2025310885287308</v>
      </c>
      <c r="BC579">
        <f t="shared" ref="BC579:BC642" si="279">AX579/AY579</f>
        <v>0.94685063041760598</v>
      </c>
      <c r="BD579" t="str">
        <f t="shared" ref="BD579:BD642" si="280">D579</f>
        <v>Eif3k</v>
      </c>
    </row>
    <row r="580" spans="1:56" x14ac:dyDescent="0.25">
      <c r="A580">
        <v>3254</v>
      </c>
      <c r="B580" t="s">
        <v>8878</v>
      </c>
      <c r="C580" t="s">
        <v>8879</v>
      </c>
      <c r="D580" t="s">
        <v>8880</v>
      </c>
      <c r="E580">
        <v>26.067247390747099</v>
      </c>
      <c r="F580">
        <v>26.5104160308838</v>
      </c>
      <c r="G580">
        <v>26.472959518432599</v>
      </c>
      <c r="H580">
        <v>26.863723754882798</v>
      </c>
      <c r="I580">
        <v>26.613580703735401</v>
      </c>
      <c r="J580">
        <v>26.7313041687012</v>
      </c>
      <c r="K580">
        <v>26.768754959106399</v>
      </c>
      <c r="L580">
        <v>26.921503067016602</v>
      </c>
      <c r="M580">
        <v>26.502153396606399</v>
      </c>
      <c r="N580">
        <v>26.489990234375</v>
      </c>
      <c r="O580">
        <v>26.5414714813232</v>
      </c>
      <c r="P580">
        <v>26.545660018920898</v>
      </c>
      <c r="Q580">
        <v>26.157152175903299</v>
      </c>
      <c r="R580">
        <v>26.523143768310501</v>
      </c>
      <c r="S580">
        <v>26.832798004150401</v>
      </c>
      <c r="T580">
        <v>27.122972488403299</v>
      </c>
      <c r="U580">
        <v>26.8485221862793</v>
      </c>
      <c r="V580">
        <v>27.099489212036101</v>
      </c>
      <c r="W580">
        <v>26.754299163818398</v>
      </c>
      <c r="X580">
        <v>26.815067291259801</v>
      </c>
      <c r="AA580">
        <f t="shared" si="253"/>
        <v>70311015.261202633</v>
      </c>
      <c r="AB580">
        <f t="shared" si="254"/>
        <v>95593953.420163289</v>
      </c>
      <c r="AC580">
        <f t="shared" si="255"/>
        <v>93144000.985475957</v>
      </c>
      <c r="AD580">
        <f t="shared" si="256"/>
        <v>122119957.77180108</v>
      </c>
      <c r="AE580">
        <f t="shared" si="257"/>
        <v>102680052.92452474</v>
      </c>
      <c r="AF580">
        <f t="shared" si="258"/>
        <v>111410052.27247554</v>
      </c>
      <c r="AG580">
        <f t="shared" si="259"/>
        <v>114340000.36640878</v>
      </c>
      <c r="AH580">
        <f t="shared" si="260"/>
        <v>127110068.13957421</v>
      </c>
      <c r="AI580">
        <f t="shared" si="261"/>
        <v>95048030.463330001</v>
      </c>
      <c r="AJ580">
        <f t="shared" si="262"/>
        <v>94250062.17911309</v>
      </c>
      <c r="AK580">
        <f t="shared" si="263"/>
        <v>97674016.054937243</v>
      </c>
      <c r="AL580">
        <f t="shared" si="264"/>
        <v>97958002.436665326</v>
      </c>
      <c r="AM580">
        <f t="shared" si="265"/>
        <v>74832009.223568842</v>
      </c>
      <c r="AN580">
        <f t="shared" si="266"/>
        <v>96441033.004583299</v>
      </c>
      <c r="AO580">
        <f t="shared" si="267"/>
        <v>119530040.55142175</v>
      </c>
      <c r="AP580">
        <f t="shared" si="268"/>
        <v>146159917.96153799</v>
      </c>
      <c r="AQ580">
        <f t="shared" si="269"/>
        <v>120839944.55111554</v>
      </c>
      <c r="AR580">
        <f t="shared" si="270"/>
        <v>143800077.46310449</v>
      </c>
      <c r="AS580">
        <f t="shared" si="271"/>
        <v>113200035.03819801</v>
      </c>
      <c r="AT580">
        <f t="shared" si="272"/>
        <v>118070007.38866104</v>
      </c>
      <c r="AV580">
        <f t="shared" si="273"/>
        <v>96769796.072633535</v>
      </c>
      <c r="AW580">
        <f t="shared" si="274"/>
        <v>108431642.6841803</v>
      </c>
      <c r="AX580">
        <f t="shared" si="275"/>
        <v>97287020.254235297</v>
      </c>
      <c r="AY580">
        <f t="shared" si="276"/>
        <v>128413996.48052342</v>
      </c>
      <c r="BA580">
        <f t="shared" si="277"/>
        <v>0.84439115404858656</v>
      </c>
      <c r="BB580">
        <f t="shared" si="278"/>
        <v>0.89244978381897944</v>
      </c>
      <c r="BC580">
        <f t="shared" si="279"/>
        <v>0.75760448954636217</v>
      </c>
      <c r="BD580" t="str">
        <f t="shared" si="280"/>
        <v>Scaf8</v>
      </c>
    </row>
    <row r="581" spans="1:56" x14ac:dyDescent="0.25">
      <c r="A581">
        <v>2122</v>
      </c>
      <c r="B581" t="s">
        <v>7839</v>
      </c>
      <c r="C581" t="s">
        <v>7840</v>
      </c>
      <c r="D581" t="s">
        <v>7841</v>
      </c>
      <c r="E581">
        <v>25.745632171630898</v>
      </c>
      <c r="F581">
        <v>26.778062820434599</v>
      </c>
      <c r="G581">
        <v>23.055757522583001</v>
      </c>
      <c r="H581">
        <v>26.432594299316399</v>
      </c>
      <c r="I581">
        <v>21.965896606445298</v>
      </c>
      <c r="J581">
        <v>23.2993049621582</v>
      </c>
      <c r="K581">
        <v>24.225627899169901</v>
      </c>
      <c r="L581">
        <v>25.503578186035199</v>
      </c>
      <c r="M581">
        <v>26.184574127197301</v>
      </c>
      <c r="N581">
        <v>25.116584777831999</v>
      </c>
      <c r="O581">
        <v>24.985288619995099</v>
      </c>
      <c r="P581">
        <v>26.160636901855501</v>
      </c>
      <c r="Q581">
        <v>22.682722091674801</v>
      </c>
      <c r="R581">
        <v>26.7366027832031</v>
      </c>
      <c r="S581">
        <v>23.8209838867188</v>
      </c>
      <c r="T581">
        <v>21.699012756347699</v>
      </c>
      <c r="U581">
        <v>24.9924640655518</v>
      </c>
      <c r="V581">
        <v>26.661256790161101</v>
      </c>
      <c r="W581">
        <v>25.8435955047607</v>
      </c>
      <c r="X581">
        <v>24.3944988250732</v>
      </c>
      <c r="AA581">
        <f t="shared" si="253"/>
        <v>56261012.153137743</v>
      </c>
      <c r="AB581">
        <f t="shared" si="254"/>
        <v>115080074.59415737</v>
      </c>
      <c r="AC581">
        <f t="shared" si="255"/>
        <v>8719158.7922419347</v>
      </c>
      <c r="AD581">
        <f t="shared" si="256"/>
        <v>90574041.604785949</v>
      </c>
      <c r="AE581">
        <f t="shared" si="257"/>
        <v>4096318.9086542595</v>
      </c>
      <c r="AF581">
        <f t="shared" si="258"/>
        <v>10322613.618152263</v>
      </c>
      <c r="AG581">
        <f t="shared" si="259"/>
        <v>19617364.494944789</v>
      </c>
      <c r="AH581">
        <f t="shared" si="260"/>
        <v>47570972.599140719</v>
      </c>
      <c r="AI581">
        <f t="shared" si="261"/>
        <v>76267978.588770911</v>
      </c>
      <c r="AJ581">
        <f t="shared" si="262"/>
        <v>36378551.849975727</v>
      </c>
      <c r="AK581">
        <f t="shared" si="263"/>
        <v>33214010.983116101</v>
      </c>
      <c r="AL581">
        <f t="shared" si="264"/>
        <v>75012979.023380458</v>
      </c>
      <c r="AM581">
        <f t="shared" si="265"/>
        <v>6732552.2551834295</v>
      </c>
      <c r="AN581">
        <f t="shared" si="266"/>
        <v>111819982.48514727</v>
      </c>
      <c r="AO581">
        <f t="shared" si="267"/>
        <v>14819401.897777554</v>
      </c>
      <c r="AP581">
        <f t="shared" si="268"/>
        <v>3404502.9588234182</v>
      </c>
      <c r="AQ581">
        <f t="shared" si="269"/>
        <v>33379617.002915025</v>
      </c>
      <c r="AR581">
        <f t="shared" si="270"/>
        <v>106129963.76158433</v>
      </c>
      <c r="AS581">
        <f t="shared" si="271"/>
        <v>60213995.079036459</v>
      </c>
      <c r="AT581">
        <f t="shared" si="272"/>
        <v>22053416.292853888</v>
      </c>
      <c r="AV581">
        <f t="shared" si="273"/>
        <v>54946121.210595451</v>
      </c>
      <c r="AW581">
        <f t="shared" si="274"/>
        <v>38031496.230196886</v>
      </c>
      <c r="AX581">
        <f t="shared" si="275"/>
        <v>48319785.32892096</v>
      </c>
      <c r="AY581">
        <f t="shared" si="276"/>
        <v>45036299.019042626</v>
      </c>
      <c r="BA581">
        <f t="shared" si="277"/>
        <v>0.84446317878198851</v>
      </c>
      <c r="BB581">
        <f t="shared" si="278"/>
        <v>1.4447530772393964</v>
      </c>
      <c r="BC581">
        <f t="shared" si="279"/>
        <v>1.0729075519391587</v>
      </c>
      <c r="BD581" t="str">
        <f t="shared" si="280"/>
        <v>Fdx1</v>
      </c>
    </row>
    <row r="582" spans="1:56" x14ac:dyDescent="0.25">
      <c r="A582">
        <v>1875</v>
      </c>
      <c r="B582" t="s">
        <v>1112</v>
      </c>
      <c r="C582" t="s">
        <v>1113</v>
      </c>
      <c r="D582" t="s">
        <v>1114</v>
      </c>
      <c r="E582">
        <v>33.819644927978501</v>
      </c>
      <c r="F582">
        <v>34.283542633056598</v>
      </c>
      <c r="G582">
        <v>34.049942016601598</v>
      </c>
      <c r="H582">
        <v>34.580711364746101</v>
      </c>
      <c r="I582">
        <v>33.498931884765597</v>
      </c>
      <c r="J582">
        <v>33.532176971435497</v>
      </c>
      <c r="K582">
        <v>34.441158294677699</v>
      </c>
      <c r="L582">
        <v>34.287815093994098</v>
      </c>
      <c r="M582">
        <v>33.7984619140625</v>
      </c>
      <c r="N582">
        <v>33.602005004882798</v>
      </c>
      <c r="O582">
        <v>33.875732421875</v>
      </c>
      <c r="P582">
        <v>34.3399658203125</v>
      </c>
      <c r="Q582">
        <v>33.804725646972699</v>
      </c>
      <c r="R582">
        <v>34.5</v>
      </c>
      <c r="S582">
        <v>33.537509918212898</v>
      </c>
      <c r="T582">
        <v>33.910636901855497</v>
      </c>
      <c r="U582">
        <v>34.653469085693402</v>
      </c>
      <c r="V582">
        <v>34.421104431152301</v>
      </c>
      <c r="W582">
        <v>34.335578918457003</v>
      </c>
      <c r="X582">
        <v>33.534732818603501</v>
      </c>
      <c r="AA582">
        <f t="shared" si="253"/>
        <v>15160990165.379311</v>
      </c>
      <c r="AB582">
        <f t="shared" si="254"/>
        <v>20910994614.556461</v>
      </c>
      <c r="AC582">
        <f t="shared" si="255"/>
        <v>17785001150.514969</v>
      </c>
      <c r="AD582">
        <f t="shared" si="256"/>
        <v>25693980618.385632</v>
      </c>
      <c r="AE582">
        <f t="shared" si="257"/>
        <v>12139011420.77532</v>
      </c>
      <c r="AF582">
        <f t="shared" si="258"/>
        <v>12421987512.220823</v>
      </c>
      <c r="AG582">
        <f t="shared" si="259"/>
        <v>23325004280.016678</v>
      </c>
      <c r="AH582">
        <f t="shared" si="260"/>
        <v>20973013146.265884</v>
      </c>
      <c r="AI582">
        <f t="shared" si="261"/>
        <v>14940008461.18222</v>
      </c>
      <c r="AJ582">
        <f t="shared" si="262"/>
        <v>13038013335.884996</v>
      </c>
      <c r="AK582">
        <f t="shared" si="263"/>
        <v>15762009468.991449</v>
      </c>
      <c r="AL582">
        <f t="shared" si="264"/>
        <v>21745017523.834721</v>
      </c>
      <c r="AM582">
        <f t="shared" si="265"/>
        <v>15005014344.229509</v>
      </c>
      <c r="AN582">
        <f t="shared" si="266"/>
        <v>24296003999.808407</v>
      </c>
      <c r="AO582">
        <f t="shared" si="267"/>
        <v>12467990573.683992</v>
      </c>
      <c r="AP582">
        <f t="shared" si="268"/>
        <v>16148005160.5152</v>
      </c>
      <c r="AQ582">
        <f t="shared" si="269"/>
        <v>27023005436.673729</v>
      </c>
      <c r="AR582">
        <f t="shared" si="270"/>
        <v>23003023211.427242</v>
      </c>
      <c r="AS582">
        <f t="shared" si="271"/>
        <v>21678996384.5756</v>
      </c>
      <c r="AT582">
        <f t="shared" si="272"/>
        <v>12444013539.879309</v>
      </c>
      <c r="AV582">
        <f t="shared" si="273"/>
        <v>18337995593.92234</v>
      </c>
      <c r="AW582">
        <f t="shared" si="274"/>
        <v>16939605347.11412</v>
      </c>
      <c r="AX582">
        <f t="shared" si="275"/>
        <v>17855207182.109615</v>
      </c>
      <c r="AY582">
        <f t="shared" si="276"/>
        <v>20059408746.614216</v>
      </c>
      <c r="BA582">
        <f t="shared" si="277"/>
        <v>0.84447181674650906</v>
      </c>
      <c r="BB582">
        <f t="shared" si="278"/>
        <v>1.0825515245575927</v>
      </c>
      <c r="BC582">
        <f t="shared" si="279"/>
        <v>0.89011632434696542</v>
      </c>
      <c r="BD582" t="str">
        <f t="shared" si="280"/>
        <v>Rpsa</v>
      </c>
    </row>
    <row r="583" spans="1:56" x14ac:dyDescent="0.25">
      <c r="A583">
        <v>5781</v>
      </c>
      <c r="B583" t="s">
        <v>5339</v>
      </c>
      <c r="C583" t="s">
        <v>5340</v>
      </c>
      <c r="D583" t="s">
        <v>5341</v>
      </c>
      <c r="E583">
        <v>23.454126358032202</v>
      </c>
      <c r="F583">
        <v>24.0491619110107</v>
      </c>
      <c r="G583">
        <v>23.9555339813232</v>
      </c>
      <c r="H583">
        <v>24.906093597412099</v>
      </c>
      <c r="I583">
        <v>22.006883621215799</v>
      </c>
      <c r="J583">
        <v>23.016210556030298</v>
      </c>
      <c r="K583">
        <v>23.5067462921143</v>
      </c>
      <c r="L583">
        <v>23.548856735229499</v>
      </c>
      <c r="M583">
        <v>23.530885696411101</v>
      </c>
      <c r="N583">
        <v>23.8795375823975</v>
      </c>
      <c r="O583">
        <v>23.920799255371101</v>
      </c>
      <c r="P583">
        <v>24.6038818359375</v>
      </c>
      <c r="Q583">
        <v>23.564884185791001</v>
      </c>
      <c r="R583">
        <v>24.462163925170898</v>
      </c>
      <c r="S583">
        <v>23.003776550293001</v>
      </c>
      <c r="T583">
        <v>23.751338958740199</v>
      </c>
      <c r="U583">
        <v>24.3711051940918</v>
      </c>
      <c r="V583">
        <v>23.7094402313232</v>
      </c>
      <c r="W583">
        <v>23.6005954742432</v>
      </c>
      <c r="X583">
        <v>23.108991622924801</v>
      </c>
      <c r="AA583">
        <f t="shared" si="253"/>
        <v>11491998.373714343</v>
      </c>
      <c r="AB583">
        <f t="shared" si="254"/>
        <v>17358776.271636847</v>
      </c>
      <c r="AC583">
        <f t="shared" si="255"/>
        <v>16268004.749490235</v>
      </c>
      <c r="AD583">
        <f t="shared" si="256"/>
        <v>31439906.632236823</v>
      </c>
      <c r="AE583">
        <f t="shared" si="257"/>
        <v>4214364.3649773663</v>
      </c>
      <c r="AF583">
        <f t="shared" si="258"/>
        <v>8483396.4647852685</v>
      </c>
      <c r="AG583">
        <f t="shared" si="259"/>
        <v>11918887.87911569</v>
      </c>
      <c r="AH583">
        <f t="shared" si="260"/>
        <v>12271912.241342453</v>
      </c>
      <c r="AI583">
        <f t="shared" si="261"/>
        <v>12119994.399837201</v>
      </c>
      <c r="AJ583">
        <f t="shared" si="262"/>
        <v>15433239.466939148</v>
      </c>
      <c r="AK583">
        <f t="shared" si="263"/>
        <v>15881009.1555283</v>
      </c>
      <c r="AL583">
        <f t="shared" si="264"/>
        <v>25498019.116620798</v>
      </c>
      <c r="AM583">
        <f t="shared" si="265"/>
        <v>12409005.706229327</v>
      </c>
      <c r="AN583">
        <f t="shared" si="266"/>
        <v>23112402.938101981</v>
      </c>
      <c r="AO583">
        <f t="shared" si="267"/>
        <v>8410595.6687419377</v>
      </c>
      <c r="AP583">
        <f t="shared" si="268"/>
        <v>14121000.349113032</v>
      </c>
      <c r="AQ583">
        <f t="shared" si="269"/>
        <v>21698698.774729338</v>
      </c>
      <c r="AR583">
        <f t="shared" si="270"/>
        <v>13716796.325126916</v>
      </c>
      <c r="AS583">
        <f t="shared" si="271"/>
        <v>12720001.229149288</v>
      </c>
      <c r="AT583">
        <f t="shared" si="272"/>
        <v>9046897.0457786489</v>
      </c>
      <c r="AV583">
        <f t="shared" si="273"/>
        <v>16154610.078411121</v>
      </c>
      <c r="AW583">
        <f t="shared" si="274"/>
        <v>12045486.090403954</v>
      </c>
      <c r="AX583">
        <f t="shared" si="275"/>
        <v>17062206.51704447</v>
      </c>
      <c r="AY583">
        <f t="shared" si="276"/>
        <v>14260678.744779447</v>
      </c>
      <c r="BA583">
        <f t="shared" si="277"/>
        <v>0.84466429024730449</v>
      </c>
      <c r="BB583">
        <f t="shared" si="278"/>
        <v>1.3411339282754811</v>
      </c>
      <c r="BC583">
        <f t="shared" si="279"/>
        <v>1.1964512224420318</v>
      </c>
      <c r="BD583" t="str">
        <f t="shared" si="280"/>
        <v>Asah1</v>
      </c>
    </row>
    <row r="584" spans="1:56" x14ac:dyDescent="0.25">
      <c r="A584">
        <v>2388</v>
      </c>
      <c r="B584" t="s">
        <v>919</v>
      </c>
      <c r="C584" t="s">
        <v>920</v>
      </c>
      <c r="D584" t="s">
        <v>921</v>
      </c>
      <c r="E584">
        <v>30.3708801269531</v>
      </c>
      <c r="F584">
        <v>30.059047698974599</v>
      </c>
      <c r="G584">
        <v>30.746952056884801</v>
      </c>
      <c r="H584">
        <v>29.788335800170898</v>
      </c>
      <c r="I584">
        <v>29.350854873657202</v>
      </c>
      <c r="J584">
        <v>30.051548004150401</v>
      </c>
      <c r="K584">
        <v>29.775520324706999</v>
      </c>
      <c r="L584">
        <v>29.923799514770501</v>
      </c>
      <c r="M584">
        <v>30.0730381011963</v>
      </c>
      <c r="N584">
        <v>29.436784744262699</v>
      </c>
      <c r="O584">
        <v>30.262933731079102</v>
      </c>
      <c r="P584">
        <v>30.104246139526399</v>
      </c>
      <c r="Q584">
        <v>30.1881313323975</v>
      </c>
      <c r="R584">
        <v>29.591100692748999</v>
      </c>
      <c r="S584">
        <v>29.6260662078857</v>
      </c>
      <c r="T584">
        <v>30.245132446289102</v>
      </c>
      <c r="U584">
        <v>30.037345886230501</v>
      </c>
      <c r="V584">
        <v>30.171525955200199</v>
      </c>
      <c r="W584">
        <v>30.394071578979499</v>
      </c>
      <c r="X584">
        <v>29.598005294799801</v>
      </c>
      <c r="AA584">
        <f t="shared" si="253"/>
        <v>1388500092.2109644</v>
      </c>
      <c r="AB584">
        <f t="shared" si="254"/>
        <v>1118600472.619107</v>
      </c>
      <c r="AC584">
        <f t="shared" si="255"/>
        <v>1802000239.5019517</v>
      </c>
      <c r="AD584">
        <f t="shared" si="256"/>
        <v>927219585.88965762</v>
      </c>
      <c r="AE584">
        <f t="shared" si="257"/>
        <v>684680115.64785755</v>
      </c>
      <c r="AF584">
        <f t="shared" si="258"/>
        <v>1112800636.4830518</v>
      </c>
      <c r="AG584">
        <f t="shared" si="259"/>
        <v>919019558.78523076</v>
      </c>
      <c r="AH584">
        <f t="shared" si="260"/>
        <v>1018500480.3991634</v>
      </c>
      <c r="AI584">
        <f t="shared" si="261"/>
        <v>1129500764.4952128</v>
      </c>
      <c r="AJ584">
        <f t="shared" si="262"/>
        <v>726700039.71331108</v>
      </c>
      <c r="AK584">
        <f t="shared" si="263"/>
        <v>1288400277.9705608</v>
      </c>
      <c r="AL584">
        <f t="shared" si="264"/>
        <v>1154200039.5362005</v>
      </c>
      <c r="AM584">
        <f t="shared" si="265"/>
        <v>1223300192.5566423</v>
      </c>
      <c r="AN584">
        <f t="shared" si="266"/>
        <v>808739980.51090598</v>
      </c>
      <c r="AO584">
        <f t="shared" si="267"/>
        <v>828580259.23015189</v>
      </c>
      <c r="AP584">
        <f t="shared" si="268"/>
        <v>1272600498.915859</v>
      </c>
      <c r="AQ584">
        <f t="shared" si="269"/>
        <v>1101899794.0400758</v>
      </c>
      <c r="AR584">
        <f t="shared" si="270"/>
        <v>1209300764.6197419</v>
      </c>
      <c r="AS584">
        <f t="shared" si="271"/>
        <v>1411000720.8655751</v>
      </c>
      <c r="AT584">
        <f t="shared" si="272"/>
        <v>812619810.43072128</v>
      </c>
      <c r="AV584">
        <f t="shared" si="273"/>
        <v>1184200101.1739078</v>
      </c>
      <c r="AW584">
        <f t="shared" si="274"/>
        <v>981304295.97519398</v>
      </c>
      <c r="AX584">
        <f t="shared" si="275"/>
        <v>1060644149.9608924</v>
      </c>
      <c r="AY584">
        <f t="shared" si="276"/>
        <v>1161484317.7743945</v>
      </c>
      <c r="BA584">
        <f t="shared" si="277"/>
        <v>0.84487089576512175</v>
      </c>
      <c r="BB584">
        <f t="shared" si="278"/>
        <v>1.2067613542821407</v>
      </c>
      <c r="BC584">
        <f t="shared" si="279"/>
        <v>0.91317991446778268</v>
      </c>
      <c r="BD584" t="str">
        <f t="shared" si="280"/>
        <v>Mtpn</v>
      </c>
    </row>
    <row r="585" spans="1:56" x14ac:dyDescent="0.25">
      <c r="A585">
        <v>4013</v>
      </c>
      <c r="B585" t="s">
        <v>2214</v>
      </c>
      <c r="C585" t="s">
        <v>2215</v>
      </c>
      <c r="D585" t="s">
        <v>2216</v>
      </c>
      <c r="E585">
        <v>27.781568527221701</v>
      </c>
      <c r="F585">
        <v>28.1393642425537</v>
      </c>
      <c r="G585">
        <v>27.7090549468994</v>
      </c>
      <c r="H585">
        <v>28.504268646240199</v>
      </c>
      <c r="I585">
        <v>26.9688415527344</v>
      </c>
      <c r="J585">
        <v>27.914049148559599</v>
      </c>
      <c r="K585">
        <v>28.031967163085898</v>
      </c>
      <c r="L585">
        <v>28.04567527771</v>
      </c>
      <c r="M585">
        <v>28.1239109039307</v>
      </c>
      <c r="N585">
        <v>27.149574279785199</v>
      </c>
      <c r="O585">
        <v>28.242998123168899</v>
      </c>
      <c r="P585">
        <v>28.406532287597699</v>
      </c>
      <c r="Q585">
        <v>28.257997512817401</v>
      </c>
      <c r="R585">
        <v>28.2120151519775</v>
      </c>
      <c r="S585">
        <v>27.543626785278299</v>
      </c>
      <c r="T585">
        <v>28.080451965331999</v>
      </c>
      <c r="U585">
        <v>28.264947891235401</v>
      </c>
      <c r="V585">
        <v>28.096878051757798</v>
      </c>
      <c r="W585">
        <v>28.524024963378899</v>
      </c>
      <c r="X585">
        <v>27.539047241210898</v>
      </c>
      <c r="AA585">
        <f t="shared" si="253"/>
        <v>230720111.69521859</v>
      </c>
      <c r="AB585">
        <f t="shared" si="254"/>
        <v>295660083.97875184</v>
      </c>
      <c r="AC585">
        <f t="shared" si="255"/>
        <v>219410137.96632221</v>
      </c>
      <c r="AD585">
        <f t="shared" si="256"/>
        <v>380749960.52578211</v>
      </c>
      <c r="AE585">
        <f t="shared" si="257"/>
        <v>131350054.00455356</v>
      </c>
      <c r="AF585">
        <f t="shared" si="258"/>
        <v>252910053.90946445</v>
      </c>
      <c r="AG585">
        <f t="shared" si="259"/>
        <v>274449822.06912434</v>
      </c>
      <c r="AH585">
        <f t="shared" si="260"/>
        <v>277070001.6171996</v>
      </c>
      <c r="AI585">
        <f t="shared" si="261"/>
        <v>292510040.1594879</v>
      </c>
      <c r="AJ585">
        <f t="shared" si="262"/>
        <v>148879954.61209983</v>
      </c>
      <c r="AK585">
        <f t="shared" si="263"/>
        <v>317679801.40148228</v>
      </c>
      <c r="AL585">
        <f t="shared" si="264"/>
        <v>355810116.04922873</v>
      </c>
      <c r="AM585">
        <f t="shared" si="265"/>
        <v>320999879.04241997</v>
      </c>
      <c r="AN585">
        <f t="shared" si="266"/>
        <v>310930123.15454614</v>
      </c>
      <c r="AO585">
        <f t="shared" si="267"/>
        <v>195640089.01144871</v>
      </c>
      <c r="AP585">
        <f t="shared" si="268"/>
        <v>283830023.6345576</v>
      </c>
      <c r="AQ585">
        <f t="shared" si="269"/>
        <v>322550070.49042821</v>
      </c>
      <c r="AR585">
        <f t="shared" si="270"/>
        <v>287080092.89519352</v>
      </c>
      <c r="AS585">
        <f t="shared" si="271"/>
        <v>385999827.90520942</v>
      </c>
      <c r="AT585">
        <f t="shared" si="272"/>
        <v>195020053.66585016</v>
      </c>
      <c r="AV585">
        <f t="shared" si="273"/>
        <v>251578069.63412565</v>
      </c>
      <c r="AW585">
        <f t="shared" si="274"/>
        <v>249163974.47347528</v>
      </c>
      <c r="AX585">
        <f t="shared" si="275"/>
        <v>300212001.73182511</v>
      </c>
      <c r="AY585">
        <f t="shared" si="276"/>
        <v>294896013.71824777</v>
      </c>
      <c r="BA585">
        <f t="shared" si="277"/>
        <v>0.84492147361318282</v>
      </c>
      <c r="BB585">
        <f t="shared" si="278"/>
        <v>1.0096887809152657</v>
      </c>
      <c r="BC585">
        <f t="shared" si="279"/>
        <v>1.0180266526717325</v>
      </c>
      <c r="BD585" t="str">
        <f t="shared" si="280"/>
        <v>Pgp</v>
      </c>
    </row>
    <row r="586" spans="1:56" x14ac:dyDescent="0.25">
      <c r="A586">
        <v>3471</v>
      </c>
      <c r="B586" t="s">
        <v>8812</v>
      </c>
      <c r="C586" t="s">
        <v>8813</v>
      </c>
      <c r="D586" t="s">
        <v>8814</v>
      </c>
      <c r="E586">
        <v>25.511743545532202</v>
      </c>
      <c r="F586">
        <v>26.028968811035199</v>
      </c>
      <c r="G586">
        <v>26.1756381988525</v>
      </c>
      <c r="H586">
        <v>26.048786163330099</v>
      </c>
      <c r="I586">
        <v>25.448938369751001</v>
      </c>
      <c r="J586">
        <v>26.296806335449201</v>
      </c>
      <c r="K586">
        <v>25.9077262878418</v>
      </c>
      <c r="L586">
        <v>26.0293064117432</v>
      </c>
      <c r="M586">
        <v>25.884717941284201</v>
      </c>
      <c r="N586">
        <v>25.354642868041999</v>
      </c>
      <c r="O586">
        <v>25.971212387085</v>
      </c>
      <c r="P586">
        <v>25.610597610473601</v>
      </c>
      <c r="Q586">
        <v>26.112890243530298</v>
      </c>
      <c r="R586">
        <v>25.8448886871338</v>
      </c>
      <c r="S586">
        <v>25.479820251464801</v>
      </c>
      <c r="T586">
        <v>26.347192764282202</v>
      </c>
      <c r="U586">
        <v>25.977230072021499</v>
      </c>
      <c r="V586">
        <v>25.912370681762699</v>
      </c>
      <c r="W586">
        <v>26.549909591674801</v>
      </c>
      <c r="X586">
        <v>25.930870056152301</v>
      </c>
      <c r="AA586">
        <f t="shared" si="253"/>
        <v>47840977.96232637</v>
      </c>
      <c r="AB586">
        <f t="shared" si="254"/>
        <v>68470006.378292605</v>
      </c>
      <c r="AC586">
        <f t="shared" si="255"/>
        <v>75797041.301709428</v>
      </c>
      <c r="AD586">
        <f t="shared" si="256"/>
        <v>69417023.176175445</v>
      </c>
      <c r="AE586">
        <f t="shared" si="257"/>
        <v>45802987.638416491</v>
      </c>
      <c r="AF586">
        <f t="shared" si="258"/>
        <v>82438009.523501784</v>
      </c>
      <c r="AG586">
        <f t="shared" si="259"/>
        <v>62951014.301484004</v>
      </c>
      <c r="AH586">
        <f t="shared" si="260"/>
        <v>68486030.712460816</v>
      </c>
      <c r="AI586">
        <f t="shared" si="261"/>
        <v>61955024.011151046</v>
      </c>
      <c r="AJ586">
        <f t="shared" si="262"/>
        <v>42905012.479533732</v>
      </c>
      <c r="AK586">
        <f t="shared" si="263"/>
        <v>65783041.941866845</v>
      </c>
      <c r="AL586">
        <f t="shared" si="264"/>
        <v>51233979.200908609</v>
      </c>
      <c r="AM586">
        <f t="shared" si="265"/>
        <v>72571021.59830372</v>
      </c>
      <c r="AN586">
        <f t="shared" si="266"/>
        <v>60267993.037184224</v>
      </c>
      <c r="AO586">
        <f t="shared" si="267"/>
        <v>46794000.979694813</v>
      </c>
      <c r="AP586">
        <f t="shared" si="268"/>
        <v>85368042.594635591</v>
      </c>
      <c r="AQ586">
        <f t="shared" si="269"/>
        <v>66058005.365048319</v>
      </c>
      <c r="AR586">
        <f t="shared" si="270"/>
        <v>63153995.811766438</v>
      </c>
      <c r="AS586">
        <f t="shared" si="271"/>
        <v>98246970.888879761</v>
      </c>
      <c r="AT586">
        <f t="shared" si="272"/>
        <v>63969020.464440942</v>
      </c>
      <c r="AV586">
        <f t="shared" si="273"/>
        <v>61465607.291384064</v>
      </c>
      <c r="AW586">
        <f t="shared" si="274"/>
        <v>63747018.205626287</v>
      </c>
      <c r="AX586">
        <f t="shared" si="275"/>
        <v>59330007.351591632</v>
      </c>
      <c r="AY586">
        <f t="shared" si="276"/>
        <v>75359207.024954215</v>
      </c>
      <c r="BA586">
        <f t="shared" si="277"/>
        <v>0.84590882418013369</v>
      </c>
      <c r="BB586">
        <f t="shared" si="278"/>
        <v>0.96421148818469959</v>
      </c>
      <c r="BC586">
        <f t="shared" si="279"/>
        <v>0.78729606764499627</v>
      </c>
      <c r="BD586" t="str">
        <f t="shared" si="280"/>
        <v>Ube2q1</v>
      </c>
    </row>
    <row r="587" spans="1:56" x14ac:dyDescent="0.25">
      <c r="A587">
        <v>63</v>
      </c>
      <c r="B587" t="s">
        <v>1418</v>
      </c>
      <c r="C587" t="s">
        <v>1419</v>
      </c>
      <c r="D587" t="s">
        <v>1420</v>
      </c>
      <c r="E587">
        <v>28.030126571655298</v>
      </c>
      <c r="F587">
        <v>28.747753143310501</v>
      </c>
      <c r="G587">
        <v>28.064043045043899</v>
      </c>
      <c r="H587">
        <v>29.179519653320298</v>
      </c>
      <c r="I587">
        <v>27.266422271728501</v>
      </c>
      <c r="J587">
        <v>27.683113098144499</v>
      </c>
      <c r="K587">
        <v>28.7188835144043</v>
      </c>
      <c r="L587">
        <v>28.8027954101563</v>
      </c>
      <c r="M587">
        <v>28.107093811035199</v>
      </c>
      <c r="N587">
        <v>27.359510421752901</v>
      </c>
      <c r="O587">
        <v>27.844099044799801</v>
      </c>
      <c r="P587">
        <v>28.499828338623001</v>
      </c>
      <c r="Q587">
        <v>28.1584148406982</v>
      </c>
      <c r="R587">
        <v>28.399948120117202</v>
      </c>
      <c r="S587">
        <v>27.429021835327099</v>
      </c>
      <c r="T587">
        <v>27.986742019653299</v>
      </c>
      <c r="U587">
        <v>29.005308151245099</v>
      </c>
      <c r="V587">
        <v>28.741657257080099</v>
      </c>
      <c r="W587">
        <v>28.3260307312012</v>
      </c>
      <c r="X587">
        <v>28.088966369628899</v>
      </c>
      <c r="AA587">
        <f t="shared" si="253"/>
        <v>274099902.0389421</v>
      </c>
      <c r="AB587">
        <f t="shared" si="254"/>
        <v>450750278.86616415</v>
      </c>
      <c r="AC587">
        <f t="shared" si="255"/>
        <v>280620087.79338294</v>
      </c>
      <c r="AD587">
        <f t="shared" si="256"/>
        <v>608009933.50126338</v>
      </c>
      <c r="AE587">
        <f t="shared" si="257"/>
        <v>161439936.55989426</v>
      </c>
      <c r="AF587">
        <f t="shared" si="258"/>
        <v>215500070.16527605</v>
      </c>
      <c r="AG587">
        <f t="shared" si="259"/>
        <v>441820008.64222878</v>
      </c>
      <c r="AH587">
        <f t="shared" si="260"/>
        <v>468279749.57283235</v>
      </c>
      <c r="AI587">
        <f t="shared" si="261"/>
        <v>289120128.38224453</v>
      </c>
      <c r="AJ587">
        <f t="shared" si="262"/>
        <v>172200062.05754331</v>
      </c>
      <c r="AK587">
        <f t="shared" si="263"/>
        <v>240940060.31496769</v>
      </c>
      <c r="AL587">
        <f t="shared" si="264"/>
        <v>379579894.88896626</v>
      </c>
      <c r="AM587">
        <f t="shared" si="265"/>
        <v>299590127.22215164</v>
      </c>
      <c r="AN587">
        <f t="shared" si="266"/>
        <v>354189970.68384624</v>
      </c>
      <c r="AO587">
        <f t="shared" si="267"/>
        <v>180700071.39669785</v>
      </c>
      <c r="AP587">
        <f t="shared" si="268"/>
        <v>265979906.38355261</v>
      </c>
      <c r="AQ587">
        <f t="shared" si="269"/>
        <v>538849875.68776309</v>
      </c>
      <c r="AR587">
        <f t="shared" si="270"/>
        <v>448849720.9044348</v>
      </c>
      <c r="AS587">
        <f t="shared" si="271"/>
        <v>336499875.74316561</v>
      </c>
      <c r="AT587">
        <f t="shared" si="272"/>
        <v>285510066.01984352</v>
      </c>
      <c r="AV587">
        <f t="shared" si="273"/>
        <v>354984027.7519294</v>
      </c>
      <c r="AW587">
        <f t="shared" si="274"/>
        <v>317384003.76402503</v>
      </c>
      <c r="AX587">
        <f t="shared" si="275"/>
        <v>291000024.90132594</v>
      </c>
      <c r="AY587">
        <f t="shared" si="276"/>
        <v>375137888.94775188</v>
      </c>
      <c r="BA587">
        <f t="shared" si="277"/>
        <v>0.84604624889870661</v>
      </c>
      <c r="BB587">
        <f t="shared" si="278"/>
        <v>1.1184685539976362</v>
      </c>
      <c r="BC587">
        <f t="shared" si="279"/>
        <v>0.77571483306463773</v>
      </c>
      <c r="BD587" t="str">
        <f t="shared" si="280"/>
        <v>Prkar2a</v>
      </c>
    </row>
    <row r="588" spans="1:56" x14ac:dyDescent="0.25">
      <c r="A588">
        <v>4482</v>
      </c>
      <c r="B588" t="s">
        <v>2037</v>
      </c>
      <c r="C588" t="s">
        <v>2038</v>
      </c>
      <c r="D588" t="s">
        <v>2039</v>
      </c>
      <c r="E588">
        <v>27.370277404785199</v>
      </c>
      <c r="F588">
        <v>27.503093719482401</v>
      </c>
      <c r="G588">
        <v>27.3315944671631</v>
      </c>
      <c r="H588">
        <v>28.3570365905762</v>
      </c>
      <c r="I588">
        <v>26.9792385101318</v>
      </c>
      <c r="J588">
        <v>27.931005477905298</v>
      </c>
      <c r="K588">
        <v>28.2613201141357</v>
      </c>
      <c r="L588">
        <v>27.6871242523193</v>
      </c>
      <c r="M588">
        <v>27.576795578002901</v>
      </c>
      <c r="N588">
        <v>26.238323211669901</v>
      </c>
      <c r="O588">
        <v>27.4292602539063</v>
      </c>
      <c r="P588">
        <v>27.5641269683838</v>
      </c>
      <c r="Q588">
        <v>27.268030166626001</v>
      </c>
      <c r="R588">
        <v>28.300249099731399</v>
      </c>
      <c r="S588">
        <v>27.22536277771</v>
      </c>
      <c r="T588">
        <v>28.055068969726602</v>
      </c>
      <c r="U588">
        <v>28.314538955688501</v>
      </c>
      <c r="V588">
        <v>27.995124816894499</v>
      </c>
      <c r="W588">
        <v>27.983757019043001</v>
      </c>
      <c r="X588">
        <v>26.8696193695068</v>
      </c>
      <c r="AA588">
        <f t="shared" si="253"/>
        <v>173490016.56273156</v>
      </c>
      <c r="AB588">
        <f t="shared" si="254"/>
        <v>190220002.53309363</v>
      </c>
      <c r="AC588">
        <f t="shared" si="255"/>
        <v>168900044.47878596</v>
      </c>
      <c r="AD588">
        <f t="shared" si="256"/>
        <v>343810077.22825503</v>
      </c>
      <c r="AE588">
        <f t="shared" si="257"/>
        <v>132300063.22181542</v>
      </c>
      <c r="AF588">
        <f t="shared" si="258"/>
        <v>255900101.35802522</v>
      </c>
      <c r="AG588">
        <f t="shared" si="259"/>
        <v>321740010.32424939</v>
      </c>
      <c r="AH588">
        <f t="shared" si="260"/>
        <v>216100063.06466508</v>
      </c>
      <c r="AI588">
        <f t="shared" si="261"/>
        <v>200190126.16433799</v>
      </c>
      <c r="AJ588">
        <f t="shared" si="262"/>
        <v>79163014.319066703</v>
      </c>
      <c r="AK588">
        <f t="shared" si="263"/>
        <v>180729936.20743605</v>
      </c>
      <c r="AL588">
        <f t="shared" si="264"/>
        <v>198439910.17307055</v>
      </c>
      <c r="AM588">
        <f t="shared" si="265"/>
        <v>161619962.93258196</v>
      </c>
      <c r="AN588">
        <f t="shared" si="266"/>
        <v>330539879.0045315</v>
      </c>
      <c r="AO588">
        <f t="shared" si="267"/>
        <v>156910078.22845939</v>
      </c>
      <c r="AP588">
        <f t="shared" si="268"/>
        <v>278879948.9774639</v>
      </c>
      <c r="AQ588">
        <f t="shared" si="269"/>
        <v>333830135.7555033</v>
      </c>
      <c r="AR588">
        <f t="shared" si="270"/>
        <v>267529884.6168564</v>
      </c>
      <c r="AS588">
        <f t="shared" si="271"/>
        <v>265430150.98316941</v>
      </c>
      <c r="AT588">
        <f t="shared" si="272"/>
        <v>122620025.55324011</v>
      </c>
      <c r="AV588">
        <f t="shared" si="273"/>
        <v>201744040.80493635</v>
      </c>
      <c r="AW588">
        <f t="shared" si="274"/>
        <v>214618663.04606885</v>
      </c>
      <c r="AX588">
        <f t="shared" si="275"/>
        <v>205647953.3092159</v>
      </c>
      <c r="AY588">
        <f t="shared" si="276"/>
        <v>253658029.17724657</v>
      </c>
      <c r="BA588">
        <f t="shared" si="277"/>
        <v>0.8460944987319976</v>
      </c>
      <c r="BB588">
        <f t="shared" si="278"/>
        <v>0.94001163711298996</v>
      </c>
      <c r="BC588">
        <f t="shared" si="279"/>
        <v>0.81072912998751145</v>
      </c>
      <c r="BD588" t="str">
        <f t="shared" si="280"/>
        <v>Dr1</v>
      </c>
    </row>
    <row r="589" spans="1:56" x14ac:dyDescent="0.25">
      <c r="A589">
        <v>364</v>
      </c>
      <c r="B589" t="s">
        <v>1358</v>
      </c>
      <c r="C589" t="s">
        <v>1359</v>
      </c>
      <c r="D589" t="s">
        <v>1360</v>
      </c>
      <c r="E589">
        <v>31.914739608764599</v>
      </c>
      <c r="F589">
        <v>31.120590209960898</v>
      </c>
      <c r="G589">
        <v>32.175724029541001</v>
      </c>
      <c r="H589">
        <v>30.731174468994102</v>
      </c>
      <c r="I589">
        <v>31.2650032043457</v>
      </c>
      <c r="J589">
        <v>32.054298400878899</v>
      </c>
      <c r="K589">
        <v>30.373060226440401</v>
      </c>
      <c r="L589">
        <v>30.470048904418899</v>
      </c>
      <c r="M589">
        <v>31.916557312011701</v>
      </c>
      <c r="N589">
        <v>31.2796325683594</v>
      </c>
      <c r="O589">
        <v>32.118736267089801</v>
      </c>
      <c r="P589">
        <v>30.614212036132798</v>
      </c>
      <c r="Q589">
        <v>32.127986907958999</v>
      </c>
      <c r="R589">
        <v>30.516624450683601</v>
      </c>
      <c r="S589">
        <v>31.535102844238299</v>
      </c>
      <c r="T589">
        <v>32.223400115966797</v>
      </c>
      <c r="U589">
        <v>30.659318923950199</v>
      </c>
      <c r="V589">
        <v>30.772739410400401</v>
      </c>
      <c r="W589">
        <v>32.210250854492202</v>
      </c>
      <c r="X589">
        <v>31.495336532592798</v>
      </c>
      <c r="AA589">
        <f t="shared" si="253"/>
        <v>4048497971.8216333</v>
      </c>
      <c r="AB589">
        <f t="shared" si="254"/>
        <v>2334700283.0594339</v>
      </c>
      <c r="AC589">
        <f t="shared" si="255"/>
        <v>4851299254.5247688</v>
      </c>
      <c r="AD589">
        <f t="shared" si="256"/>
        <v>1782400589.5855734</v>
      </c>
      <c r="AE589">
        <f t="shared" si="257"/>
        <v>2580499498.7039118</v>
      </c>
      <c r="AF589">
        <f t="shared" si="258"/>
        <v>4459696544.8681335</v>
      </c>
      <c r="AG589">
        <f t="shared" si="259"/>
        <v>1390599882.2236733</v>
      </c>
      <c r="AH589">
        <f t="shared" si="260"/>
        <v>1487300382.3235779</v>
      </c>
      <c r="AI589">
        <f t="shared" si="261"/>
        <v>4053602034.4003687</v>
      </c>
      <c r="AJ589">
        <f t="shared" si="262"/>
        <v>2606799664.4706059</v>
      </c>
      <c r="AK589">
        <f t="shared" si="263"/>
        <v>4663403982.0910473</v>
      </c>
      <c r="AL589">
        <f t="shared" si="264"/>
        <v>1643599939.0820444</v>
      </c>
      <c r="AM589">
        <f t="shared" si="265"/>
        <v>4693402059.7734051</v>
      </c>
      <c r="AN589">
        <f t="shared" si="266"/>
        <v>1536099423.1617694</v>
      </c>
      <c r="AO589">
        <f t="shared" si="267"/>
        <v>3111801404.376049</v>
      </c>
      <c r="AP589">
        <f t="shared" si="268"/>
        <v>5014296344.9561605</v>
      </c>
      <c r="AQ589">
        <f t="shared" si="269"/>
        <v>1695800046.1089392</v>
      </c>
      <c r="AR589">
        <f t="shared" si="270"/>
        <v>1834499557.2716212</v>
      </c>
      <c r="AS589">
        <f t="shared" si="271"/>
        <v>4968801817.1425257</v>
      </c>
      <c r="AT589">
        <f t="shared" si="272"/>
        <v>3027199338.6522512</v>
      </c>
      <c r="AV589">
        <f t="shared" si="273"/>
        <v>3119479519.5390639</v>
      </c>
      <c r="AW589">
        <f t="shared" si="274"/>
        <v>2799599701.6572719</v>
      </c>
      <c r="AX589">
        <f t="shared" si="275"/>
        <v>3129661361.6968632</v>
      </c>
      <c r="AY589">
        <f t="shared" si="276"/>
        <v>3308119420.8263001</v>
      </c>
      <c r="BA589">
        <f t="shared" si="277"/>
        <v>0.84628132951681334</v>
      </c>
      <c r="BB589">
        <f t="shared" si="278"/>
        <v>1.1142591270074911</v>
      </c>
      <c r="BC589">
        <f t="shared" si="279"/>
        <v>0.94605452934801793</v>
      </c>
      <c r="BD589" t="str">
        <f t="shared" si="280"/>
        <v>Idh3a</v>
      </c>
    </row>
    <row r="590" spans="1:56" x14ac:dyDescent="0.25">
      <c r="A590">
        <v>3342</v>
      </c>
      <c r="B590" t="s">
        <v>4362</v>
      </c>
      <c r="C590" t="s">
        <v>4363</v>
      </c>
      <c r="D590" t="s">
        <v>4364</v>
      </c>
      <c r="E590">
        <v>23.597074508666999</v>
      </c>
      <c r="F590">
        <v>23.8749294281006</v>
      </c>
      <c r="G590">
        <v>23.3808917999268</v>
      </c>
      <c r="H590">
        <v>25.1104030609131</v>
      </c>
      <c r="I590">
        <v>24.7904453277588</v>
      </c>
      <c r="J590">
        <v>23.29052734375</v>
      </c>
      <c r="K590">
        <v>24.8601188659668</v>
      </c>
      <c r="L590">
        <v>24.005285263061499</v>
      </c>
      <c r="M590">
        <v>23.160181045532202</v>
      </c>
      <c r="N590">
        <v>25.079648971557599</v>
      </c>
      <c r="O590">
        <v>23.831033706665</v>
      </c>
      <c r="P590">
        <v>24.670301437377901</v>
      </c>
      <c r="Q590">
        <v>23.604558944702099</v>
      </c>
      <c r="R590">
        <v>23.628095626831101</v>
      </c>
      <c r="S590">
        <v>24.7339687347412</v>
      </c>
      <c r="T590">
        <v>23.055730819702099</v>
      </c>
      <c r="U590">
        <v>24.969312667846701</v>
      </c>
      <c r="V590">
        <v>24.1021022796631</v>
      </c>
      <c r="W590">
        <v>22.0790901184082</v>
      </c>
      <c r="X590">
        <v>25.763673782348601</v>
      </c>
      <c r="AA590">
        <f t="shared" si="253"/>
        <v>12688995.314796159</v>
      </c>
      <c r="AB590">
        <f t="shared" si="254"/>
        <v>15384022.35150438</v>
      </c>
      <c r="AC590">
        <f t="shared" si="255"/>
        <v>10923196.771651473</v>
      </c>
      <c r="AD590">
        <f t="shared" si="256"/>
        <v>36223009.064403482</v>
      </c>
      <c r="AE590">
        <f t="shared" si="257"/>
        <v>29018011.569586691</v>
      </c>
      <c r="AF590">
        <f t="shared" si="258"/>
        <v>10259999.634412864</v>
      </c>
      <c r="AG590">
        <f t="shared" si="259"/>
        <v>30453798.81993179</v>
      </c>
      <c r="AH590">
        <f t="shared" si="260"/>
        <v>16838791.467718683</v>
      </c>
      <c r="AI590">
        <f t="shared" si="261"/>
        <v>9373660.0627759546</v>
      </c>
      <c r="AJ590">
        <f t="shared" si="262"/>
        <v>35459011.227924488</v>
      </c>
      <c r="AK590">
        <f t="shared" si="263"/>
        <v>14922994.309715886</v>
      </c>
      <c r="AL590">
        <f t="shared" si="264"/>
        <v>26699352.840213012</v>
      </c>
      <c r="AM590">
        <f t="shared" si="265"/>
        <v>12754994.532229185</v>
      </c>
      <c r="AN590">
        <f t="shared" si="266"/>
        <v>12964791.119765269</v>
      </c>
      <c r="AO590">
        <f t="shared" si="267"/>
        <v>27904002.423542194</v>
      </c>
      <c r="AP590">
        <f t="shared" si="268"/>
        <v>8718997.4105933439</v>
      </c>
      <c r="AQ590">
        <f t="shared" si="269"/>
        <v>32848238.411544587</v>
      </c>
      <c r="AR590">
        <f t="shared" si="270"/>
        <v>18007596.249809071</v>
      </c>
      <c r="AS590">
        <f t="shared" si="271"/>
        <v>4430659.7774952371</v>
      </c>
      <c r="AT590">
        <f t="shared" si="272"/>
        <v>56969001.418340899</v>
      </c>
      <c r="AV590">
        <f t="shared" si="273"/>
        <v>20847447.014388435</v>
      </c>
      <c r="AW590">
        <f t="shared" si="274"/>
        <v>20477052.242552757</v>
      </c>
      <c r="AX590">
        <f t="shared" si="275"/>
        <v>19049227.045093108</v>
      </c>
      <c r="AY590">
        <f t="shared" si="276"/>
        <v>24194898.653556626</v>
      </c>
      <c r="BA590">
        <f t="shared" si="277"/>
        <v>0.84633759106664619</v>
      </c>
      <c r="BB590">
        <f t="shared" si="278"/>
        <v>1.0180882857282538</v>
      </c>
      <c r="BC590">
        <f t="shared" si="279"/>
        <v>0.7873241098405217</v>
      </c>
      <c r="BD590" t="str">
        <f t="shared" si="280"/>
        <v>Pigs</v>
      </c>
    </row>
    <row r="591" spans="1:56" x14ac:dyDescent="0.25">
      <c r="A591">
        <v>2932</v>
      </c>
      <c r="B591" t="s">
        <v>749</v>
      </c>
      <c r="C591" t="s">
        <v>750</v>
      </c>
      <c r="D591" t="s">
        <v>751</v>
      </c>
      <c r="E591">
        <v>23.256666183471701</v>
      </c>
      <c r="F591">
        <v>24.482000350952099</v>
      </c>
      <c r="G591">
        <v>22.842962265014599</v>
      </c>
      <c r="H591">
        <v>24.0222263336182</v>
      </c>
      <c r="I591">
        <v>23.837724685668899</v>
      </c>
      <c r="J591">
        <v>22.777412414550799</v>
      </c>
      <c r="K591">
        <v>24.296350479126001</v>
      </c>
      <c r="L591">
        <v>22.865787506103501</v>
      </c>
      <c r="M591">
        <v>23.2249546051025</v>
      </c>
      <c r="N591">
        <v>23.8423366546631</v>
      </c>
      <c r="O591">
        <v>24.559013366699201</v>
      </c>
      <c r="P591">
        <v>23.415325164794901</v>
      </c>
      <c r="Q591">
        <v>23.020391464233398</v>
      </c>
      <c r="R591">
        <v>23.778566360473601</v>
      </c>
      <c r="S591">
        <v>23.3140659332275</v>
      </c>
      <c r="T591">
        <v>22.704931259155298</v>
      </c>
      <c r="U591">
        <v>24.304430007934599</v>
      </c>
      <c r="V591">
        <v>23.7727375030518</v>
      </c>
      <c r="W591">
        <v>23.7422180175781</v>
      </c>
      <c r="X591">
        <v>23.8661785125732</v>
      </c>
      <c r="AA591">
        <f t="shared" si="253"/>
        <v>10021993.583871812</v>
      </c>
      <c r="AB591">
        <f t="shared" si="254"/>
        <v>23432383.121963505</v>
      </c>
      <c r="AC591">
        <f t="shared" si="255"/>
        <v>7523446.4061701465</v>
      </c>
      <c r="AD591">
        <f t="shared" si="256"/>
        <v>17037689.099127203</v>
      </c>
      <c r="AE591">
        <f t="shared" si="257"/>
        <v>14992365.410095088</v>
      </c>
      <c r="AF591">
        <f t="shared" si="258"/>
        <v>7189262.8176130271</v>
      </c>
      <c r="AG591">
        <f t="shared" si="259"/>
        <v>20602991.311260745</v>
      </c>
      <c r="AH591">
        <f t="shared" si="260"/>
        <v>7643423.3339029197</v>
      </c>
      <c r="AI591">
        <f t="shared" si="261"/>
        <v>9804105.6830755938</v>
      </c>
      <c r="AJ591">
        <f t="shared" si="262"/>
        <v>15040369.291501852</v>
      </c>
      <c r="AK591">
        <f t="shared" si="263"/>
        <v>24717223.652680695</v>
      </c>
      <c r="AL591">
        <f t="shared" si="264"/>
        <v>11187041.079218846</v>
      </c>
      <c r="AM591">
        <f t="shared" si="265"/>
        <v>8508016.8757823091</v>
      </c>
      <c r="AN591">
        <f t="shared" si="266"/>
        <v>14390030.96236724</v>
      </c>
      <c r="AO591">
        <f t="shared" si="267"/>
        <v>10428771.856668988</v>
      </c>
      <c r="AP591">
        <f t="shared" si="268"/>
        <v>6836996.514463637</v>
      </c>
      <c r="AQ591">
        <f t="shared" si="269"/>
        <v>20718697.991154291</v>
      </c>
      <c r="AR591">
        <f t="shared" si="270"/>
        <v>14332008.84320572</v>
      </c>
      <c r="AS591">
        <f t="shared" si="271"/>
        <v>14032006.812954318</v>
      </c>
      <c r="AT591">
        <f t="shared" si="272"/>
        <v>15290990.347409023</v>
      </c>
      <c r="AV591">
        <f t="shared" si="273"/>
        <v>14601575.524245551</v>
      </c>
      <c r="AW591">
        <f t="shared" si="274"/>
        <v>12056030.487470826</v>
      </c>
      <c r="AX591">
        <f t="shared" si="275"/>
        <v>13846216.885343617</v>
      </c>
      <c r="AY591">
        <f t="shared" si="276"/>
        <v>14242140.1018374</v>
      </c>
      <c r="BA591">
        <f t="shared" si="277"/>
        <v>0.84650413500113364</v>
      </c>
      <c r="BB591">
        <f t="shared" si="278"/>
        <v>1.2111428831753677</v>
      </c>
      <c r="BC591">
        <f t="shared" si="279"/>
        <v>0.97220058125655529</v>
      </c>
      <c r="BD591" t="str">
        <f t="shared" si="280"/>
        <v>Sgk223</v>
      </c>
    </row>
    <row r="592" spans="1:56" x14ac:dyDescent="0.25">
      <c r="A592">
        <v>2775</v>
      </c>
      <c r="B592" t="s">
        <v>2674</v>
      </c>
      <c r="C592" t="s">
        <v>2675</v>
      </c>
      <c r="D592" t="s">
        <v>2676</v>
      </c>
      <c r="E592">
        <v>26.118227005004901</v>
      </c>
      <c r="F592">
        <v>26.285385131835898</v>
      </c>
      <c r="G592">
        <v>26.0572814941406</v>
      </c>
      <c r="H592">
        <v>27.109884262085</v>
      </c>
      <c r="I592">
        <v>25.5351657867432</v>
      </c>
      <c r="J592">
        <v>26.4940090179443</v>
      </c>
      <c r="K592">
        <v>26.915929794311499</v>
      </c>
      <c r="L592">
        <v>26.918889999389599</v>
      </c>
      <c r="M592">
        <v>26.5233669281006</v>
      </c>
      <c r="N592">
        <v>25.222913742065401</v>
      </c>
      <c r="O592">
        <v>26.426895141601602</v>
      </c>
      <c r="P592">
        <v>26.680700302123999</v>
      </c>
      <c r="Q592">
        <v>26.204057693481399</v>
      </c>
      <c r="R592">
        <v>27.0655841827393</v>
      </c>
      <c r="S592">
        <v>25.889669418335</v>
      </c>
      <c r="T592">
        <v>26.892148971557599</v>
      </c>
      <c r="U592">
        <v>27.248348236083999</v>
      </c>
      <c r="V592">
        <v>26.853172302246101</v>
      </c>
      <c r="W592">
        <v>26.806858062744102</v>
      </c>
      <c r="X592">
        <v>25.5361442565918</v>
      </c>
      <c r="AA592">
        <f t="shared" si="253"/>
        <v>72839970.639665321</v>
      </c>
      <c r="AB592">
        <f t="shared" si="254"/>
        <v>81787959.31205672</v>
      </c>
      <c r="AC592">
        <f t="shared" si="255"/>
        <v>69826992.200249329</v>
      </c>
      <c r="AD592">
        <f t="shared" si="256"/>
        <v>144839941.87701398</v>
      </c>
      <c r="AE592">
        <f t="shared" si="257"/>
        <v>48624018.286182635</v>
      </c>
      <c r="AF592">
        <f t="shared" si="258"/>
        <v>94512971.9653382</v>
      </c>
      <c r="AG592">
        <f t="shared" si="259"/>
        <v>126619976.7014396</v>
      </c>
      <c r="AH592">
        <f t="shared" si="260"/>
        <v>126880049.61381941</v>
      </c>
      <c r="AI592">
        <f t="shared" si="261"/>
        <v>96455951.906138197</v>
      </c>
      <c r="AJ592">
        <f t="shared" si="262"/>
        <v>39160985.67715276</v>
      </c>
      <c r="AK592">
        <f t="shared" si="263"/>
        <v>90216947.765576258</v>
      </c>
      <c r="AL592">
        <f t="shared" si="264"/>
        <v>107569982.07603627</v>
      </c>
      <c r="AM592">
        <f t="shared" si="265"/>
        <v>77304962.50305973</v>
      </c>
      <c r="AN592">
        <f t="shared" si="266"/>
        <v>140460008.11556089</v>
      </c>
      <c r="AO592">
        <f t="shared" si="267"/>
        <v>62168025.307151131</v>
      </c>
      <c r="AP592">
        <f t="shared" si="268"/>
        <v>124549930.1474869</v>
      </c>
      <c r="AQ592">
        <f t="shared" si="269"/>
        <v>159430038.64163324</v>
      </c>
      <c r="AR592">
        <f t="shared" si="270"/>
        <v>121230066.03030545</v>
      </c>
      <c r="AS592">
        <f t="shared" si="271"/>
        <v>117400072.8471266</v>
      </c>
      <c r="AT592">
        <f t="shared" si="272"/>
        <v>48657007.429472499</v>
      </c>
      <c r="AV592">
        <f t="shared" si="273"/>
        <v>83583776.463033587</v>
      </c>
      <c r="AW592">
        <f t="shared" si="274"/>
        <v>96725987.172777623</v>
      </c>
      <c r="AX592">
        <f t="shared" si="275"/>
        <v>95543985.153476864</v>
      </c>
      <c r="AY592">
        <f t="shared" si="276"/>
        <v>114253423.01920493</v>
      </c>
      <c r="BA592">
        <f t="shared" si="277"/>
        <v>0.8465915910153422</v>
      </c>
      <c r="BB592">
        <f t="shared" si="278"/>
        <v>0.86412947446823518</v>
      </c>
      <c r="BC592">
        <f t="shared" si="279"/>
        <v>0.83624615025684457</v>
      </c>
      <c r="BD592" t="str">
        <f t="shared" si="280"/>
        <v>Bckdha</v>
      </c>
    </row>
    <row r="593" spans="1:56" x14ac:dyDescent="0.25">
      <c r="A593">
        <v>5333</v>
      </c>
      <c r="B593" t="s">
        <v>158</v>
      </c>
      <c r="C593" t="s">
        <v>159</v>
      </c>
      <c r="D593" t="s">
        <v>160</v>
      </c>
      <c r="E593">
        <v>24.3550128936768</v>
      </c>
      <c r="F593">
        <v>24.8052368164063</v>
      </c>
      <c r="G593">
        <v>22.579038619995099</v>
      </c>
      <c r="H593">
        <v>24.1621990203857</v>
      </c>
      <c r="I593">
        <v>24.469486236572301</v>
      </c>
      <c r="J593">
        <v>21.638404846191399</v>
      </c>
      <c r="K593">
        <v>21.887474060058601</v>
      </c>
      <c r="L593">
        <v>24.219926834106399</v>
      </c>
      <c r="M593">
        <v>24.0423488616943</v>
      </c>
      <c r="N593">
        <v>24.596279144287099</v>
      </c>
      <c r="O593">
        <v>24.6390380859375</v>
      </c>
      <c r="P593">
        <v>24.272274017333999</v>
      </c>
      <c r="Q593">
        <v>24.435871124267599</v>
      </c>
      <c r="R593">
        <v>24.8561916351318</v>
      </c>
      <c r="S593">
        <v>22.902379989623999</v>
      </c>
      <c r="T593">
        <v>23.970706939697301</v>
      </c>
      <c r="U593">
        <v>24.5196723937988</v>
      </c>
      <c r="V593">
        <v>23.265121459960898</v>
      </c>
      <c r="W593">
        <v>23.791507720947301</v>
      </c>
      <c r="X593">
        <v>24.001356124877901</v>
      </c>
      <c r="AA593">
        <f t="shared" si="253"/>
        <v>21458009.131976586</v>
      </c>
      <c r="AB593">
        <f t="shared" si="254"/>
        <v>29317054.292262379</v>
      </c>
      <c r="AC593">
        <f t="shared" si="255"/>
        <v>6265675.4841770139</v>
      </c>
      <c r="AD593">
        <f t="shared" si="256"/>
        <v>18773561.354923926</v>
      </c>
      <c r="AE593">
        <f t="shared" si="257"/>
        <v>23230006.734003648</v>
      </c>
      <c r="AF593">
        <f t="shared" si="258"/>
        <v>3264441.7009360995</v>
      </c>
      <c r="AG593">
        <f t="shared" si="259"/>
        <v>3879593.4854084379</v>
      </c>
      <c r="AH593">
        <f t="shared" si="260"/>
        <v>19539995.971831419</v>
      </c>
      <c r="AI593">
        <f t="shared" si="261"/>
        <v>17276993.648372944</v>
      </c>
      <c r="AJ593">
        <f t="shared" si="262"/>
        <v>25364003.483135007</v>
      </c>
      <c r="AK593">
        <f t="shared" si="263"/>
        <v>26126998.971476778</v>
      </c>
      <c r="AL593">
        <f t="shared" si="264"/>
        <v>20262010.785419267</v>
      </c>
      <c r="AM593">
        <f t="shared" si="265"/>
        <v>22694999.556075871</v>
      </c>
      <c r="AN593">
        <f t="shared" si="266"/>
        <v>30371011.772975441</v>
      </c>
      <c r="AO593">
        <f t="shared" si="267"/>
        <v>7839770.4920147015</v>
      </c>
      <c r="AP593">
        <f t="shared" si="268"/>
        <v>16439999.73182402</v>
      </c>
      <c r="AQ593">
        <f t="shared" si="269"/>
        <v>24052314.527019538</v>
      </c>
      <c r="AR593">
        <f t="shared" si="270"/>
        <v>10080902.449865896</v>
      </c>
      <c r="AS593">
        <f t="shared" si="271"/>
        <v>14519694.076752584</v>
      </c>
      <c r="AT593">
        <f t="shared" si="272"/>
        <v>16792993.899056308</v>
      </c>
      <c r="AV593">
        <f t="shared" si="273"/>
        <v>19808861.399468713</v>
      </c>
      <c r="AW593">
        <f t="shared" si="274"/>
        <v>13865005.657936782</v>
      </c>
      <c r="AX593">
        <f t="shared" si="275"/>
        <v>21458958.315592416</v>
      </c>
      <c r="AY593">
        <f t="shared" si="276"/>
        <v>16377180.936903667</v>
      </c>
      <c r="BA593">
        <f t="shared" si="277"/>
        <v>0.84660514598662995</v>
      </c>
      <c r="BB593">
        <f t="shared" si="278"/>
        <v>1.428694793797612</v>
      </c>
      <c r="BC593">
        <f t="shared" si="279"/>
        <v>1.3102962224248058</v>
      </c>
      <c r="BD593" t="str">
        <f t="shared" si="280"/>
        <v>Trmu</v>
      </c>
    </row>
    <row r="594" spans="1:56" x14ac:dyDescent="0.25">
      <c r="A594">
        <v>3645</v>
      </c>
      <c r="B594" t="s">
        <v>2343</v>
      </c>
      <c r="C594" t="s">
        <v>2344</v>
      </c>
      <c r="D594" t="s">
        <v>2345</v>
      </c>
      <c r="E594">
        <v>28.448490142822301</v>
      </c>
      <c r="F594">
        <v>29.283657073974599</v>
      </c>
      <c r="G594">
        <v>28.696605682373001</v>
      </c>
      <c r="H594">
        <v>28.886753082275401</v>
      </c>
      <c r="I594">
        <v>27.9804363250732</v>
      </c>
      <c r="J594">
        <v>28.524660110473601</v>
      </c>
      <c r="K594">
        <v>29.0665073394775</v>
      </c>
      <c r="L594">
        <v>28.978147506713899</v>
      </c>
      <c r="M594">
        <v>28.583265304565401</v>
      </c>
      <c r="N594">
        <v>28.050975799560501</v>
      </c>
      <c r="O594">
        <v>28.804582595825199</v>
      </c>
      <c r="P594">
        <v>29.1930751800537</v>
      </c>
      <c r="Q594">
        <v>28.521968841552699</v>
      </c>
      <c r="R594">
        <v>29.3016681671143</v>
      </c>
      <c r="S594">
        <v>28.034908294677699</v>
      </c>
      <c r="T594">
        <v>28.962621688842798</v>
      </c>
      <c r="U594">
        <v>29.246446609497099</v>
      </c>
      <c r="V594">
        <v>29.182743072509801</v>
      </c>
      <c r="W594">
        <v>28.8900337219238</v>
      </c>
      <c r="X594">
        <v>28.058221817016602</v>
      </c>
      <c r="AA594">
        <f t="shared" si="253"/>
        <v>366310075.56278986</v>
      </c>
      <c r="AB594">
        <f t="shared" si="254"/>
        <v>653520419.76380825</v>
      </c>
      <c r="AC594">
        <f t="shared" si="255"/>
        <v>435049910.9892326</v>
      </c>
      <c r="AD594">
        <f t="shared" si="256"/>
        <v>496339861.41548461</v>
      </c>
      <c r="AE594">
        <f t="shared" si="257"/>
        <v>264819905.11121869</v>
      </c>
      <c r="AF594">
        <f t="shared" si="258"/>
        <v>386169801.90358388</v>
      </c>
      <c r="AG594">
        <f t="shared" si="259"/>
        <v>562199659.67069221</v>
      </c>
      <c r="AH594">
        <f t="shared" si="260"/>
        <v>528800209.20770258</v>
      </c>
      <c r="AI594">
        <f t="shared" si="261"/>
        <v>402179778.597646</v>
      </c>
      <c r="AJ594">
        <f t="shared" si="262"/>
        <v>278089840.69655722</v>
      </c>
      <c r="AK594">
        <f t="shared" si="263"/>
        <v>468860205.88428271</v>
      </c>
      <c r="AL594">
        <f t="shared" si="264"/>
        <v>613749702.85652816</v>
      </c>
      <c r="AM594">
        <f t="shared" si="265"/>
        <v>385450094.69402045</v>
      </c>
      <c r="AN594">
        <f t="shared" si="266"/>
        <v>661730330.87663376</v>
      </c>
      <c r="AO594">
        <f t="shared" si="267"/>
        <v>275009896.3505109</v>
      </c>
      <c r="AP594">
        <f t="shared" si="268"/>
        <v>523139943.82190907</v>
      </c>
      <c r="AQ594">
        <f t="shared" si="269"/>
        <v>636880124.84459782</v>
      </c>
      <c r="AR594">
        <f t="shared" si="270"/>
        <v>609369931.23925757</v>
      </c>
      <c r="AS594">
        <f t="shared" si="271"/>
        <v>497469805.68628997</v>
      </c>
      <c r="AT594">
        <f t="shared" si="272"/>
        <v>279490076.09019661</v>
      </c>
      <c r="AV594">
        <f t="shared" si="273"/>
        <v>443208034.56850684</v>
      </c>
      <c r="AW594">
        <f t="shared" si="274"/>
        <v>431487858.01523638</v>
      </c>
      <c r="AX594">
        <f t="shared" si="275"/>
        <v>480960046.13239527</v>
      </c>
      <c r="AY594">
        <f t="shared" si="276"/>
        <v>509269976.33645022</v>
      </c>
      <c r="BA594">
        <f t="shared" si="277"/>
        <v>0.84726741819583151</v>
      </c>
      <c r="BB594">
        <f t="shared" si="278"/>
        <v>1.0271622395290128</v>
      </c>
      <c r="BC594">
        <f t="shared" si="279"/>
        <v>0.94441076144384384</v>
      </c>
      <c r="BD594" t="str">
        <f t="shared" si="280"/>
        <v>Sephs1</v>
      </c>
    </row>
    <row r="595" spans="1:56" x14ac:dyDescent="0.25">
      <c r="A595">
        <v>5810</v>
      </c>
      <c r="B595" t="s">
        <v>5330</v>
      </c>
      <c r="C595" t="s">
        <v>5331</v>
      </c>
      <c r="D595" t="s">
        <v>5332</v>
      </c>
      <c r="E595">
        <v>25.7206726074219</v>
      </c>
      <c r="F595">
        <v>26.2379035949707</v>
      </c>
      <c r="G595">
        <v>25.659706115722699</v>
      </c>
      <c r="H595">
        <v>26.278755187988299</v>
      </c>
      <c r="I595">
        <v>23.723709106445298</v>
      </c>
      <c r="J595">
        <v>23.213356018066399</v>
      </c>
      <c r="K595">
        <v>26.037225723266602</v>
      </c>
      <c r="L595">
        <v>25.6046447753906</v>
      </c>
      <c r="M595">
        <v>25.8036098480225</v>
      </c>
      <c r="N595">
        <v>25.027196884155298</v>
      </c>
      <c r="O595">
        <v>25.893678665161101</v>
      </c>
      <c r="P595">
        <v>26.1696872711182</v>
      </c>
      <c r="Q595">
        <v>25.887880325317401</v>
      </c>
      <c r="R595">
        <v>26.0642490386963</v>
      </c>
      <c r="S595">
        <v>24.013380050659201</v>
      </c>
      <c r="T595">
        <v>24.0306911468506</v>
      </c>
      <c r="U595">
        <v>26.240907669067401</v>
      </c>
      <c r="V595">
        <v>26.2847499847412</v>
      </c>
      <c r="W595">
        <v>26.078855514526399</v>
      </c>
      <c r="X595">
        <v>23.664533615112301</v>
      </c>
      <c r="AA595">
        <f t="shared" si="253"/>
        <v>55296031.452044293</v>
      </c>
      <c r="AB595">
        <f t="shared" si="254"/>
        <v>79139992.619090497</v>
      </c>
      <c r="AC595">
        <f t="shared" si="255"/>
        <v>53007975.859534606</v>
      </c>
      <c r="AD595">
        <f t="shared" si="256"/>
        <v>81412962.85924837</v>
      </c>
      <c r="AE595">
        <f t="shared" si="257"/>
        <v>13853134.456718491</v>
      </c>
      <c r="AF595">
        <f t="shared" si="258"/>
        <v>9725601.2938281968</v>
      </c>
      <c r="AG595">
        <f t="shared" si="259"/>
        <v>68863001.246591732</v>
      </c>
      <c r="AH595">
        <f t="shared" si="260"/>
        <v>51023013.566061534</v>
      </c>
      <c r="AI595">
        <f t="shared" si="261"/>
        <v>58568022.496969856</v>
      </c>
      <c r="AJ595">
        <f t="shared" si="262"/>
        <v>34192981.359694786</v>
      </c>
      <c r="AK595">
        <f t="shared" si="263"/>
        <v>62341030.412546135</v>
      </c>
      <c r="AL595">
        <f t="shared" si="264"/>
        <v>75485032.392665818</v>
      </c>
      <c r="AM595">
        <f t="shared" si="265"/>
        <v>62090978.224849619</v>
      </c>
      <c r="AN595">
        <f t="shared" si="266"/>
        <v>70165039.672511354</v>
      </c>
      <c r="AO595">
        <f t="shared" si="267"/>
        <v>16933537.448087394</v>
      </c>
      <c r="AP595">
        <f t="shared" si="268"/>
        <v>17137949.222497083</v>
      </c>
      <c r="AQ595">
        <f t="shared" si="269"/>
        <v>79304954.782531708</v>
      </c>
      <c r="AR595">
        <f t="shared" si="270"/>
        <v>81751960.053713575</v>
      </c>
      <c r="AS595">
        <f t="shared" si="271"/>
        <v>70879029.507977426</v>
      </c>
      <c r="AT595">
        <f t="shared" si="272"/>
        <v>13296411.630637873</v>
      </c>
      <c r="AV595">
        <f t="shared" si="273"/>
        <v>56542019.449327268</v>
      </c>
      <c r="AW595">
        <f t="shared" si="274"/>
        <v>44474523.992629215</v>
      </c>
      <c r="AX595">
        <f t="shared" si="275"/>
        <v>57403123.630132064</v>
      </c>
      <c r="AY595">
        <f t="shared" si="276"/>
        <v>52474061.039471529</v>
      </c>
      <c r="BA595">
        <f t="shared" si="277"/>
        <v>0.84755254523134815</v>
      </c>
      <c r="BB595">
        <f t="shared" si="278"/>
        <v>1.2713350109986115</v>
      </c>
      <c r="BC595">
        <f t="shared" si="279"/>
        <v>1.0939333166333904</v>
      </c>
      <c r="BD595" t="str">
        <f t="shared" si="280"/>
        <v>Bpnt1</v>
      </c>
    </row>
    <row r="596" spans="1:56" x14ac:dyDescent="0.25">
      <c r="A596">
        <v>2167</v>
      </c>
      <c r="B596" t="s">
        <v>1004</v>
      </c>
      <c r="C596" t="s">
        <v>1005</v>
      </c>
      <c r="D596" t="s">
        <v>1006</v>
      </c>
      <c r="E596">
        <v>31.313219070434599</v>
      </c>
      <c r="F596">
        <v>31.593702316284201</v>
      </c>
      <c r="G596">
        <v>31.586563110351602</v>
      </c>
      <c r="H596">
        <v>31.353580474853501</v>
      </c>
      <c r="I596">
        <v>30.698595046997099</v>
      </c>
      <c r="J596">
        <v>31.241670608520501</v>
      </c>
      <c r="K596">
        <v>31.263156890869102</v>
      </c>
      <c r="L596">
        <v>31.177240371704102</v>
      </c>
      <c r="M596">
        <v>31.359928131103501</v>
      </c>
      <c r="N596">
        <v>30.647274017333999</v>
      </c>
      <c r="O596">
        <v>31.4676208496094</v>
      </c>
      <c r="P596">
        <v>31.4773044586182</v>
      </c>
      <c r="Q596">
        <v>31.311704635620099</v>
      </c>
      <c r="R596">
        <v>31.339262008666999</v>
      </c>
      <c r="S596">
        <v>30.818712234497099</v>
      </c>
      <c r="T596">
        <v>31.527898788452099</v>
      </c>
      <c r="U596">
        <v>31.600276947021499</v>
      </c>
      <c r="V596">
        <v>31.339313507080099</v>
      </c>
      <c r="W596">
        <v>31.589645385742202</v>
      </c>
      <c r="X596">
        <v>30.7743110656738</v>
      </c>
      <c r="AA596">
        <f t="shared" si="253"/>
        <v>2668198901.2852859</v>
      </c>
      <c r="AB596">
        <f t="shared" si="254"/>
        <v>3240798814.2882357</v>
      </c>
      <c r="AC596">
        <f t="shared" si="255"/>
        <v>3224801269.7709169</v>
      </c>
      <c r="AD596">
        <f t="shared" si="256"/>
        <v>2743899461.1166453</v>
      </c>
      <c r="AE596">
        <f t="shared" si="257"/>
        <v>1742600899.558372</v>
      </c>
      <c r="AF596">
        <f t="shared" si="258"/>
        <v>2539100949.1164184</v>
      </c>
      <c r="AG596">
        <f t="shared" si="259"/>
        <v>2577199172.9260898</v>
      </c>
      <c r="AH596">
        <f t="shared" si="260"/>
        <v>2428200442.4478269</v>
      </c>
      <c r="AI596">
        <f t="shared" si="261"/>
        <v>2755998832.9419618</v>
      </c>
      <c r="AJ596">
        <f t="shared" si="262"/>
        <v>1681700930.771009</v>
      </c>
      <c r="AK596">
        <f t="shared" si="263"/>
        <v>2969598723.903614</v>
      </c>
      <c r="AL596">
        <f t="shared" si="264"/>
        <v>2989598209.1782765</v>
      </c>
      <c r="AM596">
        <f t="shared" si="265"/>
        <v>2665399492.4970646</v>
      </c>
      <c r="AN596">
        <f t="shared" si="266"/>
        <v>2716801488.9579568</v>
      </c>
      <c r="AO596">
        <f t="shared" si="267"/>
        <v>1893898980.7487338</v>
      </c>
      <c r="AP596">
        <f t="shared" si="268"/>
        <v>3096301445.9433846</v>
      </c>
      <c r="AQ596">
        <f t="shared" si="269"/>
        <v>3255601443.2866693</v>
      </c>
      <c r="AR596">
        <f t="shared" si="270"/>
        <v>2716898469.5800428</v>
      </c>
      <c r="AS596">
        <f t="shared" si="271"/>
        <v>3231698327.5983281</v>
      </c>
      <c r="AT596">
        <f t="shared" si="272"/>
        <v>1836499128.8059731</v>
      </c>
      <c r="AV596">
        <f t="shared" si="273"/>
        <v>2724059869.2038913</v>
      </c>
      <c r="AW596">
        <f t="shared" si="274"/>
        <v>2396440065.6406612</v>
      </c>
      <c r="AX596">
        <f t="shared" si="275"/>
        <v>2647059379.0571289</v>
      </c>
      <c r="AY596">
        <f t="shared" si="276"/>
        <v>2827399763.0428796</v>
      </c>
      <c r="BA596">
        <f t="shared" si="277"/>
        <v>0.84757737372856867</v>
      </c>
      <c r="BB596">
        <f t="shared" si="278"/>
        <v>1.1367110357820047</v>
      </c>
      <c r="BC596">
        <f t="shared" si="279"/>
        <v>0.93621687801527353</v>
      </c>
      <c r="BD596" t="str">
        <f t="shared" si="280"/>
        <v>Psma2</v>
      </c>
    </row>
    <row r="597" spans="1:56" x14ac:dyDescent="0.25">
      <c r="A597">
        <v>5711</v>
      </c>
      <c r="B597" t="s">
        <v>47</v>
      </c>
      <c r="C597" t="s">
        <v>48</v>
      </c>
      <c r="D597" t="s">
        <v>49</v>
      </c>
      <c r="E597">
        <v>30.869235992431602</v>
      </c>
      <c r="F597">
        <v>30.689458847045898</v>
      </c>
      <c r="G597">
        <v>31.128232955932599</v>
      </c>
      <c r="H597">
        <v>30.341701507568398</v>
      </c>
      <c r="I597">
        <v>29.888612747192401</v>
      </c>
      <c r="J597">
        <v>30.5072021484375</v>
      </c>
      <c r="K597">
        <v>29.955877304077099</v>
      </c>
      <c r="L597">
        <v>30.2776393890381</v>
      </c>
      <c r="M597">
        <v>30.811304092407202</v>
      </c>
      <c r="N597">
        <v>30.077501296997099</v>
      </c>
      <c r="O597">
        <v>30.845130920410199</v>
      </c>
      <c r="P597">
        <v>30.807010650634801</v>
      </c>
      <c r="Q597">
        <v>30.7259845733643</v>
      </c>
      <c r="R597">
        <v>30.124231338501001</v>
      </c>
      <c r="S597">
        <v>30.073163986206101</v>
      </c>
      <c r="T597">
        <v>30.843034744262699</v>
      </c>
      <c r="U597">
        <v>30.2502250671387</v>
      </c>
      <c r="V597">
        <v>30.488554000854499</v>
      </c>
      <c r="W597">
        <v>30.9950981140137</v>
      </c>
      <c r="X597">
        <v>30.246944427490199</v>
      </c>
      <c r="AA597">
        <f t="shared" si="253"/>
        <v>1961399123.7860422</v>
      </c>
      <c r="AB597">
        <f t="shared" si="254"/>
        <v>1731600344.9490154</v>
      </c>
      <c r="AC597">
        <f t="shared" si="255"/>
        <v>2347101287.9153438</v>
      </c>
      <c r="AD597">
        <f t="shared" si="256"/>
        <v>1360699650.5741751</v>
      </c>
      <c r="AE597">
        <f t="shared" si="257"/>
        <v>993960133.39143622</v>
      </c>
      <c r="AF597">
        <f t="shared" si="258"/>
        <v>1526099782.5317678</v>
      </c>
      <c r="AG597">
        <f t="shared" si="259"/>
        <v>1041400099.794891</v>
      </c>
      <c r="AH597">
        <f t="shared" si="260"/>
        <v>1301600341.8697126</v>
      </c>
      <c r="AI597">
        <f t="shared" si="261"/>
        <v>1884198862.7882574</v>
      </c>
      <c r="AJ597">
        <f t="shared" si="262"/>
        <v>1133000456.9495919</v>
      </c>
      <c r="AK597">
        <f t="shared" si="263"/>
        <v>1928899618.6377017</v>
      </c>
      <c r="AL597">
        <f t="shared" si="264"/>
        <v>1878599846.7870772</v>
      </c>
      <c r="AM597">
        <f t="shared" si="265"/>
        <v>1776000169.5004692</v>
      </c>
      <c r="AN597">
        <f t="shared" si="266"/>
        <v>1170300065.1535537</v>
      </c>
      <c r="AO597">
        <f t="shared" si="267"/>
        <v>1129599325.4622641</v>
      </c>
      <c r="AP597">
        <f t="shared" si="268"/>
        <v>1926099042.4274328</v>
      </c>
      <c r="AQ597">
        <f t="shared" si="269"/>
        <v>1277100634.8778336</v>
      </c>
      <c r="AR597">
        <f t="shared" si="270"/>
        <v>1506500494.8963401</v>
      </c>
      <c r="AS597">
        <f t="shared" si="271"/>
        <v>2140199463.5595767</v>
      </c>
      <c r="AT597">
        <f t="shared" si="272"/>
        <v>1274199850.6911862</v>
      </c>
      <c r="AV597">
        <f t="shared" si="273"/>
        <v>1678952108.1232028</v>
      </c>
      <c r="AW597">
        <f t="shared" si="274"/>
        <v>1377259908.786844</v>
      </c>
      <c r="AX597">
        <f t="shared" si="275"/>
        <v>1576679805.1082132</v>
      </c>
      <c r="AY597">
        <f t="shared" si="276"/>
        <v>1624819897.2904739</v>
      </c>
      <c r="BA597">
        <f t="shared" si="277"/>
        <v>0.84763850509434469</v>
      </c>
      <c r="BB597">
        <f t="shared" si="278"/>
        <v>1.219052480516988</v>
      </c>
      <c r="BC597">
        <f t="shared" si="279"/>
        <v>0.97037204414930023</v>
      </c>
      <c r="BD597" t="str">
        <f t="shared" si="280"/>
        <v>Esd</v>
      </c>
    </row>
    <row r="598" spans="1:56" x14ac:dyDescent="0.25">
      <c r="A598">
        <v>5505</v>
      </c>
      <c r="B598" t="s">
        <v>5417</v>
      </c>
      <c r="C598" t="s">
        <v>5418</v>
      </c>
      <c r="D598" t="s">
        <v>5419</v>
      </c>
      <c r="E598">
        <v>29.264232635498001</v>
      </c>
      <c r="F598">
        <v>28.898506164550799</v>
      </c>
      <c r="G598">
        <v>27.220020294189499</v>
      </c>
      <c r="H598">
        <v>26.1156101226807</v>
      </c>
      <c r="I598">
        <v>29.675645828247099</v>
      </c>
      <c r="J598">
        <v>28.850908279418899</v>
      </c>
      <c r="K598">
        <v>27.224258422851602</v>
      </c>
      <c r="L598">
        <v>27.5180339813232</v>
      </c>
      <c r="M598">
        <v>27.805812835693398</v>
      </c>
      <c r="N598">
        <v>29.27170753479</v>
      </c>
      <c r="O598">
        <v>29.3646945953369</v>
      </c>
      <c r="P598">
        <v>28.098535537719702</v>
      </c>
      <c r="Q598">
        <v>29.278968811035199</v>
      </c>
      <c r="R598">
        <v>27.366447448730501</v>
      </c>
      <c r="S598">
        <v>29.8727931976318</v>
      </c>
      <c r="T598">
        <v>29.026332855224599</v>
      </c>
      <c r="U598">
        <v>26.420211791992202</v>
      </c>
      <c r="V598">
        <v>27.947151184081999</v>
      </c>
      <c r="W598">
        <v>27.529621124267599</v>
      </c>
      <c r="X598">
        <v>29.7994499206543</v>
      </c>
      <c r="AA598">
        <f t="shared" si="253"/>
        <v>644780394.11535645</v>
      </c>
      <c r="AB598">
        <f t="shared" si="254"/>
        <v>500399866.79131287</v>
      </c>
      <c r="AC598">
        <f t="shared" si="255"/>
        <v>156330094.75921384</v>
      </c>
      <c r="AD598">
        <f t="shared" si="256"/>
        <v>72707967.094094694</v>
      </c>
      <c r="AE598">
        <f t="shared" si="257"/>
        <v>857550165.33789837</v>
      </c>
      <c r="AF598">
        <f t="shared" si="258"/>
        <v>484159875.0424493</v>
      </c>
      <c r="AG598">
        <f t="shared" si="259"/>
        <v>156790012.5899708</v>
      </c>
      <c r="AH598">
        <f t="shared" si="260"/>
        <v>192200118.05052099</v>
      </c>
      <c r="AI598">
        <f t="shared" si="261"/>
        <v>234630095.49267268</v>
      </c>
      <c r="AJ598">
        <f t="shared" si="262"/>
        <v>648129803.25073898</v>
      </c>
      <c r="AK598">
        <f t="shared" si="263"/>
        <v>691279832.20162761</v>
      </c>
      <c r="AL598">
        <f t="shared" si="264"/>
        <v>287410103.50175035</v>
      </c>
      <c r="AM598">
        <f t="shared" si="265"/>
        <v>651400149.99477732</v>
      </c>
      <c r="AN598">
        <f t="shared" si="266"/>
        <v>173030059.38332203</v>
      </c>
      <c r="AO598">
        <f t="shared" si="267"/>
        <v>983120623.73889053</v>
      </c>
      <c r="AP598">
        <f t="shared" si="268"/>
        <v>546760149.45397425</v>
      </c>
      <c r="AQ598">
        <f t="shared" si="269"/>
        <v>89799980.256896168</v>
      </c>
      <c r="AR598">
        <f t="shared" si="270"/>
        <v>258780054.36370435</v>
      </c>
      <c r="AS598">
        <f t="shared" si="271"/>
        <v>193750007.3570492</v>
      </c>
      <c r="AT598">
        <f t="shared" si="272"/>
        <v>934390211.93148506</v>
      </c>
      <c r="AV598">
        <f t="shared" si="273"/>
        <v>446353697.61957532</v>
      </c>
      <c r="AW598">
        <f t="shared" si="274"/>
        <v>343181980.88527054</v>
      </c>
      <c r="AX598">
        <f t="shared" si="275"/>
        <v>557248153.76407361</v>
      </c>
      <c r="AY598">
        <f t="shared" si="276"/>
        <v>404696080.67262185</v>
      </c>
      <c r="BA598">
        <f t="shared" si="277"/>
        <v>0.84799926976037843</v>
      </c>
      <c r="BB598">
        <f t="shared" si="278"/>
        <v>1.3006326744433478</v>
      </c>
      <c r="BC598">
        <f t="shared" si="279"/>
        <v>1.3769546590070847</v>
      </c>
      <c r="BD598" t="str">
        <f t="shared" si="280"/>
        <v>Inpp5d</v>
      </c>
    </row>
    <row r="599" spans="1:56" x14ac:dyDescent="0.25">
      <c r="A599">
        <v>3294</v>
      </c>
      <c r="B599" t="s">
        <v>7568</v>
      </c>
      <c r="C599" t="s">
        <v>7569</v>
      </c>
      <c r="D599" t="s">
        <v>7570</v>
      </c>
      <c r="E599">
        <v>26.7404689788818</v>
      </c>
      <c r="F599">
        <v>24.973546981811499</v>
      </c>
      <c r="G599">
        <v>26.675460815429702</v>
      </c>
      <c r="H599">
        <v>23.405656814575199</v>
      </c>
      <c r="I599">
        <v>27.839601516723601</v>
      </c>
      <c r="J599">
        <v>27.091136932373001</v>
      </c>
      <c r="K599">
        <v>25.082038879394499</v>
      </c>
      <c r="L599">
        <v>24.189029693603501</v>
      </c>
      <c r="M599">
        <v>26.8696193695068</v>
      </c>
      <c r="N599">
        <v>27.6796264648438</v>
      </c>
      <c r="O599">
        <v>27.204618453979499</v>
      </c>
      <c r="P599">
        <v>24.027776718139599</v>
      </c>
      <c r="Q599">
        <v>26.932020187377901</v>
      </c>
      <c r="R599">
        <v>22.7604579925537</v>
      </c>
      <c r="S599">
        <v>27.7694492340088</v>
      </c>
      <c r="T599">
        <v>27.4788494110107</v>
      </c>
      <c r="U599">
        <v>23.413681030273398</v>
      </c>
      <c r="V599">
        <v>22.964576721191399</v>
      </c>
      <c r="W599">
        <v>27.278526306152301</v>
      </c>
      <c r="X599">
        <v>27.964220046997099</v>
      </c>
      <c r="AA599">
        <f t="shared" si="253"/>
        <v>112120044.32123974</v>
      </c>
      <c r="AB599">
        <f t="shared" si="254"/>
        <v>32944789.702652238</v>
      </c>
      <c r="AC599">
        <f t="shared" si="255"/>
        <v>107180024.90021254</v>
      </c>
      <c r="AD599">
        <f t="shared" si="256"/>
        <v>11112320.772068625</v>
      </c>
      <c r="AE599">
        <f t="shared" si="257"/>
        <v>240190111.55847517</v>
      </c>
      <c r="AF599">
        <f t="shared" si="258"/>
        <v>142969972.38283142</v>
      </c>
      <c r="AG599">
        <f t="shared" si="259"/>
        <v>35517799.812256105</v>
      </c>
      <c r="AH599">
        <f t="shared" si="260"/>
        <v>19125971.477617107</v>
      </c>
      <c r="AI599">
        <f t="shared" si="261"/>
        <v>122620025.55324011</v>
      </c>
      <c r="AJ599">
        <f t="shared" si="262"/>
        <v>214979889.18853024</v>
      </c>
      <c r="AK599">
        <f t="shared" si="263"/>
        <v>154670031.95028213</v>
      </c>
      <c r="AL599">
        <f t="shared" si="264"/>
        <v>17103363.31639779</v>
      </c>
      <c r="AM599">
        <f t="shared" si="265"/>
        <v>128040075.1081049</v>
      </c>
      <c r="AN599">
        <f t="shared" si="266"/>
        <v>7105269.755528315</v>
      </c>
      <c r="AO599">
        <f t="shared" si="267"/>
        <v>228790075.96622425</v>
      </c>
      <c r="AP599">
        <f t="shared" si="268"/>
        <v>187050088.9450925</v>
      </c>
      <c r="AQ599">
        <f t="shared" si="269"/>
        <v>11174299.28465442</v>
      </c>
      <c r="AR599">
        <f t="shared" si="270"/>
        <v>8185146.0074521666</v>
      </c>
      <c r="AS599">
        <f t="shared" si="271"/>
        <v>162800095.62989628</v>
      </c>
      <c r="AT599">
        <f t="shared" si="272"/>
        <v>261859925.20495439</v>
      </c>
      <c r="AV599">
        <f t="shared" si="273"/>
        <v>100709458.25092967</v>
      </c>
      <c r="AW599">
        <f t="shared" si="274"/>
        <v>107042731.68289499</v>
      </c>
      <c r="AX599">
        <f t="shared" si="275"/>
        <v>107141763.21930748</v>
      </c>
      <c r="AY599">
        <f t="shared" si="276"/>
        <v>126213911.01440994</v>
      </c>
      <c r="BA599">
        <f t="shared" si="277"/>
        <v>0.84810565509434088</v>
      </c>
      <c r="BB599">
        <f t="shared" si="278"/>
        <v>0.94083415723426134</v>
      </c>
      <c r="BC599">
        <f t="shared" si="279"/>
        <v>0.84889028759337803</v>
      </c>
      <c r="BD599" t="str">
        <f t="shared" si="280"/>
        <v>Tnpo3</v>
      </c>
    </row>
    <row r="600" spans="1:56" x14ac:dyDescent="0.25">
      <c r="A600">
        <v>3612</v>
      </c>
      <c r="B600" t="s">
        <v>8788</v>
      </c>
      <c r="C600" t="s">
        <v>8789</v>
      </c>
      <c r="D600" t="s">
        <v>8790</v>
      </c>
      <c r="E600">
        <v>23.3103427886963</v>
      </c>
      <c r="F600">
        <v>23.792484283447301</v>
      </c>
      <c r="G600">
        <v>24.031284332275401</v>
      </c>
      <c r="H600">
        <v>23.941532135009801</v>
      </c>
      <c r="I600">
        <v>23.947244644165</v>
      </c>
      <c r="J600">
        <v>23.867029190063501</v>
      </c>
      <c r="K600">
        <v>24.3098030090332</v>
      </c>
      <c r="L600">
        <v>24.5843410491943</v>
      </c>
      <c r="M600">
        <v>23.189628601074201</v>
      </c>
      <c r="N600">
        <v>24.494277954101602</v>
      </c>
      <c r="O600">
        <v>23.210609436035199</v>
      </c>
      <c r="P600">
        <v>23.866367340087901</v>
      </c>
      <c r="Q600">
        <v>23.768705368041999</v>
      </c>
      <c r="R600">
        <v>24.816556930541999</v>
      </c>
      <c r="S600">
        <v>22.758485794067401</v>
      </c>
      <c r="T600">
        <v>23.5166835784912</v>
      </c>
      <c r="U600">
        <v>24.583480834960898</v>
      </c>
      <c r="V600">
        <v>24.691881179809599</v>
      </c>
      <c r="W600">
        <v>23.665899276733398</v>
      </c>
      <c r="X600">
        <v>25.008670806884801</v>
      </c>
      <c r="AA600">
        <f t="shared" si="253"/>
        <v>10401893.156983413</v>
      </c>
      <c r="AB600">
        <f t="shared" si="254"/>
        <v>14529525.807265865</v>
      </c>
      <c r="AC600">
        <f t="shared" si="255"/>
        <v>17144997.19288234</v>
      </c>
      <c r="AD600">
        <f t="shared" si="256"/>
        <v>16110881.926043216</v>
      </c>
      <c r="AE600">
        <f t="shared" si="257"/>
        <v>16174801.193180379</v>
      </c>
      <c r="AF600">
        <f t="shared" si="258"/>
        <v>15300009.257600809</v>
      </c>
      <c r="AG600">
        <f t="shared" si="259"/>
        <v>20796004.100832105</v>
      </c>
      <c r="AH600">
        <f t="shared" si="260"/>
        <v>25154985.970195115</v>
      </c>
      <c r="AI600">
        <f t="shared" si="261"/>
        <v>9566956.4550045263</v>
      </c>
      <c r="AJ600">
        <f t="shared" si="262"/>
        <v>23632647.997942373</v>
      </c>
      <c r="AK600">
        <f t="shared" si="263"/>
        <v>9707103.4477735441</v>
      </c>
      <c r="AL600">
        <f t="shared" si="264"/>
        <v>15292991.843627859</v>
      </c>
      <c r="AM600">
        <f t="shared" si="265"/>
        <v>14292008.765184993</v>
      </c>
      <c r="AN600">
        <f t="shared" si="266"/>
        <v>29547995.567203183</v>
      </c>
      <c r="AO600">
        <f t="shared" si="267"/>
        <v>7095563.3184998659</v>
      </c>
      <c r="AP600">
        <f t="shared" si="268"/>
        <v>12001268.596642185</v>
      </c>
      <c r="AQ600">
        <f t="shared" si="269"/>
        <v>25139991.652923558</v>
      </c>
      <c r="AR600">
        <f t="shared" si="270"/>
        <v>27101721.898086183</v>
      </c>
      <c r="AS600">
        <f t="shared" si="271"/>
        <v>13309004.032823399</v>
      </c>
      <c r="AT600">
        <f t="shared" si="272"/>
        <v>33756706.253256202</v>
      </c>
      <c r="AV600">
        <f t="shared" si="273"/>
        <v>14872419.855271041</v>
      </c>
      <c r="AW600">
        <f t="shared" si="274"/>
        <v>18890120.756314985</v>
      </c>
      <c r="AX600">
        <f t="shared" si="275"/>
        <v>15187132.588457888</v>
      </c>
      <c r="AY600">
        <f t="shared" si="276"/>
        <v>22261738.486746304</v>
      </c>
      <c r="BA600">
        <f t="shared" si="277"/>
        <v>0.84854652153790067</v>
      </c>
      <c r="BB600">
        <f t="shared" si="278"/>
        <v>0.78731205835723295</v>
      </c>
      <c r="BC600">
        <f t="shared" si="279"/>
        <v>0.68220784272978785</v>
      </c>
      <c r="BD600" t="str">
        <f t="shared" si="280"/>
        <v>Zadh2</v>
      </c>
    </row>
    <row r="601" spans="1:56" x14ac:dyDescent="0.25">
      <c r="A601">
        <v>5083</v>
      </c>
      <c r="B601" t="s">
        <v>227</v>
      </c>
      <c r="C601" t="s">
        <v>228</v>
      </c>
      <c r="D601" t="s">
        <v>229</v>
      </c>
      <c r="E601">
        <v>28.059820175170898</v>
      </c>
      <c r="F601">
        <v>26.897468566894499</v>
      </c>
      <c r="G601">
        <v>27.2838325500488</v>
      </c>
      <c r="H601">
        <v>28.590137481689499</v>
      </c>
      <c r="I601">
        <v>32.036201477050803</v>
      </c>
      <c r="J601">
        <v>27.2288513183594</v>
      </c>
      <c r="K601">
        <v>26.9235439300537</v>
      </c>
      <c r="L601">
        <v>26.741111755371101</v>
      </c>
      <c r="M601">
        <v>26.6021537780762</v>
      </c>
      <c r="N601">
        <v>31.965095520019499</v>
      </c>
      <c r="O601">
        <v>26.8573303222656</v>
      </c>
      <c r="P601">
        <v>25.930801391601602</v>
      </c>
      <c r="Q601">
        <v>26.567207336425799</v>
      </c>
      <c r="R601">
        <v>28.589565277099599</v>
      </c>
      <c r="S601">
        <v>32.225242614746101</v>
      </c>
      <c r="T601">
        <v>26.565013885498001</v>
      </c>
      <c r="U601">
        <v>28.215259552001999</v>
      </c>
      <c r="V601">
        <v>27.787683486938501</v>
      </c>
      <c r="W601">
        <v>26.609357833862301</v>
      </c>
      <c r="X601">
        <v>32.155208587646499</v>
      </c>
      <c r="AA601">
        <f t="shared" si="253"/>
        <v>279799894.02384621</v>
      </c>
      <c r="AB601">
        <f t="shared" si="254"/>
        <v>125010026.16158663</v>
      </c>
      <c r="AC601">
        <f t="shared" si="255"/>
        <v>163399978.19358703</v>
      </c>
      <c r="AD601">
        <f t="shared" si="256"/>
        <v>404100103.93679172</v>
      </c>
      <c r="AE601">
        <f t="shared" si="257"/>
        <v>4404104260.9191732</v>
      </c>
      <c r="AF601">
        <f t="shared" si="258"/>
        <v>157289957.21554354</v>
      </c>
      <c r="AG601">
        <f t="shared" si="259"/>
        <v>127290007.63128205</v>
      </c>
      <c r="AH601">
        <f t="shared" si="260"/>
        <v>112170009.27112915</v>
      </c>
      <c r="AI601">
        <f t="shared" si="261"/>
        <v>101869983.65285794</v>
      </c>
      <c r="AJ601">
        <f t="shared" si="262"/>
        <v>4192302053.1410604</v>
      </c>
      <c r="AK601">
        <f t="shared" si="263"/>
        <v>121579969.60022299</v>
      </c>
      <c r="AL601">
        <f t="shared" si="264"/>
        <v>63965975.954410397</v>
      </c>
      <c r="AM601">
        <f t="shared" si="265"/>
        <v>99432030.743141517</v>
      </c>
      <c r="AN601">
        <f t="shared" si="266"/>
        <v>403939860.72619057</v>
      </c>
      <c r="AO601">
        <f t="shared" si="267"/>
        <v>5020704308.3222485</v>
      </c>
      <c r="AP601">
        <f t="shared" si="268"/>
        <v>99280970.705822647</v>
      </c>
      <c r="AQ601">
        <f t="shared" si="269"/>
        <v>311630144.17010009</v>
      </c>
      <c r="AR601">
        <f t="shared" si="270"/>
        <v>231700109.79361242</v>
      </c>
      <c r="AS601">
        <f t="shared" si="271"/>
        <v>102379940.62562031</v>
      </c>
      <c r="AT601">
        <f t="shared" si="272"/>
        <v>4782800893.5917168</v>
      </c>
      <c r="AV601">
        <f t="shared" si="273"/>
        <v>1075282852.646997</v>
      </c>
      <c r="AW601">
        <f t="shared" si="274"/>
        <v>938184402.1823746</v>
      </c>
      <c r="AX601">
        <f t="shared" si="275"/>
        <v>1141924429.069243</v>
      </c>
      <c r="AY601">
        <f t="shared" si="276"/>
        <v>1105558411.7773745</v>
      </c>
      <c r="BA601">
        <f t="shared" si="277"/>
        <v>0.8486068146088116</v>
      </c>
      <c r="BB601">
        <f t="shared" si="278"/>
        <v>1.1461316668084742</v>
      </c>
      <c r="BC601">
        <f t="shared" si="279"/>
        <v>1.0328938000059209</v>
      </c>
      <c r="BD601" t="str">
        <f t="shared" si="280"/>
        <v>Rpl15</v>
      </c>
    </row>
    <row r="602" spans="1:56" x14ac:dyDescent="0.25">
      <c r="A602">
        <v>1675</v>
      </c>
      <c r="B602" t="s">
        <v>1172</v>
      </c>
      <c r="C602" t="s">
        <v>1173</v>
      </c>
      <c r="D602" t="s">
        <v>1174</v>
      </c>
      <c r="E602">
        <v>26.420534133911101</v>
      </c>
      <c r="F602">
        <v>25.700942993164102</v>
      </c>
      <c r="G602">
        <v>26.3658123016357</v>
      </c>
      <c r="H602">
        <v>26.345281600952099</v>
      </c>
      <c r="I602">
        <v>25.345466613769499</v>
      </c>
      <c r="J602">
        <v>26.3155326843262</v>
      </c>
      <c r="K602">
        <v>25.657691955566399</v>
      </c>
      <c r="L602">
        <v>26.014951705932599</v>
      </c>
      <c r="M602">
        <v>26.464399337768601</v>
      </c>
      <c r="N602">
        <v>25.101453781127901</v>
      </c>
      <c r="O602">
        <v>26.438999176025401</v>
      </c>
      <c r="P602">
        <v>26.384922027587901</v>
      </c>
      <c r="Q602">
        <v>26.148586273193398</v>
      </c>
      <c r="R602">
        <v>25.949846267700199</v>
      </c>
      <c r="S602">
        <v>25.439996719360401</v>
      </c>
      <c r="T602">
        <v>26.338258743286101</v>
      </c>
      <c r="U602">
        <v>26.304485321044901</v>
      </c>
      <c r="V602">
        <v>25.869642257690401</v>
      </c>
      <c r="W602">
        <v>26.6893920898438</v>
      </c>
      <c r="X602">
        <v>25.710014343261701</v>
      </c>
      <c r="AA602">
        <f t="shared" si="253"/>
        <v>89820046.543335602</v>
      </c>
      <c r="AB602">
        <f t="shared" si="254"/>
        <v>54544976.350906782</v>
      </c>
      <c r="AC602">
        <f t="shared" si="255"/>
        <v>86476949.796635538</v>
      </c>
      <c r="AD602">
        <f t="shared" si="256"/>
        <v>85255028.929018036</v>
      </c>
      <c r="AE602">
        <f t="shared" si="257"/>
        <v>42632981.414933942</v>
      </c>
      <c r="AF602">
        <f t="shared" si="258"/>
        <v>83515039.307814732</v>
      </c>
      <c r="AG602">
        <f t="shared" si="259"/>
        <v>52934022.55984614</v>
      </c>
      <c r="AH602">
        <f t="shared" si="260"/>
        <v>67807978.797808573</v>
      </c>
      <c r="AI602">
        <f t="shared" si="261"/>
        <v>92592970.683230475</v>
      </c>
      <c r="AJ602">
        <f t="shared" si="262"/>
        <v>35999007.130962975</v>
      </c>
      <c r="AK602">
        <f t="shared" si="263"/>
        <v>90977040.976624578</v>
      </c>
      <c r="AL602">
        <f t="shared" si="264"/>
        <v>87630030.642859519</v>
      </c>
      <c r="AM602">
        <f t="shared" si="265"/>
        <v>74389015.731961936</v>
      </c>
      <c r="AN602">
        <f t="shared" si="266"/>
        <v>64815982.629042327</v>
      </c>
      <c r="AO602">
        <f t="shared" si="267"/>
        <v>45519984.145230688</v>
      </c>
      <c r="AP602">
        <f t="shared" si="268"/>
        <v>84841026.66407308</v>
      </c>
      <c r="AQ602">
        <f t="shared" si="269"/>
        <v>82877969.455533341</v>
      </c>
      <c r="AR602">
        <f t="shared" si="270"/>
        <v>61310985.460327141</v>
      </c>
      <c r="AS602">
        <f t="shared" si="271"/>
        <v>108220013.82567641</v>
      </c>
      <c r="AT602">
        <f t="shared" si="272"/>
        <v>54889023.716563694</v>
      </c>
      <c r="AV602">
        <f t="shared" si="273"/>
        <v>71745996.606965974</v>
      </c>
      <c r="AW602">
        <f t="shared" si="274"/>
        <v>66569803.695932582</v>
      </c>
      <c r="AX602">
        <f t="shared" si="275"/>
        <v>72666410.825143814</v>
      </c>
      <c r="AY602">
        <f t="shared" si="276"/>
        <v>78427803.824434727</v>
      </c>
      <c r="BA602">
        <f t="shared" si="277"/>
        <v>0.84880361873900001</v>
      </c>
      <c r="BB602">
        <f t="shared" si="278"/>
        <v>1.0777558686319164</v>
      </c>
      <c r="BC602">
        <f t="shared" si="279"/>
        <v>0.92653889668786171</v>
      </c>
      <c r="BD602" t="str">
        <f t="shared" si="280"/>
        <v>Birc5</v>
      </c>
    </row>
    <row r="603" spans="1:56" x14ac:dyDescent="0.25">
      <c r="A603">
        <v>5110</v>
      </c>
      <c r="B603" t="s">
        <v>8426</v>
      </c>
      <c r="C603" t="s">
        <v>8427</v>
      </c>
      <c r="D603" t="s">
        <v>8428</v>
      </c>
      <c r="E603">
        <v>29.359216690063501</v>
      </c>
      <c r="F603">
        <v>29.316633224487301</v>
      </c>
      <c r="G603">
        <v>28.954574584960898</v>
      </c>
      <c r="H603">
        <v>30.088788986206101</v>
      </c>
      <c r="I603">
        <v>28.6321811676025</v>
      </c>
      <c r="J603">
        <v>29.105545043945298</v>
      </c>
      <c r="K603">
        <v>29.714910507202099</v>
      </c>
      <c r="L603">
        <v>29.493143081665</v>
      </c>
      <c r="M603">
        <v>29.0557155609131</v>
      </c>
      <c r="N603">
        <v>28.858516693115199</v>
      </c>
      <c r="O603">
        <v>29.026807785034201</v>
      </c>
      <c r="P603">
        <v>29.4592609405518</v>
      </c>
      <c r="Q603">
        <v>28.924196243286101</v>
      </c>
      <c r="R603">
        <v>29.481660842895501</v>
      </c>
      <c r="S603">
        <v>29.050743103027301</v>
      </c>
      <c r="T603">
        <v>29.576002120971701</v>
      </c>
      <c r="U603">
        <v>29.997522354126001</v>
      </c>
      <c r="V603">
        <v>29.708824157714801</v>
      </c>
      <c r="W603">
        <v>29.2439079284668</v>
      </c>
      <c r="X603">
        <v>28.758180618286101</v>
      </c>
      <c r="AA603">
        <f t="shared" si="253"/>
        <v>688660023.26240098</v>
      </c>
      <c r="AB603">
        <f t="shared" si="254"/>
        <v>668630175.3431493</v>
      </c>
      <c r="AC603">
        <f t="shared" si="255"/>
        <v>520230082.42288202</v>
      </c>
      <c r="AD603">
        <f t="shared" si="256"/>
        <v>1141899855.6410296</v>
      </c>
      <c r="AE603">
        <f t="shared" si="257"/>
        <v>416049852.84086156</v>
      </c>
      <c r="AF603">
        <f t="shared" si="258"/>
        <v>577619835.31418955</v>
      </c>
      <c r="AG603">
        <f t="shared" si="259"/>
        <v>881209927.44871199</v>
      </c>
      <c r="AH603">
        <f t="shared" si="260"/>
        <v>755650082.31050158</v>
      </c>
      <c r="AI603">
        <f t="shared" si="261"/>
        <v>558009932.40640557</v>
      </c>
      <c r="AJ603">
        <f t="shared" si="262"/>
        <v>486719958.11273992</v>
      </c>
      <c r="AK603">
        <f t="shared" si="263"/>
        <v>546940170.47896469</v>
      </c>
      <c r="AL603">
        <f t="shared" si="264"/>
        <v>738110176.68510926</v>
      </c>
      <c r="AM603">
        <f t="shared" si="265"/>
        <v>509390298.81729853</v>
      </c>
      <c r="AN603">
        <f t="shared" si="266"/>
        <v>749659822.407727</v>
      </c>
      <c r="AO603">
        <f t="shared" si="267"/>
        <v>556089980.76807904</v>
      </c>
      <c r="AP603">
        <f t="shared" si="268"/>
        <v>800320221.47496021</v>
      </c>
      <c r="AQ603">
        <f t="shared" si="269"/>
        <v>1071899391.0372992</v>
      </c>
      <c r="AR603">
        <f t="shared" si="270"/>
        <v>877500166.16948056</v>
      </c>
      <c r="AS603">
        <f t="shared" si="271"/>
        <v>635760405.34493458</v>
      </c>
      <c r="AT603">
        <f t="shared" si="272"/>
        <v>454020002.58787608</v>
      </c>
      <c r="AV603">
        <f t="shared" si="273"/>
        <v>687093997.90206468</v>
      </c>
      <c r="AW603">
        <f t="shared" si="274"/>
        <v>651841947.11850977</v>
      </c>
      <c r="AX603">
        <f t="shared" si="275"/>
        <v>620038089.83143556</v>
      </c>
      <c r="AY603">
        <f t="shared" si="276"/>
        <v>767900037.32291007</v>
      </c>
      <c r="BA603">
        <f t="shared" si="277"/>
        <v>0.84886302309737138</v>
      </c>
      <c r="BB603">
        <f t="shared" si="278"/>
        <v>1.0540806723767746</v>
      </c>
      <c r="BC603">
        <f t="shared" si="279"/>
        <v>0.80744635980620871</v>
      </c>
      <c r="BD603" t="str">
        <f t="shared" si="280"/>
        <v>Srsf9</v>
      </c>
    </row>
    <row r="604" spans="1:56" x14ac:dyDescent="0.25">
      <c r="A604">
        <v>5299</v>
      </c>
      <c r="B604" t="s">
        <v>167</v>
      </c>
      <c r="C604" t="s">
        <v>168</v>
      </c>
      <c r="D604" t="s">
        <v>169</v>
      </c>
      <c r="E604">
        <v>26.355382919311499</v>
      </c>
      <c r="F604">
        <v>26.739566802978501</v>
      </c>
      <c r="G604">
        <v>26.2008266448975</v>
      </c>
      <c r="H604">
        <v>27.225914001464801</v>
      </c>
      <c r="I604">
        <v>26.753662109375</v>
      </c>
      <c r="J604">
        <v>25.6754341125488</v>
      </c>
      <c r="K604">
        <v>27.0688667297363</v>
      </c>
      <c r="L604">
        <v>26.193944931030298</v>
      </c>
      <c r="M604">
        <v>26.146644592285199</v>
      </c>
      <c r="N604">
        <v>26.659488677978501</v>
      </c>
      <c r="O604">
        <v>26.510688781738299</v>
      </c>
      <c r="P604">
        <v>26.8943481445313</v>
      </c>
      <c r="Q604">
        <v>26.416576385498001</v>
      </c>
      <c r="R604">
        <v>27.038942337036101</v>
      </c>
      <c r="S604">
        <v>26.347412109375</v>
      </c>
      <c r="T604">
        <v>26.772535324096701</v>
      </c>
      <c r="U604">
        <v>27.175218582153299</v>
      </c>
      <c r="V604">
        <v>26.950380325317401</v>
      </c>
      <c r="W604">
        <v>25.977863311767599</v>
      </c>
      <c r="X604">
        <v>26.0571994781494</v>
      </c>
      <c r="AA604">
        <f t="shared" si="253"/>
        <v>85854053.743039206</v>
      </c>
      <c r="AB604">
        <f t="shared" si="254"/>
        <v>112049953.01381966</v>
      </c>
      <c r="AC604">
        <f t="shared" si="255"/>
        <v>77132024.63819845</v>
      </c>
      <c r="AD604">
        <f t="shared" si="256"/>
        <v>156970041.75896621</v>
      </c>
      <c r="AE604">
        <f t="shared" si="257"/>
        <v>113150060.05131179</v>
      </c>
      <c r="AF604">
        <f t="shared" si="258"/>
        <v>53589020.560319185</v>
      </c>
      <c r="AG604">
        <f t="shared" si="259"/>
        <v>140779958.96620667</v>
      </c>
      <c r="AH604">
        <f t="shared" si="260"/>
        <v>76764977.861820549</v>
      </c>
      <c r="AI604">
        <f t="shared" si="261"/>
        <v>74288965.081943184</v>
      </c>
      <c r="AJ604">
        <f t="shared" si="262"/>
        <v>105999974.5848324</v>
      </c>
      <c r="AK604">
        <f t="shared" si="263"/>
        <v>95612027.785543934</v>
      </c>
      <c r="AL604">
        <f t="shared" si="264"/>
        <v>124739932.6799878</v>
      </c>
      <c r="AM604">
        <f t="shared" si="265"/>
        <v>89573980.687004432</v>
      </c>
      <c r="AN604">
        <f t="shared" si="266"/>
        <v>137889975.51371488</v>
      </c>
      <c r="AO604">
        <f t="shared" si="267"/>
        <v>85381022.804749772</v>
      </c>
      <c r="AP604">
        <f t="shared" si="268"/>
        <v>114640003.99577464</v>
      </c>
      <c r="AQ604">
        <f t="shared" si="269"/>
        <v>151549996.94652641</v>
      </c>
      <c r="AR604">
        <f t="shared" si="270"/>
        <v>129679961.37096405</v>
      </c>
      <c r="AS604">
        <f t="shared" si="271"/>
        <v>66087006.460228413</v>
      </c>
      <c r="AT604">
        <f t="shared" si="272"/>
        <v>69823022.707714126</v>
      </c>
      <c r="AV604">
        <f t="shared" si="273"/>
        <v>109031226.64106707</v>
      </c>
      <c r="AW604">
        <f t="shared" si="274"/>
        <v>90284579.411024407</v>
      </c>
      <c r="AX604">
        <f t="shared" si="275"/>
        <v>106639387.89420018</v>
      </c>
      <c r="AY604">
        <f t="shared" si="276"/>
        <v>106355998.29624154</v>
      </c>
      <c r="BA604">
        <f t="shared" si="277"/>
        <v>0.84889033864876928</v>
      </c>
      <c r="BB604">
        <f t="shared" si="278"/>
        <v>1.2076395255129644</v>
      </c>
      <c r="BC604">
        <f t="shared" si="279"/>
        <v>1.002664537990319</v>
      </c>
      <c r="BD604" t="str">
        <f t="shared" si="280"/>
        <v>Mrpl17</v>
      </c>
    </row>
    <row r="605" spans="1:56" x14ac:dyDescent="0.25">
      <c r="A605">
        <v>2968</v>
      </c>
      <c r="B605" t="s">
        <v>740</v>
      </c>
      <c r="C605" t="s">
        <v>741</v>
      </c>
      <c r="D605" t="s">
        <v>742</v>
      </c>
      <c r="E605">
        <v>24.561508178710898</v>
      </c>
      <c r="F605">
        <v>23.268577575683601</v>
      </c>
      <c r="G605">
        <v>23.345628738403299</v>
      </c>
      <c r="H605">
        <v>24.324804306030298</v>
      </c>
      <c r="I605">
        <v>28.1671047210693</v>
      </c>
      <c r="J605">
        <v>25.285703659057599</v>
      </c>
      <c r="K605">
        <v>23.219318389892599</v>
      </c>
      <c r="L605">
        <v>23.713333129882798</v>
      </c>
      <c r="M605">
        <v>21.431758880615199</v>
      </c>
      <c r="N605">
        <v>28.543035507202099</v>
      </c>
      <c r="O605">
        <v>23.526952743530298</v>
      </c>
      <c r="P605">
        <v>24.313611984252901</v>
      </c>
      <c r="Q605">
        <v>23.150302886962901</v>
      </c>
      <c r="R605">
        <v>25.132575988769499</v>
      </c>
      <c r="S605">
        <v>28.1688747406006</v>
      </c>
      <c r="T605">
        <v>22.139335632324201</v>
      </c>
      <c r="U605">
        <v>25.5885219573975</v>
      </c>
      <c r="V605">
        <v>25.294704437255898</v>
      </c>
      <c r="W605">
        <v>23.932380676269499</v>
      </c>
      <c r="X605">
        <v>28.6719570159912</v>
      </c>
      <c r="AA605">
        <f t="shared" si="253"/>
        <v>24760003.431558616</v>
      </c>
      <c r="AB605">
        <f t="shared" si="254"/>
        <v>10105081.177889606</v>
      </c>
      <c r="AC605">
        <f t="shared" si="255"/>
        <v>10659443.154495722</v>
      </c>
      <c r="AD605">
        <f t="shared" si="256"/>
        <v>21013371.31605044</v>
      </c>
      <c r="AE605">
        <f t="shared" si="257"/>
        <v>301400113.86569834</v>
      </c>
      <c r="AF605">
        <f t="shared" si="258"/>
        <v>40903009.481060371</v>
      </c>
      <c r="AG605">
        <f t="shared" si="259"/>
        <v>9765878.4421240333</v>
      </c>
      <c r="AH605">
        <f t="shared" si="260"/>
        <v>13753859.046911864</v>
      </c>
      <c r="AI605">
        <f t="shared" si="261"/>
        <v>2828800.2577419723</v>
      </c>
      <c r="AJ605">
        <f t="shared" si="262"/>
        <v>391119847.54336137</v>
      </c>
      <c r="AK605">
        <f t="shared" si="263"/>
        <v>12086998.894081891</v>
      </c>
      <c r="AL605">
        <f t="shared" si="264"/>
        <v>20850981.847622223</v>
      </c>
      <c r="AM605">
        <f t="shared" si="265"/>
        <v>9309697.6715392694</v>
      </c>
      <c r="AN605">
        <f t="shared" si="266"/>
        <v>36784024.308311954</v>
      </c>
      <c r="AO605">
        <f t="shared" si="267"/>
        <v>301770123.79058641</v>
      </c>
      <c r="AP605">
        <f t="shared" si="268"/>
        <v>4619597.1995659973</v>
      </c>
      <c r="AQ605">
        <f t="shared" si="269"/>
        <v>50455980.93473497</v>
      </c>
      <c r="AR605">
        <f t="shared" si="270"/>
        <v>41158995.496322349</v>
      </c>
      <c r="AS605">
        <f t="shared" si="271"/>
        <v>16009009.089645272</v>
      </c>
      <c r="AT605">
        <f t="shared" si="272"/>
        <v>427680152.43174744</v>
      </c>
      <c r="AV605">
        <f t="shared" si="273"/>
        <v>73587602.589138538</v>
      </c>
      <c r="AW605">
        <f t="shared" si="274"/>
        <v>91674278.95423992</v>
      </c>
      <c r="AX605">
        <f t="shared" si="275"/>
        <v>76160365.30242835</v>
      </c>
      <c r="AY605">
        <f t="shared" si="276"/>
        <v>107984747.03040321</v>
      </c>
      <c r="BA605">
        <f t="shared" si="277"/>
        <v>0.84895581529147757</v>
      </c>
      <c r="BB605">
        <f t="shared" si="278"/>
        <v>0.80270718710392563</v>
      </c>
      <c r="BC605">
        <f t="shared" si="279"/>
        <v>0.70528817631054253</v>
      </c>
      <c r="BD605" t="str">
        <f t="shared" si="280"/>
        <v>Pes1</v>
      </c>
    </row>
    <row r="606" spans="1:56" x14ac:dyDescent="0.25">
      <c r="A606">
        <v>4733</v>
      </c>
      <c r="B606" t="s">
        <v>7208</v>
      </c>
      <c r="C606" t="s">
        <v>7209</v>
      </c>
      <c r="D606" t="s">
        <v>7210</v>
      </c>
      <c r="E606">
        <v>24.656164169311499</v>
      </c>
      <c r="F606">
        <v>22.674360275268601</v>
      </c>
      <c r="G606">
        <v>22.704524993896499</v>
      </c>
      <c r="H606">
        <v>22.969266891479499</v>
      </c>
      <c r="I606">
        <v>24.645868301391602</v>
      </c>
      <c r="J606">
        <v>24.135475158691399</v>
      </c>
      <c r="K606">
        <v>24.893527984619102</v>
      </c>
      <c r="L606">
        <v>23.542545318603501</v>
      </c>
      <c r="M606">
        <v>23.4208889007568</v>
      </c>
      <c r="N606">
        <v>24.973381042480501</v>
      </c>
      <c r="O606">
        <v>23.558475494384801</v>
      </c>
      <c r="P606">
        <v>25.405748367309599</v>
      </c>
      <c r="Q606">
        <v>22.687759399414102</v>
      </c>
      <c r="R606">
        <v>23.4767169952393</v>
      </c>
      <c r="S606">
        <v>24.470417022705099</v>
      </c>
      <c r="T606">
        <v>22.8497638702393</v>
      </c>
      <c r="U606">
        <v>25.364395141601602</v>
      </c>
      <c r="V606">
        <v>24.654575347900401</v>
      </c>
      <c r="W606">
        <v>21.433235168456999</v>
      </c>
      <c r="X606">
        <v>25.4183158874512</v>
      </c>
      <c r="AA606">
        <f t="shared" si="253"/>
        <v>26438998.060210433</v>
      </c>
      <c r="AB606">
        <f t="shared" si="254"/>
        <v>6693643.453916789</v>
      </c>
      <c r="AC606">
        <f t="shared" si="255"/>
        <v>6835071.4762378102</v>
      </c>
      <c r="AD606">
        <f t="shared" si="256"/>
        <v>8211799.0403407803</v>
      </c>
      <c r="AE606">
        <f t="shared" si="257"/>
        <v>26250986.455719166</v>
      </c>
      <c r="AF606">
        <f t="shared" si="258"/>
        <v>18429009.010076076</v>
      </c>
      <c r="AG606">
        <f t="shared" si="259"/>
        <v>31167259.809445735</v>
      </c>
      <c r="AH606">
        <f t="shared" si="260"/>
        <v>12218343.069186756</v>
      </c>
      <c r="AI606">
        <f t="shared" si="261"/>
        <v>11230267.064396966</v>
      </c>
      <c r="AJ606">
        <f t="shared" si="262"/>
        <v>32941000.598356836</v>
      </c>
      <c r="AK606">
        <f t="shared" si="263"/>
        <v>12354005.08966876</v>
      </c>
      <c r="AL606">
        <f t="shared" si="264"/>
        <v>44452103.907934137</v>
      </c>
      <c r="AM606">
        <f t="shared" si="265"/>
        <v>6756100.6922855237</v>
      </c>
      <c r="AN606">
        <f t="shared" si="266"/>
        <v>11673363.659525402</v>
      </c>
      <c r="AO606">
        <f t="shared" si="267"/>
        <v>23244998.914628409</v>
      </c>
      <c r="AP606">
        <f t="shared" si="268"/>
        <v>7558999.5377109293</v>
      </c>
      <c r="AQ606">
        <f t="shared" si="269"/>
        <v>43196022.577463903</v>
      </c>
      <c r="AR606">
        <f t="shared" si="270"/>
        <v>26409897.160362188</v>
      </c>
      <c r="AS606">
        <f t="shared" si="271"/>
        <v>2831696.407461551</v>
      </c>
      <c r="AT606">
        <f t="shared" si="272"/>
        <v>44841023.968991794</v>
      </c>
      <c r="AV606">
        <f t="shared" si="273"/>
        <v>14886099.697284997</v>
      </c>
      <c r="AW606">
        <f t="shared" si="274"/>
        <v>21197175.910292476</v>
      </c>
      <c r="AX606">
        <f t="shared" si="275"/>
        <v>19696114.452808447</v>
      </c>
      <c r="AY606">
        <f t="shared" si="276"/>
        <v>24967527.930398069</v>
      </c>
      <c r="BA606">
        <f t="shared" si="277"/>
        <v>0.84898977461380254</v>
      </c>
      <c r="BB606">
        <f t="shared" si="278"/>
        <v>0.70226806440082989</v>
      </c>
      <c r="BC606">
        <f t="shared" si="279"/>
        <v>0.78886922676987759</v>
      </c>
      <c r="BD606" t="str">
        <f t="shared" si="280"/>
        <v>Ddx50</v>
      </c>
    </row>
    <row r="607" spans="1:56" x14ac:dyDescent="0.25">
      <c r="A607">
        <v>5530</v>
      </c>
      <c r="B607" t="s">
        <v>101</v>
      </c>
      <c r="C607" t="s">
        <v>102</v>
      </c>
      <c r="D607" t="s">
        <v>103</v>
      </c>
      <c r="E607">
        <v>29.6771755218506</v>
      </c>
      <c r="F607">
        <v>30.6016941070557</v>
      </c>
      <c r="G607">
        <v>30.142118453979499</v>
      </c>
      <c r="H607">
        <v>30.908205032348601</v>
      </c>
      <c r="I607">
        <v>29.105396270751999</v>
      </c>
      <c r="J607">
        <v>29.9677429199219</v>
      </c>
      <c r="K607">
        <v>30.739486694335898</v>
      </c>
      <c r="L607">
        <v>30.417900085449201</v>
      </c>
      <c r="M607">
        <v>30.1463737487793</v>
      </c>
      <c r="N607">
        <v>29.116542816162099</v>
      </c>
      <c r="O607">
        <v>29.923656463623001</v>
      </c>
      <c r="P607">
        <v>30.6239223480225</v>
      </c>
      <c r="Q607">
        <v>29.900810241699201</v>
      </c>
      <c r="R607">
        <v>30.855266571044901</v>
      </c>
      <c r="S607">
        <v>29.1384601593018</v>
      </c>
      <c r="T607">
        <v>29.9755535125732</v>
      </c>
      <c r="U607">
        <v>31.063682556152301</v>
      </c>
      <c r="V607">
        <v>30.890918731689499</v>
      </c>
      <c r="W607">
        <v>30.301275253295898</v>
      </c>
      <c r="X607">
        <v>28.9201965332031</v>
      </c>
      <c r="AA607">
        <f t="shared" si="253"/>
        <v>858459910.40393209</v>
      </c>
      <c r="AB607">
        <f t="shared" si="254"/>
        <v>1629400496.6782389</v>
      </c>
      <c r="AC607">
        <f t="shared" si="255"/>
        <v>1184900240.1707451</v>
      </c>
      <c r="AD607">
        <f t="shared" si="256"/>
        <v>2015101038.6552374</v>
      </c>
      <c r="AE607">
        <f t="shared" si="257"/>
        <v>577560273.23469102</v>
      </c>
      <c r="AF607">
        <f t="shared" si="258"/>
        <v>1050000537.1520842</v>
      </c>
      <c r="AG607">
        <f t="shared" si="259"/>
        <v>1792699702.0780463</v>
      </c>
      <c r="AH607">
        <f t="shared" si="260"/>
        <v>1434499267.5409558</v>
      </c>
      <c r="AI607">
        <f t="shared" si="261"/>
        <v>1188400316.732403</v>
      </c>
      <c r="AJ607">
        <f t="shared" si="262"/>
        <v>582039900.36601388</v>
      </c>
      <c r="AK607">
        <f t="shared" si="263"/>
        <v>1018399495.4819092</v>
      </c>
      <c r="AL607">
        <f t="shared" si="264"/>
        <v>1654699789.4500656</v>
      </c>
      <c r="AM607">
        <f t="shared" si="265"/>
        <v>1002399352.3952817</v>
      </c>
      <c r="AN607">
        <f t="shared" si="266"/>
        <v>1942498813.0148125</v>
      </c>
      <c r="AO607">
        <f t="shared" si="267"/>
        <v>590949725.71405733</v>
      </c>
      <c r="AP607">
        <f t="shared" si="268"/>
        <v>1055700540.5227138</v>
      </c>
      <c r="AQ607">
        <f t="shared" si="269"/>
        <v>2244399819.9206405</v>
      </c>
      <c r="AR607">
        <f t="shared" si="270"/>
        <v>1991100272.7662096</v>
      </c>
      <c r="AS607">
        <f t="shared" si="271"/>
        <v>1323100270.1509242</v>
      </c>
      <c r="AT607">
        <f t="shared" si="272"/>
        <v>507980027.19737065</v>
      </c>
      <c r="AV607">
        <f t="shared" si="273"/>
        <v>1253084391.8285689</v>
      </c>
      <c r="AW607">
        <f t="shared" si="274"/>
        <v>1209527944.7739005</v>
      </c>
      <c r="AX607">
        <f t="shared" si="275"/>
        <v>1241789435.2112253</v>
      </c>
      <c r="AY607">
        <f t="shared" si="276"/>
        <v>1424456186.1115718</v>
      </c>
      <c r="BA607">
        <f t="shared" si="277"/>
        <v>0.84911558289175992</v>
      </c>
      <c r="BB607">
        <f t="shared" si="278"/>
        <v>1.0360111126351947</v>
      </c>
      <c r="BC607">
        <f t="shared" si="279"/>
        <v>0.87176386842828524</v>
      </c>
      <c r="BD607" t="str">
        <f t="shared" si="280"/>
        <v>Tmod3</v>
      </c>
    </row>
    <row r="608" spans="1:56" x14ac:dyDescent="0.25">
      <c r="A608">
        <v>2715</v>
      </c>
      <c r="B608" t="s">
        <v>792</v>
      </c>
      <c r="C608" t="s">
        <v>793</v>
      </c>
      <c r="D608" t="s">
        <v>794</v>
      </c>
      <c r="E608">
        <v>27.5728969573975</v>
      </c>
      <c r="F608">
        <v>26.568367004394499</v>
      </c>
      <c r="G608">
        <v>27.949546813964801</v>
      </c>
      <c r="H608">
        <v>27.397624969482401</v>
      </c>
      <c r="I608">
        <v>26.812376022338899</v>
      </c>
      <c r="J608">
        <v>27.312679290771499</v>
      </c>
      <c r="K608">
        <v>26.867029190063501</v>
      </c>
      <c r="L608">
        <v>26.657854080200199</v>
      </c>
      <c r="M608">
        <v>27.583696365356399</v>
      </c>
      <c r="N608">
        <v>27.0324401855469</v>
      </c>
      <c r="O608">
        <v>27.569280624389599</v>
      </c>
      <c r="P608">
        <v>26.7631931304932</v>
      </c>
      <c r="Q608">
        <v>27.453090667724599</v>
      </c>
      <c r="R608">
        <v>26.882154464721701</v>
      </c>
      <c r="S608">
        <v>26.996364593505898</v>
      </c>
      <c r="T608">
        <v>27.4986877441406</v>
      </c>
      <c r="U608">
        <v>27.586277008056602</v>
      </c>
      <c r="V608">
        <v>26.858280181884801</v>
      </c>
      <c r="W608">
        <v>27.6288146972656</v>
      </c>
      <c r="X608">
        <v>27.0902290344238</v>
      </c>
      <c r="AA608">
        <f t="shared" si="253"/>
        <v>199649879.09528413</v>
      </c>
      <c r="AB608">
        <f t="shared" si="254"/>
        <v>99511988.387546167</v>
      </c>
      <c r="AC608">
        <f t="shared" si="255"/>
        <v>259210121.85018951</v>
      </c>
      <c r="AD608">
        <f t="shared" si="256"/>
        <v>176810041.37022287</v>
      </c>
      <c r="AE608">
        <f t="shared" si="257"/>
        <v>117849959.5363123</v>
      </c>
      <c r="AF608">
        <f t="shared" si="258"/>
        <v>166700049.37908906</v>
      </c>
      <c r="AG608">
        <f t="shared" si="259"/>
        <v>122400074.06080671</v>
      </c>
      <c r="AH608">
        <f t="shared" si="260"/>
        <v>105879942.84027672</v>
      </c>
      <c r="AI608">
        <f t="shared" si="261"/>
        <v>201149981.63668105</v>
      </c>
      <c r="AJ608">
        <f t="shared" si="262"/>
        <v>137269910.91720128</v>
      </c>
      <c r="AK608">
        <f t="shared" si="263"/>
        <v>199150053.22675776</v>
      </c>
      <c r="AL608">
        <f t="shared" si="264"/>
        <v>113900049.29197237</v>
      </c>
      <c r="AM608">
        <f t="shared" si="265"/>
        <v>183740022.26602924</v>
      </c>
      <c r="AN608">
        <f t="shared" si="266"/>
        <v>123690071.89453639</v>
      </c>
      <c r="AO608">
        <f t="shared" si="267"/>
        <v>133879942.30436565</v>
      </c>
      <c r="AP608">
        <f t="shared" si="268"/>
        <v>189639958.8388676</v>
      </c>
      <c r="AQ608">
        <f t="shared" si="269"/>
        <v>201510113.72601336</v>
      </c>
      <c r="AR608">
        <f t="shared" si="270"/>
        <v>121660043.29949148</v>
      </c>
      <c r="AS608">
        <f t="shared" si="271"/>
        <v>207540074.60678756</v>
      </c>
      <c r="AT608">
        <f t="shared" si="272"/>
        <v>142880028.69624525</v>
      </c>
      <c r="AV608">
        <f t="shared" si="273"/>
        <v>170606398.04791099</v>
      </c>
      <c r="AW608">
        <f t="shared" si="274"/>
        <v>146679991.76681095</v>
      </c>
      <c r="AX608">
        <f t="shared" si="275"/>
        <v>150872027.79673228</v>
      </c>
      <c r="AY608">
        <f t="shared" si="276"/>
        <v>172646043.83348101</v>
      </c>
      <c r="BA608">
        <f t="shared" si="277"/>
        <v>0.84959949564952331</v>
      </c>
      <c r="BB608">
        <f t="shared" si="278"/>
        <v>1.1631197683671661</v>
      </c>
      <c r="BC608">
        <f t="shared" si="279"/>
        <v>0.87388059666313578</v>
      </c>
      <c r="BD608" t="str">
        <f t="shared" si="280"/>
        <v>Uba3</v>
      </c>
    </row>
    <row r="609" spans="1:56" x14ac:dyDescent="0.25">
      <c r="A609">
        <v>4894</v>
      </c>
      <c r="B609" t="s">
        <v>1844</v>
      </c>
      <c r="C609" t="s">
        <v>1845</v>
      </c>
      <c r="D609" t="s">
        <v>1846</v>
      </c>
      <c r="E609">
        <v>32.458286285400398</v>
      </c>
      <c r="F609">
        <v>33.106868743896499</v>
      </c>
      <c r="G609">
        <v>32.367889404296903</v>
      </c>
      <c r="H609">
        <v>33.4384956359863</v>
      </c>
      <c r="I609">
        <v>31.885292053222699</v>
      </c>
      <c r="J609">
        <v>32.517166137695298</v>
      </c>
      <c r="K609">
        <v>33.559215545654297</v>
      </c>
      <c r="L609">
        <v>33.007232666015597</v>
      </c>
      <c r="M609">
        <v>32.6082954406738</v>
      </c>
      <c r="N609">
        <v>31.802742004394499</v>
      </c>
      <c r="O609">
        <v>32.3752632141113</v>
      </c>
      <c r="P609">
        <v>33.101978302002003</v>
      </c>
      <c r="Q609">
        <v>32.852012634277301</v>
      </c>
      <c r="R609">
        <v>34.229846954345703</v>
      </c>
      <c r="S609">
        <v>32.203205108642599</v>
      </c>
      <c r="T609">
        <v>32.637222290039098</v>
      </c>
      <c r="U609">
        <v>33.864982604980497</v>
      </c>
      <c r="V609">
        <v>33.483158111572301</v>
      </c>
      <c r="W609">
        <v>32.693058013916001</v>
      </c>
      <c r="X609">
        <v>31.5410251617432</v>
      </c>
      <c r="AA609">
        <f t="shared" si="253"/>
        <v>5900893544.0369215</v>
      </c>
      <c r="AB609">
        <f t="shared" si="254"/>
        <v>9250400890.08288</v>
      </c>
      <c r="AC609">
        <f t="shared" si="255"/>
        <v>5542498790.6808567</v>
      </c>
      <c r="AD609">
        <f t="shared" si="256"/>
        <v>11640997509.261911</v>
      </c>
      <c r="AE609">
        <f t="shared" si="257"/>
        <v>3966699747.320909</v>
      </c>
      <c r="AF609">
        <f t="shared" si="258"/>
        <v>6146705155.5915623</v>
      </c>
      <c r="AG609">
        <f t="shared" si="259"/>
        <v>12656992133.892609</v>
      </c>
      <c r="AH609">
        <f t="shared" si="260"/>
        <v>8633106655.6332188</v>
      </c>
      <c r="AI609">
        <f t="shared" si="261"/>
        <v>6547492884.3289909</v>
      </c>
      <c r="AJ609">
        <f t="shared" si="262"/>
        <v>3746099320.711905</v>
      </c>
      <c r="AK609">
        <f t="shared" si="263"/>
        <v>5570899771.7162218</v>
      </c>
      <c r="AL609">
        <f t="shared" si="264"/>
        <v>9219097004.9146481</v>
      </c>
      <c r="AM609">
        <f t="shared" si="265"/>
        <v>7752490109.6004229</v>
      </c>
      <c r="AN609">
        <f t="shared" si="266"/>
        <v>20147013629.912895</v>
      </c>
      <c r="AO609">
        <f t="shared" si="267"/>
        <v>4944594645.4341278</v>
      </c>
      <c r="AP609">
        <f t="shared" si="268"/>
        <v>6680098778.9179516</v>
      </c>
      <c r="AQ609">
        <f t="shared" si="269"/>
        <v>15644999973.193331</v>
      </c>
      <c r="AR609">
        <f t="shared" si="270"/>
        <v>12007011902.355402</v>
      </c>
      <c r="AS609">
        <f t="shared" si="271"/>
        <v>6943702608.2096338</v>
      </c>
      <c r="AT609">
        <f t="shared" si="272"/>
        <v>3124601721.3129735</v>
      </c>
      <c r="AV609">
        <f t="shared" si="273"/>
        <v>7260298096.2766953</v>
      </c>
      <c r="AW609">
        <f t="shared" si="274"/>
        <v>7546079230.0316563</v>
      </c>
      <c r="AX609">
        <f t="shared" si="275"/>
        <v>9526819032.3156624</v>
      </c>
      <c r="AY609">
        <f t="shared" si="276"/>
        <v>8880082996.7978573</v>
      </c>
      <c r="BA609">
        <f t="shared" si="277"/>
        <v>0.84977575465823452</v>
      </c>
      <c r="BB609">
        <f t="shared" si="278"/>
        <v>0.9621285272731277</v>
      </c>
      <c r="BC609">
        <f t="shared" si="279"/>
        <v>1.0728299539262209</v>
      </c>
      <c r="BD609" t="str">
        <f t="shared" si="280"/>
        <v>Rps21</v>
      </c>
    </row>
    <row r="610" spans="1:56" x14ac:dyDescent="0.25">
      <c r="A610">
        <v>5500</v>
      </c>
      <c r="B610" t="s">
        <v>8322</v>
      </c>
      <c r="C610" t="s">
        <v>8323</v>
      </c>
      <c r="D610" t="s">
        <v>8324</v>
      </c>
      <c r="E610">
        <v>27.946872711181602</v>
      </c>
      <c r="F610">
        <v>27.8730278015137</v>
      </c>
      <c r="G610">
        <v>28.3492107391357</v>
      </c>
      <c r="H610">
        <v>27.91530418396</v>
      </c>
      <c r="I610">
        <v>29.5258178710938</v>
      </c>
      <c r="J610">
        <v>28.4645481109619</v>
      </c>
      <c r="K610">
        <v>28.357372283935501</v>
      </c>
      <c r="L610">
        <v>28.3189392089844</v>
      </c>
      <c r="M610">
        <v>28.4228210449219</v>
      </c>
      <c r="N610">
        <v>28.111875534057599</v>
      </c>
      <c r="O610">
        <v>28.374469757080099</v>
      </c>
      <c r="P610">
        <v>28.057395935058601</v>
      </c>
      <c r="Q610">
        <v>28.1746940612793</v>
      </c>
      <c r="R610">
        <v>27.352960586547901</v>
      </c>
      <c r="S610">
        <v>28.925214767456101</v>
      </c>
      <c r="T610">
        <v>28.502752304077099</v>
      </c>
      <c r="U610">
        <v>28.463846206665</v>
      </c>
      <c r="V610">
        <v>28.803104400634801</v>
      </c>
      <c r="W610">
        <v>28.6345024108887</v>
      </c>
      <c r="X610">
        <v>28.437974929809599</v>
      </c>
      <c r="AA610">
        <f t="shared" si="253"/>
        <v>258730108.75788414</v>
      </c>
      <c r="AB610">
        <f t="shared" si="254"/>
        <v>245820126.72935832</v>
      </c>
      <c r="AC610">
        <f t="shared" si="255"/>
        <v>341950140.00231075</v>
      </c>
      <c r="AD610">
        <f t="shared" si="256"/>
        <v>253130162.22314844</v>
      </c>
      <c r="AE610">
        <f t="shared" si="257"/>
        <v>772959653.94955206</v>
      </c>
      <c r="AF610">
        <f t="shared" si="258"/>
        <v>370410078.08766657</v>
      </c>
      <c r="AG610">
        <f t="shared" si="259"/>
        <v>343890085.95164531</v>
      </c>
      <c r="AH610">
        <f t="shared" si="260"/>
        <v>334849879.73385298</v>
      </c>
      <c r="AI610">
        <f t="shared" si="261"/>
        <v>359850156.50938022</v>
      </c>
      <c r="AJ610">
        <f t="shared" si="262"/>
        <v>290079988.89379919</v>
      </c>
      <c r="AK610">
        <f t="shared" si="263"/>
        <v>347989794.79377371</v>
      </c>
      <c r="AL610">
        <f t="shared" si="264"/>
        <v>279330125.61671734</v>
      </c>
      <c r="AM610">
        <f t="shared" si="265"/>
        <v>302989815.80821997</v>
      </c>
      <c r="AN610">
        <f t="shared" si="266"/>
        <v>171420045.785941</v>
      </c>
      <c r="AO610">
        <f t="shared" si="267"/>
        <v>509750048.80053699</v>
      </c>
      <c r="AP610">
        <f t="shared" si="268"/>
        <v>380349984.16296512</v>
      </c>
      <c r="AQ610">
        <f t="shared" si="269"/>
        <v>370229908.90279585</v>
      </c>
      <c r="AR610">
        <f t="shared" si="270"/>
        <v>468380054.5408814</v>
      </c>
      <c r="AS610">
        <f t="shared" si="271"/>
        <v>416719800.5758782</v>
      </c>
      <c r="AT610">
        <f t="shared" si="272"/>
        <v>363649897.76603824</v>
      </c>
      <c r="AV610">
        <f t="shared" si="273"/>
        <v>374518038.33245075</v>
      </c>
      <c r="AW610">
        <f t="shared" si="274"/>
        <v>339816037.83526886</v>
      </c>
      <c r="AX610">
        <f t="shared" si="275"/>
        <v>322295966.1610378</v>
      </c>
      <c r="AY610">
        <f t="shared" si="276"/>
        <v>399865929.18971169</v>
      </c>
      <c r="BA610">
        <f t="shared" si="277"/>
        <v>0.84982493638273227</v>
      </c>
      <c r="BB610">
        <f t="shared" si="278"/>
        <v>1.1021199609007395</v>
      </c>
      <c r="BC610">
        <f t="shared" si="279"/>
        <v>0.80601007146104786</v>
      </c>
      <c r="BD610" t="str">
        <f t="shared" si="280"/>
        <v>Plekha2</v>
      </c>
    </row>
    <row r="611" spans="1:56" x14ac:dyDescent="0.25">
      <c r="A611">
        <v>2554</v>
      </c>
      <c r="B611" t="s">
        <v>841</v>
      </c>
      <c r="C611" t="s">
        <v>842</v>
      </c>
      <c r="D611" t="s">
        <v>843</v>
      </c>
      <c r="E611">
        <v>24.657964706420898</v>
      </c>
      <c r="F611">
        <v>22.900133132934599</v>
      </c>
      <c r="G611">
        <v>24.245296478271499</v>
      </c>
      <c r="H611">
        <v>23.834144592285199</v>
      </c>
      <c r="I611">
        <v>24.792779922485401</v>
      </c>
      <c r="J611">
        <v>22.228019714355501</v>
      </c>
      <c r="K611">
        <v>24.491981506347699</v>
      </c>
      <c r="L611">
        <v>23.503459930419901</v>
      </c>
      <c r="M611">
        <v>22.980659484863299</v>
      </c>
      <c r="N611">
        <v>24.983592987060501</v>
      </c>
      <c r="O611">
        <v>24.277673721313501</v>
      </c>
      <c r="P611">
        <v>23.6294269561768</v>
      </c>
      <c r="Q611">
        <v>22.9988803863525</v>
      </c>
      <c r="R611">
        <v>24.555089950561499</v>
      </c>
      <c r="S611">
        <v>25.071569442748999</v>
      </c>
      <c r="T611">
        <v>22.659812927246101</v>
      </c>
      <c r="U611">
        <v>23.803571701049801</v>
      </c>
      <c r="V611">
        <v>24.619575500488299</v>
      </c>
      <c r="W611">
        <v>23.6516723632813</v>
      </c>
      <c r="X611">
        <v>25.1034965515137</v>
      </c>
      <c r="AA611">
        <f t="shared" si="253"/>
        <v>26472015.513091549</v>
      </c>
      <c r="AB611">
        <f t="shared" si="254"/>
        <v>7827570.3175529782</v>
      </c>
      <c r="AC611">
        <f t="shared" si="255"/>
        <v>19886643.74473305</v>
      </c>
      <c r="AD611">
        <f t="shared" si="256"/>
        <v>14955207.504373144</v>
      </c>
      <c r="AE611">
        <f t="shared" si="257"/>
        <v>29065007.045251865</v>
      </c>
      <c r="AF611">
        <f t="shared" si="258"/>
        <v>4912478.6762432782</v>
      </c>
      <c r="AG611">
        <f t="shared" si="259"/>
        <v>23595060.033037879</v>
      </c>
      <c r="AH611">
        <f t="shared" si="260"/>
        <v>11891768.358868968</v>
      </c>
      <c r="AI611">
        <f t="shared" si="261"/>
        <v>8276902.2282966832</v>
      </c>
      <c r="AJ611">
        <f t="shared" si="262"/>
        <v>33174996.717521794</v>
      </c>
      <c r="AK611">
        <f t="shared" si="263"/>
        <v>20337989.325593524</v>
      </c>
      <c r="AL611">
        <f t="shared" si="264"/>
        <v>12976760.644060552</v>
      </c>
      <c r="AM611">
        <f t="shared" si="265"/>
        <v>8382100.4871071624</v>
      </c>
      <c r="AN611">
        <f t="shared" si="266"/>
        <v>24650096.361341666</v>
      </c>
      <c r="AO611">
        <f t="shared" si="267"/>
        <v>35260985.055466995</v>
      </c>
      <c r="AP611">
        <f t="shared" si="268"/>
        <v>6626487.5636188826</v>
      </c>
      <c r="AQ611">
        <f t="shared" si="269"/>
        <v>14641618.47325862</v>
      </c>
      <c r="AR611">
        <f t="shared" si="270"/>
        <v>25776901.15366365</v>
      </c>
      <c r="AS611">
        <f t="shared" si="271"/>
        <v>13178404.355740013</v>
      </c>
      <c r="AT611">
        <f t="shared" si="272"/>
        <v>36050015.688343242</v>
      </c>
      <c r="AV611">
        <f t="shared" si="273"/>
        <v>19641288.825000517</v>
      </c>
      <c r="AW611">
        <f t="shared" si="274"/>
        <v>16370241.202793721</v>
      </c>
      <c r="AX611">
        <f t="shared" si="275"/>
        <v>20321586.37471398</v>
      </c>
      <c r="AY611">
        <f t="shared" si="276"/>
        <v>19254685.44692488</v>
      </c>
      <c r="BA611">
        <f t="shared" si="277"/>
        <v>0.85019520302826723</v>
      </c>
      <c r="BB611">
        <f t="shared" si="278"/>
        <v>1.1998167028625433</v>
      </c>
      <c r="BC611">
        <f t="shared" si="279"/>
        <v>1.0554099380501432</v>
      </c>
      <c r="BD611" t="str">
        <f t="shared" si="280"/>
        <v>Vps45</v>
      </c>
    </row>
    <row r="612" spans="1:56" x14ac:dyDescent="0.25">
      <c r="A612">
        <v>3838</v>
      </c>
      <c r="B612" t="s">
        <v>2265</v>
      </c>
      <c r="C612" t="s">
        <v>2266</v>
      </c>
      <c r="D612" t="s">
        <v>2267</v>
      </c>
      <c r="E612">
        <v>24.533561706543001</v>
      </c>
      <c r="F612">
        <v>23.5226020812988</v>
      </c>
      <c r="G612">
        <v>23.172788619995099</v>
      </c>
      <c r="H612">
        <v>24.3944187164307</v>
      </c>
      <c r="I612">
        <v>25.779464721679702</v>
      </c>
      <c r="J612">
        <v>23.200466156005898</v>
      </c>
      <c r="K612">
        <v>24.578563690185501</v>
      </c>
      <c r="L612">
        <v>24.5588073730469</v>
      </c>
      <c r="M612">
        <v>23.679868698120099</v>
      </c>
      <c r="N612">
        <v>25.519893646240199</v>
      </c>
      <c r="O612">
        <v>22.935142517089801</v>
      </c>
      <c r="P612">
        <v>25.988971710205099</v>
      </c>
      <c r="Q612">
        <v>24.1104431152344</v>
      </c>
      <c r="R612">
        <v>24.5702800750732</v>
      </c>
      <c r="S612">
        <v>25.235569000244102</v>
      </c>
      <c r="T612">
        <v>23.533859252929702</v>
      </c>
      <c r="U612">
        <v>25.056310653686499</v>
      </c>
      <c r="V612">
        <v>25.2463893890381</v>
      </c>
      <c r="W612">
        <v>23.574964523315401</v>
      </c>
      <c r="X612">
        <v>25.352085113525401</v>
      </c>
      <c r="AA612">
        <f t="shared" si="253"/>
        <v>24284992.525606036</v>
      </c>
      <c r="AB612">
        <f t="shared" si="254"/>
        <v>12050603.650046716</v>
      </c>
      <c r="AC612">
        <f t="shared" si="255"/>
        <v>9455934.555564139</v>
      </c>
      <c r="AD612">
        <f t="shared" si="256"/>
        <v>22052191.765047543</v>
      </c>
      <c r="AE612">
        <f t="shared" si="257"/>
        <v>57595977.501080945</v>
      </c>
      <c r="AF612">
        <f t="shared" si="258"/>
        <v>9639094.2404414024</v>
      </c>
      <c r="AG612">
        <f t="shared" si="259"/>
        <v>25054452.74687862</v>
      </c>
      <c r="AH612">
        <f t="shared" si="260"/>
        <v>24713694.682559229</v>
      </c>
      <c r="AI612">
        <f t="shared" si="261"/>
        <v>13438499.253407605</v>
      </c>
      <c r="AJ612">
        <f t="shared" si="262"/>
        <v>48112006.970015161</v>
      </c>
      <c r="AK612">
        <f t="shared" si="263"/>
        <v>8019842.7423231667</v>
      </c>
      <c r="AL612">
        <f t="shared" si="264"/>
        <v>66597824.284816481</v>
      </c>
      <c r="AM612">
        <f t="shared" si="265"/>
        <v>18112007.378660433</v>
      </c>
      <c r="AN612">
        <f t="shared" si="266"/>
        <v>24911008.187059388</v>
      </c>
      <c r="AO612">
        <f t="shared" si="267"/>
        <v>39506015.220680036</v>
      </c>
      <c r="AP612">
        <f t="shared" si="268"/>
        <v>12145000.831257187</v>
      </c>
      <c r="AQ612">
        <f t="shared" si="269"/>
        <v>34890009.478705727</v>
      </c>
      <c r="AR612">
        <f t="shared" si="270"/>
        <v>39803429.079921857</v>
      </c>
      <c r="AS612">
        <f t="shared" si="271"/>
        <v>12496012.996786486</v>
      </c>
      <c r="AT612">
        <f t="shared" si="272"/>
        <v>42829013.557838522</v>
      </c>
      <c r="AV612">
        <f t="shared" si="273"/>
        <v>25087939.999469075</v>
      </c>
      <c r="AW612">
        <f t="shared" si="274"/>
        <v>24191549.578660406</v>
      </c>
      <c r="AX612">
        <f t="shared" si="275"/>
        <v>31429339.562707901</v>
      </c>
      <c r="AY612">
        <f t="shared" si="276"/>
        <v>28432693.188901953</v>
      </c>
      <c r="BA612">
        <f t="shared" si="277"/>
        <v>0.85083567068148924</v>
      </c>
      <c r="BB612">
        <f t="shared" si="278"/>
        <v>1.0370538653546768</v>
      </c>
      <c r="BC612">
        <f t="shared" si="279"/>
        <v>1.1053943906719192</v>
      </c>
      <c r="BD612" t="str">
        <f t="shared" si="280"/>
        <v>Tbc1d17</v>
      </c>
    </row>
    <row r="613" spans="1:56" x14ac:dyDescent="0.25">
      <c r="A613">
        <v>2201</v>
      </c>
      <c r="B613" t="s">
        <v>2922</v>
      </c>
      <c r="C613" t="s">
        <v>2923</v>
      </c>
      <c r="D613" t="s">
        <v>2924</v>
      </c>
      <c r="E613">
        <v>28.1152534484863</v>
      </c>
      <c r="F613">
        <v>28.270349502563501</v>
      </c>
      <c r="G613">
        <v>28.286127090454102</v>
      </c>
      <c r="H613">
        <v>27.8226222991943</v>
      </c>
      <c r="I613">
        <v>27.4377765655518</v>
      </c>
      <c r="J613">
        <v>28.165906906127901</v>
      </c>
      <c r="K613">
        <v>27.746311187744102</v>
      </c>
      <c r="L613">
        <v>27.946592330932599</v>
      </c>
      <c r="M613">
        <v>28.1923007965088</v>
      </c>
      <c r="N613">
        <v>27.626171112060501</v>
      </c>
      <c r="O613">
        <v>28.443281173706101</v>
      </c>
      <c r="P613">
        <v>28.344942092895501</v>
      </c>
      <c r="Q613">
        <v>28.541376113891602</v>
      </c>
      <c r="R613">
        <v>27.903917312622099</v>
      </c>
      <c r="S613">
        <v>27.793275833129901</v>
      </c>
      <c r="T613">
        <v>28.444505691528299</v>
      </c>
      <c r="U613">
        <v>27.803350448608398</v>
      </c>
      <c r="V613">
        <v>28.1175842285156</v>
      </c>
      <c r="W613">
        <v>28.627771377563501</v>
      </c>
      <c r="X613">
        <v>27.7171840667725</v>
      </c>
      <c r="AA613">
        <f t="shared" si="253"/>
        <v>290759975.56623149</v>
      </c>
      <c r="AB613">
        <f t="shared" si="254"/>
        <v>323759997.60879207</v>
      </c>
      <c r="AC613">
        <f t="shared" si="255"/>
        <v>327320130.30123907</v>
      </c>
      <c r="AD613">
        <f t="shared" si="256"/>
        <v>237379860.39167866</v>
      </c>
      <c r="AE613">
        <f t="shared" si="257"/>
        <v>181799950.46647242</v>
      </c>
      <c r="AF613">
        <f t="shared" si="258"/>
        <v>301149976.64354253</v>
      </c>
      <c r="AG613">
        <f t="shared" si="259"/>
        <v>225149992.34756479</v>
      </c>
      <c r="AH613">
        <f t="shared" si="260"/>
        <v>258679830.79784343</v>
      </c>
      <c r="AI613">
        <f t="shared" si="261"/>
        <v>306710176.93903053</v>
      </c>
      <c r="AJ613">
        <f t="shared" si="262"/>
        <v>207160127.70825002</v>
      </c>
      <c r="AK613">
        <f t="shared" si="263"/>
        <v>364989867.69734538</v>
      </c>
      <c r="AL613">
        <f t="shared" si="264"/>
        <v>340939873.21752226</v>
      </c>
      <c r="AM613">
        <f t="shared" si="265"/>
        <v>390670238.63107687</v>
      </c>
      <c r="AN613">
        <f t="shared" si="266"/>
        <v>251140125.89570034</v>
      </c>
      <c r="AO613">
        <f t="shared" si="267"/>
        <v>232599996.32724994</v>
      </c>
      <c r="AP613">
        <f t="shared" si="268"/>
        <v>365299792.04888684</v>
      </c>
      <c r="AQ613">
        <f t="shared" si="269"/>
        <v>234229971.19062698</v>
      </c>
      <c r="AR613">
        <f t="shared" si="270"/>
        <v>291230099.36592972</v>
      </c>
      <c r="AS613">
        <f t="shared" si="271"/>
        <v>414780082.509431</v>
      </c>
      <c r="AT613">
        <f t="shared" si="272"/>
        <v>220649932.76013687</v>
      </c>
      <c r="AV613">
        <f t="shared" si="273"/>
        <v>272203982.86688268</v>
      </c>
      <c r="AW613">
        <f t="shared" si="274"/>
        <v>259770020.88724628</v>
      </c>
      <c r="AX613">
        <f t="shared" si="275"/>
        <v>316068020.35377896</v>
      </c>
      <c r="AY613">
        <f t="shared" si="276"/>
        <v>305237975.57500231</v>
      </c>
      <c r="BA613">
        <f t="shared" si="277"/>
        <v>0.85104096368708959</v>
      </c>
      <c r="BB613">
        <f t="shared" si="278"/>
        <v>1.0478652691991481</v>
      </c>
      <c r="BC613">
        <f t="shared" si="279"/>
        <v>1.0354806598306623</v>
      </c>
      <c r="BD613" t="str">
        <f t="shared" si="280"/>
        <v>Pkm</v>
      </c>
    </row>
    <row r="614" spans="1:56" x14ac:dyDescent="0.25">
      <c r="A614">
        <v>4020</v>
      </c>
      <c r="B614" t="s">
        <v>5910</v>
      </c>
      <c r="C614" t="s">
        <v>5911</v>
      </c>
      <c r="D614" t="s">
        <v>5912</v>
      </c>
      <c r="E614">
        <v>26.811397552490199</v>
      </c>
      <c r="F614">
        <v>25.469516754150401</v>
      </c>
      <c r="G614">
        <v>25.893840789794901</v>
      </c>
      <c r="H614">
        <v>27.250156402587901</v>
      </c>
      <c r="I614">
        <v>29.175289154052699</v>
      </c>
      <c r="J614">
        <v>26.7522583007813</v>
      </c>
      <c r="K614">
        <v>26.781818389892599</v>
      </c>
      <c r="L614">
        <v>24.266069412231399</v>
      </c>
      <c r="M614">
        <v>25.377857208251999</v>
      </c>
      <c r="N614">
        <v>29.161108016967798</v>
      </c>
      <c r="O614">
        <v>26.1624641418457</v>
      </c>
      <c r="P614">
        <v>26.682174682617202</v>
      </c>
      <c r="Q614">
        <v>26.456117630004901</v>
      </c>
      <c r="R614">
        <v>27.812744140625</v>
      </c>
      <c r="S614">
        <v>29.469253540039102</v>
      </c>
      <c r="T614">
        <v>26.355331420898398</v>
      </c>
      <c r="U614">
        <v>26.847328186035199</v>
      </c>
      <c r="V614">
        <v>27.4211750030518</v>
      </c>
      <c r="W614">
        <v>25.198429107666001</v>
      </c>
      <c r="X614">
        <v>29.215883255004901</v>
      </c>
      <c r="AA614">
        <f t="shared" si="253"/>
        <v>117770058.00911973</v>
      </c>
      <c r="AB614">
        <f t="shared" si="254"/>
        <v>46460996.255114332</v>
      </c>
      <c r="AC614">
        <f t="shared" si="255"/>
        <v>62348036.456342861</v>
      </c>
      <c r="AD614">
        <f t="shared" si="256"/>
        <v>159629981.6474492</v>
      </c>
      <c r="AE614">
        <f t="shared" si="257"/>
        <v>606229641.82226908</v>
      </c>
      <c r="AF614">
        <f t="shared" si="258"/>
        <v>113040013.39042589</v>
      </c>
      <c r="AG614">
        <f t="shared" si="259"/>
        <v>115380036.97116536</v>
      </c>
      <c r="AH614">
        <f t="shared" si="260"/>
        <v>20175056.979119156</v>
      </c>
      <c r="AI614">
        <f t="shared" si="261"/>
        <v>43600979.451581687</v>
      </c>
      <c r="AJ614">
        <f t="shared" si="262"/>
        <v>600299829.36065125</v>
      </c>
      <c r="AK614">
        <f t="shared" si="263"/>
        <v>75108046.621516004</v>
      </c>
      <c r="AL614">
        <f t="shared" si="264"/>
        <v>107679970.77601551</v>
      </c>
      <c r="AM614">
        <f t="shared" si="265"/>
        <v>92062968.747818321</v>
      </c>
      <c r="AN614">
        <f t="shared" si="266"/>
        <v>235760067.9733057</v>
      </c>
      <c r="AO614">
        <f t="shared" si="267"/>
        <v>743240326.39797854</v>
      </c>
      <c r="AP614">
        <f t="shared" si="268"/>
        <v>85850989.153164446</v>
      </c>
      <c r="AQ614">
        <f t="shared" si="269"/>
        <v>120739976.62296258</v>
      </c>
      <c r="AR614">
        <f t="shared" si="270"/>
        <v>179719909.93154234</v>
      </c>
      <c r="AS614">
        <f t="shared" si="271"/>
        <v>38501974.764166556</v>
      </c>
      <c r="AT614">
        <f t="shared" si="272"/>
        <v>623529793.21950662</v>
      </c>
      <c r="AV614">
        <f t="shared" si="273"/>
        <v>198487742.83805904</v>
      </c>
      <c r="AW614">
        <f t="shared" si="274"/>
        <v>178499183.23058867</v>
      </c>
      <c r="AX614">
        <f t="shared" si="275"/>
        <v>250770276.1033268</v>
      </c>
      <c r="AY614">
        <f t="shared" si="276"/>
        <v>209668528.73826852</v>
      </c>
      <c r="BA614">
        <f t="shared" si="277"/>
        <v>0.85133989495109741</v>
      </c>
      <c r="BB614">
        <f t="shared" si="278"/>
        <v>1.1119812384891909</v>
      </c>
      <c r="BC614">
        <f t="shared" si="279"/>
        <v>1.196032030235525</v>
      </c>
      <c r="BD614" t="str">
        <f t="shared" si="280"/>
        <v>Gnl3</v>
      </c>
    </row>
    <row r="615" spans="1:56" x14ac:dyDescent="0.25">
      <c r="A615">
        <v>4716</v>
      </c>
      <c r="B615" t="s">
        <v>350</v>
      </c>
      <c r="C615" t="s">
        <v>351</v>
      </c>
      <c r="D615" t="s">
        <v>352</v>
      </c>
      <c r="E615">
        <v>29.966367721557599</v>
      </c>
      <c r="F615">
        <v>31.172300338745099</v>
      </c>
      <c r="G615">
        <v>30.247623443603501</v>
      </c>
      <c r="H615">
        <v>31.667251586914102</v>
      </c>
      <c r="I615">
        <v>28.4377765655518</v>
      </c>
      <c r="J615">
        <v>29.817569732666001</v>
      </c>
      <c r="K615">
        <v>31.233179092407202</v>
      </c>
      <c r="L615">
        <v>30.941816329956101</v>
      </c>
      <c r="M615">
        <v>30.194250106811499</v>
      </c>
      <c r="N615">
        <v>28.6465358734131</v>
      </c>
      <c r="O615">
        <v>29.800313949585</v>
      </c>
      <c r="P615">
        <v>31.1529140472412</v>
      </c>
      <c r="Q615">
        <v>29.877494812011701</v>
      </c>
      <c r="R615">
        <v>31.126325607299801</v>
      </c>
      <c r="S615">
        <v>28.8095588684082</v>
      </c>
      <c r="T615">
        <v>29.790077209472699</v>
      </c>
      <c r="U615">
        <v>31.479427337646499</v>
      </c>
      <c r="V615">
        <v>31.2115268707275</v>
      </c>
      <c r="W615">
        <v>30.390590667724599</v>
      </c>
      <c r="X615">
        <v>29.203872680664102</v>
      </c>
      <c r="AA615">
        <f t="shared" si="253"/>
        <v>1049000137.9011602</v>
      </c>
      <c r="AB615">
        <f t="shared" si="254"/>
        <v>2419900090.5570831</v>
      </c>
      <c r="AC615">
        <f t="shared" si="255"/>
        <v>1274799704.3295689</v>
      </c>
      <c r="AD615">
        <f t="shared" si="256"/>
        <v>3410300179.519031</v>
      </c>
      <c r="AE615">
        <f t="shared" si="257"/>
        <v>363599900.93294555</v>
      </c>
      <c r="AF615">
        <f t="shared" si="258"/>
        <v>946199877.1696955</v>
      </c>
      <c r="AG615">
        <f t="shared" si="259"/>
        <v>2524200025.3355894</v>
      </c>
      <c r="AH615">
        <f t="shared" si="260"/>
        <v>2062599155.7089038</v>
      </c>
      <c r="AI615">
        <f t="shared" si="261"/>
        <v>1228499484.9302399</v>
      </c>
      <c r="AJ615">
        <f t="shared" si="262"/>
        <v>420210180.34672511</v>
      </c>
      <c r="AK615">
        <f t="shared" si="263"/>
        <v>934949985.10513151</v>
      </c>
      <c r="AL615">
        <f t="shared" si="264"/>
        <v>2387600056.8553991</v>
      </c>
      <c r="AM615">
        <f t="shared" si="265"/>
        <v>986329752.40136182</v>
      </c>
      <c r="AN615">
        <f t="shared" si="266"/>
        <v>2344000298.2259817</v>
      </c>
      <c r="AO615">
        <f t="shared" si="267"/>
        <v>470480232.74507272</v>
      </c>
      <c r="AP615">
        <f t="shared" si="268"/>
        <v>928339464.76459122</v>
      </c>
      <c r="AQ615">
        <f t="shared" si="269"/>
        <v>2994000544.2717838</v>
      </c>
      <c r="AR615">
        <f t="shared" si="270"/>
        <v>2486599251.3659863</v>
      </c>
      <c r="AS615">
        <f t="shared" si="271"/>
        <v>1407600384.9406261</v>
      </c>
      <c r="AT615">
        <f t="shared" si="272"/>
        <v>618360395.71436977</v>
      </c>
      <c r="AV615">
        <f t="shared" si="273"/>
        <v>1703520002.6479576</v>
      </c>
      <c r="AW615">
        <f t="shared" si="274"/>
        <v>1436341744.6982307</v>
      </c>
      <c r="AX615">
        <f t="shared" si="275"/>
        <v>1424672065.0665894</v>
      </c>
      <c r="AY615">
        <f t="shared" si="276"/>
        <v>1686980008.2114713</v>
      </c>
      <c r="BA615">
        <f t="shared" si="277"/>
        <v>0.85142784010880712</v>
      </c>
      <c r="BB615">
        <f t="shared" si="278"/>
        <v>1.1860130146157242</v>
      </c>
      <c r="BC615">
        <f t="shared" si="279"/>
        <v>0.84451034282084958</v>
      </c>
      <c r="BD615" t="str">
        <f t="shared" si="280"/>
        <v>Dpy30</v>
      </c>
    </row>
    <row r="616" spans="1:56" x14ac:dyDescent="0.25">
      <c r="A616">
        <v>3783</v>
      </c>
      <c r="B616" t="s">
        <v>5952</v>
      </c>
      <c r="C616" t="s">
        <v>5953</v>
      </c>
      <c r="D616" t="s">
        <v>5954</v>
      </c>
      <c r="E616">
        <v>24.979587554931602</v>
      </c>
      <c r="F616">
        <v>24.692161560058601</v>
      </c>
      <c r="G616">
        <v>24.0850944519043</v>
      </c>
      <c r="H616">
        <v>24.723251342773398</v>
      </c>
      <c r="I616">
        <v>24.259757995605501</v>
      </c>
      <c r="J616">
        <v>24.123130798339801</v>
      </c>
      <c r="K616">
        <v>23.8015747070313</v>
      </c>
      <c r="L616">
        <v>23.362909317016602</v>
      </c>
      <c r="M616">
        <v>22.205730438232401</v>
      </c>
      <c r="N616">
        <v>23.8937473297119</v>
      </c>
      <c r="O616">
        <v>25.180482864379901</v>
      </c>
      <c r="P616">
        <v>24.2846584320068</v>
      </c>
      <c r="Q616">
        <v>24.629287719726602</v>
      </c>
      <c r="R616">
        <v>24.5308437347412</v>
      </c>
      <c r="S616">
        <v>24.6764831542969</v>
      </c>
      <c r="T616">
        <v>23.5999145507813</v>
      </c>
      <c r="U616">
        <v>23.257631301879901</v>
      </c>
      <c r="V616">
        <v>23.8704528808594</v>
      </c>
      <c r="W616">
        <v>23.417568206787099</v>
      </c>
      <c r="X616">
        <v>24.629676818847699</v>
      </c>
      <c r="AA616">
        <f t="shared" si="253"/>
        <v>33083018.923652805</v>
      </c>
      <c r="AB616">
        <f t="shared" si="254"/>
        <v>27106989.488088846</v>
      </c>
      <c r="AC616">
        <f t="shared" si="255"/>
        <v>17796552.431105357</v>
      </c>
      <c r="AD616">
        <f t="shared" si="256"/>
        <v>27697479.175401464</v>
      </c>
      <c r="AE616">
        <f t="shared" si="257"/>
        <v>20086989.11493513</v>
      </c>
      <c r="AF616">
        <f t="shared" si="258"/>
        <v>18271994.659280486</v>
      </c>
      <c r="AG616">
        <f t="shared" si="259"/>
        <v>14621365.407715742</v>
      </c>
      <c r="AH616">
        <f t="shared" si="260"/>
        <v>10787889.526331907</v>
      </c>
      <c r="AI616">
        <f t="shared" si="261"/>
        <v>4837165.3978989404</v>
      </c>
      <c r="AJ616">
        <f t="shared" si="262"/>
        <v>15585999.395510748</v>
      </c>
      <c r="AK616">
        <f t="shared" si="263"/>
        <v>38026000.31680505</v>
      </c>
      <c r="AL616">
        <f t="shared" si="264"/>
        <v>20436693.069550194</v>
      </c>
      <c r="AM616">
        <f t="shared" si="265"/>
        <v>25951016.599536858</v>
      </c>
      <c r="AN616">
        <f t="shared" si="266"/>
        <v>24239283.774989687</v>
      </c>
      <c r="AO616">
        <f t="shared" si="267"/>
        <v>26814000.734495476</v>
      </c>
      <c r="AP616">
        <f t="shared" si="268"/>
        <v>12713999.057272132</v>
      </c>
      <c r="AQ616">
        <f t="shared" si="269"/>
        <v>10028700.230955133</v>
      </c>
      <c r="AR616">
        <f t="shared" si="270"/>
        <v>15336361.157070277</v>
      </c>
      <c r="AS616">
        <f t="shared" si="271"/>
        <v>11204447.751514211</v>
      </c>
      <c r="AT616">
        <f t="shared" si="272"/>
        <v>25958016.60941549</v>
      </c>
      <c r="AV616">
        <f t="shared" si="273"/>
        <v>25154205.82663672</v>
      </c>
      <c r="AW616">
        <f t="shared" si="274"/>
        <v>12820882.877347564</v>
      </c>
      <c r="AX616">
        <f t="shared" si="275"/>
        <v>27093398.899075449</v>
      </c>
      <c r="AY616">
        <f t="shared" si="276"/>
        <v>15048304.961245451</v>
      </c>
      <c r="BA616">
        <f t="shared" si="277"/>
        <v>0.85198186176886614</v>
      </c>
      <c r="BB616">
        <f t="shared" si="278"/>
        <v>1.9619714232847529</v>
      </c>
      <c r="BC616">
        <f t="shared" si="279"/>
        <v>1.8004286176317033</v>
      </c>
      <c r="BD616" t="str">
        <f t="shared" si="280"/>
        <v>Scfd2</v>
      </c>
    </row>
    <row r="617" spans="1:56" x14ac:dyDescent="0.25">
      <c r="A617">
        <v>1906</v>
      </c>
      <c r="B617" t="s">
        <v>3026</v>
      </c>
      <c r="C617" t="s">
        <v>3027</v>
      </c>
      <c r="D617" t="s">
        <v>3028</v>
      </c>
      <c r="E617">
        <v>24.658126831054702</v>
      </c>
      <c r="F617">
        <v>23.900499343872099</v>
      </c>
      <c r="G617">
        <v>23.648668289184599</v>
      </c>
      <c r="H617">
        <v>24.129518508911101</v>
      </c>
      <c r="I617">
        <v>27.068355560302699</v>
      </c>
      <c r="J617">
        <v>26.0258884429932</v>
      </c>
      <c r="K617">
        <v>23.529851913452099</v>
      </c>
      <c r="L617">
        <v>23.288242340087901</v>
      </c>
      <c r="M617">
        <v>23.767795562744102</v>
      </c>
      <c r="N617">
        <v>27.160099029541001</v>
      </c>
      <c r="O617">
        <v>25.537300109863299</v>
      </c>
      <c r="P617">
        <v>24.326429367065401</v>
      </c>
      <c r="Q617">
        <v>25.388965606689499</v>
      </c>
      <c r="R617">
        <v>23.950872421264599</v>
      </c>
      <c r="S617">
        <v>26.775175094604499</v>
      </c>
      <c r="T617">
        <v>25.866744995117202</v>
      </c>
      <c r="U617">
        <v>24.079729080200199</v>
      </c>
      <c r="V617">
        <v>23.5571899414063</v>
      </c>
      <c r="W617">
        <v>25.762279510498001</v>
      </c>
      <c r="X617">
        <v>27.170259475708001</v>
      </c>
      <c r="AA617">
        <f t="shared" si="253"/>
        <v>26474990.505626176</v>
      </c>
      <c r="AB617">
        <f t="shared" si="254"/>
        <v>15659115.01033094</v>
      </c>
      <c r="AC617">
        <f t="shared" si="255"/>
        <v>13150991.968970643</v>
      </c>
      <c r="AD617">
        <f t="shared" si="256"/>
        <v>18353075.538903613</v>
      </c>
      <c r="AE617">
        <f t="shared" si="257"/>
        <v>140730087.25898546</v>
      </c>
      <c r="AF617">
        <f t="shared" si="258"/>
        <v>68323968.713649005</v>
      </c>
      <c r="AG617">
        <f t="shared" si="259"/>
        <v>12111312.76212565</v>
      </c>
      <c r="AH617">
        <f t="shared" si="260"/>
        <v>10243762.259260179</v>
      </c>
      <c r="AI617">
        <f t="shared" si="261"/>
        <v>14282998.651634665</v>
      </c>
      <c r="AJ617">
        <f t="shared" si="262"/>
        <v>149970035.09259257</v>
      </c>
      <c r="AK617">
        <f t="shared" si="263"/>
        <v>48696005.897525668</v>
      </c>
      <c r="AL617">
        <f t="shared" si="264"/>
        <v>21037054.249357216</v>
      </c>
      <c r="AM617">
        <f t="shared" si="265"/>
        <v>43937992.106054984</v>
      </c>
      <c r="AN617">
        <f t="shared" si="266"/>
        <v>16215525.261439348</v>
      </c>
      <c r="AO617">
        <f t="shared" si="267"/>
        <v>114849958.50752687</v>
      </c>
      <c r="AP617">
        <f t="shared" si="268"/>
        <v>61187982.488197125</v>
      </c>
      <c r="AQ617">
        <f t="shared" si="269"/>
        <v>17730490.108967338</v>
      </c>
      <c r="AR617">
        <f t="shared" si="270"/>
        <v>12343001.617856532</v>
      </c>
      <c r="AS617">
        <f t="shared" si="271"/>
        <v>56913971.143041566</v>
      </c>
      <c r="AT617">
        <f t="shared" si="272"/>
        <v>151029954.71012923</v>
      </c>
      <c r="AV617">
        <f t="shared" si="273"/>
        <v>42873652.056563362</v>
      </c>
      <c r="AW617">
        <f t="shared" si="274"/>
        <v>50986415.495852411</v>
      </c>
      <c r="AX617">
        <f t="shared" si="275"/>
        <v>48947307.204380825</v>
      </c>
      <c r="AY617">
        <f t="shared" si="276"/>
        <v>59841080.013638355</v>
      </c>
      <c r="BA617">
        <f t="shared" si="277"/>
        <v>0.85203033575316689</v>
      </c>
      <c r="BB617">
        <f t="shared" si="278"/>
        <v>0.84088382443851151</v>
      </c>
      <c r="BC617">
        <f t="shared" si="279"/>
        <v>0.8179549432133455</v>
      </c>
      <c r="BD617" t="str">
        <f t="shared" si="280"/>
        <v>Ap2a1</v>
      </c>
    </row>
    <row r="618" spans="1:56" x14ac:dyDescent="0.25">
      <c r="A618">
        <v>4737</v>
      </c>
      <c r="B618" t="s">
        <v>344</v>
      </c>
      <c r="C618" t="s">
        <v>345</v>
      </c>
      <c r="D618" t="s">
        <v>346</v>
      </c>
      <c r="E618">
        <v>23.875114440918001</v>
      </c>
      <c r="F618">
        <v>24.063240051269499</v>
      </c>
      <c r="G618">
        <v>24.7067775726318</v>
      </c>
      <c r="H618">
        <v>24.111112594604499</v>
      </c>
      <c r="I618">
        <v>23.112676620483398</v>
      </c>
      <c r="J618">
        <v>23.928318023681602</v>
      </c>
      <c r="K618">
        <v>23.728237152099599</v>
      </c>
      <c r="L618">
        <v>23.5893669128418</v>
      </c>
      <c r="M618">
        <v>24.364995956420898</v>
      </c>
      <c r="N618">
        <v>24.043596267700199</v>
      </c>
      <c r="O618">
        <v>23.735622406005898</v>
      </c>
      <c r="P618">
        <v>24.569196701049801</v>
      </c>
      <c r="Q618">
        <v>23.401975631713899</v>
      </c>
      <c r="R618">
        <v>24.6258850097656</v>
      </c>
      <c r="S618">
        <v>23.606029510498001</v>
      </c>
      <c r="T618">
        <v>24.1592617034912</v>
      </c>
      <c r="U618">
        <v>24.592113494873001</v>
      </c>
      <c r="V618">
        <v>23.8791618347168</v>
      </c>
      <c r="W618">
        <v>23.6832466125488</v>
      </c>
      <c r="X618">
        <v>24.427167892456101</v>
      </c>
      <c r="AA618">
        <f t="shared" si="253"/>
        <v>15385995.342155827</v>
      </c>
      <c r="AB618">
        <f t="shared" si="254"/>
        <v>17528996.257031664</v>
      </c>
      <c r="AC618">
        <f t="shared" si="255"/>
        <v>27383007.512269787</v>
      </c>
      <c r="AD618">
        <f t="shared" si="256"/>
        <v>18120414.165136304</v>
      </c>
      <c r="AE618">
        <f t="shared" si="257"/>
        <v>9070034.5802618582</v>
      </c>
      <c r="AF618">
        <f t="shared" si="258"/>
        <v>15963990.876670185</v>
      </c>
      <c r="AG618">
        <f t="shared" si="259"/>
        <v>13896682.237149889</v>
      </c>
      <c r="AH618">
        <f t="shared" si="260"/>
        <v>12621385.14313256</v>
      </c>
      <c r="AI618">
        <f t="shared" si="261"/>
        <v>21607007.720610403</v>
      </c>
      <c r="AJ618">
        <f t="shared" si="262"/>
        <v>17291938.418254536</v>
      </c>
      <c r="AK618">
        <f t="shared" si="263"/>
        <v>13968002.688797418</v>
      </c>
      <c r="AL618">
        <f t="shared" si="264"/>
        <v>24892308.5951095</v>
      </c>
      <c r="AM618">
        <f t="shared" si="265"/>
        <v>11084002.701060601</v>
      </c>
      <c r="AN618">
        <f t="shared" si="266"/>
        <v>25889881.206201132</v>
      </c>
      <c r="AO618">
        <f t="shared" si="267"/>
        <v>12768002.563110225</v>
      </c>
      <c r="AP618">
        <f t="shared" si="268"/>
        <v>18735377.401170202</v>
      </c>
      <c r="AQ618">
        <f t="shared" si="269"/>
        <v>25290872.882602014</v>
      </c>
      <c r="AR618">
        <f t="shared" si="270"/>
        <v>15429220.427110365</v>
      </c>
      <c r="AS618">
        <f t="shared" si="271"/>
        <v>13470000.910673434</v>
      </c>
      <c r="AT618">
        <f t="shared" si="272"/>
        <v>22558501.369266067</v>
      </c>
      <c r="AV618">
        <f t="shared" si="273"/>
        <v>17497689.571371086</v>
      </c>
      <c r="AW618">
        <f t="shared" si="274"/>
        <v>16276200.879163515</v>
      </c>
      <c r="AX618">
        <f t="shared" si="275"/>
        <v>17720439.550855774</v>
      </c>
      <c r="AY618">
        <f t="shared" si="276"/>
        <v>19096794.598164417</v>
      </c>
      <c r="BA618">
        <f t="shared" si="277"/>
        <v>0.85230014888090078</v>
      </c>
      <c r="BB618">
        <f t="shared" si="278"/>
        <v>1.0750475311330974</v>
      </c>
      <c r="BC618">
        <f t="shared" si="279"/>
        <v>0.92792743095006436</v>
      </c>
      <c r="BD618" t="str">
        <f t="shared" si="280"/>
        <v>Pccb</v>
      </c>
    </row>
    <row r="619" spans="1:56" x14ac:dyDescent="0.25">
      <c r="A619">
        <v>1728</v>
      </c>
      <c r="B619" t="s">
        <v>9254</v>
      </c>
      <c r="C619" t="s">
        <v>9255</v>
      </c>
      <c r="D619" t="s">
        <v>9256</v>
      </c>
      <c r="E619">
        <v>22.341182708740199</v>
      </c>
      <c r="F619">
        <v>24.2975673675537</v>
      </c>
      <c r="G619">
        <v>22.262884140014599</v>
      </c>
      <c r="H619">
        <v>23.969169616699201</v>
      </c>
      <c r="I619">
        <v>25.645978927612301</v>
      </c>
      <c r="J619">
        <v>24.909946441650401</v>
      </c>
      <c r="K619">
        <v>23.584423065185501</v>
      </c>
      <c r="L619">
        <v>23.9590454101563</v>
      </c>
      <c r="M619">
        <v>23.303709030151399</v>
      </c>
      <c r="N619">
        <v>25.561653137206999</v>
      </c>
      <c r="O619">
        <v>23.69775390625</v>
      </c>
      <c r="P619">
        <v>24.029743194580099</v>
      </c>
      <c r="Q619">
        <v>22.0918159484863</v>
      </c>
      <c r="R619">
        <v>25.173389434814499</v>
      </c>
      <c r="S619">
        <v>25.218412399291999</v>
      </c>
      <c r="T619">
        <v>23.623670578002901</v>
      </c>
      <c r="U619">
        <v>25.0558967590332</v>
      </c>
      <c r="V619">
        <v>25.066158294677699</v>
      </c>
      <c r="W619">
        <v>24.635942459106399</v>
      </c>
      <c r="X619">
        <v>24.937013626098601</v>
      </c>
      <c r="AA619">
        <f t="shared" si="253"/>
        <v>5313321.9749246091</v>
      </c>
      <c r="AB619">
        <f t="shared" si="254"/>
        <v>20620376.910900466</v>
      </c>
      <c r="AC619">
        <f t="shared" si="255"/>
        <v>5032640.591331929</v>
      </c>
      <c r="AD619">
        <f t="shared" si="256"/>
        <v>16422490.744764255</v>
      </c>
      <c r="AE619">
        <f t="shared" si="257"/>
        <v>52505998.930359006</v>
      </c>
      <c r="AF619">
        <f t="shared" si="258"/>
        <v>31523981.888633121</v>
      </c>
      <c r="AG619">
        <f t="shared" si="259"/>
        <v>12578208.025245894</v>
      </c>
      <c r="AH619">
        <f t="shared" si="260"/>
        <v>16307648.273440275</v>
      </c>
      <c r="AI619">
        <f t="shared" si="261"/>
        <v>10354173.269373495</v>
      </c>
      <c r="AJ619">
        <f t="shared" si="262"/>
        <v>49524982.763194345</v>
      </c>
      <c r="AK619">
        <f t="shared" si="263"/>
        <v>13606134.371253757</v>
      </c>
      <c r="AL619">
        <f t="shared" si="264"/>
        <v>17126692.081371408</v>
      </c>
      <c r="AM619">
        <f t="shared" si="265"/>
        <v>4469914.9436500864</v>
      </c>
      <c r="AN619">
        <f t="shared" si="266"/>
        <v>37839493.315622129</v>
      </c>
      <c r="AO619">
        <f t="shared" si="267"/>
        <v>39038990.175454646</v>
      </c>
      <c r="AP619">
        <f t="shared" si="268"/>
        <v>12925086.303884991</v>
      </c>
      <c r="AQ619">
        <f t="shared" si="269"/>
        <v>34880001.322645433</v>
      </c>
      <c r="AR619">
        <f t="shared" si="270"/>
        <v>35128978.616531402</v>
      </c>
      <c r="AS619">
        <f t="shared" si="271"/>
        <v>26070997.719476294</v>
      </c>
      <c r="AT619">
        <f t="shared" si="272"/>
        <v>32121003.427524973</v>
      </c>
      <c r="AV619">
        <f t="shared" si="273"/>
        <v>19978965.830456056</v>
      </c>
      <c r="AW619">
        <f t="shared" si="274"/>
        <v>24057798.843977429</v>
      </c>
      <c r="AX619">
        <f t="shared" si="275"/>
        <v>22416244.977470405</v>
      </c>
      <c r="AY619">
        <f t="shared" si="276"/>
        <v>28225213.478012621</v>
      </c>
      <c r="BA619">
        <f t="shared" si="277"/>
        <v>0.85235135113214999</v>
      </c>
      <c r="BB619">
        <f t="shared" si="278"/>
        <v>0.83045693249104302</v>
      </c>
      <c r="BC619">
        <f t="shared" si="279"/>
        <v>0.79419222089967934</v>
      </c>
      <c r="BD619" t="str">
        <f t="shared" si="280"/>
        <v>Brd7</v>
      </c>
    </row>
    <row r="620" spans="1:56" x14ac:dyDescent="0.25">
      <c r="A620">
        <v>5298</v>
      </c>
      <c r="B620" t="s">
        <v>170</v>
      </c>
      <c r="C620" t="s">
        <v>171</v>
      </c>
      <c r="D620" t="s">
        <v>172</v>
      </c>
      <c r="E620">
        <v>24.763799667358398</v>
      </c>
      <c r="F620">
        <v>23.192083358764599</v>
      </c>
      <c r="G620">
        <v>25.016099929809599</v>
      </c>
      <c r="H620">
        <v>25.083717346191399</v>
      </c>
      <c r="I620">
        <v>24.585832595825199</v>
      </c>
      <c r="J620">
        <v>22.853763580322301</v>
      </c>
      <c r="K620">
        <v>24.3640956878662</v>
      </c>
      <c r="L620">
        <v>24.6095066070557</v>
      </c>
      <c r="M620">
        <v>20.263807296752901</v>
      </c>
      <c r="N620">
        <v>24.674114227294901</v>
      </c>
      <c r="O620">
        <v>25.006158828735401</v>
      </c>
      <c r="P620">
        <v>23.623102188110401</v>
      </c>
      <c r="Q620">
        <v>24.782917022705099</v>
      </c>
      <c r="R620">
        <v>24.4798374176025</v>
      </c>
      <c r="S620">
        <v>24.682924270629901</v>
      </c>
      <c r="T620">
        <v>24.221477508544901</v>
      </c>
      <c r="U620">
        <v>24.152168273925799</v>
      </c>
      <c r="V620">
        <v>23.469297409057599</v>
      </c>
      <c r="W620">
        <v>23.9570426940918</v>
      </c>
      <c r="X620">
        <v>24.8875331878662</v>
      </c>
      <c r="AA620">
        <f t="shared" si="253"/>
        <v>28486986.285120618</v>
      </c>
      <c r="AB620">
        <f t="shared" si="254"/>
        <v>9583248.5681606475</v>
      </c>
      <c r="AC620">
        <f t="shared" si="255"/>
        <v>33930983.92295292</v>
      </c>
      <c r="AD620">
        <f t="shared" si="256"/>
        <v>35559146.138737425</v>
      </c>
      <c r="AE620">
        <f t="shared" si="257"/>
        <v>25181006.186075225</v>
      </c>
      <c r="AF620">
        <f t="shared" si="258"/>
        <v>7579985.0921664657</v>
      </c>
      <c r="AG620">
        <f t="shared" si="259"/>
        <v>21593528.751678068</v>
      </c>
      <c r="AH620">
        <f t="shared" si="260"/>
        <v>25597624.691380545</v>
      </c>
      <c r="AI620">
        <f t="shared" si="261"/>
        <v>1258965.4813721615</v>
      </c>
      <c r="AJ620">
        <f t="shared" si="262"/>
        <v>26770007.869496625</v>
      </c>
      <c r="AK620">
        <f t="shared" si="263"/>
        <v>33697981.209719427</v>
      </c>
      <c r="AL620">
        <f t="shared" si="264"/>
        <v>12919995.109128084</v>
      </c>
      <c r="AM620">
        <f t="shared" si="265"/>
        <v>28866983.493770961</v>
      </c>
      <c r="AN620">
        <f t="shared" si="266"/>
        <v>23397278.884456273</v>
      </c>
      <c r="AO620">
        <f t="shared" si="267"/>
        <v>26933983.278560106</v>
      </c>
      <c r="AP620">
        <f t="shared" si="268"/>
        <v>19561009.742075402</v>
      </c>
      <c r="AQ620">
        <f t="shared" si="269"/>
        <v>18643485.563322127</v>
      </c>
      <c r="AR620">
        <f t="shared" si="270"/>
        <v>11613483.233756553</v>
      </c>
      <c r="AS620">
        <f t="shared" si="271"/>
        <v>16285026.076727202</v>
      </c>
      <c r="AT620">
        <f t="shared" si="272"/>
        <v>31038019.927886587</v>
      </c>
      <c r="AV620">
        <f t="shared" si="273"/>
        <v>26548274.220209368</v>
      </c>
      <c r="AW620">
        <f t="shared" si="274"/>
        <v>16560022.377218774</v>
      </c>
      <c r="AX620">
        <f t="shared" si="275"/>
        <v>25163244.395126969</v>
      </c>
      <c r="AY620">
        <f t="shared" si="276"/>
        <v>19428204.908753574</v>
      </c>
      <c r="BA620">
        <f t="shared" si="277"/>
        <v>0.85237017290040462</v>
      </c>
      <c r="BB620">
        <f t="shared" si="278"/>
        <v>1.6031544894970187</v>
      </c>
      <c r="BC620">
        <f t="shared" si="279"/>
        <v>1.2951914246997371</v>
      </c>
      <c r="BD620" t="str">
        <f t="shared" si="280"/>
        <v>Fam45a</v>
      </c>
    </row>
    <row r="621" spans="1:56" x14ac:dyDescent="0.25">
      <c r="A621">
        <v>2463</v>
      </c>
      <c r="B621" t="s">
        <v>877</v>
      </c>
      <c r="C621" t="s">
        <v>878</v>
      </c>
      <c r="D621" t="s">
        <v>879</v>
      </c>
      <c r="E621">
        <v>30.213150024414102</v>
      </c>
      <c r="F621">
        <v>30.2605800628662</v>
      </c>
      <c r="G621">
        <v>30.4939060211182</v>
      </c>
      <c r="H621">
        <v>29.817630767822301</v>
      </c>
      <c r="I621">
        <v>29.753597259521499</v>
      </c>
      <c r="J621">
        <v>30.354579925537099</v>
      </c>
      <c r="K621">
        <v>29.368862152099599</v>
      </c>
      <c r="L621">
        <v>29.3690509796143</v>
      </c>
      <c r="M621">
        <v>30.431812286376999</v>
      </c>
      <c r="N621">
        <v>29.820205688476602</v>
      </c>
      <c r="O621">
        <v>30.514463424682599</v>
      </c>
      <c r="P621">
        <v>30.0846138000488</v>
      </c>
      <c r="Q621">
        <v>30.5170001983643</v>
      </c>
      <c r="R621">
        <v>29.6147556304932</v>
      </c>
      <c r="S621">
        <v>29.882387161254901</v>
      </c>
      <c r="T621">
        <v>30.627231597900401</v>
      </c>
      <c r="U621">
        <v>29.673137664794901</v>
      </c>
      <c r="V621">
        <v>29.9154167175293</v>
      </c>
      <c r="W621">
        <v>30.606203079223601</v>
      </c>
      <c r="X621">
        <v>29.720678329467798</v>
      </c>
      <c r="AA621">
        <f t="shared" si="253"/>
        <v>1244699229.8870091</v>
      </c>
      <c r="AB621">
        <f t="shared" si="254"/>
        <v>1286300045.83763</v>
      </c>
      <c r="AC621">
        <f t="shared" si="255"/>
        <v>1512099595.8385909</v>
      </c>
      <c r="AD621">
        <f t="shared" si="256"/>
        <v>946239908.27634037</v>
      </c>
      <c r="AE621">
        <f t="shared" si="257"/>
        <v>905159792.11701906</v>
      </c>
      <c r="AF621">
        <f t="shared" si="258"/>
        <v>1372900500.5590465</v>
      </c>
      <c r="AG621">
        <f t="shared" si="259"/>
        <v>693279640.20555663</v>
      </c>
      <c r="AH621">
        <f t="shared" si="260"/>
        <v>693370386.22964931</v>
      </c>
      <c r="AI621">
        <f t="shared" si="261"/>
        <v>1448399347.8956454</v>
      </c>
      <c r="AJ621">
        <f t="shared" si="262"/>
        <v>947930264.33470917</v>
      </c>
      <c r="AK621">
        <f t="shared" si="263"/>
        <v>1533800208.3257642</v>
      </c>
      <c r="AL621">
        <f t="shared" si="264"/>
        <v>1138599953.610467</v>
      </c>
      <c r="AM621">
        <f t="shared" si="265"/>
        <v>1536499549.9725714</v>
      </c>
      <c r="AN621">
        <f t="shared" si="266"/>
        <v>822109674.63311589</v>
      </c>
      <c r="AO621">
        <f t="shared" si="267"/>
        <v>989680190.71698594</v>
      </c>
      <c r="AP621">
        <f t="shared" si="268"/>
        <v>1658499691.6678762</v>
      </c>
      <c r="AQ621">
        <f t="shared" si="269"/>
        <v>856060586.92536056</v>
      </c>
      <c r="AR621">
        <f t="shared" si="270"/>
        <v>1012599630.9389656</v>
      </c>
      <c r="AS621">
        <f t="shared" si="271"/>
        <v>1634500960.8908226</v>
      </c>
      <c r="AT621">
        <f t="shared" si="272"/>
        <v>884740012.2992655</v>
      </c>
      <c r="AV621">
        <f t="shared" si="273"/>
        <v>1178899714.3913178</v>
      </c>
      <c r="AW621">
        <f t="shared" si="274"/>
        <v>1031176027.8449214</v>
      </c>
      <c r="AX621">
        <f t="shared" si="275"/>
        <v>1204137915.4517808</v>
      </c>
      <c r="AY621">
        <f t="shared" si="276"/>
        <v>1209280176.5444582</v>
      </c>
      <c r="BA621">
        <f t="shared" si="277"/>
        <v>0.85271887180977957</v>
      </c>
      <c r="BB621">
        <f t="shared" si="278"/>
        <v>1.1432574871383769</v>
      </c>
      <c r="BC621">
        <f t="shared" si="279"/>
        <v>0.99574766775109846</v>
      </c>
      <c r="BD621" t="str">
        <f t="shared" si="280"/>
        <v>Psmb7</v>
      </c>
    </row>
    <row r="622" spans="1:56" x14ac:dyDescent="0.25">
      <c r="A622">
        <v>2350</v>
      </c>
      <c r="B622" t="s">
        <v>2847</v>
      </c>
      <c r="C622" t="s">
        <v>2848</v>
      </c>
      <c r="D622" t="s">
        <v>2849</v>
      </c>
      <c r="E622">
        <v>28.2073669433594</v>
      </c>
      <c r="F622">
        <v>28.8280220031738</v>
      </c>
      <c r="G622">
        <v>28.135992050170898</v>
      </c>
      <c r="H622">
        <v>28.6679363250732</v>
      </c>
      <c r="I622">
        <v>28.580753326416001</v>
      </c>
      <c r="J622">
        <v>28.5233154296875</v>
      </c>
      <c r="K622">
        <v>28.536046981811499</v>
      </c>
      <c r="L622">
        <v>28.643339157104499</v>
      </c>
      <c r="M622">
        <v>28.344942092895501</v>
      </c>
      <c r="N622">
        <v>28.315834045410199</v>
      </c>
      <c r="O622">
        <v>28.6486625671387</v>
      </c>
      <c r="P622">
        <v>28.778123855590799</v>
      </c>
      <c r="Q622">
        <v>28.4834308624268</v>
      </c>
      <c r="R622">
        <v>29.021892547607401</v>
      </c>
      <c r="S622">
        <v>28.51243019104</v>
      </c>
      <c r="T622">
        <v>28.862808227539102</v>
      </c>
      <c r="U622">
        <v>28.989667892456101</v>
      </c>
      <c r="V622">
        <v>28.881715774536101</v>
      </c>
      <c r="W622">
        <v>28.400234222412099</v>
      </c>
      <c r="X622">
        <v>28.2579536437988</v>
      </c>
      <c r="AA622">
        <f t="shared" si="253"/>
        <v>309929951.74874765</v>
      </c>
      <c r="AB622">
        <f t="shared" si="254"/>
        <v>476539976.00583506</v>
      </c>
      <c r="AC622">
        <f t="shared" si="255"/>
        <v>294969807.56618655</v>
      </c>
      <c r="AD622">
        <f t="shared" si="256"/>
        <v>426489896.88933712</v>
      </c>
      <c r="AE622">
        <f t="shared" si="257"/>
        <v>401480124.28805155</v>
      </c>
      <c r="AF622">
        <f t="shared" si="258"/>
        <v>385810035.51149887</v>
      </c>
      <c r="AG622">
        <f t="shared" si="259"/>
        <v>389229814.44284147</v>
      </c>
      <c r="AH622">
        <f t="shared" si="260"/>
        <v>419280111.57506734</v>
      </c>
      <c r="AI622">
        <f t="shared" si="261"/>
        <v>340939873.21752226</v>
      </c>
      <c r="AJ622">
        <f t="shared" si="262"/>
        <v>334129945.53968459</v>
      </c>
      <c r="AK622">
        <f t="shared" si="263"/>
        <v>420830073.89910346</v>
      </c>
      <c r="AL622">
        <f t="shared" si="264"/>
        <v>460339773.25859553</v>
      </c>
      <c r="AM622">
        <f t="shared" si="265"/>
        <v>375290066.26323402</v>
      </c>
      <c r="AN622">
        <f t="shared" si="266"/>
        <v>545079925.34686482</v>
      </c>
      <c r="AO622">
        <f t="shared" si="267"/>
        <v>382910024.98321074</v>
      </c>
      <c r="AP622">
        <f t="shared" si="268"/>
        <v>488169942.46987408</v>
      </c>
      <c r="AQ622">
        <f t="shared" si="269"/>
        <v>533039754.16550672</v>
      </c>
      <c r="AR622">
        <f t="shared" si="270"/>
        <v>494609865.29195786</v>
      </c>
      <c r="AS622">
        <f t="shared" si="271"/>
        <v>354260217.41590804</v>
      </c>
      <c r="AT622">
        <f t="shared" si="272"/>
        <v>320990118.32711375</v>
      </c>
      <c r="AV622">
        <f t="shared" si="273"/>
        <v>381881951.2996316</v>
      </c>
      <c r="AW622">
        <f t="shared" si="274"/>
        <v>373877956.05732292</v>
      </c>
      <c r="AX622">
        <f t="shared" si="275"/>
        <v>436889972.7502017</v>
      </c>
      <c r="AY622">
        <f t="shared" si="276"/>
        <v>438213979.5340721</v>
      </c>
      <c r="BA622">
        <f t="shared" si="277"/>
        <v>0.85318582591738856</v>
      </c>
      <c r="BB622">
        <f t="shared" si="278"/>
        <v>1.0214080426851417</v>
      </c>
      <c r="BC622">
        <f t="shared" si="279"/>
        <v>0.99697862951501881</v>
      </c>
      <c r="BD622" t="str">
        <f t="shared" si="280"/>
        <v>Timm8b</v>
      </c>
    </row>
    <row r="623" spans="1:56" x14ac:dyDescent="0.25">
      <c r="A623">
        <v>3219</v>
      </c>
      <c r="B623" t="s">
        <v>2481</v>
      </c>
      <c r="C623" t="s">
        <v>2482</v>
      </c>
      <c r="D623" t="s">
        <v>2483</v>
      </c>
      <c r="E623">
        <v>24.454668045043899</v>
      </c>
      <c r="F623">
        <v>23.121751785278299</v>
      </c>
      <c r="G623">
        <v>22.844110488891602</v>
      </c>
      <c r="H623">
        <v>23.926277160644499</v>
      </c>
      <c r="I623">
        <v>26.0704650878906</v>
      </c>
      <c r="J623">
        <v>25.864385604858398</v>
      </c>
      <c r="K623">
        <v>25.4873046875</v>
      </c>
      <c r="L623">
        <v>24.460428237915</v>
      </c>
      <c r="M623">
        <v>23.4511413574219</v>
      </c>
      <c r="N623">
        <v>26.020938873291001</v>
      </c>
      <c r="O623">
        <v>25.868654251098601</v>
      </c>
      <c r="P623">
        <v>24.976072311401399</v>
      </c>
      <c r="Q623">
        <v>25.765596389770501</v>
      </c>
      <c r="R623">
        <v>25.9395656585693</v>
      </c>
      <c r="S623">
        <v>25.9463710784912</v>
      </c>
      <c r="T623">
        <v>25.760555267333999</v>
      </c>
      <c r="U623">
        <v>24.126789093017599</v>
      </c>
      <c r="V623">
        <v>24.320600509643601</v>
      </c>
      <c r="W623">
        <v>25.675540924072301</v>
      </c>
      <c r="X623">
        <v>26.535284042358398</v>
      </c>
      <c r="AA623">
        <f t="shared" si="253"/>
        <v>22992628.141987428</v>
      </c>
      <c r="AB623">
        <f t="shared" si="254"/>
        <v>9127268.7765244748</v>
      </c>
      <c r="AC623">
        <f t="shared" si="255"/>
        <v>7529436.6114097405</v>
      </c>
      <c r="AD623">
        <f t="shared" si="256"/>
        <v>15941423.886083638</v>
      </c>
      <c r="AE623">
        <f t="shared" si="257"/>
        <v>70468007.577331945</v>
      </c>
      <c r="AF623">
        <f t="shared" si="258"/>
        <v>61087997.154229246</v>
      </c>
      <c r="AG623">
        <f t="shared" si="259"/>
        <v>47037390.418231472</v>
      </c>
      <c r="AH623">
        <f t="shared" si="260"/>
        <v>23084613.432824925</v>
      </c>
      <c r="AI623">
        <f t="shared" si="261"/>
        <v>11468245.496088941</v>
      </c>
      <c r="AJ623">
        <f t="shared" si="262"/>
        <v>68089965.824629039</v>
      </c>
      <c r="AK623">
        <f t="shared" si="263"/>
        <v>61269011.987993784</v>
      </c>
      <c r="AL623">
        <f t="shared" si="264"/>
        <v>33002507.589656565</v>
      </c>
      <c r="AM623">
        <f t="shared" si="265"/>
        <v>57044971.762864485</v>
      </c>
      <c r="AN623">
        <f t="shared" si="266"/>
        <v>64355747.302403606</v>
      </c>
      <c r="AO623">
        <f t="shared" si="267"/>
        <v>64660040.642490305</v>
      </c>
      <c r="AP623">
        <f t="shared" si="268"/>
        <v>56845990.797990635</v>
      </c>
      <c r="AQ623">
        <f t="shared" si="269"/>
        <v>18318386.419437595</v>
      </c>
      <c r="AR623">
        <f t="shared" si="270"/>
        <v>20952230.632809289</v>
      </c>
      <c r="AS623">
        <f t="shared" si="271"/>
        <v>53592988.22961919</v>
      </c>
      <c r="AT623">
        <f t="shared" si="272"/>
        <v>97256008.179255784</v>
      </c>
      <c r="AV623">
        <f t="shared" si="273"/>
        <v>25211752.998667445</v>
      </c>
      <c r="AW623">
        <f t="shared" si="274"/>
        <v>42153642.465200722</v>
      </c>
      <c r="AX623">
        <f t="shared" si="275"/>
        <v>56066455.857081749</v>
      </c>
      <c r="AY623">
        <f t="shared" si="276"/>
        <v>49393120.851822495</v>
      </c>
      <c r="BA623">
        <f t="shared" si="277"/>
        <v>0.85343144426245232</v>
      </c>
      <c r="BB623">
        <f t="shared" si="278"/>
        <v>0.59809192098833719</v>
      </c>
      <c r="BC623">
        <f t="shared" si="279"/>
        <v>1.1351065672743985</v>
      </c>
      <c r="BD623" t="str">
        <f t="shared" si="280"/>
        <v>Ptprcap</v>
      </c>
    </row>
    <row r="624" spans="1:56" x14ac:dyDescent="0.25">
      <c r="A624">
        <v>4892</v>
      </c>
      <c r="B624" t="s">
        <v>275</v>
      </c>
      <c r="C624" t="s">
        <v>276</v>
      </c>
      <c r="D624" t="s">
        <v>277</v>
      </c>
      <c r="E624">
        <v>28.038261413574201</v>
      </c>
      <c r="F624">
        <v>27.637201309204102</v>
      </c>
      <c r="G624">
        <v>25.626420974731399</v>
      </c>
      <c r="H624">
        <v>26.4782009124756</v>
      </c>
      <c r="I624">
        <v>29.5044765472412</v>
      </c>
      <c r="J624">
        <v>27.563035964965799</v>
      </c>
      <c r="K624">
        <v>26.000755310058601</v>
      </c>
      <c r="L624">
        <v>26.051319122314499</v>
      </c>
      <c r="M624">
        <v>25.865730285644499</v>
      </c>
      <c r="N624">
        <v>29.463008880615199</v>
      </c>
      <c r="O624">
        <v>26.909877777099599</v>
      </c>
      <c r="P624">
        <v>26.662073135376001</v>
      </c>
      <c r="Q624">
        <v>26.711748123168899</v>
      </c>
      <c r="R624">
        <v>26.701604843139599</v>
      </c>
      <c r="S624">
        <v>29.541578292846701</v>
      </c>
      <c r="T624">
        <v>26.7522583007813</v>
      </c>
      <c r="U624">
        <v>26.821529388427699</v>
      </c>
      <c r="V624">
        <v>27.931400299072301</v>
      </c>
      <c r="W624">
        <v>25.780567169189499</v>
      </c>
      <c r="X624">
        <v>29.549953460693398</v>
      </c>
      <c r="AA624">
        <f t="shared" si="253"/>
        <v>275649819.06937987</v>
      </c>
      <c r="AB624">
        <f t="shared" si="254"/>
        <v>208750051.00748685</v>
      </c>
      <c r="AC624">
        <f t="shared" si="255"/>
        <v>51799002.302634127</v>
      </c>
      <c r="AD624">
        <f t="shared" si="256"/>
        <v>93483013.951035962</v>
      </c>
      <c r="AE624">
        <f t="shared" si="257"/>
        <v>761609665.66085124</v>
      </c>
      <c r="AF624">
        <f t="shared" si="258"/>
        <v>198289901.49221486</v>
      </c>
      <c r="AG624">
        <f t="shared" si="259"/>
        <v>67144007.443003178</v>
      </c>
      <c r="AH624">
        <f t="shared" si="260"/>
        <v>69539006.625114098</v>
      </c>
      <c r="AI624">
        <f t="shared" si="261"/>
        <v>61144961.479448885</v>
      </c>
      <c r="AJ624">
        <f t="shared" si="262"/>
        <v>740030186.87962985</v>
      </c>
      <c r="AK624">
        <f t="shared" si="263"/>
        <v>126089926.20709798</v>
      </c>
      <c r="AL624">
        <f t="shared" si="264"/>
        <v>106190034.11767444</v>
      </c>
      <c r="AM624">
        <f t="shared" si="265"/>
        <v>109910054.11495461</v>
      </c>
      <c r="AN624">
        <f t="shared" si="266"/>
        <v>109140010.22921593</v>
      </c>
      <c r="AO624">
        <f t="shared" si="267"/>
        <v>781449981.81182671</v>
      </c>
      <c r="AP624">
        <f t="shared" si="268"/>
        <v>113040013.39042589</v>
      </c>
      <c r="AQ624">
        <f t="shared" si="269"/>
        <v>118600050.9228747</v>
      </c>
      <c r="AR624">
        <f t="shared" si="270"/>
        <v>255970142.91227147</v>
      </c>
      <c r="AS624">
        <f t="shared" si="271"/>
        <v>57640006.770648204</v>
      </c>
      <c r="AT624">
        <f t="shared" si="272"/>
        <v>785999667.17917442</v>
      </c>
      <c r="AV624">
        <f t="shared" si="273"/>
        <v>278258310.39827764</v>
      </c>
      <c r="AW624">
        <f t="shared" si="274"/>
        <v>227229612.78388214</v>
      </c>
      <c r="AX624">
        <f t="shared" si="275"/>
        <v>246556001.29615393</v>
      </c>
      <c r="AY624">
        <f t="shared" si="276"/>
        <v>266249976.23507896</v>
      </c>
      <c r="BA624">
        <f t="shared" si="277"/>
        <v>0.85344463123352643</v>
      </c>
      <c r="BB624">
        <f t="shared" si="278"/>
        <v>1.22456887106052</v>
      </c>
      <c r="BC624">
        <f t="shared" si="279"/>
        <v>0.92603201240650357</v>
      </c>
      <c r="BD624" t="str">
        <f t="shared" si="280"/>
        <v>Atp5f1</v>
      </c>
    </row>
    <row r="625" spans="1:56" x14ac:dyDescent="0.25">
      <c r="A625">
        <v>4946</v>
      </c>
      <c r="B625" t="s">
        <v>1829</v>
      </c>
      <c r="C625" t="s">
        <v>1830</v>
      </c>
      <c r="D625" t="s">
        <v>1831</v>
      </c>
      <c r="E625">
        <v>26.114101409912099</v>
      </c>
      <c r="F625">
        <v>25.625890731811499</v>
      </c>
      <c r="G625">
        <v>26.319654464721701</v>
      </c>
      <c r="H625">
        <v>26.014696121215799</v>
      </c>
      <c r="I625">
        <v>25.361652374267599</v>
      </c>
      <c r="J625">
        <v>26.356138229370099</v>
      </c>
      <c r="K625">
        <v>25.675865173339801</v>
      </c>
      <c r="L625">
        <v>25.842205047607401</v>
      </c>
      <c r="M625">
        <v>26.2903347015381</v>
      </c>
      <c r="N625">
        <v>24.998044967651399</v>
      </c>
      <c r="O625">
        <v>26.4780158996582</v>
      </c>
      <c r="P625">
        <v>26.205457687377901</v>
      </c>
      <c r="Q625">
        <v>26.406085968017599</v>
      </c>
      <c r="R625">
        <v>26.1028957366943</v>
      </c>
      <c r="S625">
        <v>25.282985687255898</v>
      </c>
      <c r="T625">
        <v>26.352016448974599</v>
      </c>
      <c r="U625">
        <v>26.291458129882798</v>
      </c>
      <c r="V625">
        <v>26.077123641967798</v>
      </c>
      <c r="W625">
        <v>26.372287750244102</v>
      </c>
      <c r="X625">
        <v>25.383043289184599</v>
      </c>
      <c r="AA625">
        <f t="shared" si="253"/>
        <v>72631971.75366281</v>
      </c>
      <c r="AB625">
        <f t="shared" si="254"/>
        <v>51779967.782737777</v>
      </c>
      <c r="AC625">
        <f t="shared" si="255"/>
        <v>83753982.982099682</v>
      </c>
      <c r="AD625">
        <f t="shared" si="256"/>
        <v>67795967.147720084</v>
      </c>
      <c r="AE625">
        <f t="shared" si="257"/>
        <v>43113978.841788761</v>
      </c>
      <c r="AF625">
        <f t="shared" si="258"/>
        <v>85899013.631561801</v>
      </c>
      <c r="AG625">
        <f t="shared" si="259"/>
        <v>53605034.739551567</v>
      </c>
      <c r="AH625">
        <f t="shared" si="260"/>
        <v>60155989.302304029</v>
      </c>
      <c r="AI625">
        <f t="shared" si="261"/>
        <v>82069037.713761032</v>
      </c>
      <c r="AJ625">
        <f t="shared" si="262"/>
        <v>33508992.340122819</v>
      </c>
      <c r="AK625">
        <f t="shared" si="263"/>
        <v>93471026.35397169</v>
      </c>
      <c r="AL625">
        <f t="shared" si="264"/>
        <v>77380015.789568171</v>
      </c>
      <c r="AM625">
        <f t="shared" si="265"/>
        <v>88925014.455306023</v>
      </c>
      <c r="AN625">
        <f t="shared" si="266"/>
        <v>72070011.346647501</v>
      </c>
      <c r="AO625">
        <f t="shared" si="267"/>
        <v>40826022.615291737</v>
      </c>
      <c r="AP625">
        <f t="shared" si="268"/>
        <v>85653950.349747911</v>
      </c>
      <c r="AQ625">
        <f t="shared" si="269"/>
        <v>82132969.859853834</v>
      </c>
      <c r="AR625">
        <f t="shared" si="270"/>
        <v>70793994.352972388</v>
      </c>
      <c r="AS625">
        <f t="shared" si="271"/>
        <v>86865968.696704969</v>
      </c>
      <c r="AT625">
        <f t="shared" si="272"/>
        <v>43757994.693682931</v>
      </c>
      <c r="AV625">
        <f t="shared" si="273"/>
        <v>63815173.701601826</v>
      </c>
      <c r="AW625">
        <f t="shared" si="274"/>
        <v>63047613.545460247</v>
      </c>
      <c r="AX625">
        <f t="shared" si="275"/>
        <v>74534418.112157017</v>
      </c>
      <c r="AY625">
        <f t="shared" si="276"/>
        <v>73840975.590592414</v>
      </c>
      <c r="BA625">
        <f t="shared" si="277"/>
        <v>0.85382963918332522</v>
      </c>
      <c r="BB625">
        <f t="shared" si="278"/>
        <v>1.0121742935692266</v>
      </c>
      <c r="BC625">
        <f t="shared" si="279"/>
        <v>1.0093910259990246</v>
      </c>
      <c r="BD625" t="str">
        <f t="shared" si="280"/>
        <v>Carhsp1</v>
      </c>
    </row>
    <row r="626" spans="1:56" x14ac:dyDescent="0.25">
      <c r="A626">
        <v>3393</v>
      </c>
      <c r="B626" t="s">
        <v>6050</v>
      </c>
      <c r="D626" t="s">
        <v>6051</v>
      </c>
      <c r="E626">
        <v>29.111005783081101</v>
      </c>
      <c r="F626">
        <v>26.725725173950199</v>
      </c>
      <c r="G626">
        <v>29.0670471191406</v>
      </c>
      <c r="H626">
        <v>27.968511581420898</v>
      </c>
      <c r="I626">
        <v>28.884717941284201</v>
      </c>
      <c r="J626">
        <v>28.7233180999756</v>
      </c>
      <c r="K626">
        <v>27.224626541137699</v>
      </c>
      <c r="L626">
        <v>24.806911468505898</v>
      </c>
      <c r="M626">
        <v>28.838909149169901</v>
      </c>
      <c r="N626">
        <v>29.1425075531006</v>
      </c>
      <c r="O626">
        <v>29.102294921875</v>
      </c>
      <c r="P626">
        <v>26.432895660400401</v>
      </c>
      <c r="Q626">
        <v>29.126916885376001</v>
      </c>
      <c r="R626">
        <v>27.986362457275401</v>
      </c>
      <c r="S626">
        <v>28.959917068481399</v>
      </c>
      <c r="T626">
        <v>29.245517730712901</v>
      </c>
      <c r="U626">
        <v>24.123598098754901</v>
      </c>
      <c r="V626">
        <v>28.0707607269287</v>
      </c>
      <c r="W626">
        <v>29.0984592437744</v>
      </c>
      <c r="X626">
        <v>28.8409519195557</v>
      </c>
      <c r="AA626">
        <f t="shared" si="253"/>
        <v>579810324.79641414</v>
      </c>
      <c r="AB626">
        <f t="shared" si="254"/>
        <v>110980054.36706285</v>
      </c>
      <c r="AC626">
        <f t="shared" si="255"/>
        <v>562410044.20199895</v>
      </c>
      <c r="AD626">
        <f t="shared" si="256"/>
        <v>262640030.4563821</v>
      </c>
      <c r="AE626">
        <f t="shared" si="257"/>
        <v>495640192.08920765</v>
      </c>
      <c r="AF626">
        <f t="shared" si="258"/>
        <v>443180173.41601288</v>
      </c>
      <c r="AG626">
        <f t="shared" si="259"/>
        <v>156830024.25790843</v>
      </c>
      <c r="AH626">
        <f t="shared" si="260"/>
        <v>29351104.712427661</v>
      </c>
      <c r="AI626">
        <f t="shared" si="261"/>
        <v>480149737.89735979</v>
      </c>
      <c r="AJ626">
        <f t="shared" si="262"/>
        <v>592609927.18492544</v>
      </c>
      <c r="AK626">
        <f t="shared" si="263"/>
        <v>576320030.52755833</v>
      </c>
      <c r="AL626">
        <f t="shared" si="264"/>
        <v>90592963.373856694</v>
      </c>
      <c r="AM626">
        <f t="shared" si="265"/>
        <v>586240291.64993191</v>
      </c>
      <c r="AN626">
        <f t="shared" si="266"/>
        <v>265909938.2449916</v>
      </c>
      <c r="AO626">
        <f t="shared" si="267"/>
        <v>522160132.09421724</v>
      </c>
      <c r="AP626">
        <f t="shared" si="268"/>
        <v>636470201.73928821</v>
      </c>
      <c r="AQ626">
        <f t="shared" si="269"/>
        <v>18277914.062509887</v>
      </c>
      <c r="AR626">
        <f t="shared" si="270"/>
        <v>281929797.82943493</v>
      </c>
      <c r="AS626">
        <f t="shared" si="271"/>
        <v>574789809.62872028</v>
      </c>
      <c r="AT626">
        <f t="shared" si="272"/>
        <v>480830082.92375505</v>
      </c>
      <c r="AV626">
        <f t="shared" si="273"/>
        <v>402296129.18221313</v>
      </c>
      <c r="AW626">
        <f t="shared" si="274"/>
        <v>340424193.49372685</v>
      </c>
      <c r="AX626">
        <f t="shared" si="275"/>
        <v>408244671.17811114</v>
      </c>
      <c r="AY626">
        <f t="shared" si="276"/>
        <v>398459561.23674166</v>
      </c>
      <c r="BA626">
        <f t="shared" si="277"/>
        <v>0.85435067096173012</v>
      </c>
      <c r="BB626">
        <f t="shared" si="278"/>
        <v>1.1817495256535768</v>
      </c>
      <c r="BC626">
        <f t="shared" si="279"/>
        <v>1.0245573475787566</v>
      </c>
      <c r="BD626" t="str">
        <f t="shared" si="280"/>
        <v>Myl12a</v>
      </c>
    </row>
    <row r="627" spans="1:56" x14ac:dyDescent="0.25">
      <c r="A627">
        <v>4180</v>
      </c>
      <c r="B627" t="s">
        <v>532</v>
      </c>
      <c r="C627" t="s">
        <v>533</v>
      </c>
      <c r="D627" t="s">
        <v>534</v>
      </c>
      <c r="E627">
        <v>28.716596603393601</v>
      </c>
      <c r="F627">
        <v>28.302038192748999</v>
      </c>
      <c r="G627">
        <v>28.654512405395501</v>
      </c>
      <c r="H627">
        <v>27.859050750732401</v>
      </c>
      <c r="I627">
        <v>27.2575492858887</v>
      </c>
      <c r="J627">
        <v>28.111129760742202</v>
      </c>
      <c r="K627">
        <v>27.3854160308838</v>
      </c>
      <c r="L627">
        <v>27.2545776367188</v>
      </c>
      <c r="M627">
        <v>28.554243087768601</v>
      </c>
      <c r="N627">
        <v>27.346296310424801</v>
      </c>
      <c r="O627">
        <v>28.539527893066399</v>
      </c>
      <c r="P627">
        <v>27.983484268188501</v>
      </c>
      <c r="Q627">
        <v>28.144624710083001</v>
      </c>
      <c r="R627">
        <v>27.851385116577099</v>
      </c>
      <c r="S627">
        <v>27.2747097015381</v>
      </c>
      <c r="T627">
        <v>27.973117828369102</v>
      </c>
      <c r="U627">
        <v>27.653556823730501</v>
      </c>
      <c r="V627">
        <v>28.122133255004901</v>
      </c>
      <c r="W627">
        <v>28.6116123199463</v>
      </c>
      <c r="X627">
        <v>27.683647155761701</v>
      </c>
      <c r="AA627">
        <f t="shared" si="253"/>
        <v>441120205.42072827</v>
      </c>
      <c r="AB627">
        <f t="shared" si="254"/>
        <v>330950037.35586834</v>
      </c>
      <c r="AC627">
        <f t="shared" si="255"/>
        <v>422539919.41465902</v>
      </c>
      <c r="AD627">
        <f t="shared" si="256"/>
        <v>243450082.85909992</v>
      </c>
      <c r="AE627">
        <f t="shared" si="257"/>
        <v>160450081.98473439</v>
      </c>
      <c r="AF627">
        <f t="shared" si="258"/>
        <v>289930076.4010452</v>
      </c>
      <c r="AG627">
        <f t="shared" si="259"/>
        <v>175320083.58441716</v>
      </c>
      <c r="AH627">
        <f t="shared" si="260"/>
        <v>160119928.61133459</v>
      </c>
      <c r="AI627">
        <f t="shared" si="261"/>
        <v>394170095.79278004</v>
      </c>
      <c r="AJ627">
        <f t="shared" si="262"/>
        <v>170630027.10019878</v>
      </c>
      <c r="AK627">
        <f t="shared" si="263"/>
        <v>390170075.70965338</v>
      </c>
      <c r="AL627">
        <f t="shared" si="264"/>
        <v>265379974.43485197</v>
      </c>
      <c r="AM627">
        <f t="shared" si="265"/>
        <v>296740110.75077128</v>
      </c>
      <c r="AN627">
        <f t="shared" si="266"/>
        <v>242159962.60248405</v>
      </c>
      <c r="AO627">
        <f t="shared" si="267"/>
        <v>162369982.24465042</v>
      </c>
      <c r="AP627">
        <f t="shared" si="268"/>
        <v>263479929.51078731</v>
      </c>
      <c r="AQ627">
        <f t="shared" si="269"/>
        <v>211130069.53752795</v>
      </c>
      <c r="AR627">
        <f t="shared" si="270"/>
        <v>292149839.33887172</v>
      </c>
      <c r="AS627">
        <f t="shared" si="271"/>
        <v>410160215.50027519</v>
      </c>
      <c r="AT627">
        <f t="shared" si="272"/>
        <v>215579858.86301374</v>
      </c>
      <c r="AV627">
        <f t="shared" si="273"/>
        <v>319702065.40701795</v>
      </c>
      <c r="AW627">
        <f t="shared" si="274"/>
        <v>238034042.29795519</v>
      </c>
      <c r="AX627">
        <f t="shared" si="275"/>
        <v>271364021.1484822</v>
      </c>
      <c r="AY627">
        <f t="shared" si="276"/>
        <v>278499982.5500952</v>
      </c>
      <c r="BA627">
        <f t="shared" si="277"/>
        <v>0.85470038496371825</v>
      </c>
      <c r="BB627">
        <f t="shared" si="278"/>
        <v>1.3430938798528496</v>
      </c>
      <c r="BC627">
        <f t="shared" si="279"/>
        <v>0.9743771567370586</v>
      </c>
      <c r="BD627" t="str">
        <f t="shared" si="280"/>
        <v>Sf3b4</v>
      </c>
    </row>
    <row r="628" spans="1:56" x14ac:dyDescent="0.25">
      <c r="A628">
        <v>2390</v>
      </c>
      <c r="B628" t="s">
        <v>916</v>
      </c>
      <c r="C628" t="s">
        <v>917</v>
      </c>
      <c r="D628" t="s">
        <v>918</v>
      </c>
      <c r="E628">
        <v>30.059047698974599</v>
      </c>
      <c r="F628">
        <v>30.858383178710898</v>
      </c>
      <c r="G628">
        <v>30.5199089050293</v>
      </c>
      <c r="H628">
        <v>31.293895721435501</v>
      </c>
      <c r="I628">
        <v>29.322898864746101</v>
      </c>
      <c r="J628">
        <v>30.049989700317401</v>
      </c>
      <c r="K628">
        <v>30.9431457519531</v>
      </c>
      <c r="L628">
        <v>30.917766571044901</v>
      </c>
      <c r="M628">
        <v>30.0843601226807</v>
      </c>
      <c r="N628">
        <v>29.343948364257798</v>
      </c>
      <c r="O628">
        <v>30.28835105896</v>
      </c>
      <c r="P628">
        <v>30.889396667480501</v>
      </c>
      <c r="Q628">
        <v>30.21071434021</v>
      </c>
      <c r="R628">
        <v>31.092575073242202</v>
      </c>
      <c r="S628">
        <v>29.649141311645501</v>
      </c>
      <c r="T628">
        <v>30.335432052612301</v>
      </c>
      <c r="U628">
        <v>31.068174362182599</v>
      </c>
      <c r="V628">
        <v>31.015447616577099</v>
      </c>
      <c r="W628">
        <v>30.578397750854499</v>
      </c>
      <c r="X628">
        <v>29.643079757690401</v>
      </c>
      <c r="AA628">
        <f t="shared" si="253"/>
        <v>1118600472.619107</v>
      </c>
      <c r="AB628">
        <f t="shared" si="254"/>
        <v>1946699666.5349774</v>
      </c>
      <c r="AC628">
        <f t="shared" si="255"/>
        <v>1539600506.6725299</v>
      </c>
      <c r="AD628">
        <f t="shared" si="256"/>
        <v>2632699514.4092526</v>
      </c>
      <c r="AE628">
        <f t="shared" si="257"/>
        <v>671540358.37324238</v>
      </c>
      <c r="AF628">
        <f t="shared" si="258"/>
        <v>1111599311.6950221</v>
      </c>
      <c r="AG628">
        <f t="shared" si="259"/>
        <v>2064500686.0981255</v>
      </c>
      <c r="AH628">
        <f t="shared" si="260"/>
        <v>2028500582.8277402</v>
      </c>
      <c r="AI628">
        <f t="shared" si="261"/>
        <v>1138399764.6315646</v>
      </c>
      <c r="AJ628">
        <f t="shared" si="262"/>
        <v>681410229.24729228</v>
      </c>
      <c r="AK628">
        <f t="shared" si="263"/>
        <v>1311300382.6718886</v>
      </c>
      <c r="AL628">
        <f t="shared" si="264"/>
        <v>1989000740.7905259</v>
      </c>
      <c r="AM628">
        <f t="shared" si="265"/>
        <v>1242599592.4578364</v>
      </c>
      <c r="AN628">
        <f t="shared" si="266"/>
        <v>2289800993.5725579</v>
      </c>
      <c r="AO628">
        <f t="shared" si="267"/>
        <v>841939490.98871922</v>
      </c>
      <c r="AP628">
        <f t="shared" si="268"/>
        <v>1354799348.9213727</v>
      </c>
      <c r="AQ628">
        <f t="shared" si="269"/>
        <v>2251398609.5508013</v>
      </c>
      <c r="AR628">
        <f t="shared" si="270"/>
        <v>2170601313.7753696</v>
      </c>
      <c r="AS628">
        <f t="shared" si="271"/>
        <v>1603300552.9563036</v>
      </c>
      <c r="AT628">
        <f t="shared" si="272"/>
        <v>838409461.92192507</v>
      </c>
      <c r="AV628">
        <f t="shared" si="273"/>
        <v>1581828103.7218218</v>
      </c>
      <c r="AW628">
        <f t="shared" si="274"/>
        <v>1404882114.8999491</v>
      </c>
      <c r="AX628">
        <f t="shared" si="275"/>
        <v>1534928240.0963056</v>
      </c>
      <c r="AY628">
        <f t="shared" si="276"/>
        <v>1643701857.4251544</v>
      </c>
      <c r="BA628">
        <f t="shared" si="277"/>
        <v>0.85470616739503202</v>
      </c>
      <c r="BB628">
        <f t="shared" si="278"/>
        <v>1.125950773339067</v>
      </c>
      <c r="BC628">
        <f t="shared" si="279"/>
        <v>0.93382399804594618</v>
      </c>
      <c r="BD628" t="str">
        <f t="shared" si="280"/>
        <v>Atp6v1b2</v>
      </c>
    </row>
    <row r="629" spans="1:56" x14ac:dyDescent="0.25">
      <c r="A629">
        <v>4370</v>
      </c>
      <c r="B629" t="s">
        <v>464</v>
      </c>
      <c r="C629" t="s">
        <v>465</v>
      </c>
      <c r="D629" t="s">
        <v>466</v>
      </c>
      <c r="E629">
        <v>26.956264495849599</v>
      </c>
      <c r="F629">
        <v>27.873672485351602</v>
      </c>
      <c r="G629">
        <v>27.278526306152301</v>
      </c>
      <c r="H629">
        <v>27.863605499267599</v>
      </c>
      <c r="I629">
        <v>26.0915203094482</v>
      </c>
      <c r="J629">
        <v>27.302343368530298</v>
      </c>
      <c r="K629">
        <v>27.297279357910199</v>
      </c>
      <c r="L629">
        <v>27.288415908813501</v>
      </c>
      <c r="M629">
        <v>27.227108001708999</v>
      </c>
      <c r="N629">
        <v>26.113843917846701</v>
      </c>
      <c r="O629">
        <v>26.8650226593018</v>
      </c>
      <c r="P629">
        <v>27.612384796142599</v>
      </c>
      <c r="Q629">
        <v>26.964441299438501</v>
      </c>
      <c r="R629">
        <v>27.570945739746101</v>
      </c>
      <c r="S629">
        <v>26.419986724853501</v>
      </c>
      <c r="T629">
        <v>27.077449798583999</v>
      </c>
      <c r="U629">
        <v>27.8744926452637</v>
      </c>
      <c r="V629">
        <v>27.809495925903299</v>
      </c>
      <c r="W629">
        <v>27.2277507781982</v>
      </c>
      <c r="X629">
        <v>25.9991855621338</v>
      </c>
      <c r="AA629">
        <f t="shared" si="253"/>
        <v>130209953.64803399</v>
      </c>
      <c r="AB629">
        <f t="shared" si="254"/>
        <v>245929998.65095627</v>
      </c>
      <c r="AC629">
        <f t="shared" si="255"/>
        <v>162800095.62989628</v>
      </c>
      <c r="AD629">
        <f t="shared" si="256"/>
        <v>244219896.37326881</v>
      </c>
      <c r="AE629">
        <f t="shared" si="257"/>
        <v>71503984.902732983</v>
      </c>
      <c r="AF629">
        <f t="shared" si="258"/>
        <v>165510025.59770754</v>
      </c>
      <c r="AG629">
        <f t="shared" si="259"/>
        <v>164930086.50058168</v>
      </c>
      <c r="AH629">
        <f t="shared" si="260"/>
        <v>163919915.94943777</v>
      </c>
      <c r="AI629">
        <f t="shared" si="261"/>
        <v>157100006.74899554</v>
      </c>
      <c r="AJ629">
        <f t="shared" si="262"/>
        <v>72619009.563448906</v>
      </c>
      <c r="AK629">
        <f t="shared" si="263"/>
        <v>122229955.77971695</v>
      </c>
      <c r="AL629">
        <f t="shared" si="264"/>
        <v>205189945.18403503</v>
      </c>
      <c r="AM629">
        <f t="shared" si="265"/>
        <v>130950043.62756458</v>
      </c>
      <c r="AN629">
        <f t="shared" si="266"/>
        <v>199380038.94238967</v>
      </c>
      <c r="AO629">
        <f t="shared" si="267"/>
        <v>89785972.134864777</v>
      </c>
      <c r="AP629">
        <f t="shared" si="268"/>
        <v>141620001.76374346</v>
      </c>
      <c r="AQ629">
        <f t="shared" si="269"/>
        <v>246069847.52001157</v>
      </c>
      <c r="AR629">
        <f t="shared" si="270"/>
        <v>235229853.44186279</v>
      </c>
      <c r="AS629">
        <f t="shared" si="271"/>
        <v>157170016.47839916</v>
      </c>
      <c r="AT629">
        <f t="shared" si="272"/>
        <v>67070990.0391104</v>
      </c>
      <c r="AV629">
        <f t="shared" si="273"/>
        <v>170932785.84097767</v>
      </c>
      <c r="AW629">
        <f t="shared" si="274"/>
        <v>144815808.87203428</v>
      </c>
      <c r="AX629">
        <f t="shared" si="275"/>
        <v>149507191.1337142</v>
      </c>
      <c r="AY629">
        <f t="shared" si="276"/>
        <v>169432141.84862548</v>
      </c>
      <c r="BA629">
        <f t="shared" si="277"/>
        <v>0.85471273214155563</v>
      </c>
      <c r="BB629">
        <f t="shared" si="278"/>
        <v>1.1803461733381713</v>
      </c>
      <c r="BC629">
        <f t="shared" si="279"/>
        <v>0.88240158863887419</v>
      </c>
      <c r="BD629" t="str">
        <f t="shared" si="280"/>
        <v>Thoc3</v>
      </c>
    </row>
    <row r="630" spans="1:56" x14ac:dyDescent="0.25">
      <c r="A630">
        <v>56</v>
      </c>
      <c r="B630" t="s">
        <v>3538</v>
      </c>
      <c r="C630" t="s">
        <v>3539</v>
      </c>
      <c r="D630" t="s">
        <v>3540</v>
      </c>
      <c r="E630">
        <v>24.738512039184599</v>
      </c>
      <c r="F630">
        <v>23.3326301574707</v>
      </c>
      <c r="G630">
        <v>22.6601257324219</v>
      </c>
      <c r="H630">
        <v>22.787723541259801</v>
      </c>
      <c r="I630">
        <v>24.286584854126001</v>
      </c>
      <c r="J630">
        <v>23.099025726318398</v>
      </c>
      <c r="K630">
        <v>24.275396347045898</v>
      </c>
      <c r="L630">
        <v>24.278245925903299</v>
      </c>
      <c r="M630">
        <v>21.211860656738299</v>
      </c>
      <c r="N630">
        <v>24.523727416992202</v>
      </c>
      <c r="O630">
        <v>24.079200744628899</v>
      </c>
      <c r="P630">
        <v>24.703437805175799</v>
      </c>
      <c r="Q630">
        <v>24.4211750030518</v>
      </c>
      <c r="R630">
        <v>22.947341918945298</v>
      </c>
      <c r="S630">
        <v>24.494176864623999</v>
      </c>
      <c r="T630">
        <v>23.683567047119102</v>
      </c>
      <c r="U630">
        <v>24.4349155426025</v>
      </c>
      <c r="V630">
        <v>24.266843795776399</v>
      </c>
      <c r="W630">
        <v>23.826290130615199</v>
      </c>
      <c r="X630">
        <v>24.095228195190401</v>
      </c>
      <c r="AA630">
        <f t="shared" si="253"/>
        <v>27992015.624562278</v>
      </c>
      <c r="AB630">
        <f t="shared" si="254"/>
        <v>10563833.684858272</v>
      </c>
      <c r="AC630">
        <f t="shared" si="255"/>
        <v>6627924.4745924398</v>
      </c>
      <c r="AD630">
        <f t="shared" si="256"/>
        <v>7240829.4593171859</v>
      </c>
      <c r="AE630">
        <f t="shared" si="257"/>
        <v>20464000.291950591</v>
      </c>
      <c r="AF630">
        <f t="shared" si="258"/>
        <v>8984617.9450727757</v>
      </c>
      <c r="AG630">
        <f t="shared" si="259"/>
        <v>20305910.005769074</v>
      </c>
      <c r="AH630">
        <f t="shared" si="260"/>
        <v>20346057.419443589</v>
      </c>
      <c r="AI630">
        <f t="shared" si="261"/>
        <v>2428881.469305648</v>
      </c>
      <c r="AJ630">
        <f t="shared" si="262"/>
        <v>24120014.13638676</v>
      </c>
      <c r="AK630">
        <f t="shared" si="263"/>
        <v>17723998.138535902</v>
      </c>
      <c r="AL630">
        <f t="shared" si="264"/>
        <v>27319690.524309073</v>
      </c>
      <c r="AM630">
        <f t="shared" si="265"/>
        <v>22464988.741442747</v>
      </c>
      <c r="AN630">
        <f t="shared" si="266"/>
        <v>8087945.9139417065</v>
      </c>
      <c r="AO630">
        <f t="shared" si="267"/>
        <v>23630992.118996512</v>
      </c>
      <c r="AP630">
        <f t="shared" si="268"/>
        <v>13472993.042208422</v>
      </c>
      <c r="AQ630">
        <f t="shared" si="269"/>
        <v>22679972.302100554</v>
      </c>
      <c r="AR630">
        <f t="shared" si="270"/>
        <v>20185889.085301217</v>
      </c>
      <c r="AS630">
        <f t="shared" si="271"/>
        <v>14874008.135987883</v>
      </c>
      <c r="AT630">
        <f t="shared" si="272"/>
        <v>17921998.602414265</v>
      </c>
      <c r="AV630">
        <f t="shared" si="273"/>
        <v>14577720.707056154</v>
      </c>
      <c r="AW630">
        <f t="shared" si="274"/>
        <v>15237096.195195567</v>
      </c>
      <c r="AX630">
        <f t="shared" si="275"/>
        <v>19845523.087445192</v>
      </c>
      <c r="AY630">
        <f t="shared" si="276"/>
        <v>17826972.233602468</v>
      </c>
      <c r="BA630">
        <f t="shared" si="277"/>
        <v>0.85472148582106477</v>
      </c>
      <c r="BB630">
        <f t="shared" si="278"/>
        <v>0.95672564642944746</v>
      </c>
      <c r="BC630">
        <f t="shared" si="279"/>
        <v>1.1132301563828046</v>
      </c>
      <c r="BD630" t="str">
        <f t="shared" si="280"/>
        <v>Rab3gap2</v>
      </c>
    </row>
    <row r="631" spans="1:56" x14ac:dyDescent="0.25">
      <c r="A631">
        <v>4126</v>
      </c>
      <c r="B631" t="s">
        <v>2166</v>
      </c>
      <c r="C631" t="s">
        <v>2167</v>
      </c>
      <c r="D631" t="s">
        <v>2168</v>
      </c>
      <c r="E631">
        <v>25.065830230712901</v>
      </c>
      <c r="F631">
        <v>22.9143886566162</v>
      </c>
      <c r="G631">
        <v>24.2322788238525</v>
      </c>
      <c r="H631">
        <v>25.1873874664307</v>
      </c>
      <c r="I631">
        <v>25.5014553070068</v>
      </c>
      <c r="J631">
        <v>25.570569992065401</v>
      </c>
      <c r="K631">
        <v>23.770637512206999</v>
      </c>
      <c r="L631">
        <v>23.867141723632798</v>
      </c>
      <c r="M631">
        <v>24.810195922851602</v>
      </c>
      <c r="N631">
        <v>26.268743515014599</v>
      </c>
      <c r="O631">
        <v>24.6282863616943</v>
      </c>
      <c r="P631">
        <v>24.711719512939499</v>
      </c>
      <c r="Q631">
        <v>24.983331680297901</v>
      </c>
      <c r="R631">
        <v>23.752643585205099</v>
      </c>
      <c r="S631">
        <v>26.1126308441162</v>
      </c>
      <c r="T631">
        <v>25.269351959228501</v>
      </c>
      <c r="U631">
        <v>24.3104763031006</v>
      </c>
      <c r="V631">
        <v>25.3083305358887</v>
      </c>
      <c r="W631">
        <v>25.448246002197301</v>
      </c>
      <c r="X631">
        <v>26.128412246704102</v>
      </c>
      <c r="AA631">
        <f t="shared" si="253"/>
        <v>35120991.313979656</v>
      </c>
      <c r="AB631">
        <f t="shared" si="254"/>
        <v>7905299.3123857593</v>
      </c>
      <c r="AC631">
        <f t="shared" si="255"/>
        <v>19708010.69454588</v>
      </c>
      <c r="AD631">
        <f t="shared" si="256"/>
        <v>38208425.345015891</v>
      </c>
      <c r="AE631">
        <f t="shared" si="257"/>
        <v>47501024.929118998</v>
      </c>
      <c r="AF631">
        <f t="shared" si="258"/>
        <v>49832029.370728098</v>
      </c>
      <c r="AG631">
        <f t="shared" si="259"/>
        <v>14311162.307777947</v>
      </c>
      <c r="AH631">
        <f t="shared" si="260"/>
        <v>15301202.740461564</v>
      </c>
      <c r="AI631">
        <f t="shared" si="261"/>
        <v>29418001.859306302</v>
      </c>
      <c r="AJ631">
        <f t="shared" si="262"/>
        <v>80849948.280055419</v>
      </c>
      <c r="AK631">
        <f t="shared" si="263"/>
        <v>25933010.547054123</v>
      </c>
      <c r="AL631">
        <f t="shared" si="264"/>
        <v>27476968.624827504</v>
      </c>
      <c r="AM631">
        <f t="shared" si="265"/>
        <v>33168988.472033657</v>
      </c>
      <c r="AN631">
        <f t="shared" si="266"/>
        <v>14133775.719188379</v>
      </c>
      <c r="AO631">
        <f t="shared" si="267"/>
        <v>72557974.358467326</v>
      </c>
      <c r="AP631">
        <f t="shared" si="268"/>
        <v>40442026.620484248</v>
      </c>
      <c r="AQ631">
        <f t="shared" si="269"/>
        <v>20805711.692227028</v>
      </c>
      <c r="AR631">
        <f t="shared" si="270"/>
        <v>41549579.365082011</v>
      </c>
      <c r="AS631">
        <f t="shared" si="271"/>
        <v>45781011.480457269</v>
      </c>
      <c r="AT631">
        <f t="shared" si="272"/>
        <v>73356030.993799135</v>
      </c>
      <c r="AV631">
        <f t="shared" si="273"/>
        <v>29688750.319009237</v>
      </c>
      <c r="AW631">
        <f t="shared" si="274"/>
        <v>37942468.911665872</v>
      </c>
      <c r="AX631">
        <f t="shared" si="275"/>
        <v>34654143.544314198</v>
      </c>
      <c r="AY631">
        <f t="shared" si="276"/>
        <v>44386872.030409947</v>
      </c>
      <c r="BA631">
        <f t="shared" si="277"/>
        <v>0.85481285740682644</v>
      </c>
      <c r="BB631">
        <f t="shared" si="278"/>
        <v>0.78246754021536724</v>
      </c>
      <c r="BC631">
        <f t="shared" si="279"/>
        <v>0.7807295706841485</v>
      </c>
      <c r="BD631" t="str">
        <f t="shared" si="280"/>
        <v>Slc38a1</v>
      </c>
    </row>
    <row r="632" spans="1:56" x14ac:dyDescent="0.25">
      <c r="A632">
        <v>1561</v>
      </c>
      <c r="B632" t="s">
        <v>1223</v>
      </c>
      <c r="C632" t="s">
        <v>1224</v>
      </c>
      <c r="D632" t="s">
        <v>1225</v>
      </c>
      <c r="E632">
        <v>31.8489780426025</v>
      </c>
      <c r="F632">
        <v>31.1462516784668</v>
      </c>
      <c r="G632">
        <v>31.9473667144775</v>
      </c>
      <c r="H632">
        <v>30.3911018371582</v>
      </c>
      <c r="I632">
        <v>30.963752746581999</v>
      </c>
      <c r="J632">
        <v>31.647058486938501</v>
      </c>
      <c r="K632">
        <v>30.289670944213899</v>
      </c>
      <c r="L632">
        <v>30.3189392089844</v>
      </c>
      <c r="M632">
        <v>31.857234954833999</v>
      </c>
      <c r="N632">
        <v>31.096035003662099</v>
      </c>
      <c r="O632">
        <v>31.956050872802699</v>
      </c>
      <c r="P632">
        <v>31.0349216461182</v>
      </c>
      <c r="Q632">
        <v>31.857494354248001</v>
      </c>
      <c r="R632">
        <v>30.531852722168001</v>
      </c>
      <c r="S632">
        <v>31.170152664184599</v>
      </c>
      <c r="T632">
        <v>31.827106475830099</v>
      </c>
      <c r="U632">
        <v>30.2704162597656</v>
      </c>
      <c r="V632">
        <v>30.546277999877901</v>
      </c>
      <c r="W632">
        <v>32.248329162597699</v>
      </c>
      <c r="X632">
        <v>31.213092803955099</v>
      </c>
      <c r="AA632">
        <f t="shared" si="253"/>
        <v>3868100257.5697112</v>
      </c>
      <c r="AB632">
        <f t="shared" si="254"/>
        <v>2376599534.4705129</v>
      </c>
      <c r="AC632">
        <f t="shared" si="255"/>
        <v>4141099480.2096524</v>
      </c>
      <c r="AD632">
        <f t="shared" si="256"/>
        <v>1408099208.1535544</v>
      </c>
      <c r="AE632">
        <f t="shared" si="257"/>
        <v>2094200963.3970149</v>
      </c>
      <c r="AF632">
        <f t="shared" si="258"/>
        <v>3362899426.0539322</v>
      </c>
      <c r="AG632">
        <f t="shared" si="259"/>
        <v>1312500607.215543</v>
      </c>
      <c r="AH632">
        <f t="shared" si="260"/>
        <v>1339399518.9354122</v>
      </c>
      <c r="AI632">
        <f t="shared" si="261"/>
        <v>3890301855.4914451</v>
      </c>
      <c r="AJ632">
        <f t="shared" si="262"/>
        <v>2295299078.4637733</v>
      </c>
      <c r="AK632">
        <f t="shared" si="263"/>
        <v>4166101587.1829662</v>
      </c>
      <c r="AL632">
        <f t="shared" si="264"/>
        <v>2200099531.5603428</v>
      </c>
      <c r="AM632">
        <f t="shared" si="265"/>
        <v>3891001402.3265696</v>
      </c>
      <c r="AN632">
        <f t="shared" si="266"/>
        <v>1552399494.2021029</v>
      </c>
      <c r="AO632">
        <f t="shared" si="267"/>
        <v>2416300375.2681856</v>
      </c>
      <c r="AP632">
        <f t="shared" si="268"/>
        <v>3809901295.6763535</v>
      </c>
      <c r="AQ632">
        <f t="shared" si="269"/>
        <v>1295099916.6455998</v>
      </c>
      <c r="AR632">
        <f t="shared" si="270"/>
        <v>1567999550.518791</v>
      </c>
      <c r="AS632">
        <f t="shared" si="271"/>
        <v>5101693787.9536982</v>
      </c>
      <c r="AT632">
        <f t="shared" si="272"/>
        <v>2489299726.7128568</v>
      </c>
      <c r="AV632">
        <f t="shared" si="273"/>
        <v>2777619888.7600889</v>
      </c>
      <c r="AW632">
        <f t="shared" si="274"/>
        <v>2440080097.2320213</v>
      </c>
      <c r="AX632">
        <f t="shared" si="275"/>
        <v>2845180478.1080332</v>
      </c>
      <c r="AY632">
        <f t="shared" si="276"/>
        <v>2852798855.5014596</v>
      </c>
      <c r="BA632">
        <f t="shared" si="277"/>
        <v>0.85532847593739958</v>
      </c>
      <c r="BB632">
        <f t="shared" si="278"/>
        <v>1.1383314391650365</v>
      </c>
      <c r="BC632">
        <f t="shared" si="279"/>
        <v>0.99732950769426498</v>
      </c>
      <c r="BD632" t="str">
        <f t="shared" si="280"/>
        <v>Psmb1</v>
      </c>
    </row>
    <row r="633" spans="1:56" x14ac:dyDescent="0.25">
      <c r="A633">
        <v>5479</v>
      </c>
      <c r="B633" t="s">
        <v>113</v>
      </c>
      <c r="C633" t="s">
        <v>114</v>
      </c>
      <c r="D633" t="s">
        <v>115</v>
      </c>
      <c r="E633">
        <v>32.730201721191399</v>
      </c>
      <c r="F633">
        <v>32.071121215820298</v>
      </c>
      <c r="G633">
        <v>32.307502746582003</v>
      </c>
      <c r="H633">
        <v>31.407808303833001</v>
      </c>
      <c r="I633">
        <v>32.692619323730497</v>
      </c>
      <c r="J633">
        <v>32.790191650390597</v>
      </c>
      <c r="K633">
        <v>31.147829055786101</v>
      </c>
      <c r="L633">
        <v>31.3898220062256</v>
      </c>
      <c r="M633">
        <v>32.543239593505902</v>
      </c>
      <c r="N633">
        <v>32.196479797363303</v>
      </c>
      <c r="O633">
        <v>32.6662788391113</v>
      </c>
      <c r="P633">
        <v>31.724521636962901</v>
      </c>
      <c r="Q633">
        <v>33.0297660827637</v>
      </c>
      <c r="R633">
        <v>31.294334411621101</v>
      </c>
      <c r="S633">
        <v>32.516086578369098</v>
      </c>
      <c r="T633">
        <v>33.2512397766113</v>
      </c>
      <c r="U633">
        <v>31.040485382080099</v>
      </c>
      <c r="V633">
        <v>31.471502304077099</v>
      </c>
      <c r="W633">
        <v>32.611774444580099</v>
      </c>
      <c r="X633">
        <v>32.445766448974602</v>
      </c>
      <c r="AA633">
        <f t="shared" si="253"/>
        <v>7124796791.4921999</v>
      </c>
      <c r="AB633">
        <f t="shared" si="254"/>
        <v>4512004047.2654295</v>
      </c>
      <c r="AC633">
        <f t="shared" si="255"/>
        <v>5315295474.3016672</v>
      </c>
      <c r="AD633">
        <f t="shared" si="256"/>
        <v>2848999660.7037768</v>
      </c>
      <c r="AE633">
        <f t="shared" si="257"/>
        <v>6941591509.8718596</v>
      </c>
      <c r="AF633">
        <f t="shared" si="258"/>
        <v>7427304861.2483301</v>
      </c>
      <c r="AG633">
        <f t="shared" si="259"/>
        <v>2379199421.6429896</v>
      </c>
      <c r="AH633">
        <f t="shared" si="260"/>
        <v>2813701242.9424691</v>
      </c>
      <c r="AI633">
        <f t="shared" si="261"/>
        <v>6258802879.8824625</v>
      </c>
      <c r="AJ633">
        <f t="shared" si="262"/>
        <v>4921598413.5818892</v>
      </c>
      <c r="AK633">
        <f t="shared" si="263"/>
        <v>6816003068.8472605</v>
      </c>
      <c r="AL633">
        <f t="shared" si="264"/>
        <v>3548400328.8057857</v>
      </c>
      <c r="AM633">
        <f t="shared" si="265"/>
        <v>8769005463.7773972</v>
      </c>
      <c r="AN633">
        <f t="shared" si="266"/>
        <v>2633500179.1504898</v>
      </c>
      <c r="AO633">
        <f t="shared" si="267"/>
        <v>6142107336.5311337</v>
      </c>
      <c r="AP633">
        <f t="shared" si="268"/>
        <v>10223993525.135046</v>
      </c>
      <c r="AQ633">
        <f t="shared" si="269"/>
        <v>2208600570.3129649</v>
      </c>
      <c r="AR633">
        <f t="shared" si="270"/>
        <v>2977598946.5390153</v>
      </c>
      <c r="AS633">
        <f t="shared" si="271"/>
        <v>6563300965.601263</v>
      </c>
      <c r="AT633">
        <f t="shared" si="272"/>
        <v>5849906617.3301096</v>
      </c>
      <c r="AV633">
        <f t="shared" si="273"/>
        <v>5348537496.7269869</v>
      </c>
      <c r="AW633">
        <f t="shared" si="274"/>
        <v>4760121363.8596287</v>
      </c>
      <c r="AX633">
        <f t="shared" si="275"/>
        <v>5581803275.4224138</v>
      </c>
      <c r="AY633">
        <f t="shared" si="276"/>
        <v>5564680124.9836788</v>
      </c>
      <c r="BA633">
        <f t="shared" si="277"/>
        <v>0.85541688955096773</v>
      </c>
      <c r="BB633">
        <f t="shared" si="278"/>
        <v>1.1236136829062391</v>
      </c>
      <c r="BC633">
        <f t="shared" si="279"/>
        <v>1.0030771131590939</v>
      </c>
      <c r="BD633" t="str">
        <f t="shared" si="280"/>
        <v>Set</v>
      </c>
    </row>
    <row r="634" spans="1:56" x14ac:dyDescent="0.25">
      <c r="A634">
        <v>4553</v>
      </c>
      <c r="B634" t="s">
        <v>2013</v>
      </c>
      <c r="C634" t="s">
        <v>2014</v>
      </c>
      <c r="D634" t="s">
        <v>2015</v>
      </c>
      <c r="E634">
        <v>28.150203704833999</v>
      </c>
      <c r="F634">
        <v>28.8954181671143</v>
      </c>
      <c r="G634">
        <v>28.027755737304702</v>
      </c>
      <c r="H634">
        <v>29.151269912719702</v>
      </c>
      <c r="I634">
        <v>27.6528720855713</v>
      </c>
      <c r="J634">
        <v>28.407829284668001</v>
      </c>
      <c r="K634">
        <v>28.7177410125732</v>
      </c>
      <c r="L634">
        <v>28.9008693695068</v>
      </c>
      <c r="M634">
        <v>28.186597824096701</v>
      </c>
      <c r="N634">
        <v>27.7120761871338</v>
      </c>
      <c r="O634">
        <v>28.5305881500244</v>
      </c>
      <c r="P634">
        <v>28.840560913085898</v>
      </c>
      <c r="Q634">
        <v>28.2726650238037</v>
      </c>
      <c r="R634">
        <v>28.9111652374268</v>
      </c>
      <c r="S634">
        <v>27.8524570465088</v>
      </c>
      <c r="T634">
        <v>28.226739883422901</v>
      </c>
      <c r="U634">
        <v>29.221035003662099</v>
      </c>
      <c r="V634">
        <v>28.995744705200199</v>
      </c>
      <c r="W634">
        <v>28.7244567871094</v>
      </c>
      <c r="X634">
        <v>27.6710109710693</v>
      </c>
      <c r="AA634">
        <f t="shared" si="253"/>
        <v>297889845.50989062</v>
      </c>
      <c r="AB634">
        <f t="shared" si="254"/>
        <v>499329938.00932115</v>
      </c>
      <c r="AC634">
        <f t="shared" si="255"/>
        <v>273649833.39683652</v>
      </c>
      <c r="AD634">
        <f t="shared" si="256"/>
        <v>596220158.18197</v>
      </c>
      <c r="AE634">
        <f t="shared" si="257"/>
        <v>211029885.84758678</v>
      </c>
      <c r="AF634">
        <f t="shared" si="258"/>
        <v>356130136.68202424</v>
      </c>
      <c r="AG634">
        <f t="shared" si="259"/>
        <v>441470260.19636977</v>
      </c>
      <c r="AH634">
        <f t="shared" si="260"/>
        <v>501220217.92300498</v>
      </c>
      <c r="AI634">
        <f t="shared" si="261"/>
        <v>305500145.0434283</v>
      </c>
      <c r="AJ634">
        <f t="shared" si="262"/>
        <v>219870100.2616334</v>
      </c>
      <c r="AK634">
        <f t="shared" si="263"/>
        <v>387759839.62443674</v>
      </c>
      <c r="AL634">
        <f t="shared" si="264"/>
        <v>480699783.59307235</v>
      </c>
      <c r="AM634">
        <f t="shared" si="265"/>
        <v>324280048.6684432</v>
      </c>
      <c r="AN634">
        <f t="shared" si="266"/>
        <v>504809996.06467676</v>
      </c>
      <c r="AO634">
        <f t="shared" si="267"/>
        <v>242339955.57590872</v>
      </c>
      <c r="AP634">
        <f t="shared" si="268"/>
        <v>314119852.40214443</v>
      </c>
      <c r="AQ634">
        <f t="shared" si="269"/>
        <v>625760348.46104622</v>
      </c>
      <c r="AR634">
        <f t="shared" si="270"/>
        <v>535289719.81310016</v>
      </c>
      <c r="AS634">
        <f t="shared" si="271"/>
        <v>443530103.75575644</v>
      </c>
      <c r="AT634">
        <f t="shared" si="272"/>
        <v>213699896.9005928</v>
      </c>
      <c r="AV634">
        <f t="shared" si="273"/>
        <v>375623932.18912101</v>
      </c>
      <c r="AW634">
        <f t="shared" si="274"/>
        <v>364838172.02129209</v>
      </c>
      <c r="AX634">
        <f t="shared" si="275"/>
        <v>387977924.70530754</v>
      </c>
      <c r="AY634">
        <f t="shared" si="276"/>
        <v>426479984.26652801</v>
      </c>
      <c r="BA634">
        <f t="shared" si="277"/>
        <v>0.85546376261655233</v>
      </c>
      <c r="BB634">
        <f t="shared" si="278"/>
        <v>1.0295631350965091</v>
      </c>
      <c r="BC634">
        <f t="shared" si="279"/>
        <v>0.90972129764205145</v>
      </c>
      <c r="BD634" t="str">
        <f t="shared" si="280"/>
        <v>Acaa1a;Acaa1b</v>
      </c>
    </row>
    <row r="635" spans="1:56" x14ac:dyDescent="0.25">
      <c r="A635">
        <v>3140</v>
      </c>
      <c r="B635" t="s">
        <v>2529</v>
      </c>
      <c r="C635" t="s">
        <v>2530</v>
      </c>
      <c r="D635" t="s">
        <v>2531</v>
      </c>
      <c r="E635">
        <v>27.361686706543001</v>
      </c>
      <c r="F635">
        <v>28.212663650512699</v>
      </c>
      <c r="G635">
        <v>27.8702068328857</v>
      </c>
      <c r="H635">
        <v>28.8200988769531</v>
      </c>
      <c r="I635">
        <v>27.0381050109863</v>
      </c>
      <c r="J635">
        <v>27.0272827148438</v>
      </c>
      <c r="K635">
        <v>28.484699249267599</v>
      </c>
      <c r="L635">
        <v>28.3972988128662</v>
      </c>
      <c r="M635">
        <v>27.697435379028299</v>
      </c>
      <c r="N635">
        <v>27.337816238403299</v>
      </c>
      <c r="O635">
        <v>27.405193328857401</v>
      </c>
      <c r="P635">
        <v>28.541744232177699</v>
      </c>
      <c r="Q635">
        <v>27.380304336547901</v>
      </c>
      <c r="R635">
        <v>28.695112228393601</v>
      </c>
      <c r="S635">
        <v>27.651094436645501</v>
      </c>
      <c r="T635">
        <v>27.4247035980225</v>
      </c>
      <c r="U635">
        <v>29.083295822143601</v>
      </c>
      <c r="V635">
        <v>28.423021316528299</v>
      </c>
      <c r="W635">
        <v>27.283302307128899</v>
      </c>
      <c r="X635">
        <v>27.5196838378906</v>
      </c>
      <c r="AA635">
        <f t="shared" si="253"/>
        <v>172460019.40457308</v>
      </c>
      <c r="AB635">
        <f t="shared" si="254"/>
        <v>311069919.19533485</v>
      </c>
      <c r="AC635">
        <f t="shared" si="255"/>
        <v>245339932.8426902</v>
      </c>
      <c r="AD635">
        <f t="shared" si="256"/>
        <v>473930042.93336618</v>
      </c>
      <c r="AE635">
        <f t="shared" si="257"/>
        <v>137809968.74435875</v>
      </c>
      <c r="AF635">
        <f t="shared" si="258"/>
        <v>136780062.69398913</v>
      </c>
      <c r="AG635">
        <f t="shared" si="259"/>
        <v>375620158.40302962</v>
      </c>
      <c r="AH635">
        <f t="shared" si="260"/>
        <v>353540147.27930641</v>
      </c>
      <c r="AI635">
        <f t="shared" si="261"/>
        <v>217650090.48847765</v>
      </c>
      <c r="AJ635">
        <f t="shared" si="262"/>
        <v>169630016.25788793</v>
      </c>
      <c r="AK635">
        <f t="shared" si="263"/>
        <v>177740021.74171346</v>
      </c>
      <c r="AL635">
        <f t="shared" si="264"/>
        <v>390769934.8273015</v>
      </c>
      <c r="AM635">
        <f t="shared" si="265"/>
        <v>174699996.26965445</v>
      </c>
      <c r="AN635">
        <f t="shared" si="266"/>
        <v>434599787.55698103</v>
      </c>
      <c r="AO635">
        <f t="shared" si="267"/>
        <v>210770020.7912783</v>
      </c>
      <c r="AP635">
        <f t="shared" si="268"/>
        <v>180160013.2860586</v>
      </c>
      <c r="AQ635">
        <f t="shared" si="269"/>
        <v>568780128.7823745</v>
      </c>
      <c r="AR635">
        <f t="shared" si="270"/>
        <v>359900113.54758823</v>
      </c>
      <c r="AS635">
        <f t="shared" si="271"/>
        <v>163339933.79122931</v>
      </c>
      <c r="AT635">
        <f t="shared" si="272"/>
        <v>192420042.57053831</v>
      </c>
      <c r="AV635">
        <f t="shared" si="273"/>
        <v>268121976.62406459</v>
      </c>
      <c r="AW635">
        <f t="shared" si="274"/>
        <v>250644095.02453813</v>
      </c>
      <c r="AX635">
        <f t="shared" si="275"/>
        <v>277715952.23738581</v>
      </c>
      <c r="AY635">
        <f t="shared" si="276"/>
        <v>292920046.39555776</v>
      </c>
      <c r="BA635">
        <f t="shared" si="277"/>
        <v>0.85567409301195319</v>
      </c>
      <c r="BB635">
        <f t="shared" si="278"/>
        <v>1.0697318705944991</v>
      </c>
      <c r="BC635">
        <f t="shared" si="279"/>
        <v>0.94809472978971054</v>
      </c>
      <c r="BD635" t="str">
        <f t="shared" si="280"/>
        <v>Ppp1r14b</v>
      </c>
    </row>
    <row r="636" spans="1:56" x14ac:dyDescent="0.25">
      <c r="A636">
        <v>4605</v>
      </c>
      <c r="B636" t="s">
        <v>1993</v>
      </c>
      <c r="C636" t="s">
        <v>1994</v>
      </c>
      <c r="D636" t="s">
        <v>1995</v>
      </c>
      <c r="E636">
        <v>29.194391250610401</v>
      </c>
      <c r="F636">
        <v>29.462345123291001</v>
      </c>
      <c r="G636">
        <v>29.741416931152301</v>
      </c>
      <c r="H636">
        <v>29.459436416626001</v>
      </c>
      <c r="I636">
        <v>28.583337783813501</v>
      </c>
      <c r="J636">
        <v>29.476301193237301</v>
      </c>
      <c r="K636">
        <v>29.3654880523682</v>
      </c>
      <c r="L636">
        <v>29.579189300537099</v>
      </c>
      <c r="M636">
        <v>29.5204887390137</v>
      </c>
      <c r="N636">
        <v>28.808698654174801</v>
      </c>
      <c r="O636">
        <v>29.5110168457031</v>
      </c>
      <c r="P636">
        <v>29.427404403686499</v>
      </c>
      <c r="Q636">
        <v>29.849267959594702</v>
      </c>
      <c r="R636">
        <v>29.653812408447301</v>
      </c>
      <c r="S636">
        <v>28.983701705932599</v>
      </c>
      <c r="T636">
        <v>29.732694625854499</v>
      </c>
      <c r="U636">
        <v>29.7978115081787</v>
      </c>
      <c r="V636">
        <v>29.7860317230225</v>
      </c>
      <c r="W636">
        <v>29.656713485717798</v>
      </c>
      <c r="X636">
        <v>28.809282302856399</v>
      </c>
      <c r="AA636">
        <f t="shared" si="253"/>
        <v>614309839.56171227</v>
      </c>
      <c r="AB636">
        <f t="shared" si="254"/>
        <v>739689790.97893608</v>
      </c>
      <c r="AC636">
        <f t="shared" si="255"/>
        <v>897549914.37793756</v>
      </c>
      <c r="AD636">
        <f t="shared" si="256"/>
        <v>738199959.03663266</v>
      </c>
      <c r="AE636">
        <f t="shared" si="257"/>
        <v>402199984.12921107</v>
      </c>
      <c r="AF636">
        <f t="shared" si="258"/>
        <v>746879983.42357826</v>
      </c>
      <c r="AG636">
        <f t="shared" si="259"/>
        <v>691660128.58339775</v>
      </c>
      <c r="AH636">
        <f t="shared" si="260"/>
        <v>802090230.94593692</v>
      </c>
      <c r="AI636">
        <f t="shared" si="261"/>
        <v>770109706.16243804</v>
      </c>
      <c r="AJ636">
        <f t="shared" si="262"/>
        <v>470199790.13667321</v>
      </c>
      <c r="AK636">
        <f t="shared" si="263"/>
        <v>765070176.87160981</v>
      </c>
      <c r="AL636">
        <f t="shared" si="264"/>
        <v>721990395.12136972</v>
      </c>
      <c r="AM636">
        <f t="shared" si="265"/>
        <v>967219412.58216047</v>
      </c>
      <c r="AN636">
        <f t="shared" si="266"/>
        <v>844669904.77984142</v>
      </c>
      <c r="AO636">
        <f t="shared" si="267"/>
        <v>530839949.1053648</v>
      </c>
      <c r="AP636">
        <f t="shared" si="268"/>
        <v>892139840.71682274</v>
      </c>
      <c r="AQ636">
        <f t="shared" si="269"/>
        <v>933329663.74575889</v>
      </c>
      <c r="AR636">
        <f t="shared" si="270"/>
        <v>925739938.19285274</v>
      </c>
      <c r="AS636">
        <f t="shared" si="271"/>
        <v>846370138.03758883</v>
      </c>
      <c r="AT636">
        <f t="shared" si="272"/>
        <v>470390050.03120852</v>
      </c>
      <c r="AV636">
        <f t="shared" si="273"/>
        <v>678389897.6168859</v>
      </c>
      <c r="AW636">
        <f t="shared" si="274"/>
        <v>696187967.85040498</v>
      </c>
      <c r="AX636">
        <f t="shared" si="275"/>
        <v>765957967.69206929</v>
      </c>
      <c r="AY636">
        <f t="shared" si="276"/>
        <v>813593926.14484644</v>
      </c>
      <c r="BA636">
        <f t="shared" si="277"/>
        <v>0.85569464751198332</v>
      </c>
      <c r="BB636">
        <f t="shared" si="278"/>
        <v>0.97443496432655463</v>
      </c>
      <c r="BC636">
        <f t="shared" si="279"/>
        <v>0.9414499581154735</v>
      </c>
      <c r="BD636" t="str">
        <f t="shared" si="280"/>
        <v>Impa1</v>
      </c>
    </row>
    <row r="637" spans="1:56" x14ac:dyDescent="0.25">
      <c r="A637">
        <v>2532</v>
      </c>
      <c r="B637" t="s">
        <v>2760</v>
      </c>
      <c r="C637" t="s">
        <v>2761</v>
      </c>
      <c r="D637" t="s">
        <v>2762</v>
      </c>
      <c r="E637">
        <v>24.799564361572301</v>
      </c>
      <c r="F637">
        <v>23.787328720092798</v>
      </c>
      <c r="G637">
        <v>25.0419731140137</v>
      </c>
      <c r="H637">
        <v>25.2941780090332</v>
      </c>
      <c r="I637">
        <v>22.901659011840799</v>
      </c>
      <c r="J637">
        <v>25.2497043609619</v>
      </c>
      <c r="K637">
        <v>25.3677978515625</v>
      </c>
      <c r="L637">
        <v>25.239179611206101</v>
      </c>
      <c r="M637">
        <v>25.649135589599599</v>
      </c>
      <c r="N637">
        <v>23.556989669799801</v>
      </c>
      <c r="O637">
        <v>25.301313400268601</v>
      </c>
      <c r="P637">
        <v>25.097440719604499</v>
      </c>
      <c r="Q637">
        <v>25.4901428222656</v>
      </c>
      <c r="R637">
        <v>25.5120754241943</v>
      </c>
      <c r="S637">
        <v>23.302797317504901</v>
      </c>
      <c r="T637">
        <v>25.322992324829102</v>
      </c>
      <c r="U637">
        <v>25.4314785003662</v>
      </c>
      <c r="V637">
        <v>25.230556488037099</v>
      </c>
      <c r="W637">
        <v>25.931613922119102</v>
      </c>
      <c r="X637">
        <v>24.7785129547119</v>
      </c>
      <c r="AA637">
        <f t="shared" si="253"/>
        <v>29202010.462935232</v>
      </c>
      <c r="AB637">
        <f t="shared" si="254"/>
        <v>14477696.277182557</v>
      </c>
      <c r="AC637">
        <f t="shared" si="255"/>
        <v>34544988.93632704</v>
      </c>
      <c r="AD637">
        <f t="shared" si="256"/>
        <v>41143979.638079934</v>
      </c>
      <c r="AE637">
        <f t="shared" si="257"/>
        <v>7835853.5947672566</v>
      </c>
      <c r="AF637">
        <f t="shared" si="258"/>
        <v>39894993.100095578</v>
      </c>
      <c r="AG637">
        <f t="shared" si="259"/>
        <v>43298024.043198712</v>
      </c>
      <c r="AH637">
        <f t="shared" si="260"/>
        <v>39605010.149695419</v>
      </c>
      <c r="AI637">
        <f t="shared" si="261"/>
        <v>52621009.479881786</v>
      </c>
      <c r="AJ637">
        <f t="shared" si="262"/>
        <v>12341288.309689866</v>
      </c>
      <c r="AK637">
        <f t="shared" si="263"/>
        <v>41347976.728906885</v>
      </c>
      <c r="AL637">
        <f t="shared" si="264"/>
        <v>35899009.913398266</v>
      </c>
      <c r="AM637">
        <f t="shared" si="265"/>
        <v>47130015.572876886</v>
      </c>
      <c r="AN637">
        <f t="shared" si="266"/>
        <v>47851984.603143848</v>
      </c>
      <c r="AO637">
        <f t="shared" si="267"/>
        <v>10347632.005796766</v>
      </c>
      <c r="AP637">
        <f t="shared" si="268"/>
        <v>41973991.452286258</v>
      </c>
      <c r="AQ637">
        <f t="shared" si="269"/>
        <v>45252008.777585782</v>
      </c>
      <c r="AR637">
        <f t="shared" si="270"/>
        <v>39368993.350372337</v>
      </c>
      <c r="AS637">
        <f t="shared" si="271"/>
        <v>64002011.945987485</v>
      </c>
      <c r="AT637">
        <f t="shared" si="272"/>
        <v>28778996.562591508</v>
      </c>
      <c r="AV637">
        <f t="shared" si="273"/>
        <v>25440905.781858407</v>
      </c>
      <c r="AW637">
        <f t="shared" si="274"/>
        <v>37552065.016512275</v>
      </c>
      <c r="AX637">
        <f t="shared" si="275"/>
        <v>36515323.764824525</v>
      </c>
      <c r="AY637">
        <f t="shared" si="276"/>
        <v>43875200.417764679</v>
      </c>
      <c r="BA637">
        <f t="shared" si="277"/>
        <v>0.85588361213064179</v>
      </c>
      <c r="BB637">
        <f t="shared" si="278"/>
        <v>0.67748353574355002</v>
      </c>
      <c r="BC637">
        <f t="shared" si="279"/>
        <v>0.83225428982974614</v>
      </c>
      <c r="BD637" t="str">
        <f t="shared" si="280"/>
        <v>Bach2</v>
      </c>
    </row>
    <row r="638" spans="1:56" x14ac:dyDescent="0.25">
      <c r="A638">
        <v>1884</v>
      </c>
      <c r="B638" t="s">
        <v>9211</v>
      </c>
      <c r="C638" t="s">
        <v>9212</v>
      </c>
      <c r="D638" t="s">
        <v>9213</v>
      </c>
      <c r="E638">
        <v>22.5682048797607</v>
      </c>
      <c r="F638">
        <v>22.893018722534201</v>
      </c>
      <c r="G638">
        <v>22.196405410766602</v>
      </c>
      <c r="H638">
        <v>23.529735565185501</v>
      </c>
      <c r="I638">
        <v>22.037681579589801</v>
      </c>
      <c r="J638">
        <v>22.219631195068398</v>
      </c>
      <c r="K638">
        <v>24.911239624023398</v>
      </c>
      <c r="L638">
        <v>24.230241775512699</v>
      </c>
      <c r="M638">
        <v>23.391904830932599</v>
      </c>
      <c r="N638">
        <v>22.238792419433601</v>
      </c>
      <c r="O638">
        <v>21.9122524261475</v>
      </c>
      <c r="P638">
        <v>22.978509902954102</v>
      </c>
      <c r="Q638">
        <v>22.726591110229499</v>
      </c>
      <c r="R638">
        <v>23.6489963531494</v>
      </c>
      <c r="S638">
        <v>22.263330459594702</v>
      </c>
      <c r="T638">
        <v>22.485960006713899</v>
      </c>
      <c r="U638">
        <v>24.473426818847699</v>
      </c>
      <c r="V638">
        <v>25.092735290527301</v>
      </c>
      <c r="W638">
        <v>21.976942062377901</v>
      </c>
      <c r="X638">
        <v>23.848848342895501</v>
      </c>
      <c r="AA638">
        <f t="shared" si="253"/>
        <v>6218800.3895929344</v>
      </c>
      <c r="AB638">
        <f t="shared" si="254"/>
        <v>7789064.9771101931</v>
      </c>
      <c r="AC638">
        <f t="shared" si="255"/>
        <v>4806000.6428498011</v>
      </c>
      <c r="AD638">
        <f t="shared" si="256"/>
        <v>12110336.066852564</v>
      </c>
      <c r="AE638">
        <f t="shared" si="257"/>
        <v>4305297.7317247894</v>
      </c>
      <c r="AF638">
        <f t="shared" si="258"/>
        <v>4883998.0548533024</v>
      </c>
      <c r="AG638">
        <f t="shared" si="259"/>
        <v>31552251.573318612</v>
      </c>
      <c r="AH638">
        <f t="shared" si="260"/>
        <v>19680203.126083113</v>
      </c>
      <c r="AI638">
        <f t="shared" si="261"/>
        <v>11006899.72098479</v>
      </c>
      <c r="AJ638">
        <f t="shared" si="262"/>
        <v>4949297.7935270648</v>
      </c>
      <c r="AK638">
        <f t="shared" si="263"/>
        <v>3946801.211418394</v>
      </c>
      <c r="AL638">
        <f t="shared" si="264"/>
        <v>8264579.0202529673</v>
      </c>
      <c r="AM638">
        <f t="shared" si="265"/>
        <v>6940417.934604208</v>
      </c>
      <c r="AN638">
        <f t="shared" si="266"/>
        <v>13153982.800031599</v>
      </c>
      <c r="AO638">
        <f t="shared" si="267"/>
        <v>5034197.7558403295</v>
      </c>
      <c r="AP638">
        <f t="shared" si="268"/>
        <v>5874196.1367026614</v>
      </c>
      <c r="AQ638">
        <f t="shared" si="269"/>
        <v>23293543.988999721</v>
      </c>
      <c r="AR638">
        <f t="shared" si="270"/>
        <v>35782114.056528151</v>
      </c>
      <c r="AS638">
        <f t="shared" si="271"/>
        <v>4127801.2074192376</v>
      </c>
      <c r="AT638">
        <f t="shared" si="272"/>
        <v>15108408.309268054</v>
      </c>
      <c r="AV638">
        <f t="shared" si="273"/>
        <v>7045899.9616260557</v>
      </c>
      <c r="AW638">
        <f t="shared" si="274"/>
        <v>14414530.053753376</v>
      </c>
      <c r="AX638">
        <f t="shared" si="275"/>
        <v>7467995.7444294989</v>
      </c>
      <c r="AY638">
        <f t="shared" si="276"/>
        <v>16837212.739783563</v>
      </c>
      <c r="BA638">
        <f t="shared" si="277"/>
        <v>0.85611141680797398</v>
      </c>
      <c r="BB638">
        <f t="shared" si="278"/>
        <v>0.4888053884067754</v>
      </c>
      <c r="BC638">
        <f t="shared" si="279"/>
        <v>0.44354109316346962</v>
      </c>
      <c r="BD638" t="str">
        <f t="shared" si="280"/>
        <v>Insr</v>
      </c>
    </row>
    <row r="639" spans="1:56" x14ac:dyDescent="0.25">
      <c r="A639">
        <v>48</v>
      </c>
      <c r="B639" t="s">
        <v>1424</v>
      </c>
      <c r="C639" t="s">
        <v>1425</v>
      </c>
      <c r="D639" t="s">
        <v>1426</v>
      </c>
      <c r="E639">
        <v>27.345872879028299</v>
      </c>
      <c r="F639">
        <v>28.424263000488299</v>
      </c>
      <c r="G639">
        <v>28.009292602539102</v>
      </c>
      <c r="H639">
        <v>28.4494743347168</v>
      </c>
      <c r="I639">
        <v>27.342655181884801</v>
      </c>
      <c r="J639">
        <v>27.7218837738037</v>
      </c>
      <c r="K639">
        <v>28.019243240356399</v>
      </c>
      <c r="L639">
        <v>28.147926330566399</v>
      </c>
      <c r="M639">
        <v>27.616176605224599</v>
      </c>
      <c r="N639">
        <v>27.439680099487301</v>
      </c>
      <c r="O639">
        <v>27.693717956543001</v>
      </c>
      <c r="P639">
        <v>28.361059188842798</v>
      </c>
      <c r="Q639">
        <v>27.596122741699201</v>
      </c>
      <c r="R639">
        <v>28.167438507080099</v>
      </c>
      <c r="S639">
        <v>27.5099792480469</v>
      </c>
      <c r="T639">
        <v>27.910621643066399</v>
      </c>
      <c r="U639">
        <v>28.647325515747099</v>
      </c>
      <c r="V639">
        <v>27.9835395812988</v>
      </c>
      <c r="W639">
        <v>27.919116973876999</v>
      </c>
      <c r="X639">
        <v>27.452070236206101</v>
      </c>
      <c r="AA639">
        <f t="shared" si="253"/>
        <v>170579954.488222</v>
      </c>
      <c r="AB639">
        <f t="shared" si="254"/>
        <v>360210002.01999474</v>
      </c>
      <c r="AC639">
        <f t="shared" si="255"/>
        <v>270170067.12909549</v>
      </c>
      <c r="AD639">
        <f t="shared" si="256"/>
        <v>366560053.8300789</v>
      </c>
      <c r="AE639">
        <f t="shared" si="257"/>
        <v>170199927.53611967</v>
      </c>
      <c r="AF639">
        <f t="shared" si="258"/>
        <v>221369891.51098889</v>
      </c>
      <c r="AG639">
        <f t="shared" si="259"/>
        <v>272039940.47891486</v>
      </c>
      <c r="AH639">
        <f t="shared" si="260"/>
        <v>297419980.79152727</v>
      </c>
      <c r="AI639">
        <f t="shared" si="261"/>
        <v>205729951.51079017</v>
      </c>
      <c r="AJ639">
        <f t="shared" si="262"/>
        <v>182039980.94291544</v>
      </c>
      <c r="AK639">
        <f t="shared" si="263"/>
        <v>217089988.87091881</v>
      </c>
      <c r="AL639">
        <f t="shared" si="264"/>
        <v>344770044.27956754</v>
      </c>
      <c r="AM639">
        <f t="shared" si="265"/>
        <v>202890031.36187735</v>
      </c>
      <c r="AN639">
        <f t="shared" si="266"/>
        <v>301469854.71710575</v>
      </c>
      <c r="AO639">
        <f t="shared" si="267"/>
        <v>191130032.54667628</v>
      </c>
      <c r="AP639">
        <f t="shared" si="268"/>
        <v>252309912.04129291</v>
      </c>
      <c r="AQ639">
        <f t="shared" si="269"/>
        <v>420440240.4512406</v>
      </c>
      <c r="AR639">
        <f t="shared" si="270"/>
        <v>265390149.33168164</v>
      </c>
      <c r="AS639">
        <f t="shared" si="271"/>
        <v>253800025.61390182</v>
      </c>
      <c r="AT639">
        <f t="shared" si="272"/>
        <v>183610107.20283762</v>
      </c>
      <c r="AV639">
        <f t="shared" si="273"/>
        <v>267544001.00070214</v>
      </c>
      <c r="AW639">
        <f t="shared" si="274"/>
        <v>235719949.04702729</v>
      </c>
      <c r="AX639">
        <f t="shared" si="275"/>
        <v>251469990.35522914</v>
      </c>
      <c r="AY639">
        <f t="shared" si="276"/>
        <v>275110086.92819089</v>
      </c>
      <c r="BA639">
        <f t="shared" si="277"/>
        <v>0.85682045205617929</v>
      </c>
      <c r="BB639">
        <f t="shared" si="278"/>
        <v>1.1350078857658576</v>
      </c>
      <c r="BC639">
        <f t="shared" si="279"/>
        <v>0.91407041145993218</v>
      </c>
      <c r="BD639" t="str">
        <f t="shared" si="280"/>
        <v>Gm9774;Adrm1</v>
      </c>
    </row>
    <row r="640" spans="1:56" x14ac:dyDescent="0.25">
      <c r="A640">
        <v>3421</v>
      </c>
      <c r="B640" t="s">
        <v>2425</v>
      </c>
      <c r="C640" t="s">
        <v>2426</v>
      </c>
      <c r="D640" t="s">
        <v>2427</v>
      </c>
      <c r="E640">
        <v>25.329610824585</v>
      </c>
      <c r="F640">
        <v>24.068279266357401</v>
      </c>
      <c r="G640">
        <v>24.919481277465799</v>
      </c>
      <c r="H640">
        <v>25.5106410980225</v>
      </c>
      <c r="I640">
        <v>22.624984741210898</v>
      </c>
      <c r="J640">
        <v>26.031936645507798</v>
      </c>
      <c r="K640">
        <v>25.818069458007798</v>
      </c>
      <c r="L640">
        <v>25.3175868988037</v>
      </c>
      <c r="M640">
        <v>25.128372192382798</v>
      </c>
      <c r="N640">
        <v>24.485912322998001</v>
      </c>
      <c r="O640">
        <v>25.622655868530298</v>
      </c>
      <c r="P640">
        <v>24.775571823120099</v>
      </c>
      <c r="Q640">
        <v>25.5501594543457</v>
      </c>
      <c r="R640">
        <v>26.248710632324201</v>
      </c>
      <c r="S640">
        <v>24.2576694488525</v>
      </c>
      <c r="T640">
        <v>25.3628234863281</v>
      </c>
      <c r="U640">
        <v>26.330757141113299</v>
      </c>
      <c r="V640">
        <v>25.926170349121101</v>
      </c>
      <c r="W640">
        <v>25.289506912231399</v>
      </c>
      <c r="X640">
        <v>25.0914001464844</v>
      </c>
      <c r="AA640">
        <f t="shared" si="253"/>
        <v>42166993.471323125</v>
      </c>
      <c r="AB640">
        <f t="shared" si="254"/>
        <v>17590330.654497389</v>
      </c>
      <c r="AC640">
        <f t="shared" si="255"/>
        <v>31733015.284365907</v>
      </c>
      <c r="AD640">
        <f t="shared" si="256"/>
        <v>47804433.842488393</v>
      </c>
      <c r="AE640">
        <f t="shared" si="257"/>
        <v>6468432.6195519743</v>
      </c>
      <c r="AF640">
        <f t="shared" si="258"/>
        <v>68611004.161475033</v>
      </c>
      <c r="AG640">
        <f t="shared" si="259"/>
        <v>59157980.105737269</v>
      </c>
      <c r="AH640">
        <f t="shared" si="260"/>
        <v>41817019.407569408</v>
      </c>
      <c r="AI640">
        <f t="shared" si="261"/>
        <v>36676997.199489385</v>
      </c>
      <c r="AJ640">
        <f t="shared" si="262"/>
        <v>23496007.947840378</v>
      </c>
      <c r="AK640">
        <f t="shared" si="263"/>
        <v>51663994.92397707</v>
      </c>
      <c r="AL640">
        <f t="shared" si="264"/>
        <v>28720386.396074794</v>
      </c>
      <c r="AM640">
        <f t="shared" si="265"/>
        <v>49131993.956549712</v>
      </c>
      <c r="AN640">
        <f t="shared" si="266"/>
        <v>79735045.765125915</v>
      </c>
      <c r="AO640">
        <f t="shared" si="267"/>
        <v>20057930.816004384</v>
      </c>
      <c r="AP640">
        <f t="shared" si="268"/>
        <v>43148990.953111924</v>
      </c>
      <c r="AQ640">
        <f t="shared" si="269"/>
        <v>84401022.495747849</v>
      </c>
      <c r="AR640">
        <f t="shared" si="270"/>
        <v>63760974.755277872</v>
      </c>
      <c r="AS640">
        <f t="shared" si="271"/>
        <v>41010980.831339128</v>
      </c>
      <c r="AT640">
        <f t="shared" si="272"/>
        <v>35749014.769772694</v>
      </c>
      <c r="AV640">
        <f t="shared" si="273"/>
        <v>29152641.174445361</v>
      </c>
      <c r="AW640">
        <f t="shared" si="274"/>
        <v>45951801.764422297</v>
      </c>
      <c r="AX640">
        <f t="shared" si="275"/>
        <v>45861870.371546373</v>
      </c>
      <c r="AY640">
        <f t="shared" si="276"/>
        <v>53614196.761049889</v>
      </c>
      <c r="BA640">
        <f t="shared" si="277"/>
        <v>0.85708272324254542</v>
      </c>
      <c r="BB640">
        <f t="shared" si="278"/>
        <v>0.63441780420058502</v>
      </c>
      <c r="BC640">
        <f t="shared" si="279"/>
        <v>0.85540534302780991</v>
      </c>
      <c r="BD640" t="str">
        <f t="shared" si="280"/>
        <v>Znrd1</v>
      </c>
    </row>
    <row r="641" spans="1:56" x14ac:dyDescent="0.25">
      <c r="A641">
        <v>5474</v>
      </c>
      <c r="B641" t="s">
        <v>8331</v>
      </c>
      <c r="C641" t="s">
        <v>8332</v>
      </c>
      <c r="D641" t="s">
        <v>8333</v>
      </c>
      <c r="E641">
        <v>25.577989578247099</v>
      </c>
      <c r="F641">
        <v>25.4459438323975</v>
      </c>
      <c r="G641">
        <v>25.397575378418001</v>
      </c>
      <c r="H641">
        <v>26.3554992675781</v>
      </c>
      <c r="I641">
        <v>24.8274536132813</v>
      </c>
      <c r="J641">
        <v>26.177881240844702</v>
      </c>
      <c r="K641">
        <v>26.251909255981399</v>
      </c>
      <c r="L641">
        <v>25.833208084106399</v>
      </c>
      <c r="M641">
        <v>25.411348342895501</v>
      </c>
      <c r="N641">
        <v>25.6616115570068</v>
      </c>
      <c r="O641">
        <v>25.417575836181602</v>
      </c>
      <c r="P641">
        <v>25.929155349731399</v>
      </c>
      <c r="Q641">
        <v>26.012163162231399</v>
      </c>
      <c r="R641">
        <v>26.089359283447301</v>
      </c>
      <c r="S641">
        <v>23.691705703735401</v>
      </c>
      <c r="T641">
        <v>26.243833541870099</v>
      </c>
      <c r="U641">
        <v>26.540969848632798</v>
      </c>
      <c r="V641">
        <v>26.382499694824201</v>
      </c>
      <c r="W641">
        <v>25.683433532714801</v>
      </c>
      <c r="X641">
        <v>25.486341476440401</v>
      </c>
      <c r="AA641">
        <f t="shared" si="253"/>
        <v>50088968.918974191</v>
      </c>
      <c r="AB641">
        <f t="shared" si="254"/>
        <v>45708015.031732522</v>
      </c>
      <c r="AC641">
        <f t="shared" si="255"/>
        <v>44200990.95571325</v>
      </c>
      <c r="AD641">
        <f t="shared" si="256"/>
        <v>85860977.848861441</v>
      </c>
      <c r="AE641">
        <f t="shared" si="257"/>
        <v>29772016.674314085</v>
      </c>
      <c r="AF641">
        <f t="shared" si="258"/>
        <v>75914979.03426598</v>
      </c>
      <c r="AG641">
        <f t="shared" si="259"/>
        <v>79912023.806180984</v>
      </c>
      <c r="AH641">
        <f t="shared" si="260"/>
        <v>59782010.644243188</v>
      </c>
      <c r="AI641">
        <f t="shared" si="261"/>
        <v>44624984.829313263</v>
      </c>
      <c r="AJ641">
        <f t="shared" si="262"/>
        <v>53078032.463602528</v>
      </c>
      <c r="AK641">
        <f t="shared" si="263"/>
        <v>44818028.016306885</v>
      </c>
      <c r="AL641">
        <f t="shared" si="264"/>
        <v>63893035.638623312</v>
      </c>
      <c r="AM641">
        <f t="shared" si="265"/>
        <v>67677041.291597426</v>
      </c>
      <c r="AN641">
        <f t="shared" si="266"/>
        <v>71396958.612354159</v>
      </c>
      <c r="AO641">
        <f t="shared" si="267"/>
        <v>13549212.847947635</v>
      </c>
      <c r="AP641">
        <f t="shared" si="268"/>
        <v>79465953.229612872</v>
      </c>
      <c r="AQ641">
        <f t="shared" si="269"/>
        <v>97640060.187004656</v>
      </c>
      <c r="AR641">
        <f t="shared" si="270"/>
        <v>87483020.370713696</v>
      </c>
      <c r="AS641">
        <f t="shared" si="271"/>
        <v>53886984.959881358</v>
      </c>
      <c r="AT641">
        <f t="shared" si="272"/>
        <v>47005996.525393941</v>
      </c>
      <c r="AV641">
        <f t="shared" si="273"/>
        <v>51126193.885919094</v>
      </c>
      <c r="AW641">
        <f t="shared" si="274"/>
        <v>62662406.155521192</v>
      </c>
      <c r="AX641">
        <f t="shared" si="275"/>
        <v>52266855.281365886</v>
      </c>
      <c r="AY641">
        <f t="shared" si="276"/>
        <v>73096403.054521307</v>
      </c>
      <c r="BA641">
        <f t="shared" si="277"/>
        <v>0.85725704052472207</v>
      </c>
      <c r="BB641">
        <f t="shared" si="278"/>
        <v>0.81589898988285758</v>
      </c>
      <c r="BC641">
        <f t="shared" si="279"/>
        <v>0.7150400443422773</v>
      </c>
      <c r="BD641" t="str">
        <f t="shared" si="280"/>
        <v>Tsc22d4</v>
      </c>
    </row>
    <row r="642" spans="1:56" x14ac:dyDescent="0.25">
      <c r="A642">
        <v>3777</v>
      </c>
      <c r="B642" t="s">
        <v>2286</v>
      </c>
      <c r="C642" t="s">
        <v>2287</v>
      </c>
      <c r="D642" t="s">
        <v>2288</v>
      </c>
      <c r="E642">
        <v>28.702529907226602</v>
      </c>
      <c r="F642">
        <v>27.7823181152344</v>
      </c>
      <c r="G642">
        <v>28.511827468872099</v>
      </c>
      <c r="H642">
        <v>27.936014175415</v>
      </c>
      <c r="I642">
        <v>27.857746124267599</v>
      </c>
      <c r="J642">
        <v>28.83909034729</v>
      </c>
      <c r="K642">
        <v>27.750087738037099</v>
      </c>
      <c r="L642">
        <v>28.078212738037099</v>
      </c>
      <c r="M642">
        <v>28.849328994751001</v>
      </c>
      <c r="N642">
        <v>27.9685668945313</v>
      </c>
      <c r="O642">
        <v>28.912794113159201</v>
      </c>
      <c r="P642">
        <v>28.219511032104499</v>
      </c>
      <c r="Q642">
        <v>29.017837524414102</v>
      </c>
      <c r="R642">
        <v>28.294914245605501</v>
      </c>
      <c r="S642">
        <v>28.094966888427699</v>
      </c>
      <c r="T642">
        <v>28.9381198883057</v>
      </c>
      <c r="U642">
        <v>28.3913688659668</v>
      </c>
      <c r="V642">
        <v>28.315748214721701</v>
      </c>
      <c r="W642">
        <v>29.030574798583999</v>
      </c>
      <c r="X642">
        <v>28.036848068237301</v>
      </c>
      <c r="AA642">
        <f t="shared" si="253"/>
        <v>436840055.40783954</v>
      </c>
      <c r="AB642">
        <f t="shared" si="254"/>
        <v>230840019.2029289</v>
      </c>
      <c r="AC642">
        <f t="shared" si="255"/>
        <v>382750088.09307295</v>
      </c>
      <c r="AD642">
        <f t="shared" si="256"/>
        <v>256790070.24739811</v>
      </c>
      <c r="AE642">
        <f t="shared" si="257"/>
        <v>243230030.90943184</v>
      </c>
      <c r="AF642">
        <f t="shared" si="258"/>
        <v>480210047.03494298</v>
      </c>
      <c r="AG642">
        <f t="shared" si="259"/>
        <v>225740140.73082268</v>
      </c>
      <c r="AH642">
        <f t="shared" si="260"/>
        <v>283389828.76152039</v>
      </c>
      <c r="AI642">
        <f t="shared" si="261"/>
        <v>483630166.48368144</v>
      </c>
      <c r="AJ642">
        <f t="shared" si="262"/>
        <v>262650100.30141893</v>
      </c>
      <c r="AK642">
        <f t="shared" si="263"/>
        <v>505380273.98015821</v>
      </c>
      <c r="AL642">
        <f t="shared" si="264"/>
        <v>312549841.95644772</v>
      </c>
      <c r="AM642">
        <f t="shared" si="265"/>
        <v>543550005.09846234</v>
      </c>
      <c r="AN642">
        <f t="shared" si="266"/>
        <v>329319852.83758962</v>
      </c>
      <c r="AO642">
        <f t="shared" si="267"/>
        <v>286700044.66358566</v>
      </c>
      <c r="AP642">
        <f t="shared" si="268"/>
        <v>514330293.43967241</v>
      </c>
      <c r="AQ642">
        <f t="shared" si="269"/>
        <v>352089964.43284571</v>
      </c>
      <c r="AR642">
        <f t="shared" si="270"/>
        <v>334110067.63799024</v>
      </c>
      <c r="AS642">
        <f t="shared" si="271"/>
        <v>548370149.21818972</v>
      </c>
      <c r="AT642">
        <f t="shared" si="272"/>
        <v>275379909.20880806</v>
      </c>
      <c r="AV642">
        <f t="shared" si="273"/>
        <v>310090052.7721343</v>
      </c>
      <c r="AW642">
        <f t="shared" si="274"/>
        <v>347124056.66247731</v>
      </c>
      <c r="AX642">
        <f t="shared" si="275"/>
        <v>395500003.70724869</v>
      </c>
      <c r="AY642">
        <f t="shared" si="276"/>
        <v>404856076.78750122</v>
      </c>
      <c r="BA642">
        <f t="shared" si="277"/>
        <v>0.8574011273756279</v>
      </c>
      <c r="BB642">
        <f t="shared" si="278"/>
        <v>0.89331190627806978</v>
      </c>
      <c r="BC642">
        <f t="shared" si="279"/>
        <v>0.97689037261218314</v>
      </c>
      <c r="BD642" t="str">
        <f t="shared" si="280"/>
        <v>Nup54</v>
      </c>
    </row>
    <row r="643" spans="1:56" x14ac:dyDescent="0.25">
      <c r="A643">
        <v>2222</v>
      </c>
      <c r="B643" t="s">
        <v>2907</v>
      </c>
      <c r="C643" t="s">
        <v>2908</v>
      </c>
      <c r="D643" t="s">
        <v>2909</v>
      </c>
      <c r="E643">
        <v>27.589279174804702</v>
      </c>
      <c r="F643">
        <v>26.7522583007813</v>
      </c>
      <c r="G643">
        <v>24.344079971313501</v>
      </c>
      <c r="H643">
        <v>26.5182285308838</v>
      </c>
      <c r="I643">
        <v>30.310188293456999</v>
      </c>
      <c r="J643">
        <v>27.8528137207031</v>
      </c>
      <c r="K643">
        <v>26.139188766479499</v>
      </c>
      <c r="L643">
        <v>26.350366592407202</v>
      </c>
      <c r="M643">
        <v>25.329748153686499</v>
      </c>
      <c r="N643">
        <v>30.467912673950199</v>
      </c>
      <c r="O643">
        <v>26.831590652465799</v>
      </c>
      <c r="P643">
        <v>27.1748371124268</v>
      </c>
      <c r="Q643">
        <v>26.676536560058601</v>
      </c>
      <c r="R643">
        <v>27.878240585327099</v>
      </c>
      <c r="S643">
        <v>30.75461769104</v>
      </c>
      <c r="T643">
        <v>26.709514617919901</v>
      </c>
      <c r="U643">
        <v>26.557744979858398</v>
      </c>
      <c r="V643">
        <v>27.677814483642599</v>
      </c>
      <c r="W643">
        <v>25.608118057251001</v>
      </c>
      <c r="X643">
        <v>30.724359512329102</v>
      </c>
      <c r="AA643">
        <f t="shared" ref="AA643:AA706" si="281">2^E643</f>
        <v>201929881.47562313</v>
      </c>
      <c r="AB643">
        <f t="shared" ref="AB643:AB706" si="282">2^F643</f>
        <v>113040013.39042589</v>
      </c>
      <c r="AC643">
        <f t="shared" ref="AC643:AC706" si="283">2^G643</f>
        <v>21296012.262767598</v>
      </c>
      <c r="AD643">
        <f t="shared" ref="AD643:AD706" si="284">2^H643</f>
        <v>96113019.134216443</v>
      </c>
      <c r="AE643">
        <f t="shared" ref="AE643:AE706" si="285">2^I643</f>
        <v>1331299750.3128886</v>
      </c>
      <c r="AF643">
        <f t="shared" ref="AF643:AF706" si="286">2^J643</f>
        <v>242399876.13539654</v>
      </c>
      <c r="AG643">
        <f t="shared" ref="AG643:AG706" si="287">2^K643</f>
        <v>73906031.202266023</v>
      </c>
      <c r="AH643">
        <f t="shared" ref="AH643:AH706" si="288">2^L643</f>
        <v>85556053.043071285</v>
      </c>
      <c r="AI643">
        <f t="shared" ref="AI643:AI706" si="289">2^M643</f>
        <v>42171007.50809449</v>
      </c>
      <c r="AJ643">
        <f t="shared" ref="AJ643:AJ706" si="290">2^N643</f>
        <v>1485099733.4157088</v>
      </c>
      <c r="AK643">
        <f t="shared" ref="AK643:AK706" si="291">2^O643</f>
        <v>119430051.0026691</v>
      </c>
      <c r="AL643">
        <f t="shared" ref="AL643:AL706" si="292">2^P643</f>
        <v>151509930.20214456</v>
      </c>
      <c r="AM643">
        <f t="shared" ref="AM643:AM706" si="293">2^Q643</f>
        <v>107259973.41988854</v>
      </c>
      <c r="AN643">
        <f t="shared" ref="AN643:AN706" si="294">2^R643</f>
        <v>246709937.07672754</v>
      </c>
      <c r="AO643">
        <f t="shared" ref="AO643:AO706" si="295">2^S643</f>
        <v>1811600492.9310937</v>
      </c>
      <c r="AP643">
        <f t="shared" ref="AP643:AP706" si="296">2^T643</f>
        <v>109740028.74537823</v>
      </c>
      <c r="AQ643">
        <f t="shared" ref="AQ643:AQ706" si="297">2^U643</f>
        <v>98782009.377725303</v>
      </c>
      <c r="AR643">
        <f t="shared" ref="AR643:AR706" si="298">2^V643</f>
        <v>214710050.46011862</v>
      </c>
      <c r="AS643">
        <f t="shared" ref="AS643:AS706" si="299">2^W643</f>
        <v>51145999.227401651</v>
      </c>
      <c r="AT643">
        <f t="shared" ref="AT643:AT706" si="300">2^X643</f>
        <v>1774000797.6744077</v>
      </c>
      <c r="AV643">
        <f t="shared" ref="AV643:AV706" si="301">AVERAGE(AA643:AE643)</f>
        <v>352735735.31518435</v>
      </c>
      <c r="AW643">
        <f t="shared" ref="AW643:AW706" si="302">AVERAGE(AF643:AJ643)</f>
        <v>385826540.26090741</v>
      </c>
      <c r="AX643">
        <f t="shared" ref="AX643:AX706" si="303">AVERAGE(AK643:AO643)</f>
        <v>487302076.92650473</v>
      </c>
      <c r="AY643">
        <f t="shared" ref="AY643:AY706" si="304">AVERAGE(AP643:AT643)</f>
        <v>449675777.09700632</v>
      </c>
      <c r="BA643">
        <f t="shared" ref="BA643:BA706" si="305">AW643/AY643</f>
        <v>0.85801050426088432</v>
      </c>
      <c r="BB643">
        <f t="shared" ref="BB643:BB706" si="306">AV643/AW643</f>
        <v>0.91423398472446693</v>
      </c>
      <c r="BC643">
        <f t="shared" ref="BC643:BC706" si="307">AX643/AY643</f>
        <v>1.0836742865546469</v>
      </c>
      <c r="BD643" t="str">
        <f t="shared" ref="BD643:BD706" si="308">D643</f>
        <v>Msh6</v>
      </c>
    </row>
    <row r="644" spans="1:56" x14ac:dyDescent="0.25">
      <c r="A644">
        <v>4314</v>
      </c>
      <c r="B644" t="s">
        <v>479</v>
      </c>
      <c r="C644" t="s">
        <v>480</v>
      </c>
      <c r="D644" t="s">
        <v>481</v>
      </c>
      <c r="E644">
        <v>24.369794845581101</v>
      </c>
      <c r="F644">
        <v>23.707847595214801</v>
      </c>
      <c r="G644">
        <v>24.929267883300799</v>
      </c>
      <c r="H644">
        <v>24.2564697265625</v>
      </c>
      <c r="I644">
        <v>24.0218296051025</v>
      </c>
      <c r="J644">
        <v>25.220924377441399</v>
      </c>
      <c r="K644">
        <v>22.969995498657202</v>
      </c>
      <c r="L644">
        <v>24.454668045043899</v>
      </c>
      <c r="M644">
        <v>24.616275787353501</v>
      </c>
      <c r="N644">
        <v>23.495092391967798</v>
      </c>
      <c r="O644">
        <v>24.564884185791001</v>
      </c>
      <c r="P644">
        <v>24.647750854492202</v>
      </c>
      <c r="Q644">
        <v>24.694341659545898</v>
      </c>
      <c r="R644">
        <v>23.462284088134801</v>
      </c>
      <c r="S644">
        <v>24.085130691528299</v>
      </c>
      <c r="T644">
        <v>24.9503364562988</v>
      </c>
      <c r="U644">
        <v>25.083955764770501</v>
      </c>
      <c r="V644">
        <v>23.737258911132798</v>
      </c>
      <c r="W644">
        <v>25.049720764160199</v>
      </c>
      <c r="X644">
        <v>23.082929611206101</v>
      </c>
      <c r="AA644">
        <f t="shared" si="281"/>
        <v>21678999.567030821</v>
      </c>
      <c r="AB644">
        <f t="shared" si="282"/>
        <v>13701662.280322066</v>
      </c>
      <c r="AC644">
        <f t="shared" si="283"/>
        <v>31949009.819209944</v>
      </c>
      <c r="AD644">
        <f t="shared" si="284"/>
        <v>20041257.89263222</v>
      </c>
      <c r="AE644">
        <f t="shared" si="285"/>
        <v>17033004.527806502</v>
      </c>
      <c r="AF644">
        <f t="shared" si="286"/>
        <v>39107022.927429371</v>
      </c>
      <c r="AG644">
        <f t="shared" si="287"/>
        <v>8215947.3091398161</v>
      </c>
      <c r="AH644">
        <f t="shared" si="288"/>
        <v>22992628.141987428</v>
      </c>
      <c r="AI644">
        <f t="shared" si="289"/>
        <v>25718011.935150597</v>
      </c>
      <c r="AJ644">
        <f t="shared" si="290"/>
        <v>11822996.496167552</v>
      </c>
      <c r="AK644">
        <f t="shared" si="291"/>
        <v>24818011.412458614</v>
      </c>
      <c r="AL644">
        <f t="shared" si="292"/>
        <v>26285263.369122572</v>
      </c>
      <c r="AM644">
        <f t="shared" si="293"/>
        <v>27147982.633225091</v>
      </c>
      <c r="AN644">
        <f t="shared" si="294"/>
        <v>11557164.032317685</v>
      </c>
      <c r="AO644">
        <f t="shared" si="295"/>
        <v>17796999.475318134</v>
      </c>
      <c r="AP644">
        <f t="shared" si="296"/>
        <v>32419004.540824477</v>
      </c>
      <c r="AQ644">
        <f t="shared" si="297"/>
        <v>35565023.099165857</v>
      </c>
      <c r="AR644">
        <f t="shared" si="298"/>
        <v>13983856.127694117</v>
      </c>
      <c r="AS644">
        <f t="shared" si="299"/>
        <v>34731003.599367671</v>
      </c>
      <c r="AT644">
        <f t="shared" si="300"/>
        <v>8884933.8914060481</v>
      </c>
      <c r="AV644">
        <f t="shared" si="301"/>
        <v>20880786.81740031</v>
      </c>
      <c r="AW644">
        <f t="shared" si="302"/>
        <v>21571321.361974951</v>
      </c>
      <c r="AX644">
        <f t="shared" si="303"/>
        <v>21521084.184488419</v>
      </c>
      <c r="AY644">
        <f t="shared" si="304"/>
        <v>25116764.251691632</v>
      </c>
      <c r="BA644">
        <f t="shared" si="305"/>
        <v>0.85884157472721057</v>
      </c>
      <c r="BB644">
        <f t="shared" si="306"/>
        <v>0.9679883057237334</v>
      </c>
      <c r="BC644">
        <f t="shared" si="307"/>
        <v>0.85684142944642872</v>
      </c>
      <c r="BD644" t="str">
        <f t="shared" si="308"/>
        <v>Med17</v>
      </c>
    </row>
    <row r="645" spans="1:56" x14ac:dyDescent="0.25">
      <c r="A645">
        <v>1150</v>
      </c>
      <c r="B645" t="s">
        <v>3314</v>
      </c>
      <c r="D645" t="s">
        <v>3315</v>
      </c>
      <c r="E645">
        <v>29.378093719482401</v>
      </c>
      <c r="F645">
        <v>29.688758850097699</v>
      </c>
      <c r="G645">
        <v>29.3104057312012</v>
      </c>
      <c r="H645">
        <v>30.354789733886701</v>
      </c>
      <c r="I645">
        <v>29.484102249145501</v>
      </c>
      <c r="J645">
        <v>29.869794845581101</v>
      </c>
      <c r="K645">
        <v>30.572084426879901</v>
      </c>
      <c r="L645">
        <v>30.176527023315401</v>
      </c>
      <c r="M645">
        <v>29.800359725952099</v>
      </c>
      <c r="N645">
        <v>29.626970291137699</v>
      </c>
      <c r="O645">
        <v>29.706274032592798</v>
      </c>
      <c r="P645">
        <v>30.013450622558601</v>
      </c>
      <c r="Q645">
        <v>30.004236221313501</v>
      </c>
      <c r="R645">
        <v>30.326673507690401</v>
      </c>
      <c r="S645">
        <v>30.072271347045898</v>
      </c>
      <c r="T645">
        <v>30.175931930541999</v>
      </c>
      <c r="U645">
        <v>30.429918289184599</v>
      </c>
      <c r="V645">
        <v>30.5738010406494</v>
      </c>
      <c r="W645">
        <v>30.296360015869102</v>
      </c>
      <c r="X645">
        <v>29.728111267089801</v>
      </c>
      <c r="AA645">
        <f t="shared" si="281"/>
        <v>697730045.68499863</v>
      </c>
      <c r="AB645">
        <f t="shared" si="282"/>
        <v>865380187.33886433</v>
      </c>
      <c r="AC645">
        <f t="shared" si="283"/>
        <v>665750207.04286218</v>
      </c>
      <c r="AD645">
        <f t="shared" si="284"/>
        <v>1373100173.342293</v>
      </c>
      <c r="AE645">
        <f t="shared" si="285"/>
        <v>750929511.14980876</v>
      </c>
      <c r="AF645">
        <f t="shared" si="286"/>
        <v>981079526.6040138</v>
      </c>
      <c r="AG645">
        <f t="shared" si="287"/>
        <v>1596299738.3627908</v>
      </c>
      <c r="AH645">
        <f t="shared" si="288"/>
        <v>1213500051.1746769</v>
      </c>
      <c r="AI645">
        <f t="shared" si="289"/>
        <v>934979651.31422317</v>
      </c>
      <c r="AJ645">
        <f t="shared" si="290"/>
        <v>829099662.34819126</v>
      </c>
      <c r="AK645">
        <f t="shared" si="291"/>
        <v>875950456.35842657</v>
      </c>
      <c r="AL645">
        <f t="shared" si="292"/>
        <v>1083799411.2857866</v>
      </c>
      <c r="AM645">
        <f t="shared" si="293"/>
        <v>1076899312.2476528</v>
      </c>
      <c r="AN645">
        <f t="shared" si="294"/>
        <v>1346599331.4700036</v>
      </c>
      <c r="AO645">
        <f t="shared" si="295"/>
        <v>1128900624.2894535</v>
      </c>
      <c r="AP645">
        <f t="shared" si="296"/>
        <v>1212999601.5485959</v>
      </c>
      <c r="AQ645">
        <f t="shared" si="297"/>
        <v>1446499109.5889072</v>
      </c>
      <c r="AR645">
        <f t="shared" si="298"/>
        <v>1598200251.5922036</v>
      </c>
      <c r="AS645">
        <f t="shared" si="299"/>
        <v>1318600160.3223245</v>
      </c>
      <c r="AT645">
        <f t="shared" si="300"/>
        <v>889310061.40660214</v>
      </c>
      <c r="AV645">
        <f t="shared" si="301"/>
        <v>870578024.91176534</v>
      </c>
      <c r="AW645">
        <f t="shared" si="302"/>
        <v>1110991725.9607792</v>
      </c>
      <c r="AX645">
        <f t="shared" si="303"/>
        <v>1102429827.1302648</v>
      </c>
      <c r="AY645">
        <f t="shared" si="304"/>
        <v>1293121836.8917267</v>
      </c>
      <c r="BA645">
        <f t="shared" si="305"/>
        <v>0.85915471710791524</v>
      </c>
      <c r="BB645">
        <f t="shared" si="306"/>
        <v>0.78360441807871661</v>
      </c>
      <c r="BC645">
        <f t="shared" si="307"/>
        <v>0.85253360950130741</v>
      </c>
      <c r="BD645" t="str">
        <f t="shared" si="308"/>
        <v>Ahnak</v>
      </c>
    </row>
    <row r="646" spans="1:56" x14ac:dyDescent="0.25">
      <c r="A646">
        <v>4766</v>
      </c>
      <c r="B646" t="s">
        <v>1912</v>
      </c>
      <c r="C646" t="s">
        <v>1913</v>
      </c>
      <c r="D646" t="s">
        <v>1914</v>
      </c>
      <c r="E646">
        <v>25.114936828613299</v>
      </c>
      <c r="F646">
        <v>23.5092163085938</v>
      </c>
      <c r="G646">
        <v>25.514997482299801</v>
      </c>
      <c r="H646">
        <v>24.1571254730225</v>
      </c>
      <c r="I646">
        <v>24.388769149780298</v>
      </c>
      <c r="J646">
        <v>25.282384872436499</v>
      </c>
      <c r="K646">
        <v>24.731891632080099</v>
      </c>
      <c r="L646">
        <v>23.277339935302699</v>
      </c>
      <c r="M646">
        <v>25.338888168335</v>
      </c>
      <c r="N646">
        <v>24.366462707519499</v>
      </c>
      <c r="O646">
        <v>25.5061855316162</v>
      </c>
      <c r="P646">
        <v>23.636825561523398</v>
      </c>
      <c r="Q646">
        <v>25.24880027771</v>
      </c>
      <c r="R646">
        <v>24.312196731567401</v>
      </c>
      <c r="S646">
        <v>24.721662521362301</v>
      </c>
      <c r="T646">
        <v>25.450700759887699</v>
      </c>
      <c r="U646">
        <v>23.891128540039102</v>
      </c>
      <c r="V646">
        <v>24.322858810424801</v>
      </c>
      <c r="W646">
        <v>25.2175617218018</v>
      </c>
      <c r="X646">
        <v>25.416511535644499</v>
      </c>
      <c r="AA646">
        <f t="shared" si="281"/>
        <v>36337021.396313369</v>
      </c>
      <c r="AB646">
        <f t="shared" si="282"/>
        <v>11939311.506281532</v>
      </c>
      <c r="AC646">
        <f t="shared" si="283"/>
        <v>47949003.012698479</v>
      </c>
      <c r="AD646">
        <f t="shared" si="284"/>
        <v>18707656.042185549</v>
      </c>
      <c r="AE646">
        <f t="shared" si="285"/>
        <v>21966004.660464313</v>
      </c>
      <c r="AF646">
        <f t="shared" si="286"/>
        <v>40809024.031492442</v>
      </c>
      <c r="AG646">
        <f t="shared" si="287"/>
        <v>27863856.881458059</v>
      </c>
      <c r="AH646">
        <f t="shared" si="288"/>
        <v>10166642.207535777</v>
      </c>
      <c r="AI646">
        <f t="shared" si="289"/>
        <v>42439024.769505337</v>
      </c>
      <c r="AJ646">
        <f t="shared" si="290"/>
        <v>21628986.18255036</v>
      </c>
      <c r="AK646">
        <f t="shared" si="291"/>
        <v>47657024.128339954</v>
      </c>
      <c r="AL646">
        <f t="shared" si="292"/>
        <v>13043480.591294084</v>
      </c>
      <c r="AM646">
        <f t="shared" si="293"/>
        <v>39870000.225596853</v>
      </c>
      <c r="AN646">
        <f t="shared" si="294"/>
        <v>20830537.513993241</v>
      </c>
      <c r="AO646">
        <f t="shared" si="295"/>
        <v>27666993.08944251</v>
      </c>
      <c r="AP646">
        <f t="shared" si="296"/>
        <v>45858974.563382261</v>
      </c>
      <c r="AQ646">
        <f t="shared" si="297"/>
        <v>15557733.247533536</v>
      </c>
      <c r="AR646">
        <f t="shared" si="298"/>
        <v>20985053.571704276</v>
      </c>
      <c r="AS646">
        <f t="shared" si="299"/>
        <v>39015977.826873675</v>
      </c>
      <c r="AT646">
        <f t="shared" si="300"/>
        <v>44784977.191447593</v>
      </c>
      <c r="AV646">
        <f t="shared" si="301"/>
        <v>27379799.323588647</v>
      </c>
      <c r="AW646">
        <f t="shared" si="302"/>
        <v>28581506.814508397</v>
      </c>
      <c r="AX646">
        <f t="shared" si="303"/>
        <v>29813607.109733332</v>
      </c>
      <c r="AY646">
        <f t="shared" si="304"/>
        <v>33240543.28018827</v>
      </c>
      <c r="BA646">
        <f t="shared" si="305"/>
        <v>0.8598387389036235</v>
      </c>
      <c r="BB646">
        <f t="shared" si="306"/>
        <v>0.95795506868414138</v>
      </c>
      <c r="BC646">
        <f t="shared" si="307"/>
        <v>0.89690492897276353</v>
      </c>
      <c r="BD646" t="str">
        <f t="shared" si="308"/>
        <v>Ubxn6</v>
      </c>
    </row>
    <row r="647" spans="1:56" x14ac:dyDescent="0.25">
      <c r="A647">
        <v>4279</v>
      </c>
      <c r="B647" t="s">
        <v>497</v>
      </c>
      <c r="C647" t="s">
        <v>498</v>
      </c>
      <c r="D647" t="s">
        <v>499</v>
      </c>
      <c r="E647">
        <v>25.509872436523398</v>
      </c>
      <c r="F647">
        <v>26.630064010620099</v>
      </c>
      <c r="G647">
        <v>25.362991333007798</v>
      </c>
      <c r="H647">
        <v>27.070198059081999</v>
      </c>
      <c r="I647">
        <v>24.179191589355501</v>
      </c>
      <c r="J647">
        <v>25.337560653686499</v>
      </c>
      <c r="K647">
        <v>26.717903137206999</v>
      </c>
      <c r="L647">
        <v>26.147014617919901</v>
      </c>
      <c r="M647">
        <v>25.552976608276399</v>
      </c>
      <c r="N647">
        <v>24.592576980590799</v>
      </c>
      <c r="O647">
        <v>25.4900817871094</v>
      </c>
      <c r="P647">
        <v>26.295089721679702</v>
      </c>
      <c r="Q647">
        <v>25.614253997802699</v>
      </c>
      <c r="R647">
        <v>26.9013862609863</v>
      </c>
      <c r="S647">
        <v>24.390016555786101</v>
      </c>
      <c r="T647">
        <v>25.379940032958999</v>
      </c>
      <c r="U647">
        <v>26.900119781494102</v>
      </c>
      <c r="V647">
        <v>26.6538982391357</v>
      </c>
      <c r="W647">
        <v>25.5498657226563</v>
      </c>
      <c r="X647">
        <v>24.6941833496094</v>
      </c>
      <c r="AA647">
        <f t="shared" si="281"/>
        <v>47778970.636767216</v>
      </c>
      <c r="AB647">
        <f t="shared" si="282"/>
        <v>103859936.71934117</v>
      </c>
      <c r="AC647">
        <f t="shared" si="283"/>
        <v>43154011.30458954</v>
      </c>
      <c r="AD647">
        <f t="shared" si="284"/>
        <v>140909931.6841293</v>
      </c>
      <c r="AE647">
        <f t="shared" si="285"/>
        <v>18995990.306901388</v>
      </c>
      <c r="AF647">
        <f t="shared" si="286"/>
        <v>42399991.908690616</v>
      </c>
      <c r="AG647">
        <f t="shared" si="287"/>
        <v>110379968.43718778</v>
      </c>
      <c r="AH647">
        <f t="shared" si="288"/>
        <v>74308021.324721456</v>
      </c>
      <c r="AI647">
        <f t="shared" si="289"/>
        <v>49228027.846645929</v>
      </c>
      <c r="AJ647">
        <f t="shared" si="290"/>
        <v>25298999.230278842</v>
      </c>
      <c r="AK647">
        <f t="shared" si="291"/>
        <v>47128021.716287345</v>
      </c>
      <c r="AL647">
        <f t="shared" si="292"/>
        <v>82339977.673269138</v>
      </c>
      <c r="AM647">
        <f t="shared" si="293"/>
        <v>51363992.027791493</v>
      </c>
      <c r="AN647">
        <f t="shared" si="294"/>
        <v>125349957.05360882</v>
      </c>
      <c r="AO647">
        <f t="shared" si="295"/>
        <v>21985005.471110281</v>
      </c>
      <c r="AP647">
        <f t="shared" si="296"/>
        <v>43663971.823444687</v>
      </c>
      <c r="AQ647">
        <f t="shared" si="297"/>
        <v>125239966.04054847</v>
      </c>
      <c r="AR647">
        <f t="shared" si="298"/>
        <v>105590019.80930926</v>
      </c>
      <c r="AS647">
        <f t="shared" si="299"/>
        <v>49121991.735605612</v>
      </c>
      <c r="AT647">
        <f t="shared" si="300"/>
        <v>27145003.791896544</v>
      </c>
      <c r="AV647">
        <f t="shared" si="301"/>
        <v>70939768.130345732</v>
      </c>
      <c r="AW647">
        <f t="shared" si="302"/>
        <v>60323001.749504924</v>
      </c>
      <c r="AX647">
        <f t="shared" si="303"/>
        <v>65633390.78841342</v>
      </c>
      <c r="AY647">
        <f t="shared" si="304"/>
        <v>70152190.640160903</v>
      </c>
      <c r="BA647">
        <f t="shared" si="305"/>
        <v>0.85988764141274099</v>
      </c>
      <c r="BB647">
        <f t="shared" si="306"/>
        <v>1.175998641860158</v>
      </c>
      <c r="BC647">
        <f t="shared" si="307"/>
        <v>0.93558576274650862</v>
      </c>
      <c r="BD647" t="str">
        <f t="shared" si="308"/>
        <v>Irf2bp1</v>
      </c>
    </row>
    <row r="648" spans="1:56" x14ac:dyDescent="0.25">
      <c r="A648">
        <v>3898</v>
      </c>
      <c r="B648" t="s">
        <v>8729</v>
      </c>
      <c r="C648" t="s">
        <v>8730</v>
      </c>
      <c r="D648" t="s">
        <v>8731</v>
      </c>
      <c r="E648">
        <v>24.979150772094702</v>
      </c>
      <c r="F648">
        <v>24.325525283813501</v>
      </c>
      <c r="G648">
        <v>23.578536987304702</v>
      </c>
      <c r="H648">
        <v>23.8085327148438</v>
      </c>
      <c r="I648">
        <v>26.0944633483887</v>
      </c>
      <c r="J648">
        <v>24.957748413085898</v>
      </c>
      <c r="K648">
        <v>23.846355438232401</v>
      </c>
      <c r="L648">
        <v>25.634269714355501</v>
      </c>
      <c r="M648">
        <v>24.455633163452099</v>
      </c>
      <c r="N648">
        <v>26.265689849853501</v>
      </c>
      <c r="O648">
        <v>24.982112884521499</v>
      </c>
      <c r="P648">
        <v>23.313230514526399</v>
      </c>
      <c r="Q648">
        <v>24.925830841064499</v>
      </c>
      <c r="R648">
        <v>23.0532627105713</v>
      </c>
      <c r="S648">
        <v>26.0946044921875</v>
      </c>
      <c r="T648">
        <v>25.102455139160199</v>
      </c>
      <c r="U648">
        <v>25.827348709106399</v>
      </c>
      <c r="V648">
        <v>24.385206222534201</v>
      </c>
      <c r="W648">
        <v>25.131633758544901</v>
      </c>
      <c r="X648">
        <v>26.295160293579102</v>
      </c>
      <c r="AA648">
        <f t="shared" si="281"/>
        <v>33073004.397192121</v>
      </c>
      <c r="AB648">
        <f t="shared" si="282"/>
        <v>21023875.240769405</v>
      </c>
      <c r="AC648">
        <f t="shared" si="283"/>
        <v>12526994.508819725</v>
      </c>
      <c r="AD648">
        <f t="shared" si="284"/>
        <v>14692053.459018247</v>
      </c>
      <c r="AE648">
        <f t="shared" si="285"/>
        <v>71649998.991311505</v>
      </c>
      <c r="AF648">
        <f t="shared" si="286"/>
        <v>32585988.249813214</v>
      </c>
      <c r="AG648">
        <f t="shared" si="287"/>
        <v>15082324.280005317</v>
      </c>
      <c r="AH648">
        <f t="shared" si="288"/>
        <v>52081574.003987573</v>
      </c>
      <c r="AI648">
        <f t="shared" si="289"/>
        <v>23008014.64579786</v>
      </c>
      <c r="AJ648">
        <f t="shared" si="290"/>
        <v>80678999.077029839</v>
      </c>
      <c r="AK648">
        <f t="shared" si="291"/>
        <v>33140978.982443035</v>
      </c>
      <c r="AL648">
        <f t="shared" si="292"/>
        <v>10422734.635534512</v>
      </c>
      <c r="AM648">
        <f t="shared" si="293"/>
        <v>31872985.855457995</v>
      </c>
      <c r="AN648">
        <f t="shared" si="294"/>
        <v>8704094.0251402091</v>
      </c>
      <c r="AO648">
        <f t="shared" si="295"/>
        <v>71657009.099105343</v>
      </c>
      <c r="AP648">
        <f t="shared" si="296"/>
        <v>36024002.301136024</v>
      </c>
      <c r="AQ648">
        <f t="shared" si="297"/>
        <v>59539703.819229335</v>
      </c>
      <c r="AR648">
        <f t="shared" si="298"/>
        <v>21911823.622199345</v>
      </c>
      <c r="AS648">
        <f t="shared" si="299"/>
        <v>36760008.349990025</v>
      </c>
      <c r="AT648">
        <f t="shared" si="300"/>
        <v>82344005.572848171</v>
      </c>
      <c r="AV648">
        <f t="shared" si="301"/>
        <v>30593185.319422197</v>
      </c>
      <c r="AW648">
        <f t="shared" si="302"/>
        <v>40687380.051326767</v>
      </c>
      <c r="AX648">
        <f t="shared" si="303"/>
        <v>31159560.51953622</v>
      </c>
      <c r="AY648">
        <f t="shared" si="304"/>
        <v>47315908.733080581</v>
      </c>
      <c r="BA648">
        <f t="shared" si="305"/>
        <v>0.85990909063700338</v>
      </c>
      <c r="BB648">
        <f t="shared" si="306"/>
        <v>0.75190846107144693</v>
      </c>
      <c r="BC648">
        <f t="shared" si="307"/>
        <v>0.65854300073394201</v>
      </c>
      <c r="BD648" t="str">
        <f t="shared" si="308"/>
        <v>Nelfb</v>
      </c>
    </row>
    <row r="649" spans="1:56" x14ac:dyDescent="0.25">
      <c r="A649">
        <v>5325</v>
      </c>
      <c r="B649" t="s">
        <v>8354</v>
      </c>
      <c r="C649" t="s">
        <v>8355</v>
      </c>
      <c r="D649" t="s">
        <v>8356</v>
      </c>
      <c r="E649">
        <v>23.8588962554932</v>
      </c>
      <c r="F649">
        <v>23.744289398193398</v>
      </c>
      <c r="G649">
        <v>23.353784561157202</v>
      </c>
      <c r="H649">
        <v>24.305049896240199</v>
      </c>
      <c r="I649">
        <v>23.780776977539102</v>
      </c>
      <c r="J649">
        <v>24.383855819702099</v>
      </c>
      <c r="K649">
        <v>24.2447414398193</v>
      </c>
      <c r="L649">
        <v>24.478080749511701</v>
      </c>
      <c r="M649">
        <v>22.970302581787099</v>
      </c>
      <c r="N649">
        <v>23.997230529785199</v>
      </c>
      <c r="O649">
        <v>23.407081604003899</v>
      </c>
      <c r="P649">
        <v>23.895320892333999</v>
      </c>
      <c r="Q649">
        <v>22.127325057983398</v>
      </c>
      <c r="R649">
        <v>24.591720581054702</v>
      </c>
      <c r="S649">
        <v>23.559991836547901</v>
      </c>
      <c r="T649">
        <v>24.006729125976602</v>
      </c>
      <c r="U649">
        <v>24.493694305419901</v>
      </c>
      <c r="V649">
        <v>24.4711608886719</v>
      </c>
      <c r="W649">
        <v>24.594741821289102</v>
      </c>
      <c r="X649">
        <v>23.903434753418001</v>
      </c>
      <c r="AA649">
        <f t="shared" si="281"/>
        <v>15214000.855452282</v>
      </c>
      <c r="AB649">
        <f t="shared" si="282"/>
        <v>14052168.040291203</v>
      </c>
      <c r="AC649">
        <f t="shared" si="283"/>
        <v>10719873.615842428</v>
      </c>
      <c r="AD649">
        <f t="shared" si="284"/>
        <v>20727602.186312284</v>
      </c>
      <c r="AE649">
        <f t="shared" si="285"/>
        <v>14412097.463727314</v>
      </c>
      <c r="AF649">
        <f t="shared" si="286"/>
        <v>21891323.139614023</v>
      </c>
      <c r="AG649">
        <f t="shared" si="287"/>
        <v>19878994.360307761</v>
      </c>
      <c r="AH649">
        <f t="shared" si="288"/>
        <v>23368807.004282765</v>
      </c>
      <c r="AI649">
        <f t="shared" si="289"/>
        <v>8217696.2909240006</v>
      </c>
      <c r="AJ649">
        <f t="shared" si="290"/>
        <v>16745040.502138456</v>
      </c>
      <c r="AK649">
        <f t="shared" si="291"/>
        <v>11123300.596214836</v>
      </c>
      <c r="AL649">
        <f t="shared" si="292"/>
        <v>15603008.482934441</v>
      </c>
      <c r="AM649">
        <f t="shared" si="293"/>
        <v>4581298.2529913913</v>
      </c>
      <c r="AN649">
        <f t="shared" si="294"/>
        <v>25283985.924444575</v>
      </c>
      <c r="AO649">
        <f t="shared" si="295"/>
        <v>12366996.571797727</v>
      </c>
      <c r="AP649">
        <f t="shared" si="296"/>
        <v>16855652.326181274</v>
      </c>
      <c r="AQ649">
        <f t="shared" si="297"/>
        <v>23623089.23895891</v>
      </c>
      <c r="AR649">
        <f t="shared" si="298"/>
        <v>23256987.326318525</v>
      </c>
      <c r="AS649">
        <f t="shared" si="299"/>
        <v>25336990.221822158</v>
      </c>
      <c r="AT649">
        <f t="shared" si="300"/>
        <v>15691008.59065369</v>
      </c>
      <c r="AV649">
        <f t="shared" si="301"/>
        <v>15025148.432325101</v>
      </c>
      <c r="AW649">
        <f t="shared" si="302"/>
        <v>18020372.259453401</v>
      </c>
      <c r="AX649">
        <f t="shared" si="303"/>
        <v>13791717.965676595</v>
      </c>
      <c r="AY649">
        <f t="shared" si="304"/>
        <v>20952745.540786911</v>
      </c>
      <c r="BA649">
        <f t="shared" si="305"/>
        <v>0.86004825593737533</v>
      </c>
      <c r="BB649">
        <f t="shared" si="306"/>
        <v>0.83378679507816378</v>
      </c>
      <c r="BC649">
        <f t="shared" si="307"/>
        <v>0.6582296309965413</v>
      </c>
      <c r="BD649" t="str">
        <f t="shared" si="308"/>
        <v>Ccdc101</v>
      </c>
    </row>
    <row r="650" spans="1:56" x14ac:dyDescent="0.25">
      <c r="A650">
        <v>3300</v>
      </c>
      <c r="B650" t="s">
        <v>8858</v>
      </c>
      <c r="C650" t="s">
        <v>8859</v>
      </c>
      <c r="D650" t="s">
        <v>8860</v>
      </c>
      <c r="E650">
        <v>24.753787994384801</v>
      </c>
      <c r="F650">
        <v>22.616907119751001</v>
      </c>
      <c r="G650">
        <v>24.722913742065401</v>
      </c>
      <c r="H650">
        <v>25.376255035400401</v>
      </c>
      <c r="I650">
        <v>24.890317916870099</v>
      </c>
      <c r="J650">
        <v>24.715496063232401</v>
      </c>
      <c r="K650">
        <v>24.386924743652301</v>
      </c>
      <c r="L650">
        <v>24.652481079101602</v>
      </c>
      <c r="M650">
        <v>24.600765228271499</v>
      </c>
      <c r="N650">
        <v>25.145149230956999</v>
      </c>
      <c r="O650">
        <v>24.747911453247099</v>
      </c>
      <c r="P650">
        <v>22.934368133544901</v>
      </c>
      <c r="Q650">
        <v>24.953981399536101</v>
      </c>
      <c r="R650">
        <v>23.742416381835898</v>
      </c>
      <c r="S650">
        <v>25.424863815307599</v>
      </c>
      <c r="T650">
        <v>25.133750915527301</v>
      </c>
      <c r="U650">
        <v>24.216703414916999</v>
      </c>
      <c r="V650">
        <v>24.252475738525401</v>
      </c>
      <c r="W650">
        <v>24.841869354248001</v>
      </c>
      <c r="X650">
        <v>25.7008380889893</v>
      </c>
      <c r="AA650">
        <f t="shared" si="281"/>
        <v>28289983.399678931</v>
      </c>
      <c r="AB650">
        <f t="shared" si="282"/>
        <v>6432317.1903271591</v>
      </c>
      <c r="AC650">
        <f t="shared" si="283"/>
        <v>27690998.530264053</v>
      </c>
      <c r="AD650">
        <f t="shared" si="284"/>
        <v>43552585.626975559</v>
      </c>
      <c r="AE650">
        <f t="shared" si="285"/>
        <v>31097988.21135065</v>
      </c>
      <c r="AF650">
        <f t="shared" si="286"/>
        <v>27548989.451660663</v>
      </c>
      <c r="AG650">
        <f t="shared" si="287"/>
        <v>21937940.27687617</v>
      </c>
      <c r="AH650">
        <f t="shared" si="288"/>
        <v>26371587.401983202</v>
      </c>
      <c r="AI650">
        <f t="shared" si="289"/>
        <v>25442996.020246461</v>
      </c>
      <c r="AJ650">
        <f t="shared" si="290"/>
        <v>37106002.027025133</v>
      </c>
      <c r="AK650">
        <f t="shared" si="291"/>
        <v>28174983.959280871</v>
      </c>
      <c r="AL650">
        <f t="shared" si="292"/>
        <v>8015539.1524356827</v>
      </c>
      <c r="AM650">
        <f t="shared" si="293"/>
        <v>32501014.130670689</v>
      </c>
      <c r="AN650">
        <f t="shared" si="294"/>
        <v>14033936.285159247</v>
      </c>
      <c r="AO650">
        <f t="shared" si="295"/>
        <v>45045005.478974901</v>
      </c>
      <c r="AP650">
        <f t="shared" si="296"/>
        <v>36813993.315273568</v>
      </c>
      <c r="AQ650">
        <f t="shared" si="297"/>
        <v>19496386.418817833</v>
      </c>
      <c r="AR650">
        <f t="shared" si="298"/>
        <v>19985851.971310996</v>
      </c>
      <c r="AS650">
        <f t="shared" si="299"/>
        <v>30070996.769988224</v>
      </c>
      <c r="AT650">
        <f t="shared" si="300"/>
        <v>54541010.309892014</v>
      </c>
      <c r="AV650">
        <f t="shared" si="301"/>
        <v>27412774.59171927</v>
      </c>
      <c r="AW650">
        <f t="shared" si="302"/>
        <v>27681503.035558324</v>
      </c>
      <c r="AX650">
        <f t="shared" si="303"/>
        <v>25554095.801304273</v>
      </c>
      <c r="AY650">
        <f t="shared" si="304"/>
        <v>32181647.757056527</v>
      </c>
      <c r="BA650">
        <f t="shared" si="305"/>
        <v>0.86016425400369845</v>
      </c>
      <c r="BB650">
        <f t="shared" si="306"/>
        <v>0.99029212960387814</v>
      </c>
      <c r="BC650">
        <f t="shared" si="307"/>
        <v>0.79405802941525827</v>
      </c>
      <c r="BD650" t="str">
        <f t="shared" si="308"/>
        <v>Eya3</v>
      </c>
    </row>
    <row r="651" spans="1:56" x14ac:dyDescent="0.25">
      <c r="A651">
        <v>4151</v>
      </c>
      <c r="B651" t="s">
        <v>5867</v>
      </c>
      <c r="C651" t="s">
        <v>5868</v>
      </c>
      <c r="D651" t="s">
        <v>5869</v>
      </c>
      <c r="E651">
        <v>28.120899200439499</v>
      </c>
      <c r="F651">
        <v>29.348028182983398</v>
      </c>
      <c r="G651">
        <v>28.206436157226602</v>
      </c>
      <c r="H651">
        <v>29.744003295898398</v>
      </c>
      <c r="I651">
        <v>27.607030868530298</v>
      </c>
      <c r="J651">
        <v>28.364110946655298</v>
      </c>
      <c r="K651">
        <v>29.521276473998999</v>
      </c>
      <c r="L651">
        <v>28.8311672210693</v>
      </c>
      <c r="M651">
        <v>28.143699645996101</v>
      </c>
      <c r="N651">
        <v>27.6521892547607</v>
      </c>
      <c r="O651">
        <v>28.406694412231399</v>
      </c>
      <c r="P651">
        <v>29.449001312255898</v>
      </c>
      <c r="Q651">
        <v>28.290088653564499</v>
      </c>
      <c r="R651">
        <v>30.142240524291999</v>
      </c>
      <c r="S651">
        <v>27.737892150878899</v>
      </c>
      <c r="T651">
        <v>28.235622406005898</v>
      </c>
      <c r="U651">
        <v>29.699041366577099</v>
      </c>
      <c r="V651">
        <v>29.389072418212901</v>
      </c>
      <c r="W651">
        <v>28.364904403686499</v>
      </c>
      <c r="X651">
        <v>27.612174987793001</v>
      </c>
      <c r="AA651">
        <f t="shared" si="281"/>
        <v>291900046.63707602</v>
      </c>
      <c r="AB651">
        <f t="shared" si="282"/>
        <v>683339926.57523489</v>
      </c>
      <c r="AC651">
        <f t="shared" si="283"/>
        <v>309730058.1787498</v>
      </c>
      <c r="AD651">
        <f t="shared" si="284"/>
        <v>899160423.49474823</v>
      </c>
      <c r="AE651">
        <f t="shared" si="285"/>
        <v>204429884.20923808</v>
      </c>
      <c r="AF651">
        <f t="shared" si="286"/>
        <v>345500114.21941793</v>
      </c>
      <c r="AG651">
        <f t="shared" si="287"/>
        <v>770530313.42129266</v>
      </c>
      <c r="AH651">
        <f t="shared" si="288"/>
        <v>477580013.57165807</v>
      </c>
      <c r="AI651">
        <f t="shared" si="289"/>
        <v>296549900.32929981</v>
      </c>
      <c r="AJ651">
        <f t="shared" si="290"/>
        <v>210930028.56075531</v>
      </c>
      <c r="AK651">
        <f t="shared" si="291"/>
        <v>355850102.89638805</v>
      </c>
      <c r="AL651">
        <f t="shared" si="292"/>
        <v>732879775.90370917</v>
      </c>
      <c r="AM651">
        <f t="shared" si="293"/>
        <v>328220168.96552527</v>
      </c>
      <c r="AN651">
        <f t="shared" si="294"/>
        <v>1185000502.0125849</v>
      </c>
      <c r="AO651">
        <f t="shared" si="295"/>
        <v>223839926.17223042</v>
      </c>
      <c r="AP651">
        <f t="shared" si="296"/>
        <v>316059821.46817905</v>
      </c>
      <c r="AQ651">
        <f t="shared" si="297"/>
        <v>871570041.47992754</v>
      </c>
      <c r="AR651">
        <f t="shared" si="298"/>
        <v>703059923.58930731</v>
      </c>
      <c r="AS651">
        <f t="shared" si="299"/>
        <v>345690185.50054085</v>
      </c>
      <c r="AT651">
        <f t="shared" si="300"/>
        <v>205160106.97685647</v>
      </c>
      <c r="AV651">
        <f t="shared" si="301"/>
        <v>477712067.81900942</v>
      </c>
      <c r="AW651">
        <f t="shared" si="302"/>
        <v>420218074.02048475</v>
      </c>
      <c r="AX651">
        <f t="shared" si="303"/>
        <v>565158095.19008756</v>
      </c>
      <c r="AY651">
        <f t="shared" si="304"/>
        <v>488308015.8029623</v>
      </c>
      <c r="BA651">
        <f t="shared" si="305"/>
        <v>0.86055944285388797</v>
      </c>
      <c r="BB651">
        <f t="shared" si="306"/>
        <v>1.1368194215171286</v>
      </c>
      <c r="BC651">
        <f t="shared" si="307"/>
        <v>1.1573803355669983</v>
      </c>
      <c r="BD651" t="str">
        <f t="shared" si="308"/>
        <v>Ndufs8</v>
      </c>
    </row>
    <row r="652" spans="1:56" x14ac:dyDescent="0.25">
      <c r="A652">
        <v>2368</v>
      </c>
      <c r="B652" t="s">
        <v>928</v>
      </c>
      <c r="C652" t="s">
        <v>929</v>
      </c>
      <c r="D652" t="s">
        <v>930</v>
      </c>
      <c r="E652">
        <v>29.068431854248001</v>
      </c>
      <c r="F652">
        <v>29.576848983764599</v>
      </c>
      <c r="G652">
        <v>29.483757019043001</v>
      </c>
      <c r="H652">
        <v>29.9725437164307</v>
      </c>
      <c r="I652">
        <v>28.634536743164102</v>
      </c>
      <c r="J652">
        <v>29.417840957641602</v>
      </c>
      <c r="K652">
        <v>29.386278152465799</v>
      </c>
      <c r="L652">
        <v>29.089698791503899</v>
      </c>
      <c r="M652">
        <v>29.422178268432599</v>
      </c>
      <c r="N652">
        <v>28.428382873535199</v>
      </c>
      <c r="O652">
        <v>29.532262802123999</v>
      </c>
      <c r="P652">
        <v>29.664787292480501</v>
      </c>
      <c r="Q652">
        <v>29.309928894043001</v>
      </c>
      <c r="R652">
        <v>29.6885089874268</v>
      </c>
      <c r="S652">
        <v>28.6158962249756</v>
      </c>
      <c r="T652">
        <v>28.9260349273682</v>
      </c>
      <c r="U652">
        <v>29.707262039184599</v>
      </c>
      <c r="V652">
        <v>29.969663619995099</v>
      </c>
      <c r="W652">
        <v>29.398807525634801</v>
      </c>
      <c r="X652">
        <v>28.653522491455099</v>
      </c>
      <c r="AA652">
        <f t="shared" si="281"/>
        <v>562950118.70223594</v>
      </c>
      <c r="AB652">
        <f t="shared" si="282"/>
        <v>800790147.80093265</v>
      </c>
      <c r="AC652">
        <f t="shared" si="283"/>
        <v>750749838.76627505</v>
      </c>
      <c r="AD652">
        <f t="shared" si="284"/>
        <v>1053500400.3776175</v>
      </c>
      <c r="AE652">
        <f t="shared" si="285"/>
        <v>416729717.50827795</v>
      </c>
      <c r="AF652">
        <f t="shared" si="286"/>
        <v>717220238.41796339</v>
      </c>
      <c r="AG652">
        <f t="shared" si="287"/>
        <v>701699528.67491329</v>
      </c>
      <c r="AH652">
        <f t="shared" si="288"/>
        <v>571310098.94466865</v>
      </c>
      <c r="AI652">
        <f t="shared" si="289"/>
        <v>719379730.09013999</v>
      </c>
      <c r="AJ652">
        <f t="shared" si="290"/>
        <v>361240116.07462591</v>
      </c>
      <c r="AK652">
        <f t="shared" si="291"/>
        <v>776420409.95195091</v>
      </c>
      <c r="AL652">
        <f t="shared" si="292"/>
        <v>851119988.5277257</v>
      </c>
      <c r="AM652">
        <f t="shared" si="293"/>
        <v>665530200.75509763</v>
      </c>
      <c r="AN652">
        <f t="shared" si="294"/>
        <v>865230323.73247337</v>
      </c>
      <c r="AO652">
        <f t="shared" si="295"/>
        <v>411379945.70752209</v>
      </c>
      <c r="AP652">
        <f t="shared" si="296"/>
        <v>510039919.77283275</v>
      </c>
      <c r="AQ652">
        <f t="shared" si="297"/>
        <v>876550542.45500934</v>
      </c>
      <c r="AR652">
        <f t="shared" si="298"/>
        <v>1051399363.0409858</v>
      </c>
      <c r="AS652">
        <f t="shared" si="299"/>
        <v>707820117.62000525</v>
      </c>
      <c r="AT652">
        <f t="shared" si="300"/>
        <v>422250090.53501165</v>
      </c>
      <c r="AV652">
        <f t="shared" si="301"/>
        <v>716944044.63106775</v>
      </c>
      <c r="AW652">
        <f t="shared" si="302"/>
        <v>614169942.44046223</v>
      </c>
      <c r="AX652">
        <f t="shared" si="303"/>
        <v>713936173.734954</v>
      </c>
      <c r="AY652">
        <f t="shared" si="304"/>
        <v>713612006.68476892</v>
      </c>
      <c r="BA652">
        <f t="shared" si="305"/>
        <v>0.86064967613663734</v>
      </c>
      <c r="BB652">
        <f t="shared" si="306"/>
        <v>1.16733821551446</v>
      </c>
      <c r="BC652">
        <f t="shared" si="307"/>
        <v>1.000454262326234</v>
      </c>
      <c r="BD652" t="str">
        <f t="shared" si="308"/>
        <v>Snrpg</v>
      </c>
    </row>
    <row r="653" spans="1:56" x14ac:dyDescent="0.25">
      <c r="A653">
        <v>234</v>
      </c>
      <c r="B653" t="s">
        <v>1385</v>
      </c>
      <c r="C653" t="s">
        <v>1386</v>
      </c>
      <c r="D653" t="s">
        <v>1387</v>
      </c>
      <c r="E653">
        <v>25.6196098327637</v>
      </c>
      <c r="F653">
        <v>26.2940559387207</v>
      </c>
      <c r="G653">
        <v>22.7778511047363</v>
      </c>
      <c r="H653">
        <v>23.311943054199201</v>
      </c>
      <c r="I653">
        <v>25.432594299316399</v>
      </c>
      <c r="J653">
        <v>22.507295608520501</v>
      </c>
      <c r="K653">
        <v>24.2516078948975</v>
      </c>
      <c r="L653">
        <v>25.302116394043001</v>
      </c>
      <c r="M653">
        <v>24.1641521453857</v>
      </c>
      <c r="N653">
        <v>25.306713104248001</v>
      </c>
      <c r="O653">
        <v>24.8763332366943</v>
      </c>
      <c r="P653">
        <v>24.9403781890869</v>
      </c>
      <c r="Q653">
        <v>24.717329025268601</v>
      </c>
      <c r="R653">
        <v>22.379287719726602</v>
      </c>
      <c r="S653">
        <v>25.483884811401399</v>
      </c>
      <c r="T653">
        <v>24.098283767700199</v>
      </c>
      <c r="U653">
        <v>25.1080837249756</v>
      </c>
      <c r="V653">
        <v>24.6090183258057</v>
      </c>
      <c r="W653">
        <v>23.8316135406494</v>
      </c>
      <c r="X653">
        <v>25.6756496429443</v>
      </c>
      <c r="AA653">
        <f t="shared" si="281"/>
        <v>51555029.164250568</v>
      </c>
      <c r="AB653">
        <f t="shared" si="282"/>
        <v>82280996.964882851</v>
      </c>
      <c r="AC653">
        <f t="shared" si="283"/>
        <v>7191449.2385170087</v>
      </c>
      <c r="AD653">
        <f t="shared" si="284"/>
        <v>10413437.541378155</v>
      </c>
      <c r="AE653">
        <f t="shared" si="285"/>
        <v>45287020.802392885</v>
      </c>
      <c r="AF653">
        <f t="shared" si="286"/>
        <v>5961713.4723012624</v>
      </c>
      <c r="AG653">
        <f t="shared" si="287"/>
        <v>19973833.229946319</v>
      </c>
      <c r="AH653">
        <f t="shared" si="288"/>
        <v>41370997.123873003</v>
      </c>
      <c r="AI653">
        <f t="shared" si="289"/>
        <v>18798994.271937162</v>
      </c>
      <c r="AJ653">
        <f t="shared" si="290"/>
        <v>41503023.478424087</v>
      </c>
      <c r="AK653">
        <f t="shared" si="291"/>
        <v>30797997.995475795</v>
      </c>
      <c r="AL653">
        <f t="shared" si="292"/>
        <v>32196001.438149545</v>
      </c>
      <c r="AM653">
        <f t="shared" si="293"/>
        <v>27584013.030460529</v>
      </c>
      <c r="AN653">
        <f t="shared" si="294"/>
        <v>5455529.2076850431</v>
      </c>
      <c r="AO653">
        <f t="shared" si="295"/>
        <v>46926021.394764349</v>
      </c>
      <c r="AP653">
        <f t="shared" si="296"/>
        <v>17959996.930215307</v>
      </c>
      <c r="AQ653">
        <f t="shared" si="297"/>
        <v>36164822.248173133</v>
      </c>
      <c r="AR653">
        <f t="shared" si="298"/>
        <v>25588962.621473409</v>
      </c>
      <c r="AS653">
        <f t="shared" si="299"/>
        <v>14928993.22013982</v>
      </c>
      <c r="AT653">
        <f t="shared" si="300"/>
        <v>53597027.051828757</v>
      </c>
      <c r="AV653">
        <f t="shared" si="301"/>
        <v>39345586.742284298</v>
      </c>
      <c r="AW653">
        <f t="shared" si="302"/>
        <v>25521712.315296367</v>
      </c>
      <c r="AX653">
        <f t="shared" si="303"/>
        <v>28591912.613307051</v>
      </c>
      <c r="AY653">
        <f t="shared" si="304"/>
        <v>29647960.414366085</v>
      </c>
      <c r="BA653">
        <f t="shared" si="305"/>
        <v>0.86082522907476899</v>
      </c>
      <c r="BB653">
        <f t="shared" si="306"/>
        <v>1.5416515262066735</v>
      </c>
      <c r="BC653">
        <f t="shared" si="307"/>
        <v>0.96438042326354023</v>
      </c>
      <c r="BD653" t="str">
        <f t="shared" si="308"/>
        <v>Ecsit</v>
      </c>
    </row>
    <row r="654" spans="1:56" x14ac:dyDescent="0.25">
      <c r="A654">
        <v>2999</v>
      </c>
      <c r="B654" t="s">
        <v>2607</v>
      </c>
      <c r="C654" t="s">
        <v>2608</v>
      </c>
      <c r="D654" t="s">
        <v>2609</v>
      </c>
      <c r="E654">
        <v>31.6715183258057</v>
      </c>
      <c r="F654">
        <v>31.253890991210898</v>
      </c>
      <c r="G654">
        <v>31.663906097412099</v>
      </c>
      <c r="H654">
        <v>30.788305282592798</v>
      </c>
      <c r="I654">
        <v>32.708946228027301</v>
      </c>
      <c r="J654">
        <v>32.0313110351563</v>
      </c>
      <c r="K654">
        <v>31.155088424682599</v>
      </c>
      <c r="L654">
        <v>31.201105117797901</v>
      </c>
      <c r="M654">
        <v>31.8659973144531</v>
      </c>
      <c r="N654">
        <v>32.724174499511697</v>
      </c>
      <c r="O654">
        <v>32.181095123291001</v>
      </c>
      <c r="P654">
        <v>31.589378356933601</v>
      </c>
      <c r="Q654">
        <v>32.273475646972699</v>
      </c>
      <c r="R654">
        <v>31.0608520507813</v>
      </c>
      <c r="S654">
        <v>32.873954772949197</v>
      </c>
      <c r="T654">
        <v>32.534152984619098</v>
      </c>
      <c r="U654">
        <v>31.1639289855957</v>
      </c>
      <c r="V654">
        <v>31.0259094238281</v>
      </c>
      <c r="W654">
        <v>32.035873413085902</v>
      </c>
      <c r="X654">
        <v>32.953258514404297</v>
      </c>
      <c r="AA654">
        <f t="shared" si="281"/>
        <v>3420400996.4953241</v>
      </c>
      <c r="AB654">
        <f t="shared" si="282"/>
        <v>2560699811.8526931</v>
      </c>
      <c r="AC654">
        <f t="shared" si="283"/>
        <v>3402401139.9142871</v>
      </c>
      <c r="AD654">
        <f t="shared" si="284"/>
        <v>1854399944.9211829</v>
      </c>
      <c r="AE654">
        <f t="shared" si="285"/>
        <v>7020595335.7026443</v>
      </c>
      <c r="AF654">
        <f t="shared" si="286"/>
        <v>4389200520.455267</v>
      </c>
      <c r="AG654">
        <f t="shared" si="287"/>
        <v>2391201273.8655782</v>
      </c>
      <c r="AH654">
        <f t="shared" si="288"/>
        <v>2468701257.8327007</v>
      </c>
      <c r="AI654">
        <f t="shared" si="289"/>
        <v>3914001911.2992725</v>
      </c>
      <c r="AJ654">
        <f t="shared" si="290"/>
        <v>7095093249.6995411</v>
      </c>
      <c r="AK654">
        <f t="shared" si="291"/>
        <v>4869394102.5525799</v>
      </c>
      <c r="AL654">
        <f t="shared" si="292"/>
        <v>3231100227.0488605</v>
      </c>
      <c r="AM654">
        <f t="shared" si="293"/>
        <v>5191396907.4970798</v>
      </c>
      <c r="AN654">
        <f t="shared" si="294"/>
        <v>2240000721.2247744</v>
      </c>
      <c r="AO654">
        <f t="shared" si="295"/>
        <v>7871299958.6490784</v>
      </c>
      <c r="AP654">
        <f t="shared" si="296"/>
        <v>6219506583.8440638</v>
      </c>
      <c r="AQ654">
        <f t="shared" si="297"/>
        <v>2405899087.3476014</v>
      </c>
      <c r="AR654">
        <f t="shared" si="298"/>
        <v>2186398794.9802942</v>
      </c>
      <c r="AS654">
        <f t="shared" si="299"/>
        <v>4403102896.3877306</v>
      </c>
      <c r="AT654">
        <f t="shared" si="300"/>
        <v>8316091664.2818918</v>
      </c>
      <c r="AV654">
        <f t="shared" si="301"/>
        <v>3651699445.7772264</v>
      </c>
      <c r="AW654">
        <f t="shared" si="302"/>
        <v>4051639642.6304717</v>
      </c>
      <c r="AX654">
        <f t="shared" si="303"/>
        <v>4680638383.394475</v>
      </c>
      <c r="AY654">
        <f t="shared" si="304"/>
        <v>4706199805.3683157</v>
      </c>
      <c r="BA654">
        <f t="shared" si="305"/>
        <v>0.86091534787979174</v>
      </c>
      <c r="BB654">
        <f t="shared" si="306"/>
        <v>0.90128929714154205</v>
      </c>
      <c r="BC654">
        <f t="shared" si="307"/>
        <v>0.99456856422783346</v>
      </c>
      <c r="BD654" t="str">
        <f t="shared" si="308"/>
        <v>Cltc</v>
      </c>
    </row>
    <row r="655" spans="1:56" x14ac:dyDescent="0.25">
      <c r="A655">
        <v>2529</v>
      </c>
      <c r="B655" t="s">
        <v>9023</v>
      </c>
      <c r="C655" t="s">
        <v>9024</v>
      </c>
      <c r="D655" t="s">
        <v>9025</v>
      </c>
      <c r="E655">
        <v>27.5857753753662</v>
      </c>
      <c r="F655">
        <v>27.688259124755898</v>
      </c>
      <c r="G655">
        <v>27.513898849487301</v>
      </c>
      <c r="H655">
        <v>28.2084846496582</v>
      </c>
      <c r="I655">
        <v>27.1094856262207</v>
      </c>
      <c r="J655">
        <v>27.857864379882798</v>
      </c>
      <c r="K655">
        <v>28.8049201965332</v>
      </c>
      <c r="L655">
        <v>28.884193420410199</v>
      </c>
      <c r="M655">
        <v>28.0418701171875</v>
      </c>
      <c r="N655">
        <v>26.991184234619102</v>
      </c>
      <c r="O655">
        <v>27.630760192871101</v>
      </c>
      <c r="P655">
        <v>28.5279445648193</v>
      </c>
      <c r="Q655">
        <v>27.6881923675537</v>
      </c>
      <c r="R655">
        <v>28.403121948242202</v>
      </c>
      <c r="S655">
        <v>26.994209289550799</v>
      </c>
      <c r="T655">
        <v>27.935676574706999</v>
      </c>
      <c r="U655">
        <v>29.127433776855501</v>
      </c>
      <c r="V655">
        <v>28.7682495117188</v>
      </c>
      <c r="W655">
        <v>28.378486633300799</v>
      </c>
      <c r="X655">
        <v>27.767997741699201</v>
      </c>
      <c r="AA655">
        <f t="shared" si="281"/>
        <v>201440059.77425423</v>
      </c>
      <c r="AB655">
        <f t="shared" si="282"/>
        <v>216270121.51973757</v>
      </c>
      <c r="AC655">
        <f t="shared" si="283"/>
        <v>191650012.25463912</v>
      </c>
      <c r="AD655">
        <f t="shared" si="284"/>
        <v>310170158.35674173</v>
      </c>
      <c r="AE655">
        <f t="shared" si="285"/>
        <v>144799926.19970858</v>
      </c>
      <c r="AF655">
        <f t="shared" si="286"/>
        <v>243249968.93860713</v>
      </c>
      <c r="AG655">
        <f t="shared" si="287"/>
        <v>468969935.28281325</v>
      </c>
      <c r="AH655">
        <f t="shared" si="288"/>
        <v>495460024.85650843</v>
      </c>
      <c r="AI655">
        <f t="shared" si="289"/>
        <v>276340182.31921637</v>
      </c>
      <c r="AJ655">
        <f t="shared" si="290"/>
        <v>133400074.80466814</v>
      </c>
      <c r="AK655">
        <f t="shared" si="291"/>
        <v>207820134.25754082</v>
      </c>
      <c r="AL655">
        <f t="shared" si="292"/>
        <v>387049961.55042201</v>
      </c>
      <c r="AM655">
        <f t="shared" si="293"/>
        <v>216260114.37769046</v>
      </c>
      <c r="AN655">
        <f t="shared" si="294"/>
        <v>354970021.54592234</v>
      </c>
      <c r="AO655">
        <f t="shared" si="295"/>
        <v>133680082.6471253</v>
      </c>
      <c r="AP655">
        <f t="shared" si="296"/>
        <v>256729986.60911572</v>
      </c>
      <c r="AQ655">
        <f t="shared" si="297"/>
        <v>586450368.54999745</v>
      </c>
      <c r="AR655">
        <f t="shared" si="298"/>
        <v>457199793.71505511</v>
      </c>
      <c r="AS655">
        <f t="shared" si="299"/>
        <v>348960048.16100204</v>
      </c>
      <c r="AT655">
        <f t="shared" si="300"/>
        <v>228560006.52925929</v>
      </c>
      <c r="AV655">
        <f t="shared" si="301"/>
        <v>212866055.62101623</v>
      </c>
      <c r="AW655">
        <f t="shared" si="302"/>
        <v>323484037.2403627</v>
      </c>
      <c r="AX655">
        <f t="shared" si="303"/>
        <v>259956062.8757402</v>
      </c>
      <c r="AY655">
        <f t="shared" si="304"/>
        <v>375580040.71288598</v>
      </c>
      <c r="BA655">
        <f t="shared" si="305"/>
        <v>0.86129187436680554</v>
      </c>
      <c r="BB655">
        <f t="shared" si="306"/>
        <v>0.65804191587619976</v>
      </c>
      <c r="BC655">
        <f t="shared" si="307"/>
        <v>0.69214557403614774</v>
      </c>
      <c r="BD655" t="str">
        <f t="shared" si="308"/>
        <v>Mcl1</v>
      </c>
    </row>
    <row r="656" spans="1:56" x14ac:dyDescent="0.25">
      <c r="A656">
        <v>913</v>
      </c>
      <c r="B656" t="s">
        <v>9376</v>
      </c>
      <c r="D656" t="s">
        <v>9377</v>
      </c>
      <c r="E656">
        <v>27.312679290771499</v>
      </c>
      <c r="F656">
        <v>23.050355911254901</v>
      </c>
      <c r="G656">
        <v>27.6995544433594</v>
      </c>
      <c r="H656">
        <v>25.2914218902588</v>
      </c>
      <c r="I656">
        <v>27.652051925659201</v>
      </c>
      <c r="J656">
        <v>24.637022018432599</v>
      </c>
      <c r="K656">
        <v>26.0552768707275</v>
      </c>
      <c r="L656">
        <v>24.7524719238281</v>
      </c>
      <c r="M656">
        <v>27.186975479126001</v>
      </c>
      <c r="N656">
        <v>27.903112411498999</v>
      </c>
      <c r="O656">
        <v>26.88623046875</v>
      </c>
      <c r="P656">
        <v>23.6629638671875</v>
      </c>
      <c r="Q656">
        <v>27.466688156127901</v>
      </c>
      <c r="R656">
        <v>24.100284576416001</v>
      </c>
      <c r="S656">
        <v>27.947374343872099</v>
      </c>
      <c r="T656">
        <v>27.666481018066399</v>
      </c>
      <c r="U656">
        <v>24.845981597900401</v>
      </c>
      <c r="V656">
        <v>24.312606811523398</v>
      </c>
      <c r="W656">
        <v>27.198448181152301</v>
      </c>
      <c r="X656">
        <v>27.537641525268601</v>
      </c>
      <c r="AA656">
        <f t="shared" si="281"/>
        <v>166700049.37908906</v>
      </c>
      <c r="AB656">
        <f t="shared" si="282"/>
        <v>8686574.3261251487</v>
      </c>
      <c r="AC656">
        <f t="shared" si="283"/>
        <v>217970014.94763738</v>
      </c>
      <c r="AD656">
        <f t="shared" si="284"/>
        <v>41065453.377700724</v>
      </c>
      <c r="AE656">
        <f t="shared" si="285"/>
        <v>210909951.23889703</v>
      </c>
      <c r="AF656">
        <f t="shared" si="286"/>
        <v>26090513.778651211</v>
      </c>
      <c r="AG656">
        <f t="shared" si="287"/>
        <v>69730035.036288515</v>
      </c>
      <c r="AH656">
        <f t="shared" si="288"/>
        <v>28264188.178650972</v>
      </c>
      <c r="AI656">
        <f t="shared" si="289"/>
        <v>152790063.22140732</v>
      </c>
      <c r="AJ656">
        <f t="shared" si="290"/>
        <v>251000050.14520895</v>
      </c>
      <c r="AK656">
        <f t="shared" si="291"/>
        <v>124040023.95242855</v>
      </c>
      <c r="AL656">
        <f t="shared" si="292"/>
        <v>13281952.120469673</v>
      </c>
      <c r="AM656">
        <f t="shared" si="293"/>
        <v>185479969.8134596</v>
      </c>
      <c r="AN656">
        <f t="shared" si="294"/>
        <v>17984922.120140851</v>
      </c>
      <c r="AO656">
        <f t="shared" si="295"/>
        <v>258820086.2260263</v>
      </c>
      <c r="AP656">
        <f t="shared" si="296"/>
        <v>213029947.77816913</v>
      </c>
      <c r="AQ656">
        <f t="shared" si="297"/>
        <v>30156833.11670091</v>
      </c>
      <c r="AR656">
        <f t="shared" si="298"/>
        <v>20836459.347658794</v>
      </c>
      <c r="AS656">
        <f t="shared" si="299"/>
        <v>154009935.1674777</v>
      </c>
      <c r="AT656">
        <f t="shared" si="300"/>
        <v>194830124.90327957</v>
      </c>
      <c r="AV656">
        <f t="shared" si="301"/>
        <v>129066408.65388986</v>
      </c>
      <c r="AW656">
        <f t="shared" si="302"/>
        <v>105574970.07204139</v>
      </c>
      <c r="AX656">
        <f t="shared" si="303"/>
        <v>119921390.84650497</v>
      </c>
      <c r="AY656">
        <f t="shared" si="304"/>
        <v>122572660.06265721</v>
      </c>
      <c r="BA656">
        <f t="shared" si="305"/>
        <v>0.86132560081565612</v>
      </c>
      <c r="BB656">
        <f t="shared" si="306"/>
        <v>1.2225095452626562</v>
      </c>
      <c r="BC656">
        <f t="shared" si="307"/>
        <v>0.97836981579091986</v>
      </c>
      <c r="BD656" t="str">
        <f t="shared" si="308"/>
        <v>Tmed7</v>
      </c>
    </row>
    <row r="657" spans="1:56" x14ac:dyDescent="0.25">
      <c r="A657">
        <v>1222</v>
      </c>
      <c r="B657" t="s">
        <v>1267</v>
      </c>
      <c r="C657" t="s">
        <v>1268</v>
      </c>
      <c r="D657" t="s">
        <v>1269</v>
      </c>
      <c r="E657">
        <v>25.037958145141602</v>
      </c>
      <c r="F657">
        <v>23.7620029449463</v>
      </c>
      <c r="G657">
        <v>25.1578464508057</v>
      </c>
      <c r="H657">
        <v>24.253955841064499</v>
      </c>
      <c r="I657">
        <v>25.0381259918213</v>
      </c>
      <c r="J657">
        <v>24.998863220214801</v>
      </c>
      <c r="K657">
        <v>24.133176803588899</v>
      </c>
      <c r="L657">
        <v>23.0128479003906</v>
      </c>
      <c r="M657">
        <v>25.1476345062256</v>
      </c>
      <c r="N657">
        <v>23.9074802398682</v>
      </c>
      <c r="O657">
        <v>24.978452682495099</v>
      </c>
      <c r="P657">
        <v>24.0304279327393</v>
      </c>
      <c r="Q657">
        <v>25.075983047485401</v>
      </c>
      <c r="R657">
        <v>24.1860542297363</v>
      </c>
      <c r="S657">
        <v>25.300127029418899</v>
      </c>
      <c r="T657">
        <v>24.925786972045898</v>
      </c>
      <c r="U657">
        <v>23.901912689208999</v>
      </c>
      <c r="V657">
        <v>24.2034606933594</v>
      </c>
      <c r="W657">
        <v>25.032251358032202</v>
      </c>
      <c r="X657">
        <v>24.8543376922607</v>
      </c>
      <c r="AA657">
        <f t="shared" si="281"/>
        <v>34448985.113087751</v>
      </c>
      <c r="AB657">
        <f t="shared" si="282"/>
        <v>14225765.43612095</v>
      </c>
      <c r="AC657">
        <f t="shared" si="283"/>
        <v>37434014.824429117</v>
      </c>
      <c r="AD657">
        <f t="shared" si="284"/>
        <v>20006366.555931021</v>
      </c>
      <c r="AE657">
        <f t="shared" si="285"/>
        <v>34452993.225664541</v>
      </c>
      <c r="AF657">
        <f t="shared" si="286"/>
        <v>33528003.007748738</v>
      </c>
      <c r="AG657">
        <f t="shared" si="287"/>
        <v>18399673.159712005</v>
      </c>
      <c r="AH657">
        <f t="shared" si="288"/>
        <v>8463646.2606941536</v>
      </c>
      <c r="AI657">
        <f t="shared" si="289"/>
        <v>37169978.198642895</v>
      </c>
      <c r="AJ657">
        <f t="shared" si="290"/>
        <v>15735069.770350017</v>
      </c>
      <c r="AK657">
        <f t="shared" si="291"/>
        <v>33057004.941474989</v>
      </c>
      <c r="AL657">
        <f t="shared" si="292"/>
        <v>17134822.755386163</v>
      </c>
      <c r="AM657">
        <f t="shared" si="293"/>
        <v>35369023.375339501</v>
      </c>
      <c r="AN657">
        <f t="shared" si="294"/>
        <v>19086566.065798003</v>
      </c>
      <c r="AO657">
        <f t="shared" si="295"/>
        <v>41313989.039803758</v>
      </c>
      <c r="AP657">
        <f t="shared" si="296"/>
        <v>31872016.686429571</v>
      </c>
      <c r="AQ657">
        <f t="shared" si="297"/>
        <v>15674463.078246549</v>
      </c>
      <c r="AR657">
        <f t="shared" si="298"/>
        <v>19318244.908861611</v>
      </c>
      <c r="AS657">
        <f t="shared" si="299"/>
        <v>34312986.371257648</v>
      </c>
      <c r="AT657">
        <f t="shared" si="300"/>
        <v>30332008.410225131</v>
      </c>
      <c r="AV657">
        <f t="shared" si="301"/>
        <v>28113625.031046677</v>
      </c>
      <c r="AW657">
        <f t="shared" si="302"/>
        <v>22659274.079429559</v>
      </c>
      <c r="AX657">
        <f t="shared" si="303"/>
        <v>29192281.235560484</v>
      </c>
      <c r="AY657">
        <f t="shared" si="304"/>
        <v>26301943.891004104</v>
      </c>
      <c r="BA657">
        <f t="shared" si="305"/>
        <v>0.86150568084739831</v>
      </c>
      <c r="BB657">
        <f t="shared" si="306"/>
        <v>1.2407116367672459</v>
      </c>
      <c r="BC657">
        <f t="shared" si="307"/>
        <v>1.1098906360888765</v>
      </c>
      <c r="BD657" t="str">
        <f t="shared" si="308"/>
        <v>Nupl2</v>
      </c>
    </row>
    <row r="658" spans="1:56" x14ac:dyDescent="0.25">
      <c r="A658">
        <v>3097</v>
      </c>
      <c r="B658" t="s">
        <v>725</v>
      </c>
      <c r="C658" t="s">
        <v>726</v>
      </c>
      <c r="D658" t="s">
        <v>727</v>
      </c>
      <c r="E658">
        <v>32.878402709960902</v>
      </c>
      <c r="F658">
        <v>32.910404205322301</v>
      </c>
      <c r="G658">
        <v>33.169914245605497</v>
      </c>
      <c r="H658">
        <v>32.472373962402301</v>
      </c>
      <c r="I658">
        <v>32.370410919189503</v>
      </c>
      <c r="J658">
        <v>32.775726318359403</v>
      </c>
      <c r="K658">
        <v>32.0363960266113</v>
      </c>
      <c r="L658">
        <v>32.416114807128899</v>
      </c>
      <c r="M658">
        <v>32.904262542724602</v>
      </c>
      <c r="N658">
        <v>32.579769134521499</v>
      </c>
      <c r="O658">
        <v>32.884601593017599</v>
      </c>
      <c r="P658">
        <v>32.601936340332003</v>
      </c>
      <c r="Q658">
        <v>33.053474426269503</v>
      </c>
      <c r="R658">
        <v>32.253410339355497</v>
      </c>
      <c r="S658">
        <v>32.575809478759801</v>
      </c>
      <c r="T658">
        <v>33.0456352233887</v>
      </c>
      <c r="U658">
        <v>32.397544860839801</v>
      </c>
      <c r="V658">
        <v>32.698696136474602</v>
      </c>
      <c r="W658">
        <v>33.113201141357401</v>
      </c>
      <c r="X658">
        <v>32.551742553710902</v>
      </c>
      <c r="AA658">
        <f t="shared" si="281"/>
        <v>7895605214.9725342</v>
      </c>
      <c r="AB658">
        <f t="shared" si="282"/>
        <v>8072700405.6147633</v>
      </c>
      <c r="AC658">
        <f t="shared" si="283"/>
        <v>9663604369.9083691</v>
      </c>
      <c r="AD658">
        <f t="shared" si="284"/>
        <v>5958797036.4369717</v>
      </c>
      <c r="AE658">
        <f t="shared" si="285"/>
        <v>5552194334.7946148</v>
      </c>
      <c r="AF658">
        <f t="shared" si="286"/>
        <v>7353206314.947237</v>
      </c>
      <c r="AG658">
        <f t="shared" si="287"/>
        <v>4404698200.9398613</v>
      </c>
      <c r="AH658">
        <f t="shared" si="288"/>
        <v>5730900916.1812916</v>
      </c>
      <c r="AI658">
        <f t="shared" si="289"/>
        <v>8038407351.4073696</v>
      </c>
      <c r="AJ658">
        <f t="shared" si="290"/>
        <v>6419301312.4376011</v>
      </c>
      <c r="AK658">
        <f t="shared" si="291"/>
        <v>7929603553.0816202</v>
      </c>
      <c r="AL658">
        <f t="shared" si="292"/>
        <v>6518696405.5518417</v>
      </c>
      <c r="AM658">
        <f t="shared" si="293"/>
        <v>8914300360.5804482</v>
      </c>
      <c r="AN658">
        <f t="shared" si="294"/>
        <v>5119693649.7128992</v>
      </c>
      <c r="AO658">
        <f t="shared" si="295"/>
        <v>6401706898.6058035</v>
      </c>
      <c r="AP658">
        <f t="shared" si="296"/>
        <v>8865993896.9581966</v>
      </c>
      <c r="AQ658">
        <f t="shared" si="297"/>
        <v>5657607164.7207747</v>
      </c>
      <c r="AR658">
        <f t="shared" si="298"/>
        <v>6970892030.733201</v>
      </c>
      <c r="AS658">
        <f t="shared" si="299"/>
        <v>9291092760.3266125</v>
      </c>
      <c r="AT658">
        <f t="shared" si="300"/>
        <v>6295799950.0221186</v>
      </c>
      <c r="AV658">
        <f t="shared" si="301"/>
        <v>7428580272.3454514</v>
      </c>
      <c r="AW658">
        <f t="shared" si="302"/>
        <v>6389302819.1826725</v>
      </c>
      <c r="AX658">
        <f t="shared" si="303"/>
        <v>6976800173.5065212</v>
      </c>
      <c r="AY658">
        <f t="shared" si="304"/>
        <v>7416277160.5521803</v>
      </c>
      <c r="BA658">
        <f t="shared" si="305"/>
        <v>0.86152427705479062</v>
      </c>
      <c r="BB658">
        <f t="shared" si="306"/>
        <v>1.162658975881147</v>
      </c>
      <c r="BC658">
        <f t="shared" si="307"/>
        <v>0.94074156378846319</v>
      </c>
      <c r="BD658" t="str">
        <f t="shared" si="308"/>
        <v>Lcp1</v>
      </c>
    </row>
    <row r="659" spans="1:56" x14ac:dyDescent="0.25">
      <c r="A659">
        <v>402</v>
      </c>
      <c r="B659" t="s">
        <v>9422</v>
      </c>
      <c r="C659" t="s">
        <v>9423</v>
      </c>
      <c r="D659" t="s">
        <v>9424</v>
      </c>
      <c r="E659">
        <v>24.264921188354499</v>
      </c>
      <c r="F659">
        <v>24.534927368164102</v>
      </c>
      <c r="G659">
        <v>21.4972953796387</v>
      </c>
      <c r="H659">
        <v>25.2817993164063</v>
      </c>
      <c r="I659">
        <v>23.871345520019499</v>
      </c>
      <c r="J659">
        <v>25.0073146820068</v>
      </c>
      <c r="K659">
        <v>25.158269882202099</v>
      </c>
      <c r="L659">
        <v>24.0782566070557</v>
      </c>
      <c r="M659">
        <v>24.9699611663818</v>
      </c>
      <c r="N659">
        <v>23.417627334594702</v>
      </c>
      <c r="O659">
        <v>24.357967376708999</v>
      </c>
      <c r="P659">
        <v>24.798130035400401</v>
      </c>
      <c r="Q659">
        <v>21.532032012939499</v>
      </c>
      <c r="R659">
        <v>24.4599514007568</v>
      </c>
      <c r="S659">
        <v>23.857114791870099</v>
      </c>
      <c r="T659">
        <v>24.449537277221701</v>
      </c>
      <c r="U659">
        <v>25.292407989501999</v>
      </c>
      <c r="V659">
        <v>25.225269317626999</v>
      </c>
      <c r="W659">
        <v>24.712509155273398</v>
      </c>
      <c r="X659">
        <v>24.4857501983643</v>
      </c>
      <c r="AA659">
        <f t="shared" si="281"/>
        <v>20159006.278615013</v>
      </c>
      <c r="AB659">
        <f t="shared" si="282"/>
        <v>24307991.692708492</v>
      </c>
      <c r="AC659">
        <f t="shared" si="283"/>
        <v>2960265.9850015179</v>
      </c>
      <c r="AD659">
        <f t="shared" si="284"/>
        <v>40792463.968082868</v>
      </c>
      <c r="AE659">
        <f t="shared" si="285"/>
        <v>15345853.164865511</v>
      </c>
      <c r="AF659">
        <f t="shared" si="286"/>
        <v>33724990.056193434</v>
      </c>
      <c r="AG659">
        <f t="shared" si="287"/>
        <v>37445003.330694281</v>
      </c>
      <c r="AH659">
        <f t="shared" si="288"/>
        <v>17712402.882601473</v>
      </c>
      <c r="AI659">
        <f t="shared" si="289"/>
        <v>32863007.175759327</v>
      </c>
      <c r="AJ659">
        <f t="shared" si="290"/>
        <v>11204906.967071421</v>
      </c>
      <c r="AK659">
        <f t="shared" si="291"/>
        <v>21501997.83495637</v>
      </c>
      <c r="AL659">
        <f t="shared" si="292"/>
        <v>29172992.276504904</v>
      </c>
      <c r="AM659">
        <f t="shared" si="293"/>
        <v>3032407.0907638576</v>
      </c>
      <c r="AN659">
        <f t="shared" si="294"/>
        <v>23076984.805673104</v>
      </c>
      <c r="AO659">
        <f t="shared" si="295"/>
        <v>15195225.950519942</v>
      </c>
      <c r="AP659">
        <f t="shared" si="296"/>
        <v>22911002.913428772</v>
      </c>
      <c r="AQ659">
        <f t="shared" si="297"/>
        <v>41093531.699021481</v>
      </c>
      <c r="AR659">
        <f t="shared" si="298"/>
        <v>39224978.418217912</v>
      </c>
      <c r="AS659">
        <f t="shared" si="299"/>
        <v>27492011.940216966</v>
      </c>
      <c r="AT659">
        <f t="shared" si="300"/>
        <v>23493367.703335691</v>
      </c>
      <c r="AV659">
        <f t="shared" si="301"/>
        <v>20713116.217854682</v>
      </c>
      <c r="AW659">
        <f t="shared" si="302"/>
        <v>26590062.082463987</v>
      </c>
      <c r="AX659">
        <f t="shared" si="303"/>
        <v>18395921.591683637</v>
      </c>
      <c r="AY659">
        <f t="shared" si="304"/>
        <v>30842978.534844168</v>
      </c>
      <c r="BA659">
        <f t="shared" si="305"/>
        <v>0.86211070867959327</v>
      </c>
      <c r="BB659">
        <f t="shared" si="306"/>
        <v>0.77897961101470603</v>
      </c>
      <c r="BC659">
        <f t="shared" si="307"/>
        <v>0.59643790793101437</v>
      </c>
      <c r="BD659" t="str">
        <f t="shared" si="308"/>
        <v>Ccdc85c</v>
      </c>
    </row>
    <row r="660" spans="1:56" x14ac:dyDescent="0.25">
      <c r="A660">
        <v>5199</v>
      </c>
      <c r="B660" t="s">
        <v>188</v>
      </c>
      <c r="C660" t="s">
        <v>189</v>
      </c>
      <c r="D660" t="s">
        <v>190</v>
      </c>
      <c r="E660">
        <v>30.722568511962901</v>
      </c>
      <c r="F660">
        <v>30.7273654937744</v>
      </c>
      <c r="G660">
        <v>30.445987701416001</v>
      </c>
      <c r="H660">
        <v>30.9484462738037</v>
      </c>
      <c r="I660">
        <v>29.704360961914102</v>
      </c>
      <c r="J660">
        <v>30.622875213623001</v>
      </c>
      <c r="K660">
        <v>30.6676330566406</v>
      </c>
      <c r="L660">
        <v>30.6251430511475</v>
      </c>
      <c r="M660">
        <v>30.5412082672119</v>
      </c>
      <c r="N660">
        <v>29.677864074706999</v>
      </c>
      <c r="O660">
        <v>30.5477504730225</v>
      </c>
      <c r="P660">
        <v>30.736909866333001</v>
      </c>
      <c r="Q660">
        <v>30.717920303344702</v>
      </c>
      <c r="R660">
        <v>31.106306076049801</v>
      </c>
      <c r="S660">
        <v>29.816699981689499</v>
      </c>
      <c r="T660">
        <v>30.778703689575199</v>
      </c>
      <c r="U660">
        <v>30.888961791992202</v>
      </c>
      <c r="V660">
        <v>31.135038375854499</v>
      </c>
      <c r="W660">
        <v>30.540561676025401</v>
      </c>
      <c r="X660">
        <v>29.692089080810501</v>
      </c>
      <c r="AA660">
        <f t="shared" si="281"/>
        <v>1771799871.8716359</v>
      </c>
      <c r="AB660">
        <f t="shared" si="282"/>
        <v>1777700937.117938</v>
      </c>
      <c r="AC660">
        <f t="shared" si="283"/>
        <v>1462700957.6913712</v>
      </c>
      <c r="AD660">
        <f t="shared" si="284"/>
        <v>2072099698.8631134</v>
      </c>
      <c r="AE660">
        <f t="shared" si="285"/>
        <v>874789681.19892335</v>
      </c>
      <c r="AF660">
        <f t="shared" si="286"/>
        <v>1653499213.8860972</v>
      </c>
      <c r="AG660">
        <f t="shared" si="287"/>
        <v>1705601016.063081</v>
      </c>
      <c r="AH660">
        <f t="shared" si="288"/>
        <v>1656100467.9943373</v>
      </c>
      <c r="AI660">
        <f t="shared" si="289"/>
        <v>1562499158.9645867</v>
      </c>
      <c r="AJ660">
        <f t="shared" si="290"/>
        <v>858869724.04063892</v>
      </c>
      <c r="AK660">
        <f t="shared" si="291"/>
        <v>1569600731.5105379</v>
      </c>
      <c r="AL660">
        <f t="shared" si="292"/>
        <v>1789500581.2360101</v>
      </c>
      <c r="AM660">
        <f t="shared" si="293"/>
        <v>1766100509.0993783</v>
      </c>
      <c r="AN660">
        <f t="shared" si="294"/>
        <v>2311698457.3957305</v>
      </c>
      <c r="AO660">
        <f t="shared" si="295"/>
        <v>945629617.87919569</v>
      </c>
      <c r="AP660">
        <f t="shared" si="296"/>
        <v>1842099302.9432087</v>
      </c>
      <c r="AQ660">
        <f t="shared" si="297"/>
        <v>1988401281.2428086</v>
      </c>
      <c r="AR660">
        <f t="shared" si="298"/>
        <v>2358199089.1274958</v>
      </c>
      <c r="AS660">
        <f t="shared" si="299"/>
        <v>1561799030.5305593</v>
      </c>
      <c r="AT660">
        <f t="shared" si="300"/>
        <v>867380086.40127063</v>
      </c>
      <c r="AV660">
        <f t="shared" si="301"/>
        <v>1591818229.3485963</v>
      </c>
      <c r="AW660">
        <f t="shared" si="302"/>
        <v>1487313916.1897483</v>
      </c>
      <c r="AX660">
        <f t="shared" si="303"/>
        <v>1676505979.4241707</v>
      </c>
      <c r="AY660">
        <f t="shared" si="304"/>
        <v>1723575758.0490685</v>
      </c>
      <c r="BA660">
        <f t="shared" si="305"/>
        <v>0.86292343649185044</v>
      </c>
      <c r="BB660">
        <f t="shared" si="306"/>
        <v>1.0702637903278487</v>
      </c>
      <c r="BC660">
        <f t="shared" si="307"/>
        <v>0.97269062389333183</v>
      </c>
      <c r="BD660" t="str">
        <f t="shared" si="308"/>
        <v>Ube2v2</v>
      </c>
    </row>
    <row r="661" spans="1:56" x14ac:dyDescent="0.25">
      <c r="A661">
        <v>5538</v>
      </c>
      <c r="B661" t="s">
        <v>92</v>
      </c>
      <c r="C661" t="s">
        <v>93</v>
      </c>
      <c r="D661" t="s">
        <v>94</v>
      </c>
      <c r="E661">
        <v>30.1324672698975</v>
      </c>
      <c r="F661">
        <v>30.658298492431602</v>
      </c>
      <c r="G661">
        <v>30.523557662963899</v>
      </c>
      <c r="H661">
        <v>30.9764404296875</v>
      </c>
      <c r="I661">
        <v>29.9139919281006</v>
      </c>
      <c r="J661">
        <v>30.3066082000732</v>
      </c>
      <c r="K661">
        <v>30.4129638671875</v>
      </c>
      <c r="L661">
        <v>30.638496398925799</v>
      </c>
      <c r="M661">
        <v>30.3066082000732</v>
      </c>
      <c r="N661">
        <v>29.7393589019775</v>
      </c>
      <c r="O661">
        <v>30.281291961669901</v>
      </c>
      <c r="P661">
        <v>30.5757846832275</v>
      </c>
      <c r="Q661">
        <v>30.278636932373001</v>
      </c>
      <c r="R661">
        <v>30.4293212890625</v>
      </c>
      <c r="S661">
        <v>29.945310592651399</v>
      </c>
      <c r="T661">
        <v>30.437379837036101</v>
      </c>
      <c r="U661">
        <v>30.908920288085898</v>
      </c>
      <c r="V661">
        <v>30.6059379577637</v>
      </c>
      <c r="W661">
        <v>30.5788478851318</v>
      </c>
      <c r="X661">
        <v>29.8986511230469</v>
      </c>
      <c r="AA661">
        <f t="shared" si="281"/>
        <v>1177000077.9406273</v>
      </c>
      <c r="AB661">
        <f t="shared" si="282"/>
        <v>1694601015.1767793</v>
      </c>
      <c r="AC661">
        <f t="shared" si="283"/>
        <v>1543499278.9323022</v>
      </c>
      <c r="AD661">
        <f t="shared" si="284"/>
        <v>2112699493.6926196</v>
      </c>
      <c r="AE661">
        <f t="shared" si="285"/>
        <v>1011600092.5571645</v>
      </c>
      <c r="AF661">
        <f t="shared" si="286"/>
        <v>1328000183.5495358</v>
      </c>
      <c r="AG661">
        <f t="shared" si="287"/>
        <v>1429599478.4863234</v>
      </c>
      <c r="AH661">
        <f t="shared" si="288"/>
        <v>1671500220.1148822</v>
      </c>
      <c r="AI661">
        <f t="shared" si="289"/>
        <v>1328000183.5495358</v>
      </c>
      <c r="AJ661">
        <f t="shared" si="290"/>
        <v>896270456.85999799</v>
      </c>
      <c r="AK661">
        <f t="shared" si="291"/>
        <v>1304899870.1775305</v>
      </c>
      <c r="AL661">
        <f t="shared" si="292"/>
        <v>1600399218.4284422</v>
      </c>
      <c r="AM661">
        <f t="shared" si="293"/>
        <v>1302500637.2883706</v>
      </c>
      <c r="AN661">
        <f t="shared" si="294"/>
        <v>1445900659.1397474</v>
      </c>
      <c r="AO661">
        <f t="shared" si="295"/>
        <v>1033800452.3516622</v>
      </c>
      <c r="AP661">
        <f t="shared" si="296"/>
        <v>1453999711.5496364</v>
      </c>
      <c r="AQ661">
        <f t="shared" si="297"/>
        <v>2016100328.097909</v>
      </c>
      <c r="AR661">
        <f t="shared" si="298"/>
        <v>1634200619.2011752</v>
      </c>
      <c r="AS661">
        <f t="shared" si="299"/>
        <v>1603800875.6964536</v>
      </c>
      <c r="AT661">
        <f t="shared" si="300"/>
        <v>1000900296.5628625</v>
      </c>
      <c r="AV661">
        <f t="shared" si="301"/>
        <v>1507879991.6598985</v>
      </c>
      <c r="AW661">
        <f t="shared" si="302"/>
        <v>1330674104.5120549</v>
      </c>
      <c r="AX661">
        <f t="shared" si="303"/>
        <v>1337500167.4771507</v>
      </c>
      <c r="AY661">
        <f t="shared" si="304"/>
        <v>1541800366.2216072</v>
      </c>
      <c r="BA661">
        <f t="shared" si="305"/>
        <v>0.86306511119403473</v>
      </c>
      <c r="BB661">
        <f t="shared" si="306"/>
        <v>1.1331700125124351</v>
      </c>
      <c r="BC661">
        <f t="shared" si="307"/>
        <v>0.86749244375578782</v>
      </c>
      <c r="BD661" t="str">
        <f t="shared" si="308"/>
        <v>Isyna1</v>
      </c>
    </row>
    <row r="662" spans="1:56" x14ac:dyDescent="0.25">
      <c r="A662">
        <v>4044</v>
      </c>
      <c r="B662" t="s">
        <v>5898</v>
      </c>
      <c r="C662" t="s">
        <v>5899</v>
      </c>
      <c r="D662" t="s">
        <v>5900</v>
      </c>
      <c r="E662">
        <v>24.881616592407202</v>
      </c>
      <c r="F662">
        <v>25.3322429656982</v>
      </c>
      <c r="G662">
        <v>24.872909545898398</v>
      </c>
      <c r="H662">
        <v>24.822647094726602</v>
      </c>
      <c r="I662">
        <v>24.501667022705099</v>
      </c>
      <c r="J662">
        <v>24.015058517456101</v>
      </c>
      <c r="K662">
        <v>25.253568649291999</v>
      </c>
      <c r="L662">
        <v>24.082359313964801</v>
      </c>
      <c r="M662">
        <v>23.800559997558601</v>
      </c>
      <c r="N662">
        <v>24.382648468017599</v>
      </c>
      <c r="O662">
        <v>24.8409099578857</v>
      </c>
      <c r="P662">
        <v>24.712770462036101</v>
      </c>
      <c r="Q662">
        <v>24.280580520629901</v>
      </c>
      <c r="R662">
        <v>24.955051422119102</v>
      </c>
      <c r="S662">
        <v>24.613185882568398</v>
      </c>
      <c r="T662">
        <v>24.8023281097412</v>
      </c>
      <c r="U662">
        <v>24.881010055541999</v>
      </c>
      <c r="V662">
        <v>22.277540206909201</v>
      </c>
      <c r="W662">
        <v>25.2216606140137</v>
      </c>
      <c r="X662">
        <v>24.5428581237793</v>
      </c>
      <c r="AA662">
        <f t="shared" si="281"/>
        <v>30910991.444639273</v>
      </c>
      <c r="AB662">
        <f t="shared" si="282"/>
        <v>42243995.736934811</v>
      </c>
      <c r="AC662">
        <f t="shared" si="283"/>
        <v>30724997.25458777</v>
      </c>
      <c r="AD662">
        <f t="shared" si="284"/>
        <v>29672992.532914281</v>
      </c>
      <c r="AE662">
        <f t="shared" si="285"/>
        <v>23753998.111326765</v>
      </c>
      <c r="AF662">
        <f t="shared" si="286"/>
        <v>16953249.80559583</v>
      </c>
      <c r="AG662">
        <f t="shared" si="287"/>
        <v>40001995.900016174</v>
      </c>
      <c r="AH662">
        <f t="shared" si="288"/>
        <v>17762844.743607175</v>
      </c>
      <c r="AI662">
        <f t="shared" si="289"/>
        <v>14611085.188242337</v>
      </c>
      <c r="AJ662">
        <f t="shared" si="290"/>
        <v>21873010.558843158</v>
      </c>
      <c r="AK662">
        <f t="shared" si="291"/>
        <v>30051006.118081681</v>
      </c>
      <c r="AL662">
        <f t="shared" si="292"/>
        <v>27496991.855625112</v>
      </c>
      <c r="AM662">
        <f t="shared" si="293"/>
        <v>20379008.424513139</v>
      </c>
      <c r="AN662">
        <f t="shared" si="294"/>
        <v>32525128.526286796</v>
      </c>
      <c r="AO662">
        <f t="shared" si="295"/>
        <v>25662989.100879908</v>
      </c>
      <c r="AP662">
        <f t="shared" si="296"/>
        <v>29258005.91215359</v>
      </c>
      <c r="AQ662">
        <f t="shared" si="297"/>
        <v>30897998.598109942</v>
      </c>
      <c r="AR662">
        <f t="shared" si="298"/>
        <v>5084026.8076897599</v>
      </c>
      <c r="AS662">
        <f t="shared" si="299"/>
        <v>39126985.128395557</v>
      </c>
      <c r="AT662">
        <f t="shared" si="300"/>
        <v>24441985.075726401</v>
      </c>
      <c r="AV662">
        <f t="shared" si="301"/>
        <v>31461395.016080577</v>
      </c>
      <c r="AW662">
        <f t="shared" si="302"/>
        <v>22240437.239260934</v>
      </c>
      <c r="AX662">
        <f t="shared" si="303"/>
        <v>27223024.805077326</v>
      </c>
      <c r="AY662">
        <f t="shared" si="304"/>
        <v>25761800.304415051</v>
      </c>
      <c r="BA662">
        <f t="shared" si="305"/>
        <v>0.8633106761350593</v>
      </c>
      <c r="BB662">
        <f t="shared" si="306"/>
        <v>1.4146032597120857</v>
      </c>
      <c r="BC662">
        <f t="shared" si="307"/>
        <v>1.0567205895316194</v>
      </c>
      <c r="BD662" t="str">
        <f t="shared" si="308"/>
        <v>Trip10</v>
      </c>
    </row>
    <row r="663" spans="1:56" x14ac:dyDescent="0.25">
      <c r="A663">
        <v>4661</v>
      </c>
      <c r="B663" t="s">
        <v>1963</v>
      </c>
      <c r="C663" t="s">
        <v>1964</v>
      </c>
      <c r="D663" t="s">
        <v>1965</v>
      </c>
      <c r="E663">
        <v>28.102245330810501</v>
      </c>
      <c r="F663">
        <v>28.3865661621094</v>
      </c>
      <c r="G663">
        <v>28.163366317748999</v>
      </c>
      <c r="H663">
        <v>28.901760101318398</v>
      </c>
      <c r="I663">
        <v>27.2565593719482</v>
      </c>
      <c r="J663">
        <v>28.3608074188232</v>
      </c>
      <c r="K663">
        <v>28.881191253662099</v>
      </c>
      <c r="L663">
        <v>28.734214782714801</v>
      </c>
      <c r="M663">
        <v>28.167486190795898</v>
      </c>
      <c r="N663">
        <v>27.154026031494102</v>
      </c>
      <c r="O663">
        <v>28.053827285766602</v>
      </c>
      <c r="P663">
        <v>29.045701980590799</v>
      </c>
      <c r="Q663">
        <v>28.236627578735401</v>
      </c>
      <c r="R663">
        <v>29.335731506347699</v>
      </c>
      <c r="S663">
        <v>27.4879970550537</v>
      </c>
      <c r="T663">
        <v>28.019880294799801</v>
      </c>
      <c r="U663">
        <v>29.2822875976563</v>
      </c>
      <c r="V663">
        <v>29.020330429077099</v>
      </c>
      <c r="W663">
        <v>28.461154937744102</v>
      </c>
      <c r="X663">
        <v>27.356742858886701</v>
      </c>
      <c r="AA663">
        <f t="shared" si="281"/>
        <v>288150110.24858421</v>
      </c>
      <c r="AB663">
        <f t="shared" si="282"/>
        <v>350919812.5456115</v>
      </c>
      <c r="AC663">
        <f t="shared" si="283"/>
        <v>300620117.7093755</v>
      </c>
      <c r="AD663">
        <f t="shared" si="284"/>
        <v>501529770.9679997</v>
      </c>
      <c r="AE663">
        <f t="shared" si="285"/>
        <v>160340025.95128271</v>
      </c>
      <c r="AF663">
        <f t="shared" si="286"/>
        <v>344709882.44033414</v>
      </c>
      <c r="AG663">
        <f t="shared" si="287"/>
        <v>494430072.58725458</v>
      </c>
      <c r="AH663">
        <f t="shared" si="288"/>
        <v>446540188.57749879</v>
      </c>
      <c r="AI663">
        <f t="shared" si="289"/>
        <v>301479819.01311702</v>
      </c>
      <c r="AJ663">
        <f t="shared" si="290"/>
        <v>149340065.86039829</v>
      </c>
      <c r="AK663">
        <f t="shared" si="291"/>
        <v>278640028.70626438</v>
      </c>
      <c r="AL663">
        <f t="shared" si="292"/>
        <v>554150259.92134476</v>
      </c>
      <c r="AM663">
        <f t="shared" si="293"/>
        <v>316280107.39435917</v>
      </c>
      <c r="AN663">
        <f t="shared" si="294"/>
        <v>677540293.8645792</v>
      </c>
      <c r="AO663">
        <f t="shared" si="295"/>
        <v>188239878.69200307</v>
      </c>
      <c r="AP663">
        <f t="shared" si="296"/>
        <v>272160092.35909665</v>
      </c>
      <c r="AQ663">
        <f t="shared" si="297"/>
        <v>652900360.7299968</v>
      </c>
      <c r="AR663">
        <f t="shared" si="298"/>
        <v>544490044.17831171</v>
      </c>
      <c r="AS663">
        <f t="shared" si="299"/>
        <v>369539908.97706532</v>
      </c>
      <c r="AT663">
        <f t="shared" si="300"/>
        <v>171870042.43262246</v>
      </c>
      <c r="AV663">
        <f t="shared" si="301"/>
        <v>320311967.48457074</v>
      </c>
      <c r="AW663">
        <f t="shared" si="302"/>
        <v>347300005.69572055</v>
      </c>
      <c r="AX663">
        <f t="shared" si="303"/>
        <v>402970113.7157101</v>
      </c>
      <c r="AY663">
        <f t="shared" si="304"/>
        <v>402192089.73541856</v>
      </c>
      <c r="BA663">
        <f t="shared" si="305"/>
        <v>0.86351774328578002</v>
      </c>
      <c r="BB663">
        <f t="shared" si="306"/>
        <v>0.92229185785042922</v>
      </c>
      <c r="BC663">
        <f t="shared" si="307"/>
        <v>1.0019344586831713</v>
      </c>
      <c r="BD663" t="str">
        <f t="shared" si="308"/>
        <v>Rbm10</v>
      </c>
    </row>
    <row r="664" spans="1:56" x14ac:dyDescent="0.25">
      <c r="A664">
        <v>5660</v>
      </c>
      <c r="B664" t="s">
        <v>1557</v>
      </c>
      <c r="C664" t="s">
        <v>1558</v>
      </c>
      <c r="D664" t="s">
        <v>1559</v>
      </c>
      <c r="E664">
        <v>27.187730789184599</v>
      </c>
      <c r="F664">
        <v>28.234024047851602</v>
      </c>
      <c r="G664">
        <v>27.9374179840088</v>
      </c>
      <c r="H664">
        <v>29.012626647949201</v>
      </c>
      <c r="I664">
        <v>27.5269374847412</v>
      </c>
      <c r="J664">
        <v>27.199010848998999</v>
      </c>
      <c r="K664">
        <v>28.650854110717798</v>
      </c>
      <c r="L664">
        <v>28.742012023925799</v>
      </c>
      <c r="M664">
        <v>27.4878444671631</v>
      </c>
      <c r="N664">
        <v>27.396074295043899</v>
      </c>
      <c r="O664">
        <v>27.707014083862301</v>
      </c>
      <c r="P664">
        <v>28.735183715820298</v>
      </c>
      <c r="Q664">
        <v>27.485927581787099</v>
      </c>
      <c r="R664">
        <v>28.981254577636701</v>
      </c>
      <c r="S664">
        <v>27.847507476806602</v>
      </c>
      <c r="T664">
        <v>27.702793121337901</v>
      </c>
      <c r="U664">
        <v>28.970706939697301</v>
      </c>
      <c r="V664">
        <v>28.594129562377901</v>
      </c>
      <c r="W664">
        <v>27.810722351074201</v>
      </c>
      <c r="X664">
        <v>27.7364101409912</v>
      </c>
      <c r="AA664">
        <f t="shared" si="281"/>
        <v>152870076.03280306</v>
      </c>
      <c r="AB664">
        <f t="shared" si="282"/>
        <v>315709853.49861085</v>
      </c>
      <c r="AC664">
        <f t="shared" si="283"/>
        <v>257040060.39631864</v>
      </c>
      <c r="AD664">
        <f t="shared" si="284"/>
        <v>541590295.75337589</v>
      </c>
      <c r="AE664">
        <f t="shared" si="285"/>
        <v>193389936.88907021</v>
      </c>
      <c r="AF664">
        <f t="shared" si="286"/>
        <v>154070012.54824141</v>
      </c>
      <c r="AG664">
        <f t="shared" si="287"/>
        <v>421469826.76845479</v>
      </c>
      <c r="AH664">
        <f t="shared" si="288"/>
        <v>448960109.1537928</v>
      </c>
      <c r="AI664">
        <f t="shared" si="289"/>
        <v>188219970.39101604</v>
      </c>
      <c r="AJ664">
        <f t="shared" si="290"/>
        <v>176620099.96969265</v>
      </c>
      <c r="AK664">
        <f t="shared" si="291"/>
        <v>219099975.76713711</v>
      </c>
      <c r="AL664">
        <f t="shared" si="292"/>
        <v>446840191.61663735</v>
      </c>
      <c r="AM664">
        <f t="shared" si="293"/>
        <v>187970051.65374681</v>
      </c>
      <c r="AN664">
        <f t="shared" si="294"/>
        <v>529940290.94989777</v>
      </c>
      <c r="AO664">
        <f t="shared" si="295"/>
        <v>241509965.00601956</v>
      </c>
      <c r="AP664">
        <f t="shared" si="296"/>
        <v>218459881.22576457</v>
      </c>
      <c r="AQ664">
        <f t="shared" si="297"/>
        <v>526079991.41836792</v>
      </c>
      <c r="AR664">
        <f t="shared" si="298"/>
        <v>405219837.61449736</v>
      </c>
      <c r="AS664">
        <f t="shared" si="299"/>
        <v>235429905.74830303</v>
      </c>
      <c r="AT664">
        <f t="shared" si="300"/>
        <v>223610104.45227969</v>
      </c>
      <c r="AV664">
        <f t="shared" si="301"/>
        <v>292120044.51403576</v>
      </c>
      <c r="AW664">
        <f t="shared" si="302"/>
        <v>277868003.76623952</v>
      </c>
      <c r="AX664">
        <f t="shared" si="303"/>
        <v>325072094.99868774</v>
      </c>
      <c r="AY664">
        <f t="shared" si="304"/>
        <v>321759944.09184247</v>
      </c>
      <c r="BA664">
        <f t="shared" si="305"/>
        <v>0.86358792903981074</v>
      </c>
      <c r="BB664">
        <f t="shared" si="306"/>
        <v>1.051290686781577</v>
      </c>
      <c r="BC664">
        <f t="shared" si="307"/>
        <v>1.0102938571679383</v>
      </c>
      <c r="BD664" t="str">
        <f t="shared" si="308"/>
        <v>Cnpy2</v>
      </c>
    </row>
    <row r="665" spans="1:56" x14ac:dyDescent="0.25">
      <c r="A665">
        <v>2553</v>
      </c>
      <c r="B665" t="s">
        <v>9020</v>
      </c>
      <c r="C665" t="s">
        <v>9021</v>
      </c>
      <c r="D665" t="s">
        <v>9022</v>
      </c>
      <c r="E665">
        <v>28.284847259521499</v>
      </c>
      <c r="F665">
        <v>28.769922256469702</v>
      </c>
      <c r="G665">
        <v>28.2579536437988</v>
      </c>
      <c r="H665">
        <v>28.674585342407202</v>
      </c>
      <c r="I665">
        <v>27.8905849456787</v>
      </c>
      <c r="J665">
        <v>28.486963272094702</v>
      </c>
      <c r="K665">
        <v>28.5584812164307</v>
      </c>
      <c r="L665">
        <v>28.554243087768601</v>
      </c>
      <c r="M665">
        <v>28.3487033843994</v>
      </c>
      <c r="N665">
        <v>28.073419570922901</v>
      </c>
      <c r="O665">
        <v>28.393621444702099</v>
      </c>
      <c r="P665">
        <v>28.556291580200199</v>
      </c>
      <c r="Q665">
        <v>28.585166931152301</v>
      </c>
      <c r="R665">
        <v>28.221494674682599</v>
      </c>
      <c r="S665">
        <v>28.1104335784912</v>
      </c>
      <c r="T665">
        <v>28.8832607269287</v>
      </c>
      <c r="U665">
        <v>28.628465652465799</v>
      </c>
      <c r="V665">
        <v>28.829414367675799</v>
      </c>
      <c r="W665">
        <v>28.6713161468506</v>
      </c>
      <c r="X665">
        <v>27.935226440429702</v>
      </c>
      <c r="AA665">
        <f t="shared" si="281"/>
        <v>327029889.70371318</v>
      </c>
      <c r="AB665">
        <f t="shared" si="282"/>
        <v>457730205.2498489</v>
      </c>
      <c r="AC665">
        <f t="shared" si="283"/>
        <v>320990118.32711375</v>
      </c>
      <c r="AD665">
        <f t="shared" si="284"/>
        <v>428460017.59331298</v>
      </c>
      <c r="AE665">
        <f t="shared" si="285"/>
        <v>248829957.43177205</v>
      </c>
      <c r="AF665">
        <f t="shared" si="286"/>
        <v>376210082.27100641</v>
      </c>
      <c r="AG665">
        <f t="shared" si="287"/>
        <v>395329730.8309682</v>
      </c>
      <c r="AH665">
        <f t="shared" si="288"/>
        <v>394170095.79278004</v>
      </c>
      <c r="AI665">
        <f t="shared" si="289"/>
        <v>341829907.02443242</v>
      </c>
      <c r="AJ665">
        <f t="shared" si="290"/>
        <v>282449865.13751614</v>
      </c>
      <c r="AK665">
        <f t="shared" si="291"/>
        <v>352640136.0460313</v>
      </c>
      <c r="AL665">
        <f t="shared" si="292"/>
        <v>394730178.11200339</v>
      </c>
      <c r="AM665">
        <f t="shared" si="293"/>
        <v>402710244.15058649</v>
      </c>
      <c r="AN665">
        <f t="shared" si="294"/>
        <v>312979879.89221275</v>
      </c>
      <c r="AO665">
        <f t="shared" si="295"/>
        <v>289790202.43274266</v>
      </c>
      <c r="AP665">
        <f t="shared" si="296"/>
        <v>495139816.51155341</v>
      </c>
      <c r="AQ665">
        <f t="shared" si="297"/>
        <v>414979737.11080313</v>
      </c>
      <c r="AR665">
        <f t="shared" si="298"/>
        <v>477000113.19032091</v>
      </c>
      <c r="AS665">
        <f t="shared" si="299"/>
        <v>427490211.98280936</v>
      </c>
      <c r="AT665">
        <f t="shared" si="300"/>
        <v>256649896.95938268</v>
      </c>
      <c r="AV665">
        <f t="shared" si="301"/>
        <v>356608037.66115218</v>
      </c>
      <c r="AW665">
        <f t="shared" si="302"/>
        <v>357997936.21134061</v>
      </c>
      <c r="AX665">
        <f t="shared" si="303"/>
        <v>350570128.1267153</v>
      </c>
      <c r="AY665">
        <f t="shared" si="304"/>
        <v>414251955.15097392</v>
      </c>
      <c r="BA665">
        <f t="shared" si="305"/>
        <v>0.86420337130543767</v>
      </c>
      <c r="BB665">
        <f t="shared" si="306"/>
        <v>0.99611757943384371</v>
      </c>
      <c r="BC665">
        <f t="shared" si="307"/>
        <v>0.84627271825174655</v>
      </c>
      <c r="BD665" t="str">
        <f t="shared" si="308"/>
        <v>Anxa11</v>
      </c>
    </row>
    <row r="666" spans="1:56" x14ac:dyDescent="0.25">
      <c r="A666">
        <v>1830</v>
      </c>
      <c r="B666" t="s">
        <v>9235</v>
      </c>
      <c r="D666" t="s">
        <v>9236</v>
      </c>
      <c r="E666">
        <v>24.676698684692401</v>
      </c>
      <c r="F666">
        <v>23.548534393310501</v>
      </c>
      <c r="G666">
        <v>24.230226516723601</v>
      </c>
      <c r="H666">
        <v>24.067964553833001</v>
      </c>
      <c r="I666">
        <v>23.665367126464801</v>
      </c>
      <c r="J666">
        <v>24.538307189941399</v>
      </c>
      <c r="K666">
        <v>23.4823188781738</v>
      </c>
      <c r="L666">
        <v>24.780517578125</v>
      </c>
      <c r="M666">
        <v>24.214822769165</v>
      </c>
      <c r="N666">
        <v>23.608512878418001</v>
      </c>
      <c r="O666">
        <v>24.3239555358887</v>
      </c>
      <c r="P666">
        <v>24.054714202880898</v>
      </c>
      <c r="Q666">
        <v>24.3048000335693</v>
      </c>
      <c r="R666">
        <v>24.132307052612301</v>
      </c>
      <c r="S666">
        <v>23.419998168945298</v>
      </c>
      <c r="T666">
        <v>24.480066299438501</v>
      </c>
      <c r="U666">
        <v>24.345212936401399</v>
      </c>
      <c r="V666">
        <v>24.725034713745099</v>
      </c>
      <c r="W666">
        <v>24.346380233764599</v>
      </c>
      <c r="X666">
        <v>24.150026321411101</v>
      </c>
      <c r="AA666">
        <f t="shared" si="281"/>
        <v>26818006.892230187</v>
      </c>
      <c r="AB666">
        <f t="shared" si="282"/>
        <v>12269170.629466869</v>
      </c>
      <c r="AC666">
        <f t="shared" si="283"/>
        <v>19679994.97781042</v>
      </c>
      <c r="AD666">
        <f t="shared" si="284"/>
        <v>17586493.881342817</v>
      </c>
      <c r="AE666">
        <f t="shared" si="285"/>
        <v>13304095.799391536</v>
      </c>
      <c r="AF666">
        <f t="shared" si="286"/>
        <v>24365005.120596994</v>
      </c>
      <c r="AG666">
        <f t="shared" si="287"/>
        <v>11718778.620512934</v>
      </c>
      <c r="AH666">
        <f t="shared" si="288"/>
        <v>28819012.746247444</v>
      </c>
      <c r="AI666">
        <f t="shared" si="289"/>
        <v>19470988.183204137</v>
      </c>
      <c r="AJ666">
        <f t="shared" si="290"/>
        <v>12789999.556616386</v>
      </c>
      <c r="AK666">
        <f t="shared" si="291"/>
        <v>21001012.310058128</v>
      </c>
      <c r="AL666">
        <f t="shared" si="292"/>
        <v>17425711.203539528</v>
      </c>
      <c r="AM666">
        <f t="shared" si="293"/>
        <v>20724012.650451716</v>
      </c>
      <c r="AN666">
        <f t="shared" si="294"/>
        <v>18388583.975686628</v>
      </c>
      <c r="AO666">
        <f t="shared" si="295"/>
        <v>11223335.544940408</v>
      </c>
      <c r="AP666">
        <f t="shared" si="296"/>
        <v>23400991.129122127</v>
      </c>
      <c r="AQ666">
        <f t="shared" si="297"/>
        <v>21312742.835798044</v>
      </c>
      <c r="AR666">
        <f t="shared" si="298"/>
        <v>27731738.267580662</v>
      </c>
      <c r="AS666">
        <f t="shared" si="299"/>
        <v>21329994.143354036</v>
      </c>
      <c r="AT666">
        <f t="shared" si="300"/>
        <v>18615826.335316475</v>
      </c>
      <c r="AV666">
        <f t="shared" si="301"/>
        <v>17931552.436048366</v>
      </c>
      <c r="AW666">
        <f t="shared" si="302"/>
        <v>19432756.845435582</v>
      </c>
      <c r="AX666">
        <f t="shared" si="303"/>
        <v>17752531.136935282</v>
      </c>
      <c r="AY666">
        <f t="shared" si="304"/>
        <v>22478258.542234272</v>
      </c>
      <c r="BA666">
        <f t="shared" si="305"/>
        <v>0.86451345013776248</v>
      </c>
      <c r="BB666">
        <f t="shared" si="306"/>
        <v>0.92274876790115223</v>
      </c>
      <c r="BC666">
        <f t="shared" si="307"/>
        <v>0.78976452306481626</v>
      </c>
      <c r="BD666" t="str">
        <f t="shared" si="308"/>
        <v>Ece2</v>
      </c>
    </row>
    <row r="667" spans="1:56" x14ac:dyDescent="0.25">
      <c r="A667">
        <v>1758</v>
      </c>
      <c r="B667" t="s">
        <v>1157</v>
      </c>
      <c r="C667" t="s">
        <v>1158</v>
      </c>
      <c r="D667" t="s">
        <v>1159</v>
      </c>
      <c r="E667">
        <v>28.784254074096701</v>
      </c>
      <c r="F667">
        <v>28.166481018066399</v>
      </c>
      <c r="G667">
        <v>29.006433486938501</v>
      </c>
      <c r="H667">
        <v>28.524585723876999</v>
      </c>
      <c r="I667">
        <v>28.344053268432599</v>
      </c>
      <c r="J667">
        <v>28.4220180511475</v>
      </c>
      <c r="K667">
        <v>28.683815002441399</v>
      </c>
      <c r="L667">
        <v>28.148992538452099</v>
      </c>
      <c r="M667">
        <v>28.8813362121582</v>
      </c>
      <c r="N667">
        <v>28.424903869628899</v>
      </c>
      <c r="O667">
        <v>28.586633682251001</v>
      </c>
      <c r="P667">
        <v>27.9415092468262</v>
      </c>
      <c r="Q667">
        <v>28.8853874206543</v>
      </c>
      <c r="R667">
        <v>29.099714279174801</v>
      </c>
      <c r="S667">
        <v>28.406896591186499</v>
      </c>
      <c r="T667">
        <v>28.873437881469702</v>
      </c>
      <c r="U667">
        <v>28.7667350769043</v>
      </c>
      <c r="V667">
        <v>28.634607315063501</v>
      </c>
      <c r="W667">
        <v>28.869119644165</v>
      </c>
      <c r="X667">
        <v>28.545284271240199</v>
      </c>
      <c r="AA667">
        <f t="shared" si="281"/>
        <v>462299984.75463766</v>
      </c>
      <c r="AB667">
        <f t="shared" si="282"/>
        <v>301269841.33951926</v>
      </c>
      <c r="AC667">
        <f t="shared" si="283"/>
        <v>539270355.09663999</v>
      </c>
      <c r="AD667">
        <f t="shared" si="284"/>
        <v>386149891.16991681</v>
      </c>
      <c r="AE667">
        <f t="shared" si="285"/>
        <v>340729889.56732297</v>
      </c>
      <c r="AF667">
        <f t="shared" si="286"/>
        <v>359649922.20739788</v>
      </c>
      <c r="AG667">
        <f t="shared" si="287"/>
        <v>431209882.82324523</v>
      </c>
      <c r="AH667">
        <f t="shared" si="288"/>
        <v>297639866.99592763</v>
      </c>
      <c r="AI667">
        <f t="shared" si="289"/>
        <v>494479754.21680593</v>
      </c>
      <c r="AJ667">
        <f t="shared" si="290"/>
        <v>360370048.84113318</v>
      </c>
      <c r="AK667">
        <f t="shared" si="291"/>
        <v>403119877.53846359</v>
      </c>
      <c r="AL667">
        <f t="shared" si="292"/>
        <v>257770021.29381329</v>
      </c>
      <c r="AM667">
        <f t="shared" si="293"/>
        <v>495870246.17303395</v>
      </c>
      <c r="AN667">
        <f t="shared" si="294"/>
        <v>575290050.77676654</v>
      </c>
      <c r="AO667">
        <f t="shared" si="295"/>
        <v>355899975.14338303</v>
      </c>
      <c r="AP667">
        <f t="shared" si="296"/>
        <v>491780019.98189622</v>
      </c>
      <c r="AQ667">
        <f t="shared" si="297"/>
        <v>456720110.91484022</v>
      </c>
      <c r="AR667">
        <f t="shared" si="298"/>
        <v>416750103.05490011</v>
      </c>
      <c r="AS667">
        <f t="shared" si="299"/>
        <v>490310237.56070131</v>
      </c>
      <c r="AT667">
        <f t="shared" si="300"/>
        <v>391729970.99732691</v>
      </c>
      <c r="AV667">
        <f t="shared" si="301"/>
        <v>405943992.38560736</v>
      </c>
      <c r="AW667">
        <f t="shared" si="302"/>
        <v>388669895.01690197</v>
      </c>
      <c r="AX667">
        <f t="shared" si="303"/>
        <v>417590034.18509209</v>
      </c>
      <c r="AY667">
        <f t="shared" si="304"/>
        <v>449458088.50193298</v>
      </c>
      <c r="BA667">
        <f t="shared" si="305"/>
        <v>0.86475225379158005</v>
      </c>
      <c r="BB667">
        <f t="shared" si="306"/>
        <v>1.0444441352164777</v>
      </c>
      <c r="BC667">
        <f t="shared" si="307"/>
        <v>0.92909671639671954</v>
      </c>
      <c r="BD667" t="str">
        <f t="shared" si="308"/>
        <v>Cope</v>
      </c>
    </row>
    <row r="668" spans="1:56" x14ac:dyDescent="0.25">
      <c r="A668">
        <v>334</v>
      </c>
      <c r="B668" t="s">
        <v>6824</v>
      </c>
      <c r="C668" t="s">
        <v>6825</v>
      </c>
      <c r="D668" t="s">
        <v>6826</v>
      </c>
      <c r="E668">
        <v>25.756973266601602</v>
      </c>
      <c r="F668">
        <v>26.1651496887207</v>
      </c>
      <c r="G668">
        <v>25.723903656005898</v>
      </c>
      <c r="H668">
        <v>25.373085021972699</v>
      </c>
      <c r="I668">
        <v>25.905982971191399</v>
      </c>
      <c r="J668">
        <v>25.7777099609375</v>
      </c>
      <c r="K668">
        <v>25.314857482910199</v>
      </c>
      <c r="L668">
        <v>25.30712890625</v>
      </c>
      <c r="M668">
        <v>25.510084152221701</v>
      </c>
      <c r="N668">
        <v>25.844314575195298</v>
      </c>
      <c r="O668">
        <v>26.219631195068398</v>
      </c>
      <c r="P668">
        <v>25.815458297729499</v>
      </c>
      <c r="Q668">
        <v>25.963560104370099</v>
      </c>
      <c r="R668">
        <v>25.679895401001001</v>
      </c>
      <c r="S668">
        <v>25.7563362121582</v>
      </c>
      <c r="T668">
        <v>26.1709098815918</v>
      </c>
      <c r="U668">
        <v>25.526176452636701</v>
      </c>
      <c r="V668">
        <v>25.956132888793899</v>
      </c>
      <c r="W668">
        <v>25.506517410278299</v>
      </c>
      <c r="X668">
        <v>25.603654861450199</v>
      </c>
      <c r="AA668">
        <f t="shared" si="281"/>
        <v>56705025.589339986</v>
      </c>
      <c r="AB668">
        <f t="shared" si="282"/>
        <v>75247988.900824338</v>
      </c>
      <c r="AC668">
        <f t="shared" si="283"/>
        <v>55420010.793436892</v>
      </c>
      <c r="AD668">
        <f t="shared" si="284"/>
        <v>43456993.206384301</v>
      </c>
      <c r="AE668">
        <f t="shared" si="285"/>
        <v>62874991.809343256</v>
      </c>
      <c r="AF668">
        <f t="shared" si="286"/>
        <v>57525965.670509227</v>
      </c>
      <c r="AG668">
        <f t="shared" si="287"/>
        <v>41737981.124374621</v>
      </c>
      <c r="AH668">
        <f t="shared" si="288"/>
        <v>41514986.87113288</v>
      </c>
      <c r="AI668">
        <f t="shared" si="289"/>
        <v>47785982.721866183</v>
      </c>
      <c r="AJ668">
        <f t="shared" si="290"/>
        <v>60244014.518025205</v>
      </c>
      <c r="AK668">
        <f t="shared" si="291"/>
        <v>78143968.877652869</v>
      </c>
      <c r="AL668">
        <f t="shared" si="292"/>
        <v>59051005.826490343</v>
      </c>
      <c r="AM668">
        <f t="shared" si="293"/>
        <v>65435042.020479195</v>
      </c>
      <c r="AN668">
        <f t="shared" si="294"/>
        <v>53754991.956999235</v>
      </c>
      <c r="AO668">
        <f t="shared" si="295"/>
        <v>56679991.737457961</v>
      </c>
      <c r="AP668">
        <f t="shared" si="296"/>
        <v>75549029.221279874</v>
      </c>
      <c r="AQ668">
        <f t="shared" si="297"/>
        <v>48321987.298953228</v>
      </c>
      <c r="AR668">
        <f t="shared" si="298"/>
        <v>65099038.019717954</v>
      </c>
      <c r="AS668">
        <f t="shared" si="299"/>
        <v>47667988.447410174</v>
      </c>
      <c r="AT668">
        <f t="shared" si="300"/>
        <v>50988015.824596904</v>
      </c>
      <c r="AV668">
        <f t="shared" si="301"/>
        <v>58741002.059865758</v>
      </c>
      <c r="AW668">
        <f t="shared" si="302"/>
        <v>49761786.181181625</v>
      </c>
      <c r="AX668">
        <f t="shared" si="303"/>
        <v>62613000.083815932</v>
      </c>
      <c r="AY668">
        <f t="shared" si="304"/>
        <v>57525211.762391627</v>
      </c>
      <c r="BA668">
        <f t="shared" si="305"/>
        <v>0.86504307688119608</v>
      </c>
      <c r="BB668">
        <f t="shared" si="306"/>
        <v>1.1804440026728742</v>
      </c>
      <c r="BC668">
        <f t="shared" si="307"/>
        <v>1.0884444953012855</v>
      </c>
      <c r="BD668" t="str">
        <f t="shared" si="308"/>
        <v>Bcat2</v>
      </c>
    </row>
    <row r="669" spans="1:56" x14ac:dyDescent="0.25">
      <c r="A669">
        <v>2869</v>
      </c>
      <c r="B669" t="s">
        <v>8944</v>
      </c>
      <c r="D669" t="s">
        <v>8945</v>
      </c>
      <c r="E669">
        <v>25.579286575317401</v>
      </c>
      <c r="F669">
        <v>26.2498664855957</v>
      </c>
      <c r="G669">
        <v>25.316688537597699</v>
      </c>
      <c r="H669">
        <v>26.4802055358887</v>
      </c>
      <c r="I669">
        <v>24.679599761962901</v>
      </c>
      <c r="J669">
        <v>25.887252807617202</v>
      </c>
      <c r="K669">
        <v>26.583337783813501</v>
      </c>
      <c r="L669">
        <v>26.315151214599599</v>
      </c>
      <c r="M669">
        <v>26.0261840820313</v>
      </c>
      <c r="N669">
        <v>23.227827072143601</v>
      </c>
      <c r="O669">
        <v>25.735002517700199</v>
      </c>
      <c r="P669">
        <v>26.314044952392599</v>
      </c>
      <c r="Q669">
        <v>25.6626167297363</v>
      </c>
      <c r="R669">
        <v>26.5518913269043</v>
      </c>
      <c r="S669">
        <v>23.7724094390869</v>
      </c>
      <c r="T669">
        <v>25.7727870941162</v>
      </c>
      <c r="U669">
        <v>26.521467208862301</v>
      </c>
      <c r="V669">
        <v>26.3949298858643</v>
      </c>
      <c r="W669">
        <v>26.413965225219702</v>
      </c>
      <c r="X669">
        <v>25.375473022460898</v>
      </c>
      <c r="AA669">
        <f t="shared" si="281"/>
        <v>50134019.643522017</v>
      </c>
      <c r="AB669">
        <f t="shared" si="282"/>
        <v>79798953.202086508</v>
      </c>
      <c r="AC669">
        <f t="shared" si="283"/>
        <v>41790988.2000065</v>
      </c>
      <c r="AD669">
        <f t="shared" si="284"/>
        <v>93612998.797687873</v>
      </c>
      <c r="AE669">
        <f t="shared" si="285"/>
        <v>26871988.769608133</v>
      </c>
      <c r="AF669">
        <f t="shared" si="286"/>
        <v>62063976.873747975</v>
      </c>
      <c r="AG669">
        <f t="shared" si="287"/>
        <v>100549996.03230275</v>
      </c>
      <c r="AH669">
        <f t="shared" si="288"/>
        <v>83492959.625859573</v>
      </c>
      <c r="AI669">
        <f t="shared" si="289"/>
        <v>68337971.189283535</v>
      </c>
      <c r="AJ669">
        <f t="shared" si="290"/>
        <v>9823645.5193530563</v>
      </c>
      <c r="AK669">
        <f t="shared" si="291"/>
        <v>55848009.171058327</v>
      </c>
      <c r="AL669">
        <f t="shared" si="292"/>
        <v>83428961.553280577</v>
      </c>
      <c r="AM669">
        <f t="shared" si="293"/>
        <v>53115026.547465168</v>
      </c>
      <c r="AN669">
        <f t="shared" si="294"/>
        <v>98382019.018985748</v>
      </c>
      <c r="AO669">
        <f t="shared" si="295"/>
        <v>14328750.163467538</v>
      </c>
      <c r="AP669">
        <f t="shared" si="296"/>
        <v>57330005.995217688</v>
      </c>
      <c r="AQ669">
        <f t="shared" si="297"/>
        <v>96329023.739134952</v>
      </c>
      <c r="AR669">
        <f t="shared" si="298"/>
        <v>88240026.344475821</v>
      </c>
      <c r="AS669">
        <f t="shared" si="299"/>
        <v>89412005.717505082</v>
      </c>
      <c r="AT669">
        <f t="shared" si="300"/>
        <v>43528984.342258081</v>
      </c>
      <c r="AV669">
        <f t="shared" si="301"/>
        <v>58441789.722582206</v>
      </c>
      <c r="AW669">
        <f t="shared" si="302"/>
        <v>64853709.848109379</v>
      </c>
      <c r="AX669">
        <f t="shared" si="303"/>
        <v>61020553.290851474</v>
      </c>
      <c r="AY669">
        <f t="shared" si="304"/>
        <v>74968009.227718323</v>
      </c>
      <c r="BA669">
        <f t="shared" si="305"/>
        <v>0.86508512785918645</v>
      </c>
      <c r="BB669">
        <f t="shared" si="306"/>
        <v>0.90113256218427273</v>
      </c>
      <c r="BC669">
        <f t="shared" si="307"/>
        <v>0.81395456434622804</v>
      </c>
      <c r="BD669" t="str">
        <f t="shared" si="308"/>
        <v>Ciz1</v>
      </c>
    </row>
    <row r="670" spans="1:56" x14ac:dyDescent="0.25">
      <c r="A670">
        <v>4261</v>
      </c>
      <c r="B670" t="s">
        <v>2106</v>
      </c>
      <c r="C670" t="s">
        <v>2107</v>
      </c>
      <c r="D670" t="s">
        <v>2108</v>
      </c>
      <c r="E670">
        <v>27.014888763427699</v>
      </c>
      <c r="F670">
        <v>27.160484313964801</v>
      </c>
      <c r="G670">
        <v>25.880378723144499</v>
      </c>
      <c r="H670">
        <v>26.249813079833999</v>
      </c>
      <c r="I670">
        <v>27.0133972167969</v>
      </c>
      <c r="J670">
        <v>26.451189041137699</v>
      </c>
      <c r="K670">
        <v>26.764965057373001</v>
      </c>
      <c r="L670">
        <v>27.089218139648398</v>
      </c>
      <c r="M670">
        <v>26.1828708648682</v>
      </c>
      <c r="N670">
        <v>26.8791179656982</v>
      </c>
      <c r="O670">
        <v>27.141119003295898</v>
      </c>
      <c r="P670">
        <v>27.383604049682599</v>
      </c>
      <c r="Q670">
        <v>26.820554733276399</v>
      </c>
      <c r="R670">
        <v>26.888090133666999</v>
      </c>
      <c r="S670">
        <v>27.031494140625</v>
      </c>
      <c r="T670">
        <v>27.0022792816162</v>
      </c>
      <c r="U670">
        <v>27.144819259643601</v>
      </c>
      <c r="V670">
        <v>27.044998168945298</v>
      </c>
      <c r="W670">
        <v>26.21315574646</v>
      </c>
      <c r="X670">
        <v>27.003246307373001</v>
      </c>
      <c r="AA670">
        <f t="shared" si="281"/>
        <v>135610041.01475292</v>
      </c>
      <c r="AB670">
        <f t="shared" si="282"/>
        <v>150010091.26044884</v>
      </c>
      <c r="AC670">
        <f t="shared" si="283"/>
        <v>61768960.796384588</v>
      </c>
      <c r="AD670">
        <f t="shared" si="284"/>
        <v>79795999.254870653</v>
      </c>
      <c r="AE670">
        <f t="shared" si="285"/>
        <v>135469911.48551926</v>
      </c>
      <c r="AF670">
        <f t="shared" si="286"/>
        <v>91748996.391119525</v>
      </c>
      <c r="AG670">
        <f t="shared" si="287"/>
        <v>114040027.97342299</v>
      </c>
      <c r="AH670">
        <f t="shared" si="288"/>
        <v>142779947.889882</v>
      </c>
      <c r="AI670">
        <f t="shared" si="289"/>
        <v>76177988.869503796</v>
      </c>
      <c r="AJ670">
        <f t="shared" si="290"/>
        <v>123430010.13875893</v>
      </c>
      <c r="AK670">
        <f t="shared" si="291"/>
        <v>148009958.16692322</v>
      </c>
      <c r="AL670">
        <f t="shared" si="292"/>
        <v>175100025.10081661</v>
      </c>
      <c r="AM670">
        <f t="shared" si="293"/>
        <v>118519954.22220328</v>
      </c>
      <c r="AN670">
        <f t="shared" si="294"/>
        <v>124200017.30470142</v>
      </c>
      <c r="AO670">
        <f t="shared" si="295"/>
        <v>137179925.90381366</v>
      </c>
      <c r="AP670">
        <f t="shared" si="296"/>
        <v>134429943.17834109</v>
      </c>
      <c r="AQ670">
        <f t="shared" si="297"/>
        <v>148390064.64596227</v>
      </c>
      <c r="AR670">
        <f t="shared" si="298"/>
        <v>138469996.5967426</v>
      </c>
      <c r="AS670">
        <f t="shared" si="299"/>
        <v>77794010.415484726</v>
      </c>
      <c r="AT670">
        <f t="shared" si="300"/>
        <v>134520080.58893904</v>
      </c>
      <c r="AV670">
        <f t="shared" si="301"/>
        <v>112531000.76239526</v>
      </c>
      <c r="AW670">
        <f t="shared" si="302"/>
        <v>109635394.25253744</v>
      </c>
      <c r="AX670">
        <f t="shared" si="303"/>
        <v>140601976.13969165</v>
      </c>
      <c r="AY670">
        <f t="shared" si="304"/>
        <v>126720819.08509395</v>
      </c>
      <c r="BA670">
        <f t="shared" si="305"/>
        <v>0.86517270835281201</v>
      </c>
      <c r="BB670">
        <f t="shared" si="306"/>
        <v>1.0264112381735773</v>
      </c>
      <c r="BC670">
        <f t="shared" si="307"/>
        <v>1.1095412510337106</v>
      </c>
      <c r="BD670" t="str">
        <f t="shared" si="308"/>
        <v>Mcmbp</v>
      </c>
    </row>
    <row r="671" spans="1:56" x14ac:dyDescent="0.25">
      <c r="A671">
        <v>1581</v>
      </c>
      <c r="B671" t="s">
        <v>9284</v>
      </c>
      <c r="C671" t="s">
        <v>9285</v>
      </c>
      <c r="D671" t="s">
        <v>9286</v>
      </c>
      <c r="E671">
        <v>28.032861709594702</v>
      </c>
      <c r="F671">
        <v>28.235713958740199</v>
      </c>
      <c r="G671">
        <v>28.057859420776399</v>
      </c>
      <c r="H671">
        <v>28.1363849639893</v>
      </c>
      <c r="I671">
        <v>27.837917327880898</v>
      </c>
      <c r="J671">
        <v>28.023532867431602</v>
      </c>
      <c r="K671">
        <v>27.918321609497099</v>
      </c>
      <c r="L671">
        <v>28.1590881347656</v>
      </c>
      <c r="M671">
        <v>28.0340175628662</v>
      </c>
      <c r="N671">
        <v>27.937810897827099</v>
      </c>
      <c r="O671">
        <v>28.314495086669901</v>
      </c>
      <c r="P671">
        <v>27.7869968414307</v>
      </c>
      <c r="Q671">
        <v>28.265663146972699</v>
      </c>
      <c r="R671">
        <v>27.536678314208999</v>
      </c>
      <c r="S671">
        <v>27.9523811340332</v>
      </c>
      <c r="T671">
        <v>28.4341220855713</v>
      </c>
      <c r="U671">
        <v>28.249975204467798</v>
      </c>
      <c r="V671">
        <v>27.908332824706999</v>
      </c>
      <c r="W671">
        <v>28.353380203247099</v>
      </c>
      <c r="X671">
        <v>28.1261291503906</v>
      </c>
      <c r="AA671">
        <f t="shared" si="281"/>
        <v>274620048.10643542</v>
      </c>
      <c r="AB671">
        <f t="shared" si="282"/>
        <v>316079879.10904801</v>
      </c>
      <c r="AC671">
        <f t="shared" si="283"/>
        <v>279419878.69593722</v>
      </c>
      <c r="AD671">
        <f t="shared" si="284"/>
        <v>295050152.67984927</v>
      </c>
      <c r="AE671">
        <f t="shared" si="285"/>
        <v>239909879.44652855</v>
      </c>
      <c r="AF671">
        <f t="shared" si="286"/>
        <v>272850012.22167695</v>
      </c>
      <c r="AG671">
        <f t="shared" si="287"/>
        <v>253660143.06051311</v>
      </c>
      <c r="AH671">
        <f t="shared" si="288"/>
        <v>299729976.13384169</v>
      </c>
      <c r="AI671">
        <f t="shared" si="289"/>
        <v>274840155.37851465</v>
      </c>
      <c r="AJ671">
        <f t="shared" si="290"/>
        <v>257110074.04630345</v>
      </c>
      <c r="AK671">
        <f t="shared" si="291"/>
        <v>333819984.90770406</v>
      </c>
      <c r="AL671">
        <f t="shared" si="292"/>
        <v>231589859.19975916</v>
      </c>
      <c r="AM671">
        <f t="shared" si="293"/>
        <v>322710023.20445639</v>
      </c>
      <c r="AN671">
        <f t="shared" si="294"/>
        <v>194700090.56233609</v>
      </c>
      <c r="AO671">
        <f t="shared" si="295"/>
        <v>259719866.86433122</v>
      </c>
      <c r="AP671">
        <f t="shared" si="296"/>
        <v>362680034.29824615</v>
      </c>
      <c r="AQ671">
        <f t="shared" si="297"/>
        <v>319219867.73011315</v>
      </c>
      <c r="AR671">
        <f t="shared" si="298"/>
        <v>251909942.75254592</v>
      </c>
      <c r="AS671">
        <f t="shared" si="299"/>
        <v>342939823.21787584</v>
      </c>
      <c r="AT671">
        <f t="shared" si="300"/>
        <v>292960141.13868755</v>
      </c>
      <c r="AV671">
        <f t="shared" si="301"/>
        <v>281015967.60755968</v>
      </c>
      <c r="AW671">
        <f t="shared" si="302"/>
        <v>271638072.16817003</v>
      </c>
      <c r="AX671">
        <f t="shared" si="303"/>
        <v>268507964.94771737</v>
      </c>
      <c r="AY671">
        <f t="shared" si="304"/>
        <v>313941961.82749379</v>
      </c>
      <c r="BA671">
        <f t="shared" si="305"/>
        <v>0.86524933012118632</v>
      </c>
      <c r="BB671">
        <f t="shared" si="306"/>
        <v>1.0345234943118866</v>
      </c>
      <c r="BC671">
        <f t="shared" si="307"/>
        <v>0.85527899292181375</v>
      </c>
      <c r="BD671" t="str">
        <f t="shared" si="308"/>
        <v>Cpsf2</v>
      </c>
    </row>
    <row r="672" spans="1:56" x14ac:dyDescent="0.25">
      <c r="A672">
        <v>5415</v>
      </c>
      <c r="B672" t="s">
        <v>1673</v>
      </c>
      <c r="C672" t="s">
        <v>1674</v>
      </c>
      <c r="D672" t="s">
        <v>1675</v>
      </c>
      <c r="E672">
        <v>31.283666610717798</v>
      </c>
      <c r="F672">
        <v>31.080490112304702</v>
      </c>
      <c r="G672">
        <v>31.687374114990199</v>
      </c>
      <c r="H672">
        <v>31.125093460083001</v>
      </c>
      <c r="I672">
        <v>30.587368011474599</v>
      </c>
      <c r="J672">
        <v>31.5352878570557</v>
      </c>
      <c r="K672">
        <v>31.016044616699201</v>
      </c>
      <c r="L672">
        <v>31.080171585083001</v>
      </c>
      <c r="M672">
        <v>31.798112869262699</v>
      </c>
      <c r="N672">
        <v>30.681270599365199</v>
      </c>
      <c r="O672">
        <v>31.869972229003899</v>
      </c>
      <c r="P672">
        <v>30.934032440185501</v>
      </c>
      <c r="Q672">
        <v>31.823503494262699</v>
      </c>
      <c r="R672">
        <v>30.7360229492188</v>
      </c>
      <c r="S672">
        <v>30.857048034668001</v>
      </c>
      <c r="T672">
        <v>31.637201309204102</v>
      </c>
      <c r="U672">
        <v>31.033149719238299</v>
      </c>
      <c r="V672">
        <v>31.224004745483398</v>
      </c>
      <c r="W672">
        <v>32.217693328857401</v>
      </c>
      <c r="X672">
        <v>30.8882350921631</v>
      </c>
      <c r="AA672">
        <f t="shared" si="281"/>
        <v>2614098959.1507282</v>
      </c>
      <c r="AB672">
        <f t="shared" si="282"/>
        <v>2270700228.9268932</v>
      </c>
      <c r="AC672">
        <f t="shared" si="283"/>
        <v>3458199888.3647609</v>
      </c>
      <c r="AD672">
        <f t="shared" si="284"/>
        <v>2341999237.4434891</v>
      </c>
      <c r="AE672">
        <f t="shared" si="285"/>
        <v>1613300468.2873468</v>
      </c>
      <c r="AF672">
        <f t="shared" si="286"/>
        <v>3112200490.8398952</v>
      </c>
      <c r="AG672">
        <f t="shared" si="287"/>
        <v>2171499713.899179</v>
      </c>
      <c r="AH672">
        <f t="shared" si="288"/>
        <v>2270198944.8886852</v>
      </c>
      <c r="AI672">
        <f t="shared" si="289"/>
        <v>3734098580.3590655</v>
      </c>
      <c r="AJ672">
        <f t="shared" si="290"/>
        <v>1721800206.2003703</v>
      </c>
      <c r="AK672">
        <f t="shared" si="291"/>
        <v>3924800642.0553694</v>
      </c>
      <c r="AL672">
        <f t="shared" si="292"/>
        <v>2051500614.2560182</v>
      </c>
      <c r="AM672">
        <f t="shared" si="293"/>
        <v>3800398332.7302613</v>
      </c>
      <c r="AN672">
        <f t="shared" si="294"/>
        <v>1788400798.6150038</v>
      </c>
      <c r="AO672">
        <f t="shared" si="295"/>
        <v>1944898924.1197209</v>
      </c>
      <c r="AP672">
        <f t="shared" si="296"/>
        <v>3340000816.1197906</v>
      </c>
      <c r="AQ672">
        <f t="shared" si="297"/>
        <v>2197399014.584167</v>
      </c>
      <c r="AR672">
        <f t="shared" si="298"/>
        <v>2508199131.580915</v>
      </c>
      <c r="AS672">
        <f t="shared" si="299"/>
        <v>4994500754.6989136</v>
      </c>
      <c r="AT672">
        <f t="shared" si="300"/>
        <v>1987399955.9673212</v>
      </c>
      <c r="AV672">
        <f t="shared" si="301"/>
        <v>2459659756.4346437</v>
      </c>
      <c r="AW672">
        <f t="shared" si="302"/>
        <v>2601959587.2374392</v>
      </c>
      <c r="AX672">
        <f t="shared" si="303"/>
        <v>2701999862.3552747</v>
      </c>
      <c r="AY672">
        <f t="shared" si="304"/>
        <v>3005499934.5902214</v>
      </c>
      <c r="BA672">
        <f t="shared" si="305"/>
        <v>0.86573270466305896</v>
      </c>
      <c r="BB672">
        <f t="shared" si="306"/>
        <v>0.94531051462106741</v>
      </c>
      <c r="BC672">
        <f t="shared" si="307"/>
        <v>0.89901843991344932</v>
      </c>
      <c r="BD672" t="str">
        <f t="shared" si="308"/>
        <v>Eif3f</v>
      </c>
    </row>
    <row r="673" spans="1:56" x14ac:dyDescent="0.25">
      <c r="A673">
        <v>5856</v>
      </c>
      <c r="B673" t="s">
        <v>8232</v>
      </c>
      <c r="C673" t="s">
        <v>8233</v>
      </c>
      <c r="D673" t="s">
        <v>8234</v>
      </c>
      <c r="E673">
        <v>24.494421005248999</v>
      </c>
      <c r="F673">
        <v>25.5906085968018</v>
      </c>
      <c r="G673">
        <v>23.074760437011701</v>
      </c>
      <c r="H673">
        <v>25.626392364501999</v>
      </c>
      <c r="I673">
        <v>24.4010105133057</v>
      </c>
      <c r="J673">
        <v>24.6627521514893</v>
      </c>
      <c r="K673">
        <v>25.2047119140625</v>
      </c>
      <c r="L673">
        <v>24.86745262146</v>
      </c>
      <c r="M673">
        <v>24.672388076782202</v>
      </c>
      <c r="N673">
        <v>24.9474182128906</v>
      </c>
      <c r="O673">
        <v>24.619188308715799</v>
      </c>
      <c r="P673">
        <v>25.6645698547363</v>
      </c>
      <c r="Q673">
        <v>24.749753952026399</v>
      </c>
      <c r="R673">
        <v>23.358526229858398</v>
      </c>
      <c r="S673">
        <v>24.575424194335898</v>
      </c>
      <c r="T673">
        <v>24.7558784484863</v>
      </c>
      <c r="U673">
        <v>25.159194946289102</v>
      </c>
      <c r="V673">
        <v>25.884391784668001</v>
      </c>
      <c r="W673">
        <v>24.991529464721701</v>
      </c>
      <c r="X673">
        <v>24.0886116027832</v>
      </c>
      <c r="AA673">
        <f t="shared" si="281"/>
        <v>23634991.421138719</v>
      </c>
      <c r="AB673">
        <f t="shared" si="282"/>
        <v>50529010.653415814</v>
      </c>
      <c r="AC673">
        <f t="shared" si="283"/>
        <v>8834765.657161681</v>
      </c>
      <c r="AD673">
        <f t="shared" si="284"/>
        <v>51797975.081633091</v>
      </c>
      <c r="AE673">
        <f t="shared" si="285"/>
        <v>22153180.650623031</v>
      </c>
      <c r="AF673">
        <f t="shared" si="286"/>
        <v>26560006.270312808</v>
      </c>
      <c r="AG673">
        <f t="shared" si="287"/>
        <v>38670013.011475116</v>
      </c>
      <c r="AH673">
        <f t="shared" si="288"/>
        <v>30609000.947271083</v>
      </c>
      <c r="AI673">
        <f t="shared" si="289"/>
        <v>26737997.34163304</v>
      </c>
      <c r="AJ673">
        <f t="shared" si="290"/>
        <v>32353494.558215335</v>
      </c>
      <c r="AK673">
        <f t="shared" si="291"/>
        <v>25769984.054358069</v>
      </c>
      <c r="AL673">
        <f t="shared" si="292"/>
        <v>53186982.530498892</v>
      </c>
      <c r="AM673">
        <f t="shared" si="293"/>
        <v>28210989.861730631</v>
      </c>
      <c r="AN673">
        <f t="shared" si="294"/>
        <v>10755164.311605545</v>
      </c>
      <c r="AO673">
        <f t="shared" si="295"/>
        <v>24999990.213404913</v>
      </c>
      <c r="AP673">
        <f t="shared" si="296"/>
        <v>28331005.082550049</v>
      </c>
      <c r="AQ673">
        <f t="shared" si="297"/>
        <v>37469020.974464767</v>
      </c>
      <c r="AR673">
        <f t="shared" si="298"/>
        <v>61941019.140794441</v>
      </c>
      <c r="AS673">
        <f t="shared" si="299"/>
        <v>33358000.157896426</v>
      </c>
      <c r="AT673">
        <f t="shared" si="300"/>
        <v>17839991.632268116</v>
      </c>
      <c r="AV673">
        <f t="shared" si="301"/>
        <v>31389984.692794465</v>
      </c>
      <c r="AW673">
        <f t="shared" si="302"/>
        <v>30986102.425781477</v>
      </c>
      <c r="AX673">
        <f t="shared" si="303"/>
        <v>28584622.194319613</v>
      </c>
      <c r="AY673">
        <f t="shared" si="304"/>
        <v>35787807.397594765</v>
      </c>
      <c r="BA673">
        <f t="shared" si="305"/>
        <v>0.86582846726351836</v>
      </c>
      <c r="BB673">
        <f t="shared" si="306"/>
        <v>1.0130343036198364</v>
      </c>
      <c r="BC673">
        <f t="shared" si="307"/>
        <v>0.7987251601292773</v>
      </c>
      <c r="BD673" t="str">
        <f t="shared" si="308"/>
        <v>Snapin</v>
      </c>
    </row>
    <row r="674" spans="1:56" x14ac:dyDescent="0.25">
      <c r="A674">
        <v>3588</v>
      </c>
      <c r="B674" t="s">
        <v>2370</v>
      </c>
      <c r="C674" t="s">
        <v>2371</v>
      </c>
      <c r="D674" t="s">
        <v>2372</v>
      </c>
      <c r="E674">
        <v>25.824785232543899</v>
      </c>
      <c r="F674">
        <v>25.940221786498999</v>
      </c>
      <c r="G674">
        <v>26.3147373199463</v>
      </c>
      <c r="H674">
        <v>26.168653488159201</v>
      </c>
      <c r="I674">
        <v>21.8716430664063</v>
      </c>
      <c r="J674">
        <v>26.295423507690401</v>
      </c>
      <c r="K674">
        <v>26.540805816650401</v>
      </c>
      <c r="L674">
        <v>22.5540370941162</v>
      </c>
      <c r="M674">
        <v>26.332363128662099</v>
      </c>
      <c r="N674">
        <v>25.283514022827099</v>
      </c>
      <c r="O674">
        <v>26.305130004882798</v>
      </c>
      <c r="P674">
        <v>25.958833694458001</v>
      </c>
      <c r="Q674">
        <v>25.891036987304702</v>
      </c>
      <c r="R674">
        <v>25.806512832641602</v>
      </c>
      <c r="S674">
        <v>24.8379306793213</v>
      </c>
      <c r="T674">
        <v>26.4700603485107</v>
      </c>
      <c r="U674">
        <v>25.810611724853501</v>
      </c>
      <c r="V674">
        <v>25.7175903320313</v>
      </c>
      <c r="W674">
        <v>26.591350555419901</v>
      </c>
      <c r="X674">
        <v>25.617872238159201</v>
      </c>
      <c r="AA674">
        <f t="shared" si="281"/>
        <v>59434003.646374092</v>
      </c>
      <c r="AB674">
        <f t="shared" si="282"/>
        <v>64385022.516817942</v>
      </c>
      <c r="AC674">
        <f t="shared" si="283"/>
        <v>83469009.773671061</v>
      </c>
      <c r="AD674">
        <f t="shared" si="284"/>
        <v>75430961.930068344</v>
      </c>
      <c r="AE674">
        <f t="shared" si="285"/>
        <v>3837254.618199727</v>
      </c>
      <c r="AF674">
        <f t="shared" si="286"/>
        <v>82359030.28765732</v>
      </c>
      <c r="AG674">
        <f t="shared" si="287"/>
        <v>97628959.308639139</v>
      </c>
      <c r="AH674">
        <f t="shared" si="288"/>
        <v>6158028.4165536501</v>
      </c>
      <c r="AI674">
        <f t="shared" si="289"/>
        <v>84495028.824099615</v>
      </c>
      <c r="AJ674">
        <f t="shared" si="290"/>
        <v>40840976.427040711</v>
      </c>
      <c r="AK674">
        <f t="shared" si="291"/>
        <v>82915012.645947501</v>
      </c>
      <c r="AL674">
        <f t="shared" si="292"/>
        <v>65221021.197490185</v>
      </c>
      <c r="AM674">
        <f t="shared" si="293"/>
        <v>62226983.970317483</v>
      </c>
      <c r="AN674">
        <f t="shared" si="294"/>
        <v>58685991.462882943</v>
      </c>
      <c r="AO674">
        <f t="shared" si="295"/>
        <v>29989012.463245682</v>
      </c>
      <c r="AP674">
        <f t="shared" si="296"/>
        <v>92957011.268210411</v>
      </c>
      <c r="AQ674">
        <f t="shared" si="297"/>
        <v>58852963.40392562</v>
      </c>
      <c r="AR674">
        <f t="shared" si="298"/>
        <v>55178019.221974991</v>
      </c>
      <c r="AS674">
        <f t="shared" si="299"/>
        <v>101110007.45209633</v>
      </c>
      <c r="AT674">
        <f t="shared" si="300"/>
        <v>51492973.211255461</v>
      </c>
      <c r="AV674">
        <f t="shared" si="301"/>
        <v>57311250.497026227</v>
      </c>
      <c r="AW674">
        <f t="shared" si="302"/>
        <v>62296404.652798079</v>
      </c>
      <c r="AX674">
        <f t="shared" si="303"/>
        <v>59807604.347976759</v>
      </c>
      <c r="AY674">
        <f t="shared" si="304"/>
        <v>71918194.911492556</v>
      </c>
      <c r="BA674">
        <f t="shared" si="305"/>
        <v>0.86621201671516213</v>
      </c>
      <c r="BB674">
        <f t="shared" si="306"/>
        <v>0.91997685607129276</v>
      </c>
      <c r="BC674">
        <f t="shared" si="307"/>
        <v>0.831606027119842</v>
      </c>
      <c r="BD674" t="str">
        <f t="shared" si="308"/>
        <v>Pef1</v>
      </c>
    </row>
    <row r="675" spans="1:56" x14ac:dyDescent="0.25">
      <c r="A675">
        <v>5171</v>
      </c>
      <c r="B675" t="s">
        <v>197</v>
      </c>
      <c r="C675" t="s">
        <v>198</v>
      </c>
      <c r="D675" t="s">
        <v>199</v>
      </c>
      <c r="E675">
        <v>27.2653503417969</v>
      </c>
      <c r="F675">
        <v>28.51318359375</v>
      </c>
      <c r="G675">
        <v>27.2350749969482</v>
      </c>
      <c r="H675">
        <v>28.980110168456999</v>
      </c>
      <c r="I675">
        <v>26.018692016601602</v>
      </c>
      <c r="J675">
        <v>27.5094509124756</v>
      </c>
      <c r="K675">
        <v>29.042913436889599</v>
      </c>
      <c r="L675">
        <v>28.6316623687744</v>
      </c>
      <c r="M675">
        <v>27.299900054931602</v>
      </c>
      <c r="N675">
        <v>24.596530914306602</v>
      </c>
      <c r="O675">
        <v>27.621217727661101</v>
      </c>
      <c r="P675">
        <v>28.8279914855957</v>
      </c>
      <c r="Q675">
        <v>27.519758224487301</v>
      </c>
      <c r="R675">
        <v>28.669559478759801</v>
      </c>
      <c r="S675">
        <v>26.025720596313501</v>
      </c>
      <c r="T675">
        <v>27.4656772613525</v>
      </c>
      <c r="U675">
        <v>29.187705993652301</v>
      </c>
      <c r="V675">
        <v>28.8532314300537</v>
      </c>
      <c r="W675">
        <v>27.743810653686499</v>
      </c>
      <c r="X675">
        <v>25.6431179046631</v>
      </c>
      <c r="AA675">
        <f t="shared" si="281"/>
        <v>161320030.39692077</v>
      </c>
      <c r="AB675">
        <f t="shared" si="282"/>
        <v>383110040.08115679</v>
      </c>
      <c r="AC675">
        <f t="shared" si="283"/>
        <v>157969960.02222535</v>
      </c>
      <c r="AD675">
        <f t="shared" si="284"/>
        <v>529520085.68038332</v>
      </c>
      <c r="AE675">
        <f t="shared" si="285"/>
        <v>67984004.883170441</v>
      </c>
      <c r="AF675">
        <f t="shared" si="286"/>
        <v>191060050.80831334</v>
      </c>
      <c r="AG675">
        <f t="shared" si="287"/>
        <v>553080193.32465839</v>
      </c>
      <c r="AH675">
        <f t="shared" si="288"/>
        <v>415900266.56999213</v>
      </c>
      <c r="AI675">
        <f t="shared" si="289"/>
        <v>165229959.02576771</v>
      </c>
      <c r="AJ675">
        <f t="shared" si="290"/>
        <v>25368430.234954461</v>
      </c>
      <c r="AK675">
        <f t="shared" si="291"/>
        <v>206450078.71202934</v>
      </c>
      <c r="AL675">
        <f t="shared" si="292"/>
        <v>476529895.77979183</v>
      </c>
      <c r="AM675">
        <f t="shared" si="293"/>
        <v>192429964.16915184</v>
      </c>
      <c r="AN675">
        <f t="shared" si="294"/>
        <v>426970004.04961216</v>
      </c>
      <c r="AO675">
        <f t="shared" si="295"/>
        <v>68316020.197927788</v>
      </c>
      <c r="AP675">
        <f t="shared" si="296"/>
        <v>185350049.73216799</v>
      </c>
      <c r="AQ675">
        <f t="shared" si="297"/>
        <v>611469794.7380935</v>
      </c>
      <c r="AR675">
        <f t="shared" si="298"/>
        <v>484940138.63304174</v>
      </c>
      <c r="AS675">
        <f t="shared" si="299"/>
        <v>224760091.78829396</v>
      </c>
      <c r="AT675">
        <f t="shared" si="300"/>
        <v>52401976.936923578</v>
      </c>
      <c r="AV675">
        <f t="shared" si="301"/>
        <v>259980824.21277133</v>
      </c>
      <c r="AW675">
        <f t="shared" si="302"/>
        <v>270127779.99273717</v>
      </c>
      <c r="AX675">
        <f t="shared" si="303"/>
        <v>274139192.58170259</v>
      </c>
      <c r="AY675">
        <f t="shared" si="304"/>
        <v>311784410.36570418</v>
      </c>
      <c r="BA675">
        <f t="shared" si="305"/>
        <v>0.86639283752479379</v>
      </c>
      <c r="BB675">
        <f t="shared" si="306"/>
        <v>0.96243645958872259</v>
      </c>
      <c r="BC675">
        <f t="shared" si="307"/>
        <v>0.87925881945205009</v>
      </c>
      <c r="BD675" t="str">
        <f t="shared" si="308"/>
        <v>Mrpl53</v>
      </c>
    </row>
    <row r="676" spans="1:56" x14ac:dyDescent="0.25">
      <c r="A676">
        <v>1500</v>
      </c>
      <c r="B676" t="s">
        <v>9298</v>
      </c>
      <c r="C676" t="s">
        <v>9299</v>
      </c>
      <c r="D676" t="s">
        <v>9300</v>
      </c>
      <c r="E676">
        <v>23.0072727203369</v>
      </c>
      <c r="F676">
        <v>24.5926914215088</v>
      </c>
      <c r="G676">
        <v>22.754926681518601</v>
      </c>
      <c r="H676">
        <v>23.4768772125244</v>
      </c>
      <c r="I676">
        <v>23.324436187744102</v>
      </c>
      <c r="J676">
        <v>23.721019744873001</v>
      </c>
      <c r="K676">
        <v>24.441673278808601</v>
      </c>
      <c r="L676">
        <v>23.7955513000488</v>
      </c>
      <c r="M676">
        <v>22.6321201324463</v>
      </c>
      <c r="N676">
        <v>23.320585250854499</v>
      </c>
      <c r="O676">
        <v>22.92600440979</v>
      </c>
      <c r="P676">
        <v>23.6689968109131</v>
      </c>
      <c r="Q676">
        <v>22.323501586914102</v>
      </c>
      <c r="R676">
        <v>22.764644622802699</v>
      </c>
      <c r="S676">
        <v>23.4829616546631</v>
      </c>
      <c r="T676">
        <v>23.789848327636701</v>
      </c>
      <c r="U676">
        <v>24.450254440307599</v>
      </c>
      <c r="V676">
        <v>24.229150772094702</v>
      </c>
      <c r="W676">
        <v>22.599983215331999</v>
      </c>
      <c r="X676">
        <v>23.854907989501999</v>
      </c>
      <c r="AA676">
        <f t="shared" si="281"/>
        <v>8431002.289610792</v>
      </c>
      <c r="AB676">
        <f t="shared" si="282"/>
        <v>25301006.137801927</v>
      </c>
      <c r="AC676">
        <f t="shared" si="283"/>
        <v>7078080.2172358846</v>
      </c>
      <c r="AD676">
        <f t="shared" si="284"/>
        <v>11674660.107101105</v>
      </c>
      <c r="AE676">
        <f t="shared" si="285"/>
        <v>10504005.112512473</v>
      </c>
      <c r="AF676">
        <f t="shared" si="286"/>
        <v>13827334.559301564</v>
      </c>
      <c r="AG676">
        <f t="shared" si="287"/>
        <v>22786456.889704775</v>
      </c>
      <c r="AH676">
        <f t="shared" si="288"/>
        <v>14560446.893524593</v>
      </c>
      <c r="AI676">
        <f t="shared" si="289"/>
        <v>6500503.9322496401</v>
      </c>
      <c r="AJ676">
        <f t="shared" si="290"/>
        <v>10476004.515449248</v>
      </c>
      <c r="AK676">
        <f t="shared" si="291"/>
        <v>7969205.1706896313</v>
      </c>
      <c r="AL676">
        <f t="shared" si="292"/>
        <v>13337609.789078176</v>
      </c>
      <c r="AM676">
        <f t="shared" si="293"/>
        <v>5248601.327138654</v>
      </c>
      <c r="AN676">
        <f t="shared" si="294"/>
        <v>7125918.8467015568</v>
      </c>
      <c r="AO676">
        <f t="shared" si="295"/>
        <v>11724000.953326738</v>
      </c>
      <c r="AP676">
        <f t="shared" si="296"/>
        <v>14503003.070397427</v>
      </c>
      <c r="AQ676">
        <f t="shared" si="297"/>
        <v>22922394.794363022</v>
      </c>
      <c r="AR676">
        <f t="shared" si="298"/>
        <v>19665326.071828619</v>
      </c>
      <c r="AS676">
        <f t="shared" si="299"/>
        <v>6357302.0949385464</v>
      </c>
      <c r="AT676">
        <f t="shared" si="300"/>
        <v>15172000.510527149</v>
      </c>
      <c r="AV676">
        <f t="shared" si="301"/>
        <v>12597750.772852436</v>
      </c>
      <c r="AW676">
        <f t="shared" si="302"/>
        <v>13630149.358045965</v>
      </c>
      <c r="AX676">
        <f t="shared" si="303"/>
        <v>9081067.2173869517</v>
      </c>
      <c r="AY676">
        <f t="shared" si="304"/>
        <v>15724005.308410954</v>
      </c>
      <c r="BA676">
        <f t="shared" si="305"/>
        <v>0.86683698527849262</v>
      </c>
      <c r="BB676">
        <f t="shared" si="306"/>
        <v>0.92425625295264291</v>
      </c>
      <c r="BC676">
        <f t="shared" si="307"/>
        <v>0.57752888270327551</v>
      </c>
      <c r="BD676" t="str">
        <f t="shared" si="308"/>
        <v>5730455P16Rik</v>
      </c>
    </row>
    <row r="677" spans="1:56" x14ac:dyDescent="0.25">
      <c r="A677">
        <v>2429</v>
      </c>
      <c r="B677" t="s">
        <v>892</v>
      </c>
      <c r="C677" t="s">
        <v>893</v>
      </c>
      <c r="D677" t="s">
        <v>894</v>
      </c>
      <c r="E677">
        <v>33.337108612060497</v>
      </c>
      <c r="F677">
        <v>32.807662963867202</v>
      </c>
      <c r="G677">
        <v>33.542709350585902</v>
      </c>
      <c r="H677">
        <v>32.530410766601598</v>
      </c>
      <c r="I677">
        <v>33.614124298095703</v>
      </c>
      <c r="J677">
        <v>33.120452880859403</v>
      </c>
      <c r="K677">
        <v>32.345409393310497</v>
      </c>
      <c r="L677">
        <v>32.673202514648402</v>
      </c>
      <c r="M677">
        <v>33.016445159912102</v>
      </c>
      <c r="N677">
        <v>33.6937446594238</v>
      </c>
      <c r="O677">
        <v>33.215641021728501</v>
      </c>
      <c r="P677">
        <v>32.645622253417997</v>
      </c>
      <c r="Q677">
        <v>33.374252319335902</v>
      </c>
      <c r="R677">
        <v>32.337135314941399</v>
      </c>
      <c r="S677">
        <v>33.8941040039063</v>
      </c>
      <c r="T677">
        <v>33.806549072265597</v>
      </c>
      <c r="U677">
        <v>32.527477264404297</v>
      </c>
      <c r="V677">
        <v>32.448917388916001</v>
      </c>
      <c r="W677">
        <v>33.327369689941399</v>
      </c>
      <c r="X677">
        <v>33.6156616210938</v>
      </c>
      <c r="AA677">
        <f t="shared" si="281"/>
        <v>10850997437.926464</v>
      </c>
      <c r="AB677">
        <f t="shared" si="282"/>
        <v>7517797784.1351929</v>
      </c>
      <c r="AC677">
        <f t="shared" si="283"/>
        <v>12513005929.549244</v>
      </c>
      <c r="AD677">
        <f t="shared" si="284"/>
        <v>6203394662.2359562</v>
      </c>
      <c r="AE677">
        <f t="shared" si="285"/>
        <v>13147999887.823936</v>
      </c>
      <c r="AF677">
        <f t="shared" si="286"/>
        <v>9337912220.794569</v>
      </c>
      <c r="AG677">
        <f t="shared" si="287"/>
        <v>5456805187.92169</v>
      </c>
      <c r="AH677">
        <f t="shared" si="288"/>
        <v>6848792545.0859766</v>
      </c>
      <c r="AI677">
        <f t="shared" si="289"/>
        <v>8688410731.1477699</v>
      </c>
      <c r="AJ677">
        <f t="shared" si="290"/>
        <v>13894016450.0781</v>
      </c>
      <c r="AK677">
        <f t="shared" si="291"/>
        <v>9974801748.6459637</v>
      </c>
      <c r="AL677">
        <f t="shared" si="292"/>
        <v>6719106508.3981047</v>
      </c>
      <c r="AM677">
        <f t="shared" si="293"/>
        <v>11133995231.711508</v>
      </c>
      <c r="AN677">
        <f t="shared" si="294"/>
        <v>5425599140.5927343</v>
      </c>
      <c r="AO677">
        <f t="shared" si="295"/>
        <v>15964009638.751722</v>
      </c>
      <c r="AP677">
        <f t="shared" si="296"/>
        <v>15023991203.300554</v>
      </c>
      <c r="AQ677">
        <f t="shared" si="297"/>
        <v>6190793812.5874929</v>
      </c>
      <c r="AR677">
        <f t="shared" si="298"/>
        <v>5862697157.0262861</v>
      </c>
      <c r="AS677">
        <f t="shared" si="299"/>
        <v>10777994391.174906</v>
      </c>
      <c r="AT677">
        <f t="shared" si="300"/>
        <v>13162017746.836557</v>
      </c>
      <c r="AV677">
        <f t="shared" si="301"/>
        <v>10046639140.334158</v>
      </c>
      <c r="AW677">
        <f t="shared" si="302"/>
        <v>8845187427.005621</v>
      </c>
      <c r="AX677">
        <f t="shared" si="303"/>
        <v>9843502453.6200066</v>
      </c>
      <c r="AY677">
        <f t="shared" si="304"/>
        <v>10203498862.18516</v>
      </c>
      <c r="BA677">
        <f t="shared" si="305"/>
        <v>0.86687787654747228</v>
      </c>
      <c r="BB677">
        <f t="shared" si="306"/>
        <v>1.1358311198313711</v>
      </c>
      <c r="BC677">
        <f t="shared" si="307"/>
        <v>0.96471833697171039</v>
      </c>
      <c r="BD677" t="str">
        <f t="shared" si="308"/>
        <v>Ywhaz</v>
      </c>
    </row>
    <row r="678" spans="1:56" x14ac:dyDescent="0.25">
      <c r="A678">
        <v>5228</v>
      </c>
      <c r="B678" t="s">
        <v>8396</v>
      </c>
      <c r="C678" t="s">
        <v>8397</v>
      </c>
      <c r="D678" t="s">
        <v>8398</v>
      </c>
      <c r="E678">
        <v>25.691789627075199</v>
      </c>
      <c r="F678">
        <v>22.518404006958001</v>
      </c>
      <c r="G678">
        <v>25.138055801391602</v>
      </c>
      <c r="H678">
        <v>26.247714996337901</v>
      </c>
      <c r="I678">
        <v>29.7204494476318</v>
      </c>
      <c r="J678">
        <v>26.722730636596701</v>
      </c>
      <c r="K678">
        <v>26.032484054565401</v>
      </c>
      <c r="L678">
        <v>25.9509582519531</v>
      </c>
      <c r="M678">
        <v>25.239179611206101</v>
      </c>
      <c r="N678">
        <v>29.815341949462901</v>
      </c>
      <c r="O678">
        <v>25.106494903564499</v>
      </c>
      <c r="P678">
        <v>23.342842102050799</v>
      </c>
      <c r="Q678">
        <v>25.0946235656738</v>
      </c>
      <c r="R678">
        <v>27.188013076782202</v>
      </c>
      <c r="S678">
        <v>29.815387725830099</v>
      </c>
      <c r="T678">
        <v>25.397119522094702</v>
      </c>
      <c r="U678">
        <v>27.163173675537099</v>
      </c>
      <c r="V678">
        <v>27.5105075836182</v>
      </c>
      <c r="W678">
        <v>26.2586460113525</v>
      </c>
      <c r="X678">
        <v>29.8249607086182</v>
      </c>
      <c r="AA678">
        <f t="shared" si="281"/>
        <v>54200004.180800982</v>
      </c>
      <c r="AB678">
        <f t="shared" si="282"/>
        <v>6007794.3839638336</v>
      </c>
      <c r="AC678">
        <f t="shared" si="283"/>
        <v>36924007.362682685</v>
      </c>
      <c r="AD678">
        <f t="shared" si="284"/>
        <v>79680037.817092612</v>
      </c>
      <c r="AE678">
        <f t="shared" si="285"/>
        <v>884599660.49223614</v>
      </c>
      <c r="AF678">
        <f t="shared" si="286"/>
        <v>110749936.95340472</v>
      </c>
      <c r="AG678">
        <f t="shared" si="287"/>
        <v>68637042.520539656</v>
      </c>
      <c r="AH678">
        <f t="shared" si="288"/>
        <v>64865960.020967185</v>
      </c>
      <c r="AI678">
        <f t="shared" si="289"/>
        <v>39605010.149695419</v>
      </c>
      <c r="AJ678">
        <f t="shared" si="290"/>
        <v>944739900.21072567</v>
      </c>
      <c r="AK678">
        <f t="shared" si="291"/>
        <v>36125016.319526486</v>
      </c>
      <c r="AL678">
        <f t="shared" si="292"/>
        <v>10638873.788099941</v>
      </c>
      <c r="AM678">
        <f t="shared" si="293"/>
        <v>35828978.231785253</v>
      </c>
      <c r="AN678">
        <f t="shared" si="294"/>
        <v>152899990.56595054</v>
      </c>
      <c r="AO678">
        <f t="shared" si="295"/>
        <v>944769877.05646396</v>
      </c>
      <c r="AP678">
        <f t="shared" si="296"/>
        <v>44187026.730672911</v>
      </c>
      <c r="AQ678">
        <f t="shared" si="297"/>
        <v>150289989.38176969</v>
      </c>
      <c r="AR678">
        <f t="shared" si="298"/>
        <v>191200039.91804668</v>
      </c>
      <c r="AS678">
        <f t="shared" si="299"/>
        <v>80286050.626397088</v>
      </c>
      <c r="AT678">
        <f t="shared" si="300"/>
        <v>951059729.41179276</v>
      </c>
      <c r="AV678">
        <f t="shared" si="301"/>
        <v>212282300.84735525</v>
      </c>
      <c r="AW678">
        <f t="shared" si="302"/>
        <v>245719569.97106653</v>
      </c>
      <c r="AX678">
        <f t="shared" si="303"/>
        <v>236052547.19236523</v>
      </c>
      <c r="AY678">
        <f t="shared" si="304"/>
        <v>283404567.21373582</v>
      </c>
      <c r="BA678">
        <f t="shared" si="305"/>
        <v>0.86702755847174362</v>
      </c>
      <c r="BB678">
        <f t="shared" si="306"/>
        <v>0.86392101724885595</v>
      </c>
      <c r="BC678">
        <f t="shared" si="307"/>
        <v>0.83291723035056442</v>
      </c>
      <c r="BD678" t="str">
        <f t="shared" si="308"/>
        <v>Sf3a3</v>
      </c>
    </row>
    <row r="679" spans="1:56" x14ac:dyDescent="0.25">
      <c r="A679">
        <v>1533</v>
      </c>
      <c r="B679" t="s">
        <v>6661</v>
      </c>
      <c r="C679" t="s">
        <v>6662</v>
      </c>
      <c r="D679" t="s">
        <v>6663</v>
      </c>
      <c r="E679">
        <v>24.9550457000732</v>
      </c>
      <c r="F679">
        <v>26.0720615386963</v>
      </c>
      <c r="G679">
        <v>25.634586334228501</v>
      </c>
      <c r="H679">
        <v>26.536558151245099</v>
      </c>
      <c r="I679">
        <v>24.3052158355713</v>
      </c>
      <c r="J679">
        <v>24.9784965515137</v>
      </c>
      <c r="K679">
        <v>26.334068298339801</v>
      </c>
      <c r="L679">
        <v>25.230262756347699</v>
      </c>
      <c r="M679">
        <v>25.291652679443398</v>
      </c>
      <c r="N679">
        <v>23.731014251708999</v>
      </c>
      <c r="O679">
        <v>25.489223480224599</v>
      </c>
      <c r="P679">
        <v>26.089036941528299</v>
      </c>
      <c r="Q679">
        <v>25.199104309081999</v>
      </c>
      <c r="R679">
        <v>26.097539901733398</v>
      </c>
      <c r="S679">
        <v>24.507667541503899</v>
      </c>
      <c r="T679">
        <v>25.166568756103501</v>
      </c>
      <c r="U679">
        <v>25.988519668579102</v>
      </c>
      <c r="V679">
        <v>26.172893524169901</v>
      </c>
      <c r="W679">
        <v>25.639480590820298</v>
      </c>
      <c r="X679">
        <v>23.5531711578369</v>
      </c>
      <c r="AA679">
        <f t="shared" si="281"/>
        <v>32524999.524727833</v>
      </c>
      <c r="AB679">
        <f t="shared" si="282"/>
        <v>70546028.899508834</v>
      </c>
      <c r="AC679">
        <f t="shared" si="283"/>
        <v>52093005.297851175</v>
      </c>
      <c r="AD679">
        <f t="shared" si="284"/>
        <v>97341937.273240417</v>
      </c>
      <c r="AE679">
        <f t="shared" si="285"/>
        <v>20729986.420096911</v>
      </c>
      <c r="AF679">
        <f t="shared" si="286"/>
        <v>33058010.143802688</v>
      </c>
      <c r="AG679">
        <f t="shared" si="287"/>
        <v>84594955.375492528</v>
      </c>
      <c r="AH679">
        <f t="shared" si="288"/>
        <v>39360978.667105347</v>
      </c>
      <c r="AI679">
        <f t="shared" si="289"/>
        <v>41072023.179586098</v>
      </c>
      <c r="AJ679">
        <f t="shared" si="290"/>
        <v>13923458.262321021</v>
      </c>
      <c r="AK679">
        <f t="shared" si="291"/>
        <v>47099992.039789408</v>
      </c>
      <c r="AL679">
        <f t="shared" si="292"/>
        <v>71381008.143856183</v>
      </c>
      <c r="AM679">
        <f t="shared" si="293"/>
        <v>38519998.443096988</v>
      </c>
      <c r="AN679">
        <f t="shared" si="294"/>
        <v>71802955.953309983</v>
      </c>
      <c r="AO679">
        <f t="shared" si="295"/>
        <v>23853002.503186036</v>
      </c>
      <c r="AP679">
        <f t="shared" si="296"/>
        <v>37661020.466805428</v>
      </c>
      <c r="AQ679">
        <f t="shared" si="297"/>
        <v>66576960.365555428</v>
      </c>
      <c r="AR679">
        <f t="shared" si="298"/>
        <v>75652977.277602673</v>
      </c>
      <c r="AS679">
        <f t="shared" si="299"/>
        <v>52270027.800299488</v>
      </c>
      <c r="AT679">
        <f t="shared" si="300"/>
        <v>12308666.691662533</v>
      </c>
      <c r="AV679">
        <f t="shared" si="301"/>
        <v>54647191.483085036</v>
      </c>
      <c r="AW679">
        <f t="shared" si="302"/>
        <v>42401885.125661537</v>
      </c>
      <c r="AX679">
        <f t="shared" si="303"/>
        <v>50531391.416647717</v>
      </c>
      <c r="AY679">
        <f t="shared" si="304"/>
        <v>48893930.520385109</v>
      </c>
      <c r="BA679">
        <f t="shared" si="305"/>
        <v>0.86722185503133409</v>
      </c>
      <c r="BB679">
        <f t="shared" si="306"/>
        <v>1.2887915554021598</v>
      </c>
      <c r="BC679">
        <f t="shared" si="307"/>
        <v>1.0334900646938152</v>
      </c>
      <c r="BD679" t="str">
        <f t="shared" si="308"/>
        <v>Endog</v>
      </c>
    </row>
    <row r="680" spans="1:56" x14ac:dyDescent="0.25">
      <c r="A680">
        <v>4702</v>
      </c>
      <c r="B680" t="s">
        <v>359</v>
      </c>
      <c r="C680" t="s">
        <v>360</v>
      </c>
      <c r="D680" t="s">
        <v>361</v>
      </c>
      <c r="E680">
        <v>23.751747131347699</v>
      </c>
      <c r="F680">
        <v>23.766738891601602</v>
      </c>
      <c r="G680">
        <v>24.680137634277301</v>
      </c>
      <c r="H680">
        <v>25.845888137817401</v>
      </c>
      <c r="I680">
        <v>24.320240020751999</v>
      </c>
      <c r="J680">
        <v>24.106853485107401</v>
      </c>
      <c r="K680">
        <v>24.887891769409201</v>
      </c>
      <c r="L680">
        <v>23.627386093139599</v>
      </c>
      <c r="M680">
        <v>24.030359268188501</v>
      </c>
      <c r="N680">
        <v>24.9262390136719</v>
      </c>
      <c r="O680">
        <v>24.799613952636701</v>
      </c>
      <c r="P680">
        <v>23.591283798217798</v>
      </c>
      <c r="Q680">
        <v>24.629175186157202</v>
      </c>
      <c r="R680">
        <v>23.8719577789307</v>
      </c>
      <c r="S680">
        <v>24.767948150634801</v>
      </c>
      <c r="T680">
        <v>24.6171169281006</v>
      </c>
      <c r="U680">
        <v>24.139839172363299</v>
      </c>
      <c r="V680">
        <v>24.496461868286101</v>
      </c>
      <c r="W680">
        <v>24.695192337036101</v>
      </c>
      <c r="X680">
        <v>24.975568771362301</v>
      </c>
      <c r="AA680">
        <f t="shared" si="281"/>
        <v>14124996.079884307</v>
      </c>
      <c r="AB680">
        <f t="shared" si="282"/>
        <v>14272541.204731265</v>
      </c>
      <c r="AC680">
        <f t="shared" si="283"/>
        <v>26882009.177986264</v>
      </c>
      <c r="AD680">
        <f t="shared" si="284"/>
        <v>60309759.144577026</v>
      </c>
      <c r="AE680">
        <f t="shared" si="285"/>
        <v>20946995.914026041</v>
      </c>
      <c r="AF680">
        <f t="shared" si="286"/>
        <v>18066998.150261302</v>
      </c>
      <c r="AG680">
        <f t="shared" si="287"/>
        <v>31045735.379880242</v>
      </c>
      <c r="AH680">
        <f t="shared" si="288"/>
        <v>12958416.456972579</v>
      </c>
      <c r="AI680">
        <f t="shared" si="289"/>
        <v>17134007.24907624</v>
      </c>
      <c r="AJ680">
        <f t="shared" si="290"/>
        <v>31882004.754061215</v>
      </c>
      <c r="AK680">
        <f t="shared" si="291"/>
        <v>29203014.26736385</v>
      </c>
      <c r="AL680">
        <f t="shared" si="292"/>
        <v>12638166.117600614</v>
      </c>
      <c r="AM680">
        <f t="shared" si="293"/>
        <v>25948992.438816663</v>
      </c>
      <c r="AN680">
        <f t="shared" si="294"/>
        <v>15352367.105131304</v>
      </c>
      <c r="AO680">
        <f t="shared" si="295"/>
        <v>28569018.770500034</v>
      </c>
      <c r="AP680">
        <f t="shared" si="296"/>
        <v>25733010.791195232</v>
      </c>
      <c r="AQ680">
        <f t="shared" si="297"/>
        <v>18484839.387144219</v>
      </c>
      <c r="AR680">
        <f t="shared" si="298"/>
        <v>23668449.575989049</v>
      </c>
      <c r="AS680">
        <f t="shared" si="299"/>
        <v>27163995.017751291</v>
      </c>
      <c r="AT680">
        <f t="shared" si="300"/>
        <v>32990990.821562462</v>
      </c>
      <c r="AV680">
        <f t="shared" si="301"/>
        <v>27307260.304240983</v>
      </c>
      <c r="AW680">
        <f t="shared" si="302"/>
        <v>22217432.398050316</v>
      </c>
      <c r="AX680">
        <f t="shared" si="303"/>
        <v>22342311.739882492</v>
      </c>
      <c r="AY680">
        <f t="shared" si="304"/>
        <v>25608257.118728451</v>
      </c>
      <c r="BA680">
        <f t="shared" si="305"/>
        <v>0.86758861780568908</v>
      </c>
      <c r="BB680">
        <f t="shared" si="306"/>
        <v>1.2290916346677991</v>
      </c>
      <c r="BC680">
        <f t="shared" si="307"/>
        <v>0.87246514420313948</v>
      </c>
      <c r="BD680" t="str">
        <f t="shared" si="308"/>
        <v>Tnpo2</v>
      </c>
    </row>
    <row r="681" spans="1:56" x14ac:dyDescent="0.25">
      <c r="A681">
        <v>5642</v>
      </c>
      <c r="B681" t="s">
        <v>71</v>
      </c>
      <c r="C681" t="s">
        <v>72</v>
      </c>
      <c r="D681" t="s">
        <v>73</v>
      </c>
      <c r="E681">
        <v>31.733034133911101</v>
      </c>
      <c r="F681">
        <v>31.905014038085898</v>
      </c>
      <c r="G681">
        <v>31.852033615112301</v>
      </c>
      <c r="H681">
        <v>31.696689605712901</v>
      </c>
      <c r="I681">
        <v>31.169794082641602</v>
      </c>
      <c r="J681">
        <v>31.428672790527301</v>
      </c>
      <c r="K681">
        <v>31.672950744628899</v>
      </c>
      <c r="L681">
        <v>31.692081451416001</v>
      </c>
      <c r="M681">
        <v>31.718940734863299</v>
      </c>
      <c r="N681">
        <v>31.324369430541999</v>
      </c>
      <c r="O681">
        <v>31.6598720550537</v>
      </c>
      <c r="P681">
        <v>31.781286239623999</v>
      </c>
      <c r="Q681">
        <v>31.7197570800781</v>
      </c>
      <c r="R681">
        <v>31.878950119018601</v>
      </c>
      <c r="S681">
        <v>31.444852828979499</v>
      </c>
      <c r="T681">
        <v>31.959716796875</v>
      </c>
      <c r="U681">
        <v>31.9090270996094</v>
      </c>
      <c r="V681">
        <v>31.987562179565401</v>
      </c>
      <c r="W681">
        <v>31.787799835205099</v>
      </c>
      <c r="X681">
        <v>31.077564239501999</v>
      </c>
      <c r="AA681">
        <f t="shared" si="281"/>
        <v>3569399247.3806581</v>
      </c>
      <c r="AB681">
        <f t="shared" si="282"/>
        <v>4021297811.7693386</v>
      </c>
      <c r="AC681">
        <f t="shared" si="283"/>
        <v>3876301426.6923819</v>
      </c>
      <c r="AD681">
        <f t="shared" si="284"/>
        <v>3480601752.8976903</v>
      </c>
      <c r="AE681">
        <f t="shared" si="285"/>
        <v>2415699878.9578466</v>
      </c>
      <c r="AF681">
        <f t="shared" si="286"/>
        <v>2890501731.4338956</v>
      </c>
      <c r="AG681">
        <f t="shared" si="287"/>
        <v>3423798720.6925402</v>
      </c>
      <c r="AH681">
        <f t="shared" si="288"/>
        <v>3469501997.8124423</v>
      </c>
      <c r="AI681">
        <f t="shared" si="289"/>
        <v>3534700260.3457203</v>
      </c>
      <c r="AJ681">
        <f t="shared" si="290"/>
        <v>2688900883.579742</v>
      </c>
      <c r="AK681">
        <f t="shared" si="291"/>
        <v>3392900685.2917557</v>
      </c>
      <c r="AL681">
        <f t="shared" si="292"/>
        <v>3690799549.3359427</v>
      </c>
      <c r="AM681">
        <f t="shared" si="293"/>
        <v>3536700927.223949</v>
      </c>
      <c r="AN681">
        <f t="shared" si="294"/>
        <v>3949300826.3665195</v>
      </c>
      <c r="AO681">
        <f t="shared" si="295"/>
        <v>2923101600.7268915</v>
      </c>
      <c r="AP681">
        <f t="shared" si="296"/>
        <v>4176701216.4549861</v>
      </c>
      <c r="AQ681">
        <f t="shared" si="297"/>
        <v>4032499195.6837091</v>
      </c>
      <c r="AR681">
        <f t="shared" si="298"/>
        <v>4258098507.1336117</v>
      </c>
      <c r="AS681">
        <f t="shared" si="299"/>
        <v>3707500741.4998727</v>
      </c>
      <c r="AT681">
        <f t="shared" si="300"/>
        <v>2266099778.0949702</v>
      </c>
      <c r="AV681">
        <f t="shared" si="301"/>
        <v>3472660023.5395827</v>
      </c>
      <c r="AW681">
        <f t="shared" si="302"/>
        <v>3201480718.7728682</v>
      </c>
      <c r="AX681">
        <f t="shared" si="303"/>
        <v>3498560717.789012</v>
      </c>
      <c r="AY681">
        <f t="shared" si="304"/>
        <v>3688179887.7734299</v>
      </c>
      <c r="BA681">
        <f t="shared" si="305"/>
        <v>0.86803811532783337</v>
      </c>
      <c r="BB681">
        <f t="shared" si="306"/>
        <v>1.0847043379572994</v>
      </c>
      <c r="BC681">
        <f t="shared" si="307"/>
        <v>0.94858733148753982</v>
      </c>
      <c r="BD681" t="str">
        <f t="shared" si="308"/>
        <v>Psma6</v>
      </c>
    </row>
    <row r="682" spans="1:56" x14ac:dyDescent="0.25">
      <c r="A682">
        <v>433</v>
      </c>
      <c r="B682" t="s">
        <v>1355</v>
      </c>
      <c r="C682" t="s">
        <v>1356</v>
      </c>
      <c r="D682" t="s">
        <v>1357</v>
      </c>
      <c r="E682">
        <v>26.4221382141113</v>
      </c>
      <c r="F682">
        <v>27.027492523193398</v>
      </c>
      <c r="G682">
        <v>26.332635879516602</v>
      </c>
      <c r="H682">
        <v>27.871971130371101</v>
      </c>
      <c r="I682">
        <v>25.788629531860401</v>
      </c>
      <c r="J682">
        <v>22.264284133911101</v>
      </c>
      <c r="K682">
        <v>27.7679347991943</v>
      </c>
      <c r="L682">
        <v>27.867382049560501</v>
      </c>
      <c r="M682">
        <v>26.695379257202099</v>
      </c>
      <c r="N682">
        <v>22.940977096557599</v>
      </c>
      <c r="O682">
        <v>26.8268718719482</v>
      </c>
      <c r="P682">
        <v>27.708988189697301</v>
      </c>
      <c r="Q682">
        <v>26.689125061035199</v>
      </c>
      <c r="R682">
        <v>27.93337059021</v>
      </c>
      <c r="S682">
        <v>23.222572326660199</v>
      </c>
      <c r="T682">
        <v>26.382301330566399</v>
      </c>
      <c r="U682">
        <v>27.954490661621101</v>
      </c>
      <c r="V682">
        <v>27.422218322753899</v>
      </c>
      <c r="W682">
        <v>27.109685897827099</v>
      </c>
      <c r="X682">
        <v>23.634075164794901</v>
      </c>
      <c r="AA682">
        <f t="shared" si="281"/>
        <v>89919969.729945958</v>
      </c>
      <c r="AB682">
        <f t="shared" si="282"/>
        <v>136799955.80044436</v>
      </c>
      <c r="AC682">
        <f t="shared" si="283"/>
        <v>84511004.667437017</v>
      </c>
      <c r="AD682">
        <f t="shared" si="284"/>
        <v>245640146.95158142</v>
      </c>
      <c r="AE682">
        <f t="shared" si="285"/>
        <v>57963024.147526912</v>
      </c>
      <c r="AF682">
        <f t="shared" si="286"/>
        <v>5037526.6452664398</v>
      </c>
      <c r="AG682">
        <f t="shared" si="287"/>
        <v>228550035.03486446</v>
      </c>
      <c r="AH682">
        <f t="shared" si="288"/>
        <v>244860029.53737694</v>
      </c>
      <c r="AI682">
        <f t="shared" si="289"/>
        <v>108670058.79798925</v>
      </c>
      <c r="AJ682">
        <f t="shared" si="290"/>
        <v>8052342.442957961</v>
      </c>
      <c r="AK682">
        <f t="shared" si="291"/>
        <v>119040056.21483654</v>
      </c>
      <c r="AL682">
        <f t="shared" si="292"/>
        <v>219399985.5310317</v>
      </c>
      <c r="AM682">
        <f t="shared" si="293"/>
        <v>108199985.20815979</v>
      </c>
      <c r="AN682">
        <f t="shared" si="294"/>
        <v>256319960.60256535</v>
      </c>
      <c r="AO682">
        <f t="shared" si="295"/>
        <v>9787929.8205776494</v>
      </c>
      <c r="AP682">
        <f t="shared" si="296"/>
        <v>87470992.664959058</v>
      </c>
      <c r="AQ682">
        <f t="shared" si="297"/>
        <v>260099910.44059053</v>
      </c>
      <c r="AR682">
        <f t="shared" si="298"/>
        <v>179849925.72380534</v>
      </c>
      <c r="AS682">
        <f t="shared" si="299"/>
        <v>144820028.38756323</v>
      </c>
      <c r="AT682">
        <f t="shared" si="300"/>
        <v>13018637.800052892</v>
      </c>
      <c r="AV682">
        <f t="shared" si="301"/>
        <v>122966820.25938714</v>
      </c>
      <c r="AW682">
        <f t="shared" si="302"/>
        <v>119033998.49169102</v>
      </c>
      <c r="AX682">
        <f t="shared" si="303"/>
        <v>142549583.47543421</v>
      </c>
      <c r="AY682">
        <f t="shared" si="304"/>
        <v>137051899.00339419</v>
      </c>
      <c r="BA682">
        <f t="shared" si="305"/>
        <v>0.86853228125458559</v>
      </c>
      <c r="BB682">
        <f t="shared" si="306"/>
        <v>1.0330394829841043</v>
      </c>
      <c r="BC682">
        <f t="shared" si="307"/>
        <v>1.0401138876003744</v>
      </c>
      <c r="BD682" t="str">
        <f t="shared" si="308"/>
        <v>Mapk1ip1l</v>
      </c>
    </row>
    <row r="683" spans="1:56" x14ac:dyDescent="0.25">
      <c r="A683">
        <v>1153</v>
      </c>
      <c r="B683" t="s">
        <v>3311</v>
      </c>
      <c r="C683" t="s">
        <v>3312</v>
      </c>
      <c r="D683" t="s">
        <v>3313</v>
      </c>
      <c r="E683">
        <v>25.0580043792725</v>
      </c>
      <c r="F683">
        <v>24.107652664184599</v>
      </c>
      <c r="G683">
        <v>23.135334014892599</v>
      </c>
      <c r="H683">
        <v>24.672603607177699</v>
      </c>
      <c r="I683">
        <v>25.9827880859375</v>
      </c>
      <c r="J683">
        <v>25.143165588378899</v>
      </c>
      <c r="K683">
        <v>24.620197296142599</v>
      </c>
      <c r="L683">
        <v>24.8968906402588</v>
      </c>
      <c r="M683">
        <v>23.9941215515137</v>
      </c>
      <c r="N683">
        <v>25.626949310302699</v>
      </c>
      <c r="O683">
        <v>25.2221775054932</v>
      </c>
      <c r="P683">
        <v>24.8544807434082</v>
      </c>
      <c r="Q683">
        <v>24.791389465331999</v>
      </c>
      <c r="R683">
        <v>24.636938095092798</v>
      </c>
      <c r="S683">
        <v>26.174362182617202</v>
      </c>
      <c r="T683">
        <v>24.971145629882798</v>
      </c>
      <c r="U683">
        <v>24.807201385498001</v>
      </c>
      <c r="V683">
        <v>23.8378810882568</v>
      </c>
      <c r="W683">
        <v>24.804201126098601</v>
      </c>
      <c r="X683">
        <v>26.2649021148682</v>
      </c>
      <c r="AA683">
        <f t="shared" si="281"/>
        <v>34930994.442210369</v>
      </c>
      <c r="AB683">
        <f t="shared" si="282"/>
        <v>18077009.113359466</v>
      </c>
      <c r="AC683">
        <f t="shared" si="283"/>
        <v>9213603.062587982</v>
      </c>
      <c r="AD683">
        <f t="shared" si="284"/>
        <v>26741992.144046858</v>
      </c>
      <c r="AE683">
        <f t="shared" si="285"/>
        <v>66312986.106600113</v>
      </c>
      <c r="AF683">
        <f t="shared" si="286"/>
        <v>37055017.95571138</v>
      </c>
      <c r="AG683">
        <f t="shared" si="287"/>
        <v>25788013.286965705</v>
      </c>
      <c r="AH683">
        <f t="shared" si="288"/>
        <v>31239989.661714729</v>
      </c>
      <c r="AI683">
        <f t="shared" si="289"/>
        <v>16708994.13627924</v>
      </c>
      <c r="AJ683">
        <f t="shared" si="290"/>
        <v>51817975.31248749</v>
      </c>
      <c r="AK683">
        <f t="shared" si="291"/>
        <v>39141006.129445545</v>
      </c>
      <c r="AL683">
        <f t="shared" si="292"/>
        <v>30335016.144786127</v>
      </c>
      <c r="AM683">
        <f t="shared" si="293"/>
        <v>29037007.934624661</v>
      </c>
      <c r="AN683">
        <f t="shared" si="294"/>
        <v>26088996.105611123</v>
      </c>
      <c r="AO683">
        <f t="shared" si="295"/>
        <v>75730030.954338104</v>
      </c>
      <c r="AP683">
        <f t="shared" si="296"/>
        <v>32889999.031054709</v>
      </c>
      <c r="AQ683">
        <f t="shared" si="297"/>
        <v>29357003.560632784</v>
      </c>
      <c r="AR683">
        <f t="shared" si="298"/>
        <v>14993990.82072543</v>
      </c>
      <c r="AS683">
        <f t="shared" si="299"/>
        <v>29296015.547409989</v>
      </c>
      <c r="AT683">
        <f t="shared" si="300"/>
        <v>80634959.054128647</v>
      </c>
      <c r="AV683">
        <f t="shared" si="301"/>
        <v>31055316.973760955</v>
      </c>
      <c r="AW683">
        <f t="shared" si="302"/>
        <v>32521998.070631705</v>
      </c>
      <c r="AX683">
        <f t="shared" si="303"/>
        <v>40066411.453761116</v>
      </c>
      <c r="AY683">
        <f t="shared" si="304"/>
        <v>37434393.602790311</v>
      </c>
      <c r="BA683">
        <f t="shared" si="305"/>
        <v>0.86877320401438418</v>
      </c>
      <c r="BB683">
        <f t="shared" si="306"/>
        <v>0.95490187614901789</v>
      </c>
      <c r="BC683">
        <f t="shared" si="307"/>
        <v>1.0703101505769983</v>
      </c>
      <c r="BD683" t="str">
        <f t="shared" si="308"/>
        <v>Lck</v>
      </c>
    </row>
    <row r="684" spans="1:56" x14ac:dyDescent="0.25">
      <c r="A684">
        <v>2897</v>
      </c>
      <c r="B684" t="s">
        <v>2640</v>
      </c>
      <c r="C684" t="s">
        <v>2641</v>
      </c>
      <c r="D684" t="s">
        <v>2642</v>
      </c>
      <c r="E684">
        <v>28.138729095458999</v>
      </c>
      <c r="F684">
        <v>28.954713821411101</v>
      </c>
      <c r="G684">
        <v>28.125242233276399</v>
      </c>
      <c r="H684">
        <v>29.021389007568398</v>
      </c>
      <c r="I684">
        <v>27.871677398681602</v>
      </c>
      <c r="J684">
        <v>28.475528717041001</v>
      </c>
      <c r="K684">
        <v>28.841041564941399</v>
      </c>
      <c r="L684">
        <v>28.8077793121338</v>
      </c>
      <c r="M684">
        <v>28.196949005126999</v>
      </c>
      <c r="N684">
        <v>27.454423904418899</v>
      </c>
      <c r="O684">
        <v>28.187919616699201</v>
      </c>
      <c r="P684">
        <v>28.893337249755898</v>
      </c>
      <c r="Q684">
        <v>28.322898864746101</v>
      </c>
      <c r="R684">
        <v>29.290813446044901</v>
      </c>
      <c r="S684">
        <v>27.8915119171143</v>
      </c>
      <c r="T684">
        <v>28.436347961425799</v>
      </c>
      <c r="U684">
        <v>29.110780715942401</v>
      </c>
      <c r="V684">
        <v>29.124477386474599</v>
      </c>
      <c r="W684">
        <v>28.489721298217798</v>
      </c>
      <c r="X684">
        <v>27.4577941894531</v>
      </c>
      <c r="AA684">
        <f t="shared" si="281"/>
        <v>295529948.1514917</v>
      </c>
      <c r="AB684">
        <f t="shared" si="282"/>
        <v>520280292.95485491</v>
      </c>
      <c r="AC684">
        <f t="shared" si="283"/>
        <v>292780095.11062133</v>
      </c>
      <c r="AD684">
        <f t="shared" si="284"/>
        <v>544889710.73742127</v>
      </c>
      <c r="AE684">
        <f t="shared" si="285"/>
        <v>245590139.88234791</v>
      </c>
      <c r="AF684">
        <f t="shared" si="286"/>
        <v>373240090.63784748</v>
      </c>
      <c r="AG684">
        <f t="shared" si="287"/>
        <v>480859961.40551245</v>
      </c>
      <c r="AH684">
        <f t="shared" si="288"/>
        <v>469900255.77867872</v>
      </c>
      <c r="AI684">
        <f t="shared" si="289"/>
        <v>307699957.84635293</v>
      </c>
      <c r="AJ684">
        <f t="shared" si="290"/>
        <v>183909900.27857393</v>
      </c>
      <c r="AK684">
        <f t="shared" si="291"/>
        <v>305780171.56363046</v>
      </c>
      <c r="AL684">
        <f t="shared" si="292"/>
        <v>498610232.66449064</v>
      </c>
      <c r="AM684">
        <f t="shared" si="293"/>
        <v>335770179.18662053</v>
      </c>
      <c r="AN684">
        <f t="shared" si="294"/>
        <v>656770208.44498563</v>
      </c>
      <c r="AO684">
        <f t="shared" si="295"/>
        <v>248989888.93104851</v>
      </c>
      <c r="AP684">
        <f t="shared" si="296"/>
        <v>363240030.54773653</v>
      </c>
      <c r="AQ684">
        <f t="shared" si="297"/>
        <v>579719878.74329066</v>
      </c>
      <c r="AR684">
        <f t="shared" si="298"/>
        <v>585249836.93852162</v>
      </c>
      <c r="AS684">
        <f t="shared" si="299"/>
        <v>376929977.76813161</v>
      </c>
      <c r="AT684">
        <f t="shared" si="300"/>
        <v>184340035.07711694</v>
      </c>
      <c r="AV684">
        <f t="shared" si="301"/>
        <v>379814037.36734742</v>
      </c>
      <c r="AW684">
        <f t="shared" si="302"/>
        <v>363122033.18939316</v>
      </c>
      <c r="AX684">
        <f t="shared" si="303"/>
        <v>409184136.15815514</v>
      </c>
      <c r="AY684">
        <f t="shared" si="304"/>
        <v>417895951.81495953</v>
      </c>
      <c r="BA684">
        <f t="shared" si="305"/>
        <v>0.86892929116044715</v>
      </c>
      <c r="BB684">
        <f t="shared" si="306"/>
        <v>1.0459680290709548</v>
      </c>
      <c r="BC684">
        <f t="shared" si="307"/>
        <v>0.97915314656921615</v>
      </c>
      <c r="BD684" t="str">
        <f t="shared" si="308"/>
        <v>Snx12</v>
      </c>
    </row>
    <row r="685" spans="1:56" x14ac:dyDescent="0.25">
      <c r="A685">
        <v>4675</v>
      </c>
      <c r="B685" t="s">
        <v>377</v>
      </c>
      <c r="C685" t="s">
        <v>378</v>
      </c>
      <c r="D685" t="s">
        <v>379</v>
      </c>
      <c r="E685">
        <v>29.096927642822301</v>
      </c>
      <c r="F685">
        <v>30.024457931518601</v>
      </c>
      <c r="G685">
        <v>29.070863723754901</v>
      </c>
      <c r="H685">
        <v>30.4401550292969</v>
      </c>
      <c r="I685">
        <v>28.174505233764599</v>
      </c>
      <c r="J685">
        <v>29.164731979370099</v>
      </c>
      <c r="K685">
        <v>29.898939132690401</v>
      </c>
      <c r="L685">
        <v>29.6202201843262</v>
      </c>
      <c r="M685">
        <v>28.910707473754901</v>
      </c>
      <c r="N685">
        <v>28.263917922973601</v>
      </c>
      <c r="O685">
        <v>29.087196350097699</v>
      </c>
      <c r="P685">
        <v>29.893062591552699</v>
      </c>
      <c r="Q685">
        <v>28.949686050415</v>
      </c>
      <c r="R685">
        <v>30.112224578857401</v>
      </c>
      <c r="S685">
        <v>28.074033737182599</v>
      </c>
      <c r="T685">
        <v>28.91672706604</v>
      </c>
      <c r="U685">
        <v>30.206413269043001</v>
      </c>
      <c r="V685">
        <v>29.961545944213899</v>
      </c>
      <c r="W685">
        <v>29.2951564788818</v>
      </c>
      <c r="X685">
        <v>28.133644104003899</v>
      </c>
      <c r="AA685">
        <f t="shared" si="281"/>
        <v>574179922.25815964</v>
      </c>
      <c r="AB685">
        <f t="shared" si="282"/>
        <v>1092100085.0798886</v>
      </c>
      <c r="AC685">
        <f t="shared" si="283"/>
        <v>563899852.13737023</v>
      </c>
      <c r="AD685">
        <f t="shared" si="284"/>
        <v>1456799341.5077729</v>
      </c>
      <c r="AE685">
        <f t="shared" si="285"/>
        <v>302950161.50271279</v>
      </c>
      <c r="AF685">
        <f t="shared" si="286"/>
        <v>601809641.59124446</v>
      </c>
      <c r="AG685">
        <f t="shared" si="287"/>
        <v>1001100129.3101503</v>
      </c>
      <c r="AH685">
        <f t="shared" si="288"/>
        <v>825229517.24625552</v>
      </c>
      <c r="AI685">
        <f t="shared" si="289"/>
        <v>504649846.47409099</v>
      </c>
      <c r="AJ685">
        <f t="shared" si="290"/>
        <v>322319877.85347146</v>
      </c>
      <c r="AK685">
        <f t="shared" si="291"/>
        <v>570319986.13558066</v>
      </c>
      <c r="AL685">
        <f t="shared" si="292"/>
        <v>997030634.00410497</v>
      </c>
      <c r="AM685">
        <f t="shared" si="293"/>
        <v>518470279.55393833</v>
      </c>
      <c r="AN685">
        <f t="shared" si="294"/>
        <v>1160600716.6731718</v>
      </c>
      <c r="AO685">
        <f t="shared" si="295"/>
        <v>282570131.79231548</v>
      </c>
      <c r="AP685">
        <f t="shared" si="296"/>
        <v>506759878.45310128</v>
      </c>
      <c r="AQ685">
        <f t="shared" si="297"/>
        <v>1238900577.5501776</v>
      </c>
      <c r="AR685">
        <f t="shared" si="298"/>
        <v>1045500020.5087013</v>
      </c>
      <c r="AS685">
        <f t="shared" si="299"/>
        <v>658750302.74805832</v>
      </c>
      <c r="AT685">
        <f t="shared" si="300"/>
        <v>294490142.8115502</v>
      </c>
      <c r="AV685">
        <f t="shared" si="301"/>
        <v>797985872.49718082</v>
      </c>
      <c r="AW685">
        <f t="shared" si="302"/>
        <v>651021802.49504256</v>
      </c>
      <c r="AX685">
        <f t="shared" si="303"/>
        <v>705798349.63182223</v>
      </c>
      <c r="AY685">
        <f t="shared" si="304"/>
        <v>748880184.41431773</v>
      </c>
      <c r="BA685">
        <f t="shared" si="305"/>
        <v>0.86932705130152699</v>
      </c>
      <c r="BB685">
        <f t="shared" si="306"/>
        <v>1.2257436992722794</v>
      </c>
      <c r="BC685">
        <f t="shared" si="307"/>
        <v>0.9424716587791826</v>
      </c>
      <c r="BD685" t="str">
        <f t="shared" si="308"/>
        <v>Ppif</v>
      </c>
    </row>
    <row r="686" spans="1:56" x14ac:dyDescent="0.25">
      <c r="A686">
        <v>5665</v>
      </c>
      <c r="B686" t="s">
        <v>59</v>
      </c>
      <c r="C686" t="s">
        <v>60</v>
      </c>
      <c r="D686" t="s">
        <v>61</v>
      </c>
      <c r="E686">
        <v>28.852100372314499</v>
      </c>
      <c r="F686">
        <v>27.5877075195313</v>
      </c>
      <c r="G686">
        <v>28.581075668335</v>
      </c>
      <c r="H686">
        <v>27.8347873687744</v>
      </c>
      <c r="I686">
        <v>28.4330863952637</v>
      </c>
      <c r="J686">
        <v>28.634780883789102</v>
      </c>
      <c r="K686">
        <v>27.156824111938501</v>
      </c>
      <c r="L686">
        <v>27.154121398925799</v>
      </c>
      <c r="M686">
        <v>28.698925018310501</v>
      </c>
      <c r="N686">
        <v>28.651914596557599</v>
      </c>
      <c r="O686">
        <v>28.999217987060501</v>
      </c>
      <c r="P686">
        <v>27.923089981079102</v>
      </c>
      <c r="Q686">
        <v>29.054319381713899</v>
      </c>
      <c r="R686">
        <v>26.88063621521</v>
      </c>
      <c r="S686">
        <v>28.446992874145501</v>
      </c>
      <c r="T686">
        <v>28.9754428863525</v>
      </c>
      <c r="U686">
        <v>27.0215759277344</v>
      </c>
      <c r="V686">
        <v>27.438886642456101</v>
      </c>
      <c r="W686">
        <v>29.1068439483643</v>
      </c>
      <c r="X686">
        <v>28.522680282592798</v>
      </c>
      <c r="AA686">
        <f t="shared" si="281"/>
        <v>484560099.65722454</v>
      </c>
      <c r="AB686">
        <f t="shared" si="282"/>
        <v>201710021.17914903</v>
      </c>
      <c r="AC686">
        <f t="shared" si="283"/>
        <v>401569837.17165375</v>
      </c>
      <c r="AD686">
        <f t="shared" si="284"/>
        <v>239389953.804975</v>
      </c>
      <c r="AE686">
        <f t="shared" si="285"/>
        <v>362419764.87868327</v>
      </c>
      <c r="AF686">
        <f t="shared" si="286"/>
        <v>416800244.72285962</v>
      </c>
      <c r="AG686">
        <f t="shared" si="287"/>
        <v>149629989.22557947</v>
      </c>
      <c r="AH686">
        <f t="shared" si="288"/>
        <v>149349938.11258429</v>
      </c>
      <c r="AI686">
        <f t="shared" si="289"/>
        <v>435749877.63217777</v>
      </c>
      <c r="AJ686">
        <f t="shared" si="290"/>
        <v>421779751.65615654</v>
      </c>
      <c r="AK686">
        <f t="shared" si="291"/>
        <v>536579979.94468957</v>
      </c>
      <c r="AL686">
        <f t="shared" si="292"/>
        <v>254499923.38324088</v>
      </c>
      <c r="AM686">
        <f t="shared" si="293"/>
        <v>557470175.23052466</v>
      </c>
      <c r="AN686">
        <f t="shared" si="294"/>
        <v>123559972.59633693</v>
      </c>
      <c r="AO686">
        <f t="shared" si="295"/>
        <v>365930106.07568961</v>
      </c>
      <c r="AP686">
        <f t="shared" si="296"/>
        <v>527809796.12090343</v>
      </c>
      <c r="AQ686">
        <f t="shared" si="297"/>
        <v>136240078.23950443</v>
      </c>
      <c r="AR686">
        <f t="shared" si="298"/>
        <v>181939889.66510397</v>
      </c>
      <c r="AS686">
        <f t="shared" si="299"/>
        <v>578140119.07760179</v>
      </c>
      <c r="AT686">
        <f t="shared" si="300"/>
        <v>385640219.86557031</v>
      </c>
      <c r="AV686">
        <f t="shared" si="301"/>
        <v>337929935.33833712</v>
      </c>
      <c r="AW686">
        <f t="shared" si="302"/>
        <v>314661960.26987159</v>
      </c>
      <c r="AX686">
        <f t="shared" si="303"/>
        <v>367608031.4460963</v>
      </c>
      <c r="AY686">
        <f t="shared" si="304"/>
        <v>361954020.59373677</v>
      </c>
      <c r="BA686">
        <f t="shared" si="305"/>
        <v>0.86934235390923709</v>
      </c>
      <c r="BB686">
        <f t="shared" si="306"/>
        <v>1.0739459420150743</v>
      </c>
      <c r="BC686">
        <f t="shared" si="307"/>
        <v>1.0156207985839885</v>
      </c>
      <c r="BD686" t="str">
        <f t="shared" si="308"/>
        <v>Tomm40</v>
      </c>
    </row>
    <row r="687" spans="1:56" x14ac:dyDescent="0.25">
      <c r="A687">
        <v>5684</v>
      </c>
      <c r="B687" t="s">
        <v>1536</v>
      </c>
      <c r="C687" t="s">
        <v>1537</v>
      </c>
      <c r="D687" t="s">
        <v>1538</v>
      </c>
      <c r="E687">
        <v>25.618209838867202</v>
      </c>
      <c r="F687">
        <v>24.938312530517599</v>
      </c>
      <c r="G687">
        <v>27.348915100097699</v>
      </c>
      <c r="H687">
        <v>22.9909992218018</v>
      </c>
      <c r="I687">
        <v>25.412511825561499</v>
      </c>
      <c r="J687">
        <v>26.200208663940401</v>
      </c>
      <c r="K687">
        <v>23.744817733764599</v>
      </c>
      <c r="L687">
        <v>24.951725006103501</v>
      </c>
      <c r="M687">
        <v>25.7417297363281</v>
      </c>
      <c r="N687">
        <v>25.444553375244102</v>
      </c>
      <c r="O687">
        <v>26.199760437011701</v>
      </c>
      <c r="P687">
        <v>25.054365158081101</v>
      </c>
      <c r="Q687">
        <v>26.479743957519499</v>
      </c>
      <c r="R687">
        <v>23.902593612670898</v>
      </c>
      <c r="S687">
        <v>25.386533737182599</v>
      </c>
      <c r="T687">
        <v>26.2473335266113</v>
      </c>
      <c r="U687">
        <v>24.202497482299801</v>
      </c>
      <c r="V687">
        <v>24.3337001800537</v>
      </c>
      <c r="W687">
        <v>26.114240646362301</v>
      </c>
      <c r="X687">
        <v>25.9854621887207</v>
      </c>
      <c r="AA687">
        <f t="shared" si="281"/>
        <v>51505024.33632008</v>
      </c>
      <c r="AB687">
        <f t="shared" si="282"/>
        <v>32149936.015234139</v>
      </c>
      <c r="AC687">
        <f t="shared" si="283"/>
        <v>170940037.14593047</v>
      </c>
      <c r="AD687">
        <f t="shared" si="284"/>
        <v>8336435.5329707013</v>
      </c>
      <c r="AE687">
        <f t="shared" si="285"/>
        <v>44660987.821255855</v>
      </c>
      <c r="AF687">
        <f t="shared" si="286"/>
        <v>77098992.075125799</v>
      </c>
      <c r="AG687">
        <f t="shared" si="287"/>
        <v>14057315.087739775</v>
      </c>
      <c r="AH687">
        <f t="shared" si="288"/>
        <v>32450221.860543739</v>
      </c>
      <c r="AI687">
        <f t="shared" si="289"/>
        <v>56109033.892016456</v>
      </c>
      <c r="AJ687">
        <f t="shared" si="290"/>
        <v>45663983.259525269</v>
      </c>
      <c r="AK687">
        <f t="shared" si="291"/>
        <v>77075042.123362198</v>
      </c>
      <c r="AL687">
        <f t="shared" si="292"/>
        <v>34842991.49412135</v>
      </c>
      <c r="AM687">
        <f t="shared" si="293"/>
        <v>93583052.882206798</v>
      </c>
      <c r="AN687">
        <f t="shared" si="294"/>
        <v>15681862.860254865</v>
      </c>
      <c r="AO687">
        <f t="shared" si="295"/>
        <v>43863990.70311521</v>
      </c>
      <c r="AP687">
        <f t="shared" si="296"/>
        <v>79658972.031723201</v>
      </c>
      <c r="AQ687">
        <f t="shared" si="297"/>
        <v>19305351.444639165</v>
      </c>
      <c r="AR687">
        <f t="shared" si="298"/>
        <v>21143343.216856245</v>
      </c>
      <c r="AS687">
        <f t="shared" si="299"/>
        <v>72638981.901793808</v>
      </c>
      <c r="AT687">
        <f t="shared" si="300"/>
        <v>66436014.314155273</v>
      </c>
      <c r="AV687">
        <f t="shared" si="301"/>
        <v>61518484.170342244</v>
      </c>
      <c r="AW687">
        <f t="shared" si="302"/>
        <v>45075909.234990209</v>
      </c>
      <c r="AX687">
        <f t="shared" si="303"/>
        <v>53009388.012612082</v>
      </c>
      <c r="AY687">
        <f t="shared" si="304"/>
        <v>51836532.581833541</v>
      </c>
      <c r="BA687">
        <f t="shared" si="305"/>
        <v>0.86957801746923491</v>
      </c>
      <c r="BB687">
        <f t="shared" si="306"/>
        <v>1.36477522504612</v>
      </c>
      <c r="BC687">
        <f t="shared" si="307"/>
        <v>1.022626039442877</v>
      </c>
      <c r="BD687" t="str">
        <f t="shared" si="308"/>
        <v>Slc25a10</v>
      </c>
    </row>
    <row r="688" spans="1:56" x14ac:dyDescent="0.25">
      <c r="A688">
        <v>4616</v>
      </c>
      <c r="B688" t="s">
        <v>1990</v>
      </c>
      <c r="C688" t="s">
        <v>1991</v>
      </c>
      <c r="D688" t="s">
        <v>1992</v>
      </c>
      <c r="E688">
        <v>25.1457328796387</v>
      </c>
      <c r="F688">
        <v>25.243108749389599</v>
      </c>
      <c r="G688">
        <v>25.651929855346701</v>
      </c>
      <c r="H688">
        <v>25.010391235351602</v>
      </c>
      <c r="I688">
        <v>25.141880035400401</v>
      </c>
      <c r="J688">
        <v>25.521121978759801</v>
      </c>
      <c r="K688">
        <v>25.0065021514893</v>
      </c>
      <c r="L688">
        <v>25.1454982757568</v>
      </c>
      <c r="M688">
        <v>25.3652954101563</v>
      </c>
      <c r="N688">
        <v>24.776758193969702</v>
      </c>
      <c r="O688">
        <v>25.339262008666999</v>
      </c>
      <c r="P688">
        <v>25.480096817016602</v>
      </c>
      <c r="Q688">
        <v>25.3941764831543</v>
      </c>
      <c r="R688">
        <v>25.7893257141113</v>
      </c>
      <c r="S688">
        <v>25.1680603027344</v>
      </c>
      <c r="T688">
        <v>25.441928863525401</v>
      </c>
      <c r="U688">
        <v>25.259004592895501</v>
      </c>
      <c r="V688">
        <v>25.1345729827881</v>
      </c>
      <c r="W688">
        <v>25.987068176269499</v>
      </c>
      <c r="X688">
        <v>24.855430603027301</v>
      </c>
      <c r="AA688">
        <f t="shared" si="281"/>
        <v>37121016.461700819</v>
      </c>
      <c r="AB688">
        <f t="shared" si="282"/>
        <v>39713020.262874782</v>
      </c>
      <c r="AC688">
        <f t="shared" si="283"/>
        <v>52723026.583729491</v>
      </c>
      <c r="AD688">
        <f t="shared" si="284"/>
        <v>33796985.479713559</v>
      </c>
      <c r="AE688">
        <f t="shared" si="285"/>
        <v>37022013.772645548</v>
      </c>
      <c r="AF688">
        <f t="shared" si="286"/>
        <v>48152987.708483398</v>
      </c>
      <c r="AG688">
        <f t="shared" si="287"/>
        <v>33706001.380358867</v>
      </c>
      <c r="AH688">
        <f t="shared" si="288"/>
        <v>37114980.517673776</v>
      </c>
      <c r="AI688">
        <f t="shared" si="289"/>
        <v>43222986.111447521</v>
      </c>
      <c r="AJ688">
        <f t="shared" si="290"/>
        <v>28744013.733602788</v>
      </c>
      <c r="AK688">
        <f t="shared" si="291"/>
        <v>42450023.264968053</v>
      </c>
      <c r="AL688">
        <f t="shared" si="292"/>
        <v>46802972.279152855</v>
      </c>
      <c r="AM688">
        <f t="shared" si="293"/>
        <v>44096978.879651405</v>
      </c>
      <c r="AN688">
        <f t="shared" si="294"/>
        <v>57991001.346662961</v>
      </c>
      <c r="AO688">
        <f t="shared" si="295"/>
        <v>37699976.87425375</v>
      </c>
      <c r="AP688">
        <f t="shared" si="296"/>
        <v>45580988.092924878</v>
      </c>
      <c r="AQ688">
        <f t="shared" si="297"/>
        <v>40153004.093591295</v>
      </c>
      <c r="AR688">
        <f t="shared" si="298"/>
        <v>36834976.407141946</v>
      </c>
      <c r="AS688">
        <f t="shared" si="299"/>
        <v>66510011.116460994</v>
      </c>
      <c r="AT688">
        <f t="shared" si="300"/>
        <v>30354995.068681408</v>
      </c>
      <c r="AV688">
        <f t="shared" si="301"/>
        <v>40075212.512132838</v>
      </c>
      <c r="AW688">
        <f t="shared" si="302"/>
        <v>38188193.890313275</v>
      </c>
      <c r="AX688">
        <f t="shared" si="303"/>
        <v>45808190.528937802</v>
      </c>
      <c r="AY688">
        <f t="shared" si="304"/>
        <v>43886794.955760106</v>
      </c>
      <c r="BA688">
        <f t="shared" si="305"/>
        <v>0.87015226171810267</v>
      </c>
      <c r="BB688">
        <f t="shared" si="306"/>
        <v>1.0494136650515493</v>
      </c>
      <c r="BC688">
        <f t="shared" si="307"/>
        <v>1.0437807220854143</v>
      </c>
      <c r="BD688" t="str">
        <f t="shared" si="308"/>
        <v>Med1</v>
      </c>
    </row>
    <row r="689" spans="1:56" x14ac:dyDescent="0.25">
      <c r="A689">
        <v>523</v>
      </c>
      <c r="B689" t="s">
        <v>1347</v>
      </c>
      <c r="C689" t="s">
        <v>1348</v>
      </c>
      <c r="D689" t="s">
        <v>1349</v>
      </c>
      <c r="E689">
        <v>26.468460083007798</v>
      </c>
      <c r="F689">
        <v>27.306434631347699</v>
      </c>
      <c r="G689">
        <v>26.945030212402301</v>
      </c>
      <c r="H689">
        <v>26.858634948730501</v>
      </c>
      <c r="I689">
        <v>26.5149822235107</v>
      </c>
      <c r="J689">
        <v>26.815067291259801</v>
      </c>
      <c r="K689">
        <v>27.098484039306602</v>
      </c>
      <c r="L689">
        <v>26.893539428710898</v>
      </c>
      <c r="M689">
        <v>26.6685791015625</v>
      </c>
      <c r="N689">
        <v>26.081092834472699</v>
      </c>
      <c r="O689">
        <v>26.821285247802699</v>
      </c>
      <c r="P689">
        <v>27.244632720947301</v>
      </c>
      <c r="Q689">
        <v>26.732856750488299</v>
      </c>
      <c r="R689">
        <v>27.064968109130898</v>
      </c>
      <c r="S689">
        <v>26.468568801879901</v>
      </c>
      <c r="T689">
        <v>26.679492950439499</v>
      </c>
      <c r="U689">
        <v>27.385662078857401</v>
      </c>
      <c r="V689">
        <v>26.980655670166001</v>
      </c>
      <c r="W689">
        <v>27.240272521972699</v>
      </c>
      <c r="X689">
        <v>26.1457710266113</v>
      </c>
      <c r="AA689">
        <f t="shared" si="281"/>
        <v>92853958.701178402</v>
      </c>
      <c r="AB689">
        <f t="shared" si="282"/>
        <v>165980052.90257019</v>
      </c>
      <c r="AC689">
        <f t="shared" si="283"/>
        <v>129199944.76913352</v>
      </c>
      <c r="AD689">
        <f t="shared" si="284"/>
        <v>121689963.86882944</v>
      </c>
      <c r="AE689">
        <f t="shared" si="285"/>
        <v>95896991.757190943</v>
      </c>
      <c r="AF689">
        <f t="shared" si="286"/>
        <v>118070007.38866104</v>
      </c>
      <c r="AG689">
        <f t="shared" si="287"/>
        <v>143699922.14979839</v>
      </c>
      <c r="AH689">
        <f t="shared" si="288"/>
        <v>124670028.17137435</v>
      </c>
      <c r="AI689">
        <f t="shared" si="289"/>
        <v>106669989.24619907</v>
      </c>
      <c r="AJ689">
        <f t="shared" si="290"/>
        <v>70989033.415356934</v>
      </c>
      <c r="AK689">
        <f t="shared" si="291"/>
        <v>118579982.48158483</v>
      </c>
      <c r="AL689">
        <f t="shared" si="292"/>
        <v>159019970.97539255</v>
      </c>
      <c r="AM689">
        <f t="shared" si="293"/>
        <v>111530012.70807976</v>
      </c>
      <c r="AN689">
        <f t="shared" si="294"/>
        <v>140400040.32750928</v>
      </c>
      <c r="AO689">
        <f t="shared" si="295"/>
        <v>92860956.270140141</v>
      </c>
      <c r="AP689">
        <f t="shared" si="296"/>
        <v>107479997.383347</v>
      </c>
      <c r="AQ689">
        <f t="shared" si="297"/>
        <v>175349986.52907962</v>
      </c>
      <c r="AR689">
        <f t="shared" si="298"/>
        <v>132430085.48771371</v>
      </c>
      <c r="AS689">
        <f t="shared" si="299"/>
        <v>158540096.85475418</v>
      </c>
      <c r="AT689">
        <f t="shared" si="300"/>
        <v>74243996.017581835</v>
      </c>
      <c r="AV689">
        <f t="shared" si="301"/>
        <v>121124182.39978051</v>
      </c>
      <c r="AW689">
        <f t="shared" si="302"/>
        <v>112819796.07427795</v>
      </c>
      <c r="AX689">
        <f t="shared" si="303"/>
        <v>124478192.5525413</v>
      </c>
      <c r="AY689">
        <f t="shared" si="304"/>
        <v>129608832.45449527</v>
      </c>
      <c r="BA689">
        <f t="shared" si="305"/>
        <v>0.87046379430883447</v>
      </c>
      <c r="BB689">
        <f t="shared" si="306"/>
        <v>1.073607528239416</v>
      </c>
      <c r="BC689">
        <f t="shared" si="307"/>
        <v>0.96041442697390789</v>
      </c>
      <c r="BD689" t="str">
        <f t="shared" si="308"/>
        <v>Ddi2</v>
      </c>
    </row>
    <row r="690" spans="1:56" x14ac:dyDescent="0.25">
      <c r="A690">
        <v>1621</v>
      </c>
      <c r="B690" t="s">
        <v>1199</v>
      </c>
      <c r="C690" t="s">
        <v>1200</v>
      </c>
      <c r="D690" t="s">
        <v>1201</v>
      </c>
      <c r="E690">
        <v>23.199058532714801</v>
      </c>
      <c r="F690">
        <v>25.1607761383057</v>
      </c>
      <c r="G690">
        <v>23.458137512206999</v>
      </c>
      <c r="H690">
        <v>22.859748840331999</v>
      </c>
      <c r="I690">
        <v>29.1529865264893</v>
      </c>
      <c r="J690">
        <v>22.711814880371101</v>
      </c>
      <c r="K690">
        <v>24.109699249267599</v>
      </c>
      <c r="L690">
        <v>24.254493713378899</v>
      </c>
      <c r="M690">
        <v>23.1419982910156</v>
      </c>
      <c r="N690">
        <v>28.8370761871338</v>
      </c>
      <c r="O690">
        <v>22.133872985839801</v>
      </c>
      <c r="P690">
        <v>24.62744140625</v>
      </c>
      <c r="Q690">
        <v>23.781476974487301</v>
      </c>
      <c r="R690">
        <v>24.0870456695557</v>
      </c>
      <c r="S690">
        <v>28.778030395507798</v>
      </c>
      <c r="T690">
        <v>24.223320007324201</v>
      </c>
      <c r="U690">
        <v>24.1919059753418</v>
      </c>
      <c r="V690">
        <v>25.448541641235401</v>
      </c>
      <c r="W690">
        <v>22.6378993988037</v>
      </c>
      <c r="X690">
        <v>28.959529876708999</v>
      </c>
      <c r="AA690">
        <f t="shared" si="281"/>
        <v>9629694.0580467489</v>
      </c>
      <c r="AB690">
        <f t="shared" si="282"/>
        <v>37510109.488416694</v>
      </c>
      <c r="AC690">
        <f t="shared" si="283"/>
        <v>11523994.267816475</v>
      </c>
      <c r="AD690">
        <f t="shared" si="284"/>
        <v>7611497.2408557916</v>
      </c>
      <c r="AE690">
        <f t="shared" si="285"/>
        <v>596930002.49948978</v>
      </c>
      <c r="AF690">
        <f t="shared" si="286"/>
        <v>6869696.2533068918</v>
      </c>
      <c r="AG690">
        <f t="shared" si="287"/>
        <v>18102671.079081159</v>
      </c>
      <c r="AH690">
        <f t="shared" si="288"/>
        <v>20013826.813702479</v>
      </c>
      <c r="AI690">
        <f t="shared" si="289"/>
        <v>9256262.1344175246</v>
      </c>
      <c r="AJ690">
        <f t="shared" si="290"/>
        <v>479540089.03439271</v>
      </c>
      <c r="AK690">
        <f t="shared" si="291"/>
        <v>4602138.5472713597</v>
      </c>
      <c r="AL690">
        <f t="shared" si="292"/>
        <v>25917826.58764676</v>
      </c>
      <c r="AM690">
        <f t="shared" si="293"/>
        <v>14419091.923268616</v>
      </c>
      <c r="AN690">
        <f t="shared" si="294"/>
        <v>17820638.214489076</v>
      </c>
      <c r="AO690">
        <f t="shared" si="295"/>
        <v>460309952.68067378</v>
      </c>
      <c r="AP690">
        <f t="shared" si="296"/>
        <v>19586007.513488863</v>
      </c>
      <c r="AQ690">
        <f t="shared" si="297"/>
        <v>19164140.706328366</v>
      </c>
      <c r="AR690">
        <f t="shared" si="298"/>
        <v>45790393.949155435</v>
      </c>
      <c r="AS690">
        <f t="shared" si="299"/>
        <v>6526596.4119288987</v>
      </c>
      <c r="AT690">
        <f t="shared" si="300"/>
        <v>522020013.09912837</v>
      </c>
      <c r="AV690">
        <f t="shared" si="301"/>
        <v>132641059.5109251</v>
      </c>
      <c r="AW690">
        <f t="shared" si="302"/>
        <v>106756509.06298015</v>
      </c>
      <c r="AX690">
        <f t="shared" si="303"/>
        <v>104613929.59066992</v>
      </c>
      <c r="AY690">
        <f t="shared" si="304"/>
        <v>122617430.33600597</v>
      </c>
      <c r="BA690">
        <f t="shared" si="305"/>
        <v>0.87064709128577822</v>
      </c>
      <c r="BB690">
        <f t="shared" si="306"/>
        <v>1.2424634401699532</v>
      </c>
      <c r="BC690">
        <f t="shared" si="307"/>
        <v>0.85317339715894025</v>
      </c>
      <c r="BD690" t="str">
        <f t="shared" si="308"/>
        <v>Timm44</v>
      </c>
    </row>
    <row r="691" spans="1:56" x14ac:dyDescent="0.25">
      <c r="A691">
        <v>2316</v>
      </c>
      <c r="B691" t="s">
        <v>9089</v>
      </c>
      <c r="C691" t="s">
        <v>9090</v>
      </c>
      <c r="D691" t="s">
        <v>9091</v>
      </c>
      <c r="E691">
        <v>28.870353698730501</v>
      </c>
      <c r="F691">
        <v>29.631921768188501</v>
      </c>
      <c r="G691">
        <v>28.7083625793457</v>
      </c>
      <c r="H691">
        <v>29.825628280639599</v>
      </c>
      <c r="I691">
        <v>28.808147430419901</v>
      </c>
      <c r="J691">
        <v>29.329841613769499</v>
      </c>
      <c r="K691">
        <v>29.732679367065401</v>
      </c>
      <c r="L691">
        <v>29.234115600585898</v>
      </c>
      <c r="M691">
        <v>29.072704315185501</v>
      </c>
      <c r="N691">
        <v>28.5004367828369</v>
      </c>
      <c r="O691">
        <v>28.866380691528299</v>
      </c>
      <c r="P691">
        <v>29.350896835327099</v>
      </c>
      <c r="Q691">
        <v>28.683313369751001</v>
      </c>
      <c r="R691">
        <v>30.291976928710898</v>
      </c>
      <c r="S691">
        <v>28.678083419799801</v>
      </c>
      <c r="T691">
        <v>29.131830215454102</v>
      </c>
      <c r="U691">
        <v>30.0054416656494</v>
      </c>
      <c r="V691">
        <v>29.995906829833999</v>
      </c>
      <c r="W691">
        <v>28.981634140014599</v>
      </c>
      <c r="X691">
        <v>28.352497100830099</v>
      </c>
      <c r="AA691">
        <f t="shared" si="281"/>
        <v>490729819.2647112</v>
      </c>
      <c r="AB691">
        <f t="shared" si="282"/>
        <v>831950105.96293008</v>
      </c>
      <c r="AC691">
        <f t="shared" si="283"/>
        <v>438609731.07090378</v>
      </c>
      <c r="AD691">
        <f t="shared" si="284"/>
        <v>951499910.99082088</v>
      </c>
      <c r="AE691">
        <f t="shared" si="285"/>
        <v>470020170.8975547</v>
      </c>
      <c r="AF691">
        <f t="shared" si="286"/>
        <v>674779832.02609348</v>
      </c>
      <c r="AG691">
        <f t="shared" si="287"/>
        <v>892130404.97239888</v>
      </c>
      <c r="AH691">
        <f t="shared" si="288"/>
        <v>631459777.85995054</v>
      </c>
      <c r="AI691">
        <f t="shared" si="289"/>
        <v>564619735.113657</v>
      </c>
      <c r="AJ691">
        <f t="shared" si="290"/>
        <v>379740013.20386833</v>
      </c>
      <c r="AK691">
        <f t="shared" si="291"/>
        <v>489380267.95131773</v>
      </c>
      <c r="AL691">
        <f t="shared" si="292"/>
        <v>684700030.27846777</v>
      </c>
      <c r="AM691">
        <f t="shared" si="293"/>
        <v>431059974.93142533</v>
      </c>
      <c r="AN691">
        <f t="shared" si="294"/>
        <v>1314600168.1756322</v>
      </c>
      <c r="AO691">
        <f t="shared" si="295"/>
        <v>429500157.58725554</v>
      </c>
      <c r="AP691">
        <f t="shared" si="296"/>
        <v>588240230.90824187</v>
      </c>
      <c r="AQ691">
        <f t="shared" si="297"/>
        <v>1077799491.8574274</v>
      </c>
      <c r="AR691">
        <f t="shared" si="298"/>
        <v>1070699754.0706705</v>
      </c>
      <c r="AS691">
        <f t="shared" si="299"/>
        <v>530079732.65693003</v>
      </c>
      <c r="AT691">
        <f t="shared" si="300"/>
        <v>342729967.14536399</v>
      </c>
      <c r="AV691">
        <f t="shared" si="301"/>
        <v>636561947.63738418</v>
      </c>
      <c r="AW691">
        <f t="shared" si="302"/>
        <v>628545952.63519359</v>
      </c>
      <c r="AX691">
        <f t="shared" si="303"/>
        <v>669848119.78481972</v>
      </c>
      <c r="AY691">
        <f t="shared" si="304"/>
        <v>721909835.32772672</v>
      </c>
      <c r="BA691">
        <f t="shared" si="305"/>
        <v>0.87067099224358324</v>
      </c>
      <c r="BB691">
        <f t="shared" si="306"/>
        <v>1.0127532362090366</v>
      </c>
      <c r="BC691">
        <f t="shared" si="307"/>
        <v>0.92788335468615346</v>
      </c>
      <c r="BD691" t="str">
        <f t="shared" si="308"/>
        <v>Ube2m</v>
      </c>
    </row>
    <row r="692" spans="1:56" x14ac:dyDescent="0.25">
      <c r="A692">
        <v>2340</v>
      </c>
      <c r="B692" t="s">
        <v>9080</v>
      </c>
      <c r="C692" t="s">
        <v>9081</v>
      </c>
      <c r="D692" t="s">
        <v>9082</v>
      </c>
      <c r="E692">
        <v>26.394863128662099</v>
      </c>
      <c r="F692">
        <v>26.478725433349599</v>
      </c>
      <c r="G692">
        <v>26.803411483764599</v>
      </c>
      <c r="H692">
        <v>26.474554061889599</v>
      </c>
      <c r="I692">
        <v>26.349977493286101</v>
      </c>
      <c r="J692">
        <v>26.971803665161101</v>
      </c>
      <c r="K692">
        <v>26.5201930999756</v>
      </c>
      <c r="L692">
        <v>26.330123901367202</v>
      </c>
      <c r="M692">
        <v>26.8647861480713</v>
      </c>
      <c r="N692">
        <v>26.294021606445298</v>
      </c>
      <c r="O692">
        <v>26.892959594726602</v>
      </c>
      <c r="P692">
        <v>26.241926193237301</v>
      </c>
      <c r="Q692">
        <v>26.646226882934599</v>
      </c>
      <c r="R692">
        <v>26.557701110839801</v>
      </c>
      <c r="S692">
        <v>26.1414890289307</v>
      </c>
      <c r="T692">
        <v>27.0519618988037</v>
      </c>
      <c r="U692">
        <v>26.965541839599599</v>
      </c>
      <c r="V692">
        <v>26.8826198577881</v>
      </c>
      <c r="W692">
        <v>27.026121139526399</v>
      </c>
      <c r="X692">
        <v>25.906074523925799</v>
      </c>
      <c r="AA692">
        <f t="shared" si="281"/>
        <v>88235943.346455872</v>
      </c>
      <c r="AB692">
        <f t="shared" si="282"/>
        <v>93517007.765032649</v>
      </c>
      <c r="AC692">
        <f t="shared" si="283"/>
        <v>117119940.40727647</v>
      </c>
      <c r="AD692">
        <f t="shared" si="284"/>
        <v>93247005.612696469</v>
      </c>
      <c r="AE692">
        <f t="shared" si="285"/>
        <v>85532981.433807388</v>
      </c>
      <c r="AF692">
        <f t="shared" si="286"/>
        <v>131620016.33806652</v>
      </c>
      <c r="AG692">
        <f t="shared" si="287"/>
        <v>96243988.799763516</v>
      </c>
      <c r="AH692">
        <f t="shared" si="288"/>
        <v>84363984.623739392</v>
      </c>
      <c r="AI692">
        <f t="shared" si="289"/>
        <v>122209919.39853683</v>
      </c>
      <c r="AJ692">
        <f t="shared" si="290"/>
        <v>82279038.920975059</v>
      </c>
      <c r="AK692">
        <f t="shared" si="291"/>
        <v>124619932.07176542</v>
      </c>
      <c r="AL692">
        <f t="shared" si="292"/>
        <v>79360962.830225706</v>
      </c>
      <c r="AM692">
        <f t="shared" si="293"/>
        <v>105030047.77477346</v>
      </c>
      <c r="AN692">
        <f t="shared" si="294"/>
        <v>98779005.691014647</v>
      </c>
      <c r="AO692">
        <f t="shared" si="295"/>
        <v>74023962.479542568</v>
      </c>
      <c r="AP692">
        <f t="shared" si="296"/>
        <v>139139991.69488376</v>
      </c>
      <c r="AQ692">
        <f t="shared" si="297"/>
        <v>131049975.1864728</v>
      </c>
      <c r="AR692">
        <f t="shared" si="298"/>
        <v>123729979.00307758</v>
      </c>
      <c r="AS692">
        <f t="shared" si="299"/>
        <v>136669979.55325055</v>
      </c>
      <c r="AT692">
        <f t="shared" si="300"/>
        <v>62878981.952730767</v>
      </c>
      <c r="AV692">
        <f t="shared" si="301"/>
        <v>95530575.713053763</v>
      </c>
      <c r="AW692">
        <f t="shared" si="302"/>
        <v>103343389.61621626</v>
      </c>
      <c r="AX692">
        <f t="shared" si="303"/>
        <v>96362782.169464365</v>
      </c>
      <c r="AY692">
        <f t="shared" si="304"/>
        <v>118693781.47808309</v>
      </c>
      <c r="BA692">
        <f t="shared" si="305"/>
        <v>0.87067231601597173</v>
      </c>
      <c r="BB692">
        <f t="shared" si="306"/>
        <v>0.92439948087461865</v>
      </c>
      <c r="BC692">
        <f t="shared" si="307"/>
        <v>0.8118604106252848</v>
      </c>
      <c r="BD692" t="str">
        <f t="shared" si="308"/>
        <v>Dcaf7</v>
      </c>
    </row>
    <row r="693" spans="1:56" x14ac:dyDescent="0.25">
      <c r="A693">
        <v>5754</v>
      </c>
      <c r="B693" t="s">
        <v>8256</v>
      </c>
      <c r="C693" t="s">
        <v>8257</v>
      </c>
      <c r="D693" t="s">
        <v>8258</v>
      </c>
      <c r="E693">
        <v>29.542924880981399</v>
      </c>
      <c r="F693">
        <v>28.3587970733643</v>
      </c>
      <c r="G693">
        <v>29.768943786621101</v>
      </c>
      <c r="H693">
        <v>28.815219879150401</v>
      </c>
      <c r="I693">
        <v>28.4923210144043</v>
      </c>
      <c r="J693">
        <v>29.389442443847699</v>
      </c>
      <c r="K693">
        <v>28.997280120849599</v>
      </c>
      <c r="L693">
        <v>29.030389785766602</v>
      </c>
      <c r="M693">
        <v>29.5205268859863</v>
      </c>
      <c r="N693">
        <v>28.647598266601602</v>
      </c>
      <c r="O693">
        <v>29.293073654174801</v>
      </c>
      <c r="P693">
        <v>28.733955383300799</v>
      </c>
      <c r="Q693">
        <v>29.124427795410199</v>
      </c>
      <c r="R693">
        <v>29.15407371521</v>
      </c>
      <c r="S693">
        <v>28.651914596557599</v>
      </c>
      <c r="T693">
        <v>29.997388839721701</v>
      </c>
      <c r="U693">
        <v>29.0596923828125</v>
      </c>
      <c r="V693">
        <v>28.888584136962901</v>
      </c>
      <c r="W693">
        <v>29.732954025268601</v>
      </c>
      <c r="X693">
        <v>28.5734748840332</v>
      </c>
      <c r="AA693">
        <f t="shared" si="281"/>
        <v>782179715.04869032</v>
      </c>
      <c r="AB693">
        <f t="shared" si="282"/>
        <v>344229875.69917822</v>
      </c>
      <c r="AC693">
        <f t="shared" si="283"/>
        <v>914839734.13151252</v>
      </c>
      <c r="AD693">
        <f t="shared" si="284"/>
        <v>472329983.30269408</v>
      </c>
      <c r="AE693">
        <f t="shared" si="285"/>
        <v>377609812.63276726</v>
      </c>
      <c r="AF693">
        <f t="shared" si="286"/>
        <v>703240269.08988512</v>
      </c>
      <c r="AG693">
        <f t="shared" si="287"/>
        <v>535859715.34359485</v>
      </c>
      <c r="AH693">
        <f t="shared" si="288"/>
        <v>548299830.12905192</v>
      </c>
      <c r="AI693">
        <f t="shared" si="289"/>
        <v>770130069.26165068</v>
      </c>
      <c r="AJ693">
        <f t="shared" si="290"/>
        <v>420519734.91982257</v>
      </c>
      <c r="AK693">
        <f t="shared" si="291"/>
        <v>657799948.43298459</v>
      </c>
      <c r="AL693">
        <f t="shared" si="292"/>
        <v>446459906.98842293</v>
      </c>
      <c r="AM693">
        <f t="shared" si="293"/>
        <v>585229719.96111691</v>
      </c>
      <c r="AN693">
        <f t="shared" si="294"/>
        <v>597380007.61968839</v>
      </c>
      <c r="AO693">
        <f t="shared" si="295"/>
        <v>421779751.65615654</v>
      </c>
      <c r="AP693">
        <f t="shared" si="296"/>
        <v>1071800196.5557493</v>
      </c>
      <c r="AQ693">
        <f t="shared" si="297"/>
        <v>559550221.50210416</v>
      </c>
      <c r="AR693">
        <f t="shared" si="298"/>
        <v>496970211.13208365</v>
      </c>
      <c r="AS693">
        <f t="shared" si="299"/>
        <v>892300263.64169872</v>
      </c>
      <c r="AT693">
        <f t="shared" si="300"/>
        <v>399459745.01146966</v>
      </c>
      <c r="AV693">
        <f t="shared" si="301"/>
        <v>578237824.16296852</v>
      </c>
      <c r="AW693">
        <f t="shared" si="302"/>
        <v>595609923.74880099</v>
      </c>
      <c r="AX693">
        <f t="shared" si="303"/>
        <v>541729866.93167388</v>
      </c>
      <c r="AY693">
        <f t="shared" si="304"/>
        <v>684016127.56862116</v>
      </c>
      <c r="BA693">
        <f t="shared" si="305"/>
        <v>0.87075421140424625</v>
      </c>
      <c r="BB693">
        <f t="shared" si="306"/>
        <v>0.97083309244330329</v>
      </c>
      <c r="BC693">
        <f t="shared" si="307"/>
        <v>0.79198405578138509</v>
      </c>
      <c r="BD693" t="str">
        <f t="shared" si="308"/>
        <v>Pfdn5</v>
      </c>
    </row>
    <row r="694" spans="1:56" x14ac:dyDescent="0.25">
      <c r="A694">
        <v>5013</v>
      </c>
      <c r="B694" t="s">
        <v>1805</v>
      </c>
      <c r="C694" t="s">
        <v>1806</v>
      </c>
      <c r="D694" t="s">
        <v>1807</v>
      </c>
      <c r="E694">
        <v>25.612876892089801</v>
      </c>
      <c r="F694">
        <v>23.5989894866943</v>
      </c>
      <c r="G694">
        <v>23.184768676757798</v>
      </c>
      <c r="H694">
        <v>23.703453063964801</v>
      </c>
      <c r="I694">
        <v>25.545070648193398</v>
      </c>
      <c r="J694">
        <v>26.033533096313501</v>
      </c>
      <c r="K694">
        <v>23.763656616210898</v>
      </c>
      <c r="L694">
        <v>22.896678924560501</v>
      </c>
      <c r="M694">
        <v>25.457262039184599</v>
      </c>
      <c r="N694">
        <v>25.423967361450199</v>
      </c>
      <c r="O694">
        <v>24.008783340454102</v>
      </c>
      <c r="P694">
        <v>23.167505264282202</v>
      </c>
      <c r="Q694">
        <v>26.591920852661101</v>
      </c>
      <c r="R694">
        <v>24.355812072753899</v>
      </c>
      <c r="S694">
        <v>25.3727207183838</v>
      </c>
      <c r="T694">
        <v>25.880519866943398</v>
      </c>
      <c r="U694">
        <v>25.763322830200199</v>
      </c>
      <c r="V694">
        <v>23.439247131347699</v>
      </c>
      <c r="W694">
        <v>23.056524276733398</v>
      </c>
      <c r="X694">
        <v>26.059883117675799</v>
      </c>
      <c r="AA694">
        <f t="shared" si="281"/>
        <v>51314986.592370644</v>
      </c>
      <c r="AB694">
        <f t="shared" si="282"/>
        <v>12705849.38342653</v>
      </c>
      <c r="AC694">
        <f t="shared" si="283"/>
        <v>9534783.0165005419</v>
      </c>
      <c r="AD694">
        <f t="shared" si="284"/>
        <v>13659989.73745456</v>
      </c>
      <c r="AE694">
        <f t="shared" si="285"/>
        <v>48958996.370998174</v>
      </c>
      <c r="AF694">
        <f t="shared" si="286"/>
        <v>68686969.43202287</v>
      </c>
      <c r="AG694">
        <f t="shared" si="287"/>
        <v>14242080.891899537</v>
      </c>
      <c r="AH694">
        <f t="shared" si="288"/>
        <v>7808851.3813119875</v>
      </c>
      <c r="AI694">
        <f t="shared" si="289"/>
        <v>46068013.058694728</v>
      </c>
      <c r="AJ694">
        <f t="shared" si="290"/>
        <v>45017024.357128009</v>
      </c>
      <c r="AK694">
        <f t="shared" si="291"/>
        <v>16879669.728784069</v>
      </c>
      <c r="AL694">
        <f t="shared" si="292"/>
        <v>9421368.9007416517</v>
      </c>
      <c r="AM694">
        <f t="shared" si="293"/>
        <v>101149984.13130911</v>
      </c>
      <c r="AN694">
        <f t="shared" si="294"/>
        <v>21469899.061657626</v>
      </c>
      <c r="AO694">
        <f t="shared" si="295"/>
        <v>43446021.005434826</v>
      </c>
      <c r="AP694">
        <f t="shared" si="296"/>
        <v>61775004.161072746</v>
      </c>
      <c r="AQ694">
        <f t="shared" si="297"/>
        <v>56955144.739514582</v>
      </c>
      <c r="AR694">
        <f t="shared" si="298"/>
        <v>11374084.81273739</v>
      </c>
      <c r="AS694">
        <f t="shared" si="299"/>
        <v>8723794.0255290661</v>
      </c>
      <c r="AT694">
        <f t="shared" si="300"/>
        <v>69953025.379345089</v>
      </c>
      <c r="AV694">
        <f t="shared" si="301"/>
        <v>27234921.020150088</v>
      </c>
      <c r="AW694">
        <f t="shared" si="302"/>
        <v>36364587.824211434</v>
      </c>
      <c r="AX694">
        <f t="shared" si="303"/>
        <v>38473388.565585457</v>
      </c>
      <c r="AY694">
        <f t="shared" si="304"/>
        <v>41756210.623639777</v>
      </c>
      <c r="BA694">
        <f t="shared" si="305"/>
        <v>0.8708785419245888</v>
      </c>
      <c r="BB694">
        <f t="shared" si="306"/>
        <v>0.74894073189569221</v>
      </c>
      <c r="BC694">
        <f t="shared" si="307"/>
        <v>0.92138122667204403</v>
      </c>
      <c r="BD694" t="str">
        <f t="shared" si="308"/>
        <v>Tmed5</v>
      </c>
    </row>
    <row r="695" spans="1:56" x14ac:dyDescent="0.25">
      <c r="A695">
        <v>401</v>
      </c>
      <c r="B695" t="s">
        <v>9425</v>
      </c>
      <c r="C695" t="s">
        <v>9426</v>
      </c>
      <c r="D695" t="s">
        <v>9427</v>
      </c>
      <c r="E695">
        <v>26.364076614379901</v>
      </c>
      <c r="F695">
        <v>27.138484954833999</v>
      </c>
      <c r="G695">
        <v>26.9891262054443</v>
      </c>
      <c r="H695">
        <v>27.6757297515869</v>
      </c>
      <c r="I695">
        <v>25.538040161132798</v>
      </c>
      <c r="J695">
        <v>26.737634658813501</v>
      </c>
      <c r="K695">
        <v>27.412641525268601</v>
      </c>
      <c r="L695">
        <v>27.538084030151399</v>
      </c>
      <c r="M695">
        <v>26.519353866577099</v>
      </c>
      <c r="N695">
        <v>25.5633430480957</v>
      </c>
      <c r="O695">
        <v>26.812009811401399</v>
      </c>
      <c r="P695">
        <v>26.996473312377901</v>
      </c>
      <c r="Q695">
        <v>26.481298446655298</v>
      </c>
      <c r="R695">
        <v>27.704048156738299</v>
      </c>
      <c r="S695">
        <v>25.710960388183601</v>
      </c>
      <c r="T695">
        <v>26.737634658813501</v>
      </c>
      <c r="U695">
        <v>27.3708591461182</v>
      </c>
      <c r="V695">
        <v>27.327573776245099</v>
      </c>
      <c r="W695">
        <v>27.421737670898398</v>
      </c>
      <c r="X695">
        <v>26.4340419769287</v>
      </c>
      <c r="AA695">
        <f t="shared" si="281"/>
        <v>86372973.085126504</v>
      </c>
      <c r="AB695">
        <f t="shared" si="282"/>
        <v>147739970.60665932</v>
      </c>
      <c r="AC695">
        <f t="shared" si="283"/>
        <v>133209912.98094292</v>
      </c>
      <c r="AD695">
        <f t="shared" si="284"/>
        <v>214400012.88341102</v>
      </c>
      <c r="AE695">
        <f t="shared" si="285"/>
        <v>48720991.625300236</v>
      </c>
      <c r="AF695">
        <f t="shared" si="286"/>
        <v>111899989.40489447</v>
      </c>
      <c r="AG695">
        <f t="shared" si="287"/>
        <v>178660012.27437842</v>
      </c>
      <c r="AH695">
        <f t="shared" si="288"/>
        <v>194889892.56186745</v>
      </c>
      <c r="AI695">
        <f t="shared" si="289"/>
        <v>96188018.771946073</v>
      </c>
      <c r="AJ695">
        <f t="shared" si="290"/>
        <v>49583028.186157644</v>
      </c>
      <c r="AK695">
        <f t="shared" si="291"/>
        <v>117820048.52543242</v>
      </c>
      <c r="AL695">
        <f t="shared" si="292"/>
        <v>133890031.63325515</v>
      </c>
      <c r="AM695">
        <f t="shared" si="293"/>
        <v>93683942.007293969</v>
      </c>
      <c r="AN695">
        <f t="shared" si="294"/>
        <v>218650007.4596597</v>
      </c>
      <c r="AO695">
        <f t="shared" si="295"/>
        <v>54925028.908295646</v>
      </c>
      <c r="AP695">
        <f t="shared" si="296"/>
        <v>111899989.40489447</v>
      </c>
      <c r="AQ695">
        <f t="shared" si="297"/>
        <v>173559987.45869306</v>
      </c>
      <c r="AR695">
        <f t="shared" si="298"/>
        <v>168429987.09381929</v>
      </c>
      <c r="AS695">
        <f t="shared" si="299"/>
        <v>179790016.45711207</v>
      </c>
      <c r="AT695">
        <f t="shared" si="300"/>
        <v>90664974.073540822</v>
      </c>
      <c r="AV695">
        <f t="shared" si="301"/>
        <v>126088772.236288</v>
      </c>
      <c r="AW695">
        <f t="shared" si="302"/>
        <v>126244188.23984881</v>
      </c>
      <c r="AX695">
        <f t="shared" si="303"/>
        <v>123793811.70678738</v>
      </c>
      <c r="AY695">
        <f t="shared" si="304"/>
        <v>144868990.89761192</v>
      </c>
      <c r="BA695">
        <f t="shared" si="305"/>
        <v>0.87143692696164055</v>
      </c>
      <c r="BB695">
        <f t="shared" si="306"/>
        <v>0.99876892547904428</v>
      </c>
      <c r="BC695">
        <f t="shared" si="307"/>
        <v>0.85452249608254882</v>
      </c>
      <c r="BD695" t="str">
        <f t="shared" si="308"/>
        <v>Nfkbid</v>
      </c>
    </row>
    <row r="696" spans="1:56" x14ac:dyDescent="0.25">
      <c r="A696">
        <v>4705</v>
      </c>
      <c r="B696" t="s">
        <v>8526</v>
      </c>
      <c r="C696" t="s">
        <v>8527</v>
      </c>
      <c r="D696" t="s">
        <v>8528</v>
      </c>
      <c r="E696">
        <v>22.940916061401399</v>
      </c>
      <c r="F696">
        <v>23.9449653625488</v>
      </c>
      <c r="G696">
        <v>23.264915466308601</v>
      </c>
      <c r="H696">
        <v>23.724880218505898</v>
      </c>
      <c r="I696">
        <v>23.922431945800799</v>
      </c>
      <c r="J696">
        <v>22.9926357269287</v>
      </c>
      <c r="K696">
        <v>24.011459350585898</v>
      </c>
      <c r="L696">
        <v>23.975288391113299</v>
      </c>
      <c r="M696">
        <v>23.759996414184599</v>
      </c>
      <c r="N696">
        <v>24.118068695068398</v>
      </c>
      <c r="O696">
        <v>22.662080764770501</v>
      </c>
      <c r="P696">
        <v>22.972877502441399</v>
      </c>
      <c r="Q696">
        <v>23.013431549072301</v>
      </c>
      <c r="R696">
        <v>24.076799392700199</v>
      </c>
      <c r="S696">
        <v>23.790145874023398</v>
      </c>
      <c r="T696">
        <v>22.288776397705099</v>
      </c>
      <c r="U696">
        <v>24.795101165771499</v>
      </c>
      <c r="V696">
        <v>24.674110412597699</v>
      </c>
      <c r="W696">
        <v>22.953102111816399</v>
      </c>
      <c r="X696">
        <v>23.929582595825199</v>
      </c>
      <c r="AA696">
        <f t="shared" si="281"/>
        <v>8052001.7849750044</v>
      </c>
      <c r="AB696">
        <f t="shared" si="282"/>
        <v>16149267.162303885</v>
      </c>
      <c r="AC696">
        <f t="shared" si="283"/>
        <v>10079463.161860045</v>
      </c>
      <c r="AD696">
        <f t="shared" si="284"/>
        <v>13864384.345938776</v>
      </c>
      <c r="AE696">
        <f t="shared" si="285"/>
        <v>15898991.784005372</v>
      </c>
      <c r="AF696">
        <f t="shared" si="286"/>
        <v>8345897.2415830875</v>
      </c>
      <c r="AG696">
        <f t="shared" si="287"/>
        <v>16911008.358374212</v>
      </c>
      <c r="AH696">
        <f t="shared" si="288"/>
        <v>16492289.908866169</v>
      </c>
      <c r="AI696">
        <f t="shared" si="289"/>
        <v>14205993.69348314</v>
      </c>
      <c r="AJ696">
        <f t="shared" si="290"/>
        <v>18207994.549063578</v>
      </c>
      <c r="AK696">
        <f t="shared" si="291"/>
        <v>6636912.230200245</v>
      </c>
      <c r="AL696">
        <f t="shared" si="292"/>
        <v>8232376.3235348361</v>
      </c>
      <c r="AM696">
        <f t="shared" si="293"/>
        <v>8467070.959043676</v>
      </c>
      <c r="AN696">
        <f t="shared" si="294"/>
        <v>17694521.254021946</v>
      </c>
      <c r="AO696">
        <f t="shared" si="295"/>
        <v>14505994.5281005</v>
      </c>
      <c r="AP696">
        <f t="shared" si="296"/>
        <v>5123777.5012878114</v>
      </c>
      <c r="AQ696">
        <f t="shared" si="297"/>
        <v>29111809.214521598</v>
      </c>
      <c r="AR696">
        <f t="shared" si="298"/>
        <v>26769937.085764691</v>
      </c>
      <c r="AS696">
        <f t="shared" si="299"/>
        <v>8120302.8960395297</v>
      </c>
      <c r="AT696">
        <f t="shared" si="300"/>
        <v>15977990.00174487</v>
      </c>
      <c r="AV696">
        <f t="shared" si="301"/>
        <v>12808821.647816617</v>
      </c>
      <c r="AW696">
        <f t="shared" si="302"/>
        <v>14832636.750274038</v>
      </c>
      <c r="AX696">
        <f t="shared" si="303"/>
        <v>11107375.05898024</v>
      </c>
      <c r="AY696">
        <f t="shared" si="304"/>
        <v>17020763.339871697</v>
      </c>
      <c r="BA696">
        <f t="shared" si="305"/>
        <v>0.87144368640201342</v>
      </c>
      <c r="BB696">
        <f t="shared" si="306"/>
        <v>0.86355661933000349</v>
      </c>
      <c r="BC696">
        <f t="shared" si="307"/>
        <v>0.65257796240905652</v>
      </c>
      <c r="BD696" t="str">
        <f t="shared" si="308"/>
        <v>Znf281</v>
      </c>
    </row>
    <row r="697" spans="1:56" x14ac:dyDescent="0.25">
      <c r="A697">
        <v>1811</v>
      </c>
      <c r="B697" t="s">
        <v>3062</v>
      </c>
      <c r="C697" t="s">
        <v>3063</v>
      </c>
      <c r="D697" t="s">
        <v>3064</v>
      </c>
      <c r="E697">
        <v>24.707145690918001</v>
      </c>
      <c r="F697">
        <v>22.186134338378899</v>
      </c>
      <c r="G697">
        <v>24.1010627746582</v>
      </c>
      <c r="H697">
        <v>24.0654392242432</v>
      </c>
      <c r="I697">
        <v>26.383934020996101</v>
      </c>
      <c r="J697">
        <v>25.307615280151399</v>
      </c>
      <c r="K697">
        <v>24.188179016113299</v>
      </c>
      <c r="L697">
        <v>24.899888992309599</v>
      </c>
      <c r="M697">
        <v>24.6995944976807</v>
      </c>
      <c r="N697">
        <v>26.038293838501001</v>
      </c>
      <c r="O697">
        <v>25.567323684692401</v>
      </c>
      <c r="P697">
        <v>23.750444412231399</v>
      </c>
      <c r="Q697">
        <v>25.650999069213899</v>
      </c>
      <c r="R697">
        <v>24.384130477905298</v>
      </c>
      <c r="S697">
        <v>26.512468338012699</v>
      </c>
      <c r="T697">
        <v>25.378883361816399</v>
      </c>
      <c r="U697">
        <v>23.945695877075199</v>
      </c>
      <c r="V697">
        <v>24.053277969360401</v>
      </c>
      <c r="W697">
        <v>25.670524597168001</v>
      </c>
      <c r="X697">
        <v>26.345129013061499</v>
      </c>
      <c r="AA697">
        <f t="shared" si="281"/>
        <v>27389995.456118613</v>
      </c>
      <c r="AB697">
        <f t="shared" si="282"/>
        <v>4771906.4791247826</v>
      </c>
      <c r="AC697">
        <f t="shared" si="283"/>
        <v>17994625.910463851</v>
      </c>
      <c r="AD697">
        <f t="shared" si="284"/>
        <v>17555736.967982549</v>
      </c>
      <c r="AE697">
        <f t="shared" si="285"/>
        <v>87570039.164348051</v>
      </c>
      <c r="AF697">
        <f t="shared" si="286"/>
        <v>41528985.124096923</v>
      </c>
      <c r="AG697">
        <f t="shared" si="287"/>
        <v>19114697.274042308</v>
      </c>
      <c r="AH697">
        <f t="shared" si="288"/>
        <v>31304983.224076595</v>
      </c>
      <c r="AI697">
        <f t="shared" si="289"/>
        <v>27247008.331355933</v>
      </c>
      <c r="AJ697">
        <f t="shared" si="290"/>
        <v>68914003.609164327</v>
      </c>
      <c r="AK697">
        <f t="shared" si="291"/>
        <v>49720024.954537161</v>
      </c>
      <c r="AL697">
        <f t="shared" si="292"/>
        <v>14112247.303044941</v>
      </c>
      <c r="AM697">
        <f t="shared" si="293"/>
        <v>52689022.14516037</v>
      </c>
      <c r="AN697">
        <f t="shared" si="294"/>
        <v>21895491.174911235</v>
      </c>
      <c r="AO697">
        <f t="shared" si="295"/>
        <v>95730037.45492354</v>
      </c>
      <c r="AP697">
        <f t="shared" si="296"/>
        <v>43632002.789622277</v>
      </c>
      <c r="AQ697">
        <f t="shared" si="297"/>
        <v>16157446.480331287</v>
      </c>
      <c r="AR697">
        <f t="shared" si="298"/>
        <v>17408372.170463338</v>
      </c>
      <c r="AS697">
        <f t="shared" si="299"/>
        <v>53406966.168813348</v>
      </c>
      <c r="AT697">
        <f t="shared" si="300"/>
        <v>85246012.33387132</v>
      </c>
      <c r="AV697">
        <f t="shared" si="301"/>
        <v>31056460.795607567</v>
      </c>
      <c r="AW697">
        <f t="shared" si="302"/>
        <v>37621935.512547217</v>
      </c>
      <c r="AX697">
        <f t="shared" si="303"/>
        <v>46829364.606515452</v>
      </c>
      <c r="AY697">
        <f t="shared" si="304"/>
        <v>43170159.988620318</v>
      </c>
      <c r="BA697">
        <f t="shared" si="305"/>
        <v>0.87148010390659625</v>
      </c>
      <c r="BB697">
        <f t="shared" si="306"/>
        <v>0.82548811943101619</v>
      </c>
      <c r="BC697">
        <f t="shared" si="307"/>
        <v>1.0847623594366966</v>
      </c>
      <c r="BD697" t="str">
        <f t="shared" si="308"/>
        <v>Itgb1</v>
      </c>
    </row>
    <row r="698" spans="1:56" x14ac:dyDescent="0.25">
      <c r="A698">
        <v>4593</v>
      </c>
      <c r="B698" t="s">
        <v>1999</v>
      </c>
      <c r="C698" t="s">
        <v>2000</v>
      </c>
      <c r="D698" t="s">
        <v>2001</v>
      </c>
      <c r="E698">
        <v>29.934383392333999</v>
      </c>
      <c r="F698">
        <v>30.294826507568398</v>
      </c>
      <c r="G698">
        <v>30.093456268310501</v>
      </c>
      <c r="H698">
        <v>31.078392028808601</v>
      </c>
      <c r="I698">
        <v>28.337135314941399</v>
      </c>
      <c r="J698">
        <v>29.890092849731399</v>
      </c>
      <c r="K698">
        <v>31.307857513427699</v>
      </c>
      <c r="L698">
        <v>30.8110752105713</v>
      </c>
      <c r="M698">
        <v>29.8813362121582</v>
      </c>
      <c r="N698">
        <v>28.254758834838899</v>
      </c>
      <c r="O698">
        <v>29.9314270019531</v>
      </c>
      <c r="P698">
        <v>31.026042938232401</v>
      </c>
      <c r="Q698">
        <v>29.964715957641602</v>
      </c>
      <c r="R698">
        <v>31.383810043335</v>
      </c>
      <c r="S698">
        <v>28.296709060668899</v>
      </c>
      <c r="T698">
        <v>30.088788986206101</v>
      </c>
      <c r="U698">
        <v>31.537326812744102</v>
      </c>
      <c r="V698">
        <v>30.9211750030518</v>
      </c>
      <c r="W698">
        <v>30.05930519104</v>
      </c>
      <c r="X698">
        <v>28.7210369110107</v>
      </c>
      <c r="AA698">
        <f t="shared" si="281"/>
        <v>1025999863.030829</v>
      </c>
      <c r="AB698">
        <f t="shared" si="282"/>
        <v>1317199302.9474912</v>
      </c>
      <c r="AC698">
        <f t="shared" si="283"/>
        <v>1145600013.1890416</v>
      </c>
      <c r="AD698">
        <f t="shared" si="284"/>
        <v>2267400393.5245075</v>
      </c>
      <c r="AE698">
        <f t="shared" si="285"/>
        <v>339099946.28704578</v>
      </c>
      <c r="AF698">
        <f t="shared" si="286"/>
        <v>994980389.08497965</v>
      </c>
      <c r="AG698">
        <f t="shared" si="287"/>
        <v>2658301348.0754895</v>
      </c>
      <c r="AH698">
        <f t="shared" si="288"/>
        <v>1883899960.6120176</v>
      </c>
      <c r="AI698">
        <f t="shared" si="289"/>
        <v>988959508.43361366</v>
      </c>
      <c r="AJ698">
        <f t="shared" si="290"/>
        <v>320280080.90308434</v>
      </c>
      <c r="AK698">
        <f t="shared" si="291"/>
        <v>1023899522.8571432</v>
      </c>
      <c r="AL698">
        <f t="shared" si="292"/>
        <v>2186601144.9104643</v>
      </c>
      <c r="AM698">
        <f t="shared" si="293"/>
        <v>1047799808.6512871</v>
      </c>
      <c r="AN698">
        <f t="shared" si="294"/>
        <v>2802000453.6587543</v>
      </c>
      <c r="AO698">
        <f t="shared" si="295"/>
        <v>329729805.0684672</v>
      </c>
      <c r="AP698">
        <f t="shared" si="296"/>
        <v>1141899855.6410296</v>
      </c>
      <c r="AQ698">
        <f t="shared" si="297"/>
        <v>3116602062.1780791</v>
      </c>
      <c r="AR698">
        <f t="shared" si="298"/>
        <v>2033298672.429265</v>
      </c>
      <c r="AS698">
        <f t="shared" si="299"/>
        <v>1118800138.1362576</v>
      </c>
      <c r="AT698">
        <f t="shared" si="300"/>
        <v>442479970.78503346</v>
      </c>
      <c r="AV698">
        <f t="shared" si="301"/>
        <v>1219059903.795783</v>
      </c>
      <c r="AW698">
        <f t="shared" si="302"/>
        <v>1369284257.4218371</v>
      </c>
      <c r="AX698">
        <f t="shared" si="303"/>
        <v>1478006147.0292232</v>
      </c>
      <c r="AY698">
        <f t="shared" si="304"/>
        <v>1570616139.8339331</v>
      </c>
      <c r="BA698">
        <f t="shared" si="305"/>
        <v>0.87181343849339055</v>
      </c>
      <c r="BB698">
        <f t="shared" si="306"/>
        <v>0.89028987019181494</v>
      </c>
      <c r="BC698">
        <f t="shared" si="307"/>
        <v>0.94103588365359481</v>
      </c>
      <c r="BD698" t="str">
        <f t="shared" si="308"/>
        <v>Ubxn1</v>
      </c>
    </row>
    <row r="699" spans="1:56" x14ac:dyDescent="0.25">
      <c r="A699">
        <v>4689</v>
      </c>
      <c r="B699" t="s">
        <v>1948</v>
      </c>
      <c r="C699" t="s">
        <v>1949</v>
      </c>
      <c r="D699" t="s">
        <v>1950</v>
      </c>
      <c r="E699">
        <v>27.661394119262699</v>
      </c>
      <c r="F699">
        <v>23.839981079101602</v>
      </c>
      <c r="G699">
        <v>27.647050857543899</v>
      </c>
      <c r="H699">
        <v>27.273199081420898</v>
      </c>
      <c r="I699">
        <v>26.8507900238037</v>
      </c>
      <c r="J699">
        <v>27.628465652465799</v>
      </c>
      <c r="K699">
        <v>26.739696502685501</v>
      </c>
      <c r="L699">
        <v>26.752002716064499</v>
      </c>
      <c r="M699">
        <v>28.414335250854499</v>
      </c>
      <c r="N699">
        <v>27.035276412963899</v>
      </c>
      <c r="O699">
        <v>27.748615264892599</v>
      </c>
      <c r="P699">
        <v>26.424415588378899</v>
      </c>
      <c r="Q699">
        <v>28.156101226806602</v>
      </c>
      <c r="R699">
        <v>27.3638591766357</v>
      </c>
      <c r="S699">
        <v>26.953935623168899</v>
      </c>
      <c r="T699">
        <v>27.191217422485401</v>
      </c>
      <c r="U699">
        <v>27.575569152831999</v>
      </c>
      <c r="V699">
        <v>27.103195190429702</v>
      </c>
      <c r="W699">
        <v>28.910392761230501</v>
      </c>
      <c r="X699">
        <v>25.887996673583999</v>
      </c>
      <c r="AA699">
        <f t="shared" si="281"/>
        <v>212280133.35442778</v>
      </c>
      <c r="AB699">
        <f t="shared" si="282"/>
        <v>15015832.006935587</v>
      </c>
      <c r="AC699">
        <f t="shared" si="283"/>
        <v>210180102.63139158</v>
      </c>
      <c r="AD699">
        <f t="shared" si="284"/>
        <v>162200056.5253146</v>
      </c>
      <c r="AE699">
        <f t="shared" si="285"/>
        <v>121030047.69694658</v>
      </c>
      <c r="AF699">
        <f t="shared" si="286"/>
        <v>207489868.55540118</v>
      </c>
      <c r="AG699">
        <f t="shared" si="287"/>
        <v>112060026.86792043</v>
      </c>
      <c r="AH699">
        <f t="shared" si="288"/>
        <v>113019989.24118982</v>
      </c>
      <c r="AI699">
        <f t="shared" si="289"/>
        <v>357739764.9954794</v>
      </c>
      <c r="AJ699">
        <f t="shared" si="290"/>
        <v>137540038.43538705</v>
      </c>
      <c r="AK699">
        <f t="shared" si="291"/>
        <v>225509858.7137906</v>
      </c>
      <c r="AL699">
        <f t="shared" si="292"/>
        <v>90062025.489414304</v>
      </c>
      <c r="AM699">
        <f t="shared" si="293"/>
        <v>299110067.07419646</v>
      </c>
      <c r="AN699">
        <f t="shared" si="294"/>
        <v>172719912.49205518</v>
      </c>
      <c r="AO699">
        <f t="shared" si="295"/>
        <v>129999931.59062976</v>
      </c>
      <c r="AP699">
        <f t="shared" si="296"/>
        <v>153239971.58800334</v>
      </c>
      <c r="AQ699">
        <f t="shared" si="297"/>
        <v>200020018.22355434</v>
      </c>
      <c r="AR699">
        <f t="shared" si="298"/>
        <v>144169944.29620159</v>
      </c>
      <c r="AS699">
        <f t="shared" si="299"/>
        <v>504539773.10358757</v>
      </c>
      <c r="AT699">
        <f t="shared" si="300"/>
        <v>62095985.845166564</v>
      </c>
      <c r="AV699">
        <f t="shared" si="301"/>
        <v>144141234.44300324</v>
      </c>
      <c r="AW699">
        <f t="shared" si="302"/>
        <v>185569937.61907557</v>
      </c>
      <c r="AX699">
        <f t="shared" si="303"/>
        <v>183480359.07201725</v>
      </c>
      <c r="AY699">
        <f t="shared" si="304"/>
        <v>212813138.61130267</v>
      </c>
      <c r="BA699">
        <f t="shared" si="305"/>
        <v>0.87198534277535344</v>
      </c>
      <c r="BB699">
        <f t="shared" si="306"/>
        <v>0.77674884354860241</v>
      </c>
      <c r="BC699">
        <f t="shared" si="307"/>
        <v>0.86216650094681924</v>
      </c>
      <c r="BD699" t="str">
        <f t="shared" si="308"/>
        <v>Dhrs4</v>
      </c>
    </row>
    <row r="700" spans="1:56" x14ac:dyDescent="0.25">
      <c r="A700">
        <v>1575</v>
      </c>
      <c r="B700" t="s">
        <v>1217</v>
      </c>
      <c r="C700" t="s">
        <v>1218</v>
      </c>
      <c r="D700" t="s">
        <v>1219</v>
      </c>
      <c r="E700">
        <v>25.363725662231399</v>
      </c>
      <c r="F700">
        <v>26.244234085083001</v>
      </c>
      <c r="G700">
        <v>25.906074523925799</v>
      </c>
      <c r="H700">
        <v>26.5303058624268</v>
      </c>
      <c r="I700">
        <v>25.178546905517599</v>
      </c>
      <c r="J700">
        <v>25.4159641265869</v>
      </c>
      <c r="K700">
        <v>26.122756958007798</v>
      </c>
      <c r="L700">
        <v>25.895042419433601</v>
      </c>
      <c r="M700">
        <v>25.692907333373999</v>
      </c>
      <c r="N700">
        <v>24.996667861938501</v>
      </c>
      <c r="O700">
        <v>25.520523071289102</v>
      </c>
      <c r="P700">
        <v>25.887763977050799</v>
      </c>
      <c r="Q700">
        <v>25.499143600463899</v>
      </c>
      <c r="R700">
        <v>25.5093288421631</v>
      </c>
      <c r="S700">
        <v>25.077327728271499</v>
      </c>
      <c r="T700">
        <v>25.719053268432599</v>
      </c>
      <c r="U700">
        <v>26.2685661315918</v>
      </c>
      <c r="V700">
        <v>26.0840759277344</v>
      </c>
      <c r="W700">
        <v>26.0411167144775</v>
      </c>
      <c r="X700">
        <v>24.885251998901399</v>
      </c>
      <c r="AA700">
        <f t="shared" si="281"/>
        <v>43175982.211103529</v>
      </c>
      <c r="AB700">
        <f t="shared" si="282"/>
        <v>79488018.854179442</v>
      </c>
      <c r="AC700">
        <f t="shared" si="283"/>
        <v>62878981.952730767</v>
      </c>
      <c r="AD700">
        <f t="shared" si="284"/>
        <v>96920993.824861616</v>
      </c>
      <c r="AE700">
        <f t="shared" si="285"/>
        <v>37975007.280178443</v>
      </c>
      <c r="AF700">
        <f t="shared" si="286"/>
        <v>44767987.425076872</v>
      </c>
      <c r="AG700">
        <f t="shared" si="287"/>
        <v>73069042.067961261</v>
      </c>
      <c r="AH700">
        <f t="shared" si="288"/>
        <v>62399988.154667139</v>
      </c>
      <c r="AI700">
        <f t="shared" si="289"/>
        <v>54242011.089407705</v>
      </c>
      <c r="AJ700">
        <f t="shared" si="290"/>
        <v>33477022.029885888</v>
      </c>
      <c r="AK700">
        <f t="shared" si="291"/>
        <v>48133002.057970755</v>
      </c>
      <c r="AL700">
        <f t="shared" si="292"/>
        <v>62085971.008363299</v>
      </c>
      <c r="AM700">
        <f t="shared" si="293"/>
        <v>47424972.47308547</v>
      </c>
      <c r="AN700">
        <f t="shared" si="294"/>
        <v>47760971.346702799</v>
      </c>
      <c r="AO700">
        <f t="shared" si="295"/>
        <v>35402004.855239049</v>
      </c>
      <c r="AP700">
        <f t="shared" si="296"/>
        <v>55233999.780346975</v>
      </c>
      <c r="AQ700">
        <f t="shared" si="297"/>
        <v>80840008.162061945</v>
      </c>
      <c r="AR700">
        <f t="shared" si="298"/>
        <v>71135970.910687178</v>
      </c>
      <c r="AS700">
        <f t="shared" si="299"/>
        <v>69048977.477398515</v>
      </c>
      <c r="AT700">
        <f t="shared" si="300"/>
        <v>30988981.400180224</v>
      </c>
      <c r="AV700">
        <f t="shared" si="301"/>
        <v>64087796.824610755</v>
      </c>
      <c r="AW700">
        <f t="shared" si="302"/>
        <v>53591210.153399773</v>
      </c>
      <c r="AX700">
        <f t="shared" si="303"/>
        <v>48161384.348272279</v>
      </c>
      <c r="AY700">
        <f t="shared" si="304"/>
        <v>61449587.546134971</v>
      </c>
      <c r="BA700">
        <f t="shared" si="305"/>
        <v>0.87211667797061609</v>
      </c>
      <c r="BB700">
        <f t="shared" si="306"/>
        <v>1.1958639605481103</v>
      </c>
      <c r="BC700">
        <f t="shared" si="307"/>
        <v>0.78375439561923488</v>
      </c>
      <c r="BD700" t="str">
        <f t="shared" si="308"/>
        <v>Grcc10</v>
      </c>
    </row>
    <row r="701" spans="1:56" x14ac:dyDescent="0.25">
      <c r="A701">
        <v>918</v>
      </c>
      <c r="B701" t="s">
        <v>9373</v>
      </c>
      <c r="C701" t="s">
        <v>9374</v>
      </c>
      <c r="D701" t="s">
        <v>9375</v>
      </c>
      <c r="E701">
        <v>28.669660568237301</v>
      </c>
      <c r="F701">
        <v>24.254804611206101</v>
      </c>
      <c r="G701">
        <v>28.657957077026399</v>
      </c>
      <c r="H701">
        <v>24.819261550903299</v>
      </c>
      <c r="I701">
        <v>28.369611740112301</v>
      </c>
      <c r="J701">
        <v>28.263828277587901</v>
      </c>
      <c r="K701">
        <v>27.163078308105501</v>
      </c>
      <c r="L701">
        <v>28.2024250030518</v>
      </c>
      <c r="M701">
        <v>28.3838500976563</v>
      </c>
      <c r="N701">
        <v>28.359006881713899</v>
      </c>
      <c r="O701">
        <v>28.700878143310501</v>
      </c>
      <c r="P701">
        <v>24.090602874755898</v>
      </c>
      <c r="Q701">
        <v>28.364194869995099</v>
      </c>
      <c r="R701">
        <v>28.072603225708001</v>
      </c>
      <c r="S701">
        <v>28.310773849487301</v>
      </c>
      <c r="T701">
        <v>28.5088081359863</v>
      </c>
      <c r="U701">
        <v>28.455287933349599</v>
      </c>
      <c r="V701">
        <v>28.070915222168001</v>
      </c>
      <c r="W701">
        <v>28.466844558715799</v>
      </c>
      <c r="X701">
        <v>28.106195449829102</v>
      </c>
      <c r="AA701">
        <f t="shared" si="281"/>
        <v>426999922.83744562</v>
      </c>
      <c r="AB701">
        <f t="shared" si="282"/>
        <v>20018140.217147924</v>
      </c>
      <c r="AC701">
        <f t="shared" si="283"/>
        <v>423550008.34687626</v>
      </c>
      <c r="AD701">
        <f t="shared" si="284"/>
        <v>29603441.149517998</v>
      </c>
      <c r="AE701">
        <f t="shared" si="285"/>
        <v>346819972.22127551</v>
      </c>
      <c r="AF701">
        <f t="shared" si="286"/>
        <v>322299850.34159088</v>
      </c>
      <c r="AG701">
        <f t="shared" si="287"/>
        <v>150280054.99081269</v>
      </c>
      <c r="AH701">
        <f t="shared" si="288"/>
        <v>308870105.46518213</v>
      </c>
      <c r="AI701">
        <f t="shared" si="289"/>
        <v>350259781.0237509</v>
      </c>
      <c r="AJ701">
        <f t="shared" si="290"/>
        <v>344279940.02454472</v>
      </c>
      <c r="AK701">
        <f t="shared" si="291"/>
        <v>436340196.65938997</v>
      </c>
      <c r="AL701">
        <f t="shared" si="292"/>
        <v>17864632.184637174</v>
      </c>
      <c r="AM701">
        <f t="shared" si="293"/>
        <v>345520212.96934974</v>
      </c>
      <c r="AN701">
        <f t="shared" si="294"/>
        <v>282290086.82952803</v>
      </c>
      <c r="AO701">
        <f t="shared" si="295"/>
        <v>332960050.82060575</v>
      </c>
      <c r="AP701">
        <f t="shared" si="296"/>
        <v>381949890.23968959</v>
      </c>
      <c r="AQ701">
        <f t="shared" si="297"/>
        <v>368040153.52580929</v>
      </c>
      <c r="AR701">
        <f t="shared" si="298"/>
        <v>281959990.72719616</v>
      </c>
      <c r="AS701">
        <f t="shared" si="299"/>
        <v>371000157.57870984</v>
      </c>
      <c r="AT701">
        <f t="shared" si="300"/>
        <v>288940150.32115906</v>
      </c>
      <c r="AV701">
        <f t="shared" si="301"/>
        <v>249398296.95445266</v>
      </c>
      <c r="AW701">
        <f t="shared" si="302"/>
        <v>295197946.36917627</v>
      </c>
      <c r="AX701">
        <f t="shared" si="303"/>
        <v>282995035.89270216</v>
      </c>
      <c r="AY701">
        <f t="shared" si="304"/>
        <v>338378068.47851282</v>
      </c>
      <c r="BA701">
        <f t="shared" si="305"/>
        <v>0.87239089606636688</v>
      </c>
      <c r="BB701">
        <f t="shared" si="306"/>
        <v>0.84485105679750805</v>
      </c>
      <c r="BC701">
        <f t="shared" si="307"/>
        <v>0.83632794869113236</v>
      </c>
      <c r="BD701" t="str">
        <f t="shared" si="308"/>
        <v>Cops6</v>
      </c>
    </row>
    <row r="702" spans="1:56" x14ac:dyDescent="0.25">
      <c r="A702">
        <v>346</v>
      </c>
      <c r="B702" t="s">
        <v>5235</v>
      </c>
      <c r="C702" t="s">
        <v>5236</v>
      </c>
      <c r="D702" t="s">
        <v>5237</v>
      </c>
      <c r="E702">
        <v>26.4757289886475</v>
      </c>
      <c r="F702">
        <v>25.753160476684599</v>
      </c>
      <c r="G702">
        <v>24.285173416137699</v>
      </c>
      <c r="H702">
        <v>24.6470623016357</v>
      </c>
      <c r="I702">
        <v>30.724927902221701</v>
      </c>
      <c r="J702">
        <v>24.908206939697301</v>
      </c>
      <c r="K702">
        <v>24.346641540527301</v>
      </c>
      <c r="L702">
        <v>23.715328216552699</v>
      </c>
      <c r="M702">
        <v>24.624385833740199</v>
      </c>
      <c r="N702">
        <v>30.979305267333999</v>
      </c>
      <c r="O702">
        <v>23.966840744018601</v>
      </c>
      <c r="P702">
        <v>23.629114151001001</v>
      </c>
      <c r="Q702">
        <v>23.079689025878899</v>
      </c>
      <c r="R702">
        <v>23.4357719421387</v>
      </c>
      <c r="S702">
        <v>31.323026657104499</v>
      </c>
      <c r="T702">
        <v>25.6309814453125</v>
      </c>
      <c r="U702">
        <v>24.282285690307599</v>
      </c>
      <c r="V702">
        <v>23.905696868896499</v>
      </c>
      <c r="W702">
        <v>22.610092163085898</v>
      </c>
      <c r="X702">
        <v>31.183050155639599</v>
      </c>
      <c r="AA702">
        <f t="shared" si="281"/>
        <v>93322976.641238019</v>
      </c>
      <c r="AB702">
        <f t="shared" si="282"/>
        <v>56555362.008250296</v>
      </c>
      <c r="AC702">
        <f t="shared" si="283"/>
        <v>20443989.449567284</v>
      </c>
      <c r="AD702">
        <f t="shared" si="284"/>
        <v>26272721.234881278</v>
      </c>
      <c r="AE702">
        <f t="shared" si="285"/>
        <v>1774699852.394253</v>
      </c>
      <c r="AF702">
        <f t="shared" si="286"/>
        <v>31485995.355756648</v>
      </c>
      <c r="AG702">
        <f t="shared" si="287"/>
        <v>21333857.868086923</v>
      </c>
      <c r="AH702">
        <f t="shared" si="288"/>
        <v>13772892.260546967</v>
      </c>
      <c r="AI702">
        <f t="shared" si="289"/>
        <v>25862991.719111081</v>
      </c>
      <c r="AJ702">
        <f t="shared" si="290"/>
        <v>2116898963.6308217</v>
      </c>
      <c r="AK702">
        <f t="shared" si="291"/>
        <v>16396002.099333286</v>
      </c>
      <c r="AL702">
        <f t="shared" si="292"/>
        <v>12973947.32748734</v>
      </c>
      <c r="AM702">
        <f t="shared" si="293"/>
        <v>8864998.9273157679</v>
      </c>
      <c r="AN702">
        <f t="shared" si="294"/>
        <v>11346719.689060133</v>
      </c>
      <c r="AO702">
        <f t="shared" si="295"/>
        <v>2686399381.2910972</v>
      </c>
      <c r="AP702">
        <f t="shared" si="296"/>
        <v>51963002.025627173</v>
      </c>
      <c r="AQ702">
        <f t="shared" si="297"/>
        <v>20403109.298387058</v>
      </c>
      <c r="AR702">
        <f t="shared" si="298"/>
        <v>15715631.060792502</v>
      </c>
      <c r="AS702">
        <f t="shared" si="299"/>
        <v>6402004.0686743353</v>
      </c>
      <c r="AT702">
        <f t="shared" si="300"/>
        <v>2437998607.0136461</v>
      </c>
      <c r="AV702">
        <f t="shared" si="301"/>
        <v>394258980.34563798</v>
      </c>
      <c r="AW702">
        <f t="shared" si="302"/>
        <v>441870940.16686469</v>
      </c>
      <c r="AX702">
        <f t="shared" si="303"/>
        <v>547196209.86685872</v>
      </c>
      <c r="AY702">
        <f t="shared" si="304"/>
        <v>506496470.69342548</v>
      </c>
      <c r="BA702">
        <f t="shared" si="305"/>
        <v>0.87240675055823313</v>
      </c>
      <c r="BB702">
        <f t="shared" si="306"/>
        <v>0.89224917166255169</v>
      </c>
      <c r="BC702">
        <f t="shared" si="307"/>
        <v>1.0803554250194729</v>
      </c>
      <c r="BD702" t="str">
        <f t="shared" si="308"/>
        <v>Rpl18a</v>
      </c>
    </row>
    <row r="703" spans="1:56" x14ac:dyDescent="0.25">
      <c r="A703">
        <v>4263</v>
      </c>
      <c r="B703" t="s">
        <v>500</v>
      </c>
      <c r="D703" t="s">
        <v>501</v>
      </c>
      <c r="E703">
        <v>25.2848205566406</v>
      </c>
      <c r="F703">
        <v>23.930850982666001</v>
      </c>
      <c r="G703">
        <v>25.783817291259801</v>
      </c>
      <c r="H703">
        <v>24.663984298706101</v>
      </c>
      <c r="I703">
        <v>24.586633682251001</v>
      </c>
      <c r="J703">
        <v>25.0936584472656</v>
      </c>
      <c r="K703">
        <v>24.127170562744102</v>
      </c>
      <c r="L703">
        <v>24.863574981689499</v>
      </c>
      <c r="M703">
        <v>25.459796905517599</v>
      </c>
      <c r="N703">
        <v>24.535106658935501</v>
      </c>
      <c r="O703">
        <v>25.772710800170898</v>
      </c>
      <c r="P703">
        <v>24.9365634918213</v>
      </c>
      <c r="Q703">
        <v>25.053453445434599</v>
      </c>
      <c r="R703">
        <v>23.9680061340332</v>
      </c>
      <c r="S703">
        <v>24.240890502929702</v>
      </c>
      <c r="T703">
        <v>25.861312866210898</v>
      </c>
      <c r="U703">
        <v>23.281974792480501</v>
      </c>
      <c r="V703">
        <v>24.619298934936499</v>
      </c>
      <c r="W703">
        <v>25.494390487670898</v>
      </c>
      <c r="X703">
        <v>25.001228332519499</v>
      </c>
      <c r="AA703">
        <f t="shared" si="281"/>
        <v>40877979.594350018</v>
      </c>
      <c r="AB703">
        <f t="shared" si="282"/>
        <v>15992043.688168876</v>
      </c>
      <c r="AC703">
        <f t="shared" si="283"/>
        <v>57770005.300516009</v>
      </c>
      <c r="AD703">
        <f t="shared" si="284"/>
        <v>26582699.781941909</v>
      </c>
      <c r="AE703">
        <f t="shared" si="285"/>
        <v>25194992.346153967</v>
      </c>
      <c r="AF703">
        <f t="shared" si="286"/>
        <v>35805017.767635085</v>
      </c>
      <c r="AG703">
        <f t="shared" si="287"/>
        <v>18323230.709875759</v>
      </c>
      <c r="AH703">
        <f t="shared" si="288"/>
        <v>30526841.300267044</v>
      </c>
      <c r="AI703">
        <f t="shared" si="289"/>
        <v>46149027.342475884</v>
      </c>
      <c r="AJ703">
        <f t="shared" si="290"/>
        <v>24311012.753484841</v>
      </c>
      <c r="AK703">
        <f t="shared" si="291"/>
        <v>57326974.296510451</v>
      </c>
      <c r="AL703">
        <f t="shared" si="292"/>
        <v>32110982.938887898</v>
      </c>
      <c r="AM703">
        <f t="shared" si="293"/>
        <v>34820979.385067679</v>
      </c>
      <c r="AN703">
        <f t="shared" si="294"/>
        <v>16409251.924245385</v>
      </c>
      <c r="AO703">
        <f t="shared" si="295"/>
        <v>19826002.791364167</v>
      </c>
      <c r="AP703">
        <f t="shared" si="296"/>
        <v>60958026.723213561</v>
      </c>
      <c r="AQ703">
        <f t="shared" si="297"/>
        <v>10199356.471916256</v>
      </c>
      <c r="AR703">
        <f t="shared" si="298"/>
        <v>25771960.179018393</v>
      </c>
      <c r="AS703">
        <f t="shared" si="299"/>
        <v>47268982.942717999</v>
      </c>
      <c r="AT703">
        <f t="shared" si="300"/>
        <v>33583012.919581659</v>
      </c>
      <c r="AV703">
        <f t="shared" si="301"/>
        <v>33283544.14222616</v>
      </c>
      <c r="AW703">
        <f t="shared" si="302"/>
        <v>31023025.974747725</v>
      </c>
      <c r="AX703">
        <f t="shared" si="303"/>
        <v>32098838.267215114</v>
      </c>
      <c r="AY703">
        <f t="shared" si="304"/>
        <v>35556267.847289577</v>
      </c>
      <c r="BA703">
        <f t="shared" si="305"/>
        <v>0.87250512646570089</v>
      </c>
      <c r="BB703">
        <f t="shared" si="306"/>
        <v>1.072865818096483</v>
      </c>
      <c r="BC703">
        <f t="shared" si="307"/>
        <v>0.90276174105438289</v>
      </c>
      <c r="BD703" t="str">
        <f t="shared" si="308"/>
        <v>Ddx19b</v>
      </c>
    </row>
    <row r="704" spans="1:56" x14ac:dyDescent="0.25">
      <c r="A704">
        <v>4213</v>
      </c>
      <c r="B704" t="s">
        <v>5849</v>
      </c>
      <c r="C704" t="s">
        <v>5850</v>
      </c>
      <c r="D704" t="s">
        <v>5851</v>
      </c>
      <c r="E704">
        <v>25.011714935302699</v>
      </c>
      <c r="F704">
        <v>25.939863204956101</v>
      </c>
      <c r="G704">
        <v>26.1225185394287</v>
      </c>
      <c r="H704">
        <v>25.475807189941399</v>
      </c>
      <c r="I704">
        <v>23.019874572753899</v>
      </c>
      <c r="J704">
        <v>25.055730819702099</v>
      </c>
      <c r="K704">
        <v>25.489774703979499</v>
      </c>
      <c r="L704">
        <v>25.5833950042725</v>
      </c>
      <c r="M704">
        <v>25.3038234710693</v>
      </c>
      <c r="N704">
        <v>22.766355514526399</v>
      </c>
      <c r="O704">
        <v>25.460233688354499</v>
      </c>
      <c r="P704">
        <v>25.213081359863299</v>
      </c>
      <c r="Q704">
        <v>25.586977005004901</v>
      </c>
      <c r="R704">
        <v>25.9265327453613</v>
      </c>
      <c r="S704">
        <v>25.414190292358398</v>
      </c>
      <c r="T704">
        <v>25.254001617431602</v>
      </c>
      <c r="U704">
        <v>25.646776199340799</v>
      </c>
      <c r="V704">
        <v>24.980516433715799</v>
      </c>
      <c r="W704">
        <v>25.763547897338899</v>
      </c>
      <c r="X704">
        <v>24.553379058837901</v>
      </c>
      <c r="AA704">
        <f t="shared" si="281"/>
        <v>33828009.08247719</v>
      </c>
      <c r="AB704">
        <f t="shared" si="282"/>
        <v>64369021.621876381</v>
      </c>
      <c r="AC704">
        <f t="shared" si="283"/>
        <v>73056967.736740679</v>
      </c>
      <c r="AD704">
        <f t="shared" si="284"/>
        <v>46664017.675442368</v>
      </c>
      <c r="AE704">
        <f t="shared" si="285"/>
        <v>8504969.1535762697</v>
      </c>
      <c r="AF704">
        <f t="shared" si="286"/>
        <v>34875989.642373383</v>
      </c>
      <c r="AG704">
        <f t="shared" si="287"/>
        <v>47117991.405043289</v>
      </c>
      <c r="AH704">
        <f t="shared" si="288"/>
        <v>50276992.072713047</v>
      </c>
      <c r="AI704">
        <f t="shared" si="289"/>
        <v>41419978.562112868</v>
      </c>
      <c r="AJ704">
        <f t="shared" si="290"/>
        <v>7134374.4850339787</v>
      </c>
      <c r="AK704">
        <f t="shared" si="291"/>
        <v>46163001.296880074</v>
      </c>
      <c r="AL704">
        <f t="shared" si="292"/>
        <v>38894999.696414679</v>
      </c>
      <c r="AM704">
        <f t="shared" si="293"/>
        <v>50401977.585093968</v>
      </c>
      <c r="AN704">
        <f t="shared" si="294"/>
        <v>63776993.137019433</v>
      </c>
      <c r="AO704">
        <f t="shared" si="295"/>
        <v>44712977.747242168</v>
      </c>
      <c r="AP704">
        <f t="shared" si="296"/>
        <v>40014002.726414628</v>
      </c>
      <c r="AQ704">
        <f t="shared" si="297"/>
        <v>52535023.163735859</v>
      </c>
      <c r="AR704">
        <f t="shared" si="298"/>
        <v>33104326.274434056</v>
      </c>
      <c r="AS704">
        <f t="shared" si="299"/>
        <v>56964030.700192586</v>
      </c>
      <c r="AT704">
        <f t="shared" si="300"/>
        <v>24620881.14421007</v>
      </c>
      <c r="AV704">
        <f t="shared" si="301"/>
        <v>45284597.054022573</v>
      </c>
      <c r="AW704">
        <f t="shared" si="302"/>
        <v>36165065.233455315</v>
      </c>
      <c r="AX704">
        <f t="shared" si="303"/>
        <v>48789989.892530061</v>
      </c>
      <c r="AY704">
        <f t="shared" si="304"/>
        <v>41447652.801797442</v>
      </c>
      <c r="BA704">
        <f t="shared" si="305"/>
        <v>0.8725479680694237</v>
      </c>
      <c r="BB704">
        <f t="shared" si="306"/>
        <v>1.2521641192044921</v>
      </c>
      <c r="BC704">
        <f t="shared" si="307"/>
        <v>1.177147234991657</v>
      </c>
      <c r="BD704" t="str">
        <f t="shared" si="308"/>
        <v>Bphl</v>
      </c>
    </row>
    <row r="705" spans="1:56" x14ac:dyDescent="0.25">
      <c r="A705">
        <v>1933</v>
      </c>
      <c r="B705" t="s">
        <v>3005</v>
      </c>
      <c r="C705" t="s">
        <v>3006</v>
      </c>
      <c r="D705" t="s">
        <v>3007</v>
      </c>
      <c r="E705">
        <v>31.234779357910199</v>
      </c>
      <c r="F705">
        <v>31.391870498657202</v>
      </c>
      <c r="G705">
        <v>30.960718154907202</v>
      </c>
      <c r="H705">
        <v>31.671222686767599</v>
      </c>
      <c r="I705">
        <v>30.795057296752901</v>
      </c>
      <c r="J705">
        <v>31.471067428588899</v>
      </c>
      <c r="K705">
        <v>31.594058990478501</v>
      </c>
      <c r="L705">
        <v>31.649415969848601</v>
      </c>
      <c r="M705">
        <v>31.429370880126999</v>
      </c>
      <c r="N705">
        <v>30.7776069641113</v>
      </c>
      <c r="O705">
        <v>31.405122756958001</v>
      </c>
      <c r="P705">
        <v>31.912921905517599</v>
      </c>
      <c r="Q705">
        <v>31.482172012329102</v>
      </c>
      <c r="R705">
        <v>31.849723815918001</v>
      </c>
      <c r="S705">
        <v>30.9390869140625</v>
      </c>
      <c r="T705">
        <v>31.6237487792969</v>
      </c>
      <c r="U705">
        <v>31.891752243041999</v>
      </c>
      <c r="V705">
        <v>31.866622924804702</v>
      </c>
      <c r="W705">
        <v>31.646286010742202</v>
      </c>
      <c r="X705">
        <v>30.777372360229499</v>
      </c>
      <c r="AA705">
        <f t="shared" si="281"/>
        <v>2527001470.7017055</v>
      </c>
      <c r="AB705">
        <f t="shared" si="282"/>
        <v>2817699274.083262</v>
      </c>
      <c r="AC705">
        <f t="shared" si="283"/>
        <v>2089800611.518939</v>
      </c>
      <c r="AD705">
        <f t="shared" si="284"/>
        <v>3419700155.0629516</v>
      </c>
      <c r="AE705">
        <f t="shared" si="285"/>
        <v>1863099136.3334792</v>
      </c>
      <c r="AF705">
        <f t="shared" si="286"/>
        <v>2976701536.0550728</v>
      </c>
      <c r="AG705">
        <f t="shared" si="287"/>
        <v>3241600128.61413</v>
      </c>
      <c r="AH705">
        <f t="shared" si="288"/>
        <v>3368399173.8978181</v>
      </c>
      <c r="AI705">
        <f t="shared" si="289"/>
        <v>2891900722.4961743</v>
      </c>
      <c r="AJ705">
        <f t="shared" si="290"/>
        <v>1840699485.6218598</v>
      </c>
      <c r="AK705">
        <f t="shared" si="291"/>
        <v>2843701239.9474125</v>
      </c>
      <c r="AL705">
        <f t="shared" si="292"/>
        <v>4043400335.9852896</v>
      </c>
      <c r="AM705">
        <f t="shared" si="293"/>
        <v>2999701942.7111826</v>
      </c>
      <c r="AN705">
        <f t="shared" si="294"/>
        <v>3870100314.1320119</v>
      </c>
      <c r="AO705">
        <f t="shared" si="295"/>
        <v>2058700640.2598841</v>
      </c>
      <c r="AP705">
        <f t="shared" si="296"/>
        <v>3309001453.3785443</v>
      </c>
      <c r="AQ705">
        <f t="shared" si="297"/>
        <v>3984501910.882165</v>
      </c>
      <c r="AR705">
        <f t="shared" si="298"/>
        <v>3915699547.343925</v>
      </c>
      <c r="AS705">
        <f t="shared" si="299"/>
        <v>3361099278.1807966</v>
      </c>
      <c r="AT705">
        <f t="shared" si="300"/>
        <v>1840400184.5757077</v>
      </c>
      <c r="AV705">
        <f t="shared" si="301"/>
        <v>2543460129.5400672</v>
      </c>
      <c r="AW705">
        <f t="shared" si="302"/>
        <v>2863860209.3370109</v>
      </c>
      <c r="AX705">
        <f t="shared" si="303"/>
        <v>3163120894.6071558</v>
      </c>
      <c r="AY705">
        <f t="shared" si="304"/>
        <v>3282140474.8722277</v>
      </c>
      <c r="BA705">
        <f t="shared" si="305"/>
        <v>0.87255869493169691</v>
      </c>
      <c r="BB705">
        <f t="shared" si="306"/>
        <v>0.88812300308780889</v>
      </c>
      <c r="BC705">
        <f t="shared" si="307"/>
        <v>0.96373720711338373</v>
      </c>
      <c r="BD705" t="str">
        <f t="shared" si="308"/>
        <v>Lsp1</v>
      </c>
    </row>
    <row r="706" spans="1:56" x14ac:dyDescent="0.25">
      <c r="A706">
        <v>2434</v>
      </c>
      <c r="B706" t="s">
        <v>2805</v>
      </c>
      <c r="C706" t="s">
        <v>2806</v>
      </c>
      <c r="D706" t="s">
        <v>2807</v>
      </c>
      <c r="E706">
        <v>29.217502593994102</v>
      </c>
      <c r="F706">
        <v>28.5182209014893</v>
      </c>
      <c r="G706">
        <v>28.651401519775401</v>
      </c>
      <c r="H706">
        <v>29.661190032958999</v>
      </c>
      <c r="I706">
        <v>28.696407318115199</v>
      </c>
      <c r="J706">
        <v>29.438867568969702</v>
      </c>
      <c r="K706">
        <v>29.9955024719238</v>
      </c>
      <c r="L706">
        <v>29.842451095581101</v>
      </c>
      <c r="M706">
        <v>29.273687362670898</v>
      </c>
      <c r="N706">
        <v>28.777027130126999</v>
      </c>
      <c r="O706">
        <v>29.143360137939499</v>
      </c>
      <c r="P706">
        <v>29.664770126342798</v>
      </c>
      <c r="Q706">
        <v>29.6144924163818</v>
      </c>
      <c r="R706">
        <v>30.409326553344702</v>
      </c>
      <c r="S706">
        <v>28.891309738159201</v>
      </c>
      <c r="T706">
        <v>29.293184280395501</v>
      </c>
      <c r="U706">
        <v>30.121393203735401</v>
      </c>
      <c r="V706">
        <v>30.489990234375</v>
      </c>
      <c r="W706">
        <v>29.461427688598601</v>
      </c>
      <c r="X706">
        <v>28.429420471191399</v>
      </c>
      <c r="AA706">
        <f t="shared" si="281"/>
        <v>624230061.09034657</v>
      </c>
      <c r="AB706">
        <f t="shared" si="282"/>
        <v>384450043.44690716</v>
      </c>
      <c r="AC706">
        <f t="shared" si="283"/>
        <v>421629777.53463906</v>
      </c>
      <c r="AD706">
        <f t="shared" si="284"/>
        <v>849000423.75524294</v>
      </c>
      <c r="AE706">
        <f t="shared" si="285"/>
        <v>434990097.64150351</v>
      </c>
      <c r="AF706">
        <f t="shared" si="286"/>
        <v>727749937.20896959</v>
      </c>
      <c r="AG706">
        <f t="shared" si="287"/>
        <v>1070399700.8817008</v>
      </c>
      <c r="AH706">
        <f t="shared" si="288"/>
        <v>962659994.0535959</v>
      </c>
      <c r="AI706">
        <f t="shared" si="289"/>
        <v>649019850.20237541</v>
      </c>
      <c r="AJ706">
        <f t="shared" si="290"/>
        <v>459989959.55027562</v>
      </c>
      <c r="AK706">
        <f t="shared" si="291"/>
        <v>592960243.46621895</v>
      </c>
      <c r="AL706">
        <f t="shared" si="292"/>
        <v>851109861.40065634</v>
      </c>
      <c r="AM706">
        <f t="shared" si="293"/>
        <v>821959697.59520483</v>
      </c>
      <c r="AN706">
        <f t="shared" si="294"/>
        <v>1425999720.8449025</v>
      </c>
      <c r="AO706">
        <f t="shared" si="295"/>
        <v>497909995.97894365</v>
      </c>
      <c r="AP706">
        <f t="shared" si="296"/>
        <v>657850390.63337231</v>
      </c>
      <c r="AQ706">
        <f t="shared" si="297"/>
        <v>1168000061.1497579</v>
      </c>
      <c r="AR706">
        <f t="shared" si="298"/>
        <v>1508000994.8658099</v>
      </c>
      <c r="AS706">
        <f t="shared" si="299"/>
        <v>739219558.99628973</v>
      </c>
      <c r="AT706">
        <f t="shared" si="300"/>
        <v>361500016.26620471</v>
      </c>
      <c r="AV706">
        <f t="shared" si="301"/>
        <v>542860080.69372773</v>
      </c>
      <c r="AW706">
        <f t="shared" si="302"/>
        <v>773963888.37938344</v>
      </c>
      <c r="AX706">
        <f t="shared" si="303"/>
        <v>837987903.85718524</v>
      </c>
      <c r="AY706">
        <f t="shared" si="304"/>
        <v>886914204.38228679</v>
      </c>
      <c r="BA706">
        <f t="shared" si="305"/>
        <v>0.87264797942708516</v>
      </c>
      <c r="BB706">
        <f t="shared" si="306"/>
        <v>0.70140233781505235</v>
      </c>
      <c r="BC706">
        <f t="shared" si="307"/>
        <v>0.94483536256003764</v>
      </c>
      <c r="BD706" t="str">
        <f t="shared" si="308"/>
        <v>Sumo1</v>
      </c>
    </row>
    <row r="707" spans="1:56" x14ac:dyDescent="0.25">
      <c r="A707">
        <v>5141</v>
      </c>
      <c r="B707" t="s">
        <v>1763</v>
      </c>
      <c r="C707" t="s">
        <v>1764</v>
      </c>
      <c r="D707" t="s">
        <v>1765</v>
      </c>
      <c r="E707">
        <v>27.830924987793001</v>
      </c>
      <c r="F707">
        <v>27.676200866699201</v>
      </c>
      <c r="G707">
        <v>27.943130493164102</v>
      </c>
      <c r="H707">
        <v>27.568628311157202</v>
      </c>
      <c r="I707">
        <v>26.609498977661101</v>
      </c>
      <c r="J707">
        <v>27.868146896362301</v>
      </c>
      <c r="K707">
        <v>27.861537933349599</v>
      </c>
      <c r="L707">
        <v>27.660577774047901</v>
      </c>
      <c r="M707">
        <v>27.458576202392599</v>
      </c>
      <c r="N707">
        <v>26.576866149902301</v>
      </c>
      <c r="O707">
        <v>27.5507621765137</v>
      </c>
      <c r="P707">
        <v>27.566162109375</v>
      </c>
      <c r="Q707">
        <v>27.509374618530298</v>
      </c>
      <c r="R707">
        <v>28.568483352661101</v>
      </c>
      <c r="S707">
        <v>26.709251403808601</v>
      </c>
      <c r="T707">
        <v>27.514575958251999</v>
      </c>
      <c r="U707">
        <v>28.632146835327099</v>
      </c>
      <c r="V707">
        <v>27.566379547119102</v>
      </c>
      <c r="W707">
        <v>27.636924743652301</v>
      </c>
      <c r="X707">
        <v>26.765344619751001</v>
      </c>
      <c r="AA707">
        <f t="shared" ref="AA707:AA770" si="309">2^E707</f>
        <v>238749916.51843554</v>
      </c>
      <c r="AB707">
        <f t="shared" ref="AB707:AB770" si="310">2^F707</f>
        <v>214470037.09304428</v>
      </c>
      <c r="AC707">
        <f t="shared" ref="AC707:AC770" si="311">2^G707</f>
        <v>258059856.35541978</v>
      </c>
      <c r="AD707">
        <f t="shared" ref="AD707:AD770" si="312">2^H707</f>
        <v>199060028.06776229</v>
      </c>
      <c r="AE707">
        <f t="shared" ref="AE707:AE770" si="313">2^I707</f>
        <v>102389957.29595967</v>
      </c>
      <c r="AF707">
        <f t="shared" ref="AF707:AF770" si="314">2^J707</f>
        <v>244989876.84220043</v>
      </c>
      <c r="AG707">
        <f t="shared" ref="AG707:AG770" si="315">2^K707</f>
        <v>243870148.80326983</v>
      </c>
      <c r="AH707">
        <f t="shared" ref="AH707:AH770" si="316">2^L707</f>
        <v>212160049.17415711</v>
      </c>
      <c r="AI707">
        <f t="shared" ref="AI707:AI770" si="317">2^M707</f>
        <v>184439983.69108915</v>
      </c>
      <c r="AJ707">
        <f t="shared" ref="AJ707:AJ770" si="318">2^N707</f>
        <v>100099959.52341005</v>
      </c>
      <c r="AK707">
        <f t="shared" ref="AK707:AK770" si="319">2^O707</f>
        <v>196610097.48798782</v>
      </c>
      <c r="AL707">
        <f t="shared" ref="AL707:AL770" si="320">2^P707</f>
        <v>198720037.41148522</v>
      </c>
      <c r="AM707">
        <f t="shared" ref="AM707:AM770" si="321">2^Q707</f>
        <v>191049947.25958723</v>
      </c>
      <c r="AN707">
        <f t="shared" ref="AN707:AN770" si="322">2^R707</f>
        <v>398080056.00816476</v>
      </c>
      <c r="AO707">
        <f t="shared" ref="AO707:AO770" si="323">2^S707</f>
        <v>109720008.92934485</v>
      </c>
      <c r="AP707">
        <f t="shared" ref="AP707:AP770" si="324">2^T707</f>
        <v>191739981.6220485</v>
      </c>
      <c r="AQ707">
        <f t="shared" ref="AQ707:AQ770" si="325">2^U707</f>
        <v>416039952.08722776</v>
      </c>
      <c r="AR707">
        <f t="shared" ref="AR707:AR770" si="326">2^V707</f>
        <v>198749990.02915633</v>
      </c>
      <c r="AS707">
        <f t="shared" ref="AS707:AS770" si="327">2^W707</f>
        <v>208710037.32612705</v>
      </c>
      <c r="AT707">
        <f t="shared" ref="AT707:AT770" si="328">2^X707</f>
        <v>114070035.00713317</v>
      </c>
      <c r="AV707">
        <f t="shared" ref="AV707:AV770" si="329">AVERAGE(AA707:AE707)</f>
        <v>202545959.06612432</v>
      </c>
      <c r="AW707">
        <f t="shared" ref="AW707:AW770" si="330">AVERAGE(AF707:AJ707)</f>
        <v>197112003.60682532</v>
      </c>
      <c r="AX707">
        <f t="shared" ref="AX707:AX770" si="331">AVERAGE(AK707:AO707)</f>
        <v>218836029.41931397</v>
      </c>
      <c r="AY707">
        <f t="shared" ref="AY707:AY770" si="332">AVERAGE(AP707:AT707)</f>
        <v>225861999.21433854</v>
      </c>
      <c r="BA707">
        <f t="shared" ref="BA707:BA770" si="333">AW707/AY707</f>
        <v>0.87270990380178981</v>
      </c>
      <c r="BB707">
        <f t="shared" ref="BB707:BB770" si="334">AV707/AW707</f>
        <v>1.0275678566493494</v>
      </c>
      <c r="BC707">
        <f t="shared" ref="BC707:BC770" si="335">AX707/AY707</f>
        <v>0.96889264320928525</v>
      </c>
      <c r="BD707" t="str">
        <f t="shared" ref="BD707:BD770" si="336">D707</f>
        <v>Lsm12</v>
      </c>
    </row>
    <row r="708" spans="1:56" x14ac:dyDescent="0.25">
      <c r="A708">
        <v>5380</v>
      </c>
      <c r="B708" t="s">
        <v>146</v>
      </c>
      <c r="C708" t="s">
        <v>147</v>
      </c>
      <c r="D708" t="s">
        <v>148</v>
      </c>
      <c r="E708">
        <v>30.5068244934082</v>
      </c>
      <c r="F708">
        <v>30.3713989257813</v>
      </c>
      <c r="G708">
        <v>30.730201721191399</v>
      </c>
      <c r="H708">
        <v>30.989019393920898</v>
      </c>
      <c r="I708">
        <v>29.5716152191162</v>
      </c>
      <c r="J708">
        <v>30.425123214721701</v>
      </c>
      <c r="K708">
        <v>30.7695121765137</v>
      </c>
      <c r="L708">
        <v>30.266401290893601</v>
      </c>
      <c r="M708">
        <v>30.630968093872099</v>
      </c>
      <c r="N708">
        <v>29.485120773315401</v>
      </c>
      <c r="O708">
        <v>30.887363433837901</v>
      </c>
      <c r="P708">
        <v>30.2895603179932</v>
      </c>
      <c r="Q708">
        <v>30.630100250244102</v>
      </c>
      <c r="R708">
        <v>30.765724182128899</v>
      </c>
      <c r="S708">
        <v>29.627405166626001</v>
      </c>
      <c r="T708">
        <v>30.592187881469702</v>
      </c>
      <c r="U708">
        <v>30.898506164550799</v>
      </c>
      <c r="V708">
        <v>30.6278400421143</v>
      </c>
      <c r="W708">
        <v>30.898145675659201</v>
      </c>
      <c r="X708">
        <v>29.411228179931602</v>
      </c>
      <c r="AA708">
        <f t="shared" si="309"/>
        <v>1525700346.8824937</v>
      </c>
      <c r="AB708">
        <f t="shared" si="310"/>
        <v>1388999492.1095212</v>
      </c>
      <c r="AC708">
        <f t="shared" si="311"/>
        <v>1781199197.8730497</v>
      </c>
      <c r="AD708">
        <f t="shared" si="312"/>
        <v>2131200816.0438607</v>
      </c>
      <c r="AE708">
        <f t="shared" si="313"/>
        <v>797890329.0761137</v>
      </c>
      <c r="AF708">
        <f t="shared" si="314"/>
        <v>1441699372.4153712</v>
      </c>
      <c r="AG708">
        <f t="shared" si="315"/>
        <v>1830400463.4676297</v>
      </c>
      <c r="AH708">
        <f t="shared" si="316"/>
        <v>1291500710.2975812</v>
      </c>
      <c r="AI708">
        <f t="shared" si="317"/>
        <v>1662800676.3379371</v>
      </c>
      <c r="AJ708">
        <f t="shared" si="318"/>
        <v>751459844.92265606</v>
      </c>
      <c r="AK708">
        <f t="shared" si="319"/>
        <v>1986199556.4052348</v>
      </c>
      <c r="AL708">
        <f t="shared" si="320"/>
        <v>1312399968.1955154</v>
      </c>
      <c r="AM708">
        <f t="shared" si="321"/>
        <v>1661800730.4111464</v>
      </c>
      <c r="AN708">
        <f t="shared" si="322"/>
        <v>1825600798.9840348</v>
      </c>
      <c r="AO708">
        <f t="shared" si="323"/>
        <v>829349617.78389335</v>
      </c>
      <c r="AP708">
        <f t="shared" si="324"/>
        <v>1618699323.8637464</v>
      </c>
      <c r="AQ708">
        <f t="shared" si="325"/>
        <v>2001599467.1652517</v>
      </c>
      <c r="AR708">
        <f t="shared" si="326"/>
        <v>1659199297.1513889</v>
      </c>
      <c r="AS708">
        <f t="shared" si="327"/>
        <v>2001099386.2664235</v>
      </c>
      <c r="AT708">
        <f t="shared" si="328"/>
        <v>713940290.26336658</v>
      </c>
      <c r="AV708">
        <f t="shared" si="329"/>
        <v>1524998036.3970077</v>
      </c>
      <c r="AW708">
        <f t="shared" si="330"/>
        <v>1395572213.488235</v>
      </c>
      <c r="AX708">
        <f t="shared" si="331"/>
        <v>1523070134.3559649</v>
      </c>
      <c r="AY708">
        <f t="shared" si="332"/>
        <v>1598907552.9420354</v>
      </c>
      <c r="BA708">
        <f t="shared" si="333"/>
        <v>0.87282858281602482</v>
      </c>
      <c r="BB708">
        <f t="shared" si="334"/>
        <v>1.0927403266257878</v>
      </c>
      <c r="BC708">
        <f t="shared" si="335"/>
        <v>0.95256922862955551</v>
      </c>
      <c r="BD708" t="str">
        <f t="shared" si="336"/>
        <v>Cmpk1</v>
      </c>
    </row>
    <row r="709" spans="1:56" x14ac:dyDescent="0.25">
      <c r="A709">
        <v>2317</v>
      </c>
      <c r="B709" t="s">
        <v>2856</v>
      </c>
      <c r="C709" t="s">
        <v>2857</v>
      </c>
      <c r="D709" t="s">
        <v>2858</v>
      </c>
      <c r="E709">
        <v>28.892005920410199</v>
      </c>
      <c r="F709">
        <v>28.3435878753662</v>
      </c>
      <c r="G709">
        <v>29.4543266296387</v>
      </c>
      <c r="H709">
        <v>27.966148376464801</v>
      </c>
      <c r="I709">
        <v>28.158124923706101</v>
      </c>
      <c r="J709">
        <v>29.035537719726602</v>
      </c>
      <c r="K709">
        <v>28.001636505126999</v>
      </c>
      <c r="L709">
        <v>28.712337493896499</v>
      </c>
      <c r="M709">
        <v>29.037162780761701</v>
      </c>
      <c r="N709">
        <v>28.181299209594702</v>
      </c>
      <c r="O709">
        <v>29.432031631469702</v>
      </c>
      <c r="P709">
        <v>28.380470275878899</v>
      </c>
      <c r="Q709">
        <v>29.183879852294901</v>
      </c>
      <c r="R709">
        <v>28.001205444335898</v>
      </c>
      <c r="S709">
        <v>28.281314849853501</v>
      </c>
      <c r="T709">
        <v>28.966587066650401</v>
      </c>
      <c r="U709">
        <v>28.212154388427699</v>
      </c>
      <c r="V709">
        <v>28.6542053222656</v>
      </c>
      <c r="W709">
        <v>29.592811584472699</v>
      </c>
      <c r="X709">
        <v>28.400558471679702</v>
      </c>
      <c r="AA709">
        <f t="shared" si="309"/>
        <v>498150323.79682678</v>
      </c>
      <c r="AB709">
        <f t="shared" si="310"/>
        <v>340619992.6385774</v>
      </c>
      <c r="AC709">
        <f t="shared" si="311"/>
        <v>735590001.74224305</v>
      </c>
      <c r="AD709">
        <f t="shared" si="312"/>
        <v>262210165.4219791</v>
      </c>
      <c r="AE709">
        <f t="shared" si="313"/>
        <v>299529929.09325814</v>
      </c>
      <c r="AF709">
        <f t="shared" si="314"/>
        <v>550259809.99924684</v>
      </c>
      <c r="AG709">
        <f t="shared" si="315"/>
        <v>268740125.55043465</v>
      </c>
      <c r="AH709">
        <f t="shared" si="316"/>
        <v>439819855.26097417</v>
      </c>
      <c r="AI709">
        <f t="shared" si="317"/>
        <v>550879975.42561126</v>
      </c>
      <c r="AJ709">
        <f t="shared" si="318"/>
        <v>304380186.5472092</v>
      </c>
      <c r="AK709">
        <f t="shared" si="319"/>
        <v>724309788.50173187</v>
      </c>
      <c r="AL709">
        <f t="shared" si="320"/>
        <v>349440182.97033763</v>
      </c>
      <c r="AM709">
        <f t="shared" si="321"/>
        <v>609850276.97251558</v>
      </c>
      <c r="AN709">
        <f t="shared" si="322"/>
        <v>268659841.06672192</v>
      </c>
      <c r="AO709">
        <f t="shared" si="323"/>
        <v>326230143.10537779</v>
      </c>
      <c r="AP709">
        <f t="shared" si="324"/>
        <v>524579819.18138307</v>
      </c>
      <c r="AQ709">
        <f t="shared" si="325"/>
        <v>310960132.88950169</v>
      </c>
      <c r="AR709">
        <f t="shared" si="326"/>
        <v>422449989.75603229</v>
      </c>
      <c r="AS709">
        <f t="shared" si="327"/>
        <v>809699633.98539579</v>
      </c>
      <c r="AT709">
        <f t="shared" si="328"/>
        <v>354339847.22141194</v>
      </c>
      <c r="AV709">
        <f t="shared" si="329"/>
        <v>427220082.5385769</v>
      </c>
      <c r="AW709">
        <f t="shared" si="330"/>
        <v>422815990.55669522</v>
      </c>
      <c r="AX709">
        <f t="shared" si="331"/>
        <v>455698046.52333701</v>
      </c>
      <c r="AY709">
        <f t="shared" si="332"/>
        <v>484405884.60674495</v>
      </c>
      <c r="BA709">
        <f t="shared" si="333"/>
        <v>0.87285477735257033</v>
      </c>
      <c r="BB709">
        <f t="shared" si="334"/>
        <v>1.0104160960801958</v>
      </c>
      <c r="BC709">
        <f t="shared" si="335"/>
        <v>0.9407359840256404</v>
      </c>
      <c r="BD709" t="str">
        <f t="shared" si="336"/>
        <v>Ube2k</v>
      </c>
    </row>
    <row r="710" spans="1:56" x14ac:dyDescent="0.25">
      <c r="A710">
        <v>730</v>
      </c>
      <c r="B710" t="s">
        <v>1323</v>
      </c>
      <c r="C710" t="s">
        <v>1324</v>
      </c>
      <c r="D710" t="s">
        <v>1325</v>
      </c>
      <c r="E710">
        <v>29.3489780426025</v>
      </c>
      <c r="F710">
        <v>29.274753570556602</v>
      </c>
      <c r="G710">
        <v>29.422279357910199</v>
      </c>
      <c r="H710">
        <v>29.339027404785199</v>
      </c>
      <c r="I710">
        <v>28.862720489501999</v>
      </c>
      <c r="J710">
        <v>28.530513763427699</v>
      </c>
      <c r="K710">
        <v>29.196151733398398</v>
      </c>
      <c r="L710">
        <v>29.266668319702099</v>
      </c>
      <c r="M710">
        <v>29.0110263824463</v>
      </c>
      <c r="N710">
        <v>29.104721069335898</v>
      </c>
      <c r="O710">
        <v>29.222877502441399</v>
      </c>
      <c r="P710">
        <v>29.4515190124512</v>
      </c>
      <c r="Q710">
        <v>29.144332885742202</v>
      </c>
      <c r="R710">
        <v>28.8311672210693</v>
      </c>
      <c r="S710">
        <v>28.964937210083001</v>
      </c>
      <c r="T710">
        <v>29.3454284667969</v>
      </c>
      <c r="U710">
        <v>29.3821411132813</v>
      </c>
      <c r="V710">
        <v>29.182317733764599</v>
      </c>
      <c r="W710">
        <v>29.017704010009801</v>
      </c>
      <c r="X710">
        <v>29.243247985839801</v>
      </c>
      <c r="AA710">
        <f t="shared" si="309"/>
        <v>683789980.60924268</v>
      </c>
      <c r="AB710">
        <f t="shared" si="310"/>
        <v>649499678.4609288</v>
      </c>
      <c r="AC710">
        <f t="shared" si="311"/>
        <v>719430138.71213686</v>
      </c>
      <c r="AD710">
        <f t="shared" si="312"/>
        <v>679089933.03768468</v>
      </c>
      <c r="AE710">
        <f t="shared" si="313"/>
        <v>488140255.13544661</v>
      </c>
      <c r="AF710">
        <f t="shared" si="314"/>
        <v>387739846.90914518</v>
      </c>
      <c r="AG710">
        <f t="shared" si="315"/>
        <v>615059923.25147808</v>
      </c>
      <c r="AH710">
        <f t="shared" si="316"/>
        <v>645869888.31549823</v>
      </c>
      <c r="AI710">
        <f t="shared" si="317"/>
        <v>540989886.27919459</v>
      </c>
      <c r="AJ710">
        <f t="shared" si="318"/>
        <v>577290030.20898807</v>
      </c>
      <c r="AK710">
        <f t="shared" si="319"/>
        <v>626560031.82896507</v>
      </c>
      <c r="AL710">
        <f t="shared" si="320"/>
        <v>734159868.00769174</v>
      </c>
      <c r="AM710">
        <f t="shared" si="321"/>
        <v>593360186.11340129</v>
      </c>
      <c r="AN710">
        <f t="shared" si="322"/>
        <v>477580013.57165807</v>
      </c>
      <c r="AO710">
        <f t="shared" si="323"/>
        <v>523980256.04127026</v>
      </c>
      <c r="AP710">
        <f t="shared" si="324"/>
        <v>682109666.42059672</v>
      </c>
      <c r="AQ710">
        <f t="shared" si="325"/>
        <v>699690233.49411356</v>
      </c>
      <c r="AR710">
        <f t="shared" si="326"/>
        <v>609190301.8435601</v>
      </c>
      <c r="AS710">
        <f t="shared" si="327"/>
        <v>543499704.51857305</v>
      </c>
      <c r="AT710">
        <f t="shared" si="328"/>
        <v>635469651.28233528</v>
      </c>
      <c r="AV710">
        <f t="shared" si="329"/>
        <v>643989997.19108796</v>
      </c>
      <c r="AW710">
        <f t="shared" si="330"/>
        <v>553389914.99286079</v>
      </c>
      <c r="AX710">
        <f t="shared" si="331"/>
        <v>591128071.11259723</v>
      </c>
      <c r="AY710">
        <f t="shared" si="332"/>
        <v>633991911.51183569</v>
      </c>
      <c r="BA710">
        <f t="shared" si="333"/>
        <v>0.87286589141686521</v>
      </c>
      <c r="BB710">
        <f t="shared" si="334"/>
        <v>1.1637183471249128</v>
      </c>
      <c r="BC710">
        <f t="shared" si="335"/>
        <v>0.93239055637630441</v>
      </c>
      <c r="BD710" t="str">
        <f t="shared" si="336"/>
        <v>Nap1l4</v>
      </c>
    </row>
    <row r="711" spans="1:56" x14ac:dyDescent="0.25">
      <c r="A711">
        <v>5685</v>
      </c>
      <c r="B711" t="s">
        <v>56</v>
      </c>
      <c r="C711" t="s">
        <v>57</v>
      </c>
      <c r="D711" t="s">
        <v>58</v>
      </c>
      <c r="E711">
        <v>32.057014465332003</v>
      </c>
      <c r="F711">
        <v>32.307804107666001</v>
      </c>
      <c r="G711">
        <v>32.225845336914098</v>
      </c>
      <c r="H711">
        <v>32.464069366455099</v>
      </c>
      <c r="I711">
        <v>31.3117580413818</v>
      </c>
      <c r="J711">
        <v>32.0176391601563</v>
      </c>
      <c r="K711">
        <v>32.3755493164063</v>
      </c>
      <c r="L711">
        <v>32.290081024169901</v>
      </c>
      <c r="M711">
        <v>31.9183349609375</v>
      </c>
      <c r="N711">
        <v>31.317268371581999</v>
      </c>
      <c r="O711">
        <v>32.090492248535199</v>
      </c>
      <c r="P711">
        <v>32.326702117919901</v>
      </c>
      <c r="Q711">
        <v>32.129367828369098</v>
      </c>
      <c r="R711">
        <v>32.6026000976563</v>
      </c>
      <c r="S711">
        <v>31.3709831237793</v>
      </c>
      <c r="T711">
        <v>32.153728485107401</v>
      </c>
      <c r="U711">
        <v>32.4878120422363</v>
      </c>
      <c r="V711">
        <v>32.504837036132798</v>
      </c>
      <c r="W711">
        <v>32.359169006347699</v>
      </c>
      <c r="X711">
        <v>31.323724746704102</v>
      </c>
      <c r="AA711">
        <f t="shared" si="309"/>
        <v>4468100422.3813963</v>
      </c>
      <c r="AB711">
        <f t="shared" si="310"/>
        <v>5316405889.5125513</v>
      </c>
      <c r="AC711">
        <f t="shared" si="311"/>
        <v>5022802272.1333218</v>
      </c>
      <c r="AD711">
        <f t="shared" si="312"/>
        <v>5924594903.1914463</v>
      </c>
      <c r="AE711">
        <f t="shared" si="313"/>
        <v>2665498162.2234106</v>
      </c>
      <c r="AF711">
        <f t="shared" si="314"/>
        <v>4347802195.9033813</v>
      </c>
      <c r="AG711">
        <f t="shared" si="315"/>
        <v>5572004651.9673443</v>
      </c>
      <c r="AH711">
        <f t="shared" si="316"/>
        <v>5251494931.9292202</v>
      </c>
      <c r="AI711">
        <f t="shared" si="317"/>
        <v>4058599849.1605844</v>
      </c>
      <c r="AJ711">
        <f t="shared" si="318"/>
        <v>2675698419.4555593</v>
      </c>
      <c r="AK711">
        <f t="shared" si="319"/>
        <v>4572995167.3961868</v>
      </c>
      <c r="AL711">
        <f t="shared" si="320"/>
        <v>5386504145.1227217</v>
      </c>
      <c r="AM711">
        <f t="shared" si="321"/>
        <v>4697896646.1907406</v>
      </c>
      <c r="AN711">
        <f t="shared" si="322"/>
        <v>6521696227.3172693</v>
      </c>
      <c r="AO711">
        <f t="shared" si="323"/>
        <v>2777198446.984241</v>
      </c>
      <c r="AP711">
        <f t="shared" si="324"/>
        <v>4777896596.0833035</v>
      </c>
      <c r="AQ711">
        <f t="shared" si="325"/>
        <v>6022903684.7457857</v>
      </c>
      <c r="AR711">
        <f t="shared" si="326"/>
        <v>6094399954.0928631</v>
      </c>
      <c r="AS711">
        <f t="shared" si="327"/>
        <v>5509098097.2988176</v>
      </c>
      <c r="AT711">
        <f t="shared" si="328"/>
        <v>2687699587.6472359</v>
      </c>
      <c r="AV711">
        <f t="shared" si="329"/>
        <v>4679480329.8884258</v>
      </c>
      <c r="AW711">
        <f t="shared" si="330"/>
        <v>4381120009.683218</v>
      </c>
      <c r="AX711">
        <f t="shared" si="331"/>
        <v>4791258126.602232</v>
      </c>
      <c r="AY711">
        <f t="shared" si="332"/>
        <v>5018399583.9736013</v>
      </c>
      <c r="BA711">
        <f t="shared" si="333"/>
        <v>0.8730113926508456</v>
      </c>
      <c r="BB711">
        <f t="shared" si="334"/>
        <v>1.0681013803652417</v>
      </c>
      <c r="BC711">
        <f t="shared" si="335"/>
        <v>0.95473826793371497</v>
      </c>
      <c r="BD711" t="str">
        <f t="shared" si="336"/>
        <v>Eif3i</v>
      </c>
    </row>
    <row r="712" spans="1:56" x14ac:dyDescent="0.25">
      <c r="A712">
        <v>163</v>
      </c>
      <c r="B712" t="s">
        <v>3508</v>
      </c>
      <c r="C712" t="s">
        <v>3509</v>
      </c>
      <c r="D712" t="s">
        <v>3510</v>
      </c>
      <c r="E712">
        <v>23.1847133636475</v>
      </c>
      <c r="F712">
        <v>22.7895603179932</v>
      </c>
      <c r="G712">
        <v>22.353544235229499</v>
      </c>
      <c r="H712">
        <v>24.0966491699219</v>
      </c>
      <c r="I712">
        <v>25.117237091064499</v>
      </c>
      <c r="J712">
        <v>23.182044982910199</v>
      </c>
      <c r="K712">
        <v>24.538536071777301</v>
      </c>
      <c r="L712">
        <v>24.110593795776399</v>
      </c>
      <c r="M712">
        <v>23.188125610351602</v>
      </c>
      <c r="N712">
        <v>25.177976608276399</v>
      </c>
      <c r="O712">
        <v>24.892126083373999</v>
      </c>
      <c r="P712">
        <v>24.040634155273398</v>
      </c>
      <c r="Q712">
        <v>24.563777923583999</v>
      </c>
      <c r="R712">
        <v>25.361862182617202</v>
      </c>
      <c r="S712">
        <v>24.9520263671875</v>
      </c>
      <c r="T712">
        <v>24.836534500122099</v>
      </c>
      <c r="U712">
        <v>24.0180969238281</v>
      </c>
      <c r="V712">
        <v>23.466842651367202</v>
      </c>
      <c r="W712">
        <v>24.5711479187012</v>
      </c>
      <c r="X712">
        <v>24.862684249877901</v>
      </c>
      <c r="AA712">
        <f t="shared" si="309"/>
        <v>9534417.4587218128</v>
      </c>
      <c r="AB712">
        <f t="shared" si="310"/>
        <v>7250054.0401567072</v>
      </c>
      <c r="AC712">
        <f t="shared" si="311"/>
        <v>5359044.0173688354</v>
      </c>
      <c r="AD712">
        <f t="shared" si="312"/>
        <v>17939659.474737681</v>
      </c>
      <c r="AE712">
        <f t="shared" si="313"/>
        <v>36395004.097805813</v>
      </c>
      <c r="AF712">
        <f t="shared" si="314"/>
        <v>9516799.0836284459</v>
      </c>
      <c r="AG712">
        <f t="shared" si="315"/>
        <v>24368870.906045746</v>
      </c>
      <c r="AH712">
        <f t="shared" si="316"/>
        <v>18113899.16419816</v>
      </c>
      <c r="AI712">
        <f t="shared" si="317"/>
        <v>9556994.8491296712</v>
      </c>
      <c r="AJ712">
        <f t="shared" si="318"/>
        <v>37959998.729290433</v>
      </c>
      <c r="AK712">
        <f t="shared" si="319"/>
        <v>31136988.548368473</v>
      </c>
      <c r="AL712">
        <f t="shared" si="320"/>
        <v>17256471.380820673</v>
      </c>
      <c r="AM712">
        <f t="shared" si="321"/>
        <v>24798988.192982882</v>
      </c>
      <c r="AN712">
        <f t="shared" si="322"/>
        <v>43120249.280286431</v>
      </c>
      <c r="AO712">
        <f t="shared" si="323"/>
        <v>32457001.017059896</v>
      </c>
      <c r="AP712">
        <f t="shared" si="324"/>
        <v>29960004.404903758</v>
      </c>
      <c r="AQ712">
        <f t="shared" si="325"/>
        <v>16988992.039005551</v>
      </c>
      <c r="AR712">
        <f t="shared" si="326"/>
        <v>11593739.596550928</v>
      </c>
      <c r="AS712">
        <f t="shared" si="327"/>
        <v>24925997.74670577</v>
      </c>
      <c r="AT712">
        <f t="shared" si="328"/>
        <v>30507999.593900684</v>
      </c>
      <c r="AV712">
        <f t="shared" si="329"/>
        <v>15295635.817758169</v>
      </c>
      <c r="AW712">
        <f t="shared" si="330"/>
        <v>19903312.54645849</v>
      </c>
      <c r="AX712">
        <f t="shared" si="331"/>
        <v>29753939.683903672</v>
      </c>
      <c r="AY712">
        <f t="shared" si="332"/>
        <v>22795346.676213335</v>
      </c>
      <c r="BA712">
        <f t="shared" si="333"/>
        <v>0.87313050462300501</v>
      </c>
      <c r="BB712">
        <f t="shared" si="334"/>
        <v>0.76849699174722597</v>
      </c>
      <c r="BC712">
        <f t="shared" si="335"/>
        <v>1.3052637499455775</v>
      </c>
      <c r="BD712" t="str">
        <f t="shared" si="336"/>
        <v>Atg4b</v>
      </c>
    </row>
    <row r="713" spans="1:56" x14ac:dyDescent="0.25">
      <c r="A713">
        <v>3591</v>
      </c>
      <c r="B713" t="s">
        <v>2367</v>
      </c>
      <c r="C713" t="s">
        <v>2368</v>
      </c>
      <c r="D713" t="s">
        <v>2369</v>
      </c>
      <c r="E713">
        <v>27.993236541748001</v>
      </c>
      <c r="F713">
        <v>26.852218627929702</v>
      </c>
      <c r="G713">
        <v>28.190935134887699</v>
      </c>
      <c r="H713">
        <v>27.7544269561768</v>
      </c>
      <c r="I713">
        <v>27.2586269378662</v>
      </c>
      <c r="J713">
        <v>27.871677398681602</v>
      </c>
      <c r="K713">
        <v>27.612174987793001</v>
      </c>
      <c r="L713">
        <v>27.285068511962901</v>
      </c>
      <c r="M713">
        <v>28.1324672698975</v>
      </c>
      <c r="N713">
        <v>27.366529464721701</v>
      </c>
      <c r="O713">
        <v>28.048120498657202</v>
      </c>
      <c r="P713">
        <v>27.471347808837901</v>
      </c>
      <c r="Q713">
        <v>28.0399360656738</v>
      </c>
      <c r="R713">
        <v>28.062139511108398</v>
      </c>
      <c r="S713">
        <v>27.6131591796875</v>
      </c>
      <c r="T713">
        <v>28.182909011840799</v>
      </c>
      <c r="U713">
        <v>27.554864883422901</v>
      </c>
      <c r="V713">
        <v>27.335006713867202</v>
      </c>
      <c r="W713">
        <v>28.530403137206999</v>
      </c>
      <c r="X713">
        <v>27.421577453613299</v>
      </c>
      <c r="AA713">
        <f t="shared" si="309"/>
        <v>267179956.485551</v>
      </c>
      <c r="AB713">
        <f t="shared" si="310"/>
        <v>121149954.99301437</v>
      </c>
      <c r="AC713">
        <f t="shared" si="311"/>
        <v>306419981.07667416</v>
      </c>
      <c r="AD713">
        <f t="shared" si="312"/>
        <v>226420125.23670769</v>
      </c>
      <c r="AE713">
        <f t="shared" si="313"/>
        <v>160569978.3859086</v>
      </c>
      <c r="AF713">
        <f t="shared" si="314"/>
        <v>245590139.88234791</v>
      </c>
      <c r="AG713">
        <f t="shared" si="315"/>
        <v>205160106.97685647</v>
      </c>
      <c r="AH713">
        <f t="shared" si="316"/>
        <v>163540023.50951806</v>
      </c>
      <c r="AI713">
        <f t="shared" si="317"/>
        <v>294250019.48515677</v>
      </c>
      <c r="AJ713">
        <f t="shared" si="318"/>
        <v>173039896.27525899</v>
      </c>
      <c r="AK713">
        <f t="shared" si="319"/>
        <v>277540005.20185083</v>
      </c>
      <c r="AL713">
        <f t="shared" si="320"/>
        <v>186080006.16724819</v>
      </c>
      <c r="AM713">
        <f t="shared" si="321"/>
        <v>275969973.75014001</v>
      </c>
      <c r="AN713">
        <f t="shared" si="322"/>
        <v>280250073.61834496</v>
      </c>
      <c r="AO713">
        <f t="shared" si="323"/>
        <v>205300112.86662108</v>
      </c>
      <c r="AP713">
        <f t="shared" si="324"/>
        <v>304720012.61549973</v>
      </c>
      <c r="AQ713">
        <f t="shared" si="325"/>
        <v>197170009.05254373</v>
      </c>
      <c r="AR713">
        <f t="shared" si="326"/>
        <v>169299997.83310589</v>
      </c>
      <c r="AS713">
        <f t="shared" si="327"/>
        <v>387710116.05949521</v>
      </c>
      <c r="AT713">
        <f t="shared" si="328"/>
        <v>179770051.13659456</v>
      </c>
      <c r="AV713">
        <f t="shared" si="329"/>
        <v>216347999.23557115</v>
      </c>
      <c r="AW713">
        <f t="shared" si="330"/>
        <v>216316037.22582763</v>
      </c>
      <c r="AX713">
        <f t="shared" si="331"/>
        <v>245028034.32084101</v>
      </c>
      <c r="AY713">
        <f t="shared" si="332"/>
        <v>247734037.33944783</v>
      </c>
      <c r="BA713">
        <f t="shared" si="333"/>
        <v>0.87317850848823442</v>
      </c>
      <c r="BB713">
        <f t="shared" si="334"/>
        <v>1.0001477560801937</v>
      </c>
      <c r="BC713">
        <f t="shared" si="335"/>
        <v>0.98907698333394933</v>
      </c>
      <c r="BD713" t="str">
        <f t="shared" si="336"/>
        <v>Erlin2</v>
      </c>
    </row>
    <row r="714" spans="1:56" x14ac:dyDescent="0.25">
      <c r="A714">
        <v>4419</v>
      </c>
      <c r="B714" t="s">
        <v>443</v>
      </c>
      <c r="C714" t="s">
        <v>444</v>
      </c>
      <c r="D714" t="s">
        <v>445</v>
      </c>
      <c r="E714">
        <v>30.3269958496094</v>
      </c>
      <c r="F714">
        <v>30.820920944213899</v>
      </c>
      <c r="G714">
        <v>30.581363677978501</v>
      </c>
      <c r="H714">
        <v>30.655826568603501</v>
      </c>
      <c r="I714">
        <v>29.793478012085</v>
      </c>
      <c r="J714">
        <v>30.2483024597168</v>
      </c>
      <c r="K714">
        <v>30.296251296997099</v>
      </c>
      <c r="L714">
        <v>30.5455417633057</v>
      </c>
      <c r="M714">
        <v>30.513427734375</v>
      </c>
      <c r="N714">
        <v>29.928464889526399</v>
      </c>
      <c r="O714">
        <v>30.5138053894043</v>
      </c>
      <c r="P714">
        <v>30.743665695190401</v>
      </c>
      <c r="Q714">
        <v>30.564109802246101</v>
      </c>
      <c r="R714">
        <v>30.484621047973601</v>
      </c>
      <c r="S714">
        <v>30.048042297363299</v>
      </c>
      <c r="T714">
        <v>30.4645080566406</v>
      </c>
      <c r="U714">
        <v>30.704460144043001</v>
      </c>
      <c r="V714">
        <v>30.787448883056602</v>
      </c>
      <c r="W714">
        <v>30.652410507202099</v>
      </c>
      <c r="X714">
        <v>29.773086547851602</v>
      </c>
      <c r="AA714">
        <f t="shared" si="309"/>
        <v>1346900236.3013332</v>
      </c>
      <c r="AB714">
        <f t="shared" si="310"/>
        <v>1896800686.6936209</v>
      </c>
      <c r="AC714">
        <f t="shared" si="311"/>
        <v>1606600047.1780198</v>
      </c>
      <c r="AD714">
        <f t="shared" si="312"/>
        <v>1691699959.9348896</v>
      </c>
      <c r="AE714">
        <f t="shared" si="313"/>
        <v>930530380.48801994</v>
      </c>
      <c r="AF714">
        <f t="shared" si="314"/>
        <v>1275399840.360378</v>
      </c>
      <c r="AG714">
        <f t="shared" si="315"/>
        <v>1318500796.7585974</v>
      </c>
      <c r="AH714">
        <f t="shared" si="316"/>
        <v>1567199572.6509464</v>
      </c>
      <c r="AI714">
        <f t="shared" si="317"/>
        <v>1532699510.0457535</v>
      </c>
      <c r="AJ714">
        <f t="shared" si="318"/>
        <v>1021799429.6329989</v>
      </c>
      <c r="AK714">
        <f t="shared" si="319"/>
        <v>1533100778.1094198</v>
      </c>
      <c r="AL714">
        <f t="shared" si="320"/>
        <v>1797900076.5945213</v>
      </c>
      <c r="AM714">
        <f t="shared" si="321"/>
        <v>1587500392.1448548</v>
      </c>
      <c r="AN714">
        <f t="shared" si="322"/>
        <v>1502399193.8469195</v>
      </c>
      <c r="AO714">
        <f t="shared" si="323"/>
        <v>1110099846.2072835</v>
      </c>
      <c r="AP714">
        <f t="shared" si="324"/>
        <v>1481599177.3418021</v>
      </c>
      <c r="AQ714">
        <f t="shared" si="325"/>
        <v>1749699646.2872765</v>
      </c>
      <c r="AR714">
        <f t="shared" si="326"/>
        <v>1853299479.512964</v>
      </c>
      <c r="AS714">
        <f t="shared" si="327"/>
        <v>1687699035.0180805</v>
      </c>
      <c r="AT714">
        <f t="shared" si="328"/>
        <v>917470511.3977679</v>
      </c>
      <c r="AV714">
        <f t="shared" si="329"/>
        <v>1494506262.1191766</v>
      </c>
      <c r="AW714">
        <f t="shared" si="330"/>
        <v>1343119829.889735</v>
      </c>
      <c r="AX714">
        <f t="shared" si="331"/>
        <v>1506200057.3805995</v>
      </c>
      <c r="AY714">
        <f t="shared" si="332"/>
        <v>1537953569.9115784</v>
      </c>
      <c r="BA714">
        <f t="shared" si="333"/>
        <v>0.87331624059818336</v>
      </c>
      <c r="BB714">
        <f t="shared" si="334"/>
        <v>1.1127125285923818</v>
      </c>
      <c r="BC714">
        <f t="shared" si="335"/>
        <v>0.97935339976953628</v>
      </c>
      <c r="BD714" t="str">
        <f t="shared" si="336"/>
        <v>Ndufs1</v>
      </c>
    </row>
    <row r="715" spans="1:56" x14ac:dyDescent="0.25">
      <c r="A715">
        <v>547</v>
      </c>
      <c r="B715" t="s">
        <v>5224</v>
      </c>
      <c r="C715" t="s">
        <v>5225</v>
      </c>
      <c r="D715" t="s">
        <v>5226</v>
      </c>
      <c r="E715">
        <v>23.366662979126001</v>
      </c>
      <c r="F715">
        <v>23.723934173583999</v>
      </c>
      <c r="G715">
        <v>22.527166366577099</v>
      </c>
      <c r="H715">
        <v>25.520372390747099</v>
      </c>
      <c r="I715">
        <v>24.647682189941399</v>
      </c>
      <c r="J715">
        <v>22.8251056671143</v>
      </c>
      <c r="K715">
        <v>24.4522590637207</v>
      </c>
      <c r="L715">
        <v>23.2983493804932</v>
      </c>
      <c r="M715">
        <v>23.007078170776399</v>
      </c>
      <c r="N715">
        <v>24.9700927734375</v>
      </c>
      <c r="O715">
        <v>22.938602447509801</v>
      </c>
      <c r="P715">
        <v>23.830997467041001</v>
      </c>
      <c r="Q715">
        <v>21.910203933715799</v>
      </c>
      <c r="R715">
        <v>24.4266242980957</v>
      </c>
      <c r="S715">
        <v>24.5243244171143</v>
      </c>
      <c r="T715">
        <v>21.755561828613299</v>
      </c>
      <c r="U715">
        <v>23.816087722778299</v>
      </c>
      <c r="V715">
        <v>22.6596565246582</v>
      </c>
      <c r="W715">
        <v>23.312437057495099</v>
      </c>
      <c r="X715">
        <v>25.8027954101563</v>
      </c>
      <c r="AA715">
        <f t="shared" si="309"/>
        <v>10815994.438530579</v>
      </c>
      <c r="AB715">
        <f t="shared" si="310"/>
        <v>13855295.77873097</v>
      </c>
      <c r="AC715">
        <f t="shared" si="311"/>
        <v>6044394.3876321418</v>
      </c>
      <c r="AD715">
        <f t="shared" si="312"/>
        <v>48127975.127194822</v>
      </c>
      <c r="AE715">
        <f t="shared" si="313"/>
        <v>26284012.361251459</v>
      </c>
      <c r="AF715">
        <f t="shared" si="314"/>
        <v>7430900.737390982</v>
      </c>
      <c r="AG715">
        <f t="shared" si="315"/>
        <v>22954267.579014502</v>
      </c>
      <c r="AH715">
        <f t="shared" si="316"/>
        <v>10315778.60869875</v>
      </c>
      <c r="AI715">
        <f t="shared" si="317"/>
        <v>8429865.4331348334</v>
      </c>
      <c r="AJ715">
        <f t="shared" si="318"/>
        <v>32866005.176562835</v>
      </c>
      <c r="AK715">
        <f t="shared" si="319"/>
        <v>8039099.3398775263</v>
      </c>
      <c r="AL715">
        <f t="shared" si="320"/>
        <v>14922619.457862141</v>
      </c>
      <c r="AM715">
        <f t="shared" si="321"/>
        <v>3941201.0984838186</v>
      </c>
      <c r="AN715">
        <f t="shared" si="322"/>
        <v>22550003.132400997</v>
      </c>
      <c r="AO715">
        <f t="shared" si="323"/>
        <v>24129997.279559523</v>
      </c>
      <c r="AP715">
        <f t="shared" si="324"/>
        <v>3540598.5155243105</v>
      </c>
      <c r="AQ715">
        <f t="shared" si="325"/>
        <v>14769193.617005562</v>
      </c>
      <c r="AR715">
        <f t="shared" si="326"/>
        <v>6625769.2249553138</v>
      </c>
      <c r="AS715">
        <f t="shared" si="327"/>
        <v>10417003.88988905</v>
      </c>
      <c r="AT715">
        <f t="shared" si="328"/>
        <v>58534968.696604133</v>
      </c>
      <c r="AV715">
        <f t="shared" si="329"/>
        <v>21025534.418667994</v>
      </c>
      <c r="AW715">
        <f t="shared" si="330"/>
        <v>16399363.506960381</v>
      </c>
      <c r="AX715">
        <f t="shared" si="331"/>
        <v>14716584.0616368</v>
      </c>
      <c r="AY715">
        <f t="shared" si="332"/>
        <v>18777506.788795672</v>
      </c>
      <c r="BA715">
        <f t="shared" si="333"/>
        <v>0.87335148864095724</v>
      </c>
      <c r="BB715">
        <f t="shared" si="334"/>
        <v>1.2820945404218969</v>
      </c>
      <c r="BC715">
        <f t="shared" si="335"/>
        <v>0.78373472192900606</v>
      </c>
      <c r="BD715" t="str">
        <f t="shared" si="336"/>
        <v>1110037F02Rik;Kiaa1429</v>
      </c>
    </row>
    <row r="716" spans="1:56" x14ac:dyDescent="0.25">
      <c r="A716">
        <v>1734</v>
      </c>
      <c r="B716" t="s">
        <v>1166</v>
      </c>
      <c r="C716" t="s">
        <v>1167</v>
      </c>
      <c r="D716" t="s">
        <v>1168</v>
      </c>
      <c r="E716">
        <v>28.4419765472412</v>
      </c>
      <c r="F716">
        <v>28.916528701782202</v>
      </c>
      <c r="G716">
        <v>28.5784511566162</v>
      </c>
      <c r="H716">
        <v>29.171596527099599</v>
      </c>
      <c r="I716">
        <v>27.391328811645501</v>
      </c>
      <c r="J716">
        <v>28.4313354492188</v>
      </c>
      <c r="K716">
        <v>29.057937622070298</v>
      </c>
      <c r="L716">
        <v>28.897468566894499</v>
      </c>
      <c r="M716">
        <v>28.386896133422901</v>
      </c>
      <c r="N716">
        <v>27.477767944335898</v>
      </c>
      <c r="O716">
        <v>28.586204528808601</v>
      </c>
      <c r="P716">
        <v>28.9179801940918</v>
      </c>
      <c r="Q716">
        <v>28.495527267456101</v>
      </c>
      <c r="R716">
        <v>29.04931640625</v>
      </c>
      <c r="S716">
        <v>27.321222305297901</v>
      </c>
      <c r="T716">
        <v>28.406490325927699</v>
      </c>
      <c r="U716">
        <v>29.128440856933601</v>
      </c>
      <c r="V716">
        <v>29.1202068328857</v>
      </c>
      <c r="W716">
        <v>28.860057830810501</v>
      </c>
      <c r="X716">
        <v>27.772157669067401</v>
      </c>
      <c r="AA716">
        <f t="shared" si="309"/>
        <v>364659957.22428805</v>
      </c>
      <c r="AB716">
        <f t="shared" si="310"/>
        <v>506690205.97631317</v>
      </c>
      <c r="AC716">
        <f t="shared" si="311"/>
        <v>400839976.27998263</v>
      </c>
      <c r="AD716">
        <f t="shared" si="312"/>
        <v>604679960.54257274</v>
      </c>
      <c r="AE716">
        <f t="shared" si="313"/>
        <v>176040094.65238714</v>
      </c>
      <c r="AF716">
        <f t="shared" si="314"/>
        <v>361980176.11599493</v>
      </c>
      <c r="AG716">
        <f t="shared" si="315"/>
        <v>558870050.12549305</v>
      </c>
      <c r="AH716">
        <f t="shared" si="316"/>
        <v>500040104.64634663</v>
      </c>
      <c r="AI716">
        <f t="shared" si="317"/>
        <v>351000083.64329475</v>
      </c>
      <c r="AJ716">
        <f t="shared" si="318"/>
        <v>186909925.82562461</v>
      </c>
      <c r="AK716">
        <f t="shared" si="319"/>
        <v>402999980.71349412</v>
      </c>
      <c r="AL716">
        <f t="shared" si="320"/>
        <v>507200242.40908557</v>
      </c>
      <c r="AM716">
        <f t="shared" si="321"/>
        <v>378449947.88243872</v>
      </c>
      <c r="AN716">
        <f t="shared" si="322"/>
        <v>555540329.17624879</v>
      </c>
      <c r="AO716">
        <f t="shared" si="323"/>
        <v>167690103.23761502</v>
      </c>
      <c r="AP716">
        <f t="shared" si="324"/>
        <v>355799767.24430448</v>
      </c>
      <c r="AQ716">
        <f t="shared" si="325"/>
        <v>586859885.91202712</v>
      </c>
      <c r="AR716">
        <f t="shared" si="326"/>
        <v>583519987.46163321</v>
      </c>
      <c r="AS716">
        <f t="shared" si="327"/>
        <v>487240167.33151495</v>
      </c>
      <c r="AT716">
        <f t="shared" si="328"/>
        <v>229219997.09979498</v>
      </c>
      <c r="AV716">
        <f t="shared" si="329"/>
        <v>410582038.93510878</v>
      </c>
      <c r="AW716">
        <f t="shared" si="330"/>
        <v>391760068.07135081</v>
      </c>
      <c r="AX716">
        <f t="shared" si="331"/>
        <v>402376120.6837765</v>
      </c>
      <c r="AY716">
        <f t="shared" si="332"/>
        <v>448527961.00985491</v>
      </c>
      <c r="BA716">
        <f t="shared" si="333"/>
        <v>0.87343510801268243</v>
      </c>
      <c r="BB716">
        <f t="shared" si="334"/>
        <v>1.0480446385371005</v>
      </c>
      <c r="BC716">
        <f t="shared" si="335"/>
        <v>0.89710376088445376</v>
      </c>
      <c r="BD716" t="str">
        <f t="shared" si="336"/>
        <v>Ctbp1</v>
      </c>
    </row>
    <row r="717" spans="1:56" x14ac:dyDescent="0.25">
      <c r="A717">
        <v>2297</v>
      </c>
      <c r="B717" t="s">
        <v>2859</v>
      </c>
      <c r="C717" t="s">
        <v>2860</v>
      </c>
      <c r="D717" t="s">
        <v>2861</v>
      </c>
      <c r="E717">
        <v>32.9883422851563</v>
      </c>
      <c r="F717">
        <v>33.146053314208999</v>
      </c>
      <c r="G717">
        <v>32.672931671142599</v>
      </c>
      <c r="H717">
        <v>32.975654602050803</v>
      </c>
      <c r="I717">
        <v>32.298164367675803</v>
      </c>
      <c r="J717">
        <v>32.692829132080099</v>
      </c>
      <c r="K717">
        <v>33.069774627685497</v>
      </c>
      <c r="L717">
        <v>33.135238647460902</v>
      </c>
      <c r="M717">
        <v>32.703098297119098</v>
      </c>
      <c r="N717">
        <v>32.298683166503899</v>
      </c>
      <c r="O717">
        <v>32.947574615478501</v>
      </c>
      <c r="P717">
        <v>33.305248260497997</v>
      </c>
      <c r="Q717">
        <v>33.054233551025398</v>
      </c>
      <c r="R717">
        <v>33.174995422363303</v>
      </c>
      <c r="S717">
        <v>32.398563385009801</v>
      </c>
      <c r="T717">
        <v>32.957675933837898</v>
      </c>
      <c r="U717">
        <v>33.268772125244098</v>
      </c>
      <c r="V717">
        <v>33.149284362792997</v>
      </c>
      <c r="W717">
        <v>33.040924072265597</v>
      </c>
      <c r="X717">
        <v>32.4992866516113</v>
      </c>
      <c r="AA717">
        <f t="shared" si="309"/>
        <v>8520803205.6046505</v>
      </c>
      <c r="AB717">
        <f t="shared" si="310"/>
        <v>9505091139.5742168</v>
      </c>
      <c r="AC717">
        <f t="shared" si="311"/>
        <v>6847506911.7243195</v>
      </c>
      <c r="AD717">
        <f t="shared" si="312"/>
        <v>8446196127.450717</v>
      </c>
      <c r="AE717">
        <f t="shared" si="313"/>
        <v>5281001362.7356367</v>
      </c>
      <c r="AF717">
        <f t="shared" si="314"/>
        <v>6942601085.5085297</v>
      </c>
      <c r="AG717">
        <f t="shared" si="315"/>
        <v>9015589161.5029373</v>
      </c>
      <c r="AH717">
        <f t="shared" si="316"/>
        <v>9434105886.4892445</v>
      </c>
      <c r="AI717">
        <f t="shared" si="317"/>
        <v>6992195113.9453602</v>
      </c>
      <c r="AJ717">
        <f t="shared" si="318"/>
        <v>5282900773.1563492</v>
      </c>
      <c r="AK717">
        <f t="shared" si="319"/>
        <v>8283392560.9224977</v>
      </c>
      <c r="AL717">
        <f t="shared" si="320"/>
        <v>10613991596.48657</v>
      </c>
      <c r="AM717">
        <f t="shared" si="321"/>
        <v>8918992167.6294937</v>
      </c>
      <c r="AN717">
        <f t="shared" si="322"/>
        <v>9697699623.3641663</v>
      </c>
      <c r="AO717">
        <f t="shared" si="323"/>
        <v>5661602772.9751987</v>
      </c>
      <c r="AP717">
        <f t="shared" si="324"/>
        <v>8341593909.8704834</v>
      </c>
      <c r="AQ717">
        <f t="shared" si="325"/>
        <v>10348998609.837532</v>
      </c>
      <c r="AR717">
        <f t="shared" si="326"/>
        <v>9526402523.2018661</v>
      </c>
      <c r="AS717">
        <f t="shared" si="327"/>
        <v>8837089027.0715256</v>
      </c>
      <c r="AT717">
        <f t="shared" si="328"/>
        <v>6070998419.592206</v>
      </c>
      <c r="AV717">
        <f t="shared" si="329"/>
        <v>7720119749.4179077</v>
      </c>
      <c r="AW717">
        <f t="shared" si="330"/>
        <v>7533478404.1204834</v>
      </c>
      <c r="AX717">
        <f t="shared" si="331"/>
        <v>8635135744.2755852</v>
      </c>
      <c r="AY717">
        <f t="shared" si="332"/>
        <v>8625016497.9147224</v>
      </c>
      <c r="BA717">
        <f t="shared" si="333"/>
        <v>0.8734451007649503</v>
      </c>
      <c r="BB717">
        <f t="shared" si="334"/>
        <v>1.0247749227229934</v>
      </c>
      <c r="BC717">
        <f t="shared" si="335"/>
        <v>1.0011732437107002</v>
      </c>
      <c r="BD717" t="str">
        <f t="shared" si="336"/>
        <v>Pcbp1</v>
      </c>
    </row>
    <row r="718" spans="1:56" x14ac:dyDescent="0.25">
      <c r="A718">
        <v>2748</v>
      </c>
      <c r="B718" t="s">
        <v>8972</v>
      </c>
      <c r="C718" t="s">
        <v>8973</v>
      </c>
      <c r="D718" t="s">
        <v>8974</v>
      </c>
      <c r="E718">
        <v>26.335535049438501</v>
      </c>
      <c r="F718">
        <v>26.5726222991943</v>
      </c>
      <c r="G718">
        <v>26.849000930786101</v>
      </c>
      <c r="H718">
        <v>26.566089630126999</v>
      </c>
      <c r="I718">
        <v>25.711748123168899</v>
      </c>
      <c r="J718">
        <v>26.468849182128899</v>
      </c>
      <c r="K718">
        <v>26.591064453125</v>
      </c>
      <c r="L718">
        <v>26.481714248657202</v>
      </c>
      <c r="M718">
        <v>26.328037261962901</v>
      </c>
      <c r="N718">
        <v>25.669471740722699</v>
      </c>
      <c r="O718">
        <v>26.013504028320298</v>
      </c>
      <c r="P718">
        <v>26.103075027465799</v>
      </c>
      <c r="Q718">
        <v>26.3598117828369</v>
      </c>
      <c r="R718">
        <v>24.548629760742202</v>
      </c>
      <c r="S718">
        <v>25.494421005248999</v>
      </c>
      <c r="T718">
        <v>26.244234085083001</v>
      </c>
      <c r="U718">
        <v>26.478446960449201</v>
      </c>
      <c r="V718">
        <v>26.985439300537099</v>
      </c>
      <c r="W718">
        <v>26.630064010620099</v>
      </c>
      <c r="X718">
        <v>26.201536178588899</v>
      </c>
      <c r="AA718">
        <f t="shared" si="309"/>
        <v>84681004.634658381</v>
      </c>
      <c r="AB718">
        <f t="shared" si="310"/>
        <v>99805936.828394666</v>
      </c>
      <c r="AC718">
        <f t="shared" si="311"/>
        <v>120880050.78133295</v>
      </c>
      <c r="AD718">
        <f t="shared" si="312"/>
        <v>99355027.104372978</v>
      </c>
      <c r="AE718">
        <f t="shared" si="313"/>
        <v>54955027.0574774</v>
      </c>
      <c r="AF718">
        <f t="shared" si="314"/>
        <v>92879005.06595929</v>
      </c>
      <c r="AG718">
        <f t="shared" si="315"/>
        <v>101089958.21356112</v>
      </c>
      <c r="AH718">
        <f t="shared" si="316"/>
        <v>93710946.733565554</v>
      </c>
      <c r="AI718">
        <f t="shared" si="317"/>
        <v>84242053.123712078</v>
      </c>
      <c r="AJ718">
        <f t="shared" si="318"/>
        <v>53368004.812387131</v>
      </c>
      <c r="AK718">
        <f t="shared" si="319"/>
        <v>67739970.760786891</v>
      </c>
      <c r="AL718">
        <f t="shared" si="320"/>
        <v>72078968.396135643</v>
      </c>
      <c r="AM718">
        <f t="shared" si="321"/>
        <v>86118018.13495858</v>
      </c>
      <c r="AN718">
        <f t="shared" si="322"/>
        <v>24539963.386872046</v>
      </c>
      <c r="AO718">
        <f t="shared" si="323"/>
        <v>47269982.842277527</v>
      </c>
      <c r="AP718">
        <f t="shared" si="324"/>
        <v>79488018.854179442</v>
      </c>
      <c r="AQ718">
        <f t="shared" si="325"/>
        <v>93498958.601163343</v>
      </c>
      <c r="AR718">
        <f t="shared" si="326"/>
        <v>132869920.64625195</v>
      </c>
      <c r="AS718">
        <f t="shared" si="327"/>
        <v>103859936.71934117</v>
      </c>
      <c r="AT718">
        <f t="shared" si="328"/>
        <v>77169968.367599934</v>
      </c>
      <c r="AV718">
        <f t="shared" si="329"/>
        <v>91935409.281247288</v>
      </c>
      <c r="AW718">
        <f t="shared" si="330"/>
        <v>85057993.58983703</v>
      </c>
      <c r="AX718">
        <f t="shared" si="331"/>
        <v>59549380.704206131</v>
      </c>
      <c r="AY718">
        <f t="shared" si="332"/>
        <v>97377360.637707159</v>
      </c>
      <c r="BA718">
        <f t="shared" si="333"/>
        <v>0.87348838613828961</v>
      </c>
      <c r="BB718">
        <f t="shared" si="334"/>
        <v>1.0808556068765769</v>
      </c>
      <c r="BC718">
        <f t="shared" si="335"/>
        <v>0.61153208830294581</v>
      </c>
      <c r="BD718" t="str">
        <f t="shared" si="336"/>
        <v>Dhps</v>
      </c>
    </row>
    <row r="719" spans="1:56" x14ac:dyDescent="0.25">
      <c r="A719">
        <v>2579</v>
      </c>
      <c r="B719" t="s">
        <v>2742</v>
      </c>
      <c r="C719" t="s">
        <v>2743</v>
      </c>
      <c r="D719" t="s">
        <v>2744</v>
      </c>
      <c r="E719">
        <v>29.228691101074201</v>
      </c>
      <c r="F719">
        <v>29.555212020873999</v>
      </c>
      <c r="G719">
        <v>28.910249710083001</v>
      </c>
      <c r="H719">
        <v>30.874376296997099</v>
      </c>
      <c r="I719">
        <v>28.1099853515625</v>
      </c>
      <c r="J719">
        <v>28.811672210693398</v>
      </c>
      <c r="K719">
        <v>30.804628372192401</v>
      </c>
      <c r="L719">
        <v>29.849521636962901</v>
      </c>
      <c r="M719">
        <v>28.850551605224599</v>
      </c>
      <c r="N719">
        <v>28.592063903808601</v>
      </c>
      <c r="O719">
        <v>29.468669891357401</v>
      </c>
      <c r="P719">
        <v>30.008384704589801</v>
      </c>
      <c r="Q719">
        <v>29.1199836730957</v>
      </c>
      <c r="R719">
        <v>30.8781833648682</v>
      </c>
      <c r="S719">
        <v>28.360221862793001</v>
      </c>
      <c r="T719">
        <v>28.951410293579102</v>
      </c>
      <c r="U719">
        <v>30.7066841125488</v>
      </c>
      <c r="V719">
        <v>30.593702316284201</v>
      </c>
      <c r="W719">
        <v>29.480659484863299</v>
      </c>
      <c r="X719">
        <v>27.3331298828125</v>
      </c>
      <c r="AA719">
        <f t="shared" si="309"/>
        <v>629089961.92576063</v>
      </c>
      <c r="AB719">
        <f t="shared" si="310"/>
        <v>788869829.1397543</v>
      </c>
      <c r="AC719">
        <f t="shared" si="311"/>
        <v>504489747.69052309</v>
      </c>
      <c r="AD719">
        <f t="shared" si="312"/>
        <v>1968400029.2391007</v>
      </c>
      <c r="AE719">
        <f t="shared" si="313"/>
        <v>289700182.30170041</v>
      </c>
      <c r="AF719">
        <f t="shared" si="314"/>
        <v>471169924.14976168</v>
      </c>
      <c r="AG719">
        <f t="shared" si="315"/>
        <v>1875500331.768182</v>
      </c>
      <c r="AH719">
        <f t="shared" si="316"/>
        <v>967389499.28866315</v>
      </c>
      <c r="AI719">
        <f t="shared" si="317"/>
        <v>484040192.09930342</v>
      </c>
      <c r="AJ719">
        <f t="shared" si="318"/>
        <v>404640056.8231082</v>
      </c>
      <c r="AK719">
        <f t="shared" si="319"/>
        <v>742939706.03806591</v>
      </c>
      <c r="AL719">
        <f t="shared" si="320"/>
        <v>1080000402.90711</v>
      </c>
      <c r="AM719">
        <f t="shared" si="321"/>
        <v>583429734.06542051</v>
      </c>
      <c r="AN719">
        <f t="shared" si="322"/>
        <v>1973601217.69574</v>
      </c>
      <c r="AO719">
        <f t="shared" si="323"/>
        <v>344570001.18498576</v>
      </c>
      <c r="AP719">
        <f t="shared" si="324"/>
        <v>519090301.96906292</v>
      </c>
      <c r="AQ719">
        <f t="shared" si="325"/>
        <v>1752398953.9122252</v>
      </c>
      <c r="AR719">
        <f t="shared" si="326"/>
        <v>1620399407.1441205</v>
      </c>
      <c r="AS719">
        <f t="shared" si="327"/>
        <v>749139672.68436718</v>
      </c>
      <c r="AT719">
        <f t="shared" si="328"/>
        <v>169079895.2528438</v>
      </c>
      <c r="AV719">
        <f t="shared" si="329"/>
        <v>836109950.0593679</v>
      </c>
      <c r="AW719">
        <f t="shared" si="330"/>
        <v>840548000.82580364</v>
      </c>
      <c r="AX719">
        <f t="shared" si="331"/>
        <v>944908212.37826443</v>
      </c>
      <c r="AY719">
        <f t="shared" si="332"/>
        <v>962021646.19252396</v>
      </c>
      <c r="BA719">
        <f t="shared" si="333"/>
        <v>0.87373086058147753</v>
      </c>
      <c r="BB719">
        <f t="shared" si="334"/>
        <v>0.994720050773929</v>
      </c>
      <c r="BC719">
        <f t="shared" si="335"/>
        <v>0.98221096803591601</v>
      </c>
      <c r="BD719" t="str">
        <f t="shared" si="336"/>
        <v>Hn1</v>
      </c>
    </row>
    <row r="720" spans="1:56" x14ac:dyDescent="0.25">
      <c r="A720">
        <v>2723</v>
      </c>
      <c r="B720" t="s">
        <v>789</v>
      </c>
      <c r="C720" t="s">
        <v>790</v>
      </c>
      <c r="D720" t="s">
        <v>791</v>
      </c>
      <c r="E720">
        <v>32.709213256835902</v>
      </c>
      <c r="F720">
        <v>32.824546813964801</v>
      </c>
      <c r="G720">
        <v>32.921104431152301</v>
      </c>
      <c r="H720">
        <v>32.976425170898402</v>
      </c>
      <c r="I720">
        <v>32.0302925109863</v>
      </c>
      <c r="J720">
        <v>32.296688079833999</v>
      </c>
      <c r="K720">
        <v>32.640438079833999</v>
      </c>
      <c r="L720">
        <v>32.5021362304688</v>
      </c>
      <c r="M720">
        <v>32.720165252685497</v>
      </c>
      <c r="N720">
        <v>32.0887260437012</v>
      </c>
      <c r="O720">
        <v>32.979442596435497</v>
      </c>
      <c r="P720">
        <v>32.592365264892599</v>
      </c>
      <c r="Q720">
        <v>32.812530517578097</v>
      </c>
      <c r="R720">
        <v>32.642051696777301</v>
      </c>
      <c r="S720">
        <v>32.230747222900398</v>
      </c>
      <c r="T720">
        <v>32.831207275390597</v>
      </c>
      <c r="U720">
        <v>32.62060546875</v>
      </c>
      <c r="V720">
        <v>32.537139892578097</v>
      </c>
      <c r="W720">
        <v>32.980686187744098</v>
      </c>
      <c r="X720">
        <v>32.227798461914098</v>
      </c>
      <c r="AA720">
        <f t="shared" si="309"/>
        <v>7021894899.8240929</v>
      </c>
      <c r="AB720">
        <f t="shared" si="310"/>
        <v>7606295352.8383923</v>
      </c>
      <c r="AC720">
        <f t="shared" si="311"/>
        <v>8132796850.2958841</v>
      </c>
      <c r="AD720">
        <f t="shared" si="312"/>
        <v>8450708594.6461668</v>
      </c>
      <c r="AE720">
        <f t="shared" si="313"/>
        <v>4386102894.8299637</v>
      </c>
      <c r="AF720">
        <f t="shared" si="314"/>
        <v>5275600158.5050192</v>
      </c>
      <c r="AG720">
        <f t="shared" si="315"/>
        <v>6695005430.9116459</v>
      </c>
      <c r="AH720">
        <f t="shared" si="316"/>
        <v>6083001569.655798</v>
      </c>
      <c r="AI720">
        <f t="shared" si="317"/>
        <v>7075403370.5403671</v>
      </c>
      <c r="AJ720">
        <f t="shared" si="318"/>
        <v>4567400149.7659969</v>
      </c>
      <c r="AK720">
        <f t="shared" si="319"/>
        <v>8468401917.2355433</v>
      </c>
      <c r="AL720">
        <f t="shared" si="320"/>
        <v>6475593438.980937</v>
      </c>
      <c r="AM720">
        <f t="shared" si="321"/>
        <v>7543205153.3702612</v>
      </c>
      <c r="AN720">
        <f t="shared" si="322"/>
        <v>6702497809.8832598</v>
      </c>
      <c r="AO720">
        <f t="shared" si="323"/>
        <v>5039897416.1986113</v>
      </c>
      <c r="AP720">
        <f t="shared" si="324"/>
        <v>7641492369.0795746</v>
      </c>
      <c r="AQ720">
        <f t="shared" si="325"/>
        <v>6603599451.930336</v>
      </c>
      <c r="AR720">
        <f t="shared" si="326"/>
        <v>6232396582.8854265</v>
      </c>
      <c r="AS720">
        <f t="shared" si="327"/>
        <v>8475704757.3682899</v>
      </c>
      <c r="AT720">
        <f t="shared" si="328"/>
        <v>5029606762.2855091</v>
      </c>
      <c r="AV720">
        <f t="shared" si="329"/>
        <v>7119559718.4869003</v>
      </c>
      <c r="AW720">
        <f t="shared" si="330"/>
        <v>5939282135.8757658</v>
      </c>
      <c r="AX720">
        <f t="shared" si="331"/>
        <v>6845919147.1337223</v>
      </c>
      <c r="AY720">
        <f t="shared" si="332"/>
        <v>6796559984.7098265</v>
      </c>
      <c r="BA720">
        <f t="shared" si="333"/>
        <v>0.87386591882324693</v>
      </c>
      <c r="BB720">
        <f t="shared" si="334"/>
        <v>1.198723946027376</v>
      </c>
      <c r="BC720">
        <f t="shared" si="335"/>
        <v>1.0072623742797737</v>
      </c>
      <c r="BD720" t="str">
        <f t="shared" si="336"/>
        <v>Pdia6</v>
      </c>
    </row>
    <row r="721" spans="1:56" x14ac:dyDescent="0.25">
      <c r="A721">
        <v>3956</v>
      </c>
      <c r="B721" t="s">
        <v>5928</v>
      </c>
      <c r="C721" t="s">
        <v>5929</v>
      </c>
      <c r="D721" t="s">
        <v>5930</v>
      </c>
      <c r="E721">
        <v>28.484889984130898</v>
      </c>
      <c r="F721">
        <v>26.890874862670898</v>
      </c>
      <c r="G721">
        <v>26.011287689208999</v>
      </c>
      <c r="H721">
        <v>24.890575408935501</v>
      </c>
      <c r="I721">
        <v>28.094413757324201</v>
      </c>
      <c r="J721">
        <v>27.1198120117188</v>
      </c>
      <c r="K721">
        <v>25.835353851318398</v>
      </c>
      <c r="L721">
        <v>26.2826843261719</v>
      </c>
      <c r="M721">
        <v>24.6351127624512</v>
      </c>
      <c r="N721">
        <v>28.2225551605225</v>
      </c>
      <c r="O721">
        <v>27.7288417816162</v>
      </c>
      <c r="P721">
        <v>26.743680953979499</v>
      </c>
      <c r="Q721">
        <v>27.382368087768601</v>
      </c>
      <c r="R721">
        <v>26.993991851806602</v>
      </c>
      <c r="S721">
        <v>28.2561550140381</v>
      </c>
      <c r="T721">
        <v>26.584915161132798</v>
      </c>
      <c r="U721">
        <v>26.1880893707275</v>
      </c>
      <c r="V721">
        <v>26.5677299499512</v>
      </c>
      <c r="W721">
        <v>26.551465988159201</v>
      </c>
      <c r="X721">
        <v>28.348323822021499</v>
      </c>
      <c r="AA721">
        <f t="shared" si="309"/>
        <v>375669821.42512697</v>
      </c>
      <c r="AB721">
        <f t="shared" si="310"/>
        <v>124439983.05835736</v>
      </c>
      <c r="AC721">
        <f t="shared" si="311"/>
        <v>67635985.178814918</v>
      </c>
      <c r="AD721">
        <f t="shared" si="312"/>
        <v>31103539.072494261</v>
      </c>
      <c r="AE721">
        <f t="shared" si="313"/>
        <v>286590144.57308662</v>
      </c>
      <c r="AF721">
        <f t="shared" si="314"/>
        <v>145840079.46881276</v>
      </c>
      <c r="AG721">
        <f t="shared" si="315"/>
        <v>59870992.527599201</v>
      </c>
      <c r="AH721">
        <f t="shared" si="316"/>
        <v>81634990.913266972</v>
      </c>
      <c r="AI721">
        <f t="shared" si="317"/>
        <v>26056008.54978713</v>
      </c>
      <c r="AJ721">
        <f t="shared" si="318"/>
        <v>313210027.45670426</v>
      </c>
      <c r="AK721">
        <f t="shared" si="319"/>
        <v>222440120.3036904</v>
      </c>
      <c r="AL721">
        <f t="shared" si="320"/>
        <v>112369943.27131355</v>
      </c>
      <c r="AM721">
        <f t="shared" si="321"/>
        <v>174950080.53185728</v>
      </c>
      <c r="AN721">
        <f t="shared" si="322"/>
        <v>133659936.38997594</v>
      </c>
      <c r="AO721">
        <f t="shared" si="323"/>
        <v>320590184.43801808</v>
      </c>
      <c r="AP721">
        <f t="shared" si="324"/>
        <v>100659992.95904005</v>
      </c>
      <c r="AQ721">
        <f t="shared" si="325"/>
        <v>76454038.289861441</v>
      </c>
      <c r="AR721">
        <f t="shared" si="326"/>
        <v>99468056.331233904</v>
      </c>
      <c r="AS721">
        <f t="shared" si="327"/>
        <v>98353018.076022476</v>
      </c>
      <c r="AT721">
        <f t="shared" si="328"/>
        <v>341739985.93744439</v>
      </c>
      <c r="AV721">
        <f t="shared" si="329"/>
        <v>177087894.66157603</v>
      </c>
      <c r="AW721">
        <f t="shared" si="330"/>
        <v>125322419.78323407</v>
      </c>
      <c r="AX721">
        <f t="shared" si="331"/>
        <v>192802052.98697105</v>
      </c>
      <c r="AY721">
        <f t="shared" si="332"/>
        <v>143335018.31872043</v>
      </c>
      <c r="BA721">
        <f t="shared" si="333"/>
        <v>0.87433218520659439</v>
      </c>
      <c r="BB721">
        <f t="shared" si="334"/>
        <v>1.4130583734967688</v>
      </c>
      <c r="BC721">
        <f t="shared" si="335"/>
        <v>1.3451147894526059</v>
      </c>
      <c r="BD721" t="str">
        <f t="shared" si="336"/>
        <v>Prpf31</v>
      </c>
    </row>
    <row r="722" spans="1:56" x14ac:dyDescent="0.25">
      <c r="A722">
        <v>1580</v>
      </c>
      <c r="B722" t="s">
        <v>1214</v>
      </c>
      <c r="C722" t="s">
        <v>1215</v>
      </c>
      <c r="D722" t="s">
        <v>1216</v>
      </c>
      <c r="E722">
        <v>32.699752807617202</v>
      </c>
      <c r="F722">
        <v>32.091472625732401</v>
      </c>
      <c r="G722">
        <v>32.576530456542997</v>
      </c>
      <c r="H722">
        <v>32.562290191650398</v>
      </c>
      <c r="I722">
        <v>32.863265991210902</v>
      </c>
      <c r="J722">
        <v>32.736968994140597</v>
      </c>
      <c r="K722">
        <v>32.117992401122997</v>
      </c>
      <c r="L722">
        <v>31.281457901001001</v>
      </c>
      <c r="M722">
        <v>32.454124450683601</v>
      </c>
      <c r="N722">
        <v>32.895603179931598</v>
      </c>
      <c r="O722">
        <v>32.616950988769503</v>
      </c>
      <c r="P722">
        <v>31.7616081237793</v>
      </c>
      <c r="Q722">
        <v>32.599922180175803</v>
      </c>
      <c r="R722">
        <v>32.152702331542997</v>
      </c>
      <c r="S722">
        <v>32.549953460693402</v>
      </c>
      <c r="T722">
        <v>33.303073883056598</v>
      </c>
      <c r="U722">
        <v>31.875438690185501</v>
      </c>
      <c r="V722">
        <v>32.520328521728501</v>
      </c>
      <c r="W722">
        <v>32.693576812744098</v>
      </c>
      <c r="X722">
        <v>32.134548187255902</v>
      </c>
      <c r="AA722">
        <f t="shared" si="309"/>
        <v>6975999581.8162308</v>
      </c>
      <c r="AB722">
        <f t="shared" si="310"/>
        <v>4576103782.6565828</v>
      </c>
      <c r="AC722">
        <f t="shared" si="311"/>
        <v>6404906910.9371672</v>
      </c>
      <c r="AD722">
        <f t="shared" si="312"/>
        <v>6341997627.1707506</v>
      </c>
      <c r="AE722">
        <f t="shared" si="313"/>
        <v>7813197795.1487141</v>
      </c>
      <c r="AF722">
        <f t="shared" si="314"/>
        <v>7158295696.4781418</v>
      </c>
      <c r="AG722">
        <f t="shared" si="315"/>
        <v>4661000110.6854086</v>
      </c>
      <c r="AH722">
        <f t="shared" si="316"/>
        <v>2610099937.7756815</v>
      </c>
      <c r="AI722">
        <f t="shared" si="317"/>
        <v>5883895388.3955879</v>
      </c>
      <c r="AJ722">
        <f t="shared" si="318"/>
        <v>7990303627.8764124</v>
      </c>
      <c r="AK722">
        <f t="shared" si="319"/>
        <v>6586893092.0298967</v>
      </c>
      <c r="AL722">
        <f t="shared" si="320"/>
        <v>3640799440.7031541</v>
      </c>
      <c r="AM722">
        <f t="shared" si="321"/>
        <v>6509601941.9165564</v>
      </c>
      <c r="AN722">
        <f t="shared" si="322"/>
        <v>4774499403.8448744</v>
      </c>
      <c r="AO722">
        <f t="shared" si="323"/>
        <v>6287997337.4334078</v>
      </c>
      <c r="AP722">
        <f t="shared" si="324"/>
        <v>10598006623.78648</v>
      </c>
      <c r="AQ722">
        <f t="shared" si="325"/>
        <v>3939700165.4207611</v>
      </c>
      <c r="AR722">
        <f t="shared" si="326"/>
        <v>6160193496.2000284</v>
      </c>
      <c r="AS722">
        <f t="shared" si="327"/>
        <v>6946200040.07652</v>
      </c>
      <c r="AT722">
        <f t="shared" si="328"/>
        <v>4714795946.4403706</v>
      </c>
      <c r="AV722">
        <f t="shared" si="329"/>
        <v>6422441139.5458889</v>
      </c>
      <c r="AW722">
        <f t="shared" si="330"/>
        <v>5660718952.2422466</v>
      </c>
      <c r="AX722">
        <f t="shared" si="331"/>
        <v>5559958243.1855783</v>
      </c>
      <c r="AY722">
        <f t="shared" si="332"/>
        <v>6471779254.3848314</v>
      </c>
      <c r="BA722">
        <f t="shared" si="333"/>
        <v>0.87467738464765066</v>
      </c>
      <c r="BB722">
        <f t="shared" si="334"/>
        <v>1.1345627991302976</v>
      </c>
      <c r="BC722">
        <f t="shared" si="335"/>
        <v>0.85910814084373077</v>
      </c>
      <c r="BD722" t="str">
        <f t="shared" si="336"/>
        <v>Ddt</v>
      </c>
    </row>
    <row r="723" spans="1:56" x14ac:dyDescent="0.25">
      <c r="A723">
        <v>2427</v>
      </c>
      <c r="B723" t="s">
        <v>9059</v>
      </c>
      <c r="C723" t="s">
        <v>9060</v>
      </c>
      <c r="D723" t="s">
        <v>9061</v>
      </c>
      <c r="E723">
        <v>26.168941497802699</v>
      </c>
      <c r="F723">
        <v>23.1897983551025</v>
      </c>
      <c r="G723">
        <v>26.114637374877901</v>
      </c>
      <c r="H723">
        <v>24.677425384521499</v>
      </c>
      <c r="I723">
        <v>26.141685485839801</v>
      </c>
      <c r="J723">
        <v>26.200376510620099</v>
      </c>
      <c r="K723">
        <v>24.2473964691162</v>
      </c>
      <c r="L723">
        <v>24.419420242309599</v>
      </c>
      <c r="M723">
        <v>25.96022605896</v>
      </c>
      <c r="N723">
        <v>25.937440872192401</v>
      </c>
      <c r="O723">
        <v>23.150707244873001</v>
      </c>
      <c r="P723">
        <v>24.816085815429702</v>
      </c>
      <c r="Q723">
        <v>26.241909027099599</v>
      </c>
      <c r="R723">
        <v>23.822193145751999</v>
      </c>
      <c r="S723">
        <v>25.867216110229499</v>
      </c>
      <c r="T723">
        <v>25.532730102539102</v>
      </c>
      <c r="U723">
        <v>25.222682952880898</v>
      </c>
      <c r="V723">
        <v>25.420734405517599</v>
      </c>
      <c r="W723">
        <v>26.099788665771499</v>
      </c>
      <c r="X723">
        <v>26.2560920715332</v>
      </c>
      <c r="AA723">
        <f t="shared" si="309"/>
        <v>75446021.9479388</v>
      </c>
      <c r="AB723">
        <f t="shared" si="310"/>
        <v>9568082.2126316391</v>
      </c>
      <c r="AC723">
        <f t="shared" si="311"/>
        <v>72658959.733112007</v>
      </c>
      <c r="AD723">
        <f t="shared" si="312"/>
        <v>26831518.791563161</v>
      </c>
      <c r="AE723">
        <f t="shared" si="313"/>
        <v>74034043.271847516</v>
      </c>
      <c r="AF723">
        <f t="shared" si="314"/>
        <v>77107962.482781619</v>
      </c>
      <c r="AG723">
        <f t="shared" si="315"/>
        <v>19915611.875652686</v>
      </c>
      <c r="AH723">
        <f t="shared" si="316"/>
        <v>22437681.018684991</v>
      </c>
      <c r="AI723">
        <f t="shared" si="317"/>
        <v>65283997.272057198</v>
      </c>
      <c r="AJ723">
        <f t="shared" si="318"/>
        <v>64261034.584590524</v>
      </c>
      <c r="AK723">
        <f t="shared" si="319"/>
        <v>9312307.3550731074</v>
      </c>
      <c r="AL723">
        <f t="shared" si="320"/>
        <v>29538348.182123732</v>
      </c>
      <c r="AM723">
        <f t="shared" si="321"/>
        <v>79360018.546733633</v>
      </c>
      <c r="AN723">
        <f t="shared" si="322"/>
        <v>14831828.646073319</v>
      </c>
      <c r="AO723">
        <f t="shared" si="323"/>
        <v>61207966.815880544</v>
      </c>
      <c r="AP723">
        <f t="shared" si="324"/>
        <v>48541996.215067744</v>
      </c>
      <c r="AQ723">
        <f t="shared" si="325"/>
        <v>39154721.561155811</v>
      </c>
      <c r="AR723">
        <f t="shared" si="326"/>
        <v>44916258.010514066</v>
      </c>
      <c r="AS723">
        <f t="shared" si="327"/>
        <v>71914964.248890817</v>
      </c>
      <c r="AT723">
        <f t="shared" si="328"/>
        <v>80144049.474992961</v>
      </c>
      <c r="AV723">
        <f t="shared" si="329"/>
        <v>51707725.191418625</v>
      </c>
      <c r="AW723">
        <f t="shared" si="330"/>
        <v>49801257.446753405</v>
      </c>
      <c r="AX723">
        <f t="shared" si="331"/>
        <v>38850093.909176864</v>
      </c>
      <c r="AY723">
        <f t="shared" si="332"/>
        <v>56934397.902124286</v>
      </c>
      <c r="BA723">
        <f t="shared" si="333"/>
        <v>0.87471299042042328</v>
      </c>
      <c r="BB723">
        <f t="shared" si="334"/>
        <v>1.0382815182267955</v>
      </c>
      <c r="BC723">
        <f t="shared" si="335"/>
        <v>0.68236593940914103</v>
      </c>
      <c r="BD723" t="str">
        <f t="shared" si="336"/>
        <v>Ppp1cc</v>
      </c>
    </row>
    <row r="724" spans="1:56" x14ac:dyDescent="0.25">
      <c r="A724">
        <v>4950</v>
      </c>
      <c r="B724" t="s">
        <v>5610</v>
      </c>
      <c r="C724" t="s">
        <v>5611</v>
      </c>
      <c r="D724" t="s">
        <v>5612</v>
      </c>
      <c r="E724">
        <v>25.050716400146499</v>
      </c>
      <c r="F724">
        <v>23.846239089965799</v>
      </c>
      <c r="G724">
        <v>25.248184204101602</v>
      </c>
      <c r="H724">
        <v>24.427566528320298</v>
      </c>
      <c r="I724">
        <v>24.469423294067401</v>
      </c>
      <c r="J724">
        <v>24.497165679931602</v>
      </c>
      <c r="K724">
        <v>24.2339477539063</v>
      </c>
      <c r="L724">
        <v>23.547946929931602</v>
      </c>
      <c r="M724">
        <v>25.045560836791999</v>
      </c>
      <c r="N724">
        <v>24.586977005004901</v>
      </c>
      <c r="O724">
        <v>24.7840671539307</v>
      </c>
      <c r="P724">
        <v>24.8685512542725</v>
      </c>
      <c r="Q724">
        <v>24.985548019409201</v>
      </c>
      <c r="R724">
        <v>24.666547775268601</v>
      </c>
      <c r="S724">
        <v>24.374711990356399</v>
      </c>
      <c r="T724">
        <v>25.103136062622099</v>
      </c>
      <c r="U724">
        <v>24.0020141601563</v>
      </c>
      <c r="V724">
        <v>23.718555450439499</v>
      </c>
      <c r="W724">
        <v>25.074634552001999</v>
      </c>
      <c r="X724">
        <v>24.839948654174801</v>
      </c>
      <c r="AA724">
        <f t="shared" si="309"/>
        <v>34754980.511194997</v>
      </c>
      <c r="AB724">
        <f t="shared" si="310"/>
        <v>15081107.992793404</v>
      </c>
      <c r="AC724">
        <f t="shared" si="311"/>
        <v>39852978.186689101</v>
      </c>
      <c r="AD724">
        <f t="shared" si="312"/>
        <v>22564735.445033543</v>
      </c>
      <c r="AE724">
        <f t="shared" si="313"/>
        <v>23228993.26762579</v>
      </c>
      <c r="AF724">
        <f t="shared" si="314"/>
        <v>23679998.929057013</v>
      </c>
      <c r="AG724">
        <f t="shared" si="315"/>
        <v>19730822.392312851</v>
      </c>
      <c r="AH724">
        <f t="shared" si="316"/>
        <v>12264175.657592038</v>
      </c>
      <c r="AI724">
        <f t="shared" si="317"/>
        <v>34631003.009668484</v>
      </c>
      <c r="AJ724">
        <f t="shared" si="318"/>
        <v>25200988.792547029</v>
      </c>
      <c r="AK724">
        <f t="shared" si="319"/>
        <v>28890005.723484967</v>
      </c>
      <c r="AL724">
        <f t="shared" si="320"/>
        <v>30632319.01464938</v>
      </c>
      <c r="AM724">
        <f t="shared" si="321"/>
        <v>33219983.464722231</v>
      </c>
      <c r="AN724">
        <f t="shared" si="322"/>
        <v>26629975.68108255</v>
      </c>
      <c r="AO724">
        <f t="shared" si="323"/>
        <v>21753014.271155812</v>
      </c>
      <c r="AP724">
        <f t="shared" si="324"/>
        <v>36041008.929226875</v>
      </c>
      <c r="AQ724">
        <f t="shared" si="325"/>
        <v>16800655.187554318</v>
      </c>
      <c r="AR724">
        <f t="shared" si="326"/>
        <v>13803735.990351867</v>
      </c>
      <c r="AS724">
        <f t="shared" si="327"/>
        <v>35335979.188256644</v>
      </c>
      <c r="AT724">
        <f t="shared" si="328"/>
        <v>30030989.052401945</v>
      </c>
      <c r="AV724">
        <f t="shared" si="329"/>
        <v>27096559.080667365</v>
      </c>
      <c r="AW724">
        <f t="shared" si="330"/>
        <v>23101397.756235484</v>
      </c>
      <c r="AX724">
        <f t="shared" si="331"/>
        <v>28225059.631018985</v>
      </c>
      <c r="AY724">
        <f t="shared" si="332"/>
        <v>26402473.669558331</v>
      </c>
      <c r="BA724">
        <f t="shared" si="333"/>
        <v>0.8749709608789823</v>
      </c>
      <c r="BB724">
        <f t="shared" si="334"/>
        <v>1.1729402422567057</v>
      </c>
      <c r="BC724">
        <f t="shared" si="335"/>
        <v>1.0690308788589786</v>
      </c>
      <c r="BD724" t="str">
        <f t="shared" si="336"/>
        <v>Golph3</v>
      </c>
    </row>
    <row r="725" spans="1:56" x14ac:dyDescent="0.25">
      <c r="A725">
        <v>749</v>
      </c>
      <c r="B725" t="s">
        <v>6771</v>
      </c>
      <c r="C725" t="s">
        <v>6772</v>
      </c>
      <c r="D725" t="s">
        <v>6773</v>
      </c>
      <c r="E725">
        <v>28.907100677490199</v>
      </c>
      <c r="F725">
        <v>31.5578708648682</v>
      </c>
      <c r="G725">
        <v>23.041385650634801</v>
      </c>
      <c r="H725">
        <v>29.848596572876001</v>
      </c>
      <c r="I725">
        <v>29.673742294311499</v>
      </c>
      <c r="J725">
        <v>26.248420715331999</v>
      </c>
      <c r="K725">
        <v>30.6533508300781</v>
      </c>
      <c r="L725">
        <v>29.251602172851602</v>
      </c>
      <c r="M725">
        <v>27.0340175628662</v>
      </c>
      <c r="N725">
        <v>28.715875625610401</v>
      </c>
      <c r="O725">
        <v>27.104995727539102</v>
      </c>
      <c r="P725">
        <v>31.459386825561499</v>
      </c>
      <c r="Q725">
        <v>27.8266296386719</v>
      </c>
      <c r="R725">
        <v>31.9579887390137</v>
      </c>
      <c r="S725">
        <v>28.799310684204102</v>
      </c>
      <c r="T725">
        <v>22.308120727539102</v>
      </c>
      <c r="U725">
        <v>30.741014480590799</v>
      </c>
      <c r="V725">
        <v>30.1881313323975</v>
      </c>
      <c r="W725">
        <v>27.469873428344702</v>
      </c>
      <c r="X725">
        <v>27.601871490478501</v>
      </c>
      <c r="AA725">
        <f t="shared" si="309"/>
        <v>503389777.1066035</v>
      </c>
      <c r="AB725">
        <f t="shared" si="310"/>
        <v>3161300133.111578</v>
      </c>
      <c r="AC725">
        <f t="shared" si="311"/>
        <v>8632731.2823242284</v>
      </c>
      <c r="AD725">
        <f t="shared" si="312"/>
        <v>966769402.58545625</v>
      </c>
      <c r="AE725">
        <f t="shared" si="313"/>
        <v>856419434.74946296</v>
      </c>
      <c r="AF725">
        <f t="shared" si="314"/>
        <v>79719024.207244501</v>
      </c>
      <c r="AG725">
        <f t="shared" si="315"/>
        <v>1688799405.6862383</v>
      </c>
      <c r="AH725">
        <f t="shared" si="316"/>
        <v>639160128.30358171</v>
      </c>
      <c r="AI725">
        <f t="shared" si="317"/>
        <v>137420077.68925706</v>
      </c>
      <c r="AJ725">
        <f t="shared" si="318"/>
        <v>440899813.44367093</v>
      </c>
      <c r="AK725">
        <f t="shared" si="319"/>
        <v>144349986.07886845</v>
      </c>
      <c r="AL725">
        <f t="shared" si="320"/>
        <v>2952698338.6253734</v>
      </c>
      <c r="AM725">
        <f t="shared" si="321"/>
        <v>238040141.3458876</v>
      </c>
      <c r="AN725">
        <f t="shared" si="322"/>
        <v>4171701365.2816782</v>
      </c>
      <c r="AO725">
        <f t="shared" si="323"/>
        <v>467150018.50976539</v>
      </c>
      <c r="AP725">
        <f t="shared" si="324"/>
        <v>5192942.166183006</v>
      </c>
      <c r="AQ725">
        <f t="shared" si="325"/>
        <v>1794599142.0840168</v>
      </c>
      <c r="AR725">
        <f t="shared" si="326"/>
        <v>1223300192.5566423</v>
      </c>
      <c r="AS725">
        <f t="shared" si="327"/>
        <v>185889936.48369586</v>
      </c>
      <c r="AT725">
        <f t="shared" si="328"/>
        <v>203700106.04748479</v>
      </c>
      <c r="AV725">
        <f t="shared" si="329"/>
        <v>1099302295.7670851</v>
      </c>
      <c r="AW725">
        <f t="shared" si="330"/>
        <v>597199689.86599851</v>
      </c>
      <c r="AX725">
        <f t="shared" si="331"/>
        <v>1594787969.9683146</v>
      </c>
      <c r="AY725">
        <f t="shared" si="332"/>
        <v>682536463.86760449</v>
      </c>
      <c r="BA725">
        <f t="shared" si="333"/>
        <v>0.87497111360462165</v>
      </c>
      <c r="BB725">
        <f t="shared" si="334"/>
        <v>1.8407616655222141</v>
      </c>
      <c r="BC725">
        <f t="shared" si="335"/>
        <v>2.3365608350525648</v>
      </c>
      <c r="BD725" t="str">
        <f t="shared" si="336"/>
        <v>Hist1h2ah;Hist1h2af;Hist3h2a</v>
      </c>
    </row>
    <row r="726" spans="1:56" x14ac:dyDescent="0.25">
      <c r="A726">
        <v>684</v>
      </c>
      <c r="B726" t="s">
        <v>1332</v>
      </c>
      <c r="C726" t="s">
        <v>1333</v>
      </c>
      <c r="D726" t="s">
        <v>1334</v>
      </c>
      <c r="E726">
        <v>28.0634765625</v>
      </c>
      <c r="F726">
        <v>27.683046340942401</v>
      </c>
      <c r="G726">
        <v>28.0016899108887</v>
      </c>
      <c r="H726">
        <v>27.254487991333001</v>
      </c>
      <c r="I726">
        <v>28.0704555511475</v>
      </c>
      <c r="J726">
        <v>28.1675834655762</v>
      </c>
      <c r="K726">
        <v>27.690458297729499</v>
      </c>
      <c r="L726">
        <v>26.506790161132798</v>
      </c>
      <c r="M726">
        <v>28.107442855835</v>
      </c>
      <c r="N726">
        <v>27.922523498535199</v>
      </c>
      <c r="O726">
        <v>28.240634918212901</v>
      </c>
      <c r="P726">
        <v>26.485773086547901</v>
      </c>
      <c r="Q726">
        <v>28.2586269378662</v>
      </c>
      <c r="R726">
        <v>27.873613357543899</v>
      </c>
      <c r="S726">
        <v>28.194038391113299</v>
      </c>
      <c r="T726">
        <v>28.358671188354499</v>
      </c>
      <c r="U726">
        <v>28.0089721679688</v>
      </c>
      <c r="V726">
        <v>27.367696762085</v>
      </c>
      <c r="W726">
        <v>28.178167343139599</v>
      </c>
      <c r="X726">
        <v>27.78369140625</v>
      </c>
      <c r="AA726">
        <f t="shared" si="309"/>
        <v>280509922.32441843</v>
      </c>
      <c r="AB726">
        <f t="shared" si="310"/>
        <v>215490098.65467161</v>
      </c>
      <c r="AC726">
        <f t="shared" si="311"/>
        <v>268750073.97082001</v>
      </c>
      <c r="AD726">
        <f t="shared" si="312"/>
        <v>160109979.47696036</v>
      </c>
      <c r="AE726">
        <f t="shared" si="313"/>
        <v>281870167.03803444</v>
      </c>
      <c r="AF726">
        <f t="shared" si="314"/>
        <v>301500147.19823366</v>
      </c>
      <c r="AG726">
        <f t="shared" si="315"/>
        <v>216600044.39277694</v>
      </c>
      <c r="AH726">
        <f t="shared" si="316"/>
        <v>95354002.483455241</v>
      </c>
      <c r="AI726">
        <f t="shared" si="317"/>
        <v>289190086.40054905</v>
      </c>
      <c r="AJ726">
        <f t="shared" si="318"/>
        <v>254400012.13443586</v>
      </c>
      <c r="AK726">
        <f t="shared" si="319"/>
        <v>317159852.33463335</v>
      </c>
      <c r="AL726">
        <f t="shared" si="320"/>
        <v>93974961.703000262</v>
      </c>
      <c r="AM726">
        <f t="shared" si="321"/>
        <v>321139956.7718178</v>
      </c>
      <c r="AN726">
        <f t="shared" si="322"/>
        <v>245919919.59524581</v>
      </c>
      <c r="AO726">
        <f t="shared" si="323"/>
        <v>307079803.92182606</v>
      </c>
      <c r="AP726">
        <f t="shared" si="324"/>
        <v>344199840.59852481</v>
      </c>
      <c r="AQ726">
        <f t="shared" si="325"/>
        <v>270110066.77318841</v>
      </c>
      <c r="AR726">
        <f t="shared" si="326"/>
        <v>173179961.04746357</v>
      </c>
      <c r="AS726">
        <f t="shared" si="327"/>
        <v>303720141.20985752</v>
      </c>
      <c r="AT726">
        <f t="shared" si="328"/>
        <v>231059858.76938325</v>
      </c>
      <c r="AV726">
        <f t="shared" si="329"/>
        <v>241346048.29298097</v>
      </c>
      <c r="AW726">
        <f t="shared" si="330"/>
        <v>231408858.5218901</v>
      </c>
      <c r="AX726">
        <f t="shared" si="331"/>
        <v>257054898.86530465</v>
      </c>
      <c r="AY726">
        <f t="shared" si="332"/>
        <v>264453973.67968351</v>
      </c>
      <c r="BA726">
        <f t="shared" si="333"/>
        <v>0.87504398327620192</v>
      </c>
      <c r="BB726">
        <f t="shared" si="334"/>
        <v>1.0429421320971204</v>
      </c>
      <c r="BC726">
        <f t="shared" si="335"/>
        <v>0.97202131353359478</v>
      </c>
      <c r="BD726" t="str">
        <f t="shared" si="336"/>
        <v>Tomm5</v>
      </c>
    </row>
    <row r="727" spans="1:56" x14ac:dyDescent="0.25">
      <c r="A727">
        <v>2269</v>
      </c>
      <c r="B727" t="s">
        <v>6378</v>
      </c>
      <c r="C727" t="s">
        <v>6379</v>
      </c>
      <c r="D727" t="s">
        <v>6380</v>
      </c>
      <c r="E727">
        <v>25.6751098632813</v>
      </c>
      <c r="F727">
        <v>25.959363937377901</v>
      </c>
      <c r="G727">
        <v>25.1701259613037</v>
      </c>
      <c r="H727">
        <v>23.7375583648682</v>
      </c>
      <c r="I727">
        <v>25.264276504516602</v>
      </c>
      <c r="J727">
        <v>25.651792526245099</v>
      </c>
      <c r="K727">
        <v>24.2982387542725</v>
      </c>
      <c r="L727">
        <v>25.458482742309599</v>
      </c>
      <c r="M727">
        <v>25.3936862945557</v>
      </c>
      <c r="N727">
        <v>22.887943267822301</v>
      </c>
      <c r="O727">
        <v>25.834968566894499</v>
      </c>
      <c r="P727">
        <v>26.344806671142599</v>
      </c>
      <c r="Q727">
        <v>25.7714519500732</v>
      </c>
      <c r="R727">
        <v>25.776380538940401</v>
      </c>
      <c r="S727">
        <v>25.1183071136475</v>
      </c>
      <c r="T727">
        <v>25.567787170410199</v>
      </c>
      <c r="U727">
        <v>24.580877304077099</v>
      </c>
      <c r="V727">
        <v>25.366430282592798</v>
      </c>
      <c r="W727">
        <v>25.667036056518601</v>
      </c>
      <c r="X727">
        <v>24.538070678710898</v>
      </c>
      <c r="AA727">
        <f t="shared" si="309"/>
        <v>53576977.649208821</v>
      </c>
      <c r="AB727">
        <f t="shared" si="310"/>
        <v>65244996.701508284</v>
      </c>
      <c r="AC727">
        <f t="shared" si="311"/>
        <v>37753994.567408428</v>
      </c>
      <c r="AD727">
        <f t="shared" si="312"/>
        <v>13986758.995213773</v>
      </c>
      <c r="AE727">
        <f t="shared" si="313"/>
        <v>40300000.043348357</v>
      </c>
      <c r="AF727">
        <f t="shared" si="314"/>
        <v>52718008.155665562</v>
      </c>
      <c r="AG727">
        <f t="shared" si="315"/>
        <v>20629975.245024584</v>
      </c>
      <c r="AH727">
        <f t="shared" si="316"/>
        <v>46107008.940533809</v>
      </c>
      <c r="AI727">
        <f t="shared" si="317"/>
        <v>44081998.468791313</v>
      </c>
      <c r="AJ727">
        <f t="shared" si="318"/>
        <v>7761710.9019010095</v>
      </c>
      <c r="AK727">
        <f t="shared" si="319"/>
        <v>59855005.586274818</v>
      </c>
      <c r="AL727">
        <f t="shared" si="320"/>
        <v>85226967.911527514</v>
      </c>
      <c r="AM727">
        <f t="shared" si="321"/>
        <v>57276974.407836474</v>
      </c>
      <c r="AN727">
        <f t="shared" si="322"/>
        <v>57472980.765908897</v>
      </c>
      <c r="AO727">
        <f t="shared" si="323"/>
        <v>36422007.671409264</v>
      </c>
      <c r="AP727">
        <f t="shared" si="324"/>
        <v>49736000.765698627</v>
      </c>
      <c r="AQ727">
        <f t="shared" si="325"/>
        <v>25094664.179446746</v>
      </c>
      <c r="AR727">
        <f t="shared" si="326"/>
        <v>43257000.142433263</v>
      </c>
      <c r="AS727">
        <f t="shared" si="327"/>
        <v>53277980.284586526</v>
      </c>
      <c r="AT727">
        <f t="shared" si="328"/>
        <v>24361011.119887855</v>
      </c>
      <c r="AV727">
        <f t="shared" si="329"/>
        <v>42172545.591337524</v>
      </c>
      <c r="AW727">
        <f t="shared" si="330"/>
        <v>34259740.342383251</v>
      </c>
      <c r="AX727">
        <f t="shared" si="331"/>
        <v>59250787.268591389</v>
      </c>
      <c r="AY727">
        <f t="shared" si="332"/>
        <v>39145331.298410602</v>
      </c>
      <c r="BA727">
        <f t="shared" si="333"/>
        <v>0.87519352132228045</v>
      </c>
      <c r="BB727">
        <f t="shared" si="334"/>
        <v>1.2309651261181691</v>
      </c>
      <c r="BC727">
        <f t="shared" si="335"/>
        <v>1.5136105712559678</v>
      </c>
      <c r="BD727" t="str">
        <f t="shared" si="336"/>
        <v>Acot8</v>
      </c>
    </row>
    <row r="728" spans="1:56" x14ac:dyDescent="0.25">
      <c r="A728">
        <v>1119</v>
      </c>
      <c r="B728" t="s">
        <v>3321</v>
      </c>
      <c r="D728" t="s">
        <v>3322</v>
      </c>
      <c r="E728">
        <v>28.2225551605225</v>
      </c>
      <c r="F728">
        <v>28.049055099487301</v>
      </c>
      <c r="G728">
        <v>28.16086769104</v>
      </c>
      <c r="H728">
        <v>28.696538925170898</v>
      </c>
      <c r="I728">
        <v>28.2846279144287</v>
      </c>
      <c r="J728">
        <v>28.658298492431602</v>
      </c>
      <c r="K728">
        <v>29.008945465087901</v>
      </c>
      <c r="L728">
        <v>28.620588302612301</v>
      </c>
      <c r="M728">
        <v>28.5760383605957</v>
      </c>
      <c r="N728">
        <v>28.109735488891602</v>
      </c>
      <c r="O728">
        <v>28.427024841308601</v>
      </c>
      <c r="P728">
        <v>28.675594329833999</v>
      </c>
      <c r="Q728">
        <v>28.6981315612793</v>
      </c>
      <c r="R728">
        <v>29.015632629394499</v>
      </c>
      <c r="S728">
        <v>28.6041355133057</v>
      </c>
      <c r="T728">
        <v>28.498193740844702</v>
      </c>
      <c r="U728">
        <v>29.2154445648193</v>
      </c>
      <c r="V728">
        <v>29.105344772338899</v>
      </c>
      <c r="W728">
        <v>28.802209854126001</v>
      </c>
      <c r="X728">
        <v>28.219234466552699</v>
      </c>
      <c r="AA728">
        <f t="shared" si="309"/>
        <v>313210027.45670426</v>
      </c>
      <c r="AB728">
        <f t="shared" si="310"/>
        <v>277719858.28808236</v>
      </c>
      <c r="AC728">
        <f t="shared" si="311"/>
        <v>300099919.49981707</v>
      </c>
      <c r="AD728">
        <f t="shared" si="312"/>
        <v>435029780.57907742</v>
      </c>
      <c r="AE728">
        <f t="shared" si="313"/>
        <v>326980172.37142283</v>
      </c>
      <c r="AF728">
        <f t="shared" si="314"/>
        <v>423650253.79419476</v>
      </c>
      <c r="AG728">
        <f t="shared" si="315"/>
        <v>540210134.69008553</v>
      </c>
      <c r="AH728">
        <f t="shared" si="316"/>
        <v>412720054.90084231</v>
      </c>
      <c r="AI728">
        <f t="shared" si="317"/>
        <v>400170162.64289236</v>
      </c>
      <c r="AJ728">
        <f t="shared" si="318"/>
        <v>289650013.00648534</v>
      </c>
      <c r="AK728">
        <f t="shared" si="319"/>
        <v>360900234.89096272</v>
      </c>
      <c r="AL728">
        <f t="shared" si="320"/>
        <v>428759777.39541024</v>
      </c>
      <c r="AM728">
        <f t="shared" si="321"/>
        <v>435510288.71422422</v>
      </c>
      <c r="AN728">
        <f t="shared" si="322"/>
        <v>542719922.98814225</v>
      </c>
      <c r="AO728">
        <f t="shared" si="323"/>
        <v>408040047.58720064</v>
      </c>
      <c r="AP728">
        <f t="shared" si="324"/>
        <v>379150068.02192944</v>
      </c>
      <c r="AQ728">
        <f t="shared" si="325"/>
        <v>623340221.05828607</v>
      </c>
      <c r="AR728">
        <f t="shared" si="326"/>
        <v>577539657.02277958</v>
      </c>
      <c r="AS728">
        <f t="shared" si="327"/>
        <v>468089724.38767594</v>
      </c>
      <c r="AT728">
        <f t="shared" si="328"/>
        <v>312489931.69666702</v>
      </c>
      <c r="AV728">
        <f t="shared" si="329"/>
        <v>330607951.6390208</v>
      </c>
      <c r="AW728">
        <f t="shared" si="330"/>
        <v>413280123.80690014</v>
      </c>
      <c r="AX728">
        <f t="shared" si="331"/>
        <v>435186054.31518805</v>
      </c>
      <c r="AY728">
        <f t="shared" si="332"/>
        <v>472121920.43746758</v>
      </c>
      <c r="BA728">
        <f t="shared" si="333"/>
        <v>0.87536736998772546</v>
      </c>
      <c r="BB728">
        <f t="shared" si="334"/>
        <v>0.79996092866419377</v>
      </c>
      <c r="BC728">
        <f t="shared" si="335"/>
        <v>0.92176625459784878</v>
      </c>
      <c r="BD728" t="str">
        <f t="shared" si="336"/>
        <v>Nup153</v>
      </c>
    </row>
    <row r="729" spans="1:56" x14ac:dyDescent="0.25">
      <c r="A729">
        <v>1483</v>
      </c>
      <c r="B729" t="s">
        <v>1241</v>
      </c>
      <c r="C729" t="s">
        <v>1242</v>
      </c>
      <c r="D729" t="s">
        <v>1243</v>
      </c>
      <c r="E729">
        <v>25.997959136962901</v>
      </c>
      <c r="F729">
        <v>24.3335971832275</v>
      </c>
      <c r="G729">
        <v>26.688724517822301</v>
      </c>
      <c r="H729">
        <v>26.208660125732401</v>
      </c>
      <c r="I729">
        <v>25.858303070068398</v>
      </c>
      <c r="J729">
        <v>26.065357208251999</v>
      </c>
      <c r="K729">
        <v>24.878980636596701</v>
      </c>
      <c r="L729">
        <v>25.414997100830099</v>
      </c>
      <c r="M729">
        <v>26.081539154052699</v>
      </c>
      <c r="N729">
        <v>25.8952732086182</v>
      </c>
      <c r="O729">
        <v>25.7291259765625</v>
      </c>
      <c r="P729">
        <v>25.783218383789102</v>
      </c>
      <c r="Q729">
        <v>26.326545715331999</v>
      </c>
      <c r="R729">
        <v>25.308759689331101</v>
      </c>
      <c r="S729">
        <v>25.578248977661101</v>
      </c>
      <c r="T729">
        <v>26.0678005218506</v>
      </c>
      <c r="U729">
        <v>25.575597763061499</v>
      </c>
      <c r="V729">
        <v>25.7866611480713</v>
      </c>
      <c r="W729">
        <v>26.3075981140137</v>
      </c>
      <c r="X729">
        <v>25.781492233276399</v>
      </c>
      <c r="AA729">
        <f t="shared" si="309"/>
        <v>67013997.677796289</v>
      </c>
      <c r="AB729">
        <f t="shared" si="310"/>
        <v>21141833.806030214</v>
      </c>
      <c r="AC729">
        <f t="shared" si="311"/>
        <v>108169949.23184377</v>
      </c>
      <c r="AD729">
        <f t="shared" si="312"/>
        <v>77551971.719736278</v>
      </c>
      <c r="AE729">
        <f t="shared" si="313"/>
        <v>60830986.718390614</v>
      </c>
      <c r="AF729">
        <f t="shared" si="314"/>
        <v>70218955.87029025</v>
      </c>
      <c r="AG729">
        <f t="shared" si="315"/>
        <v>30854565.371051345</v>
      </c>
      <c r="AH729">
        <f t="shared" si="316"/>
        <v>44737989.892764144</v>
      </c>
      <c r="AI729">
        <f t="shared" si="317"/>
        <v>71010998.346348509</v>
      </c>
      <c r="AJ729">
        <f t="shared" si="318"/>
        <v>62409971.133694455</v>
      </c>
      <c r="AK729">
        <f t="shared" si="319"/>
        <v>55620985.715042979</v>
      </c>
      <c r="AL729">
        <f t="shared" si="320"/>
        <v>57746028.156189479</v>
      </c>
      <c r="AM729">
        <f t="shared" si="321"/>
        <v>84155003.527986437</v>
      </c>
      <c r="AN729">
        <f t="shared" si="322"/>
        <v>41561940.811442211</v>
      </c>
      <c r="AO729">
        <f t="shared" si="323"/>
        <v>50097975.824089393</v>
      </c>
      <c r="AP729">
        <f t="shared" si="324"/>
        <v>70337977.761786178</v>
      </c>
      <c r="AQ729">
        <f t="shared" si="325"/>
        <v>50005996.21996291</v>
      </c>
      <c r="AR729">
        <f t="shared" si="326"/>
        <v>57883994.501036651</v>
      </c>
      <c r="AS729">
        <f t="shared" si="327"/>
        <v>83056981.975529552</v>
      </c>
      <c r="AT729">
        <f t="shared" si="328"/>
        <v>57676977.715400606</v>
      </c>
      <c r="AV729">
        <f t="shared" si="329"/>
        <v>66941747.830759428</v>
      </c>
      <c r="AW729">
        <f t="shared" si="330"/>
        <v>55846496.12282975</v>
      </c>
      <c r="AX729">
        <f t="shared" si="331"/>
        <v>57836386.806950107</v>
      </c>
      <c r="AY729">
        <f t="shared" si="332"/>
        <v>63792385.634743176</v>
      </c>
      <c r="BA729">
        <f t="shared" si="333"/>
        <v>0.8754414114968313</v>
      </c>
      <c r="BB729">
        <f t="shared" si="334"/>
        <v>1.1986740884070255</v>
      </c>
      <c r="BC729">
        <f t="shared" si="335"/>
        <v>0.9066346434840139</v>
      </c>
      <c r="BD729" t="str">
        <f t="shared" si="336"/>
        <v>Atpaf1</v>
      </c>
    </row>
    <row r="730" spans="1:56" x14ac:dyDescent="0.25">
      <c r="A730">
        <v>1937</v>
      </c>
      <c r="B730" t="s">
        <v>1100</v>
      </c>
      <c r="C730" t="s">
        <v>1101</v>
      </c>
      <c r="D730" t="s">
        <v>1102</v>
      </c>
      <c r="E730">
        <v>31.0742492675781</v>
      </c>
      <c r="F730">
        <v>30.3828830718994</v>
      </c>
      <c r="G730">
        <v>31.2051887512207</v>
      </c>
      <c r="H730">
        <v>30.4554252624512</v>
      </c>
      <c r="I730">
        <v>30.584861755371101</v>
      </c>
      <c r="J730">
        <v>30.808698654174801</v>
      </c>
      <c r="K730">
        <v>30.4427280426025</v>
      </c>
      <c r="L730">
        <v>30.291866302490199</v>
      </c>
      <c r="M730">
        <v>31.054397583007798</v>
      </c>
      <c r="N730">
        <v>30.804397583007798</v>
      </c>
      <c r="O730">
        <v>30.9179077148438</v>
      </c>
      <c r="P730">
        <v>30.250450134277301</v>
      </c>
      <c r="Q730">
        <v>31.1906642913818</v>
      </c>
      <c r="R730">
        <v>30.638065338134801</v>
      </c>
      <c r="S730">
        <v>30.572536468505898</v>
      </c>
      <c r="T730">
        <v>31.5332927703857</v>
      </c>
      <c r="U730">
        <v>30.1725978851318</v>
      </c>
      <c r="V730">
        <v>30.787216186523398</v>
      </c>
      <c r="W730">
        <v>31.155931472778299</v>
      </c>
      <c r="X730">
        <v>30.4254245758057</v>
      </c>
      <c r="AA730">
        <f t="shared" si="309"/>
        <v>2260898794.4707189</v>
      </c>
      <c r="AB730">
        <f t="shared" si="310"/>
        <v>1400100334.5979054</v>
      </c>
      <c r="AC730">
        <f t="shared" si="311"/>
        <v>2475698961.4144468</v>
      </c>
      <c r="AD730">
        <f t="shared" si="312"/>
        <v>1472300754.6813602</v>
      </c>
      <c r="AE730">
        <f t="shared" si="313"/>
        <v>1610500268.6566281</v>
      </c>
      <c r="AF730">
        <f t="shared" si="314"/>
        <v>1880799160.5466933</v>
      </c>
      <c r="AG730">
        <f t="shared" si="315"/>
        <v>1459399827.7722898</v>
      </c>
      <c r="AH730">
        <f t="shared" si="316"/>
        <v>1314499368.1669114</v>
      </c>
      <c r="AI730">
        <f t="shared" si="317"/>
        <v>2230001574.8956814</v>
      </c>
      <c r="AJ730">
        <f t="shared" si="318"/>
        <v>1875200330.3399155</v>
      </c>
      <c r="AK730">
        <f t="shared" si="319"/>
        <v>2028699047.698019</v>
      </c>
      <c r="AL730">
        <f t="shared" si="320"/>
        <v>1277299884.0601528</v>
      </c>
      <c r="AM730">
        <f t="shared" si="321"/>
        <v>2450899687.2078381</v>
      </c>
      <c r="AN730">
        <f t="shared" si="322"/>
        <v>1671000869.5549653</v>
      </c>
      <c r="AO730">
        <f t="shared" si="323"/>
        <v>1596799987.5281894</v>
      </c>
      <c r="AP730">
        <f t="shared" si="324"/>
        <v>3107899638.4335957</v>
      </c>
      <c r="AQ730">
        <f t="shared" si="325"/>
        <v>1210199615.2721312</v>
      </c>
      <c r="AR730">
        <f t="shared" si="326"/>
        <v>1853000579.4861317</v>
      </c>
      <c r="AS730">
        <f t="shared" si="327"/>
        <v>2392598996.0031996</v>
      </c>
      <c r="AT730">
        <f t="shared" si="328"/>
        <v>1442000556.9723525</v>
      </c>
      <c r="AV730">
        <f t="shared" si="329"/>
        <v>1843899822.7642121</v>
      </c>
      <c r="AW730">
        <f t="shared" si="330"/>
        <v>1751980052.3442981</v>
      </c>
      <c r="AX730">
        <f t="shared" si="331"/>
        <v>1804939895.2098327</v>
      </c>
      <c r="AY730">
        <f t="shared" si="332"/>
        <v>2001139877.2334819</v>
      </c>
      <c r="BA730">
        <f t="shared" si="333"/>
        <v>0.87549105001413496</v>
      </c>
      <c r="BB730">
        <f t="shared" si="334"/>
        <v>1.0524662197477177</v>
      </c>
      <c r="BC730">
        <f t="shared" si="335"/>
        <v>0.90195588811368343</v>
      </c>
      <c r="BD730" t="str">
        <f t="shared" si="336"/>
        <v>Prdx3</v>
      </c>
    </row>
    <row r="731" spans="1:56" x14ac:dyDescent="0.25">
      <c r="A731">
        <v>2003</v>
      </c>
      <c r="B731" t="s">
        <v>1064</v>
      </c>
      <c r="C731" t="s">
        <v>1065</v>
      </c>
      <c r="D731" t="s">
        <v>1066</v>
      </c>
      <c r="E731">
        <v>32.212020874023402</v>
      </c>
      <c r="F731">
        <v>31.4734401702881</v>
      </c>
      <c r="G731">
        <v>32.529201507568402</v>
      </c>
      <c r="H731">
        <v>31.9622707366943</v>
      </c>
      <c r="I731">
        <v>31.268018722534201</v>
      </c>
      <c r="J731">
        <v>32.359458923339801</v>
      </c>
      <c r="K731">
        <v>31.277694702148398</v>
      </c>
      <c r="L731">
        <v>31.203907012939499</v>
      </c>
      <c r="M731">
        <v>32.273838043212898</v>
      </c>
      <c r="N731">
        <v>31.383346557617202</v>
      </c>
      <c r="O731">
        <v>32.356258392333999</v>
      </c>
      <c r="P731">
        <v>31.1006164550781</v>
      </c>
      <c r="Q731">
        <v>32.543102264404297</v>
      </c>
      <c r="R731">
        <v>31.6591491699219</v>
      </c>
      <c r="S731">
        <v>31.711000442504901</v>
      </c>
      <c r="T731">
        <v>32.135711669921903</v>
      </c>
      <c r="U731">
        <v>31.774782180786101</v>
      </c>
      <c r="V731">
        <v>31.567604064941399</v>
      </c>
      <c r="W731">
        <v>32.505664825439503</v>
      </c>
      <c r="X731">
        <v>31.724603652954102</v>
      </c>
      <c r="AA731">
        <f t="shared" si="309"/>
        <v>4974901701.9881477</v>
      </c>
      <c r="AB731">
        <f t="shared" si="310"/>
        <v>2981601223.7323694</v>
      </c>
      <c r="AC731">
        <f t="shared" si="311"/>
        <v>6198197189.565114</v>
      </c>
      <c r="AD731">
        <f t="shared" si="312"/>
        <v>4184101595.9677868</v>
      </c>
      <c r="AE731">
        <f t="shared" si="313"/>
        <v>2585898894.3522148</v>
      </c>
      <c r="AF731">
        <f t="shared" si="314"/>
        <v>5510205290.1538086</v>
      </c>
      <c r="AG731">
        <f t="shared" si="315"/>
        <v>2603300492.6961455</v>
      </c>
      <c r="AH731">
        <f t="shared" si="316"/>
        <v>2473500444.8384333</v>
      </c>
      <c r="AI731">
        <f t="shared" si="317"/>
        <v>5192701118.6976671</v>
      </c>
      <c r="AJ731">
        <f t="shared" si="318"/>
        <v>2801100416.875874</v>
      </c>
      <c r="AK731">
        <f t="shared" si="319"/>
        <v>5497994784.7421446</v>
      </c>
      <c r="AL731">
        <f t="shared" si="320"/>
        <v>2302599662.2311411</v>
      </c>
      <c r="AM731">
        <f t="shared" si="321"/>
        <v>6258207137.2998495</v>
      </c>
      <c r="AN731">
        <f t="shared" si="322"/>
        <v>3391201044.6776152</v>
      </c>
      <c r="AO731">
        <f t="shared" si="323"/>
        <v>3515299445.9324698</v>
      </c>
      <c r="AP731">
        <f t="shared" si="324"/>
        <v>4718599796.707674</v>
      </c>
      <c r="AQ731">
        <f t="shared" si="325"/>
        <v>3674197878.8084011</v>
      </c>
      <c r="AR731">
        <f t="shared" si="326"/>
        <v>3182700078.1326995</v>
      </c>
      <c r="AS731">
        <f t="shared" si="327"/>
        <v>6097897801.2272291</v>
      </c>
      <c r="AT731">
        <f t="shared" si="328"/>
        <v>3548602058.0932169</v>
      </c>
      <c r="AV731">
        <f t="shared" si="329"/>
        <v>4184940121.1211267</v>
      </c>
      <c r="AW731">
        <f t="shared" si="330"/>
        <v>3716161552.6523857</v>
      </c>
      <c r="AX731">
        <f t="shared" si="331"/>
        <v>4193060414.976644</v>
      </c>
      <c r="AY731">
        <f t="shared" si="332"/>
        <v>4244399522.5938439</v>
      </c>
      <c r="BA731">
        <f t="shared" si="333"/>
        <v>0.87554471082905017</v>
      </c>
      <c r="BB731">
        <f t="shared" si="334"/>
        <v>1.1261459066907771</v>
      </c>
      <c r="BC731">
        <f t="shared" si="335"/>
        <v>0.98790427071157871</v>
      </c>
      <c r="BD731" t="str">
        <f t="shared" si="336"/>
        <v>Adh5</v>
      </c>
    </row>
    <row r="732" spans="1:56" x14ac:dyDescent="0.25">
      <c r="A732">
        <v>202</v>
      </c>
      <c r="B732" t="s">
        <v>3490</v>
      </c>
      <c r="C732" t="s">
        <v>3491</v>
      </c>
      <c r="D732" t="s">
        <v>3492</v>
      </c>
      <c r="E732">
        <v>25.792207717895501</v>
      </c>
      <c r="F732">
        <v>25.558387756347699</v>
      </c>
      <c r="G732">
        <v>25.6617736816406</v>
      </c>
      <c r="H732">
        <v>26.014356613159201</v>
      </c>
      <c r="I732">
        <v>24.344215393066399</v>
      </c>
      <c r="J732">
        <v>26.223964691162099</v>
      </c>
      <c r="K732">
        <v>26.2681560516357</v>
      </c>
      <c r="L732">
        <v>26.233394622802699</v>
      </c>
      <c r="M732">
        <v>26.318483352661101</v>
      </c>
      <c r="N732">
        <v>24.586004257202099</v>
      </c>
      <c r="O732">
        <v>26.452980041503899</v>
      </c>
      <c r="P732">
        <v>26.225803375244102</v>
      </c>
      <c r="Q732">
        <v>26.101192474365199</v>
      </c>
      <c r="R732">
        <v>26.456525802612301</v>
      </c>
      <c r="S732">
        <v>24.718582153320298</v>
      </c>
      <c r="T732">
        <v>26.017438888549801</v>
      </c>
      <c r="U732">
        <v>26.023754119873001</v>
      </c>
      <c r="V732">
        <v>25.848115921020501</v>
      </c>
      <c r="W732">
        <v>27.234891891479499</v>
      </c>
      <c r="X732">
        <v>25.311952590942401</v>
      </c>
      <c r="AA732">
        <f t="shared" si="309"/>
        <v>58106963.019743182</v>
      </c>
      <c r="AB732">
        <f t="shared" si="310"/>
        <v>49413015.196343414</v>
      </c>
      <c r="AC732">
        <f t="shared" si="311"/>
        <v>53083997.508094467</v>
      </c>
      <c r="AD732">
        <f t="shared" si="312"/>
        <v>67780014.664142877</v>
      </c>
      <c r="AE732">
        <f t="shared" si="313"/>
        <v>21298011.35376513</v>
      </c>
      <c r="AF732">
        <f t="shared" si="314"/>
        <v>78379046.751905352</v>
      </c>
      <c r="AG732">
        <f t="shared" si="315"/>
        <v>80817032.997520313</v>
      </c>
      <c r="AH732">
        <f t="shared" si="316"/>
        <v>78893036.080180585</v>
      </c>
      <c r="AI732">
        <f t="shared" si="317"/>
        <v>83686023.020315871</v>
      </c>
      <c r="AJ732">
        <f t="shared" si="318"/>
        <v>25184002.566631988</v>
      </c>
      <c r="AK732">
        <f t="shared" si="319"/>
        <v>91862966.787404925</v>
      </c>
      <c r="AL732">
        <f t="shared" si="320"/>
        <v>78479002.858962163</v>
      </c>
      <c r="AM732">
        <f t="shared" si="321"/>
        <v>71984974.871200413</v>
      </c>
      <c r="AN732">
        <f t="shared" si="322"/>
        <v>92089019.227808297</v>
      </c>
      <c r="AO732">
        <f t="shared" si="323"/>
        <v>27607982.972864319</v>
      </c>
      <c r="AP732">
        <f t="shared" si="324"/>
        <v>67924979.467110038</v>
      </c>
      <c r="AQ732">
        <f t="shared" si="325"/>
        <v>68222964.96160087</v>
      </c>
      <c r="AR732">
        <f t="shared" si="326"/>
        <v>60402960.308974408</v>
      </c>
      <c r="AS732">
        <f t="shared" si="327"/>
        <v>157949911.89892054</v>
      </c>
      <c r="AT732">
        <f t="shared" si="328"/>
        <v>41654025.512983955</v>
      </c>
      <c r="AV732">
        <f t="shared" si="329"/>
        <v>49936400.348417811</v>
      </c>
      <c r="AW732">
        <f t="shared" si="330"/>
        <v>69391828.283310816</v>
      </c>
      <c r="AX732">
        <f t="shared" si="331"/>
        <v>72404789.343648016</v>
      </c>
      <c r="AY732">
        <f t="shared" si="332"/>
        <v>79230968.429917961</v>
      </c>
      <c r="BA732">
        <f t="shared" si="333"/>
        <v>0.87581698997772384</v>
      </c>
      <c r="BB732">
        <f t="shared" si="334"/>
        <v>0.71962940858884727</v>
      </c>
      <c r="BC732">
        <f t="shared" si="335"/>
        <v>0.91384455823851385</v>
      </c>
      <c r="BD732" t="str">
        <f t="shared" si="336"/>
        <v>Vcpip1</v>
      </c>
    </row>
    <row r="733" spans="1:56" x14ac:dyDescent="0.25">
      <c r="A733">
        <v>3575</v>
      </c>
      <c r="B733" t="s">
        <v>6004</v>
      </c>
      <c r="C733" t="s">
        <v>6005</v>
      </c>
      <c r="D733" t="s">
        <v>6006</v>
      </c>
      <c r="E733">
        <v>27.5793151855469</v>
      </c>
      <c r="F733">
        <v>27.224441528320298</v>
      </c>
      <c r="G733">
        <v>26.928634643554702</v>
      </c>
      <c r="H733">
        <v>24.144725799560501</v>
      </c>
      <c r="I733">
        <v>27.816165924072301</v>
      </c>
      <c r="J733">
        <v>26.6642456054688</v>
      </c>
      <c r="K733">
        <v>25.538011550903299</v>
      </c>
      <c r="L733">
        <v>26.899429321289102</v>
      </c>
      <c r="M733">
        <v>26.398473739623999</v>
      </c>
      <c r="N733">
        <v>28.002548217773398</v>
      </c>
      <c r="O733">
        <v>27.142774581909201</v>
      </c>
      <c r="P733">
        <v>26.4325141906738</v>
      </c>
      <c r="Q733">
        <v>26.8781833648682</v>
      </c>
      <c r="R733">
        <v>27.5140495300293</v>
      </c>
      <c r="S733">
        <v>28.067584991455099</v>
      </c>
      <c r="T733">
        <v>26.540096282958999</v>
      </c>
      <c r="U733">
        <v>26.5967617034912</v>
      </c>
      <c r="V733">
        <v>27.669120788574201</v>
      </c>
      <c r="W733">
        <v>25.511079788208001</v>
      </c>
      <c r="X733">
        <v>27.995933532714801</v>
      </c>
      <c r="AA733">
        <f t="shared" si="309"/>
        <v>200540055.46453127</v>
      </c>
      <c r="AB733">
        <f t="shared" si="310"/>
        <v>156809913.49062651</v>
      </c>
      <c r="AC733">
        <f t="shared" si="311"/>
        <v>127739958.28153951</v>
      </c>
      <c r="AD733">
        <f t="shared" si="312"/>
        <v>18547556.501567412</v>
      </c>
      <c r="AE733">
        <f t="shared" si="313"/>
        <v>236319907.24701715</v>
      </c>
      <c r="AF733">
        <f t="shared" si="314"/>
        <v>106350059.93654652</v>
      </c>
      <c r="AG733">
        <f t="shared" si="315"/>
        <v>48720025.444027729</v>
      </c>
      <c r="AH733">
        <f t="shared" si="316"/>
        <v>125180041.71777317</v>
      </c>
      <c r="AI733">
        <f t="shared" si="317"/>
        <v>88457046.66196768</v>
      </c>
      <c r="AJ733">
        <f t="shared" si="318"/>
        <v>268910009.8286624</v>
      </c>
      <c r="AK733">
        <f t="shared" si="319"/>
        <v>148179905.91635835</v>
      </c>
      <c r="AL733">
        <f t="shared" si="320"/>
        <v>90569012.432382569</v>
      </c>
      <c r="AM733">
        <f t="shared" si="321"/>
        <v>123350076.1059837</v>
      </c>
      <c r="AN733">
        <f t="shared" si="322"/>
        <v>191670029.95416343</v>
      </c>
      <c r="AO733">
        <f t="shared" si="323"/>
        <v>281309881.81883013</v>
      </c>
      <c r="AP733">
        <f t="shared" si="324"/>
        <v>97580956.090650141</v>
      </c>
      <c r="AQ733">
        <f t="shared" si="325"/>
        <v>101489955.0779635</v>
      </c>
      <c r="AR733">
        <f t="shared" si="326"/>
        <v>213420096.04330793</v>
      </c>
      <c r="AS733">
        <f t="shared" si="327"/>
        <v>47818972.275163323</v>
      </c>
      <c r="AT733">
        <f t="shared" si="328"/>
        <v>267679892.96606022</v>
      </c>
      <c r="AV733">
        <f t="shared" si="329"/>
        <v>147991478.19705635</v>
      </c>
      <c r="AW733">
        <f t="shared" si="330"/>
        <v>127523436.71779552</v>
      </c>
      <c r="AX733">
        <f t="shared" si="331"/>
        <v>167015781.24554366</v>
      </c>
      <c r="AY733">
        <f t="shared" si="332"/>
        <v>145597974.49062902</v>
      </c>
      <c r="BA733">
        <f t="shared" si="333"/>
        <v>0.87585996415082812</v>
      </c>
      <c r="BB733">
        <f t="shared" si="334"/>
        <v>1.1605041552052571</v>
      </c>
      <c r="BC733">
        <f t="shared" si="335"/>
        <v>1.1471023675284242</v>
      </c>
      <c r="BD733" t="str">
        <f t="shared" si="336"/>
        <v>Mphosph10</v>
      </c>
    </row>
    <row r="734" spans="1:56" x14ac:dyDescent="0.25">
      <c r="A734">
        <v>1391</v>
      </c>
      <c r="B734" t="s">
        <v>1250</v>
      </c>
      <c r="D734" t="s">
        <v>1251</v>
      </c>
      <c r="E734">
        <v>33.357177734375</v>
      </c>
      <c r="F734">
        <v>32.784275054931598</v>
      </c>
      <c r="G734">
        <v>33.199657440185497</v>
      </c>
      <c r="H734">
        <v>32.743686676025398</v>
      </c>
      <c r="I734">
        <v>32.184677124023402</v>
      </c>
      <c r="J734">
        <v>33.0560302734375</v>
      </c>
      <c r="K734">
        <v>32.448154449462898</v>
      </c>
      <c r="L734">
        <v>32.174415588378899</v>
      </c>
      <c r="M734">
        <v>32.947559356689503</v>
      </c>
      <c r="N734">
        <v>32.338039398193402</v>
      </c>
      <c r="O734">
        <v>33.0420532226563</v>
      </c>
      <c r="P734">
        <v>32.272560119628899</v>
      </c>
      <c r="Q734">
        <v>33.068767547607401</v>
      </c>
      <c r="R734">
        <v>32.277805328369098</v>
      </c>
      <c r="S734">
        <v>32.336257934570298</v>
      </c>
      <c r="T734">
        <v>33.081047058105497</v>
      </c>
      <c r="U734">
        <v>32.374252319335902</v>
      </c>
      <c r="V734">
        <v>32.738864898681598</v>
      </c>
      <c r="W734">
        <v>33.340030670166001</v>
      </c>
      <c r="X734">
        <v>32.324207305908203</v>
      </c>
      <c r="AA734">
        <f t="shared" si="309"/>
        <v>11002998879.727718</v>
      </c>
      <c r="AB734">
        <f t="shared" si="310"/>
        <v>7396907327.0843639</v>
      </c>
      <c r="AC734">
        <f t="shared" si="311"/>
        <v>9864901092.0288734</v>
      </c>
      <c r="AD734">
        <f t="shared" si="312"/>
        <v>7191704893.1911554</v>
      </c>
      <c r="AE734">
        <f t="shared" si="313"/>
        <v>4881499117.0294199</v>
      </c>
      <c r="AF734">
        <f t="shared" si="314"/>
        <v>8930106738.2719593</v>
      </c>
      <c r="AG734">
        <f t="shared" si="315"/>
        <v>5859597610.449523</v>
      </c>
      <c r="AH734">
        <f t="shared" si="316"/>
        <v>4846901400.6103783</v>
      </c>
      <c r="AI734">
        <f t="shared" si="317"/>
        <v>8283304951.3672447</v>
      </c>
      <c r="AJ734">
        <f t="shared" si="318"/>
        <v>5429000227.0650015</v>
      </c>
      <c r="AK734">
        <f t="shared" si="319"/>
        <v>8844008236.016489</v>
      </c>
      <c r="AL734">
        <f t="shared" si="320"/>
        <v>5188103517.0488462</v>
      </c>
      <c r="AM734">
        <f t="shared" si="321"/>
        <v>9009297983.013504</v>
      </c>
      <c r="AN734">
        <f t="shared" si="322"/>
        <v>5207000244.1804323</v>
      </c>
      <c r="AO734">
        <f t="shared" si="323"/>
        <v>5422300545.3633099</v>
      </c>
      <c r="AP734">
        <f t="shared" si="324"/>
        <v>9086307966.2218876</v>
      </c>
      <c r="AQ734">
        <f t="shared" si="325"/>
        <v>5566997615.8557634</v>
      </c>
      <c r="AR734">
        <f t="shared" si="326"/>
        <v>7167708889.3117008</v>
      </c>
      <c r="AS734">
        <f t="shared" si="327"/>
        <v>10872997497.531969</v>
      </c>
      <c r="AT734">
        <f t="shared" si="328"/>
        <v>5377197464.0113554</v>
      </c>
      <c r="AV734">
        <f t="shared" si="329"/>
        <v>8067602261.8123064</v>
      </c>
      <c r="AW734">
        <f t="shared" si="330"/>
        <v>6669782185.5528212</v>
      </c>
      <c r="AX734">
        <f t="shared" si="331"/>
        <v>6734142105.1245165</v>
      </c>
      <c r="AY734">
        <f t="shared" si="332"/>
        <v>7614241886.5865345</v>
      </c>
      <c r="BA734">
        <f t="shared" si="333"/>
        <v>0.87596142661326526</v>
      </c>
      <c r="BB734">
        <f t="shared" si="334"/>
        <v>1.2095750711750759</v>
      </c>
      <c r="BC734">
        <f t="shared" si="335"/>
        <v>0.88441399753632377</v>
      </c>
      <c r="BD734" t="str">
        <f t="shared" si="336"/>
        <v>Gm20441</v>
      </c>
    </row>
    <row r="735" spans="1:56" x14ac:dyDescent="0.25">
      <c r="A735">
        <v>5037</v>
      </c>
      <c r="B735" t="s">
        <v>236</v>
      </c>
      <c r="C735" t="s">
        <v>237</v>
      </c>
      <c r="D735" t="s">
        <v>238</v>
      </c>
      <c r="E735">
        <v>26.577442169189499</v>
      </c>
      <c r="F735">
        <v>23.972661972045898</v>
      </c>
      <c r="G735">
        <v>25.4182834625244</v>
      </c>
      <c r="H735">
        <v>24.818273544311499</v>
      </c>
      <c r="I735">
        <v>27.706092834472699</v>
      </c>
      <c r="J735">
        <v>26.5048828125</v>
      </c>
      <c r="K735">
        <v>23.713382720947301</v>
      </c>
      <c r="L735">
        <v>23.923988342285199</v>
      </c>
      <c r="M735">
        <v>22.674446105956999</v>
      </c>
      <c r="N735">
        <v>27.845176696777301</v>
      </c>
      <c r="O735">
        <v>26.408695220947301</v>
      </c>
      <c r="P735">
        <v>24.370367050170898</v>
      </c>
      <c r="Q735">
        <v>23.899175643920898</v>
      </c>
      <c r="R735">
        <v>25.039211273193398</v>
      </c>
      <c r="S735">
        <v>27.8715000152588</v>
      </c>
      <c r="T735">
        <v>26.088005065918001</v>
      </c>
      <c r="U735">
        <v>23.555658340454102</v>
      </c>
      <c r="V735">
        <v>23.501737594604499</v>
      </c>
      <c r="W735">
        <v>26.096315383911101</v>
      </c>
      <c r="X735">
        <v>27.9437465667725</v>
      </c>
      <c r="AA735">
        <f t="shared" si="309"/>
        <v>100139934.02805252</v>
      </c>
      <c r="AB735">
        <f t="shared" si="310"/>
        <v>16462293.090830786</v>
      </c>
      <c r="AC735">
        <f t="shared" si="311"/>
        <v>44840016.167245999</v>
      </c>
      <c r="AD735">
        <f t="shared" si="312"/>
        <v>29583174.647377599</v>
      </c>
      <c r="AE735">
        <f t="shared" si="313"/>
        <v>218960111.63681889</v>
      </c>
      <c r="AF735">
        <f t="shared" si="314"/>
        <v>95228020.796996683</v>
      </c>
      <c r="AG735">
        <f t="shared" si="315"/>
        <v>13754331.828902951</v>
      </c>
      <c r="AH735">
        <f t="shared" si="316"/>
        <v>15916153.059735695</v>
      </c>
      <c r="AI735">
        <f t="shared" si="317"/>
        <v>6694041.6926988158</v>
      </c>
      <c r="AJ735">
        <f t="shared" si="318"/>
        <v>241120102.89128342</v>
      </c>
      <c r="AK735">
        <f t="shared" si="319"/>
        <v>89085989.433954686</v>
      </c>
      <c r="AL735">
        <f t="shared" si="320"/>
        <v>21687599.640532788</v>
      </c>
      <c r="AM735">
        <f t="shared" si="321"/>
        <v>15644754.065749079</v>
      </c>
      <c r="AN735">
        <f t="shared" si="322"/>
        <v>34478920.575639263</v>
      </c>
      <c r="AO735">
        <f t="shared" si="323"/>
        <v>245559945.73849997</v>
      </c>
      <c r="AP735">
        <f t="shared" si="324"/>
        <v>71329971.726249561</v>
      </c>
      <c r="AQ735">
        <f t="shared" si="325"/>
        <v>12329904.933336532</v>
      </c>
      <c r="AR735">
        <f t="shared" si="326"/>
        <v>11877580.053628771</v>
      </c>
      <c r="AS735">
        <f t="shared" si="327"/>
        <v>71742037.537672147</v>
      </c>
      <c r="AT735">
        <f t="shared" si="328"/>
        <v>258170079.10702622</v>
      </c>
      <c r="AV735">
        <f t="shared" si="329"/>
        <v>81997105.914065152</v>
      </c>
      <c r="AW735">
        <f t="shared" si="330"/>
        <v>74542530.053923517</v>
      </c>
      <c r="AX735">
        <f t="shared" si="331"/>
        <v>81291441.890875146</v>
      </c>
      <c r="AY735">
        <f t="shared" si="332"/>
        <v>85089914.671582654</v>
      </c>
      <c r="BA735">
        <f t="shared" si="333"/>
        <v>0.87604424498052025</v>
      </c>
      <c r="BB735">
        <f t="shared" si="334"/>
        <v>1.1000043311482592</v>
      </c>
      <c r="BC735">
        <f t="shared" si="335"/>
        <v>0.95535930673607694</v>
      </c>
      <c r="BD735" t="str">
        <f t="shared" si="336"/>
        <v>Ssr1</v>
      </c>
    </row>
    <row r="736" spans="1:56" x14ac:dyDescent="0.25">
      <c r="A736">
        <v>5461</v>
      </c>
      <c r="B736" t="s">
        <v>1649</v>
      </c>
      <c r="C736" t="s">
        <v>1650</v>
      </c>
      <c r="D736" t="s">
        <v>1651</v>
      </c>
      <c r="E736">
        <v>27.4255046844482</v>
      </c>
      <c r="F736">
        <v>26.933933258056602</v>
      </c>
      <c r="G736">
        <v>27.0398845672607</v>
      </c>
      <c r="H736">
        <v>26.795631408691399</v>
      </c>
      <c r="I736">
        <v>27.187635421752901</v>
      </c>
      <c r="J736">
        <v>27.403812408447301</v>
      </c>
      <c r="K736">
        <v>27.5273113250732</v>
      </c>
      <c r="L736">
        <v>26.689924240112301</v>
      </c>
      <c r="M736">
        <v>27.253496170043899</v>
      </c>
      <c r="N736">
        <v>27.2427272796631</v>
      </c>
      <c r="O736">
        <v>27.712600708007798</v>
      </c>
      <c r="P736">
        <v>27.227382659912099</v>
      </c>
      <c r="Q736">
        <v>27.313543319702099</v>
      </c>
      <c r="R736">
        <v>28.0234279632568</v>
      </c>
      <c r="S736">
        <v>27.345281600952099</v>
      </c>
      <c r="T736">
        <v>27.471347808837901</v>
      </c>
      <c r="U736">
        <v>27.4582633972168</v>
      </c>
      <c r="V736">
        <v>27.265171051025401</v>
      </c>
      <c r="W736">
        <v>27.5011196136475</v>
      </c>
      <c r="X736">
        <v>27.4951076507568</v>
      </c>
      <c r="AA736">
        <f t="shared" si="309"/>
        <v>180260078.65940708</v>
      </c>
      <c r="AB736">
        <f t="shared" si="310"/>
        <v>128209973.9327032</v>
      </c>
      <c r="AC736">
        <f t="shared" si="311"/>
        <v>137980061.45366949</v>
      </c>
      <c r="AD736">
        <f t="shared" si="312"/>
        <v>116490043.32054214</v>
      </c>
      <c r="AE736">
        <f t="shared" si="313"/>
        <v>152859971.0942851</v>
      </c>
      <c r="AF736">
        <f t="shared" si="314"/>
        <v>177569973.75051677</v>
      </c>
      <c r="AG736">
        <f t="shared" si="315"/>
        <v>193440055.81510493</v>
      </c>
      <c r="AH736">
        <f t="shared" si="316"/>
        <v>108259939.05605417</v>
      </c>
      <c r="AI736">
        <f t="shared" si="317"/>
        <v>159999945.19506446</v>
      </c>
      <c r="AJ736">
        <f t="shared" si="318"/>
        <v>158810083.78423256</v>
      </c>
      <c r="AK736">
        <f t="shared" si="319"/>
        <v>219950053.00358975</v>
      </c>
      <c r="AL736">
        <f t="shared" si="320"/>
        <v>157129918.06906119</v>
      </c>
      <c r="AM736">
        <f t="shared" si="321"/>
        <v>166799915.81014249</v>
      </c>
      <c r="AN736">
        <f t="shared" si="322"/>
        <v>272830172.91819298</v>
      </c>
      <c r="AO736">
        <f t="shared" si="323"/>
        <v>170510057.85803577</v>
      </c>
      <c r="AP736">
        <f t="shared" si="324"/>
        <v>186080006.16724819</v>
      </c>
      <c r="AQ736">
        <f t="shared" si="325"/>
        <v>184399997.74412492</v>
      </c>
      <c r="AR736">
        <f t="shared" si="326"/>
        <v>161299983.61312395</v>
      </c>
      <c r="AS736">
        <f t="shared" si="327"/>
        <v>189959893.77371043</v>
      </c>
      <c r="AT736">
        <f t="shared" si="328"/>
        <v>189169944.70039785</v>
      </c>
      <c r="AV736">
        <f t="shared" si="329"/>
        <v>143160025.69212142</v>
      </c>
      <c r="AW736">
        <f t="shared" si="330"/>
        <v>159615999.52019459</v>
      </c>
      <c r="AX736">
        <f t="shared" si="331"/>
        <v>197444023.53180444</v>
      </c>
      <c r="AY736">
        <f t="shared" si="332"/>
        <v>182181965.19972107</v>
      </c>
      <c r="BA736">
        <f t="shared" si="333"/>
        <v>0.87613501888187428</v>
      </c>
      <c r="BB736">
        <f t="shared" si="334"/>
        <v>0.89690272981693686</v>
      </c>
      <c r="BC736">
        <f t="shared" si="335"/>
        <v>1.083773705675817</v>
      </c>
      <c r="BD736" t="str">
        <f t="shared" si="336"/>
        <v>Pik3ap1</v>
      </c>
    </row>
    <row r="737" spans="1:56" x14ac:dyDescent="0.25">
      <c r="A737">
        <v>3112</v>
      </c>
      <c r="B737" t="s">
        <v>2547</v>
      </c>
      <c r="C737" t="s">
        <v>2548</v>
      </c>
      <c r="D737" t="s">
        <v>2549</v>
      </c>
      <c r="E737">
        <v>33.192680358886697</v>
      </c>
      <c r="F737">
        <v>32.724052429199197</v>
      </c>
      <c r="G737">
        <v>33.581947326660199</v>
      </c>
      <c r="H737">
        <v>32.255046844482401</v>
      </c>
      <c r="I737">
        <v>33.058433532714801</v>
      </c>
      <c r="J737">
        <v>33.132682800292997</v>
      </c>
      <c r="K737">
        <v>32.204517364502003</v>
      </c>
      <c r="L737">
        <v>32.650272369384801</v>
      </c>
      <c r="M737">
        <v>33.349948883056598</v>
      </c>
      <c r="N737">
        <v>33.042148590087898</v>
      </c>
      <c r="O737">
        <v>33.652027130127003</v>
      </c>
      <c r="P737">
        <v>32.614212036132798</v>
      </c>
      <c r="Q737">
        <v>33.388309478759801</v>
      </c>
      <c r="R737">
        <v>32.517494201660199</v>
      </c>
      <c r="S737">
        <v>33.270442962646499</v>
      </c>
      <c r="T737">
        <v>33.4908256530762</v>
      </c>
      <c r="U737">
        <v>32.698013305664098</v>
      </c>
      <c r="V737">
        <v>32.278469085693402</v>
      </c>
      <c r="W737">
        <v>33.523441314697301</v>
      </c>
      <c r="X737">
        <v>33.229057312011697</v>
      </c>
      <c r="AA737">
        <f t="shared" si="309"/>
        <v>9817308183.3702526</v>
      </c>
      <c r="AB737">
        <f t="shared" si="310"/>
        <v>7094492940.1502781</v>
      </c>
      <c r="AC737">
        <f t="shared" si="311"/>
        <v>12858001086.773691</v>
      </c>
      <c r="AD737">
        <f t="shared" si="312"/>
        <v>5125504412.5151501</v>
      </c>
      <c r="AE737">
        <f t="shared" si="313"/>
        <v>8944995017.8378448</v>
      </c>
      <c r="AF737">
        <f t="shared" si="314"/>
        <v>9417407425.2962685</v>
      </c>
      <c r="AG737">
        <f t="shared" si="315"/>
        <v>4949094227.7893419</v>
      </c>
      <c r="AH737">
        <f t="shared" si="316"/>
        <v>6740798572.0582943</v>
      </c>
      <c r="AI737">
        <f t="shared" si="317"/>
        <v>10948004510.403217</v>
      </c>
      <c r="AJ737">
        <f t="shared" si="318"/>
        <v>8844592876.7091522</v>
      </c>
      <c r="AK737">
        <f t="shared" si="319"/>
        <v>13498004887.717016</v>
      </c>
      <c r="AL737">
        <f t="shared" si="320"/>
        <v>6574399756.3281555</v>
      </c>
      <c r="AM737">
        <f t="shared" si="321"/>
        <v>11243011570.753115</v>
      </c>
      <c r="AN737">
        <f t="shared" si="322"/>
        <v>6148103054.4535427</v>
      </c>
      <c r="AO737">
        <f t="shared" si="323"/>
        <v>10360991103.250038</v>
      </c>
      <c r="AP737">
        <f t="shared" si="324"/>
        <v>12070995864.343985</v>
      </c>
      <c r="AQ737">
        <f t="shared" si="325"/>
        <v>6967593472.51196</v>
      </c>
      <c r="AR737">
        <f t="shared" si="326"/>
        <v>5209396439.9369974</v>
      </c>
      <c r="AS737">
        <f t="shared" si="327"/>
        <v>12346998449.429293</v>
      </c>
      <c r="AT737">
        <f t="shared" si="328"/>
        <v>10067994706.91412</v>
      </c>
      <c r="AV737">
        <f t="shared" si="329"/>
        <v>8768060328.1294441</v>
      </c>
      <c r="AW737">
        <f t="shared" si="330"/>
        <v>8179979522.4512539</v>
      </c>
      <c r="AX737">
        <f t="shared" si="331"/>
        <v>9564902074.5003738</v>
      </c>
      <c r="AY737">
        <f t="shared" si="332"/>
        <v>9332595786.6272697</v>
      </c>
      <c r="BA737">
        <f t="shared" si="333"/>
        <v>0.87649564059898466</v>
      </c>
      <c r="BB737">
        <f t="shared" si="334"/>
        <v>1.0718926990054325</v>
      </c>
      <c r="BC737">
        <f t="shared" si="335"/>
        <v>1.0248919264462282</v>
      </c>
      <c r="BD737" t="str">
        <f t="shared" si="336"/>
        <v>Gdi2</v>
      </c>
    </row>
    <row r="738" spans="1:56" x14ac:dyDescent="0.25">
      <c r="A738">
        <v>1962</v>
      </c>
      <c r="B738" t="s">
        <v>1085</v>
      </c>
      <c r="C738" t="s">
        <v>1086</v>
      </c>
      <c r="D738" t="s">
        <v>1087</v>
      </c>
      <c r="E738">
        <v>29.6418762207031</v>
      </c>
      <c r="F738">
        <v>29.301820755004901</v>
      </c>
      <c r="G738">
        <v>29.621322631835898</v>
      </c>
      <c r="H738">
        <v>28.940221786498999</v>
      </c>
      <c r="I738">
        <v>29.137067794799801</v>
      </c>
      <c r="J738">
        <v>28.713485717773398</v>
      </c>
      <c r="K738">
        <v>28.684751510620099</v>
      </c>
      <c r="L738">
        <v>28.7685031890869</v>
      </c>
      <c r="M738">
        <v>29.550376892089801</v>
      </c>
      <c r="N738">
        <v>29.329221725463899</v>
      </c>
      <c r="O738">
        <v>29.482892990112301</v>
      </c>
      <c r="P738">
        <v>28.560670852661101</v>
      </c>
      <c r="Q738">
        <v>29.321414947509801</v>
      </c>
      <c r="R738">
        <v>28.969060897827099</v>
      </c>
      <c r="S738">
        <v>28.8942050933838</v>
      </c>
      <c r="T738">
        <v>29.530513763427699</v>
      </c>
      <c r="U738">
        <v>28.9075317382813</v>
      </c>
      <c r="V738">
        <v>28.8229579925537</v>
      </c>
      <c r="W738">
        <v>29.712928771972699</v>
      </c>
      <c r="X738">
        <v>29.0317573547363</v>
      </c>
      <c r="AA738">
        <f t="shared" si="309"/>
        <v>837710328.70631027</v>
      </c>
      <c r="AB738">
        <f t="shared" si="310"/>
        <v>661800323.05956721</v>
      </c>
      <c r="AC738">
        <f t="shared" si="311"/>
        <v>825860364.30264592</v>
      </c>
      <c r="AD738">
        <f t="shared" si="312"/>
        <v>515080180.13454461</v>
      </c>
      <c r="AE738">
        <f t="shared" si="313"/>
        <v>590379667.26869321</v>
      </c>
      <c r="AF738">
        <f t="shared" si="314"/>
        <v>440170042.0050528</v>
      </c>
      <c r="AG738">
        <f t="shared" si="315"/>
        <v>431489888.41703373</v>
      </c>
      <c r="AH738">
        <f t="shared" si="316"/>
        <v>457280192.85312581</v>
      </c>
      <c r="AI738">
        <f t="shared" si="317"/>
        <v>786230392.15771937</v>
      </c>
      <c r="AJ738">
        <f t="shared" si="318"/>
        <v>674489959.07026231</v>
      </c>
      <c r="AK738">
        <f t="shared" si="319"/>
        <v>750300349.88820052</v>
      </c>
      <c r="AL738">
        <f t="shared" si="320"/>
        <v>395930194.20605254</v>
      </c>
      <c r="AM738">
        <f t="shared" si="321"/>
        <v>670849985.1701231</v>
      </c>
      <c r="AN738">
        <f t="shared" si="322"/>
        <v>525480103.11633265</v>
      </c>
      <c r="AO738">
        <f t="shared" si="323"/>
        <v>498910258.57134694</v>
      </c>
      <c r="AP738">
        <f t="shared" si="324"/>
        <v>775479693.81829178</v>
      </c>
      <c r="AQ738">
        <f t="shared" si="325"/>
        <v>503540206.69146746</v>
      </c>
      <c r="AR738">
        <f t="shared" si="326"/>
        <v>474870203.05745053</v>
      </c>
      <c r="AS738">
        <f t="shared" si="327"/>
        <v>880000298.35069919</v>
      </c>
      <c r="AT738">
        <f t="shared" si="328"/>
        <v>548819824.52872968</v>
      </c>
      <c r="AV738">
        <f t="shared" si="329"/>
        <v>686166172.69435215</v>
      </c>
      <c r="AW738">
        <f t="shared" si="330"/>
        <v>557932094.90063882</v>
      </c>
      <c r="AX738">
        <f t="shared" si="331"/>
        <v>568294178.19041109</v>
      </c>
      <c r="AY738">
        <f t="shared" si="332"/>
        <v>636542045.28932762</v>
      </c>
      <c r="BA738">
        <f t="shared" si="333"/>
        <v>0.87650470071783204</v>
      </c>
      <c r="BB738">
        <f t="shared" si="334"/>
        <v>1.2298381451179115</v>
      </c>
      <c r="BC738">
        <f t="shared" si="335"/>
        <v>0.89278341061053423</v>
      </c>
      <c r="BD738" t="str">
        <f t="shared" si="336"/>
        <v>Bcat1</v>
      </c>
    </row>
    <row r="739" spans="1:56" x14ac:dyDescent="0.25">
      <c r="A739">
        <v>3538</v>
      </c>
      <c r="B739" t="s">
        <v>2388</v>
      </c>
      <c r="C739" t="s">
        <v>2389</v>
      </c>
      <c r="D739" t="s">
        <v>2390</v>
      </c>
      <c r="E739">
        <v>25.848569869995099</v>
      </c>
      <c r="F739">
        <v>25.5317783355713</v>
      </c>
      <c r="G739">
        <v>26.1221828460693</v>
      </c>
      <c r="H739">
        <v>25.879888534545898</v>
      </c>
      <c r="I739">
        <v>25.6393146514893</v>
      </c>
      <c r="J739">
        <v>26.342605590820298</v>
      </c>
      <c r="K739">
        <v>26.123151779174801</v>
      </c>
      <c r="L739">
        <v>25.662208557128899</v>
      </c>
      <c r="M739">
        <v>25.990383148193398</v>
      </c>
      <c r="N739">
        <v>25.431032180786101</v>
      </c>
      <c r="O739">
        <v>26.0231418609619</v>
      </c>
      <c r="P739">
        <v>25.951091766357401</v>
      </c>
      <c r="Q739">
        <v>26.084644317626999</v>
      </c>
      <c r="R739">
        <v>26.4933376312256</v>
      </c>
      <c r="S739">
        <v>25.6861896514893</v>
      </c>
      <c r="T739">
        <v>26.4951076507568</v>
      </c>
      <c r="U739">
        <v>26.271827697753899</v>
      </c>
      <c r="V739">
        <v>25.957151412963899</v>
      </c>
      <c r="W739">
        <v>26.150234222412099</v>
      </c>
      <c r="X739">
        <v>25.663131713867202</v>
      </c>
      <c r="AA739">
        <f t="shared" si="309"/>
        <v>60421969.299403533</v>
      </c>
      <c r="AB739">
        <f t="shared" si="310"/>
        <v>48509982.912905641</v>
      </c>
      <c r="AC739">
        <f t="shared" si="311"/>
        <v>73039970.460681081</v>
      </c>
      <c r="AD739">
        <f t="shared" si="312"/>
        <v>61747976.945911385</v>
      </c>
      <c r="AE739">
        <f t="shared" si="313"/>
        <v>52264016.027614139</v>
      </c>
      <c r="AF739">
        <f t="shared" si="314"/>
        <v>85097038.600133494</v>
      </c>
      <c r="AG739">
        <f t="shared" si="315"/>
        <v>73089041.549190715</v>
      </c>
      <c r="AH739">
        <f t="shared" si="316"/>
        <v>53100001.17367094</v>
      </c>
      <c r="AI739">
        <f t="shared" si="317"/>
        <v>66663011.10014537</v>
      </c>
      <c r="AJ739">
        <f t="shared" si="318"/>
        <v>45238011.54795368</v>
      </c>
      <c r="AK739">
        <f t="shared" si="319"/>
        <v>68194018.264625892</v>
      </c>
      <c r="AL739">
        <f t="shared" si="320"/>
        <v>64871963.327642433</v>
      </c>
      <c r="AM739">
        <f t="shared" si="321"/>
        <v>71164002.429207966</v>
      </c>
      <c r="AN739">
        <f t="shared" si="322"/>
        <v>94468998.714130312</v>
      </c>
      <c r="AO739">
        <f t="shared" si="323"/>
        <v>53990028.834089689</v>
      </c>
      <c r="AP739">
        <f t="shared" si="324"/>
        <v>94584972.350199088</v>
      </c>
      <c r="AQ739">
        <f t="shared" si="325"/>
        <v>81022973.578982919</v>
      </c>
      <c r="AR739">
        <f t="shared" si="326"/>
        <v>65145013.331558026</v>
      </c>
      <c r="AS739">
        <f t="shared" si="327"/>
        <v>74474036.723009869</v>
      </c>
      <c r="AT739">
        <f t="shared" si="328"/>
        <v>53133989.861000739</v>
      </c>
      <c r="AV739">
        <f t="shared" si="329"/>
        <v>59196783.129303157</v>
      </c>
      <c r="AW739">
        <f t="shared" si="330"/>
        <v>64637420.794218838</v>
      </c>
      <c r="AX739">
        <f t="shared" si="331"/>
        <v>70537802.313939244</v>
      </c>
      <c r="AY739">
        <f t="shared" si="332"/>
        <v>73672197.168950111</v>
      </c>
      <c r="BA739">
        <f t="shared" si="333"/>
        <v>0.87736518358462823</v>
      </c>
      <c r="BB739">
        <f t="shared" si="334"/>
        <v>0.91582836075349261</v>
      </c>
      <c r="BC739">
        <f t="shared" si="335"/>
        <v>0.95745484761608424</v>
      </c>
      <c r="BD739" t="str">
        <f t="shared" si="336"/>
        <v>Pelo</v>
      </c>
    </row>
    <row r="740" spans="1:56" x14ac:dyDescent="0.25">
      <c r="A740">
        <v>5640</v>
      </c>
      <c r="B740" t="s">
        <v>5372</v>
      </c>
      <c r="C740" t="s">
        <v>5373</v>
      </c>
      <c r="D740" t="s">
        <v>5374</v>
      </c>
      <c r="E740">
        <v>27.840440750122099</v>
      </c>
      <c r="F740">
        <v>28.0262260437012</v>
      </c>
      <c r="G740">
        <v>26.536426544189499</v>
      </c>
      <c r="H740">
        <v>26.573707580566399</v>
      </c>
      <c r="I740">
        <v>29.921104431152301</v>
      </c>
      <c r="J740">
        <v>27.858161926269499</v>
      </c>
      <c r="K740">
        <v>27.487461090087901</v>
      </c>
      <c r="L740">
        <v>27.187541961669901</v>
      </c>
      <c r="M740">
        <v>25.594999313354499</v>
      </c>
      <c r="N740">
        <v>29.743665695190401</v>
      </c>
      <c r="O740">
        <v>27.7649021148682</v>
      </c>
      <c r="P740">
        <v>27.876953125</v>
      </c>
      <c r="Q740">
        <v>27.7794399261475</v>
      </c>
      <c r="R740">
        <v>26.1229133605957</v>
      </c>
      <c r="S740">
        <v>30.198472976684599</v>
      </c>
      <c r="T740">
        <v>27.179021835327099</v>
      </c>
      <c r="U740">
        <v>26.099689483642599</v>
      </c>
      <c r="V740">
        <v>27.090833663940401</v>
      </c>
      <c r="W740">
        <v>27.018501281738299</v>
      </c>
      <c r="X740">
        <v>30.213499069213899</v>
      </c>
      <c r="AA740">
        <f t="shared" si="309"/>
        <v>240329873.73880565</v>
      </c>
      <c r="AB740">
        <f t="shared" si="310"/>
        <v>273359835.47994304</v>
      </c>
      <c r="AC740">
        <f t="shared" si="311"/>
        <v>97333057.848911956</v>
      </c>
      <c r="AD740">
        <f t="shared" si="312"/>
        <v>99881045.061712921</v>
      </c>
      <c r="AE740">
        <f t="shared" si="313"/>
        <v>1016599606.2869871</v>
      </c>
      <c r="AF740">
        <f t="shared" si="314"/>
        <v>243300142.82258371</v>
      </c>
      <c r="AG740">
        <f t="shared" si="315"/>
        <v>188169960.07499737</v>
      </c>
      <c r="AH740">
        <f t="shared" si="316"/>
        <v>152850068.90259117</v>
      </c>
      <c r="AI740">
        <f t="shared" si="317"/>
        <v>50683025.537723146</v>
      </c>
      <c r="AJ740">
        <f t="shared" si="318"/>
        <v>898950038.29726207</v>
      </c>
      <c r="AK740">
        <f t="shared" si="319"/>
        <v>228070105.3914957</v>
      </c>
      <c r="AL740">
        <f t="shared" si="320"/>
        <v>246489871.46109551</v>
      </c>
      <c r="AM740">
        <f t="shared" si="321"/>
        <v>230379950.44086263</v>
      </c>
      <c r="AN740">
        <f t="shared" si="322"/>
        <v>73076963.913145617</v>
      </c>
      <c r="AO740">
        <f t="shared" si="323"/>
        <v>1232100657.2143061</v>
      </c>
      <c r="AP740">
        <f t="shared" si="324"/>
        <v>151950042.27357343</v>
      </c>
      <c r="AQ740">
        <f t="shared" si="325"/>
        <v>71910020.422316819</v>
      </c>
      <c r="AR740">
        <f t="shared" si="326"/>
        <v>142939921.8722527</v>
      </c>
      <c r="AS740">
        <f t="shared" si="327"/>
        <v>135950034.98665744</v>
      </c>
      <c r="AT740">
        <f t="shared" si="328"/>
        <v>1245000408.1273317</v>
      </c>
      <c r="AV740">
        <f t="shared" si="329"/>
        <v>345500683.68327212</v>
      </c>
      <c r="AW740">
        <f t="shared" si="330"/>
        <v>306790647.12703151</v>
      </c>
      <c r="AX740">
        <f t="shared" si="331"/>
        <v>402023509.68418109</v>
      </c>
      <c r="AY740">
        <f t="shared" si="332"/>
        <v>349550085.53642642</v>
      </c>
      <c r="BA740">
        <f t="shared" si="333"/>
        <v>0.87767292820490816</v>
      </c>
      <c r="BB740">
        <f t="shared" si="334"/>
        <v>1.1261773685695577</v>
      </c>
      <c r="BC740">
        <f t="shared" si="335"/>
        <v>1.1501170399292791</v>
      </c>
      <c r="BD740" t="str">
        <f t="shared" si="336"/>
        <v>Rhoa;Rhoc</v>
      </c>
    </row>
    <row r="741" spans="1:56" x14ac:dyDescent="0.25">
      <c r="A741">
        <v>3150</v>
      </c>
      <c r="B741" t="s">
        <v>2514</v>
      </c>
      <c r="C741" t="s">
        <v>2515</v>
      </c>
      <c r="D741" t="s">
        <v>2516</v>
      </c>
      <c r="E741">
        <v>24.202022552490199</v>
      </c>
      <c r="F741">
        <v>24.646253585815401</v>
      </c>
      <c r="G741">
        <v>24.056226730346701</v>
      </c>
      <c r="H741">
        <v>24.713924407958999</v>
      </c>
      <c r="I741">
        <v>21.872980117797901</v>
      </c>
      <c r="J741">
        <v>25.0970783233643</v>
      </c>
      <c r="K741">
        <v>24.657527923583999</v>
      </c>
      <c r="L741">
        <v>24.921339035034201</v>
      </c>
      <c r="M741">
        <v>24.827356338501001</v>
      </c>
      <c r="N741">
        <v>23.036218643188501</v>
      </c>
      <c r="O741">
        <v>24.931657791137699</v>
      </c>
      <c r="P741">
        <v>24.776758193969702</v>
      </c>
      <c r="Q741">
        <v>24.700494766235401</v>
      </c>
      <c r="R741">
        <v>24.730190277099599</v>
      </c>
      <c r="S741">
        <v>24.6878337860107</v>
      </c>
      <c r="T741">
        <v>24.8902263641357</v>
      </c>
      <c r="U741">
        <v>24.726087570190401</v>
      </c>
      <c r="V741">
        <v>25.3336086273193</v>
      </c>
      <c r="W741">
        <v>25.158115386962901</v>
      </c>
      <c r="X741">
        <v>23.556371688842798</v>
      </c>
      <c r="AA741">
        <f t="shared" si="309"/>
        <v>19298997.24112213</v>
      </c>
      <c r="AB741">
        <f t="shared" si="310"/>
        <v>26257997.949176598</v>
      </c>
      <c r="AC741">
        <f t="shared" si="311"/>
        <v>17443989.97154871</v>
      </c>
      <c r="AD741">
        <f t="shared" si="312"/>
        <v>27518994.242709111</v>
      </c>
      <c r="AE741">
        <f t="shared" si="313"/>
        <v>3840812.5321532753</v>
      </c>
      <c r="AF741">
        <f t="shared" si="314"/>
        <v>35889993.432428241</v>
      </c>
      <c r="AG741">
        <f t="shared" si="315"/>
        <v>26464002.19663953</v>
      </c>
      <c r="AH741">
        <f t="shared" si="316"/>
        <v>31773904.190424927</v>
      </c>
      <c r="AI741">
        <f t="shared" si="317"/>
        <v>29770009.341741033</v>
      </c>
      <c r="AJ741">
        <f t="shared" si="318"/>
        <v>8601868.4847068619</v>
      </c>
      <c r="AK741">
        <f t="shared" si="319"/>
        <v>32001979.064347535</v>
      </c>
      <c r="AL741">
        <f t="shared" si="320"/>
        <v>28744013.733602788</v>
      </c>
      <c r="AM741">
        <f t="shared" si="321"/>
        <v>27264016.277719073</v>
      </c>
      <c r="AN741">
        <f t="shared" si="322"/>
        <v>27831016.698021688</v>
      </c>
      <c r="AO741">
        <f t="shared" si="323"/>
        <v>27025796.206504982</v>
      </c>
      <c r="AP741">
        <f t="shared" si="324"/>
        <v>31096014.810570613</v>
      </c>
      <c r="AQ741">
        <f t="shared" si="325"/>
        <v>27751983.846233271</v>
      </c>
      <c r="AR741">
        <f t="shared" si="326"/>
        <v>42284003.026045606</v>
      </c>
      <c r="AS741">
        <f t="shared" si="327"/>
        <v>37440993.637143195</v>
      </c>
      <c r="AT741">
        <f t="shared" si="328"/>
        <v>12336003.02920701</v>
      </c>
      <c r="AV741">
        <f t="shared" si="329"/>
        <v>18872158.387341969</v>
      </c>
      <c r="AW741">
        <f t="shared" si="330"/>
        <v>26499955.529188119</v>
      </c>
      <c r="AX741">
        <f t="shared" si="331"/>
        <v>28573364.39603921</v>
      </c>
      <c r="AY741">
        <f t="shared" si="332"/>
        <v>30181799.669839941</v>
      </c>
      <c r="BA741">
        <f t="shared" si="333"/>
        <v>0.87801111328921133</v>
      </c>
      <c r="BB741">
        <f t="shared" si="334"/>
        <v>0.71215811538081308</v>
      </c>
      <c r="BC741">
        <f t="shared" si="335"/>
        <v>0.94670843715764219</v>
      </c>
      <c r="BD741" t="str">
        <f t="shared" si="336"/>
        <v>Birc2</v>
      </c>
    </row>
    <row r="742" spans="1:56" x14ac:dyDescent="0.25">
      <c r="A742">
        <v>4801</v>
      </c>
      <c r="B742" t="s">
        <v>1891</v>
      </c>
      <c r="C742" t="s">
        <v>1892</v>
      </c>
      <c r="D742" t="s">
        <v>1893</v>
      </c>
      <c r="E742">
        <v>27.831590652465799</v>
      </c>
      <c r="F742">
        <v>28.0703010559082</v>
      </c>
      <c r="G742">
        <v>27.987501144409201</v>
      </c>
      <c r="H742">
        <v>28.3076076507568</v>
      </c>
      <c r="I742">
        <v>27.426944732666001</v>
      </c>
      <c r="J742">
        <v>28.0240077972412</v>
      </c>
      <c r="K742">
        <v>28.3728122711182</v>
      </c>
      <c r="L742">
        <v>28.1388263702393</v>
      </c>
      <c r="M742">
        <v>28.04150390625</v>
      </c>
      <c r="N742">
        <v>27.3898525238037</v>
      </c>
      <c r="O742">
        <v>28.1600017547607</v>
      </c>
      <c r="P742">
        <v>28.1838073730469</v>
      </c>
      <c r="Q742">
        <v>27.850074768066399</v>
      </c>
      <c r="R742">
        <v>28.647188186645501</v>
      </c>
      <c r="S742">
        <v>27.528205871581999</v>
      </c>
      <c r="T742">
        <v>28.477653503418001</v>
      </c>
      <c r="U742">
        <v>28.6226482391357</v>
      </c>
      <c r="V742">
        <v>28.3034763336182</v>
      </c>
      <c r="W742">
        <v>27.995286941528299</v>
      </c>
      <c r="X742">
        <v>27.3510227203369</v>
      </c>
      <c r="AA742">
        <f t="shared" si="309"/>
        <v>238860102.00533777</v>
      </c>
      <c r="AB742">
        <f t="shared" si="310"/>
        <v>281839983.75879198</v>
      </c>
      <c r="AC742">
        <f t="shared" si="311"/>
        <v>266119897.89709884</v>
      </c>
      <c r="AD742">
        <f t="shared" si="312"/>
        <v>332230124.0577718</v>
      </c>
      <c r="AE742">
        <f t="shared" si="313"/>
        <v>180440097.85559961</v>
      </c>
      <c r="AF742">
        <f t="shared" si="314"/>
        <v>272939848.21085304</v>
      </c>
      <c r="AG742">
        <f t="shared" si="315"/>
        <v>347590225.25235558</v>
      </c>
      <c r="AH742">
        <f t="shared" si="316"/>
        <v>295549875.14864039</v>
      </c>
      <c r="AI742">
        <f t="shared" si="317"/>
        <v>276270045.5603025</v>
      </c>
      <c r="AJ742">
        <f t="shared" si="318"/>
        <v>175860047.64260963</v>
      </c>
      <c r="AK742">
        <f t="shared" si="319"/>
        <v>299919847.18586838</v>
      </c>
      <c r="AL742">
        <f t="shared" si="320"/>
        <v>304909819.80215704</v>
      </c>
      <c r="AM742">
        <f t="shared" si="321"/>
        <v>241940117.18921316</v>
      </c>
      <c r="AN742">
        <f t="shared" si="322"/>
        <v>420400220.9523893</v>
      </c>
      <c r="AO742">
        <f t="shared" si="323"/>
        <v>193560035.97727218</v>
      </c>
      <c r="AP742">
        <f t="shared" si="324"/>
        <v>373790199.79203796</v>
      </c>
      <c r="AQ742">
        <f t="shared" si="325"/>
        <v>413309773.68270677</v>
      </c>
      <c r="AR742">
        <f t="shared" si="326"/>
        <v>331280107.16611844</v>
      </c>
      <c r="AS742">
        <f t="shared" si="327"/>
        <v>267559950.30675846</v>
      </c>
      <c r="AT742">
        <f t="shared" si="328"/>
        <v>171189944.41146016</v>
      </c>
      <c r="AV742">
        <f t="shared" si="329"/>
        <v>259898041.11491999</v>
      </c>
      <c r="AW742">
        <f t="shared" si="330"/>
        <v>273642008.36295223</v>
      </c>
      <c r="AX742">
        <f t="shared" si="331"/>
        <v>292146008.22138005</v>
      </c>
      <c r="AY742">
        <f t="shared" si="332"/>
        <v>311425995.07181633</v>
      </c>
      <c r="BA742">
        <f t="shared" si="333"/>
        <v>0.87867426834374918</v>
      </c>
      <c r="BB742">
        <f t="shared" si="334"/>
        <v>0.94977391325895189</v>
      </c>
      <c r="BC742">
        <f t="shared" si="335"/>
        <v>0.93809127318999108</v>
      </c>
      <c r="BD742" t="str">
        <f t="shared" si="336"/>
        <v>Atg3</v>
      </c>
    </row>
    <row r="743" spans="1:56" x14ac:dyDescent="0.25">
      <c r="A743">
        <v>1627</v>
      </c>
      <c r="B743" t="s">
        <v>3146</v>
      </c>
      <c r="C743" t="s">
        <v>3147</v>
      </c>
      <c r="D743" t="s">
        <v>3148</v>
      </c>
      <c r="E743">
        <v>27.079893112182599</v>
      </c>
      <c r="F743">
        <v>28.006191253662099</v>
      </c>
      <c r="G743">
        <v>27.5325222015381</v>
      </c>
      <c r="H743">
        <v>28.4515190124512</v>
      </c>
      <c r="I743">
        <v>26.298416137695298</v>
      </c>
      <c r="J743">
        <v>27.566017150878899</v>
      </c>
      <c r="K743">
        <v>28.675594329833999</v>
      </c>
      <c r="L743">
        <v>28.289516448974599</v>
      </c>
      <c r="M743">
        <v>27.3182067871094</v>
      </c>
      <c r="N743">
        <v>25.147209167480501</v>
      </c>
      <c r="O743">
        <v>27.392229080200199</v>
      </c>
      <c r="P743">
        <v>28.182388305664102</v>
      </c>
      <c r="Q743">
        <v>27.717903137206999</v>
      </c>
      <c r="R743">
        <v>28.655126571655298</v>
      </c>
      <c r="S743">
        <v>26.374992370605501</v>
      </c>
      <c r="T743">
        <v>27.3744297027588</v>
      </c>
      <c r="U743">
        <v>28.6939506530762</v>
      </c>
      <c r="V743">
        <v>28.5318908691406</v>
      </c>
      <c r="W743">
        <v>27.770709991455099</v>
      </c>
      <c r="X743">
        <v>26.4971809387207</v>
      </c>
      <c r="AA743">
        <f t="shared" si="309"/>
        <v>141860049.20214</v>
      </c>
      <c r="AB743">
        <f t="shared" si="310"/>
        <v>269589908.70932341</v>
      </c>
      <c r="AC743">
        <f t="shared" si="311"/>
        <v>194140006.10606787</v>
      </c>
      <c r="AD743">
        <f t="shared" si="312"/>
        <v>367079934.00384647</v>
      </c>
      <c r="AE743">
        <f t="shared" si="313"/>
        <v>82530047.658348411</v>
      </c>
      <c r="AF743">
        <f t="shared" si="314"/>
        <v>198700071.50752473</v>
      </c>
      <c r="AG743">
        <f t="shared" si="315"/>
        <v>428759777.39541024</v>
      </c>
      <c r="AH743">
        <f t="shared" si="316"/>
        <v>328090015.43884534</v>
      </c>
      <c r="AI743">
        <f t="shared" si="317"/>
        <v>167339963.78875175</v>
      </c>
      <c r="AJ743">
        <f t="shared" si="318"/>
        <v>37159021.273501016</v>
      </c>
      <c r="AK743">
        <f t="shared" si="319"/>
        <v>176149981.22970167</v>
      </c>
      <c r="AL743">
        <f t="shared" si="320"/>
        <v>304610051.07984018</v>
      </c>
      <c r="AM743">
        <f t="shared" si="321"/>
        <v>220759936.87437597</v>
      </c>
      <c r="AN743">
        <f t="shared" si="322"/>
        <v>422719836.16771162</v>
      </c>
      <c r="AO743">
        <f t="shared" si="323"/>
        <v>87028969.066965237</v>
      </c>
      <c r="AP743">
        <f t="shared" si="324"/>
        <v>173990066.74967268</v>
      </c>
      <c r="AQ743">
        <f t="shared" si="325"/>
        <v>434250013.55749387</v>
      </c>
      <c r="AR743">
        <f t="shared" si="326"/>
        <v>388110135.61600465</v>
      </c>
      <c r="AS743">
        <f t="shared" si="327"/>
        <v>228990100.82025307</v>
      </c>
      <c r="AT743">
        <f t="shared" si="328"/>
        <v>94720997.535767481</v>
      </c>
      <c r="AV743">
        <f t="shared" si="329"/>
        <v>211039989.13594526</v>
      </c>
      <c r="AW743">
        <f t="shared" si="330"/>
        <v>232009769.88080662</v>
      </c>
      <c r="AX743">
        <f t="shared" si="331"/>
        <v>242253754.88371891</v>
      </c>
      <c r="AY743">
        <f t="shared" si="332"/>
        <v>264012262.85583839</v>
      </c>
      <c r="BA743">
        <f t="shared" si="333"/>
        <v>0.87878406620640026</v>
      </c>
      <c r="BB743">
        <f t="shared" si="334"/>
        <v>0.90961682020703505</v>
      </c>
      <c r="BC743">
        <f t="shared" si="335"/>
        <v>0.91758523737967235</v>
      </c>
      <c r="BD743" t="str">
        <f t="shared" si="336"/>
        <v>Psmb10</v>
      </c>
    </row>
    <row r="744" spans="1:56" x14ac:dyDescent="0.25">
      <c r="A744">
        <v>5725</v>
      </c>
      <c r="B744" t="s">
        <v>38</v>
      </c>
      <c r="C744" t="s">
        <v>39</v>
      </c>
      <c r="D744" t="s">
        <v>40</v>
      </c>
      <c r="E744">
        <v>30.672277450561499</v>
      </c>
      <c r="F744">
        <v>29.3768310546875</v>
      </c>
      <c r="G744">
        <v>31.309864044189499</v>
      </c>
      <c r="H744">
        <v>28.8049507141113</v>
      </c>
      <c r="I744">
        <v>30.301275253295898</v>
      </c>
      <c r="J744">
        <v>30.97096824646</v>
      </c>
      <c r="K744">
        <v>28.4621696472168</v>
      </c>
      <c r="L744">
        <v>28.665431976318398</v>
      </c>
      <c r="M744">
        <v>31.0196933746338</v>
      </c>
      <c r="N744">
        <v>30.297235488891602</v>
      </c>
      <c r="O744">
        <v>31.0965385437012</v>
      </c>
      <c r="P744">
        <v>29.3305053710938</v>
      </c>
      <c r="Q744">
        <v>31.286533355712901</v>
      </c>
      <c r="R744">
        <v>28.7669868469238</v>
      </c>
      <c r="S744">
        <v>30.3973388671875</v>
      </c>
      <c r="T744">
        <v>31.069200515747099</v>
      </c>
      <c r="U744">
        <v>28.817569732666001</v>
      </c>
      <c r="V744">
        <v>29.155763626098601</v>
      </c>
      <c r="W744">
        <v>31.308181762695298</v>
      </c>
      <c r="X744">
        <v>30.270973205566399</v>
      </c>
      <c r="AA744">
        <f t="shared" si="309"/>
        <v>1711100617.2056725</v>
      </c>
      <c r="AB744">
        <f t="shared" si="310"/>
        <v>697119650.7492969</v>
      </c>
      <c r="AC744">
        <f t="shared" si="311"/>
        <v>2662001142.0669994</v>
      </c>
      <c r="AD744">
        <f t="shared" si="312"/>
        <v>468979855.59000945</v>
      </c>
      <c r="AE744">
        <f t="shared" si="313"/>
        <v>1323100270.1509242</v>
      </c>
      <c r="AF744">
        <f t="shared" si="314"/>
        <v>2104701143.1385229</v>
      </c>
      <c r="AG744">
        <f t="shared" si="315"/>
        <v>369799913.71453154</v>
      </c>
      <c r="AH744">
        <f t="shared" si="316"/>
        <v>425750202.83199972</v>
      </c>
      <c r="AI744">
        <f t="shared" si="317"/>
        <v>2176998661.7171183</v>
      </c>
      <c r="AJ744">
        <f t="shared" si="318"/>
        <v>1319400571.4756498</v>
      </c>
      <c r="AK744">
        <f t="shared" si="319"/>
        <v>2296100340.4609203</v>
      </c>
      <c r="AL744">
        <f t="shared" si="320"/>
        <v>675090357.18343544</v>
      </c>
      <c r="AM744">
        <f t="shared" si="321"/>
        <v>2619298537.2731042</v>
      </c>
      <c r="AN744">
        <f t="shared" si="322"/>
        <v>456799821.7768591</v>
      </c>
      <c r="AO744">
        <f t="shared" si="323"/>
        <v>1414199851.7661705</v>
      </c>
      <c r="AP744">
        <f t="shared" si="324"/>
        <v>2253000543.7507596</v>
      </c>
      <c r="AQ744">
        <f t="shared" si="325"/>
        <v>473099938.58484858</v>
      </c>
      <c r="AR744">
        <f t="shared" si="326"/>
        <v>598080162.83985078</v>
      </c>
      <c r="AS744">
        <f t="shared" si="327"/>
        <v>2658898875.0031872</v>
      </c>
      <c r="AT744">
        <f t="shared" si="328"/>
        <v>1295599980.5433943</v>
      </c>
      <c r="AV744">
        <f t="shared" si="329"/>
        <v>1372460307.1525807</v>
      </c>
      <c r="AW744">
        <f t="shared" si="330"/>
        <v>1279330098.5755644</v>
      </c>
      <c r="AX744">
        <f t="shared" si="331"/>
        <v>1492297781.6920979</v>
      </c>
      <c r="AY744">
        <f t="shared" si="332"/>
        <v>1455735900.144408</v>
      </c>
      <c r="BA744">
        <f t="shared" si="333"/>
        <v>0.8788201887778242</v>
      </c>
      <c r="BB744">
        <f t="shared" si="334"/>
        <v>1.0727960740396163</v>
      </c>
      <c r="BC744">
        <f t="shared" si="335"/>
        <v>1.0251157380566509</v>
      </c>
      <c r="BD744" t="str">
        <f t="shared" si="336"/>
        <v>Psmb3</v>
      </c>
    </row>
    <row r="745" spans="1:56" x14ac:dyDescent="0.25">
      <c r="A745">
        <v>1874</v>
      </c>
      <c r="B745" t="s">
        <v>3041</v>
      </c>
      <c r="C745" t="s">
        <v>3042</v>
      </c>
      <c r="D745" t="s">
        <v>3043</v>
      </c>
      <c r="E745">
        <v>32.1272163391113</v>
      </c>
      <c r="F745">
        <v>32.130535125732401</v>
      </c>
      <c r="G745">
        <v>32.099079132080099</v>
      </c>
      <c r="H745">
        <v>32.358436584472699</v>
      </c>
      <c r="I745">
        <v>31.927759170532202</v>
      </c>
      <c r="J745">
        <v>32.020954132080099</v>
      </c>
      <c r="K745">
        <v>32.511543273925803</v>
      </c>
      <c r="L745">
        <v>32.413520812988303</v>
      </c>
      <c r="M745">
        <v>32.112628936767599</v>
      </c>
      <c r="N745">
        <v>32.036167144775398</v>
      </c>
      <c r="O745">
        <v>32.241981506347699</v>
      </c>
      <c r="P745">
        <v>32.3308715820313</v>
      </c>
      <c r="Q745">
        <v>32.610103607177699</v>
      </c>
      <c r="R745">
        <v>32.761054992675803</v>
      </c>
      <c r="S745">
        <v>32.340774536132798</v>
      </c>
      <c r="T745">
        <v>32.118705749511697</v>
      </c>
      <c r="U745">
        <v>32.8958740234375</v>
      </c>
      <c r="V745">
        <v>32.573463439941399</v>
      </c>
      <c r="W745">
        <v>32.375106811523402</v>
      </c>
      <c r="X745">
        <v>31.936351776123001</v>
      </c>
      <c r="AA745">
        <f t="shared" si="309"/>
        <v>4690895900.3673143</v>
      </c>
      <c r="AB745">
        <f t="shared" si="310"/>
        <v>4701699294.2375565</v>
      </c>
      <c r="AC745">
        <f t="shared" si="311"/>
        <v>4600294678.6782532</v>
      </c>
      <c r="AD745">
        <f t="shared" si="312"/>
        <v>5506301969.3685417</v>
      </c>
      <c r="AE745">
        <f t="shared" si="313"/>
        <v>4085198884.6715684</v>
      </c>
      <c r="AF745">
        <f t="shared" si="314"/>
        <v>4357803903.2230606</v>
      </c>
      <c r="AG745">
        <f t="shared" si="315"/>
        <v>6122795167.8421974</v>
      </c>
      <c r="AH745">
        <f t="shared" si="316"/>
        <v>5720605901.3856735</v>
      </c>
      <c r="AI745">
        <f t="shared" si="317"/>
        <v>4643704219.6204643</v>
      </c>
      <c r="AJ745">
        <f t="shared" si="318"/>
        <v>4403999456.2882519</v>
      </c>
      <c r="AK745">
        <f t="shared" si="319"/>
        <v>5079296358.2663031</v>
      </c>
      <c r="AL745">
        <f t="shared" si="320"/>
        <v>5402093940.5910425</v>
      </c>
      <c r="AM745">
        <f t="shared" si="321"/>
        <v>6555704168.8460207</v>
      </c>
      <c r="AN745">
        <f t="shared" si="322"/>
        <v>7278807642.3013859</v>
      </c>
      <c r="AO745">
        <f t="shared" si="323"/>
        <v>5439302577.038559</v>
      </c>
      <c r="AP745">
        <f t="shared" si="324"/>
        <v>4663305337.3421383</v>
      </c>
      <c r="AQ745">
        <f t="shared" si="325"/>
        <v>7991803823.6483774</v>
      </c>
      <c r="AR745">
        <f t="shared" si="326"/>
        <v>6391305221.3374777</v>
      </c>
      <c r="AS745">
        <f t="shared" si="327"/>
        <v>5570295863.1359463</v>
      </c>
      <c r="AT745">
        <f t="shared" si="328"/>
        <v>4109602687.157064</v>
      </c>
      <c r="AV745">
        <f t="shared" si="329"/>
        <v>4716878145.4646473</v>
      </c>
      <c r="AW745">
        <f t="shared" si="330"/>
        <v>5049781729.6719303</v>
      </c>
      <c r="AX745">
        <f t="shared" si="331"/>
        <v>5951040937.4086628</v>
      </c>
      <c r="AY745">
        <f t="shared" si="332"/>
        <v>5745262586.5242014</v>
      </c>
      <c r="BA745">
        <f t="shared" si="333"/>
        <v>0.87894707223938628</v>
      </c>
      <c r="BB745">
        <f t="shared" si="334"/>
        <v>0.9340756488045453</v>
      </c>
      <c r="BC745">
        <f t="shared" si="335"/>
        <v>1.0358170488790408</v>
      </c>
      <c r="BD745" t="str">
        <f t="shared" si="336"/>
        <v>Mdh1</v>
      </c>
    </row>
    <row r="746" spans="1:56" x14ac:dyDescent="0.25">
      <c r="A746">
        <v>4773</v>
      </c>
      <c r="B746" t="s">
        <v>8508</v>
      </c>
      <c r="C746" t="s">
        <v>8509</v>
      </c>
      <c r="D746" t="s">
        <v>8510</v>
      </c>
      <c r="E746">
        <v>24.4303302764893</v>
      </c>
      <c r="F746">
        <v>24.7683010101318</v>
      </c>
      <c r="G746">
        <v>24.283197402954102</v>
      </c>
      <c r="H746">
        <v>24.583251953125</v>
      </c>
      <c r="I746">
        <v>25.402885437011701</v>
      </c>
      <c r="J746">
        <v>26.054965972900401</v>
      </c>
      <c r="K746">
        <v>25.638816833496101</v>
      </c>
      <c r="L746">
        <v>25.858137130737301</v>
      </c>
      <c r="M746">
        <v>25.6872043609619</v>
      </c>
      <c r="N746">
        <v>24.2081394195557</v>
      </c>
      <c r="O746">
        <v>24.556898117065401</v>
      </c>
      <c r="P746">
        <v>24.9899291992188</v>
      </c>
      <c r="Q746">
        <v>24.4532470703125</v>
      </c>
      <c r="R746">
        <v>24.794614791870099</v>
      </c>
      <c r="S746">
        <v>24.270206451416001</v>
      </c>
      <c r="T746">
        <v>25.983766555786101</v>
      </c>
      <c r="U746">
        <v>25.839179992675799</v>
      </c>
      <c r="V746">
        <v>26.187786102294901</v>
      </c>
      <c r="W746">
        <v>25.722913742065401</v>
      </c>
      <c r="X746">
        <v>24.985591888427699</v>
      </c>
      <c r="AA746">
        <f t="shared" si="309"/>
        <v>22608003.784362052</v>
      </c>
      <c r="AB746">
        <f t="shared" si="310"/>
        <v>28576007.137558185</v>
      </c>
      <c r="AC746">
        <f t="shared" si="311"/>
        <v>20416007.139712643</v>
      </c>
      <c r="AD746">
        <f t="shared" si="312"/>
        <v>25136003.539798163</v>
      </c>
      <c r="AE746">
        <f t="shared" si="313"/>
        <v>44363979.195293412</v>
      </c>
      <c r="AF746">
        <f t="shared" si="314"/>
        <v>69715009.975517645</v>
      </c>
      <c r="AG746">
        <f t="shared" si="315"/>
        <v>52245984.857852235</v>
      </c>
      <c r="AH746">
        <f t="shared" si="316"/>
        <v>60823990.317585386</v>
      </c>
      <c r="AI746">
        <f t="shared" si="317"/>
        <v>54028015.700813539</v>
      </c>
      <c r="AJ746">
        <f t="shared" si="318"/>
        <v>19380996.561505049</v>
      </c>
      <c r="AK746">
        <f t="shared" si="319"/>
        <v>24681010.324620679</v>
      </c>
      <c r="AL746">
        <f t="shared" si="320"/>
        <v>33321019.326645344</v>
      </c>
      <c r="AM746">
        <f t="shared" si="321"/>
        <v>22969992.82549553</v>
      </c>
      <c r="AN746">
        <f t="shared" si="322"/>
        <v>29101996.442348048</v>
      </c>
      <c r="AO746">
        <f t="shared" si="323"/>
        <v>20232993.538500685</v>
      </c>
      <c r="AP746">
        <f t="shared" si="324"/>
        <v>66357976.394892909</v>
      </c>
      <c r="AQ746">
        <f t="shared" si="325"/>
        <v>60029985.873511001</v>
      </c>
      <c r="AR746">
        <f t="shared" si="326"/>
        <v>76437968.60160394</v>
      </c>
      <c r="AS746">
        <f t="shared" si="327"/>
        <v>55381997.06052801</v>
      </c>
      <c r="AT746">
        <f t="shared" si="328"/>
        <v>33220993.622922648</v>
      </c>
      <c r="AV746">
        <f t="shared" si="329"/>
        <v>28220000.159344889</v>
      </c>
      <c r="AW746">
        <f t="shared" si="330"/>
        <v>51238799.482654765</v>
      </c>
      <c r="AX746">
        <f t="shared" si="331"/>
        <v>26061402.491522055</v>
      </c>
      <c r="AY746">
        <f t="shared" si="332"/>
        <v>58285784.310691699</v>
      </c>
      <c r="BA746">
        <f t="shared" si="333"/>
        <v>0.87909599379373426</v>
      </c>
      <c r="BB746">
        <f t="shared" si="334"/>
        <v>0.55075451502133366</v>
      </c>
      <c r="BC746">
        <f t="shared" si="335"/>
        <v>0.44713136830418287</v>
      </c>
      <c r="BD746" t="str">
        <f t="shared" si="336"/>
        <v>Bhlhe41</v>
      </c>
    </row>
    <row r="747" spans="1:56" x14ac:dyDescent="0.25">
      <c r="A747">
        <v>3860</v>
      </c>
      <c r="B747" t="s">
        <v>2256</v>
      </c>
      <c r="C747" t="s">
        <v>2257</v>
      </c>
      <c r="D747" t="s">
        <v>2258</v>
      </c>
      <c r="E747">
        <v>23.503246307373001</v>
      </c>
      <c r="F747">
        <v>22.088987350463899</v>
      </c>
      <c r="G747">
        <v>22.083087921142599</v>
      </c>
      <c r="H747">
        <v>24.315139770507798</v>
      </c>
      <c r="I747">
        <v>23.346565246581999</v>
      </c>
      <c r="J747">
        <v>23.8969841003418</v>
      </c>
      <c r="K747">
        <v>23.668144226074201</v>
      </c>
      <c r="L747">
        <v>23.655740737915</v>
      </c>
      <c r="M747">
        <v>24.1823024749756</v>
      </c>
      <c r="N747">
        <v>24.379081726074201</v>
      </c>
      <c r="O747">
        <v>23.880355834960898</v>
      </c>
      <c r="P747">
        <v>25.4700736999512</v>
      </c>
      <c r="Q747">
        <v>24.5218105316162</v>
      </c>
      <c r="R747">
        <v>24.177827835083001</v>
      </c>
      <c r="S747">
        <v>22.867650985717798</v>
      </c>
      <c r="T747">
        <v>23.546277999877901</v>
      </c>
      <c r="U747">
        <v>23.300266265869102</v>
      </c>
      <c r="V747">
        <v>25.321117401123001</v>
      </c>
      <c r="W747">
        <v>24.543212890625</v>
      </c>
      <c r="X747">
        <v>22.385124206543001</v>
      </c>
      <c r="AA747">
        <f t="shared" si="309"/>
        <v>11890007.648774965</v>
      </c>
      <c r="AB747">
        <f t="shared" si="310"/>
        <v>4461159.6588705517</v>
      </c>
      <c r="AC747">
        <f t="shared" si="311"/>
        <v>4442954.4536157222</v>
      </c>
      <c r="AD747">
        <f t="shared" si="312"/>
        <v>20873074.33139912</v>
      </c>
      <c r="AE747">
        <f t="shared" si="313"/>
        <v>10666364.850469822</v>
      </c>
      <c r="AF747">
        <f t="shared" si="314"/>
        <v>15621006.751782147</v>
      </c>
      <c r="AG747">
        <f t="shared" si="315"/>
        <v>13329730.033370879</v>
      </c>
      <c r="AH747">
        <f t="shared" si="316"/>
        <v>13215619.672780393</v>
      </c>
      <c r="AI747">
        <f t="shared" si="317"/>
        <v>19036995.585114554</v>
      </c>
      <c r="AJ747">
        <f t="shared" si="318"/>
        <v>21819001.205805864</v>
      </c>
      <c r="AK747">
        <f t="shared" si="319"/>
        <v>15441995.211752879</v>
      </c>
      <c r="AL747">
        <f t="shared" si="320"/>
        <v>46478935.77204591</v>
      </c>
      <c r="AM747">
        <f t="shared" si="321"/>
        <v>24087987.548223138</v>
      </c>
      <c r="AN747">
        <f t="shared" si="322"/>
        <v>18978042.215387788</v>
      </c>
      <c r="AO747">
        <f t="shared" si="323"/>
        <v>7653302.4600908989</v>
      </c>
      <c r="AP747">
        <f t="shared" si="324"/>
        <v>12249996.488428069</v>
      </c>
      <c r="AQ747">
        <f t="shared" si="325"/>
        <v>10329494.125298452</v>
      </c>
      <c r="AR747">
        <f t="shared" si="326"/>
        <v>41919477.564302541</v>
      </c>
      <c r="AS747">
        <f t="shared" si="327"/>
        <v>24447996.236740172</v>
      </c>
      <c r="AT747">
        <f t="shared" si="328"/>
        <v>5477644.4972478198</v>
      </c>
      <c r="AV747">
        <f t="shared" si="329"/>
        <v>10466712.188626036</v>
      </c>
      <c r="AW747">
        <f t="shared" si="330"/>
        <v>16604470.649770766</v>
      </c>
      <c r="AX747">
        <f t="shared" si="331"/>
        <v>22528052.641500123</v>
      </c>
      <c r="AY747">
        <f t="shared" si="332"/>
        <v>18884921.782403409</v>
      </c>
      <c r="BA747">
        <f t="shared" si="333"/>
        <v>0.87924487276629748</v>
      </c>
      <c r="BB747">
        <f t="shared" si="334"/>
        <v>0.63035506577685052</v>
      </c>
      <c r="BC747">
        <f t="shared" si="335"/>
        <v>1.1929121497602022</v>
      </c>
      <c r="BD747" t="str">
        <f t="shared" si="336"/>
        <v>Ing4</v>
      </c>
    </row>
    <row r="748" spans="1:56" x14ac:dyDescent="0.25">
      <c r="A748">
        <v>5726</v>
      </c>
      <c r="B748" t="s">
        <v>35</v>
      </c>
      <c r="C748" t="s">
        <v>36</v>
      </c>
      <c r="D748" t="s">
        <v>37</v>
      </c>
      <c r="E748">
        <v>29.6368732452393</v>
      </c>
      <c r="F748">
        <v>30.278858184814499</v>
      </c>
      <c r="G748">
        <v>30.395195007324201</v>
      </c>
      <c r="H748">
        <v>29.6279621124268</v>
      </c>
      <c r="I748">
        <v>30.2796325683594</v>
      </c>
      <c r="J748">
        <v>29.5624179840088</v>
      </c>
      <c r="K748">
        <v>29.446697235107401</v>
      </c>
      <c r="L748">
        <v>29.900091171264599</v>
      </c>
      <c r="M748">
        <v>30.229171752929702</v>
      </c>
      <c r="N748">
        <v>30.1109809875488</v>
      </c>
      <c r="O748">
        <v>30.063554763793899</v>
      </c>
      <c r="P748">
        <v>29.5408020019531</v>
      </c>
      <c r="Q748">
        <v>30.217201232910199</v>
      </c>
      <c r="R748">
        <v>29.357749938964801</v>
      </c>
      <c r="S748">
        <v>30.0165100097656</v>
      </c>
      <c r="T748">
        <v>30.218357086181602</v>
      </c>
      <c r="U748">
        <v>29.769638061523398</v>
      </c>
      <c r="V748">
        <v>29.849000930786101</v>
      </c>
      <c r="W748">
        <v>30.105371475219702</v>
      </c>
      <c r="X748">
        <v>30.3139762878418</v>
      </c>
      <c r="AA748">
        <f t="shared" si="309"/>
        <v>834810349.3992945</v>
      </c>
      <c r="AB748">
        <f t="shared" si="310"/>
        <v>1302700404.7630241</v>
      </c>
      <c r="AC748">
        <f t="shared" si="311"/>
        <v>1412099896.7147968</v>
      </c>
      <c r="AD748">
        <f t="shared" si="312"/>
        <v>829669846.20578814</v>
      </c>
      <c r="AE748">
        <f t="shared" si="313"/>
        <v>1303399832.2353005</v>
      </c>
      <c r="AF748">
        <f t="shared" si="314"/>
        <v>792819927.41342664</v>
      </c>
      <c r="AG748">
        <f t="shared" si="315"/>
        <v>731710253.72255445</v>
      </c>
      <c r="AH748">
        <f t="shared" si="316"/>
        <v>1001899859.3511621</v>
      </c>
      <c r="AI748">
        <f t="shared" si="317"/>
        <v>1258599172.0283172</v>
      </c>
      <c r="AJ748">
        <f t="shared" si="318"/>
        <v>1159600719.4181414</v>
      </c>
      <c r="AK748">
        <f t="shared" si="319"/>
        <v>1122100511.1146019</v>
      </c>
      <c r="AL748">
        <f t="shared" si="320"/>
        <v>781029609.30953646</v>
      </c>
      <c r="AM748">
        <f t="shared" si="321"/>
        <v>1248199361.5957787</v>
      </c>
      <c r="AN748">
        <f t="shared" si="322"/>
        <v>687960236.042413</v>
      </c>
      <c r="AO748">
        <f t="shared" si="323"/>
        <v>1086100161.0340357</v>
      </c>
      <c r="AP748">
        <f t="shared" si="324"/>
        <v>1249199790.2183907</v>
      </c>
      <c r="AQ748">
        <f t="shared" si="325"/>
        <v>915280092.69774604</v>
      </c>
      <c r="AR748">
        <f t="shared" si="326"/>
        <v>967040406.25066221</v>
      </c>
      <c r="AS748">
        <f t="shared" si="327"/>
        <v>1155100693.6370969</v>
      </c>
      <c r="AT748">
        <f t="shared" si="328"/>
        <v>1334799854.0223916</v>
      </c>
      <c r="AV748">
        <f t="shared" si="329"/>
        <v>1136536065.8636405</v>
      </c>
      <c r="AW748">
        <f t="shared" si="330"/>
        <v>988925986.3867203</v>
      </c>
      <c r="AX748">
        <f t="shared" si="331"/>
        <v>985077975.81927323</v>
      </c>
      <c r="AY748">
        <f t="shared" si="332"/>
        <v>1124284167.3652575</v>
      </c>
      <c r="BA748">
        <f t="shared" si="333"/>
        <v>0.87960501009656034</v>
      </c>
      <c r="BB748">
        <f t="shared" si="334"/>
        <v>1.1492630201945135</v>
      </c>
      <c r="BC748">
        <f t="shared" si="335"/>
        <v>0.87618237845311664</v>
      </c>
      <c r="BD748" t="str">
        <f t="shared" si="336"/>
        <v>Psmb2</v>
      </c>
    </row>
    <row r="749" spans="1:56" x14ac:dyDescent="0.25">
      <c r="A749">
        <v>5792</v>
      </c>
      <c r="B749" t="s">
        <v>26</v>
      </c>
      <c r="C749" t="s">
        <v>27</v>
      </c>
      <c r="D749" t="s">
        <v>28</v>
      </c>
      <c r="E749">
        <v>29.259973526001001</v>
      </c>
      <c r="F749">
        <v>28.300685882568398</v>
      </c>
      <c r="G749">
        <v>28.955877304077099</v>
      </c>
      <c r="H749">
        <v>27.562162399291999</v>
      </c>
      <c r="I749">
        <v>30.277418136596701</v>
      </c>
      <c r="J749">
        <v>29.105495452880898</v>
      </c>
      <c r="K749">
        <v>27.5694980621338</v>
      </c>
      <c r="L749">
        <v>27.2116889953613</v>
      </c>
      <c r="M749">
        <v>29.1269645690918</v>
      </c>
      <c r="N749">
        <v>30.298873901367202</v>
      </c>
      <c r="O749">
        <v>28.886812210083001</v>
      </c>
      <c r="P749">
        <v>27.796125411987301</v>
      </c>
      <c r="Q749">
        <v>29.4824314117432</v>
      </c>
      <c r="R749">
        <v>27.1803493499756</v>
      </c>
      <c r="S749">
        <v>30.264724731445298</v>
      </c>
      <c r="T749">
        <v>29.36598777771</v>
      </c>
      <c r="U749">
        <v>27.7321453094482</v>
      </c>
      <c r="V749">
        <v>27.671550750732401</v>
      </c>
      <c r="W749">
        <v>28.784254074096701</v>
      </c>
      <c r="X749">
        <v>30.607437133789102</v>
      </c>
      <c r="AA749">
        <f t="shared" si="309"/>
        <v>642879687.05598605</v>
      </c>
      <c r="AB749">
        <f t="shared" si="310"/>
        <v>330639966.68708932</v>
      </c>
      <c r="AC749">
        <f t="shared" si="311"/>
        <v>520700049.89744639</v>
      </c>
      <c r="AD749">
        <f t="shared" si="312"/>
        <v>198169871.39983806</v>
      </c>
      <c r="AE749">
        <f t="shared" si="313"/>
        <v>1301400743.0884178</v>
      </c>
      <c r="AF749">
        <f t="shared" si="314"/>
        <v>577599980.60523939</v>
      </c>
      <c r="AG749">
        <f t="shared" si="315"/>
        <v>199180070.65974537</v>
      </c>
      <c r="AH749">
        <f t="shared" si="316"/>
        <v>155429918.85774216</v>
      </c>
      <c r="AI749">
        <f t="shared" si="317"/>
        <v>586259668.28646028</v>
      </c>
      <c r="AJ749">
        <f t="shared" si="318"/>
        <v>1320899814.3870056</v>
      </c>
      <c r="AK749">
        <f t="shared" si="319"/>
        <v>496360203.96078992</v>
      </c>
      <c r="AL749">
        <f t="shared" si="320"/>
        <v>233059876.64143372</v>
      </c>
      <c r="AM749">
        <f t="shared" si="321"/>
        <v>750060335.88216758</v>
      </c>
      <c r="AN749">
        <f t="shared" si="322"/>
        <v>152089925.43354261</v>
      </c>
      <c r="AO749">
        <f t="shared" si="323"/>
        <v>1290000725.8885756</v>
      </c>
      <c r="AP749">
        <f t="shared" si="324"/>
        <v>691899749.5381</v>
      </c>
      <c r="AQ749">
        <f t="shared" si="325"/>
        <v>222950054.19580087</v>
      </c>
      <c r="AR749">
        <f t="shared" si="326"/>
        <v>213779866.98217642</v>
      </c>
      <c r="AS749">
        <f t="shared" si="327"/>
        <v>462299984.75463766</v>
      </c>
      <c r="AT749">
        <f t="shared" si="328"/>
        <v>1635899680.8151469</v>
      </c>
      <c r="AV749">
        <f t="shared" si="329"/>
        <v>598758063.62575555</v>
      </c>
      <c r="AW749">
        <f t="shared" si="330"/>
        <v>567873890.55923867</v>
      </c>
      <c r="AX749">
        <f t="shared" si="331"/>
        <v>584314213.56130195</v>
      </c>
      <c r="AY749">
        <f t="shared" si="332"/>
        <v>645365867.25717235</v>
      </c>
      <c r="BA749">
        <f t="shared" si="333"/>
        <v>0.87992551104805516</v>
      </c>
      <c r="BB749">
        <f t="shared" si="334"/>
        <v>1.0543856190255592</v>
      </c>
      <c r="BC749">
        <f t="shared" si="335"/>
        <v>0.90539993390827733</v>
      </c>
      <c r="BD749" t="str">
        <f t="shared" si="336"/>
        <v>Psmd13</v>
      </c>
    </row>
    <row r="750" spans="1:56" x14ac:dyDescent="0.25">
      <c r="A750">
        <v>898</v>
      </c>
      <c r="B750" t="s">
        <v>1311</v>
      </c>
      <c r="C750" t="s">
        <v>1312</v>
      </c>
      <c r="D750" t="s">
        <v>1313</v>
      </c>
      <c r="E750">
        <v>25.106653213501001</v>
      </c>
      <c r="F750">
        <v>25.035402297973601</v>
      </c>
      <c r="G750">
        <v>25.546249389648398</v>
      </c>
      <c r="H750">
        <v>23.661083221435501</v>
      </c>
      <c r="I750">
        <v>25.208326339721701</v>
      </c>
      <c r="J750">
        <v>25.021320343017599</v>
      </c>
      <c r="K750">
        <v>22.544837951660199</v>
      </c>
      <c r="L750">
        <v>24.2650547027588</v>
      </c>
      <c r="M750">
        <v>24.8930988311768</v>
      </c>
      <c r="N750">
        <v>25.0914001464844</v>
      </c>
      <c r="O750">
        <v>24.863819122314499</v>
      </c>
      <c r="P750">
        <v>23.88307762146</v>
      </c>
      <c r="Q750">
        <v>24.7073574066162</v>
      </c>
      <c r="R750">
        <v>23.6514682769775</v>
      </c>
      <c r="S750">
        <v>24.833980560302699</v>
      </c>
      <c r="T750">
        <v>25.144371032714801</v>
      </c>
      <c r="U750">
        <v>23.8001899719238</v>
      </c>
      <c r="V750">
        <v>24.7398586273193</v>
      </c>
      <c r="W750">
        <v>25.065214157104499</v>
      </c>
      <c r="X750">
        <v>24.827114105224599</v>
      </c>
      <c r="AA750">
        <f t="shared" si="309"/>
        <v>36128980.610430084</v>
      </c>
      <c r="AB750">
        <f t="shared" si="310"/>
        <v>34388010.067016445</v>
      </c>
      <c r="AC750">
        <f t="shared" si="311"/>
        <v>48999014.239730068</v>
      </c>
      <c r="AD750">
        <f t="shared" si="312"/>
        <v>13264649.521817854</v>
      </c>
      <c r="AE750">
        <f t="shared" si="313"/>
        <v>38767015.575692438</v>
      </c>
      <c r="AF750">
        <f t="shared" si="314"/>
        <v>34053986.095316246</v>
      </c>
      <c r="AG750">
        <f t="shared" si="315"/>
        <v>6118887.5333818235</v>
      </c>
      <c r="AH750">
        <f t="shared" si="316"/>
        <v>20160871.982859883</v>
      </c>
      <c r="AI750">
        <f t="shared" si="317"/>
        <v>31157989.972601861</v>
      </c>
      <c r="AJ750">
        <f t="shared" si="318"/>
        <v>35749014.769772694</v>
      </c>
      <c r="AK750">
        <f t="shared" si="319"/>
        <v>30532007.653892495</v>
      </c>
      <c r="AL750">
        <f t="shared" si="320"/>
        <v>15471155.557171302</v>
      </c>
      <c r="AM750">
        <f t="shared" si="321"/>
        <v>27394015.236711327</v>
      </c>
      <c r="AN750">
        <f t="shared" si="322"/>
        <v>13176540.246184891</v>
      </c>
      <c r="AO750">
        <f t="shared" si="323"/>
        <v>29907014.438545492</v>
      </c>
      <c r="AP750">
        <f t="shared" si="324"/>
        <v>37085992.22714451</v>
      </c>
      <c r="AQ750">
        <f t="shared" si="325"/>
        <v>14607338.185136691</v>
      </c>
      <c r="AR750">
        <f t="shared" si="326"/>
        <v>28018155.114796527</v>
      </c>
      <c r="AS750">
        <f t="shared" si="327"/>
        <v>35105996.809910238</v>
      </c>
      <c r="AT750">
        <f t="shared" si="328"/>
        <v>29765011.278164588</v>
      </c>
      <c r="AV750">
        <f t="shared" si="329"/>
        <v>34309534.002937376</v>
      </c>
      <c r="AW750">
        <f t="shared" si="330"/>
        <v>25448150.070786498</v>
      </c>
      <c r="AX750">
        <f t="shared" si="331"/>
        <v>23296146.626501102</v>
      </c>
      <c r="AY750">
        <f t="shared" si="332"/>
        <v>28916498.723030515</v>
      </c>
      <c r="BA750">
        <f t="shared" si="333"/>
        <v>0.88005641051274119</v>
      </c>
      <c r="BB750">
        <f t="shared" si="334"/>
        <v>1.3482132849539978</v>
      </c>
      <c r="BC750">
        <f t="shared" si="335"/>
        <v>0.80563510989478515</v>
      </c>
      <c r="BD750" t="str">
        <f t="shared" si="336"/>
        <v>Mgll</v>
      </c>
    </row>
    <row r="751" spans="1:56" x14ac:dyDescent="0.25">
      <c r="A751">
        <v>2693</v>
      </c>
      <c r="B751" t="s">
        <v>2706</v>
      </c>
      <c r="C751" t="s">
        <v>2707</v>
      </c>
      <c r="D751" t="s">
        <v>2708</v>
      </c>
      <c r="E751">
        <v>25.080259323120099</v>
      </c>
      <c r="F751">
        <v>23.554445266723601</v>
      </c>
      <c r="G751">
        <v>22.115118026733398</v>
      </c>
      <c r="H751">
        <v>24.419355392456101</v>
      </c>
      <c r="I751">
        <v>24.6444396972656</v>
      </c>
      <c r="J751">
        <v>25.2955112457275</v>
      </c>
      <c r="K751">
        <v>24.017002105712901</v>
      </c>
      <c r="L751">
        <v>23.1884365081787</v>
      </c>
      <c r="M751">
        <v>22.5049228668213</v>
      </c>
      <c r="N751">
        <v>24.832965850830099</v>
      </c>
      <c r="O751">
        <v>25.415868759155298</v>
      </c>
      <c r="P751">
        <v>23.647657394409201</v>
      </c>
      <c r="Q751">
        <v>25.179876327514599</v>
      </c>
      <c r="R751">
        <v>24.543146133422901</v>
      </c>
      <c r="S751">
        <v>24.987327575683601</v>
      </c>
      <c r="T751">
        <v>23.7657260894775</v>
      </c>
      <c r="U751">
        <v>24.193115234375</v>
      </c>
      <c r="V751">
        <v>24.485902786254901</v>
      </c>
      <c r="W751">
        <v>24.623325347900401</v>
      </c>
      <c r="X751">
        <v>25.054365158081101</v>
      </c>
      <c r="AA751">
        <f t="shared" si="309"/>
        <v>35474015.81379158</v>
      </c>
      <c r="AB751">
        <f t="shared" si="310"/>
        <v>12319541.830348298</v>
      </c>
      <c r="AC751">
        <f t="shared" si="311"/>
        <v>4542698.1878212141</v>
      </c>
      <c r="AD751">
        <f t="shared" si="312"/>
        <v>22436672.456526831</v>
      </c>
      <c r="AE751">
        <f t="shared" si="313"/>
        <v>26225004.730796535</v>
      </c>
      <c r="AF751">
        <f t="shared" si="314"/>
        <v>41182019.567556903</v>
      </c>
      <c r="AG751">
        <f t="shared" si="315"/>
        <v>16976104.491697285</v>
      </c>
      <c r="AH751">
        <f t="shared" si="316"/>
        <v>9559054.5838761106</v>
      </c>
      <c r="AI751">
        <f t="shared" si="317"/>
        <v>5951916.5437907241</v>
      </c>
      <c r="AJ751">
        <f t="shared" si="318"/>
        <v>29885986.944626845</v>
      </c>
      <c r="AK751">
        <f t="shared" si="319"/>
        <v>44765028.194782883</v>
      </c>
      <c r="AL751">
        <f t="shared" si="320"/>
        <v>13141780.311521143</v>
      </c>
      <c r="AM751">
        <f t="shared" si="321"/>
        <v>38010016.811804742</v>
      </c>
      <c r="AN751">
        <f t="shared" si="322"/>
        <v>24446864.991383608</v>
      </c>
      <c r="AO751">
        <f t="shared" si="323"/>
        <v>33260985.411404725</v>
      </c>
      <c r="AP751">
        <f t="shared" si="324"/>
        <v>14262525.098154031</v>
      </c>
      <c r="AQ751">
        <f t="shared" si="325"/>
        <v>19180210.717419565</v>
      </c>
      <c r="AR751">
        <f t="shared" si="326"/>
        <v>23495852.631127704</v>
      </c>
      <c r="AS751">
        <f t="shared" si="327"/>
        <v>25843987.523739766</v>
      </c>
      <c r="AT751">
        <f t="shared" si="328"/>
        <v>34842991.49412135</v>
      </c>
      <c r="AV751">
        <f t="shared" si="329"/>
        <v>20199586.603856891</v>
      </c>
      <c r="AW751">
        <f t="shared" si="330"/>
        <v>20711016.426309574</v>
      </c>
      <c r="AX751">
        <f t="shared" si="331"/>
        <v>30724935.144179422</v>
      </c>
      <c r="AY751">
        <f t="shared" si="332"/>
        <v>23525113.492912482</v>
      </c>
      <c r="BA751">
        <f t="shared" si="333"/>
        <v>0.88037902272179369</v>
      </c>
      <c r="BB751">
        <f t="shared" si="334"/>
        <v>0.97530638709730322</v>
      </c>
      <c r="BC751">
        <f t="shared" si="335"/>
        <v>1.3060483280319164</v>
      </c>
      <c r="BD751" t="str">
        <f t="shared" si="336"/>
        <v>Hp1bp3</v>
      </c>
    </row>
    <row r="752" spans="1:56" x14ac:dyDescent="0.25">
      <c r="A752">
        <v>5485</v>
      </c>
      <c r="B752" t="s">
        <v>7029</v>
      </c>
      <c r="C752" t="s">
        <v>7030</v>
      </c>
      <c r="D752" t="s">
        <v>7031</v>
      </c>
      <c r="E752">
        <v>22.6575222015381</v>
      </c>
      <c r="F752">
        <v>23.5980434417725</v>
      </c>
      <c r="G752">
        <v>22.644721984863299</v>
      </c>
      <c r="H752">
        <v>23.787324905395501</v>
      </c>
      <c r="I752">
        <v>29.764316558837901</v>
      </c>
      <c r="J752">
        <v>25.381261825561499</v>
      </c>
      <c r="K752">
        <v>23.913249969482401</v>
      </c>
      <c r="L752">
        <v>24.407096862793001</v>
      </c>
      <c r="M752">
        <v>24.873348236083999</v>
      </c>
      <c r="N752">
        <v>29.744531631469702</v>
      </c>
      <c r="O752">
        <v>22.492235183715799</v>
      </c>
      <c r="P752">
        <v>25.223688125610401</v>
      </c>
      <c r="Q752">
        <v>23.184953689575199</v>
      </c>
      <c r="R752">
        <v>25.9759635925293</v>
      </c>
      <c r="S752">
        <v>29.88942527771</v>
      </c>
      <c r="T752">
        <v>20.5623474121094</v>
      </c>
      <c r="U752">
        <v>24.191190719604499</v>
      </c>
      <c r="V752">
        <v>25.461952209472699</v>
      </c>
      <c r="W752">
        <v>23.6409702301025</v>
      </c>
      <c r="X752">
        <v>29.9940185546875</v>
      </c>
      <c r="AA752">
        <f t="shared" si="309"/>
        <v>6615974.3086983413</v>
      </c>
      <c r="AB752">
        <f t="shared" si="310"/>
        <v>12697520.274599219</v>
      </c>
      <c r="AC752">
        <f t="shared" si="311"/>
        <v>6557534.1492448561</v>
      </c>
      <c r="AD752">
        <f t="shared" si="312"/>
        <v>14477657.996080682</v>
      </c>
      <c r="AE752">
        <f t="shared" si="313"/>
        <v>911910223.5034343</v>
      </c>
      <c r="AF752">
        <f t="shared" si="314"/>
        <v>43703994.947120085</v>
      </c>
      <c r="AG752">
        <f t="shared" si="315"/>
        <v>15798124.594031662</v>
      </c>
      <c r="AH752">
        <f t="shared" si="316"/>
        <v>22246836.486779042</v>
      </c>
      <c r="AI752">
        <f t="shared" si="317"/>
        <v>30734341.436041612</v>
      </c>
      <c r="AJ752">
        <f t="shared" si="318"/>
        <v>899489769.21216917</v>
      </c>
      <c r="AK752">
        <f t="shared" si="319"/>
        <v>5899802.3132383199</v>
      </c>
      <c r="AL752">
        <f t="shared" si="320"/>
        <v>39182011.439582489</v>
      </c>
      <c r="AM752">
        <f t="shared" si="321"/>
        <v>9536005.846091222</v>
      </c>
      <c r="AN752">
        <f t="shared" si="322"/>
        <v>66000041.348931909</v>
      </c>
      <c r="AO752">
        <f t="shared" si="323"/>
        <v>994520092.62702549</v>
      </c>
      <c r="AP752">
        <f t="shared" si="324"/>
        <v>1548400.6762051431</v>
      </c>
      <c r="AQ752">
        <f t="shared" si="325"/>
        <v>19154641.911442544</v>
      </c>
      <c r="AR752">
        <f t="shared" si="326"/>
        <v>46218022.877218418</v>
      </c>
      <c r="AS752">
        <f t="shared" si="327"/>
        <v>13081006.632419053</v>
      </c>
      <c r="AT752">
        <f t="shared" si="328"/>
        <v>1069299282.6255207</v>
      </c>
      <c r="AV752">
        <f t="shared" si="329"/>
        <v>190451782.04641145</v>
      </c>
      <c r="AW752">
        <f t="shared" si="330"/>
        <v>202394613.33522832</v>
      </c>
      <c r="AX752">
        <f t="shared" si="331"/>
        <v>223027590.71497387</v>
      </c>
      <c r="AY752">
        <f t="shared" si="332"/>
        <v>229860270.94456118</v>
      </c>
      <c r="BA752">
        <f t="shared" si="333"/>
        <v>0.88051150598374972</v>
      </c>
      <c r="BB752">
        <f t="shared" si="334"/>
        <v>0.94099234613010263</v>
      </c>
      <c r="BC752">
        <f t="shared" si="335"/>
        <v>0.9702746359711929</v>
      </c>
      <c r="BD752" t="str">
        <f t="shared" si="336"/>
        <v>Cars</v>
      </c>
    </row>
    <row r="753" spans="1:56" x14ac:dyDescent="0.25">
      <c r="A753">
        <v>945</v>
      </c>
      <c r="B753" t="s">
        <v>6759</v>
      </c>
      <c r="C753" t="s">
        <v>6760</v>
      </c>
      <c r="D753" t="s">
        <v>6761</v>
      </c>
      <c r="E753">
        <v>25.1390705108643</v>
      </c>
      <c r="F753">
        <v>25.552595138549801</v>
      </c>
      <c r="G753">
        <v>23.431627273559599</v>
      </c>
      <c r="H753">
        <v>23.909803390502901</v>
      </c>
      <c r="I753">
        <v>21.442966461181602</v>
      </c>
      <c r="J753">
        <v>22.5763969421387</v>
      </c>
      <c r="K753">
        <v>24.186323165893601</v>
      </c>
      <c r="L753">
        <v>23.938657760620099</v>
      </c>
      <c r="M753">
        <v>24.577384948730501</v>
      </c>
      <c r="N753">
        <v>24.242271423339801</v>
      </c>
      <c r="O753">
        <v>25.305599212646499</v>
      </c>
      <c r="P753">
        <v>23.2856540679932</v>
      </c>
      <c r="Q753">
        <v>25.394472122192401</v>
      </c>
      <c r="R753">
        <v>24.8666381835938</v>
      </c>
      <c r="S753">
        <v>24.851671218872099</v>
      </c>
      <c r="T753">
        <v>22.802993774414102</v>
      </c>
      <c r="U753">
        <v>25.393547058105501</v>
      </c>
      <c r="V753">
        <v>24.841625213623001</v>
      </c>
      <c r="W753">
        <v>21.827489852905298</v>
      </c>
      <c r="X753">
        <v>23.611753463745099</v>
      </c>
      <c r="AA753">
        <f t="shared" si="309"/>
        <v>36949986.740301624</v>
      </c>
      <c r="AB753">
        <f t="shared" si="310"/>
        <v>49215012.954871617</v>
      </c>
      <c r="AC753">
        <f t="shared" si="311"/>
        <v>11314168.870789777</v>
      </c>
      <c r="AD753">
        <f t="shared" si="312"/>
        <v>15760428.13371221</v>
      </c>
      <c r="AE753">
        <f t="shared" si="313"/>
        <v>2850861.3806644054</v>
      </c>
      <c r="AF753">
        <f t="shared" si="314"/>
        <v>6254213.0814480102</v>
      </c>
      <c r="AG753">
        <f t="shared" si="315"/>
        <v>19090124.368870787</v>
      </c>
      <c r="AH753">
        <f t="shared" si="316"/>
        <v>16078815.131742895</v>
      </c>
      <c r="AI753">
        <f t="shared" si="317"/>
        <v>25033990.584185541</v>
      </c>
      <c r="AJ753">
        <f t="shared" si="318"/>
        <v>19844988.951450374</v>
      </c>
      <c r="AK753">
        <f t="shared" si="319"/>
        <v>41470991.742164426</v>
      </c>
      <c r="AL753">
        <f t="shared" si="320"/>
        <v>10225400.877250662</v>
      </c>
      <c r="AM753">
        <f t="shared" si="321"/>
        <v>44106016.21872808</v>
      </c>
      <c r="AN753">
        <f t="shared" si="322"/>
        <v>30591726.267956719</v>
      </c>
      <c r="AO753">
        <f t="shared" si="323"/>
        <v>30275998.793584332</v>
      </c>
      <c r="AP753">
        <f t="shared" si="324"/>
        <v>7317877.1940121986</v>
      </c>
      <c r="AQ753">
        <f t="shared" si="325"/>
        <v>44077744.260774143</v>
      </c>
      <c r="AR753">
        <f t="shared" si="326"/>
        <v>30065908.42450672</v>
      </c>
      <c r="AS753">
        <f t="shared" si="327"/>
        <v>3721595.5673375176</v>
      </c>
      <c r="AT753">
        <f t="shared" si="328"/>
        <v>12818760.776325293</v>
      </c>
      <c r="AV753">
        <f t="shared" si="329"/>
        <v>23218091.616067927</v>
      </c>
      <c r="AW753">
        <f t="shared" si="330"/>
        <v>17260426.423539523</v>
      </c>
      <c r="AX753">
        <f t="shared" si="331"/>
        <v>31334026.779936843</v>
      </c>
      <c r="AY753">
        <f t="shared" si="332"/>
        <v>19600377.244591177</v>
      </c>
      <c r="BA753">
        <f t="shared" si="333"/>
        <v>0.88061705181223615</v>
      </c>
      <c r="BB753">
        <f t="shared" si="334"/>
        <v>1.3451632680640744</v>
      </c>
      <c r="BC753">
        <f t="shared" si="335"/>
        <v>1.5986440663321226</v>
      </c>
      <c r="BD753" t="str">
        <f t="shared" si="336"/>
        <v>Akr1b10;Akr1b8;Akr1b7</v>
      </c>
    </row>
    <row r="754" spans="1:56" x14ac:dyDescent="0.25">
      <c r="A754">
        <v>4728</v>
      </c>
      <c r="B754" t="s">
        <v>1927</v>
      </c>
      <c r="C754" t="s">
        <v>1928</v>
      </c>
      <c r="D754" t="s">
        <v>1929</v>
      </c>
      <c r="E754">
        <v>25.281181335449201</v>
      </c>
      <c r="F754">
        <v>22.639152526855501</v>
      </c>
      <c r="G754">
        <v>24.9951572418213</v>
      </c>
      <c r="H754">
        <v>23.6875095367432</v>
      </c>
      <c r="I754">
        <v>24.5062141418457</v>
      </c>
      <c r="J754">
        <v>25.372852325439499</v>
      </c>
      <c r="K754">
        <v>25.326320648193398</v>
      </c>
      <c r="L754">
        <v>24.521766662597699</v>
      </c>
      <c r="M754">
        <v>24.900718688964801</v>
      </c>
      <c r="N754">
        <v>24.097232818603501</v>
      </c>
      <c r="O754">
        <v>25.365829467773398</v>
      </c>
      <c r="P754">
        <v>24.992244720458999</v>
      </c>
      <c r="Q754">
        <v>25.157152175903299</v>
      </c>
      <c r="R754">
        <v>25.150590896606399</v>
      </c>
      <c r="S754">
        <v>24.3921794891357</v>
      </c>
      <c r="T754">
        <v>25.540052413940401</v>
      </c>
      <c r="U754">
        <v>23.907701492309599</v>
      </c>
      <c r="V754">
        <v>24.327686309814499</v>
      </c>
      <c r="W754">
        <v>26.035842895507798</v>
      </c>
      <c r="X754">
        <v>24.633783340454102</v>
      </c>
      <c r="AA754">
        <f t="shared" si="309"/>
        <v>40774994.186299808</v>
      </c>
      <c r="AB754">
        <f t="shared" si="310"/>
        <v>6532267.8905468369</v>
      </c>
      <c r="AC754">
        <f t="shared" si="311"/>
        <v>33441987.185569175</v>
      </c>
      <c r="AD754">
        <f t="shared" si="312"/>
        <v>13509861.387354286</v>
      </c>
      <c r="AE754">
        <f t="shared" si="313"/>
        <v>23828984.614459105</v>
      </c>
      <c r="AF754">
        <f t="shared" si="314"/>
        <v>43449984.46517504</v>
      </c>
      <c r="AG754">
        <f t="shared" si="315"/>
        <v>42070937.989952974</v>
      </c>
      <c r="AH754">
        <f t="shared" si="316"/>
        <v>24087255.099385742</v>
      </c>
      <c r="AI754">
        <f t="shared" si="317"/>
        <v>31322991.957254797</v>
      </c>
      <c r="AJ754">
        <f t="shared" si="318"/>
        <v>17946918.511834871</v>
      </c>
      <c r="AK754">
        <f t="shared" si="319"/>
        <v>43238989.381288037</v>
      </c>
      <c r="AL754">
        <f t="shared" si="320"/>
        <v>33374542.4040404</v>
      </c>
      <c r="AM754">
        <f t="shared" si="321"/>
        <v>37416004.611784354</v>
      </c>
      <c r="AN754">
        <f t="shared" si="322"/>
        <v>37246225.52244775</v>
      </c>
      <c r="AO754">
        <f t="shared" si="323"/>
        <v>22017990.796346974</v>
      </c>
      <c r="AP754">
        <f t="shared" si="324"/>
        <v>48788994.462317966</v>
      </c>
      <c r="AQ754">
        <f t="shared" si="325"/>
        <v>15737483.093660634</v>
      </c>
      <c r="AR754">
        <f t="shared" si="326"/>
        <v>21055390.692130927</v>
      </c>
      <c r="AS754">
        <f t="shared" si="327"/>
        <v>68797027.465227425</v>
      </c>
      <c r="AT754">
        <f t="shared" si="328"/>
        <v>26032009.385041542</v>
      </c>
      <c r="AV754">
        <f t="shared" si="329"/>
        <v>23617619.052845843</v>
      </c>
      <c r="AW754">
        <f t="shared" si="330"/>
        <v>31775617.604720682</v>
      </c>
      <c r="AX754">
        <f t="shared" si="331"/>
        <v>34658750.543181501</v>
      </c>
      <c r="AY754">
        <f t="shared" si="332"/>
        <v>36082181.019675694</v>
      </c>
      <c r="BA754">
        <f t="shared" si="333"/>
        <v>0.88064570119509589</v>
      </c>
      <c r="BB754">
        <f t="shared" si="334"/>
        <v>0.74326231347072658</v>
      </c>
      <c r="BC754">
        <f t="shared" si="335"/>
        <v>0.96055032051089173</v>
      </c>
      <c r="BD754" t="str">
        <f t="shared" si="336"/>
        <v>Nck1</v>
      </c>
    </row>
    <row r="755" spans="1:56" x14ac:dyDescent="0.25">
      <c r="A755">
        <v>4712</v>
      </c>
      <c r="B755" t="s">
        <v>353</v>
      </c>
      <c r="C755" t="s">
        <v>354</v>
      </c>
      <c r="D755" t="s">
        <v>355</v>
      </c>
      <c r="E755">
        <v>26.1622714996338</v>
      </c>
      <c r="F755">
        <v>27.208065032958999</v>
      </c>
      <c r="G755">
        <v>26.066959381103501</v>
      </c>
      <c r="H755">
        <v>27.7658500671387</v>
      </c>
      <c r="I755">
        <v>25.751773834228501</v>
      </c>
      <c r="J755">
        <v>25.623353958129901</v>
      </c>
      <c r="K755">
        <v>27.440235137939499</v>
      </c>
      <c r="L755">
        <v>26.9646606445313</v>
      </c>
      <c r="M755">
        <v>26.2963676452637</v>
      </c>
      <c r="N755">
        <v>24.841005325317401</v>
      </c>
      <c r="O755">
        <v>26.367179870605501</v>
      </c>
      <c r="P755">
        <v>26.845655441284201</v>
      </c>
      <c r="Q755">
        <v>26.2252521514893</v>
      </c>
      <c r="R755">
        <v>27.167869567871101</v>
      </c>
      <c r="S755">
        <v>23.172487258911101</v>
      </c>
      <c r="T755">
        <v>26.409246444702099</v>
      </c>
      <c r="U755">
        <v>27.495641708373999</v>
      </c>
      <c r="V755">
        <v>27.153541564941399</v>
      </c>
      <c r="W755">
        <v>26.353935241699201</v>
      </c>
      <c r="X755">
        <v>24.7593879699707</v>
      </c>
      <c r="AA755">
        <f t="shared" si="309"/>
        <v>75098018.158224434</v>
      </c>
      <c r="AB755">
        <f t="shared" si="310"/>
        <v>155039978.29136801</v>
      </c>
      <c r="AC755">
        <f t="shared" si="311"/>
        <v>70296980.258172095</v>
      </c>
      <c r="AD755">
        <f t="shared" si="312"/>
        <v>228220012.76127508</v>
      </c>
      <c r="AE755">
        <f t="shared" si="313"/>
        <v>56501030.088924721</v>
      </c>
      <c r="AF755">
        <f t="shared" si="314"/>
        <v>51689000.087040685</v>
      </c>
      <c r="AG755">
        <f t="shared" si="315"/>
        <v>182110029.44586045</v>
      </c>
      <c r="AH755">
        <f t="shared" si="316"/>
        <v>130969954.5805288</v>
      </c>
      <c r="AI755">
        <f t="shared" si="317"/>
        <v>82412945.842826754</v>
      </c>
      <c r="AJ755">
        <f t="shared" si="318"/>
        <v>30052992.66542336</v>
      </c>
      <c r="AK755">
        <f t="shared" si="319"/>
        <v>86558962.460378766</v>
      </c>
      <c r="AL755">
        <f t="shared" si="320"/>
        <v>120600064.7806136</v>
      </c>
      <c r="AM755">
        <f t="shared" si="321"/>
        <v>78449023.392629951</v>
      </c>
      <c r="AN755">
        <f t="shared" si="322"/>
        <v>150779971.96131003</v>
      </c>
      <c r="AO755">
        <f t="shared" si="323"/>
        <v>9453959.5345101301</v>
      </c>
      <c r="AP755">
        <f t="shared" si="324"/>
        <v>89120033.840186685</v>
      </c>
      <c r="AQ755">
        <f t="shared" si="325"/>
        <v>189239984.69401446</v>
      </c>
      <c r="AR755">
        <f t="shared" si="326"/>
        <v>149289924.8961975</v>
      </c>
      <c r="AS755">
        <f t="shared" si="327"/>
        <v>85767946.388581589</v>
      </c>
      <c r="AT755">
        <f t="shared" si="328"/>
        <v>28400007.402278714</v>
      </c>
      <c r="AV755">
        <f t="shared" si="329"/>
        <v>117031203.91159287</v>
      </c>
      <c r="AW755">
        <f t="shared" si="330"/>
        <v>95446984.524335995</v>
      </c>
      <c r="AX755">
        <f t="shared" si="331"/>
        <v>89168396.425888494</v>
      </c>
      <c r="AY755">
        <f t="shared" si="332"/>
        <v>108363579.44425178</v>
      </c>
      <c r="BA755">
        <f t="shared" si="333"/>
        <v>0.88080317218977811</v>
      </c>
      <c r="BB755">
        <f t="shared" si="334"/>
        <v>1.2261383059383462</v>
      </c>
      <c r="BC755">
        <f t="shared" si="335"/>
        <v>0.82286315091466367</v>
      </c>
      <c r="BD755" t="str">
        <f t="shared" si="336"/>
        <v>Dohh</v>
      </c>
    </row>
    <row r="756" spans="1:56" x14ac:dyDescent="0.25">
      <c r="A756">
        <v>4119</v>
      </c>
      <c r="B756" t="s">
        <v>2169</v>
      </c>
      <c r="C756" t="s">
        <v>2170</v>
      </c>
      <c r="D756" t="s">
        <v>2171</v>
      </c>
      <c r="E756">
        <v>26.598609924316399</v>
      </c>
      <c r="F756">
        <v>26.748041152954102</v>
      </c>
      <c r="G756">
        <v>27.0498867034912</v>
      </c>
      <c r="H756">
        <v>27.357582092285199</v>
      </c>
      <c r="I756">
        <v>26.92919921875</v>
      </c>
      <c r="J756">
        <v>27.571596145629901</v>
      </c>
      <c r="K756">
        <v>27.411188125610401</v>
      </c>
      <c r="L756">
        <v>27.212802886962901</v>
      </c>
      <c r="M756">
        <v>27.240089416503899</v>
      </c>
      <c r="N756">
        <v>26.932695388793899</v>
      </c>
      <c r="O756">
        <v>27.1366291046143</v>
      </c>
      <c r="P756">
        <v>27.451597213745099</v>
      </c>
      <c r="Q756">
        <v>27.4430847167969</v>
      </c>
      <c r="R756">
        <v>27.575424194335898</v>
      </c>
      <c r="S756">
        <v>26.966312408447301</v>
      </c>
      <c r="T756">
        <v>27.724033355712901</v>
      </c>
      <c r="U756">
        <v>27.6345729827881</v>
      </c>
      <c r="V756">
        <v>27.626379013061499</v>
      </c>
      <c r="W756">
        <v>27.3813781738281</v>
      </c>
      <c r="X756">
        <v>26.8199462890625</v>
      </c>
      <c r="AA756">
        <f t="shared" si="309"/>
        <v>101620056.06619143</v>
      </c>
      <c r="AB756">
        <f t="shared" si="310"/>
        <v>112710068.12794782</v>
      </c>
      <c r="AC756">
        <f t="shared" si="311"/>
        <v>138939994.40931436</v>
      </c>
      <c r="AD756">
        <f t="shared" si="312"/>
        <v>171970050.42923883</v>
      </c>
      <c r="AE756">
        <f t="shared" si="313"/>
        <v>127789957.01512626</v>
      </c>
      <c r="AF756">
        <f t="shared" si="314"/>
        <v>199469945.11265987</v>
      </c>
      <c r="AG756">
        <f t="shared" si="315"/>
        <v>178480117.25721297</v>
      </c>
      <c r="AH756">
        <f t="shared" si="316"/>
        <v>155549971.21142352</v>
      </c>
      <c r="AI756">
        <f t="shared" si="317"/>
        <v>158519976.37481081</v>
      </c>
      <c r="AJ756">
        <f t="shared" si="318"/>
        <v>128100013.67536314</v>
      </c>
      <c r="AK756">
        <f t="shared" si="319"/>
        <v>147550043.44036877</v>
      </c>
      <c r="AL756">
        <f t="shared" si="320"/>
        <v>183549916.05664745</v>
      </c>
      <c r="AM756">
        <f t="shared" si="321"/>
        <v>182470084.55712429</v>
      </c>
      <c r="AN756">
        <f t="shared" si="322"/>
        <v>199999921.70723897</v>
      </c>
      <c r="AO756">
        <f t="shared" si="323"/>
        <v>131119989.98427677</v>
      </c>
      <c r="AP756">
        <f t="shared" si="324"/>
        <v>221699973.32411206</v>
      </c>
      <c r="AQ756">
        <f t="shared" si="325"/>
        <v>208370092.81869274</v>
      </c>
      <c r="AR756">
        <f t="shared" si="326"/>
        <v>207189982.87519935</v>
      </c>
      <c r="AS756">
        <f t="shared" si="327"/>
        <v>174830078.64917064</v>
      </c>
      <c r="AT756">
        <f t="shared" si="328"/>
        <v>118469979.99064359</v>
      </c>
      <c r="AV756">
        <f t="shared" si="329"/>
        <v>130606025.20956373</v>
      </c>
      <c r="AW756">
        <f t="shared" si="330"/>
        <v>164024004.72629407</v>
      </c>
      <c r="AX756">
        <f t="shared" si="331"/>
        <v>168937991.14913124</v>
      </c>
      <c r="AY756">
        <f t="shared" si="332"/>
        <v>186112021.5315637</v>
      </c>
      <c r="BA756">
        <f t="shared" si="333"/>
        <v>0.88131869922479134</v>
      </c>
      <c r="BB756">
        <f t="shared" si="334"/>
        <v>0.79626165345435429</v>
      </c>
      <c r="BC756">
        <f t="shared" si="335"/>
        <v>0.90772207920206904</v>
      </c>
      <c r="BD756" t="str">
        <f t="shared" si="336"/>
        <v>Lsm14a</v>
      </c>
    </row>
    <row r="757" spans="1:56" x14ac:dyDescent="0.25">
      <c r="A757">
        <v>5424</v>
      </c>
      <c r="B757" t="s">
        <v>1667</v>
      </c>
      <c r="C757" t="s">
        <v>1668</v>
      </c>
      <c r="D757" t="s">
        <v>1669</v>
      </c>
      <c r="E757">
        <v>27.875431060791001</v>
      </c>
      <c r="F757">
        <v>28.256919860839801</v>
      </c>
      <c r="G757">
        <v>27.591993331909201</v>
      </c>
      <c r="H757">
        <v>27.8065490722656</v>
      </c>
      <c r="I757">
        <v>27.285774230956999</v>
      </c>
      <c r="J757">
        <v>28.085577011108398</v>
      </c>
      <c r="K757">
        <v>27.956375122070298</v>
      </c>
      <c r="L757">
        <v>28.143749237060501</v>
      </c>
      <c r="M757">
        <v>27.843799591064499</v>
      </c>
      <c r="N757">
        <v>27.2921962738037</v>
      </c>
      <c r="O757">
        <v>28.3464660644531</v>
      </c>
      <c r="P757">
        <v>28.258672714233398</v>
      </c>
      <c r="Q757">
        <v>28.0337009429932</v>
      </c>
      <c r="R757">
        <v>28.101343154907202</v>
      </c>
      <c r="S757">
        <v>27.5273113250732</v>
      </c>
      <c r="T757">
        <v>27.940502166748001</v>
      </c>
      <c r="U757">
        <v>28.277860641479499</v>
      </c>
      <c r="V757">
        <v>28.2224636077881</v>
      </c>
      <c r="W757">
        <v>28.471193313598601</v>
      </c>
      <c r="X757">
        <v>27.126817703247099</v>
      </c>
      <c r="AA757">
        <f t="shared" si="309"/>
        <v>246229958.19911927</v>
      </c>
      <c r="AB757">
        <f t="shared" si="310"/>
        <v>320760190.83504099</v>
      </c>
      <c r="AC757">
        <f t="shared" si="311"/>
        <v>202310131.82282692</v>
      </c>
      <c r="AD757">
        <f t="shared" si="312"/>
        <v>234749862.55157185</v>
      </c>
      <c r="AE757">
        <f t="shared" si="313"/>
        <v>163620041.48311174</v>
      </c>
      <c r="AF757">
        <f t="shared" si="314"/>
        <v>284840097.57788414</v>
      </c>
      <c r="AG757">
        <f t="shared" si="315"/>
        <v>260439877.12607446</v>
      </c>
      <c r="AH757">
        <f t="shared" si="316"/>
        <v>296560094.08303589</v>
      </c>
      <c r="AI757">
        <f t="shared" si="317"/>
        <v>240890054.65781122</v>
      </c>
      <c r="AJ757">
        <f t="shared" si="318"/>
        <v>164350006.63993326</v>
      </c>
      <c r="AK757">
        <f t="shared" si="319"/>
        <v>341300210.76540822</v>
      </c>
      <c r="AL757">
        <f t="shared" si="320"/>
        <v>321150146.62718689</v>
      </c>
      <c r="AM757">
        <f t="shared" si="321"/>
        <v>274779844.42959386</v>
      </c>
      <c r="AN757">
        <f t="shared" si="322"/>
        <v>287969974.5905695</v>
      </c>
      <c r="AO757">
        <f t="shared" si="323"/>
        <v>193440055.81510493</v>
      </c>
      <c r="AP757">
        <f t="shared" si="324"/>
        <v>257590146.50312668</v>
      </c>
      <c r="AQ757">
        <f t="shared" si="325"/>
        <v>325449992.81598115</v>
      </c>
      <c r="AR757">
        <f t="shared" si="326"/>
        <v>313190151.92944193</v>
      </c>
      <c r="AS757">
        <f t="shared" si="327"/>
        <v>372120160.61945677</v>
      </c>
      <c r="AT757">
        <f t="shared" si="328"/>
        <v>146549997.57432827</v>
      </c>
      <c r="AV757">
        <f t="shared" si="329"/>
        <v>233534036.97833413</v>
      </c>
      <c r="AW757">
        <f t="shared" si="330"/>
        <v>249416026.01694781</v>
      </c>
      <c r="AX757">
        <f t="shared" si="331"/>
        <v>283728046.44557267</v>
      </c>
      <c r="AY757">
        <f t="shared" si="332"/>
        <v>282980089.88846695</v>
      </c>
      <c r="BA757">
        <f t="shared" si="333"/>
        <v>0.88139072298426369</v>
      </c>
      <c r="BB757">
        <f t="shared" si="334"/>
        <v>0.93632330170502154</v>
      </c>
      <c r="BC757">
        <f t="shared" si="335"/>
        <v>1.0026431419871289</v>
      </c>
      <c r="BD757" t="str">
        <f t="shared" si="336"/>
        <v>Ethe1</v>
      </c>
    </row>
    <row r="758" spans="1:56" x14ac:dyDescent="0.25">
      <c r="A758">
        <v>5026</v>
      </c>
      <c r="B758" t="s">
        <v>1802</v>
      </c>
      <c r="C758" t="s">
        <v>1803</v>
      </c>
      <c r="D758" t="s">
        <v>1804</v>
      </c>
      <c r="E758">
        <v>25.9570407867432</v>
      </c>
      <c r="F758">
        <v>26.266441345214801</v>
      </c>
      <c r="G758">
        <v>26.324882507324201</v>
      </c>
      <c r="H758">
        <v>26.687524795532202</v>
      </c>
      <c r="I758">
        <v>24.995546340942401</v>
      </c>
      <c r="J758">
        <v>26.4714870452881</v>
      </c>
      <c r="K758">
        <v>26.247135162353501</v>
      </c>
      <c r="L758">
        <v>26.166854858398398</v>
      </c>
      <c r="M758">
        <v>26.275243759155298</v>
      </c>
      <c r="N758">
        <v>26.117652893066399</v>
      </c>
      <c r="O758">
        <v>26.5278930664063</v>
      </c>
      <c r="P758">
        <v>27.100191116333001</v>
      </c>
      <c r="Q758">
        <v>26.5764350891113</v>
      </c>
      <c r="R758">
        <v>26.441501617431602</v>
      </c>
      <c r="S758">
        <v>25.702028274536101</v>
      </c>
      <c r="T758">
        <v>26.065851211547901</v>
      </c>
      <c r="U758">
        <v>26.682308197021499</v>
      </c>
      <c r="V758">
        <v>26.521781921386701</v>
      </c>
      <c r="W758">
        <v>27.114061355590799</v>
      </c>
      <c r="X758">
        <v>25.123012542724599</v>
      </c>
      <c r="AA758">
        <f t="shared" si="309"/>
        <v>65140018.1869727</v>
      </c>
      <c r="AB758">
        <f t="shared" si="310"/>
        <v>80721035.464170113</v>
      </c>
      <c r="AC758">
        <f t="shared" si="311"/>
        <v>84058041.507391736</v>
      </c>
      <c r="AD758">
        <f t="shared" si="312"/>
        <v>108080034.21062829</v>
      </c>
      <c r="AE758">
        <f t="shared" si="313"/>
        <v>33451007.804848783</v>
      </c>
      <c r="AF758">
        <f t="shared" si="314"/>
        <v>93048982.93351616</v>
      </c>
      <c r="AG758">
        <f t="shared" si="315"/>
        <v>79648020.024439618</v>
      </c>
      <c r="AH758">
        <f t="shared" si="316"/>
        <v>75336979.604002178</v>
      </c>
      <c r="AI758">
        <f t="shared" si="317"/>
        <v>81215049.788721442</v>
      </c>
      <c r="AJ758">
        <f t="shared" si="318"/>
        <v>72810990.171866313</v>
      </c>
      <c r="AK758">
        <f t="shared" si="319"/>
        <v>96759036.417352721</v>
      </c>
      <c r="AL758">
        <f t="shared" si="320"/>
        <v>143870056.5277831</v>
      </c>
      <c r="AM758">
        <f t="shared" si="321"/>
        <v>100070055.26720107</v>
      </c>
      <c r="AN758">
        <f t="shared" si="322"/>
        <v>91134983.071928382</v>
      </c>
      <c r="AO758">
        <f t="shared" si="323"/>
        <v>54586023.776940756</v>
      </c>
      <c r="AP758">
        <f t="shared" si="324"/>
        <v>70243004.150957629</v>
      </c>
      <c r="AQ758">
        <f t="shared" si="325"/>
        <v>107689936.49435399</v>
      </c>
      <c r="AR758">
        <f t="shared" si="326"/>
        <v>96350039.446687698</v>
      </c>
      <c r="AS758">
        <f t="shared" si="327"/>
        <v>145259910.52202249</v>
      </c>
      <c r="AT758">
        <f t="shared" si="328"/>
        <v>36540993.983645171</v>
      </c>
      <c r="AV758">
        <f t="shared" si="329"/>
        <v>74290027.434802324</v>
      </c>
      <c r="AW758">
        <f t="shared" si="330"/>
        <v>80412004.504509136</v>
      </c>
      <c r="AX758">
        <f t="shared" si="331"/>
        <v>97284031.012241215</v>
      </c>
      <c r="AY758">
        <f t="shared" si="332"/>
        <v>91216776.919533402</v>
      </c>
      <c r="BA758">
        <f t="shared" si="333"/>
        <v>0.88154840830919012</v>
      </c>
      <c r="BB758">
        <f t="shared" si="334"/>
        <v>0.92386737393962715</v>
      </c>
      <c r="BC758">
        <f t="shared" si="335"/>
        <v>1.0665146730415616</v>
      </c>
      <c r="BD758" t="str">
        <f t="shared" si="336"/>
        <v>Timm23</v>
      </c>
    </row>
    <row r="759" spans="1:56" x14ac:dyDescent="0.25">
      <c r="A759">
        <v>3928</v>
      </c>
      <c r="B759" t="s">
        <v>2232</v>
      </c>
      <c r="C759" t="s">
        <v>2233</v>
      </c>
      <c r="D759" t="s">
        <v>2234</v>
      </c>
      <c r="E759">
        <v>29.196832656860401</v>
      </c>
      <c r="F759">
        <v>29.5180339813232</v>
      </c>
      <c r="G759">
        <v>29.422880172729499</v>
      </c>
      <c r="H759">
        <v>29.583320617675799</v>
      </c>
      <c r="I759">
        <v>28.592206954956101</v>
      </c>
      <c r="J759">
        <v>29.5167942047119</v>
      </c>
      <c r="K759">
        <v>29.366989135742202</v>
      </c>
      <c r="L759">
        <v>29.5674858093262</v>
      </c>
      <c r="M759">
        <v>29.569696426391602</v>
      </c>
      <c r="N759">
        <v>28.489070892333999</v>
      </c>
      <c r="O759">
        <v>29.172384262085</v>
      </c>
      <c r="P759">
        <v>29.759593963623001</v>
      </c>
      <c r="Q759">
        <v>29.416854858398398</v>
      </c>
      <c r="R759">
        <v>30.0768642425537</v>
      </c>
      <c r="S759">
        <v>28.445848464965799</v>
      </c>
      <c r="T759">
        <v>29.325023651123001</v>
      </c>
      <c r="U759">
        <v>29.836956024169901</v>
      </c>
      <c r="V759">
        <v>30.039308547973601</v>
      </c>
      <c r="W759">
        <v>29.714942932128899</v>
      </c>
      <c r="X759">
        <v>28.030179977416999</v>
      </c>
      <c r="AA759">
        <f t="shared" si="309"/>
        <v>615350287.86123085</v>
      </c>
      <c r="AB759">
        <f t="shared" si="310"/>
        <v>768800472.20208406</v>
      </c>
      <c r="AC759">
        <f t="shared" si="311"/>
        <v>719729810.01741529</v>
      </c>
      <c r="AD759">
        <f t="shared" si="312"/>
        <v>804390397.03368104</v>
      </c>
      <c r="AE759">
        <f t="shared" si="313"/>
        <v>404680181.09932524</v>
      </c>
      <c r="AF759">
        <f t="shared" si="314"/>
        <v>768140089.10323119</v>
      </c>
      <c r="AG759">
        <f t="shared" si="315"/>
        <v>692380155.8981365</v>
      </c>
      <c r="AH759">
        <f t="shared" si="316"/>
        <v>795609801.88146436</v>
      </c>
      <c r="AI759">
        <f t="shared" si="317"/>
        <v>796829835.72436607</v>
      </c>
      <c r="AJ759">
        <f t="shared" si="318"/>
        <v>376760085.85412914</v>
      </c>
      <c r="AK759">
        <f t="shared" si="319"/>
        <v>605010215.8019048</v>
      </c>
      <c r="AL759">
        <f t="shared" si="320"/>
        <v>908930008.1970154</v>
      </c>
      <c r="AM759">
        <f t="shared" si="321"/>
        <v>716730177.34315348</v>
      </c>
      <c r="AN759">
        <f t="shared" si="322"/>
        <v>1132500265.5586743</v>
      </c>
      <c r="AO759">
        <f t="shared" si="323"/>
        <v>365639949.31374317</v>
      </c>
      <c r="AP759">
        <f t="shared" si="324"/>
        <v>672530124.76704085</v>
      </c>
      <c r="AQ759">
        <f t="shared" si="325"/>
        <v>959000299.01311028</v>
      </c>
      <c r="AR759">
        <f t="shared" si="326"/>
        <v>1103399853.4635916</v>
      </c>
      <c r="AS759">
        <f t="shared" si="327"/>
        <v>881229733.08169806</v>
      </c>
      <c r="AT759">
        <f t="shared" si="328"/>
        <v>274110048.87149078</v>
      </c>
      <c r="AV759">
        <f t="shared" si="329"/>
        <v>662590229.64274728</v>
      </c>
      <c r="AW759">
        <f t="shared" si="330"/>
        <v>685943993.69226551</v>
      </c>
      <c r="AX759">
        <f t="shared" si="331"/>
        <v>745762123.24289823</v>
      </c>
      <c r="AY759">
        <f t="shared" si="332"/>
        <v>778054011.83938634</v>
      </c>
      <c r="BA759">
        <f t="shared" si="333"/>
        <v>0.88161487924293991</v>
      </c>
      <c r="BB759">
        <f t="shared" si="334"/>
        <v>0.96595383258068823</v>
      </c>
      <c r="BC759">
        <f t="shared" si="335"/>
        <v>0.95849659778741159</v>
      </c>
      <c r="BD759" t="str">
        <f t="shared" si="336"/>
        <v>Efhd2</v>
      </c>
    </row>
    <row r="760" spans="1:56" x14ac:dyDescent="0.25">
      <c r="A760">
        <v>2044</v>
      </c>
      <c r="B760" t="s">
        <v>1049</v>
      </c>
      <c r="C760" t="s">
        <v>1050</v>
      </c>
      <c r="D760" t="s">
        <v>1051</v>
      </c>
      <c r="E760">
        <v>33.6229858398438</v>
      </c>
      <c r="F760">
        <v>34.008968353271499</v>
      </c>
      <c r="G760">
        <v>33.829509735107401</v>
      </c>
      <c r="H760">
        <v>34.071201324462898</v>
      </c>
      <c r="I760">
        <v>33.231204986572301</v>
      </c>
      <c r="J760">
        <v>32.875766754150398</v>
      </c>
      <c r="K760">
        <v>33.546966552734403</v>
      </c>
      <c r="L760">
        <v>33.4623413085938</v>
      </c>
      <c r="M760">
        <v>33.2992553710938</v>
      </c>
      <c r="N760">
        <v>33.374382019042997</v>
      </c>
      <c r="O760">
        <v>33.457210540771499</v>
      </c>
      <c r="P760">
        <v>33.292552947997997</v>
      </c>
      <c r="Q760">
        <v>33.450222015380902</v>
      </c>
      <c r="R760">
        <v>33.640869140625</v>
      </c>
      <c r="S760">
        <v>33.089767456054702</v>
      </c>
      <c r="T760">
        <v>33.5981254577637</v>
      </c>
      <c r="U760">
        <v>33.694572448730497</v>
      </c>
      <c r="V760">
        <v>33.871608734130902</v>
      </c>
      <c r="W760">
        <v>33.411727905273402</v>
      </c>
      <c r="X760">
        <v>32.738502502441399</v>
      </c>
      <c r="AA760">
        <f t="shared" si="309"/>
        <v>13229008075.884178</v>
      </c>
      <c r="AB760">
        <f t="shared" si="310"/>
        <v>17286998564.063786</v>
      </c>
      <c r="AC760">
        <f t="shared" si="311"/>
        <v>15265012662.042864</v>
      </c>
      <c r="AD760">
        <f t="shared" si="312"/>
        <v>18049018370.519928</v>
      </c>
      <c r="AE760">
        <f t="shared" si="313"/>
        <v>10082993634.550642</v>
      </c>
      <c r="AF760">
        <f t="shared" si="314"/>
        <v>7881192283.5180664</v>
      </c>
      <c r="AG760">
        <f t="shared" si="315"/>
        <v>12549984687.031881</v>
      </c>
      <c r="AH760">
        <f t="shared" si="316"/>
        <v>11835005362.132278</v>
      </c>
      <c r="AI760">
        <f t="shared" si="317"/>
        <v>10569993006.792286</v>
      </c>
      <c r="AJ760">
        <f t="shared" si="318"/>
        <v>11134996233.859083</v>
      </c>
      <c r="AK760">
        <f t="shared" si="319"/>
        <v>11792990373.165787</v>
      </c>
      <c r="AL760">
        <f t="shared" si="320"/>
        <v>10521001186.505241</v>
      </c>
      <c r="AM760">
        <f t="shared" si="321"/>
        <v>11736002362.203432</v>
      </c>
      <c r="AN760">
        <f t="shared" si="322"/>
        <v>13394012241.800365</v>
      </c>
      <c r="AO760">
        <f t="shared" si="323"/>
        <v>9141396654.2420483</v>
      </c>
      <c r="AP760">
        <f t="shared" si="324"/>
        <v>13002999949.712645</v>
      </c>
      <c r="AQ760">
        <f t="shared" si="325"/>
        <v>13901990843.946325</v>
      </c>
      <c r="AR760">
        <f t="shared" si="326"/>
        <v>15717020888.721762</v>
      </c>
      <c r="AS760">
        <f t="shared" si="327"/>
        <v>11427002080.460569</v>
      </c>
      <c r="AT760">
        <f t="shared" si="328"/>
        <v>7165908630.447876</v>
      </c>
      <c r="AV760">
        <f t="shared" si="329"/>
        <v>14782606261.412281</v>
      </c>
      <c r="AW760">
        <f t="shared" si="330"/>
        <v>10794234314.666721</v>
      </c>
      <c r="AX760">
        <f t="shared" si="331"/>
        <v>11317080563.583374</v>
      </c>
      <c r="AY760">
        <f t="shared" si="332"/>
        <v>12242984478.657835</v>
      </c>
      <c r="BA760">
        <f t="shared" si="333"/>
        <v>0.88166691164914912</v>
      </c>
      <c r="BB760">
        <f t="shared" si="334"/>
        <v>1.3694909551228047</v>
      </c>
      <c r="BC760">
        <f t="shared" si="335"/>
        <v>0.92437269550667889</v>
      </c>
      <c r="BD760" t="str">
        <f t="shared" si="336"/>
        <v>Mif</v>
      </c>
    </row>
    <row r="761" spans="1:56" x14ac:dyDescent="0.25">
      <c r="A761">
        <v>2232</v>
      </c>
      <c r="B761" t="s">
        <v>2898</v>
      </c>
      <c r="C761" t="s">
        <v>2899</v>
      </c>
      <c r="D761" t="s">
        <v>2900</v>
      </c>
      <c r="E761">
        <v>25.396923065185501</v>
      </c>
      <c r="F761">
        <v>23.9368495941162</v>
      </c>
      <c r="G761">
        <v>23.277494430541999</v>
      </c>
      <c r="H761">
        <v>24.010921478271499</v>
      </c>
      <c r="I761">
        <v>27.139167785644499</v>
      </c>
      <c r="J761">
        <v>25.8048400878906</v>
      </c>
      <c r="K761">
        <v>24.651353836059599</v>
      </c>
      <c r="L761">
        <v>24.824277877807599</v>
      </c>
      <c r="M761">
        <v>24.2635898590088</v>
      </c>
      <c r="N761">
        <v>27.307563781738299</v>
      </c>
      <c r="O761">
        <v>25.5508632659912</v>
      </c>
      <c r="P761">
        <v>25.254758834838899</v>
      </c>
      <c r="Q761">
        <v>25.5508632659912</v>
      </c>
      <c r="R761">
        <v>24.028570175170898</v>
      </c>
      <c r="S761">
        <v>27.511714935302699</v>
      </c>
      <c r="T761">
        <v>25.1459655761719</v>
      </c>
      <c r="U761">
        <v>24.925899505615199</v>
      </c>
      <c r="V761">
        <v>25.770320892333999</v>
      </c>
      <c r="W761">
        <v>25.362455368041999</v>
      </c>
      <c r="X761">
        <v>27.3569946289063</v>
      </c>
      <c r="AA761">
        <f t="shared" si="309"/>
        <v>44181010.035925746</v>
      </c>
      <c r="AB761">
        <f t="shared" si="310"/>
        <v>16058675.76572774</v>
      </c>
      <c r="AC761">
        <f t="shared" si="311"/>
        <v>10167730.990598477</v>
      </c>
      <c r="AD761">
        <f t="shared" si="312"/>
        <v>16904704.692278672</v>
      </c>
      <c r="AE761">
        <f t="shared" si="313"/>
        <v>147809912.817922</v>
      </c>
      <c r="AF761">
        <f t="shared" si="314"/>
        <v>58617986.934347101</v>
      </c>
      <c r="AG761">
        <f t="shared" si="315"/>
        <v>26350990.132991884</v>
      </c>
      <c r="AH761">
        <f t="shared" si="316"/>
        <v>29706553.037809223</v>
      </c>
      <c r="AI761">
        <f t="shared" si="317"/>
        <v>20140411.983625755</v>
      </c>
      <c r="AJ761">
        <f t="shared" si="318"/>
        <v>166110010.93095499</v>
      </c>
      <c r="AK761">
        <f t="shared" si="319"/>
        <v>49155968.604458757</v>
      </c>
      <c r="AL761">
        <f t="shared" si="320"/>
        <v>40035010.112885602</v>
      </c>
      <c r="AM761">
        <f t="shared" si="321"/>
        <v>49155968.604458757</v>
      </c>
      <c r="AN761">
        <f t="shared" si="322"/>
        <v>17112772.45417716</v>
      </c>
      <c r="AO761">
        <f t="shared" si="323"/>
        <v>191360116.93007815</v>
      </c>
      <c r="AP761">
        <f t="shared" si="324"/>
        <v>37127004.302686557</v>
      </c>
      <c r="AQ761">
        <f t="shared" si="325"/>
        <v>31874502.874837324</v>
      </c>
      <c r="AR761">
        <f t="shared" si="326"/>
        <v>57232087.460030667</v>
      </c>
      <c r="AS761">
        <f t="shared" si="327"/>
        <v>43137982.45454108</v>
      </c>
      <c r="AT761">
        <f t="shared" si="328"/>
        <v>171900038.72338283</v>
      </c>
      <c r="AV761">
        <f t="shared" si="329"/>
        <v>47024406.860490523</v>
      </c>
      <c r="AW761">
        <f t="shared" si="330"/>
        <v>60185190.603945792</v>
      </c>
      <c r="AX761">
        <f t="shared" si="331"/>
        <v>69363967.341211691</v>
      </c>
      <c r="AY761">
        <f t="shared" si="332"/>
        <v>68254323.163095683</v>
      </c>
      <c r="BA761">
        <f t="shared" si="333"/>
        <v>0.88177844002835593</v>
      </c>
      <c r="BB761">
        <f t="shared" si="334"/>
        <v>0.78132853595062912</v>
      </c>
      <c r="BC761">
        <f t="shared" si="335"/>
        <v>1.0162574929571051</v>
      </c>
      <c r="BD761" t="str">
        <f t="shared" si="336"/>
        <v>Rab8a</v>
      </c>
    </row>
    <row r="762" spans="1:56" x14ac:dyDescent="0.25">
      <c r="A762">
        <v>2697</v>
      </c>
      <c r="B762" t="s">
        <v>2700</v>
      </c>
      <c r="C762" t="s">
        <v>2701</v>
      </c>
      <c r="D762" t="s">
        <v>2702</v>
      </c>
      <c r="E762">
        <v>27.979183197021499</v>
      </c>
      <c r="F762">
        <v>27.575929641723601</v>
      </c>
      <c r="G762">
        <v>27.581901550293001</v>
      </c>
      <c r="H762">
        <v>28.191829681396499</v>
      </c>
      <c r="I762">
        <v>27.161445617675799</v>
      </c>
      <c r="J762">
        <v>27.6732368469238</v>
      </c>
      <c r="K762">
        <v>28.346254348754901</v>
      </c>
      <c r="L762">
        <v>27.8841342926025</v>
      </c>
      <c r="M762">
        <v>28.003137588501001</v>
      </c>
      <c r="N762">
        <v>27.3311672210693</v>
      </c>
      <c r="O762">
        <v>27.7753009796143</v>
      </c>
      <c r="P762">
        <v>28.229860305786101</v>
      </c>
      <c r="Q762">
        <v>28.028335571289102</v>
      </c>
      <c r="R762">
        <v>28.946006774902301</v>
      </c>
      <c r="S762">
        <v>27.653488159179702</v>
      </c>
      <c r="T762">
        <v>28.168300628662099</v>
      </c>
      <c r="U762">
        <v>28.601587295532202</v>
      </c>
      <c r="V762">
        <v>27.946203231811499</v>
      </c>
      <c r="W762">
        <v>28.128490447998001</v>
      </c>
      <c r="X762">
        <v>27.123170852661101</v>
      </c>
      <c r="AA762">
        <f t="shared" si="309"/>
        <v>264589981.83579752</v>
      </c>
      <c r="AB762">
        <f t="shared" si="310"/>
        <v>200070003.84205154</v>
      </c>
      <c r="AC762">
        <f t="shared" si="311"/>
        <v>200899892.37436578</v>
      </c>
      <c r="AD762">
        <f t="shared" si="312"/>
        <v>306610036.43447459</v>
      </c>
      <c r="AE762">
        <f t="shared" si="313"/>
        <v>150110080.03685737</v>
      </c>
      <c r="AF762">
        <f t="shared" si="314"/>
        <v>214029860.31038561</v>
      </c>
      <c r="AG762">
        <f t="shared" si="315"/>
        <v>341250128.58681303</v>
      </c>
      <c r="AH762">
        <f t="shared" si="316"/>
        <v>247719859.60180038</v>
      </c>
      <c r="AI762">
        <f t="shared" si="317"/>
        <v>269019887.56499368</v>
      </c>
      <c r="AJ762">
        <f t="shared" si="318"/>
        <v>168850033.07784155</v>
      </c>
      <c r="AK762">
        <f t="shared" si="319"/>
        <v>229719960.77833816</v>
      </c>
      <c r="AL762">
        <f t="shared" si="320"/>
        <v>314800001.27469724</v>
      </c>
      <c r="AM762">
        <f t="shared" si="321"/>
        <v>273759838.18568802</v>
      </c>
      <c r="AN762">
        <f t="shared" si="322"/>
        <v>517149720.06911778</v>
      </c>
      <c r="AO762">
        <f t="shared" si="323"/>
        <v>211120021.11704642</v>
      </c>
      <c r="AP762">
        <f t="shared" si="324"/>
        <v>301650060.04978019</v>
      </c>
      <c r="AQ762">
        <f t="shared" si="325"/>
        <v>407319966.66882581</v>
      </c>
      <c r="AR762">
        <f t="shared" si="326"/>
        <v>258610073.48940736</v>
      </c>
      <c r="AS762">
        <f t="shared" si="327"/>
        <v>293440029.46278399</v>
      </c>
      <c r="AT762">
        <f t="shared" si="328"/>
        <v>146180015.69260064</v>
      </c>
      <c r="AV762">
        <f t="shared" si="329"/>
        <v>224455998.90470934</v>
      </c>
      <c r="AW762">
        <f t="shared" si="330"/>
        <v>248173953.82836685</v>
      </c>
      <c r="AX762">
        <f t="shared" si="331"/>
        <v>309309908.28497756</v>
      </c>
      <c r="AY762">
        <f t="shared" si="332"/>
        <v>281440029.07267964</v>
      </c>
      <c r="BA762">
        <f t="shared" si="333"/>
        <v>0.8818004839115402</v>
      </c>
      <c r="BB762">
        <f t="shared" si="334"/>
        <v>0.90443012025322989</v>
      </c>
      <c r="BC762">
        <f t="shared" si="335"/>
        <v>1.0990259960678896</v>
      </c>
      <c r="BD762" t="str">
        <f t="shared" si="336"/>
        <v>Fam107b</v>
      </c>
    </row>
    <row r="763" spans="1:56" x14ac:dyDescent="0.25">
      <c r="A763">
        <v>5084</v>
      </c>
      <c r="B763" t="s">
        <v>1787</v>
      </c>
      <c r="C763" t="s">
        <v>1788</v>
      </c>
      <c r="D763" t="s">
        <v>1789</v>
      </c>
      <c r="E763">
        <v>33.214340209960902</v>
      </c>
      <c r="F763">
        <v>32.997524261474602</v>
      </c>
      <c r="G763">
        <v>33.5531616210938</v>
      </c>
      <c r="H763">
        <v>33.014366149902301</v>
      </c>
      <c r="I763">
        <v>33.323753356933601</v>
      </c>
      <c r="J763">
        <v>33.563312530517599</v>
      </c>
      <c r="K763">
        <v>33.066684722900398</v>
      </c>
      <c r="L763">
        <v>32.918369293212898</v>
      </c>
      <c r="M763">
        <v>33.476169586181598</v>
      </c>
      <c r="N763">
        <v>33.340957641601598</v>
      </c>
      <c r="O763">
        <v>33.523792266845703</v>
      </c>
      <c r="P763">
        <v>33.167224884033203</v>
      </c>
      <c r="Q763">
        <v>33.529270172119098</v>
      </c>
      <c r="R763">
        <v>33.101398468017599</v>
      </c>
      <c r="S763">
        <v>33.44677734375</v>
      </c>
      <c r="T763">
        <v>33.633956909179702</v>
      </c>
      <c r="U763">
        <v>33.200653076171903</v>
      </c>
      <c r="V763">
        <v>33.185401916503899</v>
      </c>
      <c r="W763">
        <v>33.7707710266113</v>
      </c>
      <c r="X763">
        <v>33.489273071289098</v>
      </c>
      <c r="AA763">
        <f t="shared" si="309"/>
        <v>9965811982.0973721</v>
      </c>
      <c r="AB763">
        <f t="shared" si="310"/>
        <v>8575206465.3424463</v>
      </c>
      <c r="AC763">
        <f t="shared" si="311"/>
        <v>12603991374.983534</v>
      </c>
      <c r="AD763">
        <f t="shared" si="312"/>
        <v>8675899227.695116</v>
      </c>
      <c r="AE763">
        <f t="shared" si="313"/>
        <v>10751011552.859186</v>
      </c>
      <c r="AF763">
        <f t="shared" si="314"/>
        <v>12692986715.869905</v>
      </c>
      <c r="AG763">
        <f t="shared" si="315"/>
        <v>8996300607.2578869</v>
      </c>
      <c r="AH763">
        <f t="shared" si="316"/>
        <v>8117392868.2174749</v>
      </c>
      <c r="AI763">
        <f t="shared" si="317"/>
        <v>11948989661.662018</v>
      </c>
      <c r="AJ763">
        <f t="shared" si="318"/>
        <v>10879985943.81616</v>
      </c>
      <c r="AK763">
        <f t="shared" si="319"/>
        <v>12350002364.049566</v>
      </c>
      <c r="AL763">
        <f t="shared" si="320"/>
        <v>9645606998.8296185</v>
      </c>
      <c r="AM763">
        <f t="shared" si="321"/>
        <v>12396984395.095207</v>
      </c>
      <c r="AN763">
        <f t="shared" si="322"/>
        <v>9215392499.4395275</v>
      </c>
      <c r="AO763">
        <f t="shared" si="323"/>
        <v>11708014153.347517</v>
      </c>
      <c r="AP763">
        <f t="shared" si="324"/>
        <v>13329992422.371349</v>
      </c>
      <c r="AQ763">
        <f t="shared" si="325"/>
        <v>9871711429.7438927</v>
      </c>
      <c r="AR763">
        <f t="shared" si="326"/>
        <v>9767904278.1566181</v>
      </c>
      <c r="AS763">
        <f t="shared" si="327"/>
        <v>14655986480.62192</v>
      </c>
      <c r="AT763">
        <f t="shared" si="328"/>
        <v>12058012436.055014</v>
      </c>
      <c r="AV763">
        <f t="shared" si="329"/>
        <v>10114384120.595531</v>
      </c>
      <c r="AW763">
        <f t="shared" si="330"/>
        <v>10527131159.364689</v>
      </c>
      <c r="AX763">
        <f t="shared" si="331"/>
        <v>11063200082.152288</v>
      </c>
      <c r="AY763">
        <f t="shared" si="332"/>
        <v>11936721409.389759</v>
      </c>
      <c r="BA763">
        <f t="shared" si="333"/>
        <v>0.88191143935752347</v>
      </c>
      <c r="BB763">
        <f t="shared" si="334"/>
        <v>0.96079206836878939</v>
      </c>
      <c r="BC763">
        <f t="shared" si="335"/>
        <v>0.92682066563517729</v>
      </c>
      <c r="BD763" t="str">
        <f t="shared" si="336"/>
        <v>Shmt2</v>
      </c>
    </row>
    <row r="764" spans="1:56" x14ac:dyDescent="0.25">
      <c r="A764">
        <v>1825</v>
      </c>
      <c r="B764" t="s">
        <v>9239</v>
      </c>
      <c r="C764" t="s">
        <v>9240</v>
      </c>
      <c r="D764" t="s">
        <v>9241</v>
      </c>
      <c r="E764">
        <v>25.1279392242432</v>
      </c>
      <c r="F764">
        <v>25.809410095214801</v>
      </c>
      <c r="G764">
        <v>25.124433517456101</v>
      </c>
      <c r="H764">
        <v>25.9455661773682</v>
      </c>
      <c r="I764">
        <v>23.640531539916999</v>
      </c>
      <c r="J764">
        <v>25.549659729003899</v>
      </c>
      <c r="K764">
        <v>26.301383972168001</v>
      </c>
      <c r="L764">
        <v>26.030042648315401</v>
      </c>
      <c r="M764">
        <v>25.539402008056602</v>
      </c>
      <c r="N764">
        <v>22.411079406738299</v>
      </c>
      <c r="O764">
        <v>25.3816242218018</v>
      </c>
      <c r="P764">
        <v>25.747810363769499</v>
      </c>
      <c r="Q764">
        <v>25.8526000976563</v>
      </c>
      <c r="R764">
        <v>26.376731872558601</v>
      </c>
      <c r="S764">
        <v>22.096946716308601</v>
      </c>
      <c r="T764">
        <v>24.996881484985401</v>
      </c>
      <c r="U764">
        <v>26.533027648925799</v>
      </c>
      <c r="V764">
        <v>26.5840549468994</v>
      </c>
      <c r="W764">
        <v>25.550571441650401</v>
      </c>
      <c r="X764">
        <v>23.009483337402301</v>
      </c>
      <c r="AA764">
        <f t="shared" si="309"/>
        <v>36665991.693711907</v>
      </c>
      <c r="AB764">
        <f t="shared" si="310"/>
        <v>58803964.814492248</v>
      </c>
      <c r="AC764">
        <f t="shared" si="311"/>
        <v>36577002.569720566</v>
      </c>
      <c r="AD764">
        <f t="shared" si="312"/>
        <v>64623975.900998503</v>
      </c>
      <c r="AE764">
        <f t="shared" si="313"/>
        <v>13077029.605619913</v>
      </c>
      <c r="AF764">
        <f t="shared" si="314"/>
        <v>49114978.40580532</v>
      </c>
      <c r="AG764">
        <f t="shared" si="315"/>
        <v>82699998.770984188</v>
      </c>
      <c r="AH764">
        <f t="shared" si="316"/>
        <v>68520989.443806976</v>
      </c>
      <c r="AI764">
        <f t="shared" si="317"/>
        <v>48767004.023402646</v>
      </c>
      <c r="AJ764">
        <f t="shared" si="318"/>
        <v>5577083.3696011808</v>
      </c>
      <c r="AK764">
        <f t="shared" si="319"/>
        <v>43714974.504405536</v>
      </c>
      <c r="AL764">
        <f t="shared" si="320"/>
        <v>56346019.62104205</v>
      </c>
      <c r="AM764">
        <f t="shared" si="321"/>
        <v>60590996.526657127</v>
      </c>
      <c r="AN764">
        <f t="shared" si="322"/>
        <v>87133965.868156195</v>
      </c>
      <c r="AO764">
        <f t="shared" si="323"/>
        <v>4485839.9483432164</v>
      </c>
      <c r="AP764">
        <f t="shared" si="324"/>
        <v>33481979.413627457</v>
      </c>
      <c r="AQ764">
        <f t="shared" si="325"/>
        <v>97104017.431550235</v>
      </c>
      <c r="AR764">
        <f t="shared" si="326"/>
        <v>100599991.8176059</v>
      </c>
      <c r="AS764">
        <f t="shared" si="327"/>
        <v>49146026.477396928</v>
      </c>
      <c r="AT764">
        <f t="shared" si="328"/>
        <v>8443930.8735706601</v>
      </c>
      <c r="AV764">
        <f t="shared" si="329"/>
        <v>41949592.916908629</v>
      </c>
      <c r="AW764">
        <f t="shared" si="330"/>
        <v>50936010.802720055</v>
      </c>
      <c r="AX764">
        <f t="shared" si="331"/>
        <v>50454359.293720827</v>
      </c>
      <c r="AY764">
        <f t="shared" si="332"/>
        <v>57755189.202750243</v>
      </c>
      <c r="BA764">
        <f t="shared" si="333"/>
        <v>0.88192959811643268</v>
      </c>
      <c r="BB764">
        <f t="shared" si="334"/>
        <v>0.82357436822807606</v>
      </c>
      <c r="BC764">
        <f t="shared" si="335"/>
        <v>0.8735900616064165</v>
      </c>
      <c r="BD764" t="str">
        <f t="shared" si="336"/>
        <v>Chtf8</v>
      </c>
    </row>
    <row r="765" spans="1:56" x14ac:dyDescent="0.25">
      <c r="A765">
        <v>1588</v>
      </c>
      <c r="B765" t="s">
        <v>1211</v>
      </c>
      <c r="C765" t="s">
        <v>1212</v>
      </c>
      <c r="D765" t="s">
        <v>1213</v>
      </c>
      <c r="E765">
        <v>26.211095809936499</v>
      </c>
      <c r="F765">
        <v>23.250625610351602</v>
      </c>
      <c r="G765">
        <v>24.6030883789063</v>
      </c>
      <c r="H765">
        <v>23.283031463623001</v>
      </c>
      <c r="I765">
        <v>30.797533035278299</v>
      </c>
      <c r="J765">
        <v>26.341060638427699</v>
      </c>
      <c r="K765">
        <v>24.881175994873001</v>
      </c>
      <c r="L765">
        <v>23.0970764160156</v>
      </c>
      <c r="M765">
        <v>22.284015655517599</v>
      </c>
      <c r="N765">
        <v>30.776039123535199</v>
      </c>
      <c r="O765">
        <v>25.123960494995099</v>
      </c>
      <c r="P765">
        <v>23.656364440918001</v>
      </c>
      <c r="Q765">
        <v>25.134222030639599</v>
      </c>
      <c r="R765">
        <v>23.4736652374268</v>
      </c>
      <c r="S765">
        <v>30.8164253234863</v>
      </c>
      <c r="T765">
        <v>24.655509948730501</v>
      </c>
      <c r="U765">
        <v>24.613328933715799</v>
      </c>
      <c r="V765">
        <v>24.860105514526399</v>
      </c>
      <c r="W765">
        <v>24.462326049804702</v>
      </c>
      <c r="X765">
        <v>30.985223770141602</v>
      </c>
      <c r="AA765">
        <f t="shared" si="309"/>
        <v>77683012.340960428</v>
      </c>
      <c r="AB765">
        <f t="shared" si="310"/>
        <v>9980119.1597399544</v>
      </c>
      <c r="AC765">
        <f t="shared" si="311"/>
        <v>25483999.507841315</v>
      </c>
      <c r="AD765">
        <f t="shared" si="312"/>
        <v>10206829.508933559</v>
      </c>
      <c r="AE765">
        <f t="shared" si="313"/>
        <v>1866299054.6288998</v>
      </c>
      <c r="AF765">
        <f t="shared" si="314"/>
        <v>85005958.711410686</v>
      </c>
      <c r="AG765">
        <f t="shared" si="315"/>
        <v>30901552.702025563</v>
      </c>
      <c r="AH765">
        <f t="shared" si="316"/>
        <v>8972486.4958137292</v>
      </c>
      <c r="AI765">
        <f t="shared" si="317"/>
        <v>5106897.4399368642</v>
      </c>
      <c r="AJ765">
        <f t="shared" si="318"/>
        <v>1838700202.5455449</v>
      </c>
      <c r="AK765">
        <f t="shared" si="319"/>
        <v>36565011.880632631</v>
      </c>
      <c r="AL765">
        <f t="shared" si="320"/>
        <v>13221334.257925799</v>
      </c>
      <c r="AM765">
        <f t="shared" si="321"/>
        <v>36826016.965602115</v>
      </c>
      <c r="AN765">
        <f t="shared" si="322"/>
        <v>11648696.889373919</v>
      </c>
      <c r="AO765">
        <f t="shared" si="323"/>
        <v>1890899214.8212993</v>
      </c>
      <c r="AP765">
        <f t="shared" si="324"/>
        <v>26427011.455319032</v>
      </c>
      <c r="AQ765">
        <f t="shared" si="325"/>
        <v>25665533.853543848</v>
      </c>
      <c r="AR765">
        <f t="shared" si="326"/>
        <v>30453516.986150626</v>
      </c>
      <c r="AS765">
        <f t="shared" si="327"/>
        <v>23115000.368817605</v>
      </c>
      <c r="AT765">
        <f t="shared" si="328"/>
        <v>2125601153.9519303</v>
      </c>
      <c r="AV765">
        <f t="shared" si="329"/>
        <v>397930603.02927506</v>
      </c>
      <c r="AW765">
        <f t="shared" si="330"/>
        <v>393737419.57894635</v>
      </c>
      <c r="AX765">
        <f t="shared" si="331"/>
        <v>397832054.9629668</v>
      </c>
      <c r="AY765">
        <f t="shared" si="332"/>
        <v>446252443.32315224</v>
      </c>
      <c r="BA765">
        <f t="shared" si="333"/>
        <v>0.88231991884876404</v>
      </c>
      <c r="BB765">
        <f t="shared" si="334"/>
        <v>1.0106496950551787</v>
      </c>
      <c r="BC765">
        <f t="shared" si="335"/>
        <v>0.89149552213180383</v>
      </c>
      <c r="BD765" t="str">
        <f t="shared" si="336"/>
        <v>Dhx15</v>
      </c>
    </row>
    <row r="766" spans="1:56" x14ac:dyDescent="0.25">
      <c r="A766">
        <v>5713</v>
      </c>
      <c r="B766" t="s">
        <v>44</v>
      </c>
      <c r="C766" t="s">
        <v>45</v>
      </c>
      <c r="D766" t="s">
        <v>46</v>
      </c>
      <c r="E766">
        <v>28.556619644165</v>
      </c>
      <c r="F766">
        <v>28.629369735717798</v>
      </c>
      <c r="G766">
        <v>29.0394401550293</v>
      </c>
      <c r="H766">
        <v>28.647153854370099</v>
      </c>
      <c r="I766">
        <v>28.570075988769499</v>
      </c>
      <c r="J766">
        <v>28.6384792327881</v>
      </c>
      <c r="K766">
        <v>28.4482536315918</v>
      </c>
      <c r="L766">
        <v>28.568881988525401</v>
      </c>
      <c r="M766">
        <v>28.5568752288818</v>
      </c>
      <c r="N766">
        <v>28.4265041351318</v>
      </c>
      <c r="O766">
        <v>28.6587734222412</v>
      </c>
      <c r="P766">
        <v>28.652257919311499</v>
      </c>
      <c r="Q766">
        <v>28.9186897277832</v>
      </c>
      <c r="R766">
        <v>28.3157043457031</v>
      </c>
      <c r="S766">
        <v>28.354263305664102</v>
      </c>
      <c r="T766">
        <v>29.0323886871338</v>
      </c>
      <c r="U766">
        <v>28.3504753112793</v>
      </c>
      <c r="V766">
        <v>28.712633132934599</v>
      </c>
      <c r="W766">
        <v>28.7734470367432</v>
      </c>
      <c r="X766">
        <v>28.5974025726318</v>
      </c>
      <c r="AA766">
        <f t="shared" si="309"/>
        <v>394819948.62362552</v>
      </c>
      <c r="AB766">
        <f t="shared" si="310"/>
        <v>415239870.95659077</v>
      </c>
      <c r="AC766">
        <f t="shared" si="311"/>
        <v>551750256.78268921</v>
      </c>
      <c r="AD766">
        <f t="shared" si="312"/>
        <v>420390216.67288417</v>
      </c>
      <c r="AE766">
        <f t="shared" si="313"/>
        <v>398519751.66554344</v>
      </c>
      <c r="AF766">
        <f t="shared" si="314"/>
        <v>417870082.90512043</v>
      </c>
      <c r="AG766">
        <f t="shared" si="315"/>
        <v>366250028.67610461</v>
      </c>
      <c r="AH766">
        <f t="shared" si="316"/>
        <v>398190066.03013647</v>
      </c>
      <c r="AI766">
        <f t="shared" si="317"/>
        <v>394889900.26338005</v>
      </c>
      <c r="AJ766">
        <f t="shared" si="318"/>
        <v>360770000.11013663</v>
      </c>
      <c r="AK766">
        <f t="shared" si="319"/>
        <v>423789740.83069664</v>
      </c>
      <c r="AL766">
        <f t="shared" si="320"/>
        <v>421880135.87678802</v>
      </c>
      <c r="AM766">
        <f t="shared" si="321"/>
        <v>507449750.55878872</v>
      </c>
      <c r="AN766">
        <f t="shared" si="322"/>
        <v>334099908.27823943</v>
      </c>
      <c r="AO766">
        <f t="shared" si="323"/>
        <v>343149807.78680122</v>
      </c>
      <c r="AP766">
        <f t="shared" si="324"/>
        <v>549060044.08272791</v>
      </c>
      <c r="AQ766">
        <f t="shared" si="325"/>
        <v>342250002.53769934</v>
      </c>
      <c r="AR766">
        <f t="shared" si="326"/>
        <v>439909992.98164266</v>
      </c>
      <c r="AS766">
        <f t="shared" si="327"/>
        <v>458849895.05191505</v>
      </c>
      <c r="AT766">
        <f t="shared" si="328"/>
        <v>406140194.47799742</v>
      </c>
      <c r="AV766">
        <f t="shared" si="329"/>
        <v>436144008.94026661</v>
      </c>
      <c r="AW766">
        <f t="shared" si="330"/>
        <v>387594015.59697562</v>
      </c>
      <c r="AX766">
        <f t="shared" si="331"/>
        <v>406073868.66626281</v>
      </c>
      <c r="AY766">
        <f t="shared" si="332"/>
        <v>439242025.82639647</v>
      </c>
      <c r="BA766">
        <f t="shared" si="333"/>
        <v>0.88241559961788829</v>
      </c>
      <c r="BB766">
        <f t="shared" si="334"/>
        <v>1.1252599147293691</v>
      </c>
      <c r="BC766">
        <f t="shared" si="335"/>
        <v>0.92448774204214501</v>
      </c>
      <c r="BD766" t="str">
        <f t="shared" si="336"/>
        <v>Dstn</v>
      </c>
    </row>
    <row r="767" spans="1:56" x14ac:dyDescent="0.25">
      <c r="A767">
        <v>3173</v>
      </c>
      <c r="B767" t="s">
        <v>6116</v>
      </c>
      <c r="C767" t="s">
        <v>6117</v>
      </c>
      <c r="D767" t="s">
        <v>6118</v>
      </c>
      <c r="E767">
        <v>26.169113159179702</v>
      </c>
      <c r="F767">
        <v>26.161964416503899</v>
      </c>
      <c r="G767">
        <v>26.2065753936768</v>
      </c>
      <c r="H767">
        <v>26.623241424560501</v>
      </c>
      <c r="I767">
        <v>25.418991088867202</v>
      </c>
      <c r="J767">
        <v>26.056476593017599</v>
      </c>
      <c r="K767">
        <v>26.331953048706101</v>
      </c>
      <c r="L767">
        <v>26.1552028656006</v>
      </c>
      <c r="M767">
        <v>25.744426727294901</v>
      </c>
      <c r="N767">
        <v>25.536973953247099</v>
      </c>
      <c r="O767">
        <v>26.452997207641602</v>
      </c>
      <c r="P767">
        <v>26.390344619751001</v>
      </c>
      <c r="Q767">
        <v>26.277957916259801</v>
      </c>
      <c r="R767">
        <v>26.760656356811499</v>
      </c>
      <c r="S767">
        <v>25.782142639160199</v>
      </c>
      <c r="T767">
        <v>26.172969818115199</v>
      </c>
      <c r="U767">
        <v>26.3264770507813</v>
      </c>
      <c r="V767">
        <v>26.520927429199201</v>
      </c>
      <c r="W767">
        <v>26.192176818847699</v>
      </c>
      <c r="X767">
        <v>25.4423713684082</v>
      </c>
      <c r="AA767">
        <f t="shared" si="309"/>
        <v>75454999.547630981</v>
      </c>
      <c r="AB767">
        <f t="shared" si="310"/>
        <v>75082034.960362628</v>
      </c>
      <c r="AC767">
        <f t="shared" si="311"/>
        <v>77439988.022055447</v>
      </c>
      <c r="AD767">
        <f t="shared" si="312"/>
        <v>103369936.7640613</v>
      </c>
      <c r="AE767">
        <f t="shared" si="313"/>
        <v>44862015.105781145</v>
      </c>
      <c r="AF767">
        <f t="shared" si="314"/>
        <v>69788045.543274954</v>
      </c>
      <c r="AG767">
        <f t="shared" si="315"/>
        <v>84471014.883059353</v>
      </c>
      <c r="AH767">
        <f t="shared" si="316"/>
        <v>74730967.56232594</v>
      </c>
      <c r="AI767">
        <f t="shared" si="317"/>
        <v>56214022.878831662</v>
      </c>
      <c r="AJ767">
        <f t="shared" si="318"/>
        <v>48684998.214769453</v>
      </c>
      <c r="AK767">
        <f t="shared" si="319"/>
        <v>91864059.840111539</v>
      </c>
      <c r="AL767">
        <f t="shared" si="320"/>
        <v>87960021.421331719</v>
      </c>
      <c r="AM767">
        <f t="shared" si="321"/>
        <v>81367984.315571368</v>
      </c>
      <c r="AN767">
        <f t="shared" si="322"/>
        <v>113699948.25931492</v>
      </c>
      <c r="AO767">
        <f t="shared" si="323"/>
        <v>57702985.916656353</v>
      </c>
      <c r="AP767">
        <f t="shared" si="324"/>
        <v>75656978.134724662</v>
      </c>
      <c r="AQ767">
        <f t="shared" si="325"/>
        <v>84150998.296227038</v>
      </c>
      <c r="AR767">
        <f t="shared" si="326"/>
        <v>96292989.289324686</v>
      </c>
      <c r="AS767">
        <f t="shared" si="327"/>
        <v>76670955.251033127</v>
      </c>
      <c r="AT767">
        <f t="shared" si="328"/>
        <v>45594970.884014241</v>
      </c>
      <c r="AV767">
        <f t="shared" si="329"/>
        <v>75241794.879978299</v>
      </c>
      <c r="AW767">
        <f t="shared" si="330"/>
        <v>66777809.816452287</v>
      </c>
      <c r="AX767">
        <f t="shared" si="331"/>
        <v>86518999.950597197</v>
      </c>
      <c r="AY767">
        <f t="shared" si="332"/>
        <v>75673378.371064752</v>
      </c>
      <c r="BA767">
        <f t="shared" si="333"/>
        <v>0.88244784696947187</v>
      </c>
      <c r="BB767">
        <f t="shared" si="334"/>
        <v>1.1267484675941066</v>
      </c>
      <c r="BC767">
        <f t="shared" si="335"/>
        <v>1.1433214931458575</v>
      </c>
      <c r="BD767" t="str">
        <f t="shared" si="336"/>
        <v>Ndrg1</v>
      </c>
    </row>
    <row r="768" spans="1:56" x14ac:dyDescent="0.25">
      <c r="A768">
        <v>4829</v>
      </c>
      <c r="B768" t="s">
        <v>308</v>
      </c>
      <c r="C768" t="s">
        <v>309</v>
      </c>
      <c r="D768" t="s">
        <v>310</v>
      </c>
      <c r="E768">
        <v>30.560743331909201</v>
      </c>
      <c r="F768">
        <v>31.190486907958999</v>
      </c>
      <c r="G768">
        <v>30.814746856689499</v>
      </c>
      <c r="H768">
        <v>31.5096111297607</v>
      </c>
      <c r="I768">
        <v>29.624671936035199</v>
      </c>
      <c r="J768">
        <v>30.378858566284201</v>
      </c>
      <c r="K768">
        <v>31.1116638183594</v>
      </c>
      <c r="L768">
        <v>31.021879196166999</v>
      </c>
      <c r="M768">
        <v>30.3346862792969</v>
      </c>
      <c r="N768">
        <v>29.740676879882798</v>
      </c>
      <c r="O768">
        <v>30.591743469238299</v>
      </c>
      <c r="P768">
        <v>31.1773586273193</v>
      </c>
      <c r="Q768">
        <v>30.531761169433601</v>
      </c>
      <c r="R768">
        <v>31.0506401062012</v>
      </c>
      <c r="S768">
        <v>29.835630416870099</v>
      </c>
      <c r="T768">
        <v>30.402126312255898</v>
      </c>
      <c r="U768">
        <v>31.239282608032202</v>
      </c>
      <c r="V768">
        <v>31.107118606567401</v>
      </c>
      <c r="W768">
        <v>30.864891052246101</v>
      </c>
      <c r="X768">
        <v>29.911851882934599</v>
      </c>
      <c r="AA768">
        <f t="shared" si="309"/>
        <v>1583800343.0327859</v>
      </c>
      <c r="AB768">
        <f t="shared" si="310"/>
        <v>2450598360.7060986</v>
      </c>
      <c r="AC768">
        <f t="shared" si="311"/>
        <v>1888700575.5184965</v>
      </c>
      <c r="AD768">
        <f t="shared" si="312"/>
        <v>3057300319.9980335</v>
      </c>
      <c r="AE768">
        <f t="shared" si="313"/>
        <v>827779876.58986282</v>
      </c>
      <c r="AF768">
        <f t="shared" si="314"/>
        <v>1396200092.6360009</v>
      </c>
      <c r="AG768">
        <f t="shared" si="315"/>
        <v>2320299381.9071627</v>
      </c>
      <c r="AH768">
        <f t="shared" si="316"/>
        <v>2180299523.6832108</v>
      </c>
      <c r="AI768">
        <f t="shared" si="317"/>
        <v>1354099192.5667264</v>
      </c>
      <c r="AJ768">
        <f t="shared" si="318"/>
        <v>897089621.2460326</v>
      </c>
      <c r="AK768">
        <f t="shared" si="319"/>
        <v>1618200771.5217469</v>
      </c>
      <c r="AL768">
        <f t="shared" si="320"/>
        <v>2428399486.665689</v>
      </c>
      <c r="AM768">
        <f t="shared" si="321"/>
        <v>1552300982.8015649</v>
      </c>
      <c r="AN768">
        <f t="shared" si="322"/>
        <v>2224201127.3269486</v>
      </c>
      <c r="AO768">
        <f t="shared" si="323"/>
        <v>958119534.95844722</v>
      </c>
      <c r="AP768">
        <f t="shared" si="324"/>
        <v>1418900533.3503673</v>
      </c>
      <c r="AQ768">
        <f t="shared" si="325"/>
        <v>2534901614.7144098</v>
      </c>
      <c r="AR768">
        <f t="shared" si="326"/>
        <v>2313000780.1525793</v>
      </c>
      <c r="AS768">
        <f t="shared" si="327"/>
        <v>1955500897.563807</v>
      </c>
      <c r="AT768">
        <f t="shared" si="328"/>
        <v>1010100631.4979451</v>
      </c>
      <c r="AV768">
        <f t="shared" si="329"/>
        <v>1961635895.1690555</v>
      </c>
      <c r="AW768">
        <f t="shared" si="330"/>
        <v>1629597562.4078267</v>
      </c>
      <c r="AX768">
        <f t="shared" si="331"/>
        <v>1756244380.6548793</v>
      </c>
      <c r="AY768">
        <f t="shared" si="332"/>
        <v>1846480891.455822</v>
      </c>
      <c r="BA768">
        <f t="shared" si="333"/>
        <v>0.88254233766968593</v>
      </c>
      <c r="BB768">
        <f t="shared" si="334"/>
        <v>1.2037548045117485</v>
      </c>
      <c r="BC768">
        <f t="shared" si="335"/>
        <v>0.95113054718383927</v>
      </c>
      <c r="BD768" t="str">
        <f t="shared" si="336"/>
        <v>Pgls</v>
      </c>
    </row>
    <row r="769" spans="1:56" x14ac:dyDescent="0.25">
      <c r="A769">
        <v>2996</v>
      </c>
      <c r="B769" t="s">
        <v>6155</v>
      </c>
      <c r="C769" t="s">
        <v>6156</v>
      </c>
      <c r="D769" t="s">
        <v>6157</v>
      </c>
      <c r="E769">
        <v>27.965377807617202</v>
      </c>
      <c r="F769">
        <v>27.129179000854499</v>
      </c>
      <c r="G769">
        <v>25.922908782958999</v>
      </c>
      <c r="H769">
        <v>24.579412460327099</v>
      </c>
      <c r="I769">
        <v>28.581148147583001</v>
      </c>
      <c r="J769">
        <v>27.082635879516602</v>
      </c>
      <c r="K769">
        <v>25.943422317504901</v>
      </c>
      <c r="L769">
        <v>25.463760375976602</v>
      </c>
      <c r="M769">
        <v>26.522813796997099</v>
      </c>
      <c r="N769">
        <v>28.508279800415</v>
      </c>
      <c r="O769">
        <v>27.7320156097412</v>
      </c>
      <c r="P769">
        <v>27.200881958007798</v>
      </c>
      <c r="Q769">
        <v>27.725269317626999</v>
      </c>
      <c r="R769">
        <v>25.788106918335</v>
      </c>
      <c r="S769">
        <v>27.759769439697301</v>
      </c>
      <c r="T769">
        <v>27.847387313842798</v>
      </c>
      <c r="U769">
        <v>25.8400688171387</v>
      </c>
      <c r="V769">
        <v>25.542238235473601</v>
      </c>
      <c r="W769">
        <v>26.512031555175799</v>
      </c>
      <c r="X769">
        <v>28.509828567504901</v>
      </c>
      <c r="AA769">
        <f t="shared" si="309"/>
        <v>262070151.74661258</v>
      </c>
      <c r="AB769">
        <f t="shared" si="310"/>
        <v>146790056.28149208</v>
      </c>
      <c r="AC769">
        <f t="shared" si="311"/>
        <v>63616990.243057832</v>
      </c>
      <c r="AD769">
        <f t="shared" si="312"/>
        <v>25069197.185244784</v>
      </c>
      <c r="AE769">
        <f t="shared" si="313"/>
        <v>401590012.05970496</v>
      </c>
      <c r="AF769">
        <f t="shared" si="314"/>
        <v>142130001.74867564</v>
      </c>
      <c r="AG769">
        <f t="shared" si="315"/>
        <v>64528015.316316165</v>
      </c>
      <c r="AH769">
        <f t="shared" si="316"/>
        <v>46275985.419883996</v>
      </c>
      <c r="AI769">
        <f t="shared" si="317"/>
        <v>96418977.66061236</v>
      </c>
      <c r="AJ769">
        <f t="shared" si="318"/>
        <v>381810040.33263749</v>
      </c>
      <c r="AK769">
        <f t="shared" si="319"/>
        <v>222930011.66698474</v>
      </c>
      <c r="AL769">
        <f t="shared" si="320"/>
        <v>154269963.89293623</v>
      </c>
      <c r="AM769">
        <f t="shared" si="321"/>
        <v>221889985.85134315</v>
      </c>
      <c r="AN769">
        <f t="shared" si="322"/>
        <v>57942030.955244422</v>
      </c>
      <c r="AO769">
        <f t="shared" si="323"/>
        <v>227260142.18894064</v>
      </c>
      <c r="AP769">
        <f t="shared" si="324"/>
        <v>241489850.32909605</v>
      </c>
      <c r="AQ769">
        <f t="shared" si="325"/>
        <v>60066980.912517235</v>
      </c>
      <c r="AR769">
        <f t="shared" si="326"/>
        <v>48862970.500529185</v>
      </c>
      <c r="AS769">
        <f t="shared" si="327"/>
        <v>95701059.114241064</v>
      </c>
      <c r="AT769">
        <f t="shared" si="328"/>
        <v>382220142.48716903</v>
      </c>
      <c r="AV769">
        <f t="shared" si="329"/>
        <v>179827281.50322247</v>
      </c>
      <c r="AW769">
        <f t="shared" si="330"/>
        <v>146232604.0956251</v>
      </c>
      <c r="AX769">
        <f t="shared" si="331"/>
        <v>176858426.91108984</v>
      </c>
      <c r="AY769">
        <f t="shared" si="332"/>
        <v>165668200.66871053</v>
      </c>
      <c r="BA769">
        <f t="shared" si="333"/>
        <v>0.88268360195478246</v>
      </c>
      <c r="BB769">
        <f t="shared" si="334"/>
        <v>1.2297345220333282</v>
      </c>
      <c r="BC769">
        <f t="shared" si="335"/>
        <v>1.0675460118309403</v>
      </c>
      <c r="BD769" t="str">
        <f t="shared" si="336"/>
        <v>Acaca</v>
      </c>
    </row>
    <row r="770" spans="1:56" x14ac:dyDescent="0.25">
      <c r="A770">
        <v>2292</v>
      </c>
      <c r="B770" t="s">
        <v>968</v>
      </c>
      <c r="C770" t="s">
        <v>969</v>
      </c>
      <c r="D770" t="s">
        <v>970</v>
      </c>
      <c r="E770">
        <v>25.502820968627901</v>
      </c>
      <c r="F770">
        <v>25.285697937011701</v>
      </c>
      <c r="G770">
        <v>22.656457901001001</v>
      </c>
      <c r="H770">
        <v>24.943555831909201</v>
      </c>
      <c r="I770">
        <v>25.4087924957275</v>
      </c>
      <c r="J770">
        <v>23.543962478637699</v>
      </c>
      <c r="K770">
        <v>25.232061386108398</v>
      </c>
      <c r="L770">
        <v>23.6212253570557</v>
      </c>
      <c r="M770">
        <v>23.237695693969702</v>
      </c>
      <c r="N770">
        <v>26.071508407592798</v>
      </c>
      <c r="O770">
        <v>25.572160720825199</v>
      </c>
      <c r="P770">
        <v>23.866104125976602</v>
      </c>
      <c r="Q770">
        <v>25.049678802490199</v>
      </c>
      <c r="R770">
        <v>23.573503494262699</v>
      </c>
      <c r="S770">
        <v>25.580062866210898</v>
      </c>
      <c r="T770">
        <v>22.700275421142599</v>
      </c>
      <c r="U770">
        <v>24.354291915893601</v>
      </c>
      <c r="V770">
        <v>25.155942916870099</v>
      </c>
      <c r="W770">
        <v>25.381162643432599</v>
      </c>
      <c r="X770">
        <v>25.7090663909912</v>
      </c>
      <c r="AA770">
        <f t="shared" si="309"/>
        <v>47546010.901782185</v>
      </c>
      <c r="AB770">
        <f t="shared" si="310"/>
        <v>40902847.251048572</v>
      </c>
      <c r="AC770">
        <f t="shared" si="311"/>
        <v>6611095.3923821263</v>
      </c>
      <c r="AD770">
        <f t="shared" si="312"/>
        <v>32266993.67320323</v>
      </c>
      <c r="AE770">
        <f t="shared" si="313"/>
        <v>44545998.162595332</v>
      </c>
      <c r="AF770">
        <f t="shared" si="314"/>
        <v>12230351.050231354</v>
      </c>
      <c r="AG770">
        <f t="shared" si="315"/>
        <v>39410081.197504349</v>
      </c>
      <c r="AH770">
        <f t="shared" si="316"/>
        <v>12903198.155218469</v>
      </c>
      <c r="AI770">
        <f t="shared" si="317"/>
        <v>9891073.6116982512</v>
      </c>
      <c r="AJ770">
        <f t="shared" si="318"/>
        <v>70518986.647145122</v>
      </c>
      <c r="AK770">
        <f t="shared" si="319"/>
        <v>49887004.925224222</v>
      </c>
      <c r="AL770">
        <f t="shared" si="320"/>
        <v>15290201.951126374</v>
      </c>
      <c r="AM770">
        <f t="shared" si="321"/>
        <v>34729993.441519693</v>
      </c>
      <c r="AN770">
        <f t="shared" si="322"/>
        <v>12483364.588004166</v>
      </c>
      <c r="AO770">
        <f t="shared" si="323"/>
        <v>50161003.208592311</v>
      </c>
      <c r="AP770">
        <f t="shared" si="324"/>
        <v>6814967.8536284557</v>
      </c>
      <c r="AQ770">
        <f t="shared" si="325"/>
        <v>21447288.305775028</v>
      </c>
      <c r="AR770">
        <f t="shared" si="326"/>
        <v>37384655.862911977</v>
      </c>
      <c r="AS770">
        <f t="shared" si="327"/>
        <v>43700990.496323548</v>
      </c>
      <c r="AT770">
        <f t="shared" si="328"/>
        <v>54852969.60774301</v>
      </c>
      <c r="AV770">
        <f t="shared" si="329"/>
        <v>34374589.076202288</v>
      </c>
      <c r="AW770">
        <f t="shared" si="330"/>
        <v>28990738.132359505</v>
      </c>
      <c r="AX770">
        <f t="shared" si="331"/>
        <v>32510313.622893356</v>
      </c>
      <c r="AY770">
        <f t="shared" si="332"/>
        <v>32840174.425276399</v>
      </c>
      <c r="BA770">
        <f t="shared" si="333"/>
        <v>0.88278270867057085</v>
      </c>
      <c r="BB770">
        <f t="shared" si="334"/>
        <v>1.1857093434207293</v>
      </c>
      <c r="BC770">
        <f t="shared" si="335"/>
        <v>0.98995557093846753</v>
      </c>
      <c r="BD770" t="str">
        <f t="shared" si="336"/>
        <v>Sec61g</v>
      </c>
    </row>
    <row r="771" spans="1:56" x14ac:dyDescent="0.25">
      <c r="A771">
        <v>485</v>
      </c>
      <c r="B771" t="s">
        <v>9407</v>
      </c>
      <c r="C771" t="s">
        <v>9408</v>
      </c>
      <c r="D771" t="s">
        <v>9409</v>
      </c>
      <c r="E771">
        <v>25.908206939697301</v>
      </c>
      <c r="F771">
        <v>23.8921718597412</v>
      </c>
      <c r="G771">
        <v>24.457637786865199</v>
      </c>
      <c r="H771">
        <v>23.981725692748999</v>
      </c>
      <c r="I771">
        <v>27.123170852661101</v>
      </c>
      <c r="J771">
        <v>25.139890670776399</v>
      </c>
      <c r="K771">
        <v>24.4213352203369</v>
      </c>
      <c r="L771">
        <v>24.1754150390625</v>
      </c>
      <c r="M771">
        <v>24.985157012939499</v>
      </c>
      <c r="N771">
        <v>27.502866744995099</v>
      </c>
      <c r="O771">
        <v>25.863748550415</v>
      </c>
      <c r="P771">
        <v>23.675865173339801</v>
      </c>
      <c r="Q771">
        <v>25.262126922607401</v>
      </c>
      <c r="R771">
        <v>23.84983253479</v>
      </c>
      <c r="S771">
        <v>27.13330078125</v>
      </c>
      <c r="T771">
        <v>25.7736415863037</v>
      </c>
      <c r="U771">
        <v>24.12034034729</v>
      </c>
      <c r="V771">
        <v>23.7237548828125</v>
      </c>
      <c r="W771">
        <v>25.587062835693398</v>
      </c>
      <c r="X771">
        <v>27.589637756347699</v>
      </c>
      <c r="AA771">
        <f t="shared" ref="AA771:AA834" si="337">2^E771</f>
        <v>62971990.711513415</v>
      </c>
      <c r="AB771">
        <f t="shared" ref="AB771:AB834" si="338">2^F771</f>
        <v>15568988.266606074</v>
      </c>
      <c r="AC771">
        <f t="shared" ref="AC771:AC834" si="339">2^G771</f>
        <v>23040006.48184476</v>
      </c>
      <c r="AD771">
        <f t="shared" ref="AD771:AD834" si="340">2^H771</f>
        <v>16566042.885298295</v>
      </c>
      <c r="AE771">
        <f t="shared" ref="AE771:AE834" si="341">2^I771</f>
        <v>146180015.69260064</v>
      </c>
      <c r="AF771">
        <f t="shared" ref="AF771:AF834" si="342">2^J771</f>
        <v>36970998.466750555</v>
      </c>
      <c r="AG771">
        <f t="shared" ref="AG771:AG834" si="343">2^K771</f>
        <v>22467483.710420113</v>
      </c>
      <c r="AH771">
        <f t="shared" ref="AH771:AH834" si="344">2^L771</f>
        <v>18946329.431650214</v>
      </c>
      <c r="AI771">
        <f t="shared" ref="AI771:AI834" si="345">2^M771</f>
        <v>33210981.237608351</v>
      </c>
      <c r="AJ771">
        <f t="shared" ref="AJ771:AJ834" si="346">2^N771</f>
        <v>190190078.19689876</v>
      </c>
      <c r="AK771">
        <f t="shared" ref="AK771:AK834" si="347">2^O771</f>
        <v>61061028.329920731</v>
      </c>
      <c r="AL771">
        <f t="shared" ref="AL771:AL834" si="348">2^P771</f>
        <v>13401258.68488789</v>
      </c>
      <c r="AM771">
        <f t="shared" ref="AM771:AM834" si="349">2^Q771</f>
        <v>40239998.696105264</v>
      </c>
      <c r="AN771">
        <f t="shared" ref="AN771:AN834" si="350">2^R771</f>
        <v>15118718.62826445</v>
      </c>
      <c r="AO771">
        <f t="shared" ref="AO771:AO834" si="351">2^S771</f>
        <v>147210035.19411731</v>
      </c>
      <c r="AP771">
        <f t="shared" ref="AP771:AP834" si="352">2^T771</f>
        <v>57363971.976415165</v>
      </c>
      <c r="AQ771">
        <f t="shared" ref="AQ771:AQ834" si="353">2^U771</f>
        <v>18236687.246728476</v>
      </c>
      <c r="AR771">
        <f t="shared" ref="AR771:AR834" si="354">2^V771</f>
        <v>13853574.020321766</v>
      </c>
      <c r="AS771">
        <f t="shared" ref="AS771:AS834" si="355">2^W771</f>
        <v>50404976.254253447</v>
      </c>
      <c r="AT771">
        <f t="shared" ref="AT771:AT834" si="356">2^X771</f>
        <v>201980077.34218389</v>
      </c>
      <c r="AV771">
        <f t="shared" ref="AV771:AV834" si="357">AVERAGE(AA771:AE771)</f>
        <v>52865408.80757264</v>
      </c>
      <c r="AW771">
        <f t="shared" ref="AW771:AW834" si="358">AVERAGE(AF771:AJ771)</f>
        <v>60357174.208665594</v>
      </c>
      <c r="AX771">
        <f t="shared" ref="AX771:AX834" si="359">AVERAGE(AK771:AO771)</f>
        <v>55406207.906659126</v>
      </c>
      <c r="AY771">
        <f t="shared" ref="AY771:AY834" si="360">AVERAGE(AP771:AT771)</f>
        <v>68367857.367980555</v>
      </c>
      <c r="BA771">
        <f t="shared" ref="BA771:BA834" si="361">AW771/AY771</f>
        <v>0.88282968828175257</v>
      </c>
      <c r="BB771">
        <f t="shared" ref="BB771:BB834" si="362">AV771/AW771</f>
        <v>0.87587614066900188</v>
      </c>
      <c r="BC771">
        <f t="shared" ref="BC771:BC834" si="363">AX771/AY771</f>
        <v>0.81041310989816251</v>
      </c>
      <c r="BD771" t="str">
        <f t="shared" ref="BD771:BD834" si="364">D771</f>
        <v>Arfgef2</v>
      </c>
    </row>
    <row r="772" spans="1:56" x14ac:dyDescent="0.25">
      <c r="A772">
        <v>4884</v>
      </c>
      <c r="B772" t="s">
        <v>278</v>
      </c>
      <c r="C772" t="s">
        <v>279</v>
      </c>
      <c r="D772" t="s">
        <v>280</v>
      </c>
      <c r="E772">
        <v>31.089105606079102</v>
      </c>
      <c r="F772">
        <v>31.385301589965799</v>
      </c>
      <c r="G772">
        <v>31.887580871581999</v>
      </c>
      <c r="H772">
        <v>31.6043910980225</v>
      </c>
      <c r="I772">
        <v>30.3623352050781</v>
      </c>
      <c r="J772">
        <v>31.0954704284668</v>
      </c>
      <c r="K772">
        <v>31.2002277374268</v>
      </c>
      <c r="L772">
        <v>31.0636177062988</v>
      </c>
      <c r="M772">
        <v>31.172359466552699</v>
      </c>
      <c r="N772">
        <v>30.427923202514599</v>
      </c>
      <c r="O772">
        <v>31.485054016113299</v>
      </c>
      <c r="P772">
        <v>31.099174499511701</v>
      </c>
      <c r="Q772">
        <v>31.385046005248999</v>
      </c>
      <c r="R772">
        <v>31.129337310791001</v>
      </c>
      <c r="S772">
        <v>30.5325031280518</v>
      </c>
      <c r="T772">
        <v>31.390949249267599</v>
      </c>
      <c r="U772">
        <v>30.987461090087901</v>
      </c>
      <c r="V772">
        <v>31.046873092651399</v>
      </c>
      <c r="W772">
        <v>31.6715602874756</v>
      </c>
      <c r="X772">
        <v>30.686372756958001</v>
      </c>
      <c r="AA772">
        <f t="shared" si="337"/>
        <v>2284300978.498436</v>
      </c>
      <c r="AB772">
        <f t="shared" si="338"/>
        <v>2804898831.6098194</v>
      </c>
      <c r="AC772">
        <f t="shared" si="339"/>
        <v>3972997863.461947</v>
      </c>
      <c r="AD772">
        <f t="shared" si="340"/>
        <v>3264898731.8273215</v>
      </c>
      <c r="AE772">
        <f t="shared" si="341"/>
        <v>1380300467.6761513</v>
      </c>
      <c r="AF772">
        <f t="shared" si="342"/>
        <v>2294401026.3021903</v>
      </c>
      <c r="AG772">
        <f t="shared" si="343"/>
        <v>2467200364.3864751</v>
      </c>
      <c r="AH772">
        <f t="shared" si="344"/>
        <v>2244298935.3094168</v>
      </c>
      <c r="AI772">
        <f t="shared" si="345"/>
        <v>2419999270.4357371</v>
      </c>
      <c r="AJ772">
        <f t="shared" si="346"/>
        <v>1444500144.8067551</v>
      </c>
      <c r="AK772">
        <f t="shared" si="347"/>
        <v>3005700295.0062013</v>
      </c>
      <c r="AL772">
        <f t="shared" si="348"/>
        <v>2300299392.5369358</v>
      </c>
      <c r="AM772">
        <f t="shared" si="349"/>
        <v>2804401965.844233</v>
      </c>
      <c r="AN772">
        <f t="shared" si="350"/>
        <v>2348898635.9101377</v>
      </c>
      <c r="AO772">
        <f t="shared" si="351"/>
        <v>1553099515.5984001</v>
      </c>
      <c r="AP772">
        <f t="shared" si="352"/>
        <v>2815900574.3933687</v>
      </c>
      <c r="AQ772">
        <f t="shared" si="353"/>
        <v>2128900076.5541193</v>
      </c>
      <c r="AR772">
        <f t="shared" si="354"/>
        <v>2218401102.784452</v>
      </c>
      <c r="AS772">
        <f t="shared" si="355"/>
        <v>3420500482.4024329</v>
      </c>
      <c r="AT772">
        <f t="shared" si="356"/>
        <v>1727900212.2096403</v>
      </c>
      <c r="AV772">
        <f t="shared" si="357"/>
        <v>2741479374.6147351</v>
      </c>
      <c r="AW772">
        <f t="shared" si="358"/>
        <v>2174079948.2481146</v>
      </c>
      <c r="AX772">
        <f t="shared" si="359"/>
        <v>2402479960.9791813</v>
      </c>
      <c r="AY772">
        <f t="shared" si="360"/>
        <v>2462320489.6688027</v>
      </c>
      <c r="BA772">
        <f t="shared" si="361"/>
        <v>0.88293947005271511</v>
      </c>
      <c r="BB772">
        <f t="shared" si="362"/>
        <v>1.2609836987935215</v>
      </c>
      <c r="BC772">
        <f t="shared" si="363"/>
        <v>0.97569750609610106</v>
      </c>
      <c r="BD772" t="str">
        <f t="shared" si="364"/>
        <v>Glrx3</v>
      </c>
    </row>
    <row r="773" spans="1:56" x14ac:dyDescent="0.25">
      <c r="A773">
        <v>4648</v>
      </c>
      <c r="B773" t="s">
        <v>1972</v>
      </c>
      <c r="C773" t="s">
        <v>1973</v>
      </c>
      <c r="D773" t="s">
        <v>1974</v>
      </c>
      <c r="E773">
        <v>24.933595657348601</v>
      </c>
      <c r="F773">
        <v>22.250617980956999</v>
      </c>
      <c r="G773">
        <v>22.594709396362301</v>
      </c>
      <c r="H773">
        <v>24.822935104370099</v>
      </c>
      <c r="I773">
        <v>24.918979644775401</v>
      </c>
      <c r="J773">
        <v>23.187759399414102</v>
      </c>
      <c r="K773">
        <v>23.730880737304702</v>
      </c>
      <c r="L773">
        <v>24.0312309265137</v>
      </c>
      <c r="M773">
        <v>24.298311233520501</v>
      </c>
      <c r="N773">
        <v>24.966575622558601</v>
      </c>
      <c r="O773">
        <v>25.089340209960898</v>
      </c>
      <c r="P773">
        <v>24.252870559692401</v>
      </c>
      <c r="Q773">
        <v>24.924518585205099</v>
      </c>
      <c r="R773">
        <v>24.602413177490199</v>
      </c>
      <c r="S773">
        <v>25.090995788574201</v>
      </c>
      <c r="T773">
        <v>24.677452087402301</v>
      </c>
      <c r="U773">
        <v>23.766710281372099</v>
      </c>
      <c r="V773">
        <v>24.662382125854499</v>
      </c>
      <c r="W773">
        <v>22.975181579589801</v>
      </c>
      <c r="X773">
        <v>24.8669338226318</v>
      </c>
      <c r="AA773">
        <f t="shared" si="337"/>
        <v>32044993.853526533</v>
      </c>
      <c r="AB773">
        <f t="shared" si="338"/>
        <v>4990033.1910408167</v>
      </c>
      <c r="AC773">
        <f t="shared" si="339"/>
        <v>6334105.1932795849</v>
      </c>
      <c r="AD773">
        <f t="shared" si="340"/>
        <v>29678916.834903561</v>
      </c>
      <c r="AE773">
        <f t="shared" si="341"/>
        <v>31721983.465263754</v>
      </c>
      <c r="AF773">
        <f t="shared" si="342"/>
        <v>9554569.2277884353</v>
      </c>
      <c r="AG773">
        <f t="shared" si="343"/>
        <v>13922169.773648242</v>
      </c>
      <c r="AH773">
        <f t="shared" si="344"/>
        <v>17144362.530212138</v>
      </c>
      <c r="AI773">
        <f t="shared" si="345"/>
        <v>20631011.695979163</v>
      </c>
      <c r="AJ773">
        <f t="shared" si="346"/>
        <v>32785978.624997716</v>
      </c>
      <c r="AK773">
        <f t="shared" si="347"/>
        <v>35698007.349222034</v>
      </c>
      <c r="AL773">
        <f t="shared" si="348"/>
        <v>19991322.231492907</v>
      </c>
      <c r="AM773">
        <f t="shared" si="349"/>
        <v>31844007.800451908</v>
      </c>
      <c r="AN773">
        <f t="shared" si="350"/>
        <v>25472075.430903871</v>
      </c>
      <c r="AO773">
        <f t="shared" si="351"/>
        <v>35738996.456194542</v>
      </c>
      <c r="AP773">
        <f t="shared" si="352"/>
        <v>26832015.421452612</v>
      </c>
      <c r="AQ773">
        <f t="shared" si="353"/>
        <v>14272258.167347059</v>
      </c>
      <c r="AR773">
        <f t="shared" si="354"/>
        <v>26553194.974320848</v>
      </c>
      <c r="AS773">
        <f t="shared" si="355"/>
        <v>8245534.4645675709</v>
      </c>
      <c r="AT773">
        <f t="shared" si="356"/>
        <v>30597995.808640745</v>
      </c>
      <c r="AV773">
        <f t="shared" si="357"/>
        <v>20954006.507602848</v>
      </c>
      <c r="AW773">
        <f t="shared" si="358"/>
        <v>18807618.37052514</v>
      </c>
      <c r="AX773">
        <f t="shared" si="359"/>
        <v>29748881.853653051</v>
      </c>
      <c r="AY773">
        <f t="shared" si="360"/>
        <v>21300199.767265767</v>
      </c>
      <c r="BA773">
        <f t="shared" si="361"/>
        <v>0.88297849672887874</v>
      </c>
      <c r="BB773">
        <f t="shared" si="362"/>
        <v>1.1141233352778721</v>
      </c>
      <c r="BC773">
        <f t="shared" si="363"/>
        <v>1.3966480210843493</v>
      </c>
      <c r="BD773" t="str">
        <f t="shared" si="364"/>
        <v>Ufsp2</v>
      </c>
    </row>
    <row r="774" spans="1:56" x14ac:dyDescent="0.25">
      <c r="A774">
        <v>5401</v>
      </c>
      <c r="B774" t="s">
        <v>1676</v>
      </c>
      <c r="C774" t="s">
        <v>1677</v>
      </c>
      <c r="D774" t="s">
        <v>1678</v>
      </c>
      <c r="E774">
        <v>26.740339279174801</v>
      </c>
      <c r="F774">
        <v>26.5843410491943</v>
      </c>
      <c r="G774">
        <v>26.85400390625</v>
      </c>
      <c r="H774">
        <v>26.901617050170898</v>
      </c>
      <c r="I774">
        <v>25.922161102294901</v>
      </c>
      <c r="J774">
        <v>26.902421951293899</v>
      </c>
      <c r="K774">
        <v>26.937080383300799</v>
      </c>
      <c r="L774">
        <v>27.056827545166001</v>
      </c>
      <c r="M774">
        <v>26.8791179656982</v>
      </c>
      <c r="N774">
        <v>25.527042388916001</v>
      </c>
      <c r="O774">
        <v>27.02907371521</v>
      </c>
      <c r="P774">
        <v>27.046455383300799</v>
      </c>
      <c r="Q774">
        <v>26.8331604003906</v>
      </c>
      <c r="R774">
        <v>26.855669021606399</v>
      </c>
      <c r="S774">
        <v>26.0488681793213</v>
      </c>
      <c r="T774">
        <v>27.0886116027832</v>
      </c>
      <c r="U774">
        <v>26.8099269866943</v>
      </c>
      <c r="V774">
        <v>26.856143951416001</v>
      </c>
      <c r="W774">
        <v>27.229310989379901</v>
      </c>
      <c r="X774">
        <v>26.590065002441399</v>
      </c>
      <c r="AA774">
        <f t="shared" si="337"/>
        <v>112109965.07175326</v>
      </c>
      <c r="AB774">
        <f t="shared" si="338"/>
        <v>100619943.88078047</v>
      </c>
      <c r="AC774">
        <f t="shared" si="339"/>
        <v>121299966.09042795</v>
      </c>
      <c r="AD774">
        <f t="shared" si="340"/>
        <v>125370010.99960104</v>
      </c>
      <c r="AE774">
        <f t="shared" si="341"/>
        <v>63584029.105119243</v>
      </c>
      <c r="AF774">
        <f t="shared" si="342"/>
        <v>125439976.31780511</v>
      </c>
      <c r="AG774">
        <f t="shared" si="343"/>
        <v>128489959.13272062</v>
      </c>
      <c r="AH774">
        <f t="shared" si="344"/>
        <v>139610048.70486256</v>
      </c>
      <c r="AI774">
        <f t="shared" si="345"/>
        <v>123430010.13875893</v>
      </c>
      <c r="AJ774">
        <f t="shared" si="346"/>
        <v>48350999.89064803</v>
      </c>
      <c r="AK774">
        <f t="shared" si="347"/>
        <v>136949970.57922283</v>
      </c>
      <c r="AL774">
        <f t="shared" si="348"/>
        <v>138609930.81779358</v>
      </c>
      <c r="AM774">
        <f t="shared" si="349"/>
        <v>119560069.54370916</v>
      </c>
      <c r="AN774">
        <f t="shared" si="350"/>
        <v>121440047.69750573</v>
      </c>
      <c r="AO774">
        <f t="shared" si="351"/>
        <v>69420969.587325051</v>
      </c>
      <c r="AP774">
        <f t="shared" si="352"/>
        <v>142719933.05814469</v>
      </c>
      <c r="AQ774">
        <f t="shared" si="353"/>
        <v>117650073.96746035</v>
      </c>
      <c r="AR774">
        <f t="shared" si="354"/>
        <v>121480031.88780054</v>
      </c>
      <c r="AS774">
        <f t="shared" si="355"/>
        <v>157340080.87486446</v>
      </c>
      <c r="AT774">
        <f t="shared" si="356"/>
        <v>101019950.73697779</v>
      </c>
      <c r="AV774">
        <f t="shared" si="357"/>
        <v>104596783.0295364</v>
      </c>
      <c r="AW774">
        <f t="shared" si="358"/>
        <v>113064198.83695905</v>
      </c>
      <c r="AX774">
        <f t="shared" si="359"/>
        <v>117196197.64511128</v>
      </c>
      <c r="AY774">
        <f t="shared" si="360"/>
        <v>128042014.10504957</v>
      </c>
      <c r="BA774">
        <f t="shared" si="361"/>
        <v>0.88302421378812224</v>
      </c>
      <c r="BB774">
        <f t="shared" si="362"/>
        <v>0.92510966429229424</v>
      </c>
      <c r="BC774">
        <f t="shared" si="363"/>
        <v>0.91529486211424282</v>
      </c>
      <c r="BD774" t="str">
        <f t="shared" si="364"/>
        <v>Ndufs7</v>
      </c>
    </row>
    <row r="775" spans="1:56" x14ac:dyDescent="0.25">
      <c r="A775">
        <v>3873</v>
      </c>
      <c r="B775" t="s">
        <v>2250</v>
      </c>
      <c r="C775" t="s">
        <v>2251</v>
      </c>
      <c r="D775" t="s">
        <v>2252</v>
      </c>
      <c r="E775">
        <v>26.069583892822301</v>
      </c>
      <c r="F775">
        <v>24.0123291015625</v>
      </c>
      <c r="G775">
        <v>22.762800216674801</v>
      </c>
      <c r="H775">
        <v>23.650550842285199</v>
      </c>
      <c r="I775">
        <v>29.085374832153299</v>
      </c>
      <c r="J775">
        <v>27.001420974731399</v>
      </c>
      <c r="K775">
        <v>23.250120162963899</v>
      </c>
      <c r="L775">
        <v>24.4710998535156</v>
      </c>
      <c r="M775">
        <v>24.904582977294901</v>
      </c>
      <c r="N775">
        <v>29.055974960327099</v>
      </c>
      <c r="O775">
        <v>25.512739181518601</v>
      </c>
      <c r="P775">
        <v>22.930576324462901</v>
      </c>
      <c r="Q775">
        <v>25.230190277099599</v>
      </c>
      <c r="R775">
        <v>25.821504592895501</v>
      </c>
      <c r="S775">
        <v>29.5065021514893</v>
      </c>
      <c r="T775">
        <v>25.195316314697301</v>
      </c>
      <c r="U775">
        <v>24.4444274902344</v>
      </c>
      <c r="V775">
        <v>24.777912139892599</v>
      </c>
      <c r="W775">
        <v>24.687311172485401</v>
      </c>
      <c r="X775">
        <v>29.4633598327637</v>
      </c>
      <c r="AA775">
        <f t="shared" si="337"/>
        <v>70424979.010115638</v>
      </c>
      <c r="AB775">
        <f t="shared" si="338"/>
        <v>16921206.494565047</v>
      </c>
      <c r="AC775">
        <f t="shared" si="339"/>
        <v>7116814.5729379635</v>
      </c>
      <c r="AD775">
        <f t="shared" si="340"/>
        <v>13168163.720350336</v>
      </c>
      <c r="AE775">
        <f t="shared" si="341"/>
        <v>569600365.89646828</v>
      </c>
      <c r="AF775">
        <f t="shared" si="342"/>
        <v>134349990.15502921</v>
      </c>
      <c r="AG775">
        <f t="shared" si="343"/>
        <v>9976623.2430959102</v>
      </c>
      <c r="AH775">
        <f t="shared" si="344"/>
        <v>23256003.428966753</v>
      </c>
      <c r="AI775">
        <f t="shared" si="345"/>
        <v>31407003.698600572</v>
      </c>
      <c r="AJ775">
        <f t="shared" si="346"/>
        <v>558110272.71332133</v>
      </c>
      <c r="AK775">
        <f t="shared" si="347"/>
        <v>47874005.482166566</v>
      </c>
      <c r="AL775">
        <f t="shared" si="348"/>
        <v>7994499.7178619634</v>
      </c>
      <c r="AM775">
        <f t="shared" si="349"/>
        <v>39359001.268974379</v>
      </c>
      <c r="AN775">
        <f t="shared" si="350"/>
        <v>59299006.283431225</v>
      </c>
      <c r="AO775">
        <f t="shared" si="351"/>
        <v>762679748.56751728</v>
      </c>
      <c r="AP775">
        <f t="shared" si="352"/>
        <v>38418991.547545724</v>
      </c>
      <c r="AQ775">
        <f t="shared" si="353"/>
        <v>22829999.469248522</v>
      </c>
      <c r="AR775">
        <f t="shared" si="354"/>
        <v>28767013.955584712</v>
      </c>
      <c r="AS775">
        <f t="shared" si="355"/>
        <v>27016007.936403763</v>
      </c>
      <c r="AT775">
        <f t="shared" si="356"/>
        <v>740210229.62504148</v>
      </c>
      <c r="AV775">
        <f t="shared" si="357"/>
        <v>135446305.93888745</v>
      </c>
      <c r="AW775">
        <f t="shared" si="358"/>
        <v>151419978.64780277</v>
      </c>
      <c r="AX775">
        <f t="shared" si="359"/>
        <v>183441252.26399028</v>
      </c>
      <c r="AY775">
        <f t="shared" si="360"/>
        <v>171448448.50676483</v>
      </c>
      <c r="BA775">
        <f t="shared" si="361"/>
        <v>0.88318080429773149</v>
      </c>
      <c r="BB775">
        <f t="shared" si="362"/>
        <v>0.89450749596214452</v>
      </c>
      <c r="BC775">
        <f t="shared" si="363"/>
        <v>1.0699499112513244</v>
      </c>
      <c r="BD775" t="str">
        <f t="shared" si="364"/>
        <v>Dock8</v>
      </c>
    </row>
    <row r="776" spans="1:56" x14ac:dyDescent="0.25">
      <c r="A776">
        <v>2499</v>
      </c>
      <c r="B776" t="s">
        <v>859</v>
      </c>
      <c r="C776" t="s">
        <v>860</v>
      </c>
      <c r="D776" t="s">
        <v>861</v>
      </c>
      <c r="E776">
        <v>28.796373367309599</v>
      </c>
      <c r="F776">
        <v>29.0625</v>
      </c>
      <c r="G776">
        <v>29.285200119018601</v>
      </c>
      <c r="H776">
        <v>29.115972518920898</v>
      </c>
      <c r="I776">
        <v>28.125093460083001</v>
      </c>
      <c r="J776">
        <v>28.3238010406494</v>
      </c>
      <c r="K776">
        <v>28.882736206054702</v>
      </c>
      <c r="L776">
        <v>28.982233047485401</v>
      </c>
      <c r="M776">
        <v>28.808454513549801</v>
      </c>
      <c r="N776">
        <v>28.282463073730501</v>
      </c>
      <c r="O776">
        <v>28.7272834777832</v>
      </c>
      <c r="P776">
        <v>28.823867797851602</v>
      </c>
      <c r="Q776">
        <v>28.922693252563501</v>
      </c>
      <c r="R776">
        <v>28.563655853271499</v>
      </c>
      <c r="S776">
        <v>28.147344589233398</v>
      </c>
      <c r="T776">
        <v>29.086563110351602</v>
      </c>
      <c r="U776">
        <v>28.846311569213899</v>
      </c>
      <c r="V776">
        <v>29.1218376159668</v>
      </c>
      <c r="W776">
        <v>28.957704544067401</v>
      </c>
      <c r="X776">
        <v>28.083448410034201</v>
      </c>
      <c r="AA776">
        <f t="shared" si="337"/>
        <v>466199871.95176125</v>
      </c>
      <c r="AB776">
        <f t="shared" si="338"/>
        <v>560640217.94949579</v>
      </c>
      <c r="AC776">
        <f t="shared" si="339"/>
        <v>654219771.2452451</v>
      </c>
      <c r="AD776">
        <f t="shared" si="340"/>
        <v>581809865.5065347</v>
      </c>
      <c r="AE776">
        <f t="shared" si="341"/>
        <v>292749904.68043655</v>
      </c>
      <c r="AF776">
        <f t="shared" si="342"/>
        <v>335980215.60536814</v>
      </c>
      <c r="AG776">
        <f t="shared" si="343"/>
        <v>494959831.16742069</v>
      </c>
      <c r="AH776">
        <f t="shared" si="344"/>
        <v>530299830.8812145</v>
      </c>
      <c r="AI776">
        <f t="shared" si="345"/>
        <v>470120227.12797767</v>
      </c>
      <c r="AJ776">
        <f t="shared" si="346"/>
        <v>326489889.15885299</v>
      </c>
      <c r="AK776">
        <f t="shared" si="347"/>
        <v>444399969.79945546</v>
      </c>
      <c r="AL776">
        <f t="shared" si="348"/>
        <v>475169764.41396755</v>
      </c>
      <c r="AM776">
        <f t="shared" si="349"/>
        <v>508859895.50490159</v>
      </c>
      <c r="AN776">
        <f t="shared" si="350"/>
        <v>396750239.56126338</v>
      </c>
      <c r="AO776">
        <f t="shared" si="351"/>
        <v>297300075.60578865</v>
      </c>
      <c r="AP776">
        <f t="shared" si="352"/>
        <v>570069711.45850253</v>
      </c>
      <c r="AQ776">
        <f t="shared" si="353"/>
        <v>482619701.38847286</v>
      </c>
      <c r="AR776">
        <f t="shared" si="354"/>
        <v>584179955.45694113</v>
      </c>
      <c r="AS776">
        <f t="shared" si="355"/>
        <v>521359958.40581477</v>
      </c>
      <c r="AT776">
        <f t="shared" si="356"/>
        <v>284420144.74338341</v>
      </c>
      <c r="AV776">
        <f t="shared" si="357"/>
        <v>511123926.26669466</v>
      </c>
      <c r="AW776">
        <f t="shared" si="358"/>
        <v>431569998.7881667</v>
      </c>
      <c r="AX776">
        <f t="shared" si="359"/>
        <v>424495988.97707534</v>
      </c>
      <c r="AY776">
        <f t="shared" si="360"/>
        <v>488529894.29062289</v>
      </c>
      <c r="BA776">
        <f t="shared" si="361"/>
        <v>0.88340550666778406</v>
      </c>
      <c r="BB776">
        <f t="shared" si="362"/>
        <v>1.1843360931063618</v>
      </c>
      <c r="BC776">
        <f t="shared" si="363"/>
        <v>0.86892530823210123</v>
      </c>
      <c r="BD776" t="str">
        <f t="shared" si="364"/>
        <v>Casp3</v>
      </c>
    </row>
    <row r="777" spans="1:56" x14ac:dyDescent="0.25">
      <c r="A777">
        <v>4726</v>
      </c>
      <c r="B777" t="s">
        <v>5691</v>
      </c>
      <c r="C777" t="s">
        <v>5692</v>
      </c>
      <c r="D777" t="s">
        <v>5693</v>
      </c>
      <c r="E777">
        <v>29.499732971191399</v>
      </c>
      <c r="F777">
        <v>29.860309600830099</v>
      </c>
      <c r="G777">
        <v>29.9194011688232</v>
      </c>
      <c r="H777">
        <v>29.567811965942401</v>
      </c>
      <c r="I777">
        <v>29.129301071166999</v>
      </c>
      <c r="J777">
        <v>29.308822631835898</v>
      </c>
      <c r="K777">
        <v>29.497261047363299</v>
      </c>
      <c r="L777">
        <v>29.0013942718506</v>
      </c>
      <c r="M777">
        <v>29.4858703613281</v>
      </c>
      <c r="N777">
        <v>29.083980560302699</v>
      </c>
      <c r="O777">
        <v>29.592313766479499</v>
      </c>
      <c r="P777">
        <v>30.0838527679443</v>
      </c>
      <c r="Q777">
        <v>29.714550018310501</v>
      </c>
      <c r="R777">
        <v>30.003433227539102</v>
      </c>
      <c r="S777">
        <v>29.008945465087901</v>
      </c>
      <c r="T777">
        <v>29.444013595581101</v>
      </c>
      <c r="U777">
        <v>30.110855102539102</v>
      </c>
      <c r="V777">
        <v>29.078773498535199</v>
      </c>
      <c r="W777">
        <v>29.617578506469702</v>
      </c>
      <c r="X777">
        <v>28.689092636108398</v>
      </c>
      <c r="AA777">
        <f t="shared" si="337"/>
        <v>759109608.19110763</v>
      </c>
      <c r="AB777">
        <f t="shared" si="338"/>
        <v>974650409.65134907</v>
      </c>
      <c r="AC777">
        <f t="shared" si="339"/>
        <v>1015400105.3316766</v>
      </c>
      <c r="AD777">
        <f t="shared" si="340"/>
        <v>795789689.33382106</v>
      </c>
      <c r="AE777">
        <f t="shared" si="341"/>
        <v>587209908.43569171</v>
      </c>
      <c r="AF777">
        <f t="shared" si="342"/>
        <v>665020066.12474978</v>
      </c>
      <c r="AG777">
        <f t="shared" si="343"/>
        <v>757810058.0974344</v>
      </c>
      <c r="AH777">
        <f t="shared" si="344"/>
        <v>537390013.96203554</v>
      </c>
      <c r="AI777">
        <f t="shared" si="345"/>
        <v>751850385.98336804</v>
      </c>
      <c r="AJ777">
        <f t="shared" si="346"/>
        <v>569050149.74091899</v>
      </c>
      <c r="AK777">
        <f t="shared" si="347"/>
        <v>809420286.3067019</v>
      </c>
      <c r="AL777">
        <f t="shared" si="348"/>
        <v>1137999492.2592778</v>
      </c>
      <c r="AM777">
        <f t="shared" si="349"/>
        <v>880989765.39341378</v>
      </c>
      <c r="AN777">
        <f t="shared" si="350"/>
        <v>1076300084.5463612</v>
      </c>
      <c r="AO777">
        <f t="shared" si="351"/>
        <v>540210134.69008553</v>
      </c>
      <c r="AP777">
        <f t="shared" si="352"/>
        <v>730350422.78852081</v>
      </c>
      <c r="AQ777">
        <f t="shared" si="353"/>
        <v>1159499540.73856</v>
      </c>
      <c r="AR777">
        <f t="shared" si="354"/>
        <v>567000001.67769718</v>
      </c>
      <c r="AS777">
        <f t="shared" si="355"/>
        <v>823719845.52853346</v>
      </c>
      <c r="AT777">
        <f t="shared" si="356"/>
        <v>432790213.65655482</v>
      </c>
      <c r="AV777">
        <f t="shared" si="357"/>
        <v>826431944.18872929</v>
      </c>
      <c r="AW777">
        <f t="shared" si="358"/>
        <v>656224134.78170133</v>
      </c>
      <c r="AX777">
        <f t="shared" si="359"/>
        <v>888983952.63916802</v>
      </c>
      <c r="AY777">
        <f t="shared" si="360"/>
        <v>742672004.8779732</v>
      </c>
      <c r="BA777">
        <f t="shared" si="361"/>
        <v>0.88359885719608355</v>
      </c>
      <c r="BB777">
        <f t="shared" si="362"/>
        <v>1.2593745039012456</v>
      </c>
      <c r="BC777">
        <f t="shared" si="363"/>
        <v>1.1970074902516825</v>
      </c>
      <c r="BD777" t="str">
        <f t="shared" si="364"/>
        <v>Rnps1</v>
      </c>
    </row>
    <row r="778" spans="1:56" x14ac:dyDescent="0.25">
      <c r="A778">
        <v>4412</v>
      </c>
      <c r="B778" t="s">
        <v>5775</v>
      </c>
      <c r="C778" t="s">
        <v>5776</v>
      </c>
      <c r="D778" t="s">
        <v>5777</v>
      </c>
      <c r="E778">
        <v>27.671348571777301</v>
      </c>
      <c r="F778">
        <v>26.418798446655298</v>
      </c>
      <c r="G778">
        <v>26.679895401001001</v>
      </c>
      <c r="H778">
        <v>23.548805236816399</v>
      </c>
      <c r="I778">
        <v>25.533977508544901</v>
      </c>
      <c r="J778">
        <v>26.343181610107401</v>
      </c>
      <c r="K778">
        <v>24.216148376464801</v>
      </c>
      <c r="L778">
        <v>23.495288848876999</v>
      </c>
      <c r="M778">
        <v>26.4216403961182</v>
      </c>
      <c r="N778">
        <v>25.382911682128899</v>
      </c>
      <c r="O778">
        <v>26.643476486206101</v>
      </c>
      <c r="P778">
        <v>25.6388759613037</v>
      </c>
      <c r="Q778">
        <v>26.341011047363299</v>
      </c>
      <c r="R778">
        <v>25.655073165893601</v>
      </c>
      <c r="S778">
        <v>25.385185241699201</v>
      </c>
      <c r="T778">
        <v>26.369045257568398</v>
      </c>
      <c r="U778">
        <v>23.577156066894499</v>
      </c>
      <c r="V778">
        <v>25.5783081054688</v>
      </c>
      <c r="W778">
        <v>26.382795333862301</v>
      </c>
      <c r="X778">
        <v>25.4625759124756</v>
      </c>
      <c r="AA778">
        <f t="shared" si="337"/>
        <v>213749910.01934046</v>
      </c>
      <c r="AB778">
        <f t="shared" si="338"/>
        <v>89712050.214959607</v>
      </c>
      <c r="AC778">
        <f t="shared" si="339"/>
        <v>107509983.91399868</v>
      </c>
      <c r="AD778">
        <f t="shared" si="340"/>
        <v>12271474.191228811</v>
      </c>
      <c r="AE778">
        <f t="shared" si="341"/>
        <v>48583985.520483851</v>
      </c>
      <c r="AF778">
        <f t="shared" si="342"/>
        <v>85131021.750378847</v>
      </c>
      <c r="AG778">
        <f t="shared" si="343"/>
        <v>19488887.146616127</v>
      </c>
      <c r="AH778">
        <f t="shared" si="344"/>
        <v>11824606.585227454</v>
      </c>
      <c r="AI778">
        <f t="shared" si="345"/>
        <v>89888947.195473835</v>
      </c>
      <c r="AJ778">
        <f t="shared" si="346"/>
        <v>43754003.137588821</v>
      </c>
      <c r="AK778">
        <f t="shared" si="347"/>
        <v>104830006.11161014</v>
      </c>
      <c r="AL778">
        <f t="shared" si="348"/>
        <v>52248126.165445305</v>
      </c>
      <c r="AM778">
        <f t="shared" si="349"/>
        <v>85003036.774756044</v>
      </c>
      <c r="AN778">
        <f t="shared" si="350"/>
        <v>52838023.523997739</v>
      </c>
      <c r="AO778">
        <f t="shared" si="351"/>
        <v>43823009.93020533</v>
      </c>
      <c r="AP778">
        <f t="shared" si="352"/>
        <v>86670954.521952614</v>
      </c>
      <c r="AQ778">
        <f t="shared" si="353"/>
        <v>12515009.643333334</v>
      </c>
      <c r="AR778">
        <f t="shared" si="354"/>
        <v>50100029.095292881</v>
      </c>
      <c r="AS778">
        <f t="shared" si="355"/>
        <v>87500949.347678006</v>
      </c>
      <c r="AT778">
        <f t="shared" si="356"/>
        <v>46238008.079084113</v>
      </c>
      <c r="AV778">
        <f t="shared" si="357"/>
        <v>94365480.77200228</v>
      </c>
      <c r="AW778">
        <f t="shared" si="358"/>
        <v>50017493.163057022</v>
      </c>
      <c r="AX778">
        <f t="shared" si="359"/>
        <v>67748440.501202911</v>
      </c>
      <c r="AY778">
        <f t="shared" si="360"/>
        <v>56604990.137468182</v>
      </c>
      <c r="BA778">
        <f t="shared" si="361"/>
        <v>0.88362338800142748</v>
      </c>
      <c r="BB778">
        <f t="shared" si="362"/>
        <v>1.8866495460772259</v>
      </c>
      <c r="BC778">
        <f t="shared" si="363"/>
        <v>1.1968633920202489</v>
      </c>
      <c r="BD778" t="str">
        <f t="shared" si="364"/>
        <v>Isoc1</v>
      </c>
    </row>
    <row r="779" spans="1:56" x14ac:dyDescent="0.25">
      <c r="A779">
        <v>4859</v>
      </c>
      <c r="B779" t="s">
        <v>8494</v>
      </c>
      <c r="C779" t="s">
        <v>8495</v>
      </c>
      <c r="E779">
        <v>28.938259124755898</v>
      </c>
      <c r="F779">
        <v>28.645092010498001</v>
      </c>
      <c r="G779">
        <v>30.094841003418001</v>
      </c>
      <c r="H779">
        <v>29.324378967285199</v>
      </c>
      <c r="I779">
        <v>29.469621658325199</v>
      </c>
      <c r="J779">
        <v>29.168037414550799</v>
      </c>
      <c r="K779">
        <v>29.105445861816399</v>
      </c>
      <c r="L779">
        <v>28.710828781127901</v>
      </c>
      <c r="M779">
        <v>29.617998123168899</v>
      </c>
      <c r="N779">
        <v>29.490964889526399</v>
      </c>
      <c r="O779">
        <v>29.296928405761701</v>
      </c>
      <c r="P779">
        <v>28.113763809204102</v>
      </c>
      <c r="Q779">
        <v>29.2232456207275</v>
      </c>
      <c r="R779">
        <v>28.330612182617202</v>
      </c>
      <c r="S779">
        <v>29.527441024780298</v>
      </c>
      <c r="T779">
        <v>29.348472595214801</v>
      </c>
      <c r="U779">
        <v>29.2214031219482</v>
      </c>
      <c r="V779">
        <v>28.9497680664063</v>
      </c>
      <c r="W779">
        <v>29.833234786987301</v>
      </c>
      <c r="X779">
        <v>29.637184143066399</v>
      </c>
      <c r="AA779">
        <f t="shared" si="337"/>
        <v>514379934.54754943</v>
      </c>
      <c r="AB779">
        <f t="shared" si="338"/>
        <v>419789840.37777829</v>
      </c>
      <c r="AC779">
        <f t="shared" si="339"/>
        <v>1146700116.8607645</v>
      </c>
      <c r="AD779">
        <f t="shared" si="340"/>
        <v>672229664.56481159</v>
      </c>
      <c r="AE779">
        <f t="shared" si="341"/>
        <v>743429995.90974438</v>
      </c>
      <c r="AF779">
        <f t="shared" si="342"/>
        <v>603190060.37426674</v>
      </c>
      <c r="AG779">
        <f t="shared" si="343"/>
        <v>577580126.57872033</v>
      </c>
      <c r="AH779">
        <f t="shared" si="344"/>
        <v>439360149.66109115</v>
      </c>
      <c r="AI779">
        <f t="shared" si="345"/>
        <v>823959464.34223807</v>
      </c>
      <c r="AJ779">
        <f t="shared" si="346"/>
        <v>754510056.79403961</v>
      </c>
      <c r="AK779">
        <f t="shared" si="347"/>
        <v>659559880.96476805</v>
      </c>
      <c r="AL779">
        <f t="shared" si="348"/>
        <v>290459909.41545027</v>
      </c>
      <c r="AM779">
        <f t="shared" si="349"/>
        <v>626719925.38036406</v>
      </c>
      <c r="AN779">
        <f t="shared" si="350"/>
        <v>337570170.04756457</v>
      </c>
      <c r="AO779">
        <f t="shared" si="351"/>
        <v>773829788.19457901</v>
      </c>
      <c r="AP779">
        <f t="shared" si="352"/>
        <v>683550457.13903832</v>
      </c>
      <c r="AQ779">
        <f t="shared" si="353"/>
        <v>625920037.93908072</v>
      </c>
      <c r="AR779">
        <f t="shared" si="354"/>
        <v>518499754.98807228</v>
      </c>
      <c r="AS779">
        <f t="shared" si="355"/>
        <v>956529874.58094835</v>
      </c>
      <c r="AT779">
        <f t="shared" si="356"/>
        <v>834990268.70557117</v>
      </c>
      <c r="AV779">
        <f t="shared" si="357"/>
        <v>699305910.4521296</v>
      </c>
      <c r="AW779">
        <f t="shared" si="358"/>
        <v>639719971.55007124</v>
      </c>
      <c r="AX779">
        <f t="shared" si="359"/>
        <v>537627934.80054522</v>
      </c>
      <c r="AY779">
        <f t="shared" si="360"/>
        <v>723898078.67054212</v>
      </c>
      <c r="BA779">
        <f t="shared" si="361"/>
        <v>0.88371552625879846</v>
      </c>
      <c r="BB779">
        <f t="shared" si="362"/>
        <v>1.0931437840805234</v>
      </c>
      <c r="BC779">
        <f t="shared" si="363"/>
        <v>0.74268457209875882</v>
      </c>
      <c r="BD779">
        <f t="shared" si="364"/>
        <v>0</v>
      </c>
    </row>
    <row r="780" spans="1:56" x14ac:dyDescent="0.25">
      <c r="A780">
        <v>4294</v>
      </c>
      <c r="B780" t="s">
        <v>494</v>
      </c>
      <c r="C780" t="s">
        <v>495</v>
      </c>
      <c r="D780" t="s">
        <v>496</v>
      </c>
      <c r="E780">
        <v>27.566017150878899</v>
      </c>
      <c r="F780">
        <v>27.474369049072301</v>
      </c>
      <c r="G780">
        <v>27.4292602539063</v>
      </c>
      <c r="H780">
        <v>27.763319015502901</v>
      </c>
      <c r="I780">
        <v>26.594629287719702</v>
      </c>
      <c r="J780">
        <v>27.447820663452099</v>
      </c>
      <c r="K780">
        <v>27.518558502197301</v>
      </c>
      <c r="L780">
        <v>27.318723678588899</v>
      </c>
      <c r="M780">
        <v>27.534156799316399</v>
      </c>
      <c r="N780">
        <v>26.0724086761475</v>
      </c>
      <c r="O780">
        <v>27.6177883148193</v>
      </c>
      <c r="P780">
        <v>27.218080520629901</v>
      </c>
      <c r="Q780">
        <v>27.1251430511475</v>
      </c>
      <c r="R780">
        <v>27.540155410766602</v>
      </c>
      <c r="S780">
        <v>26.6672267913818</v>
      </c>
      <c r="T780">
        <v>27.256738662719702</v>
      </c>
      <c r="U780">
        <v>27.5689907073975</v>
      </c>
      <c r="V780">
        <v>27.174076080322301</v>
      </c>
      <c r="W780">
        <v>28.021364212036101</v>
      </c>
      <c r="X780">
        <v>26.958257675170898</v>
      </c>
      <c r="AA780">
        <f t="shared" si="337"/>
        <v>198700071.50752473</v>
      </c>
      <c r="AB780">
        <f t="shared" si="338"/>
        <v>186470096.55934</v>
      </c>
      <c r="AC780">
        <f t="shared" si="339"/>
        <v>180729936.20743605</v>
      </c>
      <c r="AD780">
        <f t="shared" si="340"/>
        <v>227819976.56782824</v>
      </c>
      <c r="AE780">
        <f t="shared" si="341"/>
        <v>101340055.81887974</v>
      </c>
      <c r="AF780">
        <f t="shared" si="342"/>
        <v>183070064.81770846</v>
      </c>
      <c r="AG780">
        <f t="shared" si="343"/>
        <v>192270008.98351821</v>
      </c>
      <c r="AH780">
        <f t="shared" si="344"/>
        <v>167399929.40583837</v>
      </c>
      <c r="AI780">
        <f t="shared" si="345"/>
        <v>194360094.66104603</v>
      </c>
      <c r="AJ780">
        <f t="shared" si="346"/>
        <v>70563005.540078193</v>
      </c>
      <c r="AK780">
        <f t="shared" si="347"/>
        <v>205959911.5558905</v>
      </c>
      <c r="AL780">
        <f t="shared" si="348"/>
        <v>156120042.59758097</v>
      </c>
      <c r="AM780">
        <f t="shared" si="349"/>
        <v>146379983.90562645</v>
      </c>
      <c r="AN780">
        <f t="shared" si="350"/>
        <v>195169910.91432422</v>
      </c>
      <c r="AO780">
        <f t="shared" si="351"/>
        <v>106570048.9797744</v>
      </c>
      <c r="AP780">
        <f t="shared" si="352"/>
        <v>160359953.42903081</v>
      </c>
      <c r="AQ780">
        <f t="shared" si="353"/>
        <v>199110037.01966766</v>
      </c>
      <c r="AR780">
        <f t="shared" si="354"/>
        <v>151430028.69053826</v>
      </c>
      <c r="AS780">
        <f t="shared" si="355"/>
        <v>272440172.91194266</v>
      </c>
      <c r="AT780">
        <f t="shared" si="356"/>
        <v>130389971.69931747</v>
      </c>
      <c r="AV780">
        <f t="shared" si="357"/>
        <v>179012027.33220175</v>
      </c>
      <c r="AW780">
        <f t="shared" si="358"/>
        <v>161532620.68163785</v>
      </c>
      <c r="AX780">
        <f t="shared" si="359"/>
        <v>162039979.59063929</v>
      </c>
      <c r="AY780">
        <f t="shared" si="360"/>
        <v>182746032.75009936</v>
      </c>
      <c r="BA780">
        <f t="shared" si="361"/>
        <v>0.88391861782591841</v>
      </c>
      <c r="BB780">
        <f t="shared" si="362"/>
        <v>1.1082097633085133</v>
      </c>
      <c r="BC780">
        <f t="shared" si="363"/>
        <v>0.88669492383577442</v>
      </c>
      <c r="BD780" t="str">
        <f t="shared" si="364"/>
        <v>Actr1b</v>
      </c>
    </row>
    <row r="781" spans="1:56" x14ac:dyDescent="0.25">
      <c r="A781">
        <v>3182</v>
      </c>
      <c r="B781" t="s">
        <v>2493</v>
      </c>
      <c r="C781" t="s">
        <v>2494</v>
      </c>
      <c r="D781" t="s">
        <v>2495</v>
      </c>
      <c r="E781">
        <v>29.344774246215799</v>
      </c>
      <c r="F781">
        <v>28.819032669067401</v>
      </c>
      <c r="G781">
        <v>29.124107360839801</v>
      </c>
      <c r="H781">
        <v>29.320102691650401</v>
      </c>
      <c r="I781">
        <v>28.356449127197301</v>
      </c>
      <c r="J781">
        <v>29.012626647949201</v>
      </c>
      <c r="K781">
        <v>29.226442337036101</v>
      </c>
      <c r="L781">
        <v>29.363086700439499</v>
      </c>
      <c r="M781">
        <v>29.0645046234131</v>
      </c>
      <c r="N781">
        <v>28.338623046875</v>
      </c>
      <c r="O781">
        <v>29.1598815917969</v>
      </c>
      <c r="P781">
        <v>29.5397129058838</v>
      </c>
      <c r="Q781">
        <v>29.191524505615199</v>
      </c>
      <c r="R781">
        <v>29.7874641418457</v>
      </c>
      <c r="S781">
        <v>28.093456268310501</v>
      </c>
      <c r="T781">
        <v>29.378837585449201</v>
      </c>
      <c r="U781">
        <v>29.7368774414063</v>
      </c>
      <c r="V781">
        <v>28.761163711547901</v>
      </c>
      <c r="W781">
        <v>29.3929653167725</v>
      </c>
      <c r="X781">
        <v>28.460374832153299</v>
      </c>
      <c r="AA781">
        <f t="shared" si="337"/>
        <v>681800419.48746467</v>
      </c>
      <c r="AB781">
        <f t="shared" si="338"/>
        <v>473579919.54652375</v>
      </c>
      <c r="AC781">
        <f t="shared" si="339"/>
        <v>585099750.00601089</v>
      </c>
      <c r="AD781">
        <f t="shared" si="340"/>
        <v>670240066.54313362</v>
      </c>
      <c r="AE781">
        <f t="shared" si="341"/>
        <v>343670106.75120306</v>
      </c>
      <c r="AF781">
        <f t="shared" si="342"/>
        <v>541590295.75337589</v>
      </c>
      <c r="AG781">
        <f t="shared" si="343"/>
        <v>628110147.8475883</v>
      </c>
      <c r="AH781">
        <f t="shared" si="344"/>
        <v>690509824.59589756</v>
      </c>
      <c r="AI781">
        <f t="shared" si="345"/>
        <v>561419768.47612989</v>
      </c>
      <c r="AJ781">
        <f t="shared" si="346"/>
        <v>339449812.34549367</v>
      </c>
      <c r="AK781">
        <f t="shared" si="347"/>
        <v>599789735.43253684</v>
      </c>
      <c r="AL781">
        <f t="shared" si="348"/>
        <v>780440229.52557468</v>
      </c>
      <c r="AM781">
        <f t="shared" si="349"/>
        <v>613090371.08310759</v>
      </c>
      <c r="AN781">
        <f t="shared" si="350"/>
        <v>926659540.59957337</v>
      </c>
      <c r="AO781">
        <f t="shared" si="351"/>
        <v>286400003.29726034</v>
      </c>
      <c r="AP781">
        <f t="shared" si="352"/>
        <v>698089894.05784464</v>
      </c>
      <c r="AQ781">
        <f t="shared" si="353"/>
        <v>894730181.11063111</v>
      </c>
      <c r="AR781">
        <f t="shared" si="354"/>
        <v>454959761.29147667</v>
      </c>
      <c r="AS781">
        <f t="shared" si="355"/>
        <v>704959588.33087957</v>
      </c>
      <c r="AT781">
        <f t="shared" si="356"/>
        <v>369340142.41911358</v>
      </c>
      <c r="AV781">
        <f t="shared" si="357"/>
        <v>550878052.46686721</v>
      </c>
      <c r="AW781">
        <f t="shared" si="358"/>
        <v>552215969.80369711</v>
      </c>
      <c r="AX781">
        <f t="shared" si="359"/>
        <v>641275975.98761058</v>
      </c>
      <c r="AY781">
        <f t="shared" si="360"/>
        <v>624415913.44198918</v>
      </c>
      <c r="BA781">
        <f t="shared" si="361"/>
        <v>0.88437203139122156</v>
      </c>
      <c r="BB781">
        <f t="shared" si="362"/>
        <v>0.99757718463429168</v>
      </c>
      <c r="BC781">
        <f t="shared" si="363"/>
        <v>1.0270013338588426</v>
      </c>
      <c r="BD781" t="str">
        <f t="shared" si="364"/>
        <v>Nup62</v>
      </c>
    </row>
    <row r="782" spans="1:56" x14ac:dyDescent="0.25">
      <c r="A782">
        <v>5269</v>
      </c>
      <c r="B782" t="s">
        <v>1715</v>
      </c>
      <c r="C782" t="s">
        <v>1716</v>
      </c>
      <c r="D782" t="s">
        <v>1717</v>
      </c>
      <c r="E782">
        <v>26.431797027587901</v>
      </c>
      <c r="F782">
        <v>26.311084747314499</v>
      </c>
      <c r="G782">
        <v>26.8098030090332</v>
      </c>
      <c r="H782">
        <v>26.4330863952637</v>
      </c>
      <c r="I782">
        <v>25.225711822509801</v>
      </c>
      <c r="J782">
        <v>26.632146835327099</v>
      </c>
      <c r="K782">
        <v>26.234930038452099</v>
      </c>
      <c r="L782">
        <v>26.579170227050799</v>
      </c>
      <c r="M782">
        <v>26.4549884796143</v>
      </c>
      <c r="N782">
        <v>25.291582107543899</v>
      </c>
      <c r="O782">
        <v>26.684719085693398</v>
      </c>
      <c r="P782">
        <v>26.7185573577881</v>
      </c>
      <c r="Q782">
        <v>26.760656356811499</v>
      </c>
      <c r="R782">
        <v>26.269351959228501</v>
      </c>
      <c r="S782">
        <v>26.078651428222699</v>
      </c>
      <c r="T782">
        <v>26.5695705413818</v>
      </c>
      <c r="U782">
        <v>26.545747756958001</v>
      </c>
      <c r="V782">
        <v>26.242744445800799</v>
      </c>
      <c r="W782">
        <v>26.8544807434082</v>
      </c>
      <c r="X782">
        <v>26.109327316284201</v>
      </c>
      <c r="AA782">
        <f t="shared" si="337"/>
        <v>90524001.80346626</v>
      </c>
      <c r="AB782">
        <f t="shared" si="338"/>
        <v>83257952.690389797</v>
      </c>
      <c r="AC782">
        <f t="shared" si="339"/>
        <v>117639964.17025319</v>
      </c>
      <c r="AD782">
        <f t="shared" si="340"/>
        <v>90604941.219670802</v>
      </c>
      <c r="AE782">
        <f t="shared" si="341"/>
        <v>39237011.388578162</v>
      </c>
      <c r="AF782">
        <f t="shared" si="342"/>
        <v>104009988.02180691</v>
      </c>
      <c r="AG782">
        <f t="shared" si="343"/>
        <v>78977044.190720633</v>
      </c>
      <c r="AH782">
        <f t="shared" si="344"/>
        <v>100259953.34938075</v>
      </c>
      <c r="AI782">
        <f t="shared" si="345"/>
        <v>91990942.252613604</v>
      </c>
      <c r="AJ782">
        <f t="shared" si="346"/>
        <v>41070014.120347783</v>
      </c>
      <c r="AK782">
        <f t="shared" si="347"/>
        <v>107870047.67109965</v>
      </c>
      <c r="AL782">
        <f t="shared" si="348"/>
        <v>110430033.91931827</v>
      </c>
      <c r="AM782">
        <f t="shared" si="349"/>
        <v>113699948.25931492</v>
      </c>
      <c r="AN782">
        <f t="shared" si="350"/>
        <v>80884053.240968361</v>
      </c>
      <c r="AO782">
        <f t="shared" si="351"/>
        <v>70869003.538783133</v>
      </c>
      <c r="AP782">
        <f t="shared" si="352"/>
        <v>99595038.738066554</v>
      </c>
      <c r="AQ782">
        <f t="shared" si="353"/>
        <v>97963959.97027941</v>
      </c>
      <c r="AR782">
        <f t="shared" si="354"/>
        <v>79405986.711328864</v>
      </c>
      <c r="AS782">
        <f t="shared" si="355"/>
        <v>121340064.57914452</v>
      </c>
      <c r="AT782">
        <f t="shared" si="356"/>
        <v>72392018.936739951</v>
      </c>
      <c r="AV782">
        <f t="shared" si="357"/>
        <v>84252774.25447163</v>
      </c>
      <c r="AW782">
        <f t="shared" si="358"/>
        <v>83261588.386973947</v>
      </c>
      <c r="AX782">
        <f t="shared" si="359"/>
        <v>96750617.325896874</v>
      </c>
      <c r="AY782">
        <f t="shared" si="360"/>
        <v>94139413.787111849</v>
      </c>
      <c r="BA782">
        <f t="shared" si="361"/>
        <v>0.8844498285836242</v>
      </c>
      <c r="BB782">
        <f t="shared" si="362"/>
        <v>1.0119044794448426</v>
      </c>
      <c r="BC782">
        <f t="shared" si="363"/>
        <v>1.0277376226783188</v>
      </c>
      <c r="BD782" t="str">
        <f t="shared" si="364"/>
        <v>Polr2d</v>
      </c>
    </row>
    <row r="783" spans="1:56" x14ac:dyDescent="0.25">
      <c r="A783">
        <v>4760</v>
      </c>
      <c r="B783" t="s">
        <v>338</v>
      </c>
      <c r="C783" t="s">
        <v>339</v>
      </c>
      <c r="D783" t="s">
        <v>340</v>
      </c>
      <c r="E783">
        <v>27.815128326416001</v>
      </c>
      <c r="F783">
        <v>29.578342437744102</v>
      </c>
      <c r="G783">
        <v>28.077550888061499</v>
      </c>
      <c r="H783">
        <v>30.1802082061768</v>
      </c>
      <c r="I783">
        <v>27.1624050140381</v>
      </c>
      <c r="J783">
        <v>28.394969940185501</v>
      </c>
      <c r="K783">
        <v>30.099990844726602</v>
      </c>
      <c r="L783">
        <v>29.310276031494102</v>
      </c>
      <c r="M783">
        <v>27.8917446136475</v>
      </c>
      <c r="N783">
        <v>26.550233840942401</v>
      </c>
      <c r="O783">
        <v>28.3587131500244</v>
      </c>
      <c r="P783">
        <v>29.664381027221701</v>
      </c>
      <c r="Q783">
        <v>27.947374343872099</v>
      </c>
      <c r="R783">
        <v>29.890062332153299</v>
      </c>
      <c r="S783">
        <v>26.792034149169901</v>
      </c>
      <c r="T783">
        <v>28.054241180419901</v>
      </c>
      <c r="U783">
        <v>30.0028972625732</v>
      </c>
      <c r="V783">
        <v>29.752672195434599</v>
      </c>
      <c r="W783">
        <v>28.673002243041999</v>
      </c>
      <c r="X783">
        <v>27.2372646331787</v>
      </c>
      <c r="AA783">
        <f t="shared" si="337"/>
        <v>236150005.20992231</v>
      </c>
      <c r="AB783">
        <f t="shared" si="338"/>
        <v>801619541.6943177</v>
      </c>
      <c r="AC783">
        <f t="shared" si="339"/>
        <v>283259850.81767344</v>
      </c>
      <c r="AD783">
        <f t="shared" si="340"/>
        <v>1216600373.4630392</v>
      </c>
      <c r="AE783">
        <f t="shared" si="341"/>
        <v>150209936.87179622</v>
      </c>
      <c r="AF783">
        <f t="shared" si="342"/>
        <v>352969904.93587434</v>
      </c>
      <c r="AG783">
        <f t="shared" si="343"/>
        <v>1150800689.629468</v>
      </c>
      <c r="AH783">
        <f t="shared" si="344"/>
        <v>665690358.13290036</v>
      </c>
      <c r="AI783">
        <f t="shared" si="345"/>
        <v>249030052.48269892</v>
      </c>
      <c r="AJ783">
        <f t="shared" si="346"/>
        <v>98269054.619421601</v>
      </c>
      <c r="AK783">
        <f t="shared" si="347"/>
        <v>344209852.00754023</v>
      </c>
      <c r="AL783">
        <f t="shared" si="348"/>
        <v>850880345.50476742</v>
      </c>
      <c r="AM783">
        <f t="shared" si="349"/>
        <v>258820086.2260263</v>
      </c>
      <c r="AN783">
        <f t="shared" si="350"/>
        <v>994959342.31506419</v>
      </c>
      <c r="AO783">
        <f t="shared" si="351"/>
        <v>116199945.33730248</v>
      </c>
      <c r="AP783">
        <f t="shared" si="352"/>
        <v>278719979.18751985</v>
      </c>
      <c r="AQ783">
        <f t="shared" si="353"/>
        <v>1075900310.5243387</v>
      </c>
      <c r="AR783">
        <f t="shared" si="354"/>
        <v>904579584.65830684</v>
      </c>
      <c r="AS783">
        <f t="shared" si="355"/>
        <v>427990117.34049988</v>
      </c>
      <c r="AT783">
        <f t="shared" si="356"/>
        <v>158209899.4144935</v>
      </c>
      <c r="AV783">
        <f t="shared" si="357"/>
        <v>537567941.61134982</v>
      </c>
      <c r="AW783">
        <f t="shared" si="358"/>
        <v>503352011.96007264</v>
      </c>
      <c r="AX783">
        <f t="shared" si="359"/>
        <v>513013914.27814019</v>
      </c>
      <c r="AY783">
        <f t="shared" si="360"/>
        <v>569079978.22503173</v>
      </c>
      <c r="BA783">
        <f t="shared" si="361"/>
        <v>0.88450135520500028</v>
      </c>
      <c r="BB783">
        <f t="shared" si="362"/>
        <v>1.0679761455964762</v>
      </c>
      <c r="BC783">
        <f t="shared" si="363"/>
        <v>0.90147946493959885</v>
      </c>
      <c r="BD783" t="str">
        <f t="shared" si="364"/>
        <v>Ubqln4</v>
      </c>
    </row>
    <row r="784" spans="1:56" x14ac:dyDescent="0.25">
      <c r="A784">
        <v>3610</v>
      </c>
      <c r="B784" t="s">
        <v>624</v>
      </c>
      <c r="C784" t="s">
        <v>625</v>
      </c>
      <c r="D784" t="s">
        <v>626</v>
      </c>
      <c r="E784">
        <v>27.7584342956543</v>
      </c>
      <c r="F784">
        <v>26.796993255615199</v>
      </c>
      <c r="G784">
        <v>28.510581970214801</v>
      </c>
      <c r="H784">
        <v>26.3992710113525</v>
      </c>
      <c r="I784">
        <v>26.750471115112301</v>
      </c>
      <c r="J784">
        <v>27.737699508666999</v>
      </c>
      <c r="K784">
        <v>26.853765487670898</v>
      </c>
      <c r="L784">
        <v>26.209775924682599</v>
      </c>
      <c r="M784">
        <v>27.752067565918001</v>
      </c>
      <c r="N784">
        <v>26.804765701293899</v>
      </c>
      <c r="O784">
        <v>27.913078308105501</v>
      </c>
      <c r="P784">
        <v>26.4974250793457</v>
      </c>
      <c r="Q784">
        <v>27.894868850708001</v>
      </c>
      <c r="R784">
        <v>27.1405353546143</v>
      </c>
      <c r="S784">
        <v>27.047807693481399</v>
      </c>
      <c r="T784">
        <v>27.809864044189499</v>
      </c>
      <c r="U784">
        <v>26.3038234710693</v>
      </c>
      <c r="V784">
        <v>26.506443023681602</v>
      </c>
      <c r="W784">
        <v>27.990966796875</v>
      </c>
      <c r="X784">
        <v>27.467155456543001</v>
      </c>
      <c r="AA784">
        <f t="shared" si="337"/>
        <v>227049921.27792653</v>
      </c>
      <c r="AB784">
        <f t="shared" si="338"/>
        <v>116600057.21946757</v>
      </c>
      <c r="AC784">
        <f t="shared" si="339"/>
        <v>382419797.22127908</v>
      </c>
      <c r="AD784">
        <f t="shared" si="340"/>
        <v>88505943.893111676</v>
      </c>
      <c r="AE784">
        <f t="shared" si="341"/>
        <v>112900068.07538527</v>
      </c>
      <c r="AF784">
        <f t="shared" si="342"/>
        <v>223810038.9552972</v>
      </c>
      <c r="AG784">
        <f t="shared" si="343"/>
        <v>121279921.81550425</v>
      </c>
      <c r="AH784">
        <f t="shared" si="344"/>
        <v>77611974.615321249</v>
      </c>
      <c r="AI784">
        <f t="shared" si="345"/>
        <v>226050139.31924161</v>
      </c>
      <c r="AJ784">
        <f t="shared" si="346"/>
        <v>117229929.23691948</v>
      </c>
      <c r="AK784">
        <f t="shared" si="347"/>
        <v>252739919.05181041</v>
      </c>
      <c r="AL784">
        <f t="shared" si="348"/>
        <v>94737028.089476332</v>
      </c>
      <c r="AM784">
        <f t="shared" si="349"/>
        <v>249569925.38594654</v>
      </c>
      <c r="AN784">
        <f t="shared" si="350"/>
        <v>147950092.19180503</v>
      </c>
      <c r="AO784">
        <f t="shared" si="351"/>
        <v>138739917.74701619</v>
      </c>
      <c r="AP784">
        <f t="shared" si="352"/>
        <v>235289882.38523799</v>
      </c>
      <c r="AQ784">
        <f t="shared" si="353"/>
        <v>82839957.1242259</v>
      </c>
      <c r="AR784">
        <f t="shared" si="354"/>
        <v>95331061.416608691</v>
      </c>
      <c r="AS784">
        <f t="shared" si="355"/>
        <v>266759941.49222109</v>
      </c>
      <c r="AT784">
        <f t="shared" si="356"/>
        <v>185540057.98406038</v>
      </c>
      <c r="AV784">
        <f t="shared" si="357"/>
        <v>185495157.53743404</v>
      </c>
      <c r="AW784">
        <f t="shared" si="358"/>
        <v>153196400.78845677</v>
      </c>
      <c r="AX784">
        <f t="shared" si="359"/>
        <v>176747376.49321088</v>
      </c>
      <c r="AY784">
        <f t="shared" si="360"/>
        <v>173152180.08047083</v>
      </c>
      <c r="BA784">
        <f t="shared" si="361"/>
        <v>0.88475005464707512</v>
      </c>
      <c r="BB784">
        <f t="shared" si="362"/>
        <v>1.210832347122681</v>
      </c>
      <c r="BC784">
        <f t="shared" si="363"/>
        <v>1.0207632177144361</v>
      </c>
      <c r="BD784" t="str">
        <f t="shared" si="364"/>
        <v>Enoph1</v>
      </c>
    </row>
    <row r="785" spans="1:56" x14ac:dyDescent="0.25">
      <c r="A785">
        <v>5560</v>
      </c>
      <c r="B785" t="s">
        <v>1602</v>
      </c>
      <c r="C785" t="s">
        <v>1603</v>
      </c>
      <c r="D785" t="s">
        <v>1604</v>
      </c>
      <c r="E785">
        <v>24.264133453369102</v>
      </c>
      <c r="F785">
        <v>24.695564270019499</v>
      </c>
      <c r="G785">
        <v>25.441898345947301</v>
      </c>
      <c r="H785">
        <v>25.149858474731399</v>
      </c>
      <c r="I785">
        <v>24.903663635253899</v>
      </c>
      <c r="J785">
        <v>25.138055801391602</v>
      </c>
      <c r="K785">
        <v>25.009963989257798</v>
      </c>
      <c r="L785">
        <v>24.899290084838899</v>
      </c>
      <c r="M785">
        <v>25.1405143737793</v>
      </c>
      <c r="N785">
        <v>24.808429718017599</v>
      </c>
      <c r="O785">
        <v>24.884414672851602</v>
      </c>
      <c r="P785">
        <v>25.055524826049801</v>
      </c>
      <c r="Q785">
        <v>25.387454986572301</v>
      </c>
      <c r="R785">
        <v>25.562818527221701</v>
      </c>
      <c r="S785">
        <v>25.062994003295898</v>
      </c>
      <c r="T785">
        <v>25.3947658538818</v>
      </c>
      <c r="U785">
        <v>25.388341903686499</v>
      </c>
      <c r="V785">
        <v>24.753534317016602</v>
      </c>
      <c r="W785">
        <v>25.400901794433601</v>
      </c>
      <c r="X785">
        <v>24.823085784912099</v>
      </c>
      <c r="AA785">
        <f t="shared" si="337"/>
        <v>20148002.137407985</v>
      </c>
      <c r="AB785">
        <f t="shared" si="338"/>
        <v>27170998.915218037</v>
      </c>
      <c r="AC785">
        <f t="shared" si="339"/>
        <v>45580023.920585975</v>
      </c>
      <c r="AD785">
        <f t="shared" si="340"/>
        <v>37227321.30080542</v>
      </c>
      <c r="AE785">
        <f t="shared" si="341"/>
        <v>31386996.29560554</v>
      </c>
      <c r="AF785">
        <f t="shared" si="342"/>
        <v>36924007.362682685</v>
      </c>
      <c r="AG785">
        <f t="shared" si="343"/>
        <v>33786978.172748215</v>
      </c>
      <c r="AH785">
        <f t="shared" si="344"/>
        <v>31291990.251391228</v>
      </c>
      <c r="AI785">
        <f t="shared" si="345"/>
        <v>36986985.149467327</v>
      </c>
      <c r="AJ785">
        <f t="shared" si="346"/>
        <v>29382009.203940786</v>
      </c>
      <c r="AK785">
        <f t="shared" si="347"/>
        <v>30971000.917710572</v>
      </c>
      <c r="AL785">
        <f t="shared" si="348"/>
        <v>34871010.267378412</v>
      </c>
      <c r="AM785">
        <f t="shared" si="349"/>
        <v>43892009.500085875</v>
      </c>
      <c r="AN785">
        <f t="shared" si="350"/>
        <v>49565004.553047098</v>
      </c>
      <c r="AO785">
        <f t="shared" si="351"/>
        <v>35052013.972343057</v>
      </c>
      <c r="AP785">
        <f t="shared" si="352"/>
        <v>44114997.086636662</v>
      </c>
      <c r="AQ785">
        <f t="shared" si="353"/>
        <v>43919001.027536899</v>
      </c>
      <c r="AR785">
        <f t="shared" si="354"/>
        <v>28285009.44647073</v>
      </c>
      <c r="AS785">
        <f t="shared" si="355"/>
        <v>44303022.580312319</v>
      </c>
      <c r="AT785">
        <f t="shared" si="356"/>
        <v>29682016.775427535</v>
      </c>
      <c r="AV785">
        <f t="shared" si="357"/>
        <v>32302668.513924591</v>
      </c>
      <c r="AW785">
        <f t="shared" si="358"/>
        <v>33674394.028046049</v>
      </c>
      <c r="AX785">
        <f t="shared" si="359"/>
        <v>38870207.842113003</v>
      </c>
      <c r="AY785">
        <f t="shared" si="360"/>
        <v>38060809.383276835</v>
      </c>
      <c r="BA785">
        <f t="shared" si="361"/>
        <v>0.8847524415190684</v>
      </c>
      <c r="BB785">
        <f t="shared" si="362"/>
        <v>0.95926502751678311</v>
      </c>
      <c r="BC785">
        <f t="shared" si="363"/>
        <v>1.0212659287059671</v>
      </c>
      <c r="BD785" t="str">
        <f t="shared" si="364"/>
        <v>Diablo</v>
      </c>
    </row>
    <row r="786" spans="1:56" x14ac:dyDescent="0.25">
      <c r="A786">
        <v>2518</v>
      </c>
      <c r="B786" t="s">
        <v>850</v>
      </c>
      <c r="C786" t="s">
        <v>851</v>
      </c>
      <c r="D786" t="s">
        <v>852</v>
      </c>
      <c r="E786">
        <v>27.5569858551025</v>
      </c>
      <c r="F786">
        <v>27.858457565307599</v>
      </c>
      <c r="G786">
        <v>28.036848068237301</v>
      </c>
      <c r="H786">
        <v>28.032493591308601</v>
      </c>
      <c r="I786">
        <v>26.904260635376001</v>
      </c>
      <c r="J786">
        <v>27.396400451660199</v>
      </c>
      <c r="K786">
        <v>27.835992813110401</v>
      </c>
      <c r="L786">
        <v>27.612667083740199</v>
      </c>
      <c r="M786">
        <v>28.0535678863525</v>
      </c>
      <c r="N786">
        <v>27.229494094848601</v>
      </c>
      <c r="O786">
        <v>27.5551567077637</v>
      </c>
      <c r="P786">
        <v>27.503927230835</v>
      </c>
      <c r="Q786">
        <v>28.0720920562744</v>
      </c>
      <c r="R786">
        <v>27.9155883789063</v>
      </c>
      <c r="S786">
        <v>27.181583404541001</v>
      </c>
      <c r="T786">
        <v>27.684986114501999</v>
      </c>
      <c r="U786">
        <v>27.690790176391602</v>
      </c>
      <c r="V786">
        <v>28.071374893188501</v>
      </c>
      <c r="W786">
        <v>28.0594081878662</v>
      </c>
      <c r="X786">
        <v>27.581758499145501</v>
      </c>
      <c r="AA786">
        <f t="shared" si="337"/>
        <v>197460090.84090415</v>
      </c>
      <c r="AB786">
        <f t="shared" si="338"/>
        <v>243350005.32890314</v>
      </c>
      <c r="AC786">
        <f t="shared" si="339"/>
        <v>275379909.20880806</v>
      </c>
      <c r="AD786">
        <f t="shared" si="340"/>
        <v>274549984.95222652</v>
      </c>
      <c r="AE786">
        <f t="shared" si="341"/>
        <v>125599948.81329122</v>
      </c>
      <c r="AF786">
        <f t="shared" si="342"/>
        <v>176660033.79121342</v>
      </c>
      <c r="AG786">
        <f t="shared" si="343"/>
        <v>239590059.7505984</v>
      </c>
      <c r="AH786">
        <f t="shared" si="344"/>
        <v>205230097.98290724</v>
      </c>
      <c r="AI786">
        <f t="shared" si="345"/>
        <v>278589933.18325049</v>
      </c>
      <c r="AJ786">
        <f t="shared" si="346"/>
        <v>157360051.5940896</v>
      </c>
      <c r="AK786">
        <f t="shared" si="347"/>
        <v>197209896.08763736</v>
      </c>
      <c r="AL786">
        <f t="shared" si="348"/>
        <v>190329933.13997927</v>
      </c>
      <c r="AM786">
        <f t="shared" si="349"/>
        <v>282190084.7506451</v>
      </c>
      <c r="AN786">
        <f t="shared" si="350"/>
        <v>253180030.97351626</v>
      </c>
      <c r="AO786">
        <f t="shared" si="351"/>
        <v>152220075.98962438</v>
      </c>
      <c r="AP786">
        <f t="shared" si="352"/>
        <v>215780030.42947623</v>
      </c>
      <c r="AQ786">
        <f t="shared" si="353"/>
        <v>216649876.96291292</v>
      </c>
      <c r="AR786">
        <f t="shared" si="354"/>
        <v>282049843.04051208</v>
      </c>
      <c r="AS786">
        <f t="shared" si="355"/>
        <v>279720003.58046126</v>
      </c>
      <c r="AT786">
        <f t="shared" si="356"/>
        <v>200879973.03274715</v>
      </c>
      <c r="AV786">
        <f t="shared" si="357"/>
        <v>223267987.82882661</v>
      </c>
      <c r="AW786">
        <f t="shared" si="358"/>
        <v>211486035.2604118</v>
      </c>
      <c r="AX786">
        <f t="shared" si="359"/>
        <v>215026004.18828049</v>
      </c>
      <c r="AY786">
        <f t="shared" si="360"/>
        <v>239015945.40922195</v>
      </c>
      <c r="BA786">
        <f t="shared" si="361"/>
        <v>0.88481977592885752</v>
      </c>
      <c r="BB786">
        <f t="shared" si="362"/>
        <v>1.0557103099214431</v>
      </c>
      <c r="BC786">
        <f t="shared" si="363"/>
        <v>0.8996303732796237</v>
      </c>
      <c r="BD786" t="str">
        <f t="shared" si="364"/>
        <v>Tubg1;Tubg2</v>
      </c>
    </row>
    <row r="787" spans="1:56" x14ac:dyDescent="0.25">
      <c r="A787">
        <v>2449</v>
      </c>
      <c r="B787" t="s">
        <v>4645</v>
      </c>
      <c r="C787" t="s">
        <v>4646</v>
      </c>
      <c r="D787" t="s">
        <v>4647</v>
      </c>
      <c r="E787">
        <v>32.504623413085902</v>
      </c>
      <c r="F787">
        <v>35.1264038085938</v>
      </c>
      <c r="G787">
        <v>32.794517517089801</v>
      </c>
      <c r="H787">
        <v>35.196891784667997</v>
      </c>
      <c r="I787">
        <v>32.563541412353501</v>
      </c>
      <c r="J787">
        <v>32.437305450439503</v>
      </c>
      <c r="K787">
        <v>34.706508636474602</v>
      </c>
      <c r="L787">
        <v>35.089900970458999</v>
      </c>
      <c r="M787">
        <v>32.367317199707003</v>
      </c>
      <c r="N787">
        <v>32.719062805175803</v>
      </c>
      <c r="O787">
        <v>31.477836608886701</v>
      </c>
      <c r="P787">
        <v>34.8982543945313</v>
      </c>
      <c r="Q787">
        <v>32.523349761962898</v>
      </c>
      <c r="R787">
        <v>34.787506103515597</v>
      </c>
      <c r="S787">
        <v>32.579902648925803</v>
      </c>
      <c r="T787">
        <v>32.8425102233887</v>
      </c>
      <c r="U787">
        <v>35.138736724853501</v>
      </c>
      <c r="V787">
        <v>35.199161529541001</v>
      </c>
      <c r="W787">
        <v>32.129585266113303</v>
      </c>
      <c r="X787">
        <v>31.928394317626999</v>
      </c>
      <c r="AA787">
        <f t="shared" si="337"/>
        <v>6093497609.6145458</v>
      </c>
      <c r="AB787">
        <f t="shared" si="338"/>
        <v>37506037731.53405</v>
      </c>
      <c r="AC787">
        <f t="shared" si="339"/>
        <v>7449608776.924613</v>
      </c>
      <c r="AD787">
        <f t="shared" si="340"/>
        <v>39384032515.987846</v>
      </c>
      <c r="AE787">
        <f t="shared" si="341"/>
        <v>6347500301.3586264</v>
      </c>
      <c r="AF787">
        <f t="shared" si="342"/>
        <v>5815698976.0288553</v>
      </c>
      <c r="AG787">
        <f t="shared" si="343"/>
        <v>28034973140.512375</v>
      </c>
      <c r="AH787">
        <f t="shared" si="344"/>
        <v>36568970740.630943</v>
      </c>
      <c r="AI787">
        <f t="shared" si="345"/>
        <v>5540300949.620389</v>
      </c>
      <c r="AJ787">
        <f t="shared" si="346"/>
        <v>7069998707.0137091</v>
      </c>
      <c r="AK787">
        <f t="shared" si="347"/>
        <v>2990701151.1667213</v>
      </c>
      <c r="AL787">
        <f t="shared" si="348"/>
        <v>32020003058.49004</v>
      </c>
      <c r="AM787">
        <f t="shared" si="349"/>
        <v>6173107469.849246</v>
      </c>
      <c r="AN787">
        <f t="shared" si="350"/>
        <v>29653967790.479668</v>
      </c>
      <c r="AO787">
        <f t="shared" si="351"/>
        <v>6419895415.0209656</v>
      </c>
      <c r="AP787">
        <f t="shared" si="352"/>
        <v>7701595590.2578325</v>
      </c>
      <c r="AQ787">
        <f t="shared" si="353"/>
        <v>37828033408.597244</v>
      </c>
      <c r="AR787">
        <f t="shared" si="354"/>
        <v>39446042891.541275</v>
      </c>
      <c r="AS787">
        <f t="shared" si="355"/>
        <v>4698604749.4298553</v>
      </c>
      <c r="AT787">
        <f t="shared" si="356"/>
        <v>4086997791.1437745</v>
      </c>
      <c r="AV787">
        <f t="shared" si="357"/>
        <v>19356135387.083939</v>
      </c>
      <c r="AW787">
        <f t="shared" si="358"/>
        <v>16605988502.761255</v>
      </c>
      <c r="AX787">
        <f t="shared" si="359"/>
        <v>15451534977.001328</v>
      </c>
      <c r="AY787">
        <f t="shared" si="360"/>
        <v>18752254886.193996</v>
      </c>
      <c r="BA787">
        <f t="shared" si="361"/>
        <v>0.88554622382970649</v>
      </c>
      <c r="BB787">
        <f t="shared" si="362"/>
        <v>1.1656117540889173</v>
      </c>
      <c r="BC787">
        <f t="shared" si="363"/>
        <v>0.82398277277988774</v>
      </c>
      <c r="BD787" t="str">
        <f t="shared" si="364"/>
        <v>Actc1;Acta1;Actg2;Acta2</v>
      </c>
    </row>
    <row r="788" spans="1:56" x14ac:dyDescent="0.25">
      <c r="A788">
        <v>336</v>
      </c>
      <c r="B788" t="s">
        <v>3469</v>
      </c>
      <c r="C788" t="s">
        <v>3470</v>
      </c>
      <c r="D788" t="s">
        <v>3471</v>
      </c>
      <c r="E788">
        <v>29.421857833862301</v>
      </c>
      <c r="F788">
        <v>29.812881469726602</v>
      </c>
      <c r="G788">
        <v>29.258155822753899</v>
      </c>
      <c r="H788">
        <v>29.977054595947301</v>
      </c>
      <c r="I788">
        <v>28.338539123535199</v>
      </c>
      <c r="J788">
        <v>29.373123168945298</v>
      </c>
      <c r="K788">
        <v>29.8329181671143</v>
      </c>
      <c r="L788">
        <v>29.825431823730501</v>
      </c>
      <c r="M788">
        <v>29.444744110107401</v>
      </c>
      <c r="N788">
        <v>28.555595397949201</v>
      </c>
      <c r="O788">
        <v>29.3822841644287</v>
      </c>
      <c r="P788">
        <v>29.715171813964801</v>
      </c>
      <c r="Q788">
        <v>29.485832214355501</v>
      </c>
      <c r="R788">
        <v>30.0892944335938</v>
      </c>
      <c r="S788">
        <v>28.6060791015625</v>
      </c>
      <c r="T788">
        <v>29.273687362670898</v>
      </c>
      <c r="U788">
        <v>30.213846206665</v>
      </c>
      <c r="V788">
        <v>29.944332122802699</v>
      </c>
      <c r="W788">
        <v>29.708314895629901</v>
      </c>
      <c r="X788">
        <v>28.591064453125</v>
      </c>
      <c r="AA788">
        <f t="shared" si="337"/>
        <v>719219967.61054432</v>
      </c>
      <c r="AB788">
        <f t="shared" si="338"/>
        <v>943130043.48990214</v>
      </c>
      <c r="AC788">
        <f t="shared" si="339"/>
        <v>642070209.92293859</v>
      </c>
      <c r="AD788">
        <f t="shared" si="340"/>
        <v>1056799538.7069333</v>
      </c>
      <c r="AE788">
        <f t="shared" si="341"/>
        <v>339430066.70793885</v>
      </c>
      <c r="AF788">
        <f t="shared" si="342"/>
        <v>695330276.61130035</v>
      </c>
      <c r="AG788">
        <f t="shared" si="343"/>
        <v>956319973.57748091</v>
      </c>
      <c r="AH788">
        <f t="shared" si="344"/>
        <v>951370350.68914449</v>
      </c>
      <c r="AI788">
        <f t="shared" si="345"/>
        <v>730720332.35275066</v>
      </c>
      <c r="AJ788">
        <f t="shared" si="346"/>
        <v>394539744.34567511</v>
      </c>
      <c r="AK788">
        <f t="shared" si="347"/>
        <v>699759615.06843281</v>
      </c>
      <c r="AL788">
        <f t="shared" si="348"/>
        <v>881369550.21132183</v>
      </c>
      <c r="AM788">
        <f t="shared" si="349"/>
        <v>751830506.21939564</v>
      </c>
      <c r="AN788">
        <f t="shared" si="350"/>
        <v>1142299989.6957948</v>
      </c>
      <c r="AO788">
        <f t="shared" si="351"/>
        <v>408590126.61696726</v>
      </c>
      <c r="AP788">
        <f t="shared" si="352"/>
        <v>649019850.20237541</v>
      </c>
      <c r="AQ788">
        <f t="shared" si="353"/>
        <v>1245300012.8642809</v>
      </c>
      <c r="AR788">
        <f t="shared" si="354"/>
        <v>1033099542.1835068</v>
      </c>
      <c r="AS788">
        <f t="shared" si="355"/>
        <v>877190468.90964091</v>
      </c>
      <c r="AT788">
        <f t="shared" si="356"/>
        <v>404359832.85424453</v>
      </c>
      <c r="AV788">
        <f t="shared" si="357"/>
        <v>740129965.2876513</v>
      </c>
      <c r="AW788">
        <f t="shared" si="358"/>
        <v>745656135.51527035</v>
      </c>
      <c r="AX788">
        <f t="shared" si="359"/>
        <v>776769957.56238246</v>
      </c>
      <c r="AY788">
        <f t="shared" si="360"/>
        <v>841793941.40280974</v>
      </c>
      <c r="BA788">
        <f t="shared" si="361"/>
        <v>0.88579413421848785</v>
      </c>
      <c r="BB788">
        <f t="shared" si="362"/>
        <v>0.99258884898224531</v>
      </c>
      <c r="BC788">
        <f t="shared" si="363"/>
        <v>0.92275546230224958</v>
      </c>
      <c r="BD788" t="str">
        <f t="shared" si="364"/>
        <v>Cherp</v>
      </c>
    </row>
    <row r="789" spans="1:56" x14ac:dyDescent="0.25">
      <c r="A789">
        <v>5322</v>
      </c>
      <c r="B789" t="s">
        <v>1694</v>
      </c>
      <c r="C789" t="s">
        <v>1695</v>
      </c>
      <c r="D789" t="s">
        <v>1696</v>
      </c>
      <c r="E789">
        <v>25.312229156494102</v>
      </c>
      <c r="F789">
        <v>23.346584320068398</v>
      </c>
      <c r="G789">
        <v>26.226446151733398</v>
      </c>
      <c r="H789">
        <v>24.2921047210693</v>
      </c>
      <c r="I789">
        <v>24.381526947021499</v>
      </c>
      <c r="J789">
        <v>25.713399887085</v>
      </c>
      <c r="K789">
        <v>25.071119308471701</v>
      </c>
      <c r="L789">
        <v>24.010349273681602</v>
      </c>
      <c r="M789">
        <v>25.444206237793001</v>
      </c>
      <c r="N789">
        <v>24.895227432251001</v>
      </c>
      <c r="O789">
        <v>25.676563262939499</v>
      </c>
      <c r="P789">
        <v>23.376340866088899</v>
      </c>
      <c r="Q789">
        <v>25.477104187011701</v>
      </c>
      <c r="R789">
        <v>25.5912189483643</v>
      </c>
      <c r="S789">
        <v>24.976356506347699</v>
      </c>
      <c r="T789">
        <v>25.827064514160199</v>
      </c>
      <c r="U789">
        <v>22.667472839355501</v>
      </c>
      <c r="V789">
        <v>25.027532577514599</v>
      </c>
      <c r="W789">
        <v>26.0400505065918</v>
      </c>
      <c r="X789">
        <v>25.191932678222699</v>
      </c>
      <c r="AA789">
        <f t="shared" si="337"/>
        <v>41662011.381440476</v>
      </c>
      <c r="AB789">
        <f t="shared" si="338"/>
        <v>10666505.868567171</v>
      </c>
      <c r="AC789">
        <f t="shared" si="339"/>
        <v>78513976.083143055</v>
      </c>
      <c r="AD789">
        <f t="shared" si="340"/>
        <v>20542447.174795821</v>
      </c>
      <c r="AE789">
        <f t="shared" si="341"/>
        <v>21856013.544640139</v>
      </c>
      <c r="AF789">
        <f t="shared" si="342"/>
        <v>55017981.95197548</v>
      </c>
      <c r="AG789">
        <f t="shared" si="343"/>
        <v>35249985.0161663</v>
      </c>
      <c r="AH789">
        <f t="shared" si="344"/>
        <v>16898001.24398018</v>
      </c>
      <c r="AI789">
        <f t="shared" si="345"/>
        <v>45652997.034879647</v>
      </c>
      <c r="AJ789">
        <f t="shared" si="346"/>
        <v>31203995.455856845</v>
      </c>
      <c r="AK789">
        <f t="shared" si="347"/>
        <v>53630979.357981727</v>
      </c>
      <c r="AL789">
        <f t="shared" si="348"/>
        <v>10888794.197771069</v>
      </c>
      <c r="AM789">
        <f t="shared" si="349"/>
        <v>46705987.950574204</v>
      </c>
      <c r="AN789">
        <f t="shared" si="350"/>
        <v>50550392.154277615</v>
      </c>
      <c r="AO789">
        <f t="shared" si="351"/>
        <v>33009009.358541183</v>
      </c>
      <c r="AP789">
        <f t="shared" si="352"/>
        <v>59527976.312070496</v>
      </c>
      <c r="AQ789">
        <f t="shared" si="353"/>
        <v>6661764.1113012368</v>
      </c>
      <c r="AR789">
        <f t="shared" si="354"/>
        <v>34200938.476046793</v>
      </c>
      <c r="AS789">
        <f t="shared" si="355"/>
        <v>68997966.442726061</v>
      </c>
      <c r="AT789">
        <f t="shared" si="356"/>
        <v>38328990.838402621</v>
      </c>
      <c r="AV789">
        <f t="shared" si="357"/>
        <v>34648190.810517333</v>
      </c>
      <c r="AW789">
        <f t="shared" si="358"/>
        <v>36804592.140571691</v>
      </c>
      <c r="AX789">
        <f t="shared" si="359"/>
        <v>38957032.60382916</v>
      </c>
      <c r="AY789">
        <f t="shared" si="360"/>
        <v>41543527.23610945</v>
      </c>
      <c r="BA789">
        <f t="shared" si="361"/>
        <v>0.88592843673084409</v>
      </c>
      <c r="BB789">
        <f t="shared" si="362"/>
        <v>0.94140944907586033</v>
      </c>
      <c r="BC789">
        <f t="shared" si="363"/>
        <v>0.93774012934481599</v>
      </c>
      <c r="BD789" t="str">
        <f t="shared" si="364"/>
        <v>Echdc1</v>
      </c>
    </row>
    <row r="790" spans="1:56" x14ac:dyDescent="0.25">
      <c r="A790">
        <v>3275</v>
      </c>
      <c r="B790" t="s">
        <v>2469</v>
      </c>
      <c r="C790" t="s">
        <v>2470</v>
      </c>
      <c r="D790" t="s">
        <v>2471</v>
      </c>
      <c r="E790">
        <v>26.786561965942401</v>
      </c>
      <c r="F790">
        <v>27.2951774597168</v>
      </c>
      <c r="G790">
        <v>26.625890731811499</v>
      </c>
      <c r="H790">
        <v>27.839361190795898</v>
      </c>
      <c r="I790">
        <v>26.052272796630898</v>
      </c>
      <c r="J790">
        <v>26.751874923706101</v>
      </c>
      <c r="K790">
        <v>27.697566986083999</v>
      </c>
      <c r="L790">
        <v>27.581758499145501</v>
      </c>
      <c r="M790">
        <v>27.195634841918899</v>
      </c>
      <c r="N790">
        <v>26.211727142333999</v>
      </c>
      <c r="O790">
        <v>27.112968444824201</v>
      </c>
      <c r="P790">
        <v>27.540746688842798</v>
      </c>
      <c r="Q790">
        <v>27.056310653686499</v>
      </c>
      <c r="R790">
        <v>27.293687820434599</v>
      </c>
      <c r="S790">
        <v>26.224662780761701</v>
      </c>
      <c r="T790">
        <v>27.084056854248001</v>
      </c>
      <c r="U790">
        <v>27.460453033447301</v>
      </c>
      <c r="V790">
        <v>27.796312332153299</v>
      </c>
      <c r="W790">
        <v>27.578882217407202</v>
      </c>
      <c r="X790">
        <v>26.585201263427699</v>
      </c>
      <c r="AA790">
        <f t="shared" si="337"/>
        <v>115760030.47958167</v>
      </c>
      <c r="AB790">
        <f t="shared" si="338"/>
        <v>164689970.72399652</v>
      </c>
      <c r="AC790">
        <f t="shared" si="339"/>
        <v>103559935.56547539</v>
      </c>
      <c r="AD790">
        <f t="shared" si="340"/>
        <v>240150103.72441733</v>
      </c>
      <c r="AE790">
        <f t="shared" si="341"/>
        <v>69584989.654602468</v>
      </c>
      <c r="AF790">
        <f t="shared" si="342"/>
        <v>113009978.49678166</v>
      </c>
      <c r="AG790">
        <f t="shared" si="343"/>
        <v>217669946.10128504</v>
      </c>
      <c r="AH790">
        <f t="shared" si="344"/>
        <v>200879973.03274715</v>
      </c>
      <c r="AI790">
        <f t="shared" si="345"/>
        <v>153709899.47565761</v>
      </c>
      <c r="AJ790">
        <f t="shared" si="346"/>
        <v>77717014.353540435</v>
      </c>
      <c r="AK790">
        <f t="shared" si="347"/>
        <v>145149910.83521628</v>
      </c>
      <c r="AL790">
        <f t="shared" si="348"/>
        <v>195249916.27739656</v>
      </c>
      <c r="AM790">
        <f t="shared" si="349"/>
        <v>139560037.91482294</v>
      </c>
      <c r="AN790">
        <f t="shared" si="350"/>
        <v>164520009.62294966</v>
      </c>
      <c r="AO790">
        <f t="shared" si="351"/>
        <v>78416981.891216323</v>
      </c>
      <c r="AP790">
        <f t="shared" si="352"/>
        <v>142270060.8944062</v>
      </c>
      <c r="AQ790">
        <f t="shared" si="353"/>
        <v>184680081.52326083</v>
      </c>
      <c r="AR790">
        <f t="shared" si="354"/>
        <v>233090074.57782</v>
      </c>
      <c r="AS790">
        <f t="shared" si="355"/>
        <v>200479880.28913394</v>
      </c>
      <c r="AT790">
        <f t="shared" si="356"/>
        <v>100679956.92228085</v>
      </c>
      <c r="AV790">
        <f t="shared" si="357"/>
        <v>138749006.02961469</v>
      </c>
      <c r="AW790">
        <f t="shared" si="358"/>
        <v>152597362.29200238</v>
      </c>
      <c r="AX790">
        <f t="shared" si="359"/>
        <v>144579371.30832034</v>
      </c>
      <c r="AY790">
        <f t="shared" si="360"/>
        <v>172240010.84138036</v>
      </c>
      <c r="BA790">
        <f t="shared" si="361"/>
        <v>0.88595769093705334</v>
      </c>
      <c r="BB790">
        <f t="shared" si="362"/>
        <v>0.90924904562971276</v>
      </c>
      <c r="BC790">
        <f t="shared" si="363"/>
        <v>0.83940642248023711</v>
      </c>
      <c r="BD790" t="str">
        <f t="shared" si="364"/>
        <v>Rprd2</v>
      </c>
    </row>
    <row r="791" spans="1:56" x14ac:dyDescent="0.25">
      <c r="A791">
        <v>1596</v>
      </c>
      <c r="B791" t="s">
        <v>1208</v>
      </c>
      <c r="C791" t="s">
        <v>1209</v>
      </c>
      <c r="D791" t="s">
        <v>1210</v>
      </c>
      <c r="E791">
        <v>32.627208709716797</v>
      </c>
      <c r="F791">
        <v>31.997220993041999</v>
      </c>
      <c r="G791">
        <v>32.507579803466797</v>
      </c>
      <c r="H791">
        <v>32.033641815185497</v>
      </c>
      <c r="I791">
        <v>32.235519409179702</v>
      </c>
      <c r="J791">
        <v>32.5942573547363</v>
      </c>
      <c r="K791">
        <v>31.230375289916999</v>
      </c>
      <c r="L791">
        <v>31.350685119628899</v>
      </c>
      <c r="M791">
        <v>32.577610015869098</v>
      </c>
      <c r="N791">
        <v>32.141998291015597</v>
      </c>
      <c r="O791">
        <v>32.553115844726598</v>
      </c>
      <c r="P791">
        <v>31.826234817504901</v>
      </c>
      <c r="Q791">
        <v>32.635322570800803</v>
      </c>
      <c r="R791">
        <v>31.661190032958999</v>
      </c>
      <c r="S791">
        <v>32.066219329833999</v>
      </c>
      <c r="T791">
        <v>32.821357727050803</v>
      </c>
      <c r="U791">
        <v>31.66530418396</v>
      </c>
      <c r="V791">
        <v>31.620124816894499</v>
      </c>
      <c r="W791">
        <v>32.676887512207003</v>
      </c>
      <c r="X791">
        <v>32.121456146240199</v>
      </c>
      <c r="AA791">
        <f t="shared" si="337"/>
        <v>6633893519.9124784</v>
      </c>
      <c r="AB791">
        <f t="shared" si="338"/>
        <v>4286702031.7815928</v>
      </c>
      <c r="AC791">
        <f t="shared" si="339"/>
        <v>6105997291.0207796</v>
      </c>
      <c r="AD791">
        <f t="shared" si="340"/>
        <v>4396297328.1304102</v>
      </c>
      <c r="AE791">
        <f t="shared" si="341"/>
        <v>5056596130.2972174</v>
      </c>
      <c r="AF791">
        <f t="shared" si="342"/>
        <v>6484091730.1916456</v>
      </c>
      <c r="AG791">
        <f t="shared" si="343"/>
        <v>2519299138.224154</v>
      </c>
      <c r="AH791">
        <f t="shared" si="344"/>
        <v>2738398231.3040242</v>
      </c>
      <c r="AI791">
        <f t="shared" si="345"/>
        <v>6409701454.8061047</v>
      </c>
      <c r="AJ791">
        <f t="shared" si="346"/>
        <v>4739206212.8217516</v>
      </c>
      <c r="AK791">
        <f t="shared" si="347"/>
        <v>6301795729.8542871</v>
      </c>
      <c r="AL791">
        <f t="shared" si="348"/>
        <v>3807600096.1451826</v>
      </c>
      <c r="AM791">
        <f t="shared" si="349"/>
        <v>6671308313.6677465</v>
      </c>
      <c r="AN791">
        <f t="shared" si="350"/>
        <v>3396001695.0209723</v>
      </c>
      <c r="AO791">
        <f t="shared" si="351"/>
        <v>4496699497.8190107</v>
      </c>
      <c r="AP791">
        <f t="shared" si="352"/>
        <v>7589500156.5216761</v>
      </c>
      <c r="AQ791">
        <f t="shared" si="353"/>
        <v>3405699936.0965877</v>
      </c>
      <c r="AR791">
        <f t="shared" si="354"/>
        <v>3300699873.4100251</v>
      </c>
      <c r="AS791">
        <f t="shared" si="355"/>
        <v>6866308404.1566219</v>
      </c>
      <c r="AT791">
        <f t="shared" si="356"/>
        <v>4672204081.0332232</v>
      </c>
      <c r="AV791">
        <f t="shared" si="357"/>
        <v>5295897260.2284956</v>
      </c>
      <c r="AW791">
        <f t="shared" si="358"/>
        <v>4578139353.4695358</v>
      </c>
      <c r="AX791">
        <f t="shared" si="359"/>
        <v>4934681066.50144</v>
      </c>
      <c r="AY791">
        <f t="shared" si="360"/>
        <v>5166882490.2436266</v>
      </c>
      <c r="BA791">
        <f t="shared" si="361"/>
        <v>0.88605447523031811</v>
      </c>
      <c r="BB791">
        <f t="shared" si="362"/>
        <v>1.1567793925309433</v>
      </c>
      <c r="BC791">
        <f t="shared" si="363"/>
        <v>0.9550596662144647</v>
      </c>
      <c r="BD791" t="str">
        <f t="shared" si="364"/>
        <v>Anp32a</v>
      </c>
    </row>
    <row r="792" spans="1:56" x14ac:dyDescent="0.25">
      <c r="A792">
        <v>1970</v>
      </c>
      <c r="B792" t="s">
        <v>2981</v>
      </c>
      <c r="C792" t="s">
        <v>2982</v>
      </c>
      <c r="D792" t="s">
        <v>2983</v>
      </c>
      <c r="E792">
        <v>29.6188049316406</v>
      </c>
      <c r="F792">
        <v>29.263628005981399</v>
      </c>
      <c r="G792">
        <v>29.648353576660199</v>
      </c>
      <c r="H792">
        <v>29.169996261596701</v>
      </c>
      <c r="I792">
        <v>29.4402160644531</v>
      </c>
      <c r="J792">
        <v>29.7109260559082</v>
      </c>
      <c r="K792">
        <v>29.225500106811499</v>
      </c>
      <c r="L792">
        <v>28.954713821411101</v>
      </c>
      <c r="M792">
        <v>29.668207168579102</v>
      </c>
      <c r="N792">
        <v>29.165332794189499</v>
      </c>
      <c r="O792">
        <v>29.7213954925537</v>
      </c>
      <c r="P792">
        <v>29.5624179840088</v>
      </c>
      <c r="Q792">
        <v>29.736280441284201</v>
      </c>
      <c r="R792">
        <v>29.2872505187988</v>
      </c>
      <c r="S792">
        <v>29.326053619384801</v>
      </c>
      <c r="T792">
        <v>29.924648284912099</v>
      </c>
      <c r="U792">
        <v>29.179733276367202</v>
      </c>
      <c r="V792">
        <v>29.339176177978501</v>
      </c>
      <c r="W792">
        <v>29.986444473266602</v>
      </c>
      <c r="X792">
        <v>29.059226989746101</v>
      </c>
      <c r="AA792">
        <f t="shared" si="337"/>
        <v>824420381.84459805</v>
      </c>
      <c r="AB792">
        <f t="shared" si="338"/>
        <v>644510225.04624641</v>
      </c>
      <c r="AC792">
        <f t="shared" si="339"/>
        <v>841479903.79888356</v>
      </c>
      <c r="AD792">
        <f t="shared" si="340"/>
        <v>604009609.57801199</v>
      </c>
      <c r="AE792">
        <f t="shared" si="341"/>
        <v>728430487.33456433</v>
      </c>
      <c r="AF792">
        <f t="shared" si="342"/>
        <v>878779549.68583643</v>
      </c>
      <c r="AG792">
        <f t="shared" si="343"/>
        <v>627700060.38663149</v>
      </c>
      <c r="AH792">
        <f t="shared" si="344"/>
        <v>520280292.95485491</v>
      </c>
      <c r="AI792">
        <f t="shared" si="345"/>
        <v>853139942.47136247</v>
      </c>
      <c r="AJ792">
        <f t="shared" si="346"/>
        <v>602060319.27508235</v>
      </c>
      <c r="AK792">
        <f t="shared" si="347"/>
        <v>885179925.51109505</v>
      </c>
      <c r="AL792">
        <f t="shared" si="348"/>
        <v>792819927.41342664</v>
      </c>
      <c r="AM792">
        <f t="shared" si="349"/>
        <v>894360010.34784734</v>
      </c>
      <c r="AN792">
        <f t="shared" si="350"/>
        <v>655150228.28267622</v>
      </c>
      <c r="AO792">
        <f t="shared" si="351"/>
        <v>673010428.63127637</v>
      </c>
      <c r="AP792">
        <f t="shared" si="352"/>
        <v>1019099863.5791065</v>
      </c>
      <c r="AQ792">
        <f t="shared" si="353"/>
        <v>608099969.54319191</v>
      </c>
      <c r="AR792">
        <f t="shared" si="354"/>
        <v>679159965.57013667</v>
      </c>
      <c r="AS792">
        <f t="shared" si="355"/>
        <v>1063700221.7178681</v>
      </c>
      <c r="AT792">
        <f t="shared" si="356"/>
        <v>559369747.60561073</v>
      </c>
      <c r="AV792">
        <f t="shared" si="357"/>
        <v>728570121.52046084</v>
      </c>
      <c r="AW792">
        <f t="shared" si="358"/>
        <v>696392032.95475352</v>
      </c>
      <c r="AX792">
        <f t="shared" si="359"/>
        <v>780104104.03726423</v>
      </c>
      <c r="AY792">
        <f t="shared" si="360"/>
        <v>785885953.60318279</v>
      </c>
      <c r="BA792">
        <f t="shared" si="361"/>
        <v>0.88612352690856544</v>
      </c>
      <c r="BB792">
        <f t="shared" si="362"/>
        <v>1.0462068591295874</v>
      </c>
      <c r="BC792">
        <f t="shared" si="363"/>
        <v>0.99264288979920112</v>
      </c>
      <c r="BD792" t="str">
        <f t="shared" si="364"/>
        <v>Nfkb1</v>
      </c>
    </row>
    <row r="793" spans="1:56" x14ac:dyDescent="0.25">
      <c r="A793">
        <v>1812</v>
      </c>
      <c r="B793" t="s">
        <v>1130</v>
      </c>
      <c r="C793" t="s">
        <v>1131</v>
      </c>
      <c r="D793" t="s">
        <v>1132</v>
      </c>
      <c r="E793">
        <v>33.528224945068402</v>
      </c>
      <c r="F793">
        <v>32.734043121337898</v>
      </c>
      <c r="G793">
        <v>33.455131530761697</v>
      </c>
      <c r="H793">
        <v>32.682903289794901</v>
      </c>
      <c r="I793">
        <v>32.840824127197301</v>
      </c>
      <c r="J793">
        <v>33.554420471191399</v>
      </c>
      <c r="K793">
        <v>32.246292114257798</v>
      </c>
      <c r="L793">
        <v>32.665855407714801</v>
      </c>
      <c r="M793">
        <v>33.4202880859375</v>
      </c>
      <c r="N793">
        <v>32.779270172119098</v>
      </c>
      <c r="O793">
        <v>33.665325164794901</v>
      </c>
      <c r="P793">
        <v>32.622154235839801</v>
      </c>
      <c r="Q793">
        <v>33.642589569091797</v>
      </c>
      <c r="R793">
        <v>32.719043731689503</v>
      </c>
      <c r="S793">
        <v>32.973911285400398</v>
      </c>
      <c r="T793">
        <v>33.6561889648438</v>
      </c>
      <c r="U793">
        <v>32.5166015625</v>
      </c>
      <c r="V793">
        <v>32.785423278808601</v>
      </c>
      <c r="W793">
        <v>33.7005805969238</v>
      </c>
      <c r="X793">
        <v>32.882053375244098</v>
      </c>
      <c r="AA793">
        <f t="shared" si="337"/>
        <v>12388006079.987576</v>
      </c>
      <c r="AB793">
        <f t="shared" si="338"/>
        <v>7143792951.0376043</v>
      </c>
      <c r="AC793">
        <f t="shared" si="339"/>
        <v>11776008206.422489</v>
      </c>
      <c r="AD793">
        <f t="shared" si="340"/>
        <v>6894999445.9386454</v>
      </c>
      <c r="AE793">
        <f t="shared" si="341"/>
        <v>7692599894.4640884</v>
      </c>
      <c r="AF793">
        <f t="shared" si="342"/>
        <v>12614994019.101191</v>
      </c>
      <c r="AG793">
        <f t="shared" si="343"/>
        <v>5094495410.5278816</v>
      </c>
      <c r="AH793">
        <f t="shared" si="344"/>
        <v>6814002863.5920706</v>
      </c>
      <c r="AI793">
        <f t="shared" si="345"/>
        <v>11495005346.407972</v>
      </c>
      <c r="AJ793">
        <f t="shared" si="346"/>
        <v>7371291023.6124525</v>
      </c>
      <c r="AK793">
        <f t="shared" si="347"/>
        <v>13622997859.568375</v>
      </c>
      <c r="AL793">
        <f t="shared" si="348"/>
        <v>6610692377.9318657</v>
      </c>
      <c r="AM793">
        <f t="shared" si="349"/>
        <v>13409994264.697165</v>
      </c>
      <c r="AN793">
        <f t="shared" si="350"/>
        <v>7069905237.0645638</v>
      </c>
      <c r="AO793">
        <f t="shared" si="351"/>
        <v>8435996118.9862471</v>
      </c>
      <c r="AP793">
        <f t="shared" si="352"/>
        <v>13536999664.609497</v>
      </c>
      <c r="AQ793">
        <f t="shared" si="353"/>
        <v>6144300213.2886677</v>
      </c>
      <c r="AR793">
        <f t="shared" si="354"/>
        <v>7402796781.2833281</v>
      </c>
      <c r="AS793">
        <f t="shared" si="355"/>
        <v>13960006836.357357</v>
      </c>
      <c r="AT793">
        <f t="shared" si="356"/>
        <v>7915609935.9290228</v>
      </c>
      <c r="AV793">
        <f t="shared" si="357"/>
        <v>9179081315.5700798</v>
      </c>
      <c r="AW793">
        <f t="shared" si="358"/>
        <v>8677957732.6483135</v>
      </c>
      <c r="AX793">
        <f t="shared" si="359"/>
        <v>9829917171.649641</v>
      </c>
      <c r="AY793">
        <f t="shared" si="360"/>
        <v>9791942686.2935753</v>
      </c>
      <c r="BA793">
        <f t="shared" si="361"/>
        <v>0.88623453084497938</v>
      </c>
      <c r="BB793">
        <f t="shared" si="362"/>
        <v>1.0577467185667928</v>
      </c>
      <c r="BC793">
        <f t="shared" si="363"/>
        <v>1.0038781359912596</v>
      </c>
      <c r="BD793" t="str">
        <f t="shared" si="364"/>
        <v>P4hb</v>
      </c>
    </row>
    <row r="794" spans="1:56" x14ac:dyDescent="0.25">
      <c r="A794">
        <v>2245</v>
      </c>
      <c r="B794" t="s">
        <v>2889</v>
      </c>
      <c r="C794" t="s">
        <v>2890</v>
      </c>
      <c r="D794" t="s">
        <v>2891</v>
      </c>
      <c r="E794">
        <v>27.862720489501999</v>
      </c>
      <c r="F794">
        <v>29.247714996337901</v>
      </c>
      <c r="G794">
        <v>27.8077793121338</v>
      </c>
      <c r="H794">
        <v>29.351676940918001</v>
      </c>
      <c r="I794">
        <v>27.1340847015381</v>
      </c>
      <c r="J794">
        <v>27.923997879028299</v>
      </c>
      <c r="K794">
        <v>29.778703689575199</v>
      </c>
      <c r="L794">
        <v>29.427803039550799</v>
      </c>
      <c r="M794">
        <v>28.166002273559599</v>
      </c>
      <c r="N794">
        <v>26.487077713012699</v>
      </c>
      <c r="O794">
        <v>27.879644393920898</v>
      </c>
      <c r="P794">
        <v>29.753885269165</v>
      </c>
      <c r="Q794">
        <v>28.030706405639599</v>
      </c>
      <c r="R794">
        <v>29.5563449859619</v>
      </c>
      <c r="S794">
        <v>26.900926589965799</v>
      </c>
      <c r="T794">
        <v>27.6767387390137</v>
      </c>
      <c r="U794">
        <v>29.884382247924801</v>
      </c>
      <c r="V794">
        <v>29.857109069824201</v>
      </c>
      <c r="W794">
        <v>28.052064895629901</v>
      </c>
      <c r="X794">
        <v>26.9621257781982</v>
      </c>
      <c r="AA794">
        <f t="shared" si="337"/>
        <v>244070127.56772283</v>
      </c>
      <c r="AB794">
        <f t="shared" si="338"/>
        <v>637440302.53674221</v>
      </c>
      <c r="AC794">
        <f t="shared" si="339"/>
        <v>234950127.88933894</v>
      </c>
      <c r="AD794">
        <f t="shared" si="340"/>
        <v>685070366.86684537</v>
      </c>
      <c r="AE794">
        <f t="shared" si="341"/>
        <v>147290046.76165918</v>
      </c>
      <c r="AF794">
        <f t="shared" si="342"/>
        <v>254660132.34703889</v>
      </c>
      <c r="AG794">
        <f t="shared" si="343"/>
        <v>921049651.47160268</v>
      </c>
      <c r="AH794">
        <f t="shared" si="344"/>
        <v>722189918.25253856</v>
      </c>
      <c r="AI794">
        <f t="shared" si="345"/>
        <v>301169884.41911572</v>
      </c>
      <c r="AJ794">
        <f t="shared" si="346"/>
        <v>94059981.523395166</v>
      </c>
      <c r="AK794">
        <f t="shared" si="347"/>
        <v>246950114.01912472</v>
      </c>
      <c r="AL794">
        <f t="shared" si="348"/>
        <v>905340509.98533654</v>
      </c>
      <c r="AM794">
        <f t="shared" si="349"/>
        <v>274210087.75134832</v>
      </c>
      <c r="AN794">
        <f t="shared" si="350"/>
        <v>789489581.0503509</v>
      </c>
      <c r="AO794">
        <f t="shared" si="351"/>
        <v>125310024.45342049</v>
      </c>
      <c r="AP794">
        <f t="shared" si="352"/>
        <v>214550011.72295946</v>
      </c>
      <c r="AQ794">
        <f t="shared" si="353"/>
        <v>991049755.02879834</v>
      </c>
      <c r="AR794">
        <f t="shared" si="354"/>
        <v>972490603.71396315</v>
      </c>
      <c r="AS794">
        <f t="shared" si="355"/>
        <v>278299851.05231094</v>
      </c>
      <c r="AT794">
        <f t="shared" si="356"/>
        <v>130740037.77234</v>
      </c>
      <c r="AV794">
        <f t="shared" si="357"/>
        <v>389764194.3244617</v>
      </c>
      <c r="AW794">
        <f t="shared" si="358"/>
        <v>458625913.6027382</v>
      </c>
      <c r="AX794">
        <f t="shared" si="359"/>
        <v>468260063.45191622</v>
      </c>
      <c r="AY794">
        <f t="shared" si="360"/>
        <v>517426051.85807437</v>
      </c>
      <c r="BA794">
        <f t="shared" si="361"/>
        <v>0.88636030589456183</v>
      </c>
      <c r="BB794">
        <f t="shared" si="362"/>
        <v>0.84985209680514362</v>
      </c>
      <c r="BC794">
        <f t="shared" si="363"/>
        <v>0.90497968119385697</v>
      </c>
      <c r="BD794" t="str">
        <f t="shared" si="364"/>
        <v>Cks2</v>
      </c>
    </row>
    <row r="795" spans="1:56" x14ac:dyDescent="0.25">
      <c r="A795">
        <v>2725</v>
      </c>
      <c r="B795" t="s">
        <v>2694</v>
      </c>
      <c r="C795" t="s">
        <v>2695</v>
      </c>
      <c r="D795" t="s">
        <v>2696</v>
      </c>
      <c r="E795">
        <v>29.5555419921875</v>
      </c>
      <c r="F795">
        <v>29.356847763061499</v>
      </c>
      <c r="G795">
        <v>29.417457580566399</v>
      </c>
      <c r="H795">
        <v>29.123046875</v>
      </c>
      <c r="I795">
        <v>28.793212890625</v>
      </c>
      <c r="J795">
        <v>29.6093235015869</v>
      </c>
      <c r="K795">
        <v>29.929876327514599</v>
      </c>
      <c r="L795">
        <v>29.7139778137207</v>
      </c>
      <c r="M795">
        <v>29.5888156890869</v>
      </c>
      <c r="N795">
        <v>28.463768005371101</v>
      </c>
      <c r="O795">
        <v>30.001958847045898</v>
      </c>
      <c r="P795">
        <v>29.883407592773398</v>
      </c>
      <c r="Q795">
        <v>30.082330703735401</v>
      </c>
      <c r="R795">
        <v>30.067020416259801</v>
      </c>
      <c r="S795">
        <v>28.933399200439499</v>
      </c>
      <c r="T795">
        <v>29.847417831420898</v>
      </c>
      <c r="U795">
        <v>29.728759765625</v>
      </c>
      <c r="V795">
        <v>29.928464889526399</v>
      </c>
      <c r="W795">
        <v>29.993209838867202</v>
      </c>
      <c r="X795">
        <v>28.754585266113299</v>
      </c>
      <c r="AA795">
        <f t="shared" si="337"/>
        <v>789050279.04554594</v>
      </c>
      <c r="AB795">
        <f t="shared" si="338"/>
        <v>687530161.00374222</v>
      </c>
      <c r="AC795">
        <f t="shared" si="339"/>
        <v>717029671.97220182</v>
      </c>
      <c r="AD795">
        <f t="shared" si="340"/>
        <v>584669817.14744461</v>
      </c>
      <c r="AE795">
        <f t="shared" si="341"/>
        <v>465179697.15665895</v>
      </c>
      <c r="AF795">
        <f t="shared" si="342"/>
        <v>819020034.29129291</v>
      </c>
      <c r="AG795">
        <f t="shared" si="343"/>
        <v>1022799580.1849629</v>
      </c>
      <c r="AH795">
        <f t="shared" si="344"/>
        <v>880640414.75698972</v>
      </c>
      <c r="AI795">
        <f t="shared" si="345"/>
        <v>807460076.52138579</v>
      </c>
      <c r="AJ795">
        <f t="shared" si="346"/>
        <v>370209841.13211268</v>
      </c>
      <c r="AK795">
        <f t="shared" si="347"/>
        <v>1075200707.8820357</v>
      </c>
      <c r="AL795">
        <f t="shared" si="348"/>
        <v>990380448.27075148</v>
      </c>
      <c r="AM795">
        <f t="shared" si="349"/>
        <v>1136799519.3825498</v>
      </c>
      <c r="AN795">
        <f t="shared" si="350"/>
        <v>1124799269.2718036</v>
      </c>
      <c r="AO795">
        <f t="shared" si="351"/>
        <v>512650087.51943064</v>
      </c>
      <c r="AP795">
        <f t="shared" si="352"/>
        <v>965979834.63903296</v>
      </c>
      <c r="AQ795">
        <f t="shared" si="353"/>
        <v>889709900.52272546</v>
      </c>
      <c r="AR795">
        <f t="shared" si="354"/>
        <v>1021799429.6329989</v>
      </c>
      <c r="AS795">
        <f t="shared" si="355"/>
        <v>1068700045.1616451</v>
      </c>
      <c r="AT795">
        <f t="shared" si="356"/>
        <v>452889944.30524176</v>
      </c>
      <c r="AV795">
        <f t="shared" si="357"/>
        <v>648691925.26511884</v>
      </c>
      <c r="AW795">
        <f t="shared" si="358"/>
        <v>780025989.37734878</v>
      </c>
      <c r="AX795">
        <f t="shared" si="359"/>
        <v>967966006.46531415</v>
      </c>
      <c r="AY795">
        <f t="shared" si="360"/>
        <v>879815830.8523289</v>
      </c>
      <c r="BA795">
        <f t="shared" si="361"/>
        <v>0.88657871570882296</v>
      </c>
      <c r="BB795">
        <f t="shared" si="362"/>
        <v>0.83162860481473622</v>
      </c>
      <c r="BC795">
        <f t="shared" si="363"/>
        <v>1.10019162252126</v>
      </c>
      <c r="BD795" t="str">
        <f t="shared" si="364"/>
        <v>Manf</v>
      </c>
    </row>
    <row r="796" spans="1:56" x14ac:dyDescent="0.25">
      <c r="A796">
        <v>1248</v>
      </c>
      <c r="B796" t="s">
        <v>3279</v>
      </c>
      <c r="C796" t="s">
        <v>3280</v>
      </c>
      <c r="D796" t="s">
        <v>3281</v>
      </c>
      <c r="E796">
        <v>23.397462844848601</v>
      </c>
      <c r="F796">
        <v>24.947797775268601</v>
      </c>
      <c r="G796">
        <v>22.724536895751999</v>
      </c>
      <c r="H796">
        <v>25.029474258422901</v>
      </c>
      <c r="I796">
        <v>23.916152954101602</v>
      </c>
      <c r="J796">
        <v>23.9443168640137</v>
      </c>
      <c r="K796">
        <v>24.811079025268601</v>
      </c>
      <c r="L796">
        <v>24.5095405578613</v>
      </c>
      <c r="M796">
        <v>23.6263523101807</v>
      </c>
      <c r="N796">
        <v>22.962709426879901</v>
      </c>
      <c r="O796">
        <v>22.6616916656494</v>
      </c>
      <c r="P796">
        <v>24.9172058105469</v>
      </c>
      <c r="Q796">
        <v>24.0865077972412</v>
      </c>
      <c r="R796">
        <v>25.297716140747099</v>
      </c>
      <c r="S796">
        <v>23.217292785644499</v>
      </c>
      <c r="T796">
        <v>22.749340057373001</v>
      </c>
      <c r="U796">
        <v>25.0370788574219</v>
      </c>
      <c r="V796">
        <v>24.563428878784201</v>
      </c>
      <c r="W796">
        <v>24.496528625488299</v>
      </c>
      <c r="X796">
        <v>23.542167663574201</v>
      </c>
      <c r="AA796">
        <f t="shared" si="337"/>
        <v>11049385.827513944</v>
      </c>
      <c r="AB796">
        <f t="shared" si="338"/>
        <v>32362007.642779615</v>
      </c>
      <c r="AC796">
        <f t="shared" si="339"/>
        <v>6930542.6932964474</v>
      </c>
      <c r="AD796">
        <f t="shared" si="340"/>
        <v>34246999.504386529</v>
      </c>
      <c r="AE796">
        <f t="shared" si="341"/>
        <v>15829945.51511335</v>
      </c>
      <c r="AF796">
        <f t="shared" si="342"/>
        <v>16142009.618352253</v>
      </c>
      <c r="AG796">
        <f t="shared" si="343"/>
        <v>29436014.717600431</v>
      </c>
      <c r="AH796">
        <f t="shared" si="344"/>
        <v>23883990.395103153</v>
      </c>
      <c r="AI796">
        <f t="shared" si="345"/>
        <v>12949134.251612337</v>
      </c>
      <c r="AJ796">
        <f t="shared" si="346"/>
        <v>8174558.7459404171</v>
      </c>
      <c r="AK796">
        <f t="shared" si="347"/>
        <v>6635122.476696563</v>
      </c>
      <c r="AL796">
        <f t="shared" si="348"/>
        <v>31683004.360080112</v>
      </c>
      <c r="AM796">
        <f t="shared" si="349"/>
        <v>17813995.479144476</v>
      </c>
      <c r="AN796">
        <f t="shared" si="350"/>
        <v>41245006.858536869</v>
      </c>
      <c r="AO796">
        <f t="shared" si="351"/>
        <v>9752176.3612583447</v>
      </c>
      <c r="AP796">
        <f t="shared" si="352"/>
        <v>7050724.3935459042</v>
      </c>
      <c r="AQ796">
        <f t="shared" si="353"/>
        <v>34427995.687118769</v>
      </c>
      <c r="AR796">
        <f t="shared" si="354"/>
        <v>24792989.06593281</v>
      </c>
      <c r="AS796">
        <f t="shared" si="355"/>
        <v>23669544.801234838</v>
      </c>
      <c r="AT796">
        <f t="shared" si="356"/>
        <v>12215145.085769972</v>
      </c>
      <c r="AV796">
        <f t="shared" si="357"/>
        <v>20083776.236617975</v>
      </c>
      <c r="AW796">
        <f t="shared" si="358"/>
        <v>18117141.545721717</v>
      </c>
      <c r="AX796">
        <f t="shared" si="359"/>
        <v>21425861.107143275</v>
      </c>
      <c r="AY796">
        <f t="shared" si="360"/>
        <v>20431279.806720458</v>
      </c>
      <c r="BA796">
        <f t="shared" si="361"/>
        <v>0.8867355210789315</v>
      </c>
      <c r="BB796">
        <f t="shared" si="362"/>
        <v>1.1085510474118181</v>
      </c>
      <c r="BC796">
        <f t="shared" si="363"/>
        <v>1.0486793441150795</v>
      </c>
      <c r="BD796" t="str">
        <f t="shared" si="364"/>
        <v>Taf12</v>
      </c>
    </row>
    <row r="797" spans="1:56" x14ac:dyDescent="0.25">
      <c r="A797">
        <v>964</v>
      </c>
      <c r="B797" t="s">
        <v>3368</v>
      </c>
      <c r="C797" t="s">
        <v>3369</v>
      </c>
      <c r="D797" t="s">
        <v>3370</v>
      </c>
      <c r="E797">
        <v>27.999755859375</v>
      </c>
      <c r="F797">
        <v>28.300031661987301</v>
      </c>
      <c r="G797">
        <v>28.078060150146499</v>
      </c>
      <c r="H797">
        <v>28.1047458648682</v>
      </c>
      <c r="I797">
        <v>26.924110412597699</v>
      </c>
      <c r="J797">
        <v>27.7367973327637</v>
      </c>
      <c r="K797">
        <v>28.0075283050537</v>
      </c>
      <c r="L797">
        <v>28.042285919189499</v>
      </c>
      <c r="M797">
        <v>28.318466186523398</v>
      </c>
      <c r="N797">
        <v>27.287359237670898</v>
      </c>
      <c r="O797">
        <v>28.474483489990199</v>
      </c>
      <c r="P797">
        <v>28.459201812744102</v>
      </c>
      <c r="Q797">
        <v>28.111677169799801</v>
      </c>
      <c r="R797">
        <v>27.7271537780762</v>
      </c>
      <c r="S797">
        <v>27.106594085693398</v>
      </c>
      <c r="T797">
        <v>28.1812038421631</v>
      </c>
      <c r="U797">
        <v>28.210992813110401</v>
      </c>
      <c r="V797">
        <v>28.2034511566162</v>
      </c>
      <c r="W797">
        <v>28.412883758544901</v>
      </c>
      <c r="X797">
        <v>27.148120880126999</v>
      </c>
      <c r="AA797">
        <f t="shared" si="337"/>
        <v>268390033.74978194</v>
      </c>
      <c r="AB797">
        <f t="shared" si="338"/>
        <v>330490064.99136257</v>
      </c>
      <c r="AC797">
        <f t="shared" si="339"/>
        <v>283359857.37582439</v>
      </c>
      <c r="AD797">
        <f t="shared" si="340"/>
        <v>288649976.07552147</v>
      </c>
      <c r="AE797">
        <f t="shared" si="341"/>
        <v>127339998.60226594</v>
      </c>
      <c r="AF797">
        <f t="shared" si="342"/>
        <v>223670125.18395516</v>
      </c>
      <c r="AG797">
        <f t="shared" si="343"/>
        <v>269839873.2786234</v>
      </c>
      <c r="AH797">
        <f t="shared" si="344"/>
        <v>276419838.35015649</v>
      </c>
      <c r="AI797">
        <f t="shared" si="345"/>
        <v>334740109.09883809</v>
      </c>
      <c r="AJ797">
        <f t="shared" si="346"/>
        <v>163799900.26789731</v>
      </c>
      <c r="AK797">
        <f t="shared" si="347"/>
        <v>372969777.54894799</v>
      </c>
      <c r="AL797">
        <f t="shared" si="348"/>
        <v>369039963.19793808</v>
      </c>
      <c r="AM797">
        <f t="shared" si="349"/>
        <v>290040106.90599346</v>
      </c>
      <c r="AN797">
        <f t="shared" si="350"/>
        <v>222180009.79984963</v>
      </c>
      <c r="AO797">
        <f t="shared" si="351"/>
        <v>144509999.68305406</v>
      </c>
      <c r="AP797">
        <f t="shared" si="352"/>
        <v>304360066.56592947</v>
      </c>
      <c r="AQ797">
        <f t="shared" si="353"/>
        <v>310709866.38577503</v>
      </c>
      <c r="AR797">
        <f t="shared" si="354"/>
        <v>309089875.3376255</v>
      </c>
      <c r="AS797">
        <f t="shared" si="355"/>
        <v>357380024.80148327</v>
      </c>
      <c r="AT797">
        <f t="shared" si="356"/>
        <v>148730045.51017162</v>
      </c>
      <c r="AV797">
        <f t="shared" si="357"/>
        <v>259645986.15895122</v>
      </c>
      <c r="AW797">
        <f t="shared" si="358"/>
        <v>253693969.23589411</v>
      </c>
      <c r="AX797">
        <f t="shared" si="359"/>
        <v>279747971.42715663</v>
      </c>
      <c r="AY797">
        <f t="shared" si="360"/>
        <v>286053975.72019696</v>
      </c>
      <c r="BA797">
        <f t="shared" si="361"/>
        <v>0.88687447394209362</v>
      </c>
      <c r="BB797">
        <f t="shared" si="362"/>
        <v>1.0234614048610777</v>
      </c>
      <c r="BC797">
        <f t="shared" si="363"/>
        <v>0.97795519437489464</v>
      </c>
      <c r="BD797" t="str">
        <f t="shared" si="364"/>
        <v>0610010K14Rik;Bap18</v>
      </c>
    </row>
    <row r="798" spans="1:56" x14ac:dyDescent="0.25">
      <c r="A798">
        <v>19</v>
      </c>
      <c r="B798" t="s">
        <v>1433</v>
      </c>
      <c r="C798" t="s">
        <v>1434</v>
      </c>
      <c r="D798" t="s">
        <v>1435</v>
      </c>
      <c r="E798">
        <v>30.640134811401399</v>
      </c>
      <c r="F798">
        <v>30.446283340454102</v>
      </c>
      <c r="G798">
        <v>30.7716388702393</v>
      </c>
      <c r="H798">
        <v>30.742942810058601</v>
      </c>
      <c r="I798">
        <v>30.224004745483398</v>
      </c>
      <c r="J798">
        <v>30.507108688354499</v>
      </c>
      <c r="K798">
        <v>30.120281219482401</v>
      </c>
      <c r="L798">
        <v>29.484582901001001</v>
      </c>
      <c r="M798">
        <v>30.542686462402301</v>
      </c>
      <c r="N798">
        <v>30.3189392089844</v>
      </c>
      <c r="O798">
        <v>30.621217727661101</v>
      </c>
      <c r="P798">
        <v>29.884862899780298</v>
      </c>
      <c r="Q798">
        <v>30.4595336914063</v>
      </c>
      <c r="R798">
        <v>30.282838821411101</v>
      </c>
      <c r="S798">
        <v>30.238996505737301</v>
      </c>
      <c r="T798">
        <v>30.710220336914102</v>
      </c>
      <c r="U798">
        <v>30.407909393310501</v>
      </c>
      <c r="V798">
        <v>30.371606826782202</v>
      </c>
      <c r="W798">
        <v>30.643922805786101</v>
      </c>
      <c r="X798">
        <v>29.757862091064499</v>
      </c>
      <c r="AA798">
        <f t="shared" si="337"/>
        <v>1673399556.0030925</v>
      </c>
      <c r="AB798">
        <f t="shared" si="338"/>
        <v>1463000727.0827911</v>
      </c>
      <c r="AC798">
        <f t="shared" si="339"/>
        <v>1833100668.0286846</v>
      </c>
      <c r="AD798">
        <f t="shared" si="340"/>
        <v>1796999436.0294752</v>
      </c>
      <c r="AE798">
        <f t="shared" si="341"/>
        <v>1254099565.7904551</v>
      </c>
      <c r="AF798">
        <f t="shared" si="342"/>
        <v>1526000922.5589225</v>
      </c>
      <c r="AG798">
        <f t="shared" si="343"/>
        <v>1167100150.0590935</v>
      </c>
      <c r="AH798">
        <f t="shared" si="344"/>
        <v>751179734.3670783</v>
      </c>
      <c r="AI798">
        <f t="shared" si="345"/>
        <v>1564100926.7234173</v>
      </c>
      <c r="AJ798">
        <f t="shared" si="346"/>
        <v>1339399518.9354122</v>
      </c>
      <c r="AK798">
        <f t="shared" si="347"/>
        <v>1651600629.6962321</v>
      </c>
      <c r="AL798">
        <f t="shared" si="348"/>
        <v>991379990.62947106</v>
      </c>
      <c r="AM798">
        <f t="shared" si="349"/>
        <v>1476499468.7859411</v>
      </c>
      <c r="AN798">
        <f t="shared" si="350"/>
        <v>1306299736.0693851</v>
      </c>
      <c r="AO798">
        <f t="shared" si="351"/>
        <v>1267199482.8423669</v>
      </c>
      <c r="AP798">
        <f t="shared" si="352"/>
        <v>1756699569.473449</v>
      </c>
      <c r="AQ798">
        <f t="shared" si="353"/>
        <v>1424599648.3901346</v>
      </c>
      <c r="AR798">
        <f t="shared" si="354"/>
        <v>1389199669.683115</v>
      </c>
      <c r="AS798">
        <f t="shared" si="355"/>
        <v>1677799070.08091</v>
      </c>
      <c r="AT798">
        <f t="shared" si="356"/>
        <v>907839544.56245446</v>
      </c>
      <c r="AV798">
        <f t="shared" si="357"/>
        <v>1604119990.5868998</v>
      </c>
      <c r="AW798">
        <f t="shared" si="358"/>
        <v>1269556250.5287848</v>
      </c>
      <c r="AX798">
        <f t="shared" si="359"/>
        <v>1338595861.6046793</v>
      </c>
      <c r="AY798">
        <f t="shared" si="360"/>
        <v>1431227500.4380126</v>
      </c>
      <c r="BA798">
        <f t="shared" si="361"/>
        <v>0.88704014570726875</v>
      </c>
      <c r="BB798">
        <f t="shared" si="362"/>
        <v>1.2635280948904513</v>
      </c>
      <c r="BC798">
        <f t="shared" si="363"/>
        <v>0.93527818686757747</v>
      </c>
      <c r="BD798" t="str">
        <f t="shared" si="364"/>
        <v>Tceb1</v>
      </c>
    </row>
    <row r="799" spans="1:56" x14ac:dyDescent="0.25">
      <c r="A799">
        <v>2077</v>
      </c>
      <c r="B799" t="s">
        <v>1040</v>
      </c>
      <c r="C799" t="s">
        <v>1041</v>
      </c>
      <c r="D799" t="s">
        <v>1042</v>
      </c>
      <c r="E799">
        <v>31.440353393554702</v>
      </c>
      <c r="F799">
        <v>31.164829254150401</v>
      </c>
      <c r="G799">
        <v>31.6104335784912</v>
      </c>
      <c r="H799">
        <v>31.403650283813501</v>
      </c>
      <c r="I799">
        <v>30.716611862182599</v>
      </c>
      <c r="J799">
        <v>31.5162963867188</v>
      </c>
      <c r="K799">
        <v>30.923799514770501</v>
      </c>
      <c r="L799">
        <v>30.982505798339801</v>
      </c>
      <c r="M799">
        <v>31.459877014160199</v>
      </c>
      <c r="N799">
        <v>30.773368835449201</v>
      </c>
      <c r="O799">
        <v>31.566968917846701</v>
      </c>
      <c r="P799">
        <v>31.434001922607401</v>
      </c>
      <c r="Q799">
        <v>31.702356338501001</v>
      </c>
      <c r="R799">
        <v>31.070032119751001</v>
      </c>
      <c r="S799">
        <v>30.955600738525401</v>
      </c>
      <c r="T799">
        <v>31.500236511230501</v>
      </c>
      <c r="U799">
        <v>30.915843963623001</v>
      </c>
      <c r="V799">
        <v>31.390794754028299</v>
      </c>
      <c r="W799">
        <v>31.7836303710938</v>
      </c>
      <c r="X799">
        <v>30.878108978271499</v>
      </c>
      <c r="AA799">
        <f t="shared" si="337"/>
        <v>2913999317.6325579</v>
      </c>
      <c r="AB799">
        <f t="shared" si="338"/>
        <v>2407400881.6780224</v>
      </c>
      <c r="AC799">
        <f t="shared" si="339"/>
        <v>3278601876.185833</v>
      </c>
      <c r="AD799">
        <f t="shared" si="340"/>
        <v>2840800323.6316257</v>
      </c>
      <c r="AE799">
        <f t="shared" si="341"/>
        <v>1764499483.96577</v>
      </c>
      <c r="AF799">
        <f t="shared" si="342"/>
        <v>3071500318.1382155</v>
      </c>
      <c r="AG799">
        <f t="shared" si="343"/>
        <v>2037000960.7983234</v>
      </c>
      <c r="AH799">
        <f t="shared" si="344"/>
        <v>2121600387.9252014</v>
      </c>
      <c r="AI799">
        <f t="shared" si="345"/>
        <v>2953701755.7980003</v>
      </c>
      <c r="AJ799">
        <f t="shared" si="346"/>
        <v>1835300095.0578988</v>
      </c>
      <c r="AK799">
        <f t="shared" si="347"/>
        <v>3181299201.4840555</v>
      </c>
      <c r="AL799">
        <f t="shared" si="348"/>
        <v>2901198621.6915283</v>
      </c>
      <c r="AM799">
        <f t="shared" si="349"/>
        <v>3494300023.3750172</v>
      </c>
      <c r="AN799">
        <f t="shared" si="350"/>
        <v>2254299601.6381392</v>
      </c>
      <c r="AO799">
        <f t="shared" si="351"/>
        <v>2082400963.7424681</v>
      </c>
      <c r="AP799">
        <f t="shared" si="352"/>
        <v>3037498417.8207049</v>
      </c>
      <c r="AQ799">
        <f t="shared" si="353"/>
        <v>2025799102.1646607</v>
      </c>
      <c r="AR799">
        <f t="shared" si="354"/>
        <v>2815599041.548481</v>
      </c>
      <c r="AS799">
        <f t="shared" si="355"/>
        <v>3696801338.8436203</v>
      </c>
      <c r="AT799">
        <f t="shared" si="356"/>
        <v>1973499459.7434912</v>
      </c>
      <c r="AV799">
        <f t="shared" si="357"/>
        <v>2641060376.618762</v>
      </c>
      <c r="AW799">
        <f t="shared" si="358"/>
        <v>2403820703.5435281</v>
      </c>
      <c r="AX799">
        <f t="shared" si="359"/>
        <v>2782699682.3862419</v>
      </c>
      <c r="AY799">
        <f t="shared" si="360"/>
        <v>2709839472.0241919</v>
      </c>
      <c r="BA799">
        <f t="shared" si="361"/>
        <v>0.88707125582901247</v>
      </c>
      <c r="BB799">
        <f t="shared" si="362"/>
        <v>1.098692748891593</v>
      </c>
      <c r="BC799">
        <f t="shared" si="363"/>
        <v>1.026887279159612</v>
      </c>
      <c r="BD799" t="str">
        <f t="shared" si="364"/>
        <v>Cap1</v>
      </c>
    </row>
    <row r="800" spans="1:56" x14ac:dyDescent="0.25">
      <c r="A800">
        <v>1019</v>
      </c>
      <c r="B800" t="s">
        <v>3353</v>
      </c>
      <c r="C800" t="s">
        <v>3354</v>
      </c>
      <c r="D800" t="s">
        <v>3355</v>
      </c>
      <c r="E800">
        <v>28.560634613037099</v>
      </c>
      <c r="F800">
        <v>29.822303771972699</v>
      </c>
      <c r="G800">
        <v>28.802179336547901</v>
      </c>
      <c r="H800">
        <v>30.508903503418001</v>
      </c>
      <c r="I800">
        <v>27.940109252929702</v>
      </c>
      <c r="J800">
        <v>28.534416198730501</v>
      </c>
      <c r="K800">
        <v>29.9240818023682</v>
      </c>
      <c r="L800">
        <v>29.8281440734863</v>
      </c>
      <c r="M800">
        <v>28.767333984375</v>
      </c>
      <c r="N800">
        <v>28.665464401245099</v>
      </c>
      <c r="O800">
        <v>28.807624816894499</v>
      </c>
      <c r="P800">
        <v>29.9185485839844</v>
      </c>
      <c r="Q800">
        <v>28.642410278320298</v>
      </c>
      <c r="R800">
        <v>30.385868072509801</v>
      </c>
      <c r="S800">
        <v>28.805782318115199</v>
      </c>
      <c r="T800">
        <v>28.716072082519499</v>
      </c>
      <c r="U800">
        <v>30.2208957672119</v>
      </c>
      <c r="V800">
        <v>29.8942470550537</v>
      </c>
      <c r="W800">
        <v>28.982233047485401</v>
      </c>
      <c r="X800">
        <v>28.69504737854</v>
      </c>
      <c r="AA800">
        <f t="shared" si="337"/>
        <v>395920248.80473626</v>
      </c>
      <c r="AB800">
        <f t="shared" si="338"/>
        <v>949309823.8753047</v>
      </c>
      <c r="AC800">
        <f t="shared" si="339"/>
        <v>468079822.90937847</v>
      </c>
      <c r="AD800">
        <f t="shared" si="340"/>
        <v>1527900557.4493477</v>
      </c>
      <c r="AE800">
        <f t="shared" si="341"/>
        <v>257520002.1246005</v>
      </c>
      <c r="AF800">
        <f t="shared" si="342"/>
        <v>388790088.26268721</v>
      </c>
      <c r="AG800">
        <f t="shared" si="343"/>
        <v>1018699786.6805645</v>
      </c>
      <c r="AH800">
        <f t="shared" si="344"/>
        <v>953160598.08478892</v>
      </c>
      <c r="AI800">
        <f t="shared" si="345"/>
        <v>456909748.96209449</v>
      </c>
      <c r="AJ800">
        <f t="shared" si="346"/>
        <v>425759771.78029799</v>
      </c>
      <c r="AK800">
        <f t="shared" si="347"/>
        <v>469849937.82277262</v>
      </c>
      <c r="AL800">
        <f t="shared" si="348"/>
        <v>1014800214.8789798</v>
      </c>
      <c r="AM800">
        <f t="shared" si="349"/>
        <v>419010245.08272815</v>
      </c>
      <c r="AN800">
        <f t="shared" si="350"/>
        <v>1403000203.7996428</v>
      </c>
      <c r="AO800">
        <f t="shared" si="351"/>
        <v>469250264.74819458</v>
      </c>
      <c r="AP800">
        <f t="shared" si="352"/>
        <v>440959856.42566782</v>
      </c>
      <c r="AQ800">
        <f t="shared" si="353"/>
        <v>1251399916.7948856</v>
      </c>
      <c r="AR800">
        <f t="shared" si="354"/>
        <v>997849539.78634739</v>
      </c>
      <c r="AS800">
        <f t="shared" si="355"/>
        <v>530299830.8812145</v>
      </c>
      <c r="AT800">
        <f t="shared" si="356"/>
        <v>434580252.52125084</v>
      </c>
      <c r="AV800">
        <f t="shared" si="357"/>
        <v>719746091.03267348</v>
      </c>
      <c r="AW800">
        <f t="shared" si="358"/>
        <v>648663998.75408649</v>
      </c>
      <c r="AX800">
        <f t="shared" si="359"/>
        <v>755182173.26646364</v>
      </c>
      <c r="AY800">
        <f t="shared" si="360"/>
        <v>731017879.28187323</v>
      </c>
      <c r="BA800">
        <f t="shared" si="361"/>
        <v>0.88734354813771676</v>
      </c>
      <c r="BB800">
        <f t="shared" si="362"/>
        <v>1.1095822990255619</v>
      </c>
      <c r="BC800">
        <f t="shared" si="363"/>
        <v>1.0330556812212699</v>
      </c>
      <c r="BD800" t="str">
        <f t="shared" si="364"/>
        <v>Pcmt1</v>
      </c>
    </row>
    <row r="801" spans="1:56" x14ac:dyDescent="0.25">
      <c r="A801">
        <v>3530</v>
      </c>
      <c r="B801" t="s">
        <v>8800</v>
      </c>
      <c r="C801" t="s">
        <v>8801</v>
      </c>
      <c r="D801" t="s">
        <v>8802</v>
      </c>
      <c r="E801">
        <v>25.458137512206999</v>
      </c>
      <c r="F801">
        <v>25.032768249511701</v>
      </c>
      <c r="G801">
        <v>24.499965667724599</v>
      </c>
      <c r="H801">
        <v>23.572851181030298</v>
      </c>
      <c r="I801">
        <v>26.5501594543457</v>
      </c>
      <c r="J801">
        <v>25.932334899902301</v>
      </c>
      <c r="K801">
        <v>24.642259597778299</v>
      </c>
      <c r="L801">
        <v>23.809446334838899</v>
      </c>
      <c r="M801">
        <v>25.442182540893601</v>
      </c>
      <c r="N801">
        <v>26.4987487792969</v>
      </c>
      <c r="O801">
        <v>25.594457626342798</v>
      </c>
      <c r="P801">
        <v>23.822559356689499</v>
      </c>
      <c r="Q801">
        <v>25.255622863769499</v>
      </c>
      <c r="R801">
        <v>23.806098937988299</v>
      </c>
      <c r="S801">
        <v>26.8752555847168</v>
      </c>
      <c r="T801">
        <v>26.044185638427699</v>
      </c>
      <c r="U801">
        <v>23.811958312988299</v>
      </c>
      <c r="V801">
        <v>23.870353698730501</v>
      </c>
      <c r="W801">
        <v>25.4490642547607</v>
      </c>
      <c r="X801">
        <v>26.9688415527344</v>
      </c>
      <c r="AA801">
        <f t="shared" si="337"/>
        <v>46095977.071265906</v>
      </c>
      <c r="AB801">
        <f t="shared" si="338"/>
        <v>34325282.294809029</v>
      </c>
      <c r="AC801">
        <f t="shared" si="339"/>
        <v>23726001.784090307</v>
      </c>
      <c r="AD801">
        <f t="shared" si="340"/>
        <v>12477721.52206653</v>
      </c>
      <c r="AE801">
        <f t="shared" si="341"/>
        <v>98263987.913099259</v>
      </c>
      <c r="AF801">
        <f t="shared" si="342"/>
        <v>64034004.542759657</v>
      </c>
      <c r="AG801">
        <f t="shared" si="343"/>
        <v>26185405.271799807</v>
      </c>
      <c r="AH801">
        <f t="shared" si="344"/>
        <v>14701360.488240611</v>
      </c>
      <c r="AI801">
        <f t="shared" si="345"/>
        <v>45589003.564950325</v>
      </c>
      <c r="AJ801">
        <f t="shared" si="346"/>
        <v>94823990.991195679</v>
      </c>
      <c r="AK801">
        <f t="shared" si="347"/>
        <v>50663999.2138009</v>
      </c>
      <c r="AL801">
        <f t="shared" si="348"/>
        <v>14835594.006837919</v>
      </c>
      <c r="AM801">
        <f t="shared" si="349"/>
        <v>40058994.230419189</v>
      </c>
      <c r="AN801">
        <f t="shared" si="350"/>
        <v>14667289.364706483</v>
      </c>
      <c r="AO801">
        <f t="shared" si="351"/>
        <v>123100005.44344404</v>
      </c>
      <c r="AP801">
        <f t="shared" si="352"/>
        <v>69196015.901725188</v>
      </c>
      <c r="AQ801">
        <f t="shared" si="353"/>
        <v>14726980.362302169</v>
      </c>
      <c r="AR801">
        <f t="shared" si="354"/>
        <v>15335306.85202219</v>
      </c>
      <c r="AS801">
        <f t="shared" si="355"/>
        <v>45806984.436731033</v>
      </c>
      <c r="AT801">
        <f t="shared" si="356"/>
        <v>131350054.00455356</v>
      </c>
      <c r="AV801">
        <f t="shared" si="357"/>
        <v>42977794.117066205</v>
      </c>
      <c r="AW801">
        <f t="shared" si="358"/>
        <v>49066752.971789218</v>
      </c>
      <c r="AX801">
        <f t="shared" si="359"/>
        <v>48665176.451841705</v>
      </c>
      <c r="AY801">
        <f t="shared" si="360"/>
        <v>55283068.311466828</v>
      </c>
      <c r="BA801">
        <f t="shared" si="361"/>
        <v>0.88755480602750447</v>
      </c>
      <c r="BB801">
        <f t="shared" si="362"/>
        <v>0.87590458944320526</v>
      </c>
      <c r="BC801">
        <f t="shared" si="363"/>
        <v>0.88029080038865282</v>
      </c>
      <c r="BD801" t="str">
        <f t="shared" si="364"/>
        <v>Vac14</v>
      </c>
    </row>
    <row r="802" spans="1:56" x14ac:dyDescent="0.25">
      <c r="A802">
        <v>3440</v>
      </c>
      <c r="B802" t="s">
        <v>660</v>
      </c>
      <c r="C802" t="s">
        <v>661</v>
      </c>
      <c r="D802" t="s">
        <v>662</v>
      </c>
      <c r="E802">
        <v>26.707145690918001</v>
      </c>
      <c r="F802">
        <v>27.230318069458001</v>
      </c>
      <c r="G802">
        <v>26.839300155639599</v>
      </c>
      <c r="H802">
        <v>27.949825286865199</v>
      </c>
      <c r="I802">
        <v>26.001420974731399</v>
      </c>
      <c r="J802">
        <v>27.091842651367202</v>
      </c>
      <c r="K802">
        <v>27.365028381347699</v>
      </c>
      <c r="L802">
        <v>26.793027877807599</v>
      </c>
      <c r="M802">
        <v>26.782192230224599</v>
      </c>
      <c r="N802">
        <v>26.411058425903299</v>
      </c>
      <c r="O802">
        <v>26.779689788818398</v>
      </c>
      <c r="P802">
        <v>27.1692085266113</v>
      </c>
      <c r="Q802">
        <v>26.7074089050293</v>
      </c>
      <c r="R802">
        <v>27.6528720855713</v>
      </c>
      <c r="S802">
        <v>25.967103958129901</v>
      </c>
      <c r="T802">
        <v>26.863842010498001</v>
      </c>
      <c r="U802">
        <v>27.942684173583999</v>
      </c>
      <c r="V802">
        <v>27.3428249359131</v>
      </c>
      <c r="W802">
        <v>26.626171112060501</v>
      </c>
      <c r="X802">
        <v>25.919002532958999</v>
      </c>
      <c r="AA802">
        <f t="shared" si="337"/>
        <v>109559981.82447448</v>
      </c>
      <c r="AB802">
        <f t="shared" si="338"/>
        <v>157449951.20373937</v>
      </c>
      <c r="AC802">
        <f t="shared" si="339"/>
        <v>120069972.0329131</v>
      </c>
      <c r="AD802">
        <f t="shared" si="340"/>
        <v>259260160.11837831</v>
      </c>
      <c r="AE802">
        <f t="shared" si="341"/>
        <v>67174995.077514485</v>
      </c>
      <c r="AF802">
        <f t="shared" si="342"/>
        <v>143039925.70209223</v>
      </c>
      <c r="AG802">
        <f t="shared" si="343"/>
        <v>172859946.79115492</v>
      </c>
      <c r="AH802">
        <f t="shared" si="344"/>
        <v>116280011.45490664</v>
      </c>
      <c r="AI802">
        <f t="shared" si="345"/>
        <v>115409938.85557498</v>
      </c>
      <c r="AJ802">
        <f t="shared" si="346"/>
        <v>89232036.219935104</v>
      </c>
      <c r="AK802">
        <f t="shared" si="347"/>
        <v>115209926.88489906</v>
      </c>
      <c r="AL802">
        <f t="shared" si="348"/>
        <v>150919975.12921047</v>
      </c>
      <c r="AM802">
        <f t="shared" si="349"/>
        <v>109579972.44152008</v>
      </c>
      <c r="AN802">
        <f t="shared" si="350"/>
        <v>211029885.84758678</v>
      </c>
      <c r="AO802">
        <f t="shared" si="351"/>
        <v>65595975.036742717</v>
      </c>
      <c r="AP802">
        <f t="shared" si="352"/>
        <v>122129968.1774732</v>
      </c>
      <c r="AQ802">
        <f t="shared" si="353"/>
        <v>257980033.97480488</v>
      </c>
      <c r="AR802">
        <f t="shared" si="354"/>
        <v>170219955.20818642</v>
      </c>
      <c r="AS802">
        <f t="shared" si="355"/>
        <v>103580063.85412517</v>
      </c>
      <c r="AT802">
        <f t="shared" si="356"/>
        <v>63444973.469429366</v>
      </c>
      <c r="AV802">
        <f t="shared" si="357"/>
        <v>142703012.05140394</v>
      </c>
      <c r="AW802">
        <f t="shared" si="358"/>
        <v>127364371.80473277</v>
      </c>
      <c r="AX802">
        <f t="shared" si="359"/>
        <v>130467147.06799182</v>
      </c>
      <c r="AY802">
        <f t="shared" si="360"/>
        <v>143470998.93680379</v>
      </c>
      <c r="BA802">
        <f t="shared" si="361"/>
        <v>0.8877360076152695</v>
      </c>
      <c r="BB802">
        <f t="shared" si="362"/>
        <v>1.1204311694811122</v>
      </c>
      <c r="BC802">
        <f t="shared" si="363"/>
        <v>0.90936250555737808</v>
      </c>
      <c r="BD802" t="str">
        <f t="shared" si="364"/>
        <v>Thoc7</v>
      </c>
    </row>
    <row r="803" spans="1:56" x14ac:dyDescent="0.25">
      <c r="A803">
        <v>4346</v>
      </c>
      <c r="B803" t="s">
        <v>8621</v>
      </c>
      <c r="C803" t="s">
        <v>8622</v>
      </c>
      <c r="D803" t="s">
        <v>8623</v>
      </c>
      <c r="E803">
        <v>30.803550720214801</v>
      </c>
      <c r="F803">
        <v>30.530179977416999</v>
      </c>
      <c r="G803">
        <v>31.209262847900401</v>
      </c>
      <c r="H803">
        <v>30.4813537597656</v>
      </c>
      <c r="I803">
        <v>31.215234756469702</v>
      </c>
      <c r="J803">
        <v>31.051094055175799</v>
      </c>
      <c r="K803">
        <v>30.6745510101318</v>
      </c>
      <c r="L803">
        <v>30.318832397460898</v>
      </c>
      <c r="M803">
        <v>31.293073654174801</v>
      </c>
      <c r="N803">
        <v>31.2166233062744</v>
      </c>
      <c r="O803">
        <v>31.028614044189499</v>
      </c>
      <c r="P803">
        <v>30.3274230957031</v>
      </c>
      <c r="Q803">
        <v>31.254173278808601</v>
      </c>
      <c r="R803">
        <v>30.088788986206101</v>
      </c>
      <c r="S803">
        <v>31.227624893188501</v>
      </c>
      <c r="T803">
        <v>31.5614719390869</v>
      </c>
      <c r="U803">
        <v>30.6397895812988</v>
      </c>
      <c r="V803">
        <v>30.5198154449463</v>
      </c>
      <c r="W803">
        <v>31.311109542846701</v>
      </c>
      <c r="X803">
        <v>31.316352844238299</v>
      </c>
      <c r="AA803">
        <f t="shared" si="337"/>
        <v>1874099909.7063382</v>
      </c>
      <c r="AB803">
        <f t="shared" si="338"/>
        <v>1550600594.7872527</v>
      </c>
      <c r="AC803">
        <f t="shared" si="339"/>
        <v>2482700088.8565207</v>
      </c>
      <c r="AD803">
        <f t="shared" si="340"/>
        <v>1499000542.8853438</v>
      </c>
      <c r="AE803">
        <f t="shared" si="341"/>
        <v>2492998305.9471273</v>
      </c>
      <c r="AF803">
        <f t="shared" si="342"/>
        <v>2224901090.0063605</v>
      </c>
      <c r="AG803">
        <f t="shared" si="343"/>
        <v>1713799286.0581245</v>
      </c>
      <c r="AH803">
        <f t="shared" si="344"/>
        <v>1339300358.6809225</v>
      </c>
      <c r="AI803">
        <f t="shared" si="345"/>
        <v>2631199793.7319388</v>
      </c>
      <c r="AJ803">
        <f t="shared" si="346"/>
        <v>2495398895.5481362</v>
      </c>
      <c r="AK803">
        <f t="shared" si="347"/>
        <v>2190501481.2044325</v>
      </c>
      <c r="AL803">
        <f t="shared" si="348"/>
        <v>1347299172.3661203</v>
      </c>
      <c r="AM803">
        <f t="shared" si="349"/>
        <v>2561200904.9470086</v>
      </c>
      <c r="AN803">
        <f t="shared" si="350"/>
        <v>1141899855.6410296</v>
      </c>
      <c r="AO803">
        <f t="shared" si="351"/>
        <v>2514500846.6847939</v>
      </c>
      <c r="AP803">
        <f t="shared" si="352"/>
        <v>3169200829.8378701</v>
      </c>
      <c r="AQ803">
        <f t="shared" si="353"/>
        <v>1672999167.3082068</v>
      </c>
      <c r="AR803">
        <f t="shared" si="354"/>
        <v>1539500772.1296017</v>
      </c>
      <c r="AS803">
        <f t="shared" si="355"/>
        <v>2664300276.903234</v>
      </c>
      <c r="AT803">
        <f t="shared" si="356"/>
        <v>2674000972.7426472</v>
      </c>
      <c r="AV803">
        <f t="shared" si="357"/>
        <v>1979879888.4365165</v>
      </c>
      <c r="AW803">
        <f t="shared" si="358"/>
        <v>2080919884.8050964</v>
      </c>
      <c r="AX803">
        <f t="shared" si="359"/>
        <v>1951080452.1686769</v>
      </c>
      <c r="AY803">
        <f t="shared" si="360"/>
        <v>2344000403.7843122</v>
      </c>
      <c r="BA803">
        <f t="shared" si="361"/>
        <v>0.88776430304598886</v>
      </c>
      <c r="BB803">
        <f t="shared" si="362"/>
        <v>0.95144455242781079</v>
      </c>
      <c r="BC803">
        <f t="shared" si="363"/>
        <v>0.83237206316975076</v>
      </c>
      <c r="BD803" t="str">
        <f t="shared" si="364"/>
        <v>Psmd2</v>
      </c>
    </row>
    <row r="804" spans="1:56" x14ac:dyDescent="0.25">
      <c r="A804">
        <v>2476</v>
      </c>
      <c r="B804" t="s">
        <v>2787</v>
      </c>
      <c r="C804" t="s">
        <v>2788</v>
      </c>
      <c r="D804" t="s">
        <v>2789</v>
      </c>
      <c r="E804">
        <v>26.4135131835938</v>
      </c>
      <c r="F804">
        <v>26.8841342926025</v>
      </c>
      <c r="G804">
        <v>25.853242874145501</v>
      </c>
      <c r="H804">
        <v>27.056413650512699</v>
      </c>
      <c r="I804">
        <v>26.1381721496582</v>
      </c>
      <c r="J804">
        <v>26.753787994384801</v>
      </c>
      <c r="K804">
        <v>27.1827201843262</v>
      </c>
      <c r="L804">
        <v>27.0275993347168</v>
      </c>
      <c r="M804">
        <v>26.552476882934599</v>
      </c>
      <c r="N804">
        <v>26.289894104003899</v>
      </c>
      <c r="O804">
        <v>26.600736618041999</v>
      </c>
      <c r="P804">
        <v>27.060543060302699</v>
      </c>
      <c r="Q804">
        <v>26.809434890747099</v>
      </c>
      <c r="R804">
        <v>27.636163711547901</v>
      </c>
      <c r="S804">
        <v>26.573070526123001</v>
      </c>
      <c r="T804">
        <v>27.098686218261701</v>
      </c>
      <c r="U804">
        <v>27.375423431396499</v>
      </c>
      <c r="V804">
        <v>27.0989875793457</v>
      </c>
      <c r="W804">
        <v>26.617507934570298</v>
      </c>
      <c r="X804">
        <v>26.451677322387699</v>
      </c>
      <c r="AA804">
        <f t="shared" si="337"/>
        <v>89383994.519122988</v>
      </c>
      <c r="AB804">
        <f t="shared" si="338"/>
        <v>123859929.80089997</v>
      </c>
      <c r="AC804">
        <f t="shared" si="339"/>
        <v>60617998.1758544</v>
      </c>
      <c r="AD804">
        <f t="shared" si="340"/>
        <v>139570001.73508763</v>
      </c>
      <c r="AE804">
        <f t="shared" si="341"/>
        <v>73853970.547442675</v>
      </c>
      <c r="AF804">
        <f t="shared" si="342"/>
        <v>113159933.59871574</v>
      </c>
      <c r="AG804">
        <f t="shared" si="343"/>
        <v>152340065.93378803</v>
      </c>
      <c r="AH804">
        <f t="shared" si="344"/>
        <v>136810084.31144673</v>
      </c>
      <c r="AI804">
        <f t="shared" si="345"/>
        <v>98421958.074269637</v>
      </c>
      <c r="AJ804">
        <f t="shared" si="346"/>
        <v>82043977.743590802</v>
      </c>
      <c r="AK804">
        <f t="shared" si="347"/>
        <v>101769965.85061319</v>
      </c>
      <c r="AL804">
        <f t="shared" si="348"/>
        <v>139970063.65458864</v>
      </c>
      <c r="AM804">
        <f t="shared" si="349"/>
        <v>117609950.96834931</v>
      </c>
      <c r="AN804">
        <f t="shared" si="350"/>
        <v>208599970.29985839</v>
      </c>
      <c r="AO804">
        <f t="shared" si="351"/>
        <v>99836950.076093748</v>
      </c>
      <c r="AP804">
        <f t="shared" si="352"/>
        <v>143720061.63536298</v>
      </c>
      <c r="AQ804">
        <f t="shared" si="353"/>
        <v>174109952.42694989</v>
      </c>
      <c r="AR804">
        <f t="shared" si="354"/>
        <v>143750086.10781574</v>
      </c>
      <c r="AS804">
        <f t="shared" si="355"/>
        <v>102959944.10583484</v>
      </c>
      <c r="AT804">
        <f t="shared" si="356"/>
        <v>91780054.165223375</v>
      </c>
      <c r="AV804">
        <f t="shared" si="357"/>
        <v>97457178.955681533</v>
      </c>
      <c r="AW804">
        <f t="shared" si="358"/>
        <v>116555203.9323622</v>
      </c>
      <c r="AX804">
        <f t="shared" si="359"/>
        <v>133557380.16990069</v>
      </c>
      <c r="AY804">
        <f t="shared" si="360"/>
        <v>131264019.68823735</v>
      </c>
      <c r="BA804">
        <f t="shared" si="361"/>
        <v>0.8879448016995839</v>
      </c>
      <c r="BB804">
        <f t="shared" si="362"/>
        <v>0.83614609788025096</v>
      </c>
      <c r="BC804">
        <f t="shared" si="363"/>
        <v>1.0174713564852749</v>
      </c>
      <c r="BD804" t="str">
        <f t="shared" si="364"/>
        <v>Was</v>
      </c>
    </row>
    <row r="805" spans="1:56" x14ac:dyDescent="0.25">
      <c r="A805">
        <v>1848</v>
      </c>
      <c r="B805" t="s">
        <v>1124</v>
      </c>
      <c r="C805" t="s">
        <v>1125</v>
      </c>
      <c r="D805" t="s">
        <v>1126</v>
      </c>
      <c r="E805">
        <v>28.504344940185501</v>
      </c>
      <c r="F805">
        <v>28.918092727661101</v>
      </c>
      <c r="G805">
        <v>28.429021835327099</v>
      </c>
      <c r="H805">
        <v>28.9569301605225</v>
      </c>
      <c r="I805">
        <v>27.4437961578369</v>
      </c>
      <c r="J805">
        <v>28.245946884155298</v>
      </c>
      <c r="K805">
        <v>28.406694412231399</v>
      </c>
      <c r="L805">
        <v>28.7309474945068</v>
      </c>
      <c r="M805">
        <v>28.467077255248999</v>
      </c>
      <c r="N805">
        <v>27.6931858062744</v>
      </c>
      <c r="O805">
        <v>28.6885585784912</v>
      </c>
      <c r="P805">
        <v>29.038393020629901</v>
      </c>
      <c r="Q805">
        <v>28.767396926879901</v>
      </c>
      <c r="R805">
        <v>28.311943054199201</v>
      </c>
      <c r="S805">
        <v>27.4693298339844</v>
      </c>
      <c r="T805">
        <v>28.604984283447301</v>
      </c>
      <c r="U805">
        <v>28.792686462402301</v>
      </c>
      <c r="V805">
        <v>28.903429031372099</v>
      </c>
      <c r="W805">
        <v>28.4676208496094</v>
      </c>
      <c r="X805">
        <v>27.391572952270501</v>
      </c>
      <c r="AA805">
        <f t="shared" si="337"/>
        <v>380770096.23287761</v>
      </c>
      <c r="AB805">
        <f t="shared" si="338"/>
        <v>507239806.75091851</v>
      </c>
      <c r="AC805">
        <f t="shared" si="339"/>
        <v>361400142.7933951</v>
      </c>
      <c r="AD805">
        <f t="shared" si="340"/>
        <v>521080187.40321225</v>
      </c>
      <c r="AE805">
        <f t="shared" si="341"/>
        <v>182560088.83161196</v>
      </c>
      <c r="AF805">
        <f t="shared" si="342"/>
        <v>318329779.23196149</v>
      </c>
      <c r="AG805">
        <f t="shared" si="343"/>
        <v>355850102.89638805</v>
      </c>
      <c r="AH805">
        <f t="shared" si="344"/>
        <v>445530048.09851915</v>
      </c>
      <c r="AI805">
        <f t="shared" si="345"/>
        <v>371060002.11318016</v>
      </c>
      <c r="AJ805">
        <f t="shared" si="346"/>
        <v>217009928.15875125</v>
      </c>
      <c r="AK805">
        <f t="shared" si="347"/>
        <v>432630032.79493171</v>
      </c>
      <c r="AL805">
        <f t="shared" si="348"/>
        <v>551349931.67243755</v>
      </c>
      <c r="AM805">
        <f t="shared" si="349"/>
        <v>456929683.6472922</v>
      </c>
      <c r="AN805">
        <f t="shared" si="350"/>
        <v>333230001.32410049</v>
      </c>
      <c r="AO805">
        <f t="shared" si="351"/>
        <v>185819908.04142794</v>
      </c>
      <c r="AP805">
        <f t="shared" si="352"/>
        <v>408280177.41136384</v>
      </c>
      <c r="AQ805">
        <f t="shared" si="353"/>
        <v>465009987.66045952</v>
      </c>
      <c r="AR805">
        <f t="shared" si="354"/>
        <v>502110283.41712892</v>
      </c>
      <c r="AS805">
        <f t="shared" si="355"/>
        <v>371199840.48795229</v>
      </c>
      <c r="AT805">
        <f t="shared" si="356"/>
        <v>176069887.62612742</v>
      </c>
      <c r="AV805">
        <f t="shared" si="357"/>
        <v>390610064.40240306</v>
      </c>
      <c r="AW805">
        <f t="shared" si="358"/>
        <v>341555972.09976</v>
      </c>
      <c r="AX805">
        <f t="shared" si="359"/>
        <v>391991911.49603796</v>
      </c>
      <c r="AY805">
        <f t="shared" si="360"/>
        <v>384534035.32060635</v>
      </c>
      <c r="BA805">
        <f t="shared" si="361"/>
        <v>0.88823339607633622</v>
      </c>
      <c r="BB805">
        <f t="shared" si="362"/>
        <v>1.1436194835097644</v>
      </c>
      <c r="BC805">
        <f t="shared" si="363"/>
        <v>1.019394580168212</v>
      </c>
      <c r="BD805" t="str">
        <f t="shared" si="364"/>
        <v>Gpx1</v>
      </c>
    </row>
    <row r="806" spans="1:56" x14ac:dyDescent="0.25">
      <c r="A806">
        <v>4652</v>
      </c>
      <c r="B806" t="s">
        <v>386</v>
      </c>
      <c r="C806" t="s">
        <v>387</v>
      </c>
      <c r="D806" t="s">
        <v>388</v>
      </c>
      <c r="E806">
        <v>27.086589813232401</v>
      </c>
      <c r="F806">
        <v>26.345619201660199</v>
      </c>
      <c r="G806">
        <v>26.121156692504901</v>
      </c>
      <c r="H806">
        <v>26.665737152099599</v>
      </c>
      <c r="I806">
        <v>24.326644897460898</v>
      </c>
      <c r="J806">
        <v>26.2205905914307</v>
      </c>
      <c r="K806">
        <v>26.628536224365199</v>
      </c>
      <c r="L806">
        <v>26.436458587646499</v>
      </c>
      <c r="M806">
        <v>26.661800384521499</v>
      </c>
      <c r="N806">
        <v>23.3487434387207</v>
      </c>
      <c r="O806">
        <v>26.578739166259801</v>
      </c>
      <c r="P806">
        <v>25.991184234619102</v>
      </c>
      <c r="Q806">
        <v>26.686723709106399</v>
      </c>
      <c r="R806">
        <v>26.463823318481399</v>
      </c>
      <c r="S806">
        <v>25.739875793456999</v>
      </c>
      <c r="T806">
        <v>26.369312286376999</v>
      </c>
      <c r="U806">
        <v>26.141450881958001</v>
      </c>
      <c r="V806">
        <v>26.62380027771</v>
      </c>
      <c r="W806">
        <v>26.685787200927699</v>
      </c>
      <c r="X806">
        <v>25.988325119018601</v>
      </c>
      <c r="AA806">
        <f t="shared" si="337"/>
        <v>142520065.74789247</v>
      </c>
      <c r="AB806">
        <f t="shared" si="338"/>
        <v>85274981.535213605</v>
      </c>
      <c r="AC806">
        <f t="shared" si="339"/>
        <v>72988037.394371629</v>
      </c>
      <c r="AD806">
        <f t="shared" si="340"/>
        <v>106460068.00896245</v>
      </c>
      <c r="AE806">
        <f t="shared" si="341"/>
        <v>21040197.2998266</v>
      </c>
      <c r="AF806">
        <f t="shared" si="342"/>
        <v>78195952.124878943</v>
      </c>
      <c r="AG806">
        <f t="shared" si="343"/>
        <v>103750009.26301062</v>
      </c>
      <c r="AH806">
        <f t="shared" si="344"/>
        <v>90816971.238274232</v>
      </c>
      <c r="AI806">
        <f t="shared" si="345"/>
        <v>106169960.10061911</v>
      </c>
      <c r="AJ806">
        <f t="shared" si="346"/>
        <v>10682481.173888506</v>
      </c>
      <c r="AK806">
        <f t="shared" si="347"/>
        <v>100230001.29598631</v>
      </c>
      <c r="AL806">
        <f t="shared" si="348"/>
        <v>66700037.402334183</v>
      </c>
      <c r="AM806">
        <f t="shared" si="349"/>
        <v>108020037.18268611</v>
      </c>
      <c r="AN806">
        <f t="shared" si="350"/>
        <v>92556008.824084118</v>
      </c>
      <c r="AO806">
        <f t="shared" si="351"/>
        <v>56036976.99055995</v>
      </c>
      <c r="AP806">
        <f t="shared" si="352"/>
        <v>86686997.956659004</v>
      </c>
      <c r="AQ806">
        <f t="shared" si="353"/>
        <v>74022005.203289762</v>
      </c>
      <c r="AR806">
        <f t="shared" si="354"/>
        <v>103409986.67299762</v>
      </c>
      <c r="AS806">
        <f t="shared" si="355"/>
        <v>107949940.02522233</v>
      </c>
      <c r="AT806">
        <f t="shared" si="356"/>
        <v>66567982.969281271</v>
      </c>
      <c r="AV806">
        <f t="shared" si="357"/>
        <v>85656669.997253358</v>
      </c>
      <c r="AW806">
        <f t="shared" si="358"/>
        <v>77923074.78013429</v>
      </c>
      <c r="AX806">
        <f t="shared" si="359"/>
        <v>84708612.339130133</v>
      </c>
      <c r="AY806">
        <f t="shared" si="360"/>
        <v>87727382.565489992</v>
      </c>
      <c r="BA806">
        <f t="shared" si="361"/>
        <v>0.88824119107809218</v>
      </c>
      <c r="BB806">
        <f t="shared" si="362"/>
        <v>1.0992465356242676</v>
      </c>
      <c r="BC806">
        <f t="shared" si="363"/>
        <v>0.96558919076257299</v>
      </c>
      <c r="BD806" t="str">
        <f t="shared" si="364"/>
        <v>Nrf1</v>
      </c>
    </row>
    <row r="807" spans="1:56" x14ac:dyDescent="0.25">
      <c r="A807">
        <v>4423</v>
      </c>
      <c r="B807" t="s">
        <v>8600</v>
      </c>
      <c r="C807" t="s">
        <v>8601</v>
      </c>
      <c r="D807" t="s">
        <v>8602</v>
      </c>
      <c r="E807">
        <v>30.762083053588899</v>
      </c>
      <c r="F807">
        <v>30.070735931396499</v>
      </c>
      <c r="G807">
        <v>30.852441787719702</v>
      </c>
      <c r="H807">
        <v>29.755317687988299</v>
      </c>
      <c r="I807">
        <v>30.273643493652301</v>
      </c>
      <c r="J807">
        <v>30.749351501464801</v>
      </c>
      <c r="K807">
        <v>29.800683975219702</v>
      </c>
      <c r="L807">
        <v>30.087398529052699</v>
      </c>
      <c r="M807">
        <v>30.6516418457031</v>
      </c>
      <c r="N807">
        <v>30.404361724853501</v>
      </c>
      <c r="O807">
        <v>30.7269592285156</v>
      </c>
      <c r="P807">
        <v>29.768186569213899</v>
      </c>
      <c r="Q807">
        <v>30.722162246704102</v>
      </c>
      <c r="R807">
        <v>29.6007900238037</v>
      </c>
      <c r="S807">
        <v>30.492761611938501</v>
      </c>
      <c r="T807">
        <v>31.153276443481399</v>
      </c>
      <c r="U807">
        <v>30.148435592651399</v>
      </c>
      <c r="V807">
        <v>29.963201522827099</v>
      </c>
      <c r="W807">
        <v>30.872249603271499</v>
      </c>
      <c r="X807">
        <v>30.250450134277301</v>
      </c>
      <c r="AA807">
        <f t="shared" si="337"/>
        <v>1820999087.7778094</v>
      </c>
      <c r="AB807">
        <f t="shared" si="338"/>
        <v>1127699809.4272931</v>
      </c>
      <c r="AC807">
        <f t="shared" si="339"/>
        <v>1938699139.6794057</v>
      </c>
      <c r="AD807">
        <f t="shared" si="340"/>
        <v>906239848.20938051</v>
      </c>
      <c r="AE807">
        <f t="shared" si="341"/>
        <v>1298000230.6205025</v>
      </c>
      <c r="AF807">
        <f t="shared" si="342"/>
        <v>1804999762.7432196</v>
      </c>
      <c r="AG807">
        <f t="shared" si="343"/>
        <v>935189813.91257334</v>
      </c>
      <c r="AH807">
        <f t="shared" si="344"/>
        <v>1140799832.4986513</v>
      </c>
      <c r="AI807">
        <f t="shared" si="345"/>
        <v>1686800075.983026</v>
      </c>
      <c r="AJ807">
        <f t="shared" si="346"/>
        <v>1421100781.2425926</v>
      </c>
      <c r="AK807">
        <f t="shared" si="347"/>
        <v>1777200404.1352396</v>
      </c>
      <c r="AL807">
        <f t="shared" si="348"/>
        <v>914359694.49127328</v>
      </c>
      <c r="AM807">
        <f t="shared" si="349"/>
        <v>1771301000.4045155</v>
      </c>
      <c r="AN807">
        <f t="shared" si="350"/>
        <v>814189865.97078621</v>
      </c>
      <c r="AO807">
        <f t="shared" si="351"/>
        <v>1510900607.5203726</v>
      </c>
      <c r="AP807">
        <f t="shared" si="352"/>
        <v>2388199882.835228</v>
      </c>
      <c r="AQ807">
        <f t="shared" si="353"/>
        <v>1190099946.6677544</v>
      </c>
      <c r="AR807">
        <f t="shared" si="354"/>
        <v>1046700482.81346</v>
      </c>
      <c r="AS807">
        <f t="shared" si="355"/>
        <v>1965500525.2295103</v>
      </c>
      <c r="AT807">
        <f t="shared" si="356"/>
        <v>1277299884.0601528</v>
      </c>
      <c r="AV807">
        <f t="shared" si="357"/>
        <v>1418327623.1428781</v>
      </c>
      <c r="AW807">
        <f t="shared" si="358"/>
        <v>1397778053.2760127</v>
      </c>
      <c r="AX807">
        <f t="shared" si="359"/>
        <v>1357590314.5044374</v>
      </c>
      <c r="AY807">
        <f t="shared" si="360"/>
        <v>1573560144.3212211</v>
      </c>
      <c r="BA807">
        <f t="shared" si="361"/>
        <v>0.88829019870668202</v>
      </c>
      <c r="BB807">
        <f t="shared" si="362"/>
        <v>1.01470159716609</v>
      </c>
      <c r="BC807">
        <f t="shared" si="363"/>
        <v>0.8627508261465624</v>
      </c>
      <c r="BD807" t="str">
        <f t="shared" si="364"/>
        <v>Rnh1</v>
      </c>
    </row>
    <row r="808" spans="1:56" x14ac:dyDescent="0.25">
      <c r="A808">
        <v>3444</v>
      </c>
      <c r="B808" t="s">
        <v>657</v>
      </c>
      <c r="C808" t="s">
        <v>658</v>
      </c>
      <c r="D808" t="s">
        <v>659</v>
      </c>
      <c r="E808">
        <v>26.651710510253899</v>
      </c>
      <c r="F808">
        <v>27.4353141784668</v>
      </c>
      <c r="G808">
        <v>27.267494201660199</v>
      </c>
      <c r="H808">
        <v>27.3005981445313</v>
      </c>
      <c r="I808">
        <v>26.438554763793899</v>
      </c>
      <c r="J808">
        <v>26.407220840454102</v>
      </c>
      <c r="K808">
        <v>27.187446594238299</v>
      </c>
      <c r="L808">
        <v>27.288328170776399</v>
      </c>
      <c r="M808">
        <v>27.379644393920898</v>
      </c>
      <c r="N808">
        <v>26.079750061035199</v>
      </c>
      <c r="O808">
        <v>27.109785079956101</v>
      </c>
      <c r="P808">
        <v>27.664991378784201</v>
      </c>
      <c r="Q808">
        <v>26.925243377685501</v>
      </c>
      <c r="R808">
        <v>27.1264247894287</v>
      </c>
      <c r="S808">
        <v>26.446638107299801</v>
      </c>
      <c r="T808">
        <v>26.9078178405762</v>
      </c>
      <c r="U808">
        <v>27.291406631469702</v>
      </c>
      <c r="V808">
        <v>27.580680847168001</v>
      </c>
      <c r="W808">
        <v>27.202190399169901</v>
      </c>
      <c r="X808">
        <v>26.388013839721701</v>
      </c>
      <c r="AA808">
        <f t="shared" si="337"/>
        <v>105430022.53347406</v>
      </c>
      <c r="AB808">
        <f t="shared" si="338"/>
        <v>181489919.57235608</v>
      </c>
      <c r="AC808">
        <f t="shared" si="339"/>
        <v>161559931.84688753</v>
      </c>
      <c r="AD808">
        <f t="shared" si="340"/>
        <v>165309929.65279898</v>
      </c>
      <c r="AE808">
        <f t="shared" si="341"/>
        <v>90949020.444220364</v>
      </c>
      <c r="AF808">
        <f t="shared" si="342"/>
        <v>88994993.382474348</v>
      </c>
      <c r="AG808">
        <f t="shared" si="343"/>
        <v>152839965.2865845</v>
      </c>
      <c r="AH808">
        <f t="shared" si="344"/>
        <v>163909947.40172362</v>
      </c>
      <c r="AI808">
        <f t="shared" si="345"/>
        <v>174620100.23771465</v>
      </c>
      <c r="AJ808">
        <f t="shared" si="346"/>
        <v>70922991.847725227</v>
      </c>
      <c r="AK808">
        <f t="shared" si="347"/>
        <v>144829984.7900418</v>
      </c>
      <c r="AL808">
        <f t="shared" si="348"/>
        <v>212810099.51223704</v>
      </c>
      <c r="AM808">
        <f t="shared" si="349"/>
        <v>127440039.45122166</v>
      </c>
      <c r="AN808">
        <f t="shared" si="350"/>
        <v>146510090.54121786</v>
      </c>
      <c r="AO808">
        <f t="shared" si="351"/>
        <v>91460033.215523347</v>
      </c>
      <c r="AP808">
        <f t="shared" si="352"/>
        <v>125910018.53875111</v>
      </c>
      <c r="AQ808">
        <f t="shared" si="353"/>
        <v>164260076.19068766</v>
      </c>
      <c r="AR808">
        <f t="shared" si="354"/>
        <v>200729977.46024534</v>
      </c>
      <c r="AS808">
        <f t="shared" si="355"/>
        <v>154409941.31531456</v>
      </c>
      <c r="AT808">
        <f t="shared" si="356"/>
        <v>87818030.261825308</v>
      </c>
      <c r="AV808">
        <f t="shared" si="357"/>
        <v>140947764.8099474</v>
      </c>
      <c r="AW808">
        <f t="shared" si="358"/>
        <v>130257599.6312445</v>
      </c>
      <c r="AX808">
        <f t="shared" si="359"/>
        <v>144610049.50204834</v>
      </c>
      <c r="AY808">
        <f t="shared" si="360"/>
        <v>146625608.7533648</v>
      </c>
      <c r="BA808">
        <f t="shared" si="361"/>
        <v>0.88836868769866439</v>
      </c>
      <c r="BB808">
        <f t="shared" si="362"/>
        <v>1.0820694163639315</v>
      </c>
      <c r="BC808">
        <f t="shared" si="363"/>
        <v>0.98625370241628951</v>
      </c>
      <c r="BD808" t="str">
        <f t="shared" si="364"/>
        <v>Smap2</v>
      </c>
    </row>
    <row r="809" spans="1:56" x14ac:dyDescent="0.25">
      <c r="A809">
        <v>3519</v>
      </c>
      <c r="B809" t="s">
        <v>8803</v>
      </c>
      <c r="C809" t="s">
        <v>8804</v>
      </c>
      <c r="D809" t="s">
        <v>8805</v>
      </c>
      <c r="E809">
        <v>23.521091461181602</v>
      </c>
      <c r="F809">
        <v>24.256019592285199</v>
      </c>
      <c r="G809">
        <v>23.042299270629901</v>
      </c>
      <c r="H809">
        <v>25.067724227905298</v>
      </c>
      <c r="I809">
        <v>24.5280857086182</v>
      </c>
      <c r="J809">
        <v>22.416603088378899</v>
      </c>
      <c r="K809">
        <v>24.498018264770501</v>
      </c>
      <c r="L809">
        <v>24.457954406738299</v>
      </c>
      <c r="M809">
        <v>23.9798774719238</v>
      </c>
      <c r="N809">
        <v>24.761417388916001</v>
      </c>
      <c r="O809">
        <v>22.593553543090799</v>
      </c>
      <c r="P809">
        <v>23.5463962554932</v>
      </c>
      <c r="Q809">
        <v>22.408977508544901</v>
      </c>
      <c r="R809">
        <v>25.010032653808601</v>
      </c>
      <c r="S809">
        <v>24.404380798339801</v>
      </c>
      <c r="T809">
        <v>23.661422729492202</v>
      </c>
      <c r="U809">
        <v>24.508689880371101</v>
      </c>
      <c r="V809">
        <v>25.429826736450199</v>
      </c>
      <c r="W809">
        <v>22.321907043456999</v>
      </c>
      <c r="X809">
        <v>24.388769149780298</v>
      </c>
      <c r="AA809">
        <f t="shared" si="337"/>
        <v>12037992.282690775</v>
      </c>
      <c r="AB809">
        <f t="shared" si="338"/>
        <v>20035005.809086911</v>
      </c>
      <c r="AC809">
        <f t="shared" si="339"/>
        <v>8638199.8904079981</v>
      </c>
      <c r="AD809">
        <f t="shared" si="340"/>
        <v>35167129.090783693</v>
      </c>
      <c r="AE809">
        <f t="shared" si="341"/>
        <v>24192989.364166055</v>
      </c>
      <c r="AF809">
        <f t="shared" si="342"/>
        <v>5598477.4143462442</v>
      </c>
      <c r="AG809">
        <f t="shared" si="343"/>
        <v>23693997.157546479</v>
      </c>
      <c r="AH809">
        <f t="shared" si="344"/>
        <v>23045063.492694285</v>
      </c>
      <c r="AI809">
        <f t="shared" si="345"/>
        <v>16544833.897291107</v>
      </c>
      <c r="AJ809">
        <f t="shared" si="346"/>
        <v>28439985.407320697</v>
      </c>
      <c r="AK809">
        <f t="shared" si="347"/>
        <v>6329032.4897903819</v>
      </c>
      <c r="AL809">
        <f t="shared" si="348"/>
        <v>12251000.643986786</v>
      </c>
      <c r="AM809">
        <f t="shared" si="349"/>
        <v>5568963.8946600985</v>
      </c>
      <c r="AN809">
        <f t="shared" si="350"/>
        <v>33788586.29007259</v>
      </c>
      <c r="AO809">
        <f t="shared" si="351"/>
        <v>22204993.271267809</v>
      </c>
      <c r="AP809">
        <f t="shared" si="352"/>
        <v>13267771.446544044</v>
      </c>
      <c r="AQ809">
        <f t="shared" si="353"/>
        <v>23869911.477846161</v>
      </c>
      <c r="AR809">
        <f t="shared" si="354"/>
        <v>45200228.698833741</v>
      </c>
      <c r="AS809">
        <f t="shared" si="355"/>
        <v>5242803.497818416</v>
      </c>
      <c r="AT809">
        <f t="shared" si="356"/>
        <v>21966004.660464313</v>
      </c>
      <c r="AV809">
        <f t="shared" si="357"/>
        <v>20014263.287427086</v>
      </c>
      <c r="AW809">
        <f t="shared" si="358"/>
        <v>19464471.473839764</v>
      </c>
      <c r="AX809">
        <f t="shared" si="359"/>
        <v>16028515.317955533</v>
      </c>
      <c r="AY809">
        <f t="shared" si="360"/>
        <v>21909343.956301335</v>
      </c>
      <c r="BA809">
        <f t="shared" si="361"/>
        <v>0.88840959878406567</v>
      </c>
      <c r="BB809">
        <f t="shared" si="362"/>
        <v>1.0282459153502443</v>
      </c>
      <c r="BC809">
        <f t="shared" si="363"/>
        <v>0.73158353577016078</v>
      </c>
      <c r="BD809" t="str">
        <f t="shared" si="364"/>
        <v>Aldh3b1</v>
      </c>
    </row>
    <row r="810" spans="1:56" x14ac:dyDescent="0.25">
      <c r="A810">
        <v>3548</v>
      </c>
      <c r="B810" t="s">
        <v>2382</v>
      </c>
      <c r="C810" t="s">
        <v>2383</v>
      </c>
      <c r="D810" t="s">
        <v>2384</v>
      </c>
      <c r="E810">
        <v>23.811592102050799</v>
      </c>
      <c r="F810">
        <v>23.228752136230501</v>
      </c>
      <c r="G810">
        <v>22.437383651733398</v>
      </c>
      <c r="H810">
        <v>23.491371154785199</v>
      </c>
      <c r="I810">
        <v>23.893007278442401</v>
      </c>
      <c r="J810">
        <v>22.400110244751001</v>
      </c>
      <c r="K810">
        <v>24.032854080200199</v>
      </c>
      <c r="L810">
        <v>24.338575363159201</v>
      </c>
      <c r="M810">
        <v>22.2879447937012</v>
      </c>
      <c r="N810">
        <v>24.040092468261701</v>
      </c>
      <c r="O810">
        <v>22.887161254882798</v>
      </c>
      <c r="P810">
        <v>24.525886535644499</v>
      </c>
      <c r="Q810">
        <v>23.5121955871582</v>
      </c>
      <c r="R810">
        <v>25.1650581359863</v>
      </c>
      <c r="S810">
        <v>23.8580417633057</v>
      </c>
      <c r="T810">
        <v>22.751052856445298</v>
      </c>
      <c r="U810">
        <v>24.758485794067401</v>
      </c>
      <c r="V810">
        <v>24.04221534729</v>
      </c>
      <c r="W810">
        <v>23.3247261047363</v>
      </c>
      <c r="X810">
        <v>23.4398708343506</v>
      </c>
      <c r="AA810">
        <f t="shared" si="337"/>
        <v>14723242.568317533</v>
      </c>
      <c r="AB810">
        <f t="shared" si="338"/>
        <v>9829946.5154165756</v>
      </c>
      <c r="AC810">
        <f t="shared" si="339"/>
        <v>5679701.3911844715</v>
      </c>
      <c r="AD810">
        <f t="shared" si="340"/>
        <v>11792539.968223279</v>
      </c>
      <c r="AE810">
        <f t="shared" si="341"/>
        <v>15578006.382129868</v>
      </c>
      <c r="AF810">
        <f t="shared" si="342"/>
        <v>5534840.2414838485</v>
      </c>
      <c r="AG810">
        <f t="shared" si="343"/>
        <v>17163662.239932328</v>
      </c>
      <c r="AH810">
        <f t="shared" si="344"/>
        <v>21214912.068271119</v>
      </c>
      <c r="AI810">
        <f t="shared" si="345"/>
        <v>5120824.884177207</v>
      </c>
      <c r="AJ810">
        <f t="shared" si="346"/>
        <v>17249993.33001852</v>
      </c>
      <c r="AK810">
        <f t="shared" si="347"/>
        <v>7757504.8060687603</v>
      </c>
      <c r="AL810">
        <f t="shared" si="348"/>
        <v>24156138.861290276</v>
      </c>
      <c r="AM810">
        <f t="shared" si="349"/>
        <v>11963992.597644811</v>
      </c>
      <c r="AN810">
        <f t="shared" si="350"/>
        <v>37621606.925550617</v>
      </c>
      <c r="AO810">
        <f t="shared" si="351"/>
        <v>15204992.440428177</v>
      </c>
      <c r="AP810">
        <f t="shared" si="352"/>
        <v>7059100.1385388672</v>
      </c>
      <c r="AQ810">
        <f t="shared" si="353"/>
        <v>28382253.273999467</v>
      </c>
      <c r="AR810">
        <f t="shared" si="354"/>
        <v>17275394.820682503</v>
      </c>
      <c r="AS810">
        <f t="shared" si="355"/>
        <v>10506116.158496382</v>
      </c>
      <c r="AT810">
        <f t="shared" si="356"/>
        <v>11379003.097139647</v>
      </c>
      <c r="AV810">
        <f t="shared" si="357"/>
        <v>11520687.365054347</v>
      </c>
      <c r="AW810">
        <f t="shared" si="358"/>
        <v>13256846.552776605</v>
      </c>
      <c r="AX810">
        <f t="shared" si="359"/>
        <v>19340847.12619653</v>
      </c>
      <c r="AY810">
        <f t="shared" si="360"/>
        <v>14920373.497771373</v>
      </c>
      <c r="BA810">
        <f t="shared" si="361"/>
        <v>0.88850634702655096</v>
      </c>
      <c r="BB810">
        <f t="shared" si="362"/>
        <v>0.86903678934424833</v>
      </c>
      <c r="BC810">
        <f t="shared" si="363"/>
        <v>1.2962709766672686</v>
      </c>
      <c r="BD810" t="str">
        <f t="shared" si="364"/>
        <v>Fam76b</v>
      </c>
    </row>
    <row r="811" spans="1:56" x14ac:dyDescent="0.25">
      <c r="A811">
        <v>2889</v>
      </c>
      <c r="B811" t="s">
        <v>2643</v>
      </c>
      <c r="C811" t="s">
        <v>2644</v>
      </c>
      <c r="D811" t="s">
        <v>2645</v>
      </c>
      <c r="E811">
        <v>26.488672256469702</v>
      </c>
      <c r="F811">
        <v>27.415061950683601</v>
      </c>
      <c r="G811">
        <v>26.068805694580099</v>
      </c>
      <c r="H811">
        <v>27.4345188140869</v>
      </c>
      <c r="I811">
        <v>23.2190971374512</v>
      </c>
      <c r="J811">
        <v>26.964220046997099</v>
      </c>
      <c r="K811">
        <v>27.2124328613281</v>
      </c>
      <c r="L811">
        <v>27.1296691894531</v>
      </c>
      <c r="M811">
        <v>26.509963989257798</v>
      </c>
      <c r="N811">
        <v>25.490968704223601</v>
      </c>
      <c r="O811">
        <v>26.910449981689499</v>
      </c>
      <c r="P811">
        <v>27.707277297973601</v>
      </c>
      <c r="Q811">
        <v>26.802303314208999</v>
      </c>
      <c r="R811">
        <v>27.588994979858398</v>
      </c>
      <c r="S811">
        <v>24.571229934692401</v>
      </c>
      <c r="T811">
        <v>26.825416564941399</v>
      </c>
      <c r="U811">
        <v>27.529323577880898</v>
      </c>
      <c r="V811">
        <v>27.4970893859863</v>
      </c>
      <c r="W811">
        <v>26.630342483520501</v>
      </c>
      <c r="X811">
        <v>25.3321743011475</v>
      </c>
      <c r="AA811">
        <f t="shared" si="337"/>
        <v>94163999.100809798</v>
      </c>
      <c r="AB811">
        <f t="shared" si="338"/>
        <v>178960003.73067591</v>
      </c>
      <c r="AC811">
        <f t="shared" si="339"/>
        <v>70387001.603237823</v>
      </c>
      <c r="AD811">
        <f t="shared" si="340"/>
        <v>181389890.92459482</v>
      </c>
      <c r="AE811">
        <f t="shared" si="341"/>
        <v>9764380.8569032717</v>
      </c>
      <c r="AF811">
        <f t="shared" si="342"/>
        <v>130929962.60247695</v>
      </c>
      <c r="AG811">
        <f t="shared" si="343"/>
        <v>155510080.52447623</v>
      </c>
      <c r="AH811">
        <f t="shared" si="344"/>
        <v>146839940.03063357</v>
      </c>
      <c r="AI811">
        <f t="shared" si="345"/>
        <v>95564005.527008444</v>
      </c>
      <c r="AJ811">
        <f t="shared" si="346"/>
        <v>47157003.239492953</v>
      </c>
      <c r="AK811">
        <f t="shared" si="347"/>
        <v>126139946.16443455</v>
      </c>
      <c r="AL811">
        <f t="shared" si="348"/>
        <v>219139953.35418415</v>
      </c>
      <c r="AM811">
        <f t="shared" si="349"/>
        <v>117030012.24198177</v>
      </c>
      <c r="AN811">
        <f t="shared" si="350"/>
        <v>201890107.44284341</v>
      </c>
      <c r="AO811">
        <f t="shared" si="351"/>
        <v>24927414.808845893</v>
      </c>
      <c r="AP811">
        <f t="shared" si="352"/>
        <v>118920036.06142679</v>
      </c>
      <c r="AQ811">
        <f t="shared" si="353"/>
        <v>193710051.80964667</v>
      </c>
      <c r="AR811">
        <f t="shared" si="354"/>
        <v>189429973.55495599</v>
      </c>
      <c r="AS811">
        <f t="shared" si="355"/>
        <v>103879985.98026717</v>
      </c>
      <c r="AT811">
        <f t="shared" si="356"/>
        <v>42241985.197023176</v>
      </c>
      <c r="AV811">
        <f t="shared" si="357"/>
        <v>106933055.24324432</v>
      </c>
      <c r="AW811">
        <f t="shared" si="358"/>
        <v>115200198.38481764</v>
      </c>
      <c r="AX811">
        <f t="shared" si="359"/>
        <v>137825486.80245796</v>
      </c>
      <c r="AY811">
        <f t="shared" si="360"/>
        <v>129636406.52066395</v>
      </c>
      <c r="BA811">
        <f t="shared" si="361"/>
        <v>0.88864078754338827</v>
      </c>
      <c r="BB811">
        <f t="shared" si="362"/>
        <v>0.92823672825668624</v>
      </c>
      <c r="BC811">
        <f t="shared" si="363"/>
        <v>1.063169602595307</v>
      </c>
      <c r="BD811" t="str">
        <f t="shared" si="364"/>
        <v>Rcsd1</v>
      </c>
    </row>
    <row r="812" spans="1:56" x14ac:dyDescent="0.25">
      <c r="A812">
        <v>4019</v>
      </c>
      <c r="B812" t="s">
        <v>2208</v>
      </c>
      <c r="C812" t="s">
        <v>2209</v>
      </c>
      <c r="D812" t="s">
        <v>2210</v>
      </c>
      <c r="E812">
        <v>23.831903457641602</v>
      </c>
      <c r="F812">
        <v>24.275230407714801</v>
      </c>
      <c r="G812">
        <v>22.945999145507798</v>
      </c>
      <c r="H812">
        <v>24.695671081543001</v>
      </c>
      <c r="I812">
        <v>23.748584747314499</v>
      </c>
      <c r="J812">
        <v>24.064720153808601</v>
      </c>
      <c r="K812">
        <v>25.0333442687988</v>
      </c>
      <c r="L812">
        <v>24.627729415893601</v>
      </c>
      <c r="M812">
        <v>22.8372478485107</v>
      </c>
      <c r="N812">
        <v>24.467746734619102</v>
      </c>
      <c r="O812">
        <v>24.166332244873001</v>
      </c>
      <c r="P812">
        <v>24.369329452514599</v>
      </c>
      <c r="Q812">
        <v>24.484806060791001</v>
      </c>
      <c r="R812">
        <v>25.307928085327099</v>
      </c>
      <c r="S812">
        <v>23.41042137146</v>
      </c>
      <c r="T812">
        <v>22.413658142089801</v>
      </c>
      <c r="U812">
        <v>25.266494750976602</v>
      </c>
      <c r="V812">
        <v>25.191820144653299</v>
      </c>
      <c r="W812">
        <v>24.493688583373999</v>
      </c>
      <c r="X812">
        <v>23.759292602539102</v>
      </c>
      <c r="AA812">
        <f t="shared" si="337"/>
        <v>14931993.579606861</v>
      </c>
      <c r="AB812">
        <f t="shared" si="338"/>
        <v>20303574.546609465</v>
      </c>
      <c r="AC812">
        <f t="shared" si="339"/>
        <v>8080421.6443274142</v>
      </c>
      <c r="AD812">
        <f t="shared" si="340"/>
        <v>27173010.624652527</v>
      </c>
      <c r="AE812">
        <f t="shared" si="341"/>
        <v>14094068.032196205</v>
      </c>
      <c r="AF812">
        <f t="shared" si="342"/>
        <v>17546988.988967057</v>
      </c>
      <c r="AG812">
        <f t="shared" si="343"/>
        <v>34338989.954260133</v>
      </c>
      <c r="AH812">
        <f t="shared" si="344"/>
        <v>25923001.159490004</v>
      </c>
      <c r="AI812">
        <f t="shared" si="345"/>
        <v>7493705.4886503331</v>
      </c>
      <c r="AJ812">
        <f t="shared" si="346"/>
        <v>23202014.47662675</v>
      </c>
      <c r="AK812">
        <f t="shared" si="347"/>
        <v>18827423.467327658</v>
      </c>
      <c r="AL812">
        <f t="shared" si="348"/>
        <v>21672007.355475005</v>
      </c>
      <c r="AM812">
        <f t="shared" si="349"/>
        <v>23477998.055405121</v>
      </c>
      <c r="AN812">
        <f t="shared" si="350"/>
        <v>41537990.415943176</v>
      </c>
      <c r="AO812">
        <f t="shared" si="351"/>
        <v>11149080.313204229</v>
      </c>
      <c r="AP812">
        <f t="shared" si="352"/>
        <v>5587061.0035721026</v>
      </c>
      <c r="AQ812">
        <f t="shared" si="353"/>
        <v>40362011.827532463</v>
      </c>
      <c r="AR812">
        <f t="shared" si="354"/>
        <v>38326001.204551257</v>
      </c>
      <c r="AS812">
        <f t="shared" si="355"/>
        <v>23622995.544776145</v>
      </c>
      <c r="AT812">
        <f t="shared" si="356"/>
        <v>14199065.059856979</v>
      </c>
      <c r="AV812">
        <f t="shared" si="357"/>
        <v>16916613.685478494</v>
      </c>
      <c r="AW812">
        <f t="shared" si="358"/>
        <v>21700940.013598856</v>
      </c>
      <c r="AX812">
        <f t="shared" si="359"/>
        <v>23332899.921471037</v>
      </c>
      <c r="AY812">
        <f t="shared" si="360"/>
        <v>24419426.92805779</v>
      </c>
      <c r="BA812">
        <f t="shared" si="361"/>
        <v>0.88867523703697537</v>
      </c>
      <c r="BB812">
        <f t="shared" si="362"/>
        <v>0.77953368263668432</v>
      </c>
      <c r="BC812">
        <f t="shared" si="363"/>
        <v>0.95550563042336023</v>
      </c>
      <c r="BD812" t="str">
        <f t="shared" si="364"/>
        <v>Slain2</v>
      </c>
    </row>
    <row r="813" spans="1:56" x14ac:dyDescent="0.25">
      <c r="A813">
        <v>5503</v>
      </c>
      <c r="B813" t="s">
        <v>8319</v>
      </c>
      <c r="C813" t="s">
        <v>8320</v>
      </c>
      <c r="D813" t="s">
        <v>8321</v>
      </c>
      <c r="E813">
        <v>24.4017143249512</v>
      </c>
      <c r="F813">
        <v>24.223861694335898</v>
      </c>
      <c r="G813">
        <v>23.697422027587901</v>
      </c>
      <c r="H813">
        <v>24.782852172851602</v>
      </c>
      <c r="I813">
        <v>26.539638519287099</v>
      </c>
      <c r="J813">
        <v>25.131397247314499</v>
      </c>
      <c r="K813">
        <v>24.426559448242202</v>
      </c>
      <c r="L813">
        <v>24.659217834472699</v>
      </c>
      <c r="M813">
        <v>24.862543106079102</v>
      </c>
      <c r="N813">
        <v>26.5554504394531</v>
      </c>
      <c r="O813">
        <v>24.2370281219482</v>
      </c>
      <c r="P813">
        <v>24.069049835205099</v>
      </c>
      <c r="Q813">
        <v>24.904903411865199</v>
      </c>
      <c r="R813">
        <v>24.533786773681602</v>
      </c>
      <c r="S813">
        <v>26.668714523315401</v>
      </c>
      <c r="T813">
        <v>25.076797485351602</v>
      </c>
      <c r="U813">
        <v>23.984380722045898</v>
      </c>
      <c r="V813">
        <v>24.124393463134801</v>
      </c>
      <c r="W813">
        <v>25.1820373535156</v>
      </c>
      <c r="X813">
        <v>26.9918327331543</v>
      </c>
      <c r="AA813">
        <f t="shared" si="337"/>
        <v>22163990.606893841</v>
      </c>
      <c r="AB813">
        <f t="shared" si="338"/>
        <v>19593362.829474065</v>
      </c>
      <c r="AC813">
        <f t="shared" si="339"/>
        <v>13603004.765759215</v>
      </c>
      <c r="AD813">
        <f t="shared" si="340"/>
        <v>28865685.937791355</v>
      </c>
      <c r="AE813">
        <f t="shared" si="341"/>
        <v>97549998.799215972</v>
      </c>
      <c r="AF813">
        <f t="shared" si="342"/>
        <v>36753982.515042424</v>
      </c>
      <c r="AG813">
        <f t="shared" si="343"/>
        <v>22548989.521421831</v>
      </c>
      <c r="AH813">
        <f t="shared" si="344"/>
        <v>26495019.152428299</v>
      </c>
      <c r="AI813">
        <f t="shared" si="345"/>
        <v>30505015.037771195</v>
      </c>
      <c r="AJ813">
        <f t="shared" si="346"/>
        <v>98625025.985320225</v>
      </c>
      <c r="AK813">
        <f t="shared" si="347"/>
        <v>19772995.63367784</v>
      </c>
      <c r="AL813">
        <f t="shared" si="348"/>
        <v>17599728.469661556</v>
      </c>
      <c r="AM813">
        <f t="shared" si="349"/>
        <v>31413980.230139636</v>
      </c>
      <c r="AN813">
        <f t="shared" si="350"/>
        <v>24288781.392960194</v>
      </c>
      <c r="AO813">
        <f t="shared" si="351"/>
        <v>106680002.53002788</v>
      </c>
      <c r="AP813">
        <f t="shared" si="352"/>
        <v>35388995.721166462</v>
      </c>
      <c r="AQ813">
        <f t="shared" si="353"/>
        <v>16596557.876075104</v>
      </c>
      <c r="AR813">
        <f t="shared" si="354"/>
        <v>18287993.538374007</v>
      </c>
      <c r="AS813">
        <f t="shared" si="355"/>
        <v>38066995.024544522</v>
      </c>
      <c r="AT813">
        <f t="shared" si="356"/>
        <v>133460052.27519934</v>
      </c>
      <c r="AV813">
        <f t="shared" si="357"/>
        <v>36355208.587826893</v>
      </c>
      <c r="AW813">
        <f t="shared" si="358"/>
        <v>42985606.442396797</v>
      </c>
      <c r="AX813">
        <f t="shared" si="359"/>
        <v>39951097.651293419</v>
      </c>
      <c r="AY813">
        <f t="shared" si="360"/>
        <v>48360118.887071885</v>
      </c>
      <c r="BA813">
        <f t="shared" si="361"/>
        <v>0.88886478014610804</v>
      </c>
      <c r="BB813">
        <f t="shared" si="362"/>
        <v>0.84575306938021166</v>
      </c>
      <c r="BC813">
        <f t="shared" si="363"/>
        <v>0.82611661366228673</v>
      </c>
      <c r="BD813" t="str">
        <f t="shared" si="364"/>
        <v>Ube4b</v>
      </c>
    </row>
    <row r="814" spans="1:56" x14ac:dyDescent="0.25">
      <c r="A814">
        <v>2627</v>
      </c>
      <c r="B814" t="s">
        <v>2721</v>
      </c>
      <c r="C814" t="s">
        <v>2722</v>
      </c>
      <c r="D814" t="s">
        <v>2723</v>
      </c>
      <c r="E814">
        <v>27.5167560577393</v>
      </c>
      <c r="F814">
        <v>23.465053558349599</v>
      </c>
      <c r="G814">
        <v>23.872652053833001</v>
      </c>
      <c r="H814">
        <v>24.859621047973601</v>
      </c>
      <c r="I814">
        <v>28.899082183837901</v>
      </c>
      <c r="J814">
        <v>26.866437911987301</v>
      </c>
      <c r="K814">
        <v>23.1544589996338</v>
      </c>
      <c r="L814">
        <v>23.547437667846701</v>
      </c>
      <c r="M814">
        <v>25.970685958862301</v>
      </c>
      <c r="N814">
        <v>28.782974243164102</v>
      </c>
      <c r="O814">
        <v>27.513673782348601</v>
      </c>
      <c r="P814">
        <v>22.9494438171387</v>
      </c>
      <c r="Q814">
        <v>27.232789993286101</v>
      </c>
      <c r="R814">
        <v>24.113153457641602</v>
      </c>
      <c r="S814">
        <v>28.998062133789102</v>
      </c>
      <c r="T814">
        <v>27.021680831909201</v>
      </c>
      <c r="U814">
        <v>24.8441257476807</v>
      </c>
      <c r="V814">
        <v>23.981489181518601</v>
      </c>
      <c r="W814">
        <v>25.489561080932599</v>
      </c>
      <c r="X814">
        <v>28.968950271606399</v>
      </c>
      <c r="AA814">
        <f t="shared" si="337"/>
        <v>192029944.65532911</v>
      </c>
      <c r="AB814">
        <f t="shared" si="338"/>
        <v>11579371.055738116</v>
      </c>
      <c r="AC814">
        <f t="shared" si="339"/>
        <v>15359756.974760463</v>
      </c>
      <c r="AD814">
        <f t="shared" si="340"/>
        <v>30443292.210257426</v>
      </c>
      <c r="AE814">
        <f t="shared" si="341"/>
        <v>500599699.40753144</v>
      </c>
      <c r="AF814">
        <f t="shared" si="342"/>
        <v>122349919.55855548</v>
      </c>
      <c r="AG814">
        <f t="shared" si="343"/>
        <v>9336555.6956166811</v>
      </c>
      <c r="AH814">
        <f t="shared" si="344"/>
        <v>12259847.246337224</v>
      </c>
      <c r="AI814">
        <f t="shared" si="345"/>
        <v>65759042.599301681</v>
      </c>
      <c r="AJ814">
        <f t="shared" si="346"/>
        <v>461890055.11270601</v>
      </c>
      <c r="AK814">
        <f t="shared" si="347"/>
        <v>191620116.2930665</v>
      </c>
      <c r="AL814">
        <f t="shared" si="348"/>
        <v>8099738.0310060894</v>
      </c>
      <c r="AM814">
        <f t="shared" si="349"/>
        <v>157719958.30729955</v>
      </c>
      <c r="AN814">
        <f t="shared" si="350"/>
        <v>18146065.776862528</v>
      </c>
      <c r="AO814">
        <f t="shared" si="351"/>
        <v>536150256.87359989</v>
      </c>
      <c r="AP814">
        <f t="shared" si="352"/>
        <v>136249985.1652303</v>
      </c>
      <c r="AQ814">
        <f t="shared" si="353"/>
        <v>30118064.990278296</v>
      </c>
      <c r="AR814">
        <f t="shared" si="354"/>
        <v>16563327.318990227</v>
      </c>
      <c r="AS814">
        <f t="shared" si="355"/>
        <v>47111015.056314118</v>
      </c>
      <c r="AT814">
        <f t="shared" si="356"/>
        <v>525439810.71392846</v>
      </c>
      <c r="AV814">
        <f t="shared" si="357"/>
        <v>150002412.86072332</v>
      </c>
      <c r="AW814">
        <f t="shared" si="358"/>
        <v>134319084.04250342</v>
      </c>
      <c r="AX814">
        <f t="shared" si="359"/>
        <v>182347227.05636692</v>
      </c>
      <c r="AY814">
        <f t="shared" si="360"/>
        <v>151096440.64894828</v>
      </c>
      <c r="BA814">
        <f t="shared" si="361"/>
        <v>0.88896259544971856</v>
      </c>
      <c r="BB814">
        <f t="shared" si="362"/>
        <v>1.1167617314398683</v>
      </c>
      <c r="BC814">
        <f t="shared" si="363"/>
        <v>1.2068267543113442</v>
      </c>
      <c r="BD814" t="str">
        <f t="shared" si="364"/>
        <v>Cab39</v>
      </c>
    </row>
    <row r="815" spans="1:56" x14ac:dyDescent="0.25">
      <c r="A815">
        <v>3574</v>
      </c>
      <c r="B815" t="s">
        <v>2376</v>
      </c>
      <c r="C815" t="s">
        <v>2377</v>
      </c>
      <c r="D815" t="s">
        <v>2378</v>
      </c>
      <c r="E815">
        <v>27.0203037261963</v>
      </c>
      <c r="F815">
        <v>27.475296020507798</v>
      </c>
      <c r="G815">
        <v>26.701208114623999</v>
      </c>
      <c r="H815">
        <v>27.9141635894775</v>
      </c>
      <c r="I815">
        <v>27.345535278320298</v>
      </c>
      <c r="J815">
        <v>27.383604049682599</v>
      </c>
      <c r="K815">
        <v>27.749702453613299</v>
      </c>
      <c r="L815">
        <v>28.104446411132798</v>
      </c>
      <c r="M815">
        <v>26.9487113952637</v>
      </c>
      <c r="N815">
        <v>27.192722320556602</v>
      </c>
      <c r="O815">
        <v>26.843858718872099</v>
      </c>
      <c r="P815">
        <v>28.000400543212901</v>
      </c>
      <c r="Q815">
        <v>27.012012481689499</v>
      </c>
      <c r="R815">
        <v>28.903743743896499</v>
      </c>
      <c r="S815">
        <v>27.426143646240199</v>
      </c>
      <c r="T815">
        <v>27.581111907958999</v>
      </c>
      <c r="U815">
        <v>28.358587265014599</v>
      </c>
      <c r="V815">
        <v>28.064968109130898</v>
      </c>
      <c r="W815">
        <v>27.098686218261701</v>
      </c>
      <c r="X815">
        <v>26.888322830200199</v>
      </c>
      <c r="AA815">
        <f t="shared" si="337"/>
        <v>136119991.57272545</v>
      </c>
      <c r="AB815">
        <f t="shared" si="338"/>
        <v>186589947.24941617</v>
      </c>
      <c r="AC815">
        <f t="shared" si="339"/>
        <v>109110001.80737181</v>
      </c>
      <c r="AD815">
        <f t="shared" si="340"/>
        <v>252930116.64336076</v>
      </c>
      <c r="AE815">
        <f t="shared" si="341"/>
        <v>170540042.25846237</v>
      </c>
      <c r="AF815">
        <f t="shared" si="342"/>
        <v>175100025.10081661</v>
      </c>
      <c r="AG815">
        <f t="shared" si="343"/>
        <v>225679862.88622543</v>
      </c>
      <c r="AH815">
        <f t="shared" si="344"/>
        <v>288590068.51291984</v>
      </c>
      <c r="AI815">
        <f t="shared" si="345"/>
        <v>129530032.49186181</v>
      </c>
      <c r="AJ815">
        <f t="shared" si="346"/>
        <v>153399902.03048784</v>
      </c>
      <c r="AK815">
        <f t="shared" si="347"/>
        <v>120449963.78196046</v>
      </c>
      <c r="AL815">
        <f t="shared" si="348"/>
        <v>268509993.53150505</v>
      </c>
      <c r="AM815">
        <f t="shared" si="349"/>
        <v>135339946.42767125</v>
      </c>
      <c r="AN815">
        <f t="shared" si="350"/>
        <v>502219826.7558437</v>
      </c>
      <c r="AO815">
        <f t="shared" si="351"/>
        <v>180339932.55058345</v>
      </c>
      <c r="AP815">
        <f t="shared" si="352"/>
        <v>200789962.2444917</v>
      </c>
      <c r="AQ815">
        <f t="shared" si="353"/>
        <v>344179818.65401465</v>
      </c>
      <c r="AR815">
        <f t="shared" si="354"/>
        <v>280800080.65501904</v>
      </c>
      <c r="AS815">
        <f t="shared" si="355"/>
        <v>143720061.63536298</v>
      </c>
      <c r="AT815">
        <f t="shared" si="356"/>
        <v>124220051.5070195</v>
      </c>
      <c r="AV815">
        <f t="shared" si="357"/>
        <v>171058019.90626732</v>
      </c>
      <c r="AW815">
        <f t="shared" si="358"/>
        <v>194459978.20446229</v>
      </c>
      <c r="AX815">
        <f t="shared" si="359"/>
        <v>241371932.60951275</v>
      </c>
      <c r="AY815">
        <f t="shared" si="360"/>
        <v>218741994.93918157</v>
      </c>
      <c r="BA815">
        <f t="shared" si="361"/>
        <v>0.88899243265349859</v>
      </c>
      <c r="BB815">
        <f t="shared" si="362"/>
        <v>0.87965668558499321</v>
      </c>
      <c r="BC815">
        <f t="shared" si="363"/>
        <v>1.1034549295238125</v>
      </c>
      <c r="BD815" t="str">
        <f t="shared" si="364"/>
        <v>Ccdc50</v>
      </c>
    </row>
    <row r="816" spans="1:56" x14ac:dyDescent="0.25">
      <c r="A816">
        <v>4869</v>
      </c>
      <c r="B816" t="s">
        <v>1862</v>
      </c>
      <c r="C816" t="s">
        <v>1863</v>
      </c>
      <c r="D816" t="s">
        <v>1864</v>
      </c>
      <c r="E816">
        <v>29.1611328125</v>
      </c>
      <c r="F816">
        <v>28.008705139160199</v>
      </c>
      <c r="G816">
        <v>28.8264770507813</v>
      </c>
      <c r="H816">
        <v>28.425823211669901</v>
      </c>
      <c r="I816">
        <v>28.9618225097656</v>
      </c>
      <c r="J816">
        <v>28.473169326782202</v>
      </c>
      <c r="K816">
        <v>28.7770900726318</v>
      </c>
      <c r="L816">
        <v>28.330867767333999</v>
      </c>
      <c r="M816">
        <v>28.852664947509801</v>
      </c>
      <c r="N816">
        <v>28.883872985839801</v>
      </c>
      <c r="O816">
        <v>29.059150695800799</v>
      </c>
      <c r="P816">
        <v>28.1570644378662</v>
      </c>
      <c r="Q816">
        <v>28.856767654418899</v>
      </c>
      <c r="R816">
        <v>29.3174533843994</v>
      </c>
      <c r="S816">
        <v>28.920282363891602</v>
      </c>
      <c r="T816">
        <v>28.967302322387699</v>
      </c>
      <c r="U816">
        <v>28.504987716674801</v>
      </c>
      <c r="V816">
        <v>28.857181549072301</v>
      </c>
      <c r="W816">
        <v>29.166936874389599</v>
      </c>
      <c r="X816">
        <v>28.6590461730957</v>
      </c>
      <c r="AA816">
        <f t="shared" si="337"/>
        <v>600310146.7744087</v>
      </c>
      <c r="AB816">
        <f t="shared" si="338"/>
        <v>270060076.6556164</v>
      </c>
      <c r="AC816">
        <f t="shared" si="339"/>
        <v>476029932.31103855</v>
      </c>
      <c r="AD816">
        <f t="shared" si="340"/>
        <v>360599763.99853784</v>
      </c>
      <c r="AE816">
        <f t="shared" si="341"/>
        <v>522850231.36782253</v>
      </c>
      <c r="AF816">
        <f t="shared" si="342"/>
        <v>372630190.88964534</v>
      </c>
      <c r="AG816">
        <f t="shared" si="343"/>
        <v>460010028.6230945</v>
      </c>
      <c r="AH816">
        <f t="shared" si="344"/>
        <v>337629978.54257435</v>
      </c>
      <c r="AI816">
        <f t="shared" si="345"/>
        <v>484749761.46434957</v>
      </c>
      <c r="AJ816">
        <f t="shared" si="346"/>
        <v>495349991.28338146</v>
      </c>
      <c r="AK816">
        <f t="shared" si="347"/>
        <v>559340167.27483559</v>
      </c>
      <c r="AL816">
        <f t="shared" si="348"/>
        <v>299309833.701572</v>
      </c>
      <c r="AM816">
        <f t="shared" si="349"/>
        <v>486130244.97369426</v>
      </c>
      <c r="AN816">
        <f t="shared" si="350"/>
        <v>669010394.00029135</v>
      </c>
      <c r="AO816">
        <f t="shared" si="351"/>
        <v>508010249.50439453</v>
      </c>
      <c r="AP816">
        <f t="shared" si="352"/>
        <v>524839958.53176337</v>
      </c>
      <c r="AQ816">
        <f t="shared" si="353"/>
        <v>380939781.84879929</v>
      </c>
      <c r="AR816">
        <f t="shared" si="354"/>
        <v>486269730.84450954</v>
      </c>
      <c r="AS816">
        <f t="shared" si="355"/>
        <v>602730100.55381668</v>
      </c>
      <c r="AT816">
        <f t="shared" si="356"/>
        <v>423869868.60391277</v>
      </c>
      <c r="AV816">
        <f t="shared" si="357"/>
        <v>445970030.22148478</v>
      </c>
      <c r="AW816">
        <f t="shared" si="358"/>
        <v>430073990.16060907</v>
      </c>
      <c r="AX816">
        <f t="shared" si="359"/>
        <v>504360177.89095753</v>
      </c>
      <c r="AY816">
        <f t="shared" si="360"/>
        <v>483729888.07656032</v>
      </c>
      <c r="BA816">
        <f t="shared" si="361"/>
        <v>0.88907880360814284</v>
      </c>
      <c r="BB816">
        <f t="shared" si="362"/>
        <v>1.0369611751106813</v>
      </c>
      <c r="BC816">
        <f t="shared" si="363"/>
        <v>1.0426483670389457</v>
      </c>
      <c r="BD816" t="str">
        <f t="shared" si="364"/>
        <v>Snrpb2</v>
      </c>
    </row>
    <row r="817" spans="1:56" x14ac:dyDescent="0.25">
      <c r="A817">
        <v>5449</v>
      </c>
      <c r="B817" t="s">
        <v>1658</v>
      </c>
      <c r="C817" t="s">
        <v>1659</v>
      </c>
      <c r="D817" t="s">
        <v>1660</v>
      </c>
      <c r="E817">
        <v>27.0008850097656</v>
      </c>
      <c r="F817">
        <v>26.9060974121094</v>
      </c>
      <c r="G817">
        <v>26.9864177703857</v>
      </c>
      <c r="H817">
        <v>27.4394416809082</v>
      </c>
      <c r="I817">
        <v>26.069358825683601</v>
      </c>
      <c r="J817">
        <v>27.099187850952099</v>
      </c>
      <c r="K817">
        <v>27.2141933441162</v>
      </c>
      <c r="L817">
        <v>27.267494201660199</v>
      </c>
      <c r="M817">
        <v>26.798599243164102</v>
      </c>
      <c r="N817">
        <v>26.395027160644499</v>
      </c>
      <c r="O817">
        <v>26.827960968017599</v>
      </c>
      <c r="P817">
        <v>27.2882404327393</v>
      </c>
      <c r="Q817">
        <v>26.975307464599599</v>
      </c>
      <c r="R817">
        <v>27.7515563964844</v>
      </c>
      <c r="S817">
        <v>26.4745388031006</v>
      </c>
      <c r="T817">
        <v>27.1809196472168</v>
      </c>
      <c r="U817">
        <v>27.746952056884801</v>
      </c>
      <c r="V817">
        <v>27.188108444213899</v>
      </c>
      <c r="W817">
        <v>26.85910987854</v>
      </c>
      <c r="X817">
        <v>26.528652191162099</v>
      </c>
      <c r="AA817">
        <f t="shared" si="337"/>
        <v>134300088.05366933</v>
      </c>
      <c r="AB817">
        <f t="shared" si="338"/>
        <v>125759959.05628583</v>
      </c>
      <c r="AC817">
        <f t="shared" si="339"/>
        <v>132960066.73054537</v>
      </c>
      <c r="AD817">
        <f t="shared" si="340"/>
        <v>182009899.65317783</v>
      </c>
      <c r="AE817">
        <f t="shared" si="341"/>
        <v>70413993.242666587</v>
      </c>
      <c r="AF817">
        <f t="shared" si="342"/>
        <v>143770042.54916832</v>
      </c>
      <c r="AG817">
        <f t="shared" si="343"/>
        <v>155699961.21251079</v>
      </c>
      <c r="AH817">
        <f t="shared" si="344"/>
        <v>161559931.84688753</v>
      </c>
      <c r="AI817">
        <f t="shared" si="345"/>
        <v>116729927.01181629</v>
      </c>
      <c r="AJ817">
        <f t="shared" si="346"/>
        <v>88245976.194101617</v>
      </c>
      <c r="AK817">
        <f t="shared" si="347"/>
        <v>119129953.94174378</v>
      </c>
      <c r="AL817">
        <f t="shared" si="348"/>
        <v>163899979.46023202</v>
      </c>
      <c r="AM817">
        <f t="shared" si="349"/>
        <v>131940063.60378498</v>
      </c>
      <c r="AN817">
        <f t="shared" si="350"/>
        <v>225970060.40425888</v>
      </c>
      <c r="AO817">
        <f t="shared" si="351"/>
        <v>93246019.382884517</v>
      </c>
      <c r="AP817">
        <f t="shared" si="352"/>
        <v>152150058.45413837</v>
      </c>
      <c r="AQ817">
        <f t="shared" si="353"/>
        <v>225250029.93774348</v>
      </c>
      <c r="AR817">
        <f t="shared" si="354"/>
        <v>152910098.14998975</v>
      </c>
      <c r="AS817">
        <f t="shared" si="355"/>
        <v>121730030.34412737</v>
      </c>
      <c r="AT817">
        <f t="shared" si="356"/>
        <v>96809962.985978469</v>
      </c>
      <c r="AV817">
        <f t="shared" si="357"/>
        <v>129088801.34726898</v>
      </c>
      <c r="AW817">
        <f t="shared" si="358"/>
        <v>133201167.7628969</v>
      </c>
      <c r="AX817">
        <f t="shared" si="359"/>
        <v>146837215.35858083</v>
      </c>
      <c r="AY817">
        <f t="shared" si="360"/>
        <v>149770035.97439548</v>
      </c>
      <c r="BA817">
        <f t="shared" si="361"/>
        <v>0.88937127440944741</v>
      </c>
      <c r="BB817">
        <f t="shared" si="362"/>
        <v>0.96912664892737221</v>
      </c>
      <c r="BC817">
        <f t="shared" si="363"/>
        <v>0.98041784128090848</v>
      </c>
      <c r="BD817" t="str">
        <f t="shared" si="364"/>
        <v>Arfgap1</v>
      </c>
    </row>
    <row r="818" spans="1:56" x14ac:dyDescent="0.25">
      <c r="A818">
        <v>3351</v>
      </c>
      <c r="B818" t="s">
        <v>2443</v>
      </c>
      <c r="D818" t="s">
        <v>2444</v>
      </c>
      <c r="E818">
        <v>24.323886871337901</v>
      </c>
      <c r="F818">
        <v>24.4093017578125</v>
      </c>
      <c r="G818">
        <v>23.247594833373999</v>
      </c>
      <c r="H818">
        <v>24.443954467773398</v>
      </c>
      <c r="I818">
        <v>24.7050380706787</v>
      </c>
      <c r="J818">
        <v>25.103096008300799</v>
      </c>
      <c r="K818">
        <v>22.7965183258057</v>
      </c>
      <c r="L818">
        <v>23.856960296630898</v>
      </c>
      <c r="M818">
        <v>24.788404464721701</v>
      </c>
      <c r="N818">
        <v>25.044853210449201</v>
      </c>
      <c r="O818">
        <v>24.751441955566399</v>
      </c>
      <c r="P818">
        <v>24.0269870758057</v>
      </c>
      <c r="Q818">
        <v>24.6730346679688</v>
      </c>
      <c r="R818">
        <v>24.583990097045898</v>
      </c>
      <c r="S818">
        <v>24.916841506958001</v>
      </c>
      <c r="T818">
        <v>24.920343399047901</v>
      </c>
      <c r="U818">
        <v>23.7082633972168</v>
      </c>
      <c r="V818">
        <v>24.957080841064499</v>
      </c>
      <c r="W818">
        <v>24.904857635498001</v>
      </c>
      <c r="X818">
        <v>24.7310180664063</v>
      </c>
      <c r="AA818">
        <f t="shared" si="337"/>
        <v>21000012.798227929</v>
      </c>
      <c r="AB818">
        <f t="shared" si="338"/>
        <v>22280862.694765575</v>
      </c>
      <c r="AC818">
        <f t="shared" si="339"/>
        <v>9959175.1867182124</v>
      </c>
      <c r="AD818">
        <f t="shared" si="340"/>
        <v>22822515.328770045</v>
      </c>
      <c r="AE818">
        <f t="shared" si="341"/>
        <v>27350010.871211044</v>
      </c>
      <c r="AF818">
        <f t="shared" si="342"/>
        <v>36040008.317128502</v>
      </c>
      <c r="AG818">
        <f t="shared" si="343"/>
        <v>7285104.952136931</v>
      </c>
      <c r="AH818">
        <f t="shared" si="344"/>
        <v>15193598.812208243</v>
      </c>
      <c r="AI818">
        <f t="shared" si="345"/>
        <v>28976991.175689559</v>
      </c>
      <c r="AJ818">
        <f t="shared" si="346"/>
        <v>34614021.041631192</v>
      </c>
      <c r="AK818">
        <f t="shared" si="347"/>
        <v>28244017.021975119</v>
      </c>
      <c r="AL818">
        <f t="shared" si="348"/>
        <v>17094004.551053565</v>
      </c>
      <c r="AM818">
        <f t="shared" si="349"/>
        <v>26749983.539501462</v>
      </c>
      <c r="AN818">
        <f t="shared" si="350"/>
        <v>25148867.474999633</v>
      </c>
      <c r="AO818">
        <f t="shared" si="351"/>
        <v>31675004.904414237</v>
      </c>
      <c r="AP818">
        <f t="shared" si="352"/>
        <v>31751983.87604183</v>
      </c>
      <c r="AQ818">
        <f t="shared" si="353"/>
        <v>13705611.832737444</v>
      </c>
      <c r="AR818">
        <f t="shared" si="354"/>
        <v>32570913.364785459</v>
      </c>
      <c r="AS818">
        <f t="shared" si="355"/>
        <v>31412983.487904035</v>
      </c>
      <c r="AT818">
        <f t="shared" si="356"/>
        <v>27846990.156071201</v>
      </c>
      <c r="AV818">
        <f t="shared" si="357"/>
        <v>20682515.375938557</v>
      </c>
      <c r="AW818">
        <f t="shared" si="358"/>
        <v>24421944.859758887</v>
      </c>
      <c r="AX818">
        <f t="shared" si="359"/>
        <v>25782375.498388804</v>
      </c>
      <c r="AY818">
        <f t="shared" si="360"/>
        <v>27457696.543507993</v>
      </c>
      <c r="BA818">
        <f t="shared" si="361"/>
        <v>0.88943895279275098</v>
      </c>
      <c r="BB818">
        <f t="shared" si="362"/>
        <v>0.84688240411262439</v>
      </c>
      <c r="BC818">
        <f t="shared" si="363"/>
        <v>0.93898537546787419</v>
      </c>
      <c r="BD818" t="str">
        <f t="shared" si="364"/>
        <v>Scaf4</v>
      </c>
    </row>
    <row r="819" spans="1:56" x14ac:dyDescent="0.25">
      <c r="A819">
        <v>4061</v>
      </c>
      <c r="B819" t="s">
        <v>2193</v>
      </c>
      <c r="C819" t="s">
        <v>2194</v>
      </c>
      <c r="D819" t="s">
        <v>2195</v>
      </c>
      <c r="E819">
        <v>28.411994934081999</v>
      </c>
      <c r="F819">
        <v>28.638616561889599</v>
      </c>
      <c r="G819">
        <v>28.087600708007798</v>
      </c>
      <c r="H819">
        <v>29.276596069335898</v>
      </c>
      <c r="I819">
        <v>28.099689483642599</v>
      </c>
      <c r="J819">
        <v>28.852218627929702</v>
      </c>
      <c r="K819">
        <v>29.148677825927699</v>
      </c>
      <c r="L819">
        <v>28.844427108764599</v>
      </c>
      <c r="M819">
        <v>28.824020385742202</v>
      </c>
      <c r="N819">
        <v>28.060337066650401</v>
      </c>
      <c r="O819">
        <v>28.423742294311499</v>
      </c>
      <c r="P819">
        <v>29.126695632934599</v>
      </c>
      <c r="Q819">
        <v>28.7687873840332</v>
      </c>
      <c r="R819">
        <v>29.412298202514599</v>
      </c>
      <c r="S819">
        <v>28.138923645019499</v>
      </c>
      <c r="T819">
        <v>28.713092803955099</v>
      </c>
      <c r="U819">
        <v>29.504590988159201</v>
      </c>
      <c r="V819">
        <v>29.270729064941399</v>
      </c>
      <c r="W819">
        <v>28.952880859375</v>
      </c>
      <c r="X819">
        <v>27.811151504516602</v>
      </c>
      <c r="AA819">
        <f t="shared" si="337"/>
        <v>357159915.72064173</v>
      </c>
      <c r="AB819">
        <f t="shared" si="338"/>
        <v>417909861.55046242</v>
      </c>
      <c r="AC819">
        <f t="shared" si="339"/>
        <v>285239928.78264147</v>
      </c>
      <c r="AD819">
        <f t="shared" si="340"/>
        <v>650329699.23742867</v>
      </c>
      <c r="AE819">
        <f t="shared" si="341"/>
        <v>287640081.68926734</v>
      </c>
      <c r="AF819">
        <f t="shared" si="342"/>
        <v>484599819.97205758</v>
      </c>
      <c r="AG819">
        <f t="shared" si="343"/>
        <v>595149892.58365881</v>
      </c>
      <c r="AH819">
        <f t="shared" si="344"/>
        <v>481989710.99663961</v>
      </c>
      <c r="AI819">
        <f t="shared" si="345"/>
        <v>475220023.8134895</v>
      </c>
      <c r="AJ819">
        <f t="shared" si="346"/>
        <v>279900159.21409845</v>
      </c>
      <c r="AK819">
        <f t="shared" si="347"/>
        <v>360080016.31721836</v>
      </c>
      <c r="AL819">
        <f t="shared" si="348"/>
        <v>586150392.435866</v>
      </c>
      <c r="AM819">
        <f t="shared" si="349"/>
        <v>457370280.85996491</v>
      </c>
      <c r="AN819">
        <f t="shared" si="350"/>
        <v>714470004.15279996</v>
      </c>
      <c r="AO819">
        <f t="shared" si="351"/>
        <v>295569803.48940486</v>
      </c>
      <c r="AP819">
        <f t="shared" si="352"/>
        <v>440050179.29111964</v>
      </c>
      <c r="AQ819">
        <f t="shared" si="353"/>
        <v>761670082.2865746</v>
      </c>
      <c r="AR819">
        <f t="shared" si="354"/>
        <v>647690375.34344602</v>
      </c>
      <c r="AS819">
        <f t="shared" si="355"/>
        <v>519619690.09706074</v>
      </c>
      <c r="AT819">
        <f t="shared" si="356"/>
        <v>235499948.67523348</v>
      </c>
      <c r="AV819">
        <f t="shared" si="357"/>
        <v>399655897.3960883</v>
      </c>
      <c r="AW819">
        <f t="shared" si="358"/>
        <v>463371921.31598884</v>
      </c>
      <c r="AX819">
        <f t="shared" si="359"/>
        <v>482728099.45105076</v>
      </c>
      <c r="AY819">
        <f t="shared" si="360"/>
        <v>520906055.13868684</v>
      </c>
      <c r="BA819">
        <f t="shared" si="361"/>
        <v>0.88954988475344177</v>
      </c>
      <c r="BB819">
        <f t="shared" si="362"/>
        <v>0.86249485351001565</v>
      </c>
      <c r="BC819">
        <f t="shared" si="363"/>
        <v>0.92670855846075451</v>
      </c>
      <c r="BD819" t="str">
        <f t="shared" si="364"/>
        <v>Rbm17</v>
      </c>
    </row>
    <row r="820" spans="1:56" x14ac:dyDescent="0.25">
      <c r="A820">
        <v>5680</v>
      </c>
      <c r="B820" t="s">
        <v>1539</v>
      </c>
      <c r="C820" t="s">
        <v>1540</v>
      </c>
      <c r="D820" t="s">
        <v>1541</v>
      </c>
      <c r="E820">
        <v>25.706514358520501</v>
      </c>
      <c r="F820">
        <v>23.724601745605501</v>
      </c>
      <c r="G820">
        <v>25.154991149902301</v>
      </c>
      <c r="H820">
        <v>23.208826065063501</v>
      </c>
      <c r="I820">
        <v>25.014101028442401</v>
      </c>
      <c r="J820">
        <v>23.176507949829102</v>
      </c>
      <c r="K820">
        <v>26.365411758422901</v>
      </c>
      <c r="L820">
        <v>26.177995681762699</v>
      </c>
      <c r="M820">
        <v>25.303998947143601</v>
      </c>
      <c r="N820">
        <v>22.0965270996094</v>
      </c>
      <c r="O820">
        <v>26.3736171722412</v>
      </c>
      <c r="P820">
        <v>25.346921920776399</v>
      </c>
      <c r="Q820">
        <v>25.516681671142599</v>
      </c>
      <c r="R820">
        <v>24.494024276733398</v>
      </c>
      <c r="S820">
        <v>25.7268676757813</v>
      </c>
      <c r="T820">
        <v>26.452682495117202</v>
      </c>
      <c r="U820">
        <v>25.249994277954102</v>
      </c>
      <c r="V820">
        <v>24.1664428710938</v>
      </c>
      <c r="W820">
        <v>26.2323513031006</v>
      </c>
      <c r="X820">
        <v>23.871782302856399</v>
      </c>
      <c r="AA820">
        <f t="shared" si="337"/>
        <v>54756024.089069471</v>
      </c>
      <c r="AB820">
        <f t="shared" si="338"/>
        <v>13861708.46321982</v>
      </c>
      <c r="AC820">
        <f t="shared" si="339"/>
        <v>37360000.793535419</v>
      </c>
      <c r="AD820">
        <f t="shared" si="340"/>
        <v>9695111.536245985</v>
      </c>
      <c r="AE820">
        <f t="shared" si="341"/>
        <v>33884003.983840294</v>
      </c>
      <c r="AF820">
        <f t="shared" si="342"/>
        <v>9480343.8118769806</v>
      </c>
      <c r="AG820">
        <f t="shared" si="343"/>
        <v>86452944.066779733</v>
      </c>
      <c r="AH820">
        <f t="shared" si="344"/>
        <v>75921001.183250815</v>
      </c>
      <c r="AI820">
        <f t="shared" si="345"/>
        <v>41425016.811408013</v>
      </c>
      <c r="AJ820">
        <f t="shared" si="346"/>
        <v>4484535.4040137753</v>
      </c>
      <c r="AK820">
        <f t="shared" si="347"/>
        <v>86946051.285133034</v>
      </c>
      <c r="AL820">
        <f t="shared" si="348"/>
        <v>42676008.789795071</v>
      </c>
      <c r="AM820">
        <f t="shared" si="349"/>
        <v>48005010.920383304</v>
      </c>
      <c r="AN820">
        <f t="shared" si="350"/>
        <v>23628492.898815345</v>
      </c>
      <c r="AO820">
        <f t="shared" si="351"/>
        <v>55533988.357177705</v>
      </c>
      <c r="AP820">
        <f t="shared" si="352"/>
        <v>91844022.606839046</v>
      </c>
      <c r="AQ820">
        <f t="shared" si="353"/>
        <v>39903011.009841561</v>
      </c>
      <c r="AR820">
        <f t="shared" si="354"/>
        <v>18828867.214276049</v>
      </c>
      <c r="AS820">
        <f t="shared" si="355"/>
        <v>78836003.303832933</v>
      </c>
      <c r="AT820">
        <f t="shared" si="356"/>
        <v>15350499.898822172</v>
      </c>
      <c r="AV820">
        <f t="shared" si="357"/>
        <v>29911369.773182202</v>
      </c>
      <c r="AW820">
        <f t="shared" si="358"/>
        <v>43552768.255465865</v>
      </c>
      <c r="AX820">
        <f t="shared" si="359"/>
        <v>51357910.450260893</v>
      </c>
      <c r="AY820">
        <f t="shared" si="360"/>
        <v>48952480.80672235</v>
      </c>
      <c r="BA820">
        <f t="shared" si="361"/>
        <v>0.88969481296410668</v>
      </c>
      <c r="BB820">
        <f t="shared" si="362"/>
        <v>0.6867845827326563</v>
      </c>
      <c r="BC820">
        <f t="shared" si="363"/>
        <v>1.049138053963717</v>
      </c>
      <c r="BD820" t="str">
        <f t="shared" si="364"/>
        <v>Tollip</v>
      </c>
    </row>
    <row r="821" spans="1:56" x14ac:dyDescent="0.25">
      <c r="A821">
        <v>3480</v>
      </c>
      <c r="B821" t="s">
        <v>6026</v>
      </c>
      <c r="C821" t="s">
        <v>6027</v>
      </c>
      <c r="D821" t="s">
        <v>6028</v>
      </c>
      <c r="E821">
        <v>26.1843662261963</v>
      </c>
      <c r="F821">
        <v>25.6779880523682</v>
      </c>
      <c r="G821">
        <v>25.017036437988299</v>
      </c>
      <c r="H821">
        <v>24.0307521820068</v>
      </c>
      <c r="I821">
        <v>26.008405685424801</v>
      </c>
      <c r="J821">
        <v>25.860151290893601</v>
      </c>
      <c r="K821">
        <v>24.4001064300537</v>
      </c>
      <c r="L821">
        <v>24.299303054809599</v>
      </c>
      <c r="M821">
        <v>25.6703090667725</v>
      </c>
      <c r="N821">
        <v>26.090309143066399</v>
      </c>
      <c r="O821">
        <v>26.263149261474599</v>
      </c>
      <c r="P821">
        <v>26.7432956695557</v>
      </c>
      <c r="Q821">
        <v>25.979957580566399</v>
      </c>
      <c r="R821">
        <v>25.2802543640137</v>
      </c>
      <c r="S821">
        <v>26.62380027771</v>
      </c>
      <c r="T821">
        <v>26.208381652831999</v>
      </c>
      <c r="U821">
        <v>23.7428188323975</v>
      </c>
      <c r="V821">
        <v>24.2906303405762</v>
      </c>
      <c r="W821">
        <v>25.836004257202099</v>
      </c>
      <c r="X821">
        <v>26.338853836059599</v>
      </c>
      <c r="AA821">
        <f t="shared" si="337"/>
        <v>76256988.707879409</v>
      </c>
      <c r="AB821">
        <f t="shared" si="338"/>
        <v>53683970.873815194</v>
      </c>
      <c r="AC821">
        <f t="shared" si="339"/>
        <v>33953016.964586779</v>
      </c>
      <c r="AD821">
        <f t="shared" si="340"/>
        <v>17138674.281851303</v>
      </c>
      <c r="AE821">
        <f t="shared" si="341"/>
        <v>67501006.828645661</v>
      </c>
      <c r="AF821">
        <f t="shared" si="342"/>
        <v>60908966.568523414</v>
      </c>
      <c r="AG821">
        <f t="shared" si="343"/>
        <v>22139302.426295009</v>
      </c>
      <c r="AH821">
        <f t="shared" si="344"/>
        <v>20645199.941818781</v>
      </c>
      <c r="AI821">
        <f t="shared" si="345"/>
        <v>53398988.069193035</v>
      </c>
      <c r="AJ821">
        <f t="shared" si="346"/>
        <v>71443981.313633189</v>
      </c>
      <c r="AK821">
        <f t="shared" si="347"/>
        <v>80537048.2492823</v>
      </c>
      <c r="AL821">
        <f t="shared" si="348"/>
        <v>112339937.89452952</v>
      </c>
      <c r="AM821">
        <f t="shared" si="349"/>
        <v>66183010.436435692</v>
      </c>
      <c r="AN821">
        <f t="shared" si="350"/>
        <v>40748803.540645421</v>
      </c>
      <c r="AO821">
        <f t="shared" si="351"/>
        <v>103409986.67299762</v>
      </c>
      <c r="AP821">
        <f t="shared" si="352"/>
        <v>77537003.872930273</v>
      </c>
      <c r="AQ821">
        <f t="shared" si="353"/>
        <v>14037851.702640928</v>
      </c>
      <c r="AR821">
        <f t="shared" si="354"/>
        <v>20521464.284080863</v>
      </c>
      <c r="AS821">
        <f t="shared" si="355"/>
        <v>59897990.07297124</v>
      </c>
      <c r="AT821">
        <f t="shared" si="356"/>
        <v>84876029.692947209</v>
      </c>
      <c r="AV821">
        <f t="shared" si="357"/>
        <v>49706731.531355664</v>
      </c>
      <c r="AW821">
        <f t="shared" si="358"/>
        <v>45707287.663892686</v>
      </c>
      <c r="AX821">
        <f t="shared" si="359"/>
        <v>80643757.358778119</v>
      </c>
      <c r="AY821">
        <f t="shared" si="360"/>
        <v>51374067.92511411</v>
      </c>
      <c r="BA821">
        <f t="shared" si="361"/>
        <v>0.88969570660665498</v>
      </c>
      <c r="BB821">
        <f t="shared" si="362"/>
        <v>1.087501229494797</v>
      </c>
      <c r="BC821">
        <f t="shared" si="363"/>
        <v>1.5697366515014783</v>
      </c>
      <c r="BD821" t="str">
        <f t="shared" si="364"/>
        <v>Gng5</v>
      </c>
    </row>
    <row r="822" spans="1:56" x14ac:dyDescent="0.25">
      <c r="A822">
        <v>4674</v>
      </c>
      <c r="B822" t="s">
        <v>380</v>
      </c>
      <c r="C822" t="s">
        <v>381</v>
      </c>
      <c r="D822" t="s">
        <v>382</v>
      </c>
      <c r="E822">
        <v>26.7248134613037</v>
      </c>
      <c r="F822">
        <v>27.105396270751999</v>
      </c>
      <c r="G822">
        <v>27.1952610015869</v>
      </c>
      <c r="H822">
        <v>26.284080505371101</v>
      </c>
      <c r="I822">
        <v>26.682979583740199</v>
      </c>
      <c r="J822">
        <v>26.602012634277301</v>
      </c>
      <c r="K822">
        <v>25.885532379150401</v>
      </c>
      <c r="L822">
        <v>26.527654647827099</v>
      </c>
      <c r="M822">
        <v>26.852338790893601</v>
      </c>
      <c r="N822">
        <v>26.736345291137699</v>
      </c>
      <c r="O822">
        <v>27.1109809875488</v>
      </c>
      <c r="P822">
        <v>26.488458633422901</v>
      </c>
      <c r="Q822">
        <v>26.998411178588899</v>
      </c>
      <c r="R822">
        <v>26.391853332519499</v>
      </c>
      <c r="S822">
        <v>26.845535278320298</v>
      </c>
      <c r="T822">
        <v>27.226739883422901</v>
      </c>
      <c r="U822">
        <v>26.491350173950199</v>
      </c>
      <c r="V822">
        <v>26.2018928527832</v>
      </c>
      <c r="W822">
        <v>26.808454513549801</v>
      </c>
      <c r="X822">
        <v>26.6941833496094</v>
      </c>
      <c r="AA822">
        <f t="shared" si="337"/>
        <v>110909942.56108004</v>
      </c>
      <c r="AB822">
        <f t="shared" si="338"/>
        <v>144390068.30867273</v>
      </c>
      <c r="AC822">
        <f t="shared" si="339"/>
        <v>153670074.34714344</v>
      </c>
      <c r="AD822">
        <f t="shared" si="340"/>
        <v>81714032.042472109</v>
      </c>
      <c r="AE822">
        <f t="shared" si="341"/>
        <v>107740063.80272445</v>
      </c>
      <c r="AF822">
        <f t="shared" si="342"/>
        <v>101860017.85082603</v>
      </c>
      <c r="AG822">
        <f t="shared" si="343"/>
        <v>61990009.064375088</v>
      </c>
      <c r="AH822">
        <f t="shared" si="344"/>
        <v>96743047.42089504</v>
      </c>
      <c r="AI822">
        <f t="shared" si="345"/>
        <v>121160046.06807461</v>
      </c>
      <c r="AJ822">
        <f t="shared" si="346"/>
        <v>111800026.64686157</v>
      </c>
      <c r="AK822">
        <f t="shared" si="347"/>
        <v>144950089.92726788</v>
      </c>
      <c r="AL822">
        <f t="shared" si="348"/>
        <v>94150057.061356157</v>
      </c>
      <c r="AM822">
        <f t="shared" si="349"/>
        <v>134069997.11203331</v>
      </c>
      <c r="AN822">
        <f t="shared" si="350"/>
        <v>88052054.607413009</v>
      </c>
      <c r="AO822">
        <f t="shared" si="351"/>
        <v>120590020.34479901</v>
      </c>
      <c r="AP822">
        <f t="shared" si="352"/>
        <v>157059926.20107192</v>
      </c>
      <c r="AQ822">
        <f t="shared" si="353"/>
        <v>94338947.782735243</v>
      </c>
      <c r="AR822">
        <f t="shared" si="354"/>
        <v>77189049.280894876</v>
      </c>
      <c r="AS822">
        <f t="shared" si="355"/>
        <v>117530056.7819944</v>
      </c>
      <c r="AT822">
        <f t="shared" si="356"/>
        <v>108580015.16758619</v>
      </c>
      <c r="AV822">
        <f t="shared" si="357"/>
        <v>119684836.21241856</v>
      </c>
      <c r="AW822">
        <f t="shared" si="358"/>
        <v>98710629.410206467</v>
      </c>
      <c r="AX822">
        <f t="shared" si="359"/>
        <v>116362443.81057386</v>
      </c>
      <c r="AY822">
        <f t="shared" si="360"/>
        <v>110939599.04285653</v>
      </c>
      <c r="BA822">
        <f t="shared" si="361"/>
        <v>0.88976911997017449</v>
      </c>
      <c r="BB822">
        <f t="shared" si="362"/>
        <v>1.2124817451528012</v>
      </c>
      <c r="BC822">
        <f t="shared" si="363"/>
        <v>1.048881056128772</v>
      </c>
      <c r="BD822" t="str">
        <f t="shared" si="364"/>
        <v>Lactb2</v>
      </c>
    </row>
    <row r="823" spans="1:56" x14ac:dyDescent="0.25">
      <c r="A823">
        <v>4432</v>
      </c>
      <c r="B823" t="s">
        <v>440</v>
      </c>
      <c r="C823" t="s">
        <v>441</v>
      </c>
      <c r="D823" t="s">
        <v>442</v>
      </c>
      <c r="E823">
        <v>29.186761856079102</v>
      </c>
      <c r="F823">
        <v>28.885240554809599</v>
      </c>
      <c r="G823">
        <v>29.0731391906738</v>
      </c>
      <c r="H823">
        <v>29.409326553344702</v>
      </c>
      <c r="I823">
        <v>27.761671066284201</v>
      </c>
      <c r="J823">
        <v>28.809251785278299</v>
      </c>
      <c r="K823">
        <v>29.0309944152832</v>
      </c>
      <c r="L823">
        <v>29.0894966125488</v>
      </c>
      <c r="M823">
        <v>28.728191375732401</v>
      </c>
      <c r="N823">
        <v>28.1314373016357</v>
      </c>
      <c r="O823">
        <v>29.0824069976807</v>
      </c>
      <c r="P823">
        <v>29.177762985229499</v>
      </c>
      <c r="Q823">
        <v>29.026517868041999</v>
      </c>
      <c r="R823">
        <v>28.8828239440918</v>
      </c>
      <c r="S823">
        <v>27.9006958007813</v>
      </c>
      <c r="T823">
        <v>28.960054397583001</v>
      </c>
      <c r="U823">
        <v>29.1923713684082</v>
      </c>
      <c r="V823">
        <v>28.936323165893601</v>
      </c>
      <c r="W823">
        <v>29.363735198974599</v>
      </c>
      <c r="X823">
        <v>28.045831680297901</v>
      </c>
      <c r="AA823">
        <f t="shared" si="337"/>
        <v>611069763.73432219</v>
      </c>
      <c r="AB823">
        <f t="shared" si="338"/>
        <v>495819769.32672966</v>
      </c>
      <c r="AC823">
        <f t="shared" si="339"/>
        <v>564789955.6291194</v>
      </c>
      <c r="AD823">
        <f t="shared" si="340"/>
        <v>712999860.42245245</v>
      </c>
      <c r="AE823">
        <f t="shared" si="341"/>
        <v>227559892.90591589</v>
      </c>
      <c r="AF823">
        <f t="shared" si="342"/>
        <v>470380099.89423883</v>
      </c>
      <c r="AG823">
        <f t="shared" si="343"/>
        <v>548529669.23623955</v>
      </c>
      <c r="AH823">
        <f t="shared" si="344"/>
        <v>571230041.28702533</v>
      </c>
      <c r="AI823">
        <f t="shared" si="345"/>
        <v>444679721.7841593</v>
      </c>
      <c r="AJ823">
        <f t="shared" si="346"/>
        <v>294040023.59891641</v>
      </c>
      <c r="AK823">
        <f t="shared" si="347"/>
        <v>568429819.13253677</v>
      </c>
      <c r="AL823">
        <f t="shared" si="348"/>
        <v>607270053.19054699</v>
      </c>
      <c r="AM823">
        <f t="shared" si="349"/>
        <v>546830271.0800879</v>
      </c>
      <c r="AN823">
        <f t="shared" si="350"/>
        <v>494989933.24951994</v>
      </c>
      <c r="AO823">
        <f t="shared" si="351"/>
        <v>250579960.20553917</v>
      </c>
      <c r="AP823">
        <f t="shared" si="352"/>
        <v>522209838.50673997</v>
      </c>
      <c r="AQ823">
        <f t="shared" si="353"/>
        <v>613450361.11944091</v>
      </c>
      <c r="AR823">
        <f t="shared" si="354"/>
        <v>513690148.7529937</v>
      </c>
      <c r="AS823">
        <f t="shared" si="355"/>
        <v>690820281.93792391</v>
      </c>
      <c r="AT823">
        <f t="shared" si="356"/>
        <v>277100040.40785456</v>
      </c>
      <c r="AV823">
        <f t="shared" si="357"/>
        <v>522447848.40370786</v>
      </c>
      <c r="AW823">
        <f t="shared" si="358"/>
        <v>465771911.1601159</v>
      </c>
      <c r="AX823">
        <f t="shared" si="359"/>
        <v>493620007.37164623</v>
      </c>
      <c r="AY823">
        <f t="shared" si="360"/>
        <v>523454134.14499062</v>
      </c>
      <c r="BA823">
        <f t="shared" si="361"/>
        <v>0.88980462809966565</v>
      </c>
      <c r="BB823">
        <f t="shared" si="362"/>
        <v>1.1216817413966143</v>
      </c>
      <c r="BC823">
        <f t="shared" si="363"/>
        <v>0.94300527051510363</v>
      </c>
      <c r="BD823" t="str">
        <f t="shared" si="364"/>
        <v>Ppa2</v>
      </c>
    </row>
    <row r="824" spans="1:56" x14ac:dyDescent="0.25">
      <c r="A824">
        <v>2020</v>
      </c>
      <c r="B824" t="s">
        <v>1052</v>
      </c>
      <c r="C824" t="s">
        <v>1053</v>
      </c>
      <c r="D824" t="s">
        <v>1054</v>
      </c>
      <c r="E824">
        <v>31.5345458984375</v>
      </c>
      <c r="F824">
        <v>31.840673446655298</v>
      </c>
      <c r="G824">
        <v>31.8207683563232</v>
      </c>
      <c r="H824">
        <v>31.944786071777301</v>
      </c>
      <c r="I824">
        <v>30.7584342956543</v>
      </c>
      <c r="J824">
        <v>31.1777744293213</v>
      </c>
      <c r="K824">
        <v>31.8057041168213</v>
      </c>
      <c r="L824">
        <v>31.8593845367432</v>
      </c>
      <c r="M824">
        <v>31.609596252441399</v>
      </c>
      <c r="N824">
        <v>31.033018112182599</v>
      </c>
      <c r="O824">
        <v>31.4348468780518</v>
      </c>
      <c r="P824">
        <v>31.9374389648438</v>
      </c>
      <c r="Q824">
        <v>31.6554851531982</v>
      </c>
      <c r="R824">
        <v>31.843185424804702</v>
      </c>
      <c r="S824">
        <v>30.9128513336182</v>
      </c>
      <c r="T824">
        <v>31.571949005126999</v>
      </c>
      <c r="U824">
        <v>31.874595642089801</v>
      </c>
      <c r="V824">
        <v>31.965713500976602</v>
      </c>
      <c r="W824">
        <v>31.941186904907202</v>
      </c>
      <c r="X824">
        <v>30.919969558715799</v>
      </c>
      <c r="AA824">
        <f t="shared" si="337"/>
        <v>3110600339.5699329</v>
      </c>
      <c r="AB824">
        <f t="shared" si="338"/>
        <v>3845898246.0550585</v>
      </c>
      <c r="AC824">
        <f t="shared" si="339"/>
        <v>3793200161.069531</v>
      </c>
      <c r="AD824">
        <f t="shared" si="340"/>
        <v>4133698646.6715126</v>
      </c>
      <c r="AE824">
        <f t="shared" si="341"/>
        <v>1816399370.2234159</v>
      </c>
      <c r="AF824">
        <f t="shared" si="342"/>
        <v>2429099481.3715749</v>
      </c>
      <c r="AG824">
        <f t="shared" si="343"/>
        <v>3753798637.7916732</v>
      </c>
      <c r="AH824">
        <f t="shared" si="344"/>
        <v>3896102634.8173742</v>
      </c>
      <c r="AI824">
        <f t="shared" si="345"/>
        <v>3276699559.9141731</v>
      </c>
      <c r="AJ824">
        <f t="shared" si="346"/>
        <v>2197198570.2656088</v>
      </c>
      <c r="AK824">
        <f t="shared" si="347"/>
        <v>2902898288.9827099</v>
      </c>
      <c r="AL824">
        <f t="shared" si="348"/>
        <v>4112700776.1182899</v>
      </c>
      <c r="AM824">
        <f t="shared" si="349"/>
        <v>3382599329.2045164</v>
      </c>
      <c r="AN824">
        <f t="shared" si="350"/>
        <v>3852600444.0452724</v>
      </c>
      <c r="AO824">
        <f t="shared" si="351"/>
        <v>2021601275.4843283</v>
      </c>
      <c r="AP824">
        <f t="shared" si="352"/>
        <v>3192299810.3967986</v>
      </c>
      <c r="AQ824">
        <f t="shared" si="353"/>
        <v>3937398648.8916798</v>
      </c>
      <c r="AR824">
        <f t="shared" si="354"/>
        <v>4194098217.7635012</v>
      </c>
      <c r="AS824">
        <f t="shared" si="355"/>
        <v>4123398945.126925</v>
      </c>
      <c r="AT824">
        <f t="shared" si="356"/>
        <v>2031600458.5968351</v>
      </c>
      <c r="AV824">
        <f t="shared" si="357"/>
        <v>3339959352.7178903</v>
      </c>
      <c r="AW824">
        <f t="shared" si="358"/>
        <v>3110579776.8320808</v>
      </c>
      <c r="AX824">
        <f t="shared" si="359"/>
        <v>3254480022.7670236</v>
      </c>
      <c r="AY824">
        <f t="shared" si="360"/>
        <v>3495759216.1551476</v>
      </c>
      <c r="BA824">
        <f t="shared" si="361"/>
        <v>0.88981522596206986</v>
      </c>
      <c r="BB824">
        <f t="shared" si="362"/>
        <v>1.0737417434506107</v>
      </c>
      <c r="BC824">
        <f t="shared" si="363"/>
        <v>0.93097945869009313</v>
      </c>
      <c r="BD824" t="str">
        <f t="shared" si="364"/>
        <v>Oat</v>
      </c>
    </row>
    <row r="825" spans="1:56" x14ac:dyDescent="0.25">
      <c r="A825">
        <v>5556</v>
      </c>
      <c r="B825" t="s">
        <v>1605</v>
      </c>
      <c r="C825" t="s">
        <v>1606</v>
      </c>
      <c r="D825" t="s">
        <v>1607</v>
      </c>
      <c r="E825">
        <v>30.487596511840799</v>
      </c>
      <c r="F825">
        <v>30.630012512206999</v>
      </c>
      <c r="G825">
        <v>30.332981109619102</v>
      </c>
      <c r="H825">
        <v>30.4163913726807</v>
      </c>
      <c r="I825">
        <v>29.216993331909201</v>
      </c>
      <c r="J825">
        <v>30.360765457153299</v>
      </c>
      <c r="K825">
        <v>30.4609985351563</v>
      </c>
      <c r="L825">
        <v>30.346147537231399</v>
      </c>
      <c r="M825">
        <v>30.503227233886701</v>
      </c>
      <c r="N825">
        <v>29.415102005004901</v>
      </c>
      <c r="O825">
        <v>30.453168869018601</v>
      </c>
      <c r="P825">
        <v>30.647188186645501</v>
      </c>
      <c r="Q825">
        <v>30.605760574340799</v>
      </c>
      <c r="R825">
        <v>30.563926696777301</v>
      </c>
      <c r="S825">
        <v>29.749830245971701</v>
      </c>
      <c r="T825">
        <v>30.393457412719702</v>
      </c>
      <c r="U825">
        <v>30.424423217773398</v>
      </c>
      <c r="V825">
        <v>30.8037815093994</v>
      </c>
      <c r="W825">
        <v>30.759546279907202</v>
      </c>
      <c r="X825">
        <v>29.414699554443398</v>
      </c>
      <c r="AA825">
        <f t="shared" si="337"/>
        <v>1505500991.1396401</v>
      </c>
      <c r="AB825">
        <f t="shared" si="338"/>
        <v>1661699670.4528277</v>
      </c>
      <c r="AC825">
        <f t="shared" si="339"/>
        <v>1352499682.7382286</v>
      </c>
      <c r="AD825">
        <f t="shared" si="340"/>
        <v>1432999909.7052739</v>
      </c>
      <c r="AE825">
        <f t="shared" si="341"/>
        <v>624009750.77374208</v>
      </c>
      <c r="AF825">
        <f t="shared" si="342"/>
        <v>1378799425.951359</v>
      </c>
      <c r="AG825">
        <f t="shared" si="343"/>
        <v>1477999397.2891521</v>
      </c>
      <c r="AH825">
        <f t="shared" si="344"/>
        <v>1364899458.7649102</v>
      </c>
      <c r="AI825">
        <f t="shared" si="345"/>
        <v>1521900858.2649062</v>
      </c>
      <c r="AJ825">
        <f t="shared" si="346"/>
        <v>715859889.45139778</v>
      </c>
      <c r="AK825">
        <f t="shared" si="347"/>
        <v>1469999857.3204639</v>
      </c>
      <c r="AL825">
        <f t="shared" si="348"/>
        <v>1681600883.8095574</v>
      </c>
      <c r="AM825">
        <f t="shared" si="349"/>
        <v>1633999701.979398</v>
      </c>
      <c r="AN825">
        <f t="shared" si="350"/>
        <v>1587298920.905509</v>
      </c>
      <c r="AO825">
        <f t="shared" si="351"/>
        <v>902799416.99416804</v>
      </c>
      <c r="AP825">
        <f t="shared" si="352"/>
        <v>1410400174.9566004</v>
      </c>
      <c r="AQ825">
        <f t="shared" si="353"/>
        <v>1441000028.241257</v>
      </c>
      <c r="AR825">
        <f t="shared" si="354"/>
        <v>1874399735.0852747</v>
      </c>
      <c r="AS825">
        <f t="shared" si="355"/>
        <v>1817799933.7809765</v>
      </c>
      <c r="AT825">
        <f t="shared" si="356"/>
        <v>715660222.83685791</v>
      </c>
      <c r="AV825">
        <f t="shared" si="357"/>
        <v>1315342000.9619422</v>
      </c>
      <c r="AW825">
        <f t="shared" si="358"/>
        <v>1291891805.944345</v>
      </c>
      <c r="AX825">
        <f t="shared" si="359"/>
        <v>1455139756.2018192</v>
      </c>
      <c r="AY825">
        <f t="shared" si="360"/>
        <v>1451852018.9801934</v>
      </c>
      <c r="BA825">
        <f t="shared" si="361"/>
        <v>0.88982333533674651</v>
      </c>
      <c r="BB825">
        <f t="shared" si="362"/>
        <v>1.0181518258028237</v>
      </c>
      <c r="BC825">
        <f t="shared" si="363"/>
        <v>1.0022645126215655</v>
      </c>
      <c r="BD825" t="str">
        <f t="shared" si="364"/>
        <v>Akr1a1</v>
      </c>
    </row>
    <row r="826" spans="1:56" x14ac:dyDescent="0.25">
      <c r="A826">
        <v>218</v>
      </c>
      <c r="B826" t="s">
        <v>9461</v>
      </c>
      <c r="C826" t="s">
        <v>9462</v>
      </c>
      <c r="D826" t="s">
        <v>9463</v>
      </c>
      <c r="E826">
        <v>24.8661785125732</v>
      </c>
      <c r="F826">
        <v>25.148605346679702</v>
      </c>
      <c r="G826">
        <v>24.752769470214801</v>
      </c>
      <c r="H826">
        <v>25.141685485839801</v>
      </c>
      <c r="I826">
        <v>24.121156692504901</v>
      </c>
      <c r="J826">
        <v>24.9428405761719</v>
      </c>
      <c r="K826">
        <v>25.2790927886963</v>
      </c>
      <c r="L826">
        <v>24.753686904907202</v>
      </c>
      <c r="M826">
        <v>24.846229553222699</v>
      </c>
      <c r="N826">
        <v>24.0865077972412</v>
      </c>
      <c r="O826">
        <v>24.893562316894499</v>
      </c>
      <c r="P826">
        <v>25.006158828735401</v>
      </c>
      <c r="Q826">
        <v>24.545631408691399</v>
      </c>
      <c r="R826">
        <v>22.6334552764893</v>
      </c>
      <c r="S826">
        <v>24.154373168945298</v>
      </c>
      <c r="T826">
        <v>24.898414611816399</v>
      </c>
      <c r="U826">
        <v>25.26438331604</v>
      </c>
      <c r="V826">
        <v>22.672021865844702</v>
      </c>
      <c r="W826">
        <v>24.990362167358398</v>
      </c>
      <c r="X826">
        <v>25.740726470947301</v>
      </c>
      <c r="AA826">
        <f t="shared" si="337"/>
        <v>30581980.694818102</v>
      </c>
      <c r="AB826">
        <f t="shared" si="338"/>
        <v>37194999.607898526</v>
      </c>
      <c r="AC826">
        <f t="shared" si="339"/>
        <v>28270018.083191372</v>
      </c>
      <c r="AD826">
        <f t="shared" si="340"/>
        <v>37017021.635923684</v>
      </c>
      <c r="AE826">
        <f t="shared" si="341"/>
        <v>18247009.348592903</v>
      </c>
      <c r="AF826">
        <f t="shared" si="342"/>
        <v>32251000.388704818</v>
      </c>
      <c r="AG826">
        <f t="shared" si="343"/>
        <v>40716008.144980863</v>
      </c>
      <c r="AH826">
        <f t="shared" si="344"/>
        <v>28288001.193203617</v>
      </c>
      <c r="AI826">
        <f t="shared" si="345"/>
        <v>30162016.602940917</v>
      </c>
      <c r="AJ826">
        <f t="shared" si="346"/>
        <v>17813995.479144476</v>
      </c>
      <c r="AK826">
        <f t="shared" si="347"/>
        <v>31168001.51552292</v>
      </c>
      <c r="AL826">
        <f t="shared" si="348"/>
        <v>33697981.209719427</v>
      </c>
      <c r="AM826">
        <f t="shared" si="349"/>
        <v>24489014.960248433</v>
      </c>
      <c r="AN826">
        <f t="shared" si="350"/>
        <v>6506522.6168234739</v>
      </c>
      <c r="AO826">
        <f t="shared" si="351"/>
        <v>18672000.499265946</v>
      </c>
      <c r="AP826">
        <f t="shared" si="352"/>
        <v>31273007.041478757</v>
      </c>
      <c r="AQ826">
        <f t="shared" si="353"/>
        <v>40302983.808887064</v>
      </c>
      <c r="AR826">
        <f t="shared" si="354"/>
        <v>6682802.7702746149</v>
      </c>
      <c r="AS826">
        <f t="shared" si="355"/>
        <v>33331020.819957573</v>
      </c>
      <c r="AT826">
        <f t="shared" si="356"/>
        <v>56070028.640676424</v>
      </c>
      <c r="AV826">
        <f t="shared" si="357"/>
        <v>30262205.87408492</v>
      </c>
      <c r="AW826">
        <f t="shared" si="358"/>
        <v>29846204.361794937</v>
      </c>
      <c r="AX826">
        <f t="shared" si="359"/>
        <v>22906704.160316043</v>
      </c>
      <c r="AY826">
        <f t="shared" si="360"/>
        <v>33531968.616254885</v>
      </c>
      <c r="BA826">
        <f t="shared" si="361"/>
        <v>0.89008207968221575</v>
      </c>
      <c r="BB826">
        <f t="shared" si="362"/>
        <v>1.0139381714085725</v>
      </c>
      <c r="BC826">
        <f t="shared" si="363"/>
        <v>0.68313031132958413</v>
      </c>
      <c r="BD826" t="str">
        <f t="shared" si="364"/>
        <v>Commd5</v>
      </c>
    </row>
    <row r="827" spans="1:56" x14ac:dyDescent="0.25">
      <c r="A827">
        <v>5629</v>
      </c>
      <c r="B827" t="s">
        <v>5378</v>
      </c>
      <c r="C827" t="s">
        <v>5379</v>
      </c>
      <c r="D827" t="s">
        <v>5380</v>
      </c>
      <c r="E827">
        <v>29.5820636749268</v>
      </c>
      <c r="F827">
        <v>29.855817794799801</v>
      </c>
      <c r="G827">
        <v>29.937614440918001</v>
      </c>
      <c r="H827">
        <v>29.044269561767599</v>
      </c>
      <c r="I827">
        <v>29.626274108886701</v>
      </c>
      <c r="J827">
        <v>29.745943069458001</v>
      </c>
      <c r="K827">
        <v>29.175409317016602</v>
      </c>
      <c r="L827">
        <v>28.969253540039102</v>
      </c>
      <c r="M827">
        <v>29.9125652313232</v>
      </c>
      <c r="N827">
        <v>29.460353851318398</v>
      </c>
      <c r="O827">
        <v>30.176765441894499</v>
      </c>
      <c r="P827">
        <v>29.6734733581543</v>
      </c>
      <c r="Q827">
        <v>30.014116287231399</v>
      </c>
      <c r="R827">
        <v>29.2434978485107</v>
      </c>
      <c r="S827">
        <v>29.680801391601602</v>
      </c>
      <c r="T827">
        <v>29.6614093780518</v>
      </c>
      <c r="U827">
        <v>29.4270839691162</v>
      </c>
      <c r="V827">
        <v>29.0083312988281</v>
      </c>
      <c r="W827">
        <v>30.222047805786101</v>
      </c>
      <c r="X827">
        <v>29.720972061157202</v>
      </c>
      <c r="AA827">
        <f t="shared" si="337"/>
        <v>803689880.06406236</v>
      </c>
      <c r="AB827">
        <f t="shared" si="338"/>
        <v>971620571.59816647</v>
      </c>
      <c r="AC827">
        <f t="shared" si="339"/>
        <v>1028300259.3512734</v>
      </c>
      <c r="AD827">
        <f t="shared" si="340"/>
        <v>553600329.88730145</v>
      </c>
      <c r="AE827">
        <f t="shared" si="341"/>
        <v>828699671.21470952</v>
      </c>
      <c r="AF827">
        <f t="shared" si="342"/>
        <v>900370201.4801228</v>
      </c>
      <c r="AG827">
        <f t="shared" si="343"/>
        <v>606280137.16764283</v>
      </c>
      <c r="AH827">
        <f t="shared" si="344"/>
        <v>525550274.84731305</v>
      </c>
      <c r="AI827">
        <f t="shared" si="345"/>
        <v>1010600204.7324646</v>
      </c>
      <c r="AJ827">
        <f t="shared" si="346"/>
        <v>738669542.43185103</v>
      </c>
      <c r="AK827">
        <f t="shared" si="347"/>
        <v>1213700609.7525649</v>
      </c>
      <c r="AL827">
        <f t="shared" si="348"/>
        <v>856259802.47854543</v>
      </c>
      <c r="AM827">
        <f t="shared" si="349"/>
        <v>1084299595.6107876</v>
      </c>
      <c r="AN827">
        <f t="shared" si="350"/>
        <v>635579718.82282829</v>
      </c>
      <c r="AO827">
        <f t="shared" si="351"/>
        <v>860620158.05230391</v>
      </c>
      <c r="AP827">
        <f t="shared" si="352"/>
        <v>849129514.26209652</v>
      </c>
      <c r="AQ827">
        <f t="shared" si="353"/>
        <v>721830052.85573995</v>
      </c>
      <c r="AR827">
        <f t="shared" si="354"/>
        <v>539980212.06738245</v>
      </c>
      <c r="AS827">
        <f t="shared" si="355"/>
        <v>1252399599.1218419</v>
      </c>
      <c r="AT827">
        <f t="shared" si="356"/>
        <v>884920163.07834816</v>
      </c>
      <c r="AV827">
        <f t="shared" si="357"/>
        <v>837182142.42310262</v>
      </c>
      <c r="AW827">
        <f t="shared" si="358"/>
        <v>756294072.13187873</v>
      </c>
      <c r="AX827">
        <f t="shared" si="359"/>
        <v>930091976.94340611</v>
      </c>
      <c r="AY827">
        <f t="shared" si="360"/>
        <v>849651908.27708173</v>
      </c>
      <c r="BA827">
        <f t="shared" si="361"/>
        <v>0.89012225449535753</v>
      </c>
      <c r="BB827">
        <f t="shared" si="362"/>
        <v>1.1069531988571755</v>
      </c>
      <c r="BC827">
        <f t="shared" si="363"/>
        <v>1.0946741458268954</v>
      </c>
      <c r="BD827" t="str">
        <f t="shared" si="364"/>
        <v>Arpc3</v>
      </c>
    </row>
    <row r="828" spans="1:56" x14ac:dyDescent="0.25">
      <c r="A828">
        <v>5020</v>
      </c>
      <c r="B828" t="s">
        <v>245</v>
      </c>
      <c r="C828" t="s">
        <v>246</v>
      </c>
      <c r="D828" t="s">
        <v>247</v>
      </c>
      <c r="E828">
        <v>29.239042282104499</v>
      </c>
      <c r="F828">
        <v>27.941957473754901</v>
      </c>
      <c r="G828">
        <v>29.416673660278299</v>
      </c>
      <c r="H828">
        <v>23.956840515136701</v>
      </c>
      <c r="I828">
        <v>28.887189865112301</v>
      </c>
      <c r="J828">
        <v>28.8913383483887</v>
      </c>
      <c r="K828">
        <v>22.0785827636719</v>
      </c>
      <c r="L828">
        <v>27.202470779418899</v>
      </c>
      <c r="M828">
        <v>28.778438568115199</v>
      </c>
      <c r="N828">
        <v>28.648868560791001</v>
      </c>
      <c r="O828">
        <v>29.340408325195298</v>
      </c>
      <c r="P828">
        <v>27.256198883056602</v>
      </c>
      <c r="Q828">
        <v>28.969253540039102</v>
      </c>
      <c r="R828">
        <v>26.3007907867432</v>
      </c>
      <c r="S828">
        <v>28.7774982452393</v>
      </c>
      <c r="T828">
        <v>28.717479705810501</v>
      </c>
      <c r="U828">
        <v>24.3150539398193</v>
      </c>
      <c r="V828">
        <v>28.275154113769499</v>
      </c>
      <c r="W828">
        <v>28.698528289794901</v>
      </c>
      <c r="X828">
        <v>28.912279129028299</v>
      </c>
      <c r="AA828">
        <f t="shared" si="337"/>
        <v>633619845.70777619</v>
      </c>
      <c r="AB828">
        <f t="shared" si="338"/>
        <v>257850119.59030566</v>
      </c>
      <c r="AC828">
        <f t="shared" si="339"/>
        <v>716640163.86021554</v>
      </c>
      <c r="AD828">
        <f t="shared" si="340"/>
        <v>16282744.056779064</v>
      </c>
      <c r="AE828">
        <f t="shared" si="341"/>
        <v>496490153.43661284</v>
      </c>
      <c r="AF828">
        <f t="shared" si="342"/>
        <v>497919870.17972916</v>
      </c>
      <c r="AG828">
        <f t="shared" si="343"/>
        <v>4429101.9146471396</v>
      </c>
      <c r="AH828">
        <f t="shared" si="344"/>
        <v>154439952.99745944</v>
      </c>
      <c r="AI828">
        <f t="shared" si="345"/>
        <v>460440203.69663149</v>
      </c>
      <c r="AJ828">
        <f t="shared" si="346"/>
        <v>420890165.95640379</v>
      </c>
      <c r="AK828">
        <f t="shared" si="347"/>
        <v>679740256.2681067</v>
      </c>
      <c r="AL828">
        <f t="shared" si="348"/>
        <v>160299966.49602643</v>
      </c>
      <c r="AM828">
        <f t="shared" si="349"/>
        <v>525550274.84731305</v>
      </c>
      <c r="AN828">
        <f t="shared" si="350"/>
        <v>82666002.431664512</v>
      </c>
      <c r="AO828">
        <f t="shared" si="351"/>
        <v>460140194.77145827</v>
      </c>
      <c r="AP828">
        <f t="shared" si="352"/>
        <v>441390306.55771232</v>
      </c>
      <c r="AQ828">
        <f t="shared" si="353"/>
        <v>20871832.56027038</v>
      </c>
      <c r="AR828">
        <f t="shared" si="354"/>
        <v>324840013.79880768</v>
      </c>
      <c r="AS828">
        <f t="shared" si="355"/>
        <v>435630066.70198619</v>
      </c>
      <c r="AT828">
        <f t="shared" si="356"/>
        <v>505199905.73348129</v>
      </c>
      <c r="AV828">
        <f t="shared" si="357"/>
        <v>424176605.33033788</v>
      </c>
      <c r="AW828">
        <f t="shared" si="358"/>
        <v>307623858.94897419</v>
      </c>
      <c r="AX828">
        <f t="shared" si="359"/>
        <v>381679338.96291381</v>
      </c>
      <c r="AY828">
        <f t="shared" si="360"/>
        <v>345586425.07045156</v>
      </c>
      <c r="BA828">
        <f t="shared" si="361"/>
        <v>0.89015029709648386</v>
      </c>
      <c r="BB828">
        <f t="shared" si="362"/>
        <v>1.3788807109421781</v>
      </c>
      <c r="BC828">
        <f t="shared" si="363"/>
        <v>1.1044396170512321</v>
      </c>
      <c r="BD828" t="str">
        <f t="shared" si="364"/>
        <v>Nip7</v>
      </c>
    </row>
    <row r="829" spans="1:56" x14ac:dyDescent="0.25">
      <c r="A829">
        <v>2147</v>
      </c>
      <c r="B829" t="s">
        <v>1013</v>
      </c>
      <c r="C829" t="s">
        <v>1014</v>
      </c>
      <c r="D829" t="s">
        <v>1015</v>
      </c>
      <c r="E829">
        <v>29.069686889648398</v>
      </c>
      <c r="F829">
        <v>28.936407089233398</v>
      </c>
      <c r="G829">
        <v>29.550559997558601</v>
      </c>
      <c r="H829">
        <v>28.664108276367202</v>
      </c>
      <c r="I829">
        <v>28.983974456787099</v>
      </c>
      <c r="J829">
        <v>28.469524383544901</v>
      </c>
      <c r="K829">
        <v>28.380304336547901</v>
      </c>
      <c r="L829">
        <v>28.511827468872099</v>
      </c>
      <c r="M829">
        <v>29.134891510009801</v>
      </c>
      <c r="N829">
        <v>28.951215744018601</v>
      </c>
      <c r="O829">
        <v>29.218450546264599</v>
      </c>
      <c r="P829">
        <v>28.318767547607401</v>
      </c>
      <c r="Q829">
        <v>29.368238449096701</v>
      </c>
      <c r="R829">
        <v>28.020196914672901</v>
      </c>
      <c r="S829">
        <v>28.8229885101318</v>
      </c>
      <c r="T829">
        <v>29.257347106933601</v>
      </c>
      <c r="U829">
        <v>28.6327018737793</v>
      </c>
      <c r="V829">
        <v>28.676973342895501</v>
      </c>
      <c r="W829">
        <v>29.024114608764599</v>
      </c>
      <c r="X829">
        <v>28.7527046203613</v>
      </c>
      <c r="AA829">
        <f t="shared" si="337"/>
        <v>563440055.73479104</v>
      </c>
      <c r="AB829">
        <f t="shared" si="338"/>
        <v>513720031.60807043</v>
      </c>
      <c r="AC829">
        <f t="shared" si="339"/>
        <v>786330186.09661615</v>
      </c>
      <c r="AD829">
        <f t="shared" si="340"/>
        <v>425359748.13104576</v>
      </c>
      <c r="AE829">
        <f t="shared" si="341"/>
        <v>530940317.32799286</v>
      </c>
      <c r="AF829">
        <f t="shared" si="342"/>
        <v>371689935.64110851</v>
      </c>
      <c r="AG829">
        <f t="shared" si="343"/>
        <v>349399992.53930956</v>
      </c>
      <c r="AH829">
        <f t="shared" si="344"/>
        <v>382750088.09307295</v>
      </c>
      <c r="AI829">
        <f t="shared" si="345"/>
        <v>589489759.37835157</v>
      </c>
      <c r="AJ829">
        <f t="shared" si="346"/>
        <v>519020306.59352672</v>
      </c>
      <c r="AK829">
        <f t="shared" si="347"/>
        <v>624640358.99604821</v>
      </c>
      <c r="AL829">
        <f t="shared" si="348"/>
        <v>334810039.45560443</v>
      </c>
      <c r="AM829">
        <f t="shared" si="349"/>
        <v>692979987.73058248</v>
      </c>
      <c r="AN829">
        <f t="shared" si="350"/>
        <v>272219828.30322289</v>
      </c>
      <c r="AO829">
        <f t="shared" si="351"/>
        <v>474880248.17535472</v>
      </c>
      <c r="AP829">
        <f t="shared" si="352"/>
        <v>641710392.48877776</v>
      </c>
      <c r="AQ829">
        <f t="shared" si="353"/>
        <v>416200043.15984851</v>
      </c>
      <c r="AR829">
        <f t="shared" si="354"/>
        <v>429169807.22827029</v>
      </c>
      <c r="AS829">
        <f t="shared" si="355"/>
        <v>545920112.72504973</v>
      </c>
      <c r="AT829">
        <f t="shared" si="356"/>
        <v>452299957.76797056</v>
      </c>
      <c r="AV829">
        <f t="shared" si="357"/>
        <v>563958067.77970326</v>
      </c>
      <c r="AW829">
        <f t="shared" si="358"/>
        <v>442470016.44907391</v>
      </c>
      <c r="AX829">
        <f t="shared" si="359"/>
        <v>479906092.53216255</v>
      </c>
      <c r="AY829">
        <f t="shared" si="360"/>
        <v>497060062.6739834</v>
      </c>
      <c r="BA829">
        <f t="shared" si="361"/>
        <v>0.8901741452909393</v>
      </c>
      <c r="BB829">
        <f t="shared" si="362"/>
        <v>1.2745678731083285</v>
      </c>
      <c r="BC829">
        <f t="shared" si="363"/>
        <v>0.96548914018652121</v>
      </c>
      <c r="BD829" t="str">
        <f t="shared" si="364"/>
        <v>Anxa5</v>
      </c>
    </row>
    <row r="830" spans="1:56" x14ac:dyDescent="0.25">
      <c r="A830">
        <v>1436</v>
      </c>
      <c r="B830" t="s">
        <v>3224</v>
      </c>
      <c r="D830" t="s">
        <v>3225</v>
      </c>
      <c r="E830">
        <v>24.073328018188501</v>
      </c>
      <c r="F830">
        <v>23.581487655639599</v>
      </c>
      <c r="G830">
        <v>24.432243347168001</v>
      </c>
      <c r="H830">
        <v>24.065282821655298</v>
      </c>
      <c r="I830">
        <v>24.551099777221701</v>
      </c>
      <c r="J830">
        <v>24.522829055786101</v>
      </c>
      <c r="K830">
        <v>24.033613204956101</v>
      </c>
      <c r="L830">
        <v>23.9019889831543</v>
      </c>
      <c r="M830">
        <v>24.320034027099599</v>
      </c>
      <c r="N830">
        <v>24.587720870971701</v>
      </c>
      <c r="O830">
        <v>24.2010498046875</v>
      </c>
      <c r="P830">
        <v>24.191787719726602</v>
      </c>
      <c r="Q830">
        <v>24.458889007568398</v>
      </c>
      <c r="R830">
        <v>25.178533554077099</v>
      </c>
      <c r="S830">
        <v>24.620532989501999</v>
      </c>
      <c r="T830">
        <v>23.914880752563501</v>
      </c>
      <c r="U830">
        <v>24.798999786376999</v>
      </c>
      <c r="V830">
        <v>24.3258361816406</v>
      </c>
      <c r="W830">
        <v>24.442783355712901</v>
      </c>
      <c r="X830">
        <v>24.685920715331999</v>
      </c>
      <c r="AA830">
        <f t="shared" si="337"/>
        <v>17651996.348340318</v>
      </c>
      <c r="AB830">
        <f t="shared" si="338"/>
        <v>12552641.530545969</v>
      </c>
      <c r="AC830">
        <f t="shared" si="339"/>
        <v>22638002.776991773</v>
      </c>
      <c r="AD830">
        <f t="shared" si="340"/>
        <v>17553833.853472717</v>
      </c>
      <c r="AE830">
        <f t="shared" si="341"/>
        <v>24582013.875806931</v>
      </c>
      <c r="AF830">
        <f t="shared" si="342"/>
        <v>24104999.362417504</v>
      </c>
      <c r="AG830">
        <f t="shared" si="343"/>
        <v>17172695.881186102</v>
      </c>
      <c r="AH830">
        <f t="shared" si="344"/>
        <v>15675292.0117466</v>
      </c>
      <c r="AI830">
        <f t="shared" si="345"/>
        <v>20944005.233365919</v>
      </c>
      <c r="AJ830">
        <f t="shared" si="346"/>
        <v>25213985.989481848</v>
      </c>
      <c r="AK830">
        <f t="shared" si="347"/>
        <v>19285989.135379385</v>
      </c>
      <c r="AL830">
        <f t="shared" si="348"/>
        <v>19162569.91395298</v>
      </c>
      <c r="AM830">
        <f t="shared" si="349"/>
        <v>23059997.288593542</v>
      </c>
      <c r="AN830">
        <f t="shared" si="350"/>
        <v>37974655.841593161</v>
      </c>
      <c r="AO830">
        <f t="shared" si="351"/>
        <v>25794014.466567904</v>
      </c>
      <c r="AP830">
        <f t="shared" si="352"/>
        <v>15815992.459472403</v>
      </c>
      <c r="AQ830">
        <f t="shared" si="353"/>
        <v>29190584.967728481</v>
      </c>
      <c r="AR830">
        <f t="shared" si="354"/>
        <v>21028406.331035938</v>
      </c>
      <c r="AS830">
        <f t="shared" si="355"/>
        <v>22803996.600296643</v>
      </c>
      <c r="AT830">
        <f t="shared" si="356"/>
        <v>26989982.682264343</v>
      </c>
      <c r="AV830">
        <f t="shared" si="357"/>
        <v>18995697.677031539</v>
      </c>
      <c r="AW830">
        <f t="shared" si="358"/>
        <v>20622195.695639595</v>
      </c>
      <c r="AX830">
        <f t="shared" si="359"/>
        <v>25055445.329217397</v>
      </c>
      <c r="AY830">
        <f t="shared" si="360"/>
        <v>23165792.608159564</v>
      </c>
      <c r="BA830">
        <f t="shared" si="361"/>
        <v>0.89020030717083898</v>
      </c>
      <c r="BB830">
        <f t="shared" si="362"/>
        <v>0.92112876617924999</v>
      </c>
      <c r="BC830">
        <f t="shared" si="363"/>
        <v>1.0815708209522799</v>
      </c>
      <c r="BD830" t="str">
        <f t="shared" si="364"/>
        <v>Pcf11</v>
      </c>
    </row>
    <row r="831" spans="1:56" x14ac:dyDescent="0.25">
      <c r="A831">
        <v>4435</v>
      </c>
      <c r="B831" t="s">
        <v>2058</v>
      </c>
      <c r="C831" t="s">
        <v>2059</v>
      </c>
      <c r="D831" t="s">
        <v>2060</v>
      </c>
      <c r="E831">
        <v>27.121986389160199</v>
      </c>
      <c r="F831">
        <v>27.516004562377901</v>
      </c>
      <c r="G831">
        <v>27.042600631713899</v>
      </c>
      <c r="H831">
        <v>27.9703769683838</v>
      </c>
      <c r="I831">
        <v>27.132123947143601</v>
      </c>
      <c r="J831">
        <v>27.008811950683601</v>
      </c>
      <c r="K831">
        <v>28.1183261871338</v>
      </c>
      <c r="L831">
        <v>28.086235046386701</v>
      </c>
      <c r="M831">
        <v>27.083549499511701</v>
      </c>
      <c r="N831">
        <v>26.9619045257568</v>
      </c>
      <c r="O831">
        <v>27.380552291870099</v>
      </c>
      <c r="P831">
        <v>27.882154464721701</v>
      </c>
      <c r="Q831">
        <v>27.083549499511701</v>
      </c>
      <c r="R831">
        <v>28.2644557952881</v>
      </c>
      <c r="S831">
        <v>26.954048156738299</v>
      </c>
      <c r="T831">
        <v>27.785190582275401</v>
      </c>
      <c r="U831">
        <v>28.338497161865199</v>
      </c>
      <c r="V831">
        <v>27.872615814208999</v>
      </c>
      <c r="W831">
        <v>27.261857986450199</v>
      </c>
      <c r="X831">
        <v>26.934270858764599</v>
      </c>
      <c r="AA831">
        <f t="shared" si="337"/>
        <v>146060050.05117264</v>
      </c>
      <c r="AB831">
        <f t="shared" si="338"/>
        <v>191929942.90174976</v>
      </c>
      <c r="AC831">
        <f t="shared" si="339"/>
        <v>138240071.86561221</v>
      </c>
      <c r="AD831">
        <f t="shared" si="340"/>
        <v>262979840.42668036</v>
      </c>
      <c r="AE831">
        <f t="shared" si="341"/>
        <v>147090002.09897929</v>
      </c>
      <c r="AF831">
        <f t="shared" si="342"/>
        <v>135040035.79616129</v>
      </c>
      <c r="AG831">
        <f t="shared" si="343"/>
        <v>291379913.60192251</v>
      </c>
      <c r="AH831">
        <f t="shared" si="344"/>
        <v>284970047.137573</v>
      </c>
      <c r="AI831">
        <f t="shared" si="345"/>
        <v>142220037.36441392</v>
      </c>
      <c r="AJ831">
        <f t="shared" si="346"/>
        <v>130719988.95138755</v>
      </c>
      <c r="AK831">
        <f t="shared" si="347"/>
        <v>174730024.45673007</v>
      </c>
      <c r="AL831">
        <f t="shared" si="348"/>
        <v>247380143.78907323</v>
      </c>
      <c r="AM831">
        <f t="shared" si="349"/>
        <v>142220037.36441392</v>
      </c>
      <c r="AN831">
        <f t="shared" si="350"/>
        <v>322440069.06197327</v>
      </c>
      <c r="AO831">
        <f t="shared" si="351"/>
        <v>130010072.28321248</v>
      </c>
      <c r="AP831">
        <f t="shared" si="352"/>
        <v>231300089.33345971</v>
      </c>
      <c r="AQ831">
        <f t="shared" si="353"/>
        <v>339420194.3198663</v>
      </c>
      <c r="AR831">
        <f t="shared" si="354"/>
        <v>245749938.42930153</v>
      </c>
      <c r="AS831">
        <f t="shared" si="355"/>
        <v>160929992.65176013</v>
      </c>
      <c r="AT831">
        <f t="shared" si="356"/>
        <v>128239979.47198437</v>
      </c>
      <c r="AV831">
        <f t="shared" si="357"/>
        <v>177259981.46883884</v>
      </c>
      <c r="AW831">
        <f t="shared" si="358"/>
        <v>196866004.57029164</v>
      </c>
      <c r="AX831">
        <f t="shared" si="359"/>
        <v>203356069.39108056</v>
      </c>
      <c r="AY831">
        <f t="shared" si="360"/>
        <v>221128038.84127441</v>
      </c>
      <c r="BA831">
        <f t="shared" si="361"/>
        <v>0.89028060666518172</v>
      </c>
      <c r="BB831">
        <f t="shared" si="362"/>
        <v>0.90040930050748091</v>
      </c>
      <c r="BC831">
        <f t="shared" si="363"/>
        <v>0.91963041166864157</v>
      </c>
      <c r="BD831" t="str">
        <f t="shared" si="364"/>
        <v>Brk1</v>
      </c>
    </row>
    <row r="832" spans="1:56" x14ac:dyDescent="0.25">
      <c r="A832">
        <v>5871</v>
      </c>
      <c r="B832" t="s">
        <v>8229</v>
      </c>
      <c r="C832" t="s">
        <v>8230</v>
      </c>
      <c r="D832" t="s">
        <v>8231</v>
      </c>
      <c r="E832">
        <v>27.232057571411101</v>
      </c>
      <c r="F832">
        <v>27.1463737487793</v>
      </c>
      <c r="G832">
        <v>26.7697639465332</v>
      </c>
      <c r="H832">
        <v>27.384098052978501</v>
      </c>
      <c r="I832">
        <v>26.301366806030298</v>
      </c>
      <c r="J832">
        <v>26.7293605804443</v>
      </c>
      <c r="K832">
        <v>27.109884262085</v>
      </c>
      <c r="L832">
        <v>27.1501560211182</v>
      </c>
      <c r="M832">
        <v>26.940444946289102</v>
      </c>
      <c r="N832">
        <v>26.686590194702099</v>
      </c>
      <c r="O832">
        <v>26.920820236206101</v>
      </c>
      <c r="P832">
        <v>26.986850738525401</v>
      </c>
      <c r="Q832">
        <v>26.765975952148398</v>
      </c>
      <c r="R832">
        <v>27.141412734985401</v>
      </c>
      <c r="S832">
        <v>26.3388366699219</v>
      </c>
      <c r="T832">
        <v>26.921049118041999</v>
      </c>
      <c r="U832">
        <v>27.4566974639893</v>
      </c>
      <c r="V832">
        <v>27.530439376831101</v>
      </c>
      <c r="W832">
        <v>26.843259811401399</v>
      </c>
      <c r="X832">
        <v>26.507471084594702</v>
      </c>
      <c r="AA832">
        <f t="shared" si="337"/>
        <v>157639907.96642718</v>
      </c>
      <c r="AB832">
        <f t="shared" si="338"/>
        <v>148550039.59155059</v>
      </c>
      <c r="AC832">
        <f t="shared" si="339"/>
        <v>114419995.07880768</v>
      </c>
      <c r="AD832">
        <f t="shared" si="340"/>
        <v>175159992.5910235</v>
      </c>
      <c r="AE832">
        <f t="shared" si="341"/>
        <v>82699014.75767526</v>
      </c>
      <c r="AF832">
        <f t="shared" si="342"/>
        <v>111260062.51630935</v>
      </c>
      <c r="AG832">
        <f t="shared" si="343"/>
        <v>144839941.87701398</v>
      </c>
      <c r="AH832">
        <f t="shared" si="344"/>
        <v>148939999.93356213</v>
      </c>
      <c r="AI832">
        <f t="shared" si="345"/>
        <v>128789965.05694182</v>
      </c>
      <c r="AJ832">
        <f t="shared" si="346"/>
        <v>108010040.9165487</v>
      </c>
      <c r="AK832">
        <f t="shared" si="347"/>
        <v>127049920.89322285</v>
      </c>
      <c r="AL832">
        <f t="shared" si="348"/>
        <v>132999975.45018801</v>
      </c>
      <c r="AM832">
        <f t="shared" si="349"/>
        <v>114119963.69357057</v>
      </c>
      <c r="AN832">
        <f t="shared" si="350"/>
        <v>148040095.95758933</v>
      </c>
      <c r="AO832">
        <f t="shared" si="351"/>
        <v>84875019.787940353</v>
      </c>
      <c r="AP832">
        <f t="shared" si="352"/>
        <v>127070078.80958787</v>
      </c>
      <c r="AQ832">
        <f t="shared" si="353"/>
        <v>184199954.47794196</v>
      </c>
      <c r="AR832">
        <f t="shared" si="354"/>
        <v>193859927.61234775</v>
      </c>
      <c r="AS832">
        <f t="shared" si="355"/>
        <v>120399971.64242886</v>
      </c>
      <c r="AT832">
        <f t="shared" si="356"/>
        <v>95399018.304952994</v>
      </c>
      <c r="AV832">
        <f t="shared" si="357"/>
        <v>135693789.99709684</v>
      </c>
      <c r="AW832">
        <f t="shared" si="358"/>
        <v>128368002.06007519</v>
      </c>
      <c r="AX832">
        <f t="shared" si="359"/>
        <v>121416995.15650222</v>
      </c>
      <c r="AY832">
        <f t="shared" si="360"/>
        <v>144185790.16945189</v>
      </c>
      <c r="BA832">
        <f t="shared" si="361"/>
        <v>0.89029579065463305</v>
      </c>
      <c r="BB832">
        <f t="shared" si="362"/>
        <v>1.0570686449851672</v>
      </c>
      <c r="BC832">
        <f t="shared" si="363"/>
        <v>0.84208710867977321</v>
      </c>
      <c r="BD832" t="str">
        <f t="shared" si="364"/>
        <v>Pmm2</v>
      </c>
    </row>
    <row r="833" spans="1:56" x14ac:dyDescent="0.25">
      <c r="A833">
        <v>2673</v>
      </c>
      <c r="B833" t="s">
        <v>2712</v>
      </c>
      <c r="C833" t="s">
        <v>2713</v>
      </c>
      <c r="D833" t="s">
        <v>2714</v>
      </c>
      <c r="E833">
        <v>26.9804363250732</v>
      </c>
      <c r="F833">
        <v>27.571813583373999</v>
      </c>
      <c r="G833">
        <v>27.155763626098601</v>
      </c>
      <c r="H833">
        <v>28.161348342895501</v>
      </c>
      <c r="I833">
        <v>26.805995941162099</v>
      </c>
      <c r="J833">
        <v>26.86301612854</v>
      </c>
      <c r="K833">
        <v>28.243043899536101</v>
      </c>
      <c r="L833">
        <v>27.788305282592798</v>
      </c>
      <c r="M833">
        <v>27.026016235351602</v>
      </c>
      <c r="N833">
        <v>26.5722770690918</v>
      </c>
      <c r="O833">
        <v>27.1461791992188</v>
      </c>
      <c r="P833">
        <v>27.9430751800537</v>
      </c>
      <c r="Q833">
        <v>26.905523300170898</v>
      </c>
      <c r="R833">
        <v>28.702363967895501</v>
      </c>
      <c r="S833">
        <v>26.8368949890137</v>
      </c>
      <c r="T833">
        <v>27.599601745605501</v>
      </c>
      <c r="U833">
        <v>28.2024250030518</v>
      </c>
      <c r="V833">
        <v>27.735570907592798</v>
      </c>
      <c r="W833">
        <v>27.3459587097168</v>
      </c>
      <c r="X833">
        <v>26.7581176757813</v>
      </c>
      <c r="AA833">
        <f t="shared" si="337"/>
        <v>132409952.55560957</v>
      </c>
      <c r="AB833">
        <f t="shared" si="338"/>
        <v>199500010.76220644</v>
      </c>
      <c r="AC833">
        <f t="shared" si="339"/>
        <v>149520040.70996267</v>
      </c>
      <c r="AD833">
        <f t="shared" si="340"/>
        <v>300199918.18976784</v>
      </c>
      <c r="AE833">
        <f t="shared" si="341"/>
        <v>117329938.20442198</v>
      </c>
      <c r="AF833">
        <f t="shared" si="342"/>
        <v>122060073.93825987</v>
      </c>
      <c r="AG833">
        <f t="shared" si="343"/>
        <v>317689881.46521169</v>
      </c>
      <c r="AH833">
        <f t="shared" si="344"/>
        <v>231799993.11514738</v>
      </c>
      <c r="AI833">
        <f t="shared" si="345"/>
        <v>136660042.08914971</v>
      </c>
      <c r="AJ833">
        <f t="shared" si="346"/>
        <v>99782056.596902221</v>
      </c>
      <c r="AK833">
        <f t="shared" si="347"/>
        <v>148530008.74958014</v>
      </c>
      <c r="AL833">
        <f t="shared" si="348"/>
        <v>258049962.49754384</v>
      </c>
      <c r="AM833">
        <f t="shared" si="349"/>
        <v>125709923.58246796</v>
      </c>
      <c r="AN833">
        <f t="shared" si="350"/>
        <v>436789812.7884053</v>
      </c>
      <c r="AO833">
        <f t="shared" si="351"/>
        <v>119869966.00905487</v>
      </c>
      <c r="AP833">
        <f t="shared" si="352"/>
        <v>203379883.30395177</v>
      </c>
      <c r="AQ833">
        <f t="shared" si="353"/>
        <v>308870105.46518213</v>
      </c>
      <c r="AR833">
        <f t="shared" si="354"/>
        <v>223480065.53846279</v>
      </c>
      <c r="AS833">
        <f t="shared" si="355"/>
        <v>170590103.15446997</v>
      </c>
      <c r="AT833">
        <f t="shared" si="356"/>
        <v>113500048.71118163</v>
      </c>
      <c r="AV833">
        <f t="shared" si="357"/>
        <v>179791972.08439368</v>
      </c>
      <c r="AW833">
        <f t="shared" si="358"/>
        <v>181598409.44093418</v>
      </c>
      <c r="AX833">
        <f t="shared" si="359"/>
        <v>217789934.7254104</v>
      </c>
      <c r="AY833">
        <f t="shared" si="360"/>
        <v>203964041.23464966</v>
      </c>
      <c r="BA833">
        <f t="shared" si="361"/>
        <v>0.89034522135210581</v>
      </c>
      <c r="BB833">
        <f t="shared" si="362"/>
        <v>0.99005257060289364</v>
      </c>
      <c r="BC833">
        <f t="shared" si="363"/>
        <v>1.0677859362222324</v>
      </c>
      <c r="BD833" t="str">
        <f t="shared" si="364"/>
        <v>Hddc2</v>
      </c>
    </row>
    <row r="834" spans="1:56" x14ac:dyDescent="0.25">
      <c r="A834">
        <v>3058</v>
      </c>
      <c r="B834" t="s">
        <v>2589</v>
      </c>
      <c r="C834" t="s">
        <v>2590</v>
      </c>
      <c r="D834" t="s">
        <v>2591</v>
      </c>
      <c r="E834">
        <v>30.648645401001001</v>
      </c>
      <c r="F834">
        <v>29.959888458251999</v>
      </c>
      <c r="G834">
        <v>30.605760574340799</v>
      </c>
      <c r="H834">
        <v>30.278968811035199</v>
      </c>
      <c r="I834">
        <v>29.596460342407202</v>
      </c>
      <c r="J834">
        <v>30.5845031738281</v>
      </c>
      <c r="K834">
        <v>30.244112014770501</v>
      </c>
      <c r="L834">
        <v>30.283391952514599</v>
      </c>
      <c r="M834">
        <v>30.567468643188501</v>
      </c>
      <c r="N834">
        <v>29.796033859252901</v>
      </c>
      <c r="O834">
        <v>30.7888507843018</v>
      </c>
      <c r="P834">
        <v>30.479907989501999</v>
      </c>
      <c r="Q834">
        <v>30.804243087768601</v>
      </c>
      <c r="R834">
        <v>30.432012557983398</v>
      </c>
      <c r="S834">
        <v>29.894695281982401</v>
      </c>
      <c r="T834">
        <v>30.679174423217798</v>
      </c>
      <c r="U834">
        <v>30.5379734039307</v>
      </c>
      <c r="V834">
        <v>30.383810043335</v>
      </c>
      <c r="W834">
        <v>30.898363113403299</v>
      </c>
      <c r="X834">
        <v>29.670454025268601</v>
      </c>
      <c r="AA834">
        <f t="shared" si="337"/>
        <v>1683300266.4597919</v>
      </c>
      <c r="AB834">
        <f t="shared" si="338"/>
        <v>1044299554.3743533</v>
      </c>
      <c r="AC834">
        <f t="shared" si="339"/>
        <v>1633999701.979398</v>
      </c>
      <c r="AD834">
        <f t="shared" si="340"/>
        <v>1302800299.989557</v>
      </c>
      <c r="AE834">
        <f t="shared" si="341"/>
        <v>811750058.40261877</v>
      </c>
      <c r="AF834">
        <f t="shared" si="342"/>
        <v>1610100028.9020677</v>
      </c>
      <c r="AG834">
        <f t="shared" si="343"/>
        <v>1271700695.0940678</v>
      </c>
      <c r="AH834">
        <f t="shared" si="344"/>
        <v>1306800669.0635283</v>
      </c>
      <c r="AI834">
        <f t="shared" si="345"/>
        <v>1591200670.4946029</v>
      </c>
      <c r="AJ834">
        <f t="shared" si="346"/>
        <v>932180348.97145808</v>
      </c>
      <c r="AK834">
        <f t="shared" si="347"/>
        <v>1855101250.1728156</v>
      </c>
      <c r="AL834">
        <f t="shared" si="348"/>
        <v>1497499099.5475028</v>
      </c>
      <c r="AM834">
        <f t="shared" si="349"/>
        <v>1874999529.7523139</v>
      </c>
      <c r="AN834">
        <f t="shared" si="350"/>
        <v>1448600425.3170509</v>
      </c>
      <c r="AO834">
        <f t="shared" si="351"/>
        <v>998159607.06217504</v>
      </c>
      <c r="AP834">
        <f t="shared" si="352"/>
        <v>1719300318.3630288</v>
      </c>
      <c r="AQ834">
        <f t="shared" si="353"/>
        <v>1558999591.4284179</v>
      </c>
      <c r="AR834">
        <f t="shared" si="354"/>
        <v>1401000226.8293746</v>
      </c>
      <c r="AS834">
        <f t="shared" si="355"/>
        <v>2001401007.4095051</v>
      </c>
      <c r="AT834">
        <f t="shared" si="356"/>
        <v>854469659.83149278</v>
      </c>
      <c r="AV834">
        <f t="shared" si="357"/>
        <v>1295229976.2411437</v>
      </c>
      <c r="AW834">
        <f t="shared" si="358"/>
        <v>1342396482.5051451</v>
      </c>
      <c r="AX834">
        <f t="shared" si="359"/>
        <v>1534871982.3703716</v>
      </c>
      <c r="AY834">
        <f t="shared" si="360"/>
        <v>1507034160.7723637</v>
      </c>
      <c r="BA834">
        <f t="shared" si="361"/>
        <v>0.89075385113842354</v>
      </c>
      <c r="BB834">
        <f t="shared" si="362"/>
        <v>0.96486395273028391</v>
      </c>
      <c r="BC834">
        <f t="shared" si="363"/>
        <v>1.0184719247397425</v>
      </c>
      <c r="BD834" t="str">
        <f t="shared" si="364"/>
        <v>Rbbp4</v>
      </c>
    </row>
    <row r="835" spans="1:56" x14ac:dyDescent="0.25">
      <c r="A835">
        <v>2900</v>
      </c>
      <c r="B835" t="s">
        <v>2637</v>
      </c>
      <c r="C835" t="s">
        <v>2638</v>
      </c>
      <c r="D835" t="s">
        <v>2639</v>
      </c>
      <c r="E835">
        <v>31.309267044067401</v>
      </c>
      <c r="F835">
        <v>31.556957244873001</v>
      </c>
      <c r="G835">
        <v>31.359300613403299</v>
      </c>
      <c r="H835">
        <v>31.6304035186768</v>
      </c>
      <c r="I835">
        <v>31.222047805786101</v>
      </c>
      <c r="J835">
        <v>31.609905242919901</v>
      </c>
      <c r="K835">
        <v>31.528038024902301</v>
      </c>
      <c r="L835">
        <v>31.3875122070313</v>
      </c>
      <c r="M835">
        <v>31.603286743164102</v>
      </c>
      <c r="N835">
        <v>31.256706237793001</v>
      </c>
      <c r="O835">
        <v>31.604434967041001</v>
      </c>
      <c r="P835">
        <v>31.6627597808838</v>
      </c>
      <c r="Q835">
        <v>31.6305332183838</v>
      </c>
      <c r="R835">
        <v>31.566879272460898</v>
      </c>
      <c r="S835">
        <v>31.184766769409201</v>
      </c>
      <c r="T835">
        <v>31.626056671142599</v>
      </c>
      <c r="U835">
        <v>31.625926971435501</v>
      </c>
      <c r="V835">
        <v>31.7679748535156</v>
      </c>
      <c r="W835">
        <v>31.837142944335898</v>
      </c>
      <c r="X835">
        <v>31.346412658691399</v>
      </c>
      <c r="AA835">
        <f t="shared" ref="AA835:AA898" si="365">2^E835</f>
        <v>2660899810.0519385</v>
      </c>
      <c r="AB835">
        <f t="shared" ref="AB835:AB898" si="366">2^F835</f>
        <v>3159298800.4630656</v>
      </c>
      <c r="AC835">
        <f t="shared" ref="AC835:AC898" si="367">2^G835</f>
        <v>2754800338.5028005</v>
      </c>
      <c r="AD835">
        <f t="shared" ref="AD835:AD898" si="368">2^H835</f>
        <v>3324300187.3892493</v>
      </c>
      <c r="AE835">
        <f t="shared" ref="AE835:AE898" si="369">2^I835</f>
        <v>2504799198.2436886</v>
      </c>
      <c r="AF835">
        <f t="shared" ref="AF835:AF898" si="370">2^J835</f>
        <v>3277401425.0812306</v>
      </c>
      <c r="AG835">
        <f t="shared" ref="AG835:AG898" si="371">2^K835</f>
        <v>3096600288.6054993</v>
      </c>
      <c r="AH835">
        <f t="shared" ref="AH835:AH898" si="372">2^L835</f>
        <v>2809200024.8486981</v>
      </c>
      <c r="AI835">
        <f t="shared" ref="AI835:AI898" si="373">2^M835</f>
        <v>3262400471.9624033</v>
      </c>
      <c r="AJ835">
        <f t="shared" ref="AJ835:AJ898" si="374">2^N835</f>
        <v>2565701589.4407434</v>
      </c>
      <c r="AK835">
        <f t="shared" ref="AK835:AK898" si="375">2^O835</f>
        <v>3264998011.353796</v>
      </c>
      <c r="AL835">
        <f t="shared" ref="AL835:AL898" si="376">2^P835</f>
        <v>3399698781.1567421</v>
      </c>
      <c r="AM835">
        <f t="shared" ref="AM835:AM898" si="377">2^Q835</f>
        <v>3324599058.6888151</v>
      </c>
      <c r="AN835">
        <f t="shared" ref="AN835:AN898" si="378">2^R835</f>
        <v>3181101529.8168464</v>
      </c>
      <c r="AO835">
        <f t="shared" ref="AO835:AO898" si="379">2^S835</f>
        <v>2440901225.1716638</v>
      </c>
      <c r="AP835">
        <f t="shared" ref="AP835:AP898" si="380">2^T835</f>
        <v>3314299128.1159697</v>
      </c>
      <c r="AQ835">
        <f t="shared" ref="AQ835:AQ898" si="381">2^U835</f>
        <v>3314001182.7484632</v>
      </c>
      <c r="AR835">
        <f t="shared" ref="AR835:AR898" si="382">2^V835</f>
        <v>3656902087.6953974</v>
      </c>
      <c r="AS835">
        <f t="shared" ref="AS835:AS898" si="383">2^W835</f>
        <v>3836498232.7872305</v>
      </c>
      <c r="AT835">
        <f t="shared" ref="AT835:AT898" si="384">2^X835</f>
        <v>2730300613.8392973</v>
      </c>
      <c r="AV835">
        <f t="shared" ref="AV835:AV898" si="385">AVERAGE(AA835:AE835)</f>
        <v>2880819666.9301486</v>
      </c>
      <c r="AW835">
        <f t="shared" ref="AW835:AW898" si="386">AVERAGE(AF835:AJ835)</f>
        <v>3002260759.9877143</v>
      </c>
      <c r="AX835">
        <f t="shared" ref="AX835:AX898" si="387">AVERAGE(AK835:AO835)</f>
        <v>3122259721.2375727</v>
      </c>
      <c r="AY835">
        <f t="shared" ref="AY835:AY898" si="388">AVERAGE(AP835:AT835)</f>
        <v>3370400249.037272</v>
      </c>
      <c r="BA835">
        <f t="shared" ref="BA835:BA898" si="389">AW835/AY835</f>
        <v>0.8907727682625487</v>
      </c>
      <c r="BB835">
        <f t="shared" ref="BB835:BB898" si="390">AV835/AW835</f>
        <v>0.95955011813895119</v>
      </c>
      <c r="BC835">
        <f t="shared" ref="BC835:BC898" si="391">AX835/AY835</f>
        <v>0.92637654003539238</v>
      </c>
      <c r="BD835" t="str">
        <f t="shared" ref="BD835:BD898" si="392">D835</f>
        <v>Mthfd1l</v>
      </c>
    </row>
    <row r="836" spans="1:56" x14ac:dyDescent="0.25">
      <c r="A836">
        <v>4935</v>
      </c>
      <c r="B836" t="s">
        <v>260</v>
      </c>
      <c r="C836" t="s">
        <v>261</v>
      </c>
      <c r="D836" t="s">
        <v>262</v>
      </c>
      <c r="E836">
        <v>27.9742126464844</v>
      </c>
      <c r="F836">
        <v>28.6673278808594</v>
      </c>
      <c r="G836">
        <v>28.718492507934599</v>
      </c>
      <c r="H836">
        <v>29.522697448730501</v>
      </c>
      <c r="I836">
        <v>27.378486633300799</v>
      </c>
      <c r="J836">
        <v>27.807594299316399</v>
      </c>
      <c r="K836">
        <v>28.519496917724599</v>
      </c>
      <c r="L836">
        <v>28.988883972168001</v>
      </c>
      <c r="M836">
        <v>27.839962005615199</v>
      </c>
      <c r="N836">
        <v>27.511110305786101</v>
      </c>
      <c r="O836">
        <v>27.987556457519499</v>
      </c>
      <c r="P836">
        <v>29.297607421875</v>
      </c>
      <c r="Q836">
        <v>28.011905670166001</v>
      </c>
      <c r="R836">
        <v>28.599424362182599</v>
      </c>
      <c r="S836">
        <v>27.058788299560501</v>
      </c>
      <c r="T836">
        <v>28.421014785766602</v>
      </c>
      <c r="U836">
        <v>29.256401062011701</v>
      </c>
      <c r="V836">
        <v>28.184328079223601</v>
      </c>
      <c r="W836">
        <v>28.1251430511475</v>
      </c>
      <c r="X836">
        <v>27.420454025268601</v>
      </c>
      <c r="AA836">
        <f t="shared" si="365"/>
        <v>263679952.4346759</v>
      </c>
      <c r="AB836">
        <f t="shared" si="366"/>
        <v>426310066.37048924</v>
      </c>
      <c r="AC836">
        <f t="shared" si="367"/>
        <v>441700280.58560812</v>
      </c>
      <c r="AD836">
        <f t="shared" si="368"/>
        <v>771289616.98941529</v>
      </c>
      <c r="AE836">
        <f t="shared" si="369"/>
        <v>174480024.08050132</v>
      </c>
      <c r="AF836">
        <f t="shared" si="370"/>
        <v>234919999.55538502</v>
      </c>
      <c r="AG836">
        <f t="shared" si="371"/>
        <v>384790227.26346642</v>
      </c>
      <c r="AH836">
        <f t="shared" si="372"/>
        <v>532750193.89153987</v>
      </c>
      <c r="AI836">
        <f t="shared" si="373"/>
        <v>240250135.80699682</v>
      </c>
      <c r="AJ836">
        <f t="shared" si="374"/>
        <v>191279935.2354621</v>
      </c>
      <c r="AK836">
        <f t="shared" si="375"/>
        <v>266130101.16323146</v>
      </c>
      <c r="AL836">
        <f t="shared" si="376"/>
        <v>659870381.23214245</v>
      </c>
      <c r="AM836">
        <f t="shared" si="377"/>
        <v>270659853.51183116</v>
      </c>
      <c r="AN836">
        <f t="shared" si="378"/>
        <v>406709757.42220372</v>
      </c>
      <c r="AO836">
        <f t="shared" si="379"/>
        <v>139799920.51600775</v>
      </c>
      <c r="AP836">
        <f t="shared" si="380"/>
        <v>359399904.79240274</v>
      </c>
      <c r="AQ836">
        <f t="shared" si="381"/>
        <v>641289729.88418186</v>
      </c>
      <c r="AR836">
        <f t="shared" si="382"/>
        <v>305019889.55167538</v>
      </c>
      <c r="AS836">
        <f t="shared" si="383"/>
        <v>292759967.81125236</v>
      </c>
      <c r="AT836">
        <f t="shared" si="384"/>
        <v>179630118.47384068</v>
      </c>
      <c r="AV836">
        <f t="shared" si="385"/>
        <v>415491988.09213793</v>
      </c>
      <c r="AW836">
        <f t="shared" si="386"/>
        <v>316798098.35057008</v>
      </c>
      <c r="AX836">
        <f t="shared" si="387"/>
        <v>348634002.76908332</v>
      </c>
      <c r="AY836">
        <f t="shared" si="388"/>
        <v>355619922.10267061</v>
      </c>
      <c r="BA836">
        <f t="shared" si="389"/>
        <v>0.89083338322960337</v>
      </c>
      <c r="BB836">
        <f t="shared" si="390"/>
        <v>1.3115356129201028</v>
      </c>
      <c r="BC836">
        <f t="shared" si="391"/>
        <v>0.98035565810744885</v>
      </c>
      <c r="BD836" t="str">
        <f t="shared" si="392"/>
        <v>Hypk</v>
      </c>
    </row>
    <row r="837" spans="1:56" x14ac:dyDescent="0.25">
      <c r="A837">
        <v>5769</v>
      </c>
      <c r="B837" t="s">
        <v>1492</v>
      </c>
      <c r="C837" t="s">
        <v>1493</v>
      </c>
      <c r="D837" t="s">
        <v>1494</v>
      </c>
      <c r="E837">
        <v>30.061752319335898</v>
      </c>
      <c r="F837">
        <v>30.6442680358887</v>
      </c>
      <c r="G837">
        <v>29.992263793945298</v>
      </c>
      <c r="H837">
        <v>31.006111145019499</v>
      </c>
      <c r="I837">
        <v>29.84743309021</v>
      </c>
      <c r="J837">
        <v>30.062009811401399</v>
      </c>
      <c r="K837">
        <v>30.9281120300293</v>
      </c>
      <c r="L837">
        <v>30.7193088531494</v>
      </c>
      <c r="M837">
        <v>29.899660110473601</v>
      </c>
      <c r="N837">
        <v>29.993209838867202</v>
      </c>
      <c r="O837">
        <v>30.177476882934599</v>
      </c>
      <c r="P837">
        <v>30.905551910400401</v>
      </c>
      <c r="Q837">
        <v>30.535936355590799</v>
      </c>
      <c r="R837">
        <v>31.487115859985401</v>
      </c>
      <c r="S837">
        <v>30.0412693023682</v>
      </c>
      <c r="T837">
        <v>30.546646118164102</v>
      </c>
      <c r="U837">
        <v>31.231176376342798</v>
      </c>
      <c r="V837">
        <v>30.867029190063501</v>
      </c>
      <c r="W837">
        <v>29.8502082824707</v>
      </c>
      <c r="X837">
        <v>29.651453018188501</v>
      </c>
      <c r="AA837">
        <f t="shared" si="365"/>
        <v>1120699479.7900271</v>
      </c>
      <c r="AB837">
        <f t="shared" si="366"/>
        <v>1678200607.5072684</v>
      </c>
      <c r="AC837">
        <f t="shared" si="367"/>
        <v>1067999476.5721512</v>
      </c>
      <c r="AD837">
        <f t="shared" si="368"/>
        <v>2156599516.6764846</v>
      </c>
      <c r="AE837">
        <f t="shared" si="369"/>
        <v>965990051.46248221</v>
      </c>
      <c r="AF837">
        <f t="shared" si="370"/>
        <v>1120899519.9712796</v>
      </c>
      <c r="AG837">
        <f t="shared" si="371"/>
        <v>2043099089.6906524</v>
      </c>
      <c r="AH837">
        <f t="shared" si="372"/>
        <v>1767801145.0389946</v>
      </c>
      <c r="AI837">
        <f t="shared" si="373"/>
        <v>1001600547.8406237</v>
      </c>
      <c r="AJ837">
        <f t="shared" si="374"/>
        <v>1068700045.1616451</v>
      </c>
      <c r="AK837">
        <f t="shared" si="375"/>
        <v>1214299273.5998805</v>
      </c>
      <c r="AL837">
        <f t="shared" si="376"/>
        <v>2011398665.1718695</v>
      </c>
      <c r="AM837">
        <f t="shared" si="377"/>
        <v>1556799877.3859379</v>
      </c>
      <c r="AN837">
        <f t="shared" si="378"/>
        <v>3009998996.4842911</v>
      </c>
      <c r="AO837">
        <f t="shared" si="379"/>
        <v>1104900494.2165203</v>
      </c>
      <c r="AP837">
        <f t="shared" si="380"/>
        <v>1568399692.5707223</v>
      </c>
      <c r="AQ837">
        <f t="shared" si="381"/>
        <v>2520698419.9197726</v>
      </c>
      <c r="AR837">
        <f t="shared" si="382"/>
        <v>1958401184.972908</v>
      </c>
      <c r="AS837">
        <f t="shared" si="383"/>
        <v>967850034.42242301</v>
      </c>
      <c r="AT837">
        <f t="shared" si="384"/>
        <v>843289656.58260524</v>
      </c>
      <c r="AV837">
        <f t="shared" si="385"/>
        <v>1397897826.4016826</v>
      </c>
      <c r="AW837">
        <f t="shared" si="386"/>
        <v>1400420069.5406392</v>
      </c>
      <c r="AX837">
        <f t="shared" si="387"/>
        <v>1779479461.3716998</v>
      </c>
      <c r="AY837">
        <f t="shared" si="388"/>
        <v>1571727797.6936862</v>
      </c>
      <c r="BA837">
        <f t="shared" si="389"/>
        <v>0.89100674531275725</v>
      </c>
      <c r="BB837">
        <f t="shared" si="390"/>
        <v>0.99819893816590055</v>
      </c>
      <c r="BC837">
        <f t="shared" si="391"/>
        <v>1.1321804347946656</v>
      </c>
      <c r="BD837" t="str">
        <f t="shared" si="392"/>
        <v>Coro1b</v>
      </c>
    </row>
    <row r="838" spans="1:56" x14ac:dyDescent="0.25">
      <c r="A838">
        <v>2163</v>
      </c>
      <c r="B838" t="s">
        <v>6412</v>
      </c>
      <c r="C838" t="s">
        <v>6413</v>
      </c>
      <c r="D838" t="s">
        <v>6414</v>
      </c>
      <c r="E838">
        <v>26.824445724487301</v>
      </c>
      <c r="F838">
        <v>26.859346389770501</v>
      </c>
      <c r="G838">
        <v>26.817508697509801</v>
      </c>
      <c r="H838">
        <v>27.108091354370099</v>
      </c>
      <c r="I838">
        <v>25.872697830200199</v>
      </c>
      <c r="J838">
        <v>26.940109252929702</v>
      </c>
      <c r="K838">
        <v>26.75608253479</v>
      </c>
      <c r="L838">
        <v>26.188108444213899</v>
      </c>
      <c r="M838">
        <v>26.7237739562988</v>
      </c>
      <c r="N838">
        <v>26.013547897338899</v>
      </c>
      <c r="O838">
        <v>27.085374832153299</v>
      </c>
      <c r="P838">
        <v>26.439790725708001</v>
      </c>
      <c r="Q838">
        <v>27.113763809204102</v>
      </c>
      <c r="R838">
        <v>26.993236541748001</v>
      </c>
      <c r="S838">
        <v>26.3305339813232</v>
      </c>
      <c r="T838">
        <v>27.174076080322301</v>
      </c>
      <c r="U838">
        <v>26.1807861328125</v>
      </c>
      <c r="V838">
        <v>26.613719940185501</v>
      </c>
      <c r="W838">
        <v>27.166721343994102</v>
      </c>
      <c r="X838">
        <v>26.199384689331101</v>
      </c>
      <c r="AA838">
        <f t="shared" si="365"/>
        <v>118840037.48843703</v>
      </c>
      <c r="AB838">
        <f t="shared" si="366"/>
        <v>121749988.04724218</v>
      </c>
      <c r="AC838">
        <f t="shared" si="367"/>
        <v>118269980.96958126</v>
      </c>
      <c r="AD838">
        <f t="shared" si="368"/>
        <v>144660053.99546233</v>
      </c>
      <c r="AE838">
        <f t="shared" si="369"/>
        <v>61440977.375571042</v>
      </c>
      <c r="AF838">
        <f t="shared" si="370"/>
        <v>128760001.06230046</v>
      </c>
      <c r="AG838">
        <f t="shared" si="371"/>
        <v>113340052.48925482</v>
      </c>
      <c r="AH838">
        <f t="shared" si="372"/>
        <v>76455049.074994743</v>
      </c>
      <c r="AI838">
        <f t="shared" si="373"/>
        <v>110830057.40751334</v>
      </c>
      <c r="AJ838">
        <f t="shared" si="374"/>
        <v>67742030.607902482</v>
      </c>
      <c r="AK838">
        <f t="shared" si="375"/>
        <v>142400091.47411704</v>
      </c>
      <c r="AL838">
        <f t="shared" si="376"/>
        <v>91026970.174951881</v>
      </c>
      <c r="AM838">
        <f t="shared" si="377"/>
        <v>145229954.70772487</v>
      </c>
      <c r="AN838">
        <f t="shared" si="378"/>
        <v>133589978.24277572</v>
      </c>
      <c r="AO838">
        <f t="shared" si="379"/>
        <v>84387968.137557477</v>
      </c>
      <c r="AP838">
        <f t="shared" si="380"/>
        <v>151430028.69053826</v>
      </c>
      <c r="AQ838">
        <f t="shared" si="381"/>
        <v>76067989.179144606</v>
      </c>
      <c r="AR838">
        <f t="shared" si="382"/>
        <v>102689963.19355868</v>
      </c>
      <c r="AS838">
        <f t="shared" si="383"/>
        <v>150660015.7116358</v>
      </c>
      <c r="AT838">
        <f t="shared" si="384"/>
        <v>77054970.662365153</v>
      </c>
      <c r="AV838">
        <f t="shared" si="385"/>
        <v>112992207.57525876</v>
      </c>
      <c r="AW838">
        <f t="shared" si="386"/>
        <v>99425438.128393158</v>
      </c>
      <c r="AX838">
        <f t="shared" si="387"/>
        <v>119326992.54742539</v>
      </c>
      <c r="AY838">
        <f t="shared" si="388"/>
        <v>111580593.4874485</v>
      </c>
      <c r="BA838">
        <f t="shared" si="389"/>
        <v>0.89106389400570218</v>
      </c>
      <c r="BB838">
        <f t="shared" si="390"/>
        <v>1.1364516938748224</v>
      </c>
      <c r="BC838">
        <f t="shared" si="391"/>
        <v>1.0694242503813916</v>
      </c>
      <c r="BD838" t="str">
        <f t="shared" si="392"/>
        <v>Pcyt1a</v>
      </c>
    </row>
    <row r="839" spans="1:56" x14ac:dyDescent="0.25">
      <c r="A839">
        <v>4254</v>
      </c>
      <c r="B839" t="s">
        <v>502</v>
      </c>
      <c r="C839" t="s">
        <v>503</v>
      </c>
      <c r="D839" t="s">
        <v>504</v>
      </c>
      <c r="E839">
        <v>30.907917022705099</v>
      </c>
      <c r="F839">
        <v>31.541948318481399</v>
      </c>
      <c r="G839">
        <v>30.878547668456999</v>
      </c>
      <c r="H839">
        <v>32.0403861999512</v>
      </c>
      <c r="I839">
        <v>30.2227382659912</v>
      </c>
      <c r="J839">
        <v>31.129707336425799</v>
      </c>
      <c r="K839">
        <v>31.923089981079102</v>
      </c>
      <c r="L839">
        <v>31.527105331420898</v>
      </c>
      <c r="M839">
        <v>31.054979324340799</v>
      </c>
      <c r="N839">
        <v>29.595090866088899</v>
      </c>
      <c r="O839">
        <v>30.9138488769531</v>
      </c>
      <c r="P839">
        <v>31.433555603027301</v>
      </c>
      <c r="Q839">
        <v>30.9930744171143</v>
      </c>
      <c r="R839">
        <v>32.085372924804702</v>
      </c>
      <c r="S839">
        <v>30.0063781738281</v>
      </c>
      <c r="T839">
        <v>30.9925346374512</v>
      </c>
      <c r="U839">
        <v>32.158855438232401</v>
      </c>
      <c r="V839">
        <v>31.8174934387207</v>
      </c>
      <c r="W839">
        <v>31.164228439331101</v>
      </c>
      <c r="X839">
        <v>29.851341247558601</v>
      </c>
      <c r="AA839">
        <f t="shared" si="365"/>
        <v>2014698797.9953673</v>
      </c>
      <c r="AB839">
        <f t="shared" si="366"/>
        <v>3126601742.190124</v>
      </c>
      <c r="AC839">
        <f t="shared" si="367"/>
        <v>1974099646.5195482</v>
      </c>
      <c r="AD839">
        <f t="shared" si="368"/>
        <v>4416897478.1460791</v>
      </c>
      <c r="AE839">
        <f t="shared" si="369"/>
        <v>1252999129.1811242</v>
      </c>
      <c r="AF839">
        <f t="shared" si="370"/>
        <v>2349501163.9252992</v>
      </c>
      <c r="AG839">
        <f t="shared" si="371"/>
        <v>4071998774.1318412</v>
      </c>
      <c r="AH839">
        <f t="shared" si="372"/>
        <v>3094599002.5207434</v>
      </c>
      <c r="AI839">
        <f t="shared" si="373"/>
        <v>2230900965.023612</v>
      </c>
      <c r="AJ839">
        <f t="shared" si="374"/>
        <v>810979871.36379087</v>
      </c>
      <c r="AK839">
        <f t="shared" si="375"/>
        <v>2022999583.6347835</v>
      </c>
      <c r="AL839">
        <f t="shared" si="376"/>
        <v>2900301230.7377753</v>
      </c>
      <c r="AM839">
        <f t="shared" si="377"/>
        <v>2137199467.964339</v>
      </c>
      <c r="AN839">
        <f t="shared" si="378"/>
        <v>4556796902.7482271</v>
      </c>
      <c r="AO839">
        <f t="shared" si="379"/>
        <v>1078499359.5986922</v>
      </c>
      <c r="AP839">
        <f t="shared" si="380"/>
        <v>2136399991.2959964</v>
      </c>
      <c r="AQ839">
        <f t="shared" si="381"/>
        <v>4794906171.2256374</v>
      </c>
      <c r="AR839">
        <f t="shared" si="382"/>
        <v>3784599362.6718459</v>
      </c>
      <c r="AS839">
        <f t="shared" si="383"/>
        <v>2406398520.8552532</v>
      </c>
      <c r="AT839">
        <f t="shared" si="384"/>
        <v>968610396.76085639</v>
      </c>
      <c r="AV839">
        <f t="shared" si="385"/>
        <v>2557059358.8064489</v>
      </c>
      <c r="AW839">
        <f t="shared" si="386"/>
        <v>2511595955.3930578</v>
      </c>
      <c r="AX839">
        <f t="shared" si="387"/>
        <v>2539159308.9367633</v>
      </c>
      <c r="AY839">
        <f t="shared" si="388"/>
        <v>2818182888.5619178</v>
      </c>
      <c r="BA839">
        <f t="shared" si="389"/>
        <v>0.8912111295497549</v>
      </c>
      <c r="BB839">
        <f t="shared" si="390"/>
        <v>1.018101400153862</v>
      </c>
      <c r="BC839">
        <f t="shared" si="391"/>
        <v>0.90099167064081609</v>
      </c>
      <c r="BD839" t="str">
        <f t="shared" si="392"/>
        <v>Pspc1</v>
      </c>
    </row>
    <row r="840" spans="1:56" x14ac:dyDescent="0.25">
      <c r="A840">
        <v>2174</v>
      </c>
      <c r="B840" t="s">
        <v>998</v>
      </c>
      <c r="C840" t="s">
        <v>999</v>
      </c>
      <c r="D840" t="s">
        <v>1000</v>
      </c>
      <c r="E840">
        <v>30.497432708740199</v>
      </c>
      <c r="F840">
        <v>30.991317749023398</v>
      </c>
      <c r="G840">
        <v>30.868867874145501</v>
      </c>
      <c r="H840">
        <v>31.646501541137699</v>
      </c>
      <c r="I840">
        <v>30.367864608764599</v>
      </c>
      <c r="J840">
        <v>30.586025238037099</v>
      </c>
      <c r="K840">
        <v>30.966985702514599</v>
      </c>
      <c r="L840">
        <v>31.210250854492202</v>
      </c>
      <c r="M840">
        <v>30.584682464599599</v>
      </c>
      <c r="N840">
        <v>30.350685119628899</v>
      </c>
      <c r="O840">
        <v>30.824794769287099</v>
      </c>
      <c r="P840">
        <v>31.0194282531738</v>
      </c>
      <c r="Q840">
        <v>30.8477458953857</v>
      </c>
      <c r="R840">
        <v>31.069648742675799</v>
      </c>
      <c r="S840">
        <v>30.443321228027301</v>
      </c>
      <c r="T840">
        <v>30.8197021484375</v>
      </c>
      <c r="U840">
        <v>31.354001998901399</v>
      </c>
      <c r="V840">
        <v>31.073291778564499</v>
      </c>
      <c r="W840">
        <v>30.976167678833001</v>
      </c>
      <c r="X840">
        <v>30.256311416626001</v>
      </c>
      <c r="AA840">
        <f t="shared" si="365"/>
        <v>1515800465.4078479</v>
      </c>
      <c r="AB840">
        <f t="shared" si="366"/>
        <v>2134598734.4575574</v>
      </c>
      <c r="AC840">
        <f t="shared" si="367"/>
        <v>1960898716.7319303</v>
      </c>
      <c r="AD840">
        <f t="shared" si="368"/>
        <v>3361601444.7169929</v>
      </c>
      <c r="AE840">
        <f t="shared" si="369"/>
        <v>1385600883.2078876</v>
      </c>
      <c r="AF840">
        <f t="shared" si="370"/>
        <v>1611799604.1839738</v>
      </c>
      <c r="AG840">
        <f t="shared" si="371"/>
        <v>2098899150.4122269</v>
      </c>
      <c r="AH840">
        <f t="shared" si="372"/>
        <v>2484400908.5712581</v>
      </c>
      <c r="AI840">
        <f t="shared" si="373"/>
        <v>1610300136.3444042</v>
      </c>
      <c r="AJ840">
        <f t="shared" si="374"/>
        <v>1369199115.6520145</v>
      </c>
      <c r="AK840">
        <f t="shared" si="375"/>
        <v>1901900688.9033217</v>
      </c>
      <c r="AL840">
        <f t="shared" si="376"/>
        <v>2176598635.3651505</v>
      </c>
      <c r="AM840">
        <f t="shared" si="377"/>
        <v>1932399040.3157084</v>
      </c>
      <c r="AN840">
        <f t="shared" si="378"/>
        <v>2253700631.0015697</v>
      </c>
      <c r="AO840">
        <f t="shared" si="379"/>
        <v>1460000004.9949517</v>
      </c>
      <c r="AP840">
        <f t="shared" si="380"/>
        <v>1895198936.9407153</v>
      </c>
      <c r="AQ840">
        <f t="shared" si="381"/>
        <v>2744701285.868978</v>
      </c>
      <c r="AR840">
        <f t="shared" si="382"/>
        <v>2259398777.1484509</v>
      </c>
      <c r="AS840">
        <f t="shared" si="383"/>
        <v>2112300111.9048579</v>
      </c>
      <c r="AT840">
        <f t="shared" si="384"/>
        <v>1282499766.0320044</v>
      </c>
      <c r="AV840">
        <f t="shared" si="385"/>
        <v>2071700048.9044433</v>
      </c>
      <c r="AW840">
        <f t="shared" si="386"/>
        <v>1834919783.0327754</v>
      </c>
      <c r="AX840">
        <f t="shared" si="387"/>
        <v>1944919800.1161404</v>
      </c>
      <c r="AY840">
        <f t="shared" si="388"/>
        <v>2058819775.5790017</v>
      </c>
      <c r="BA840">
        <f t="shared" si="389"/>
        <v>0.89124837676320701</v>
      </c>
      <c r="BB840">
        <f t="shared" si="390"/>
        <v>1.1290412082648729</v>
      </c>
      <c r="BC840">
        <f t="shared" si="391"/>
        <v>0.94467705390539625</v>
      </c>
      <c r="BD840" t="str">
        <f t="shared" si="392"/>
        <v>Atp6v1a</v>
      </c>
    </row>
    <row r="841" spans="1:56" x14ac:dyDescent="0.25">
      <c r="A841">
        <v>2862</v>
      </c>
      <c r="B841" t="s">
        <v>8946</v>
      </c>
      <c r="C841" t="s">
        <v>8947</v>
      </c>
      <c r="D841" t="s">
        <v>8948</v>
      </c>
      <c r="E841">
        <v>23.996538162231399</v>
      </c>
      <c r="F841">
        <v>24.795295715331999</v>
      </c>
      <c r="G841">
        <v>23.792432785034201</v>
      </c>
      <c r="H841">
        <v>23.234766006469702</v>
      </c>
      <c r="I841">
        <v>23.9159755706787</v>
      </c>
      <c r="J841">
        <v>24.27880859375</v>
      </c>
      <c r="K841">
        <v>24.2503261566162</v>
      </c>
      <c r="L841">
        <v>23.528577804565401</v>
      </c>
      <c r="M841">
        <v>23.895505905151399</v>
      </c>
      <c r="N841">
        <v>24.1273097991943</v>
      </c>
      <c r="O841">
        <v>23.724735260009801</v>
      </c>
      <c r="P841">
        <v>23.466283798217798</v>
      </c>
      <c r="Q841">
        <v>23.592748641967798</v>
      </c>
      <c r="R841">
        <v>23.374977111816399</v>
      </c>
      <c r="S841">
        <v>23.807054519653299</v>
      </c>
      <c r="T841">
        <v>22.277021408081101</v>
      </c>
      <c r="U841">
        <v>25.014118194580099</v>
      </c>
      <c r="V841">
        <v>24.69557762146</v>
      </c>
      <c r="W841">
        <v>23.943601608276399</v>
      </c>
      <c r="X841">
        <v>23.799364089965799</v>
      </c>
      <c r="AA841">
        <f t="shared" si="365"/>
        <v>16737006.273933403</v>
      </c>
      <c r="AB841">
        <f t="shared" si="366"/>
        <v>29115735.249770362</v>
      </c>
      <c r="AC841">
        <f t="shared" si="367"/>
        <v>14529007.17086219</v>
      </c>
      <c r="AD841">
        <f t="shared" si="368"/>
        <v>9871008.1431293115</v>
      </c>
      <c r="AE841">
        <f t="shared" si="369"/>
        <v>15827999.298329242</v>
      </c>
      <c r="AF841">
        <f t="shared" si="370"/>
        <v>20353994.166104116</v>
      </c>
      <c r="AG841">
        <f t="shared" si="371"/>
        <v>19956095.692333583</v>
      </c>
      <c r="AH841">
        <f t="shared" si="372"/>
        <v>12100621.438716987</v>
      </c>
      <c r="AI841">
        <f t="shared" si="373"/>
        <v>15605009.558411837</v>
      </c>
      <c r="AJ841">
        <f t="shared" si="374"/>
        <v>18324999.194998894</v>
      </c>
      <c r="AK841">
        <f t="shared" si="375"/>
        <v>13862991.356233669</v>
      </c>
      <c r="AL841">
        <f t="shared" si="376"/>
        <v>11589249.428532043</v>
      </c>
      <c r="AM841">
        <f t="shared" si="377"/>
        <v>12651004.825631911</v>
      </c>
      <c r="AN841">
        <f t="shared" si="378"/>
        <v>10878506.075300122</v>
      </c>
      <c r="AO841">
        <f t="shared" si="379"/>
        <v>14677007.590084124</v>
      </c>
      <c r="AP841">
        <f t="shared" si="380"/>
        <v>5082198.9002744108</v>
      </c>
      <c r="AQ841">
        <f t="shared" si="381"/>
        <v>33884407.16048003</v>
      </c>
      <c r="AR841">
        <f t="shared" si="382"/>
        <v>27171250.370753519</v>
      </c>
      <c r="AS841">
        <f t="shared" si="383"/>
        <v>16134008.756703442</v>
      </c>
      <c r="AT841">
        <f t="shared" si="384"/>
        <v>14598978.494189324</v>
      </c>
      <c r="AV841">
        <f t="shared" si="385"/>
        <v>17216151.2272049</v>
      </c>
      <c r="AW841">
        <f t="shared" si="386"/>
        <v>17268144.010113083</v>
      </c>
      <c r="AX841">
        <f t="shared" si="387"/>
        <v>12731751.855156373</v>
      </c>
      <c r="AY841">
        <f t="shared" si="388"/>
        <v>19374168.736480143</v>
      </c>
      <c r="BA841">
        <f t="shared" si="389"/>
        <v>0.8912972858339171</v>
      </c>
      <c r="BB841">
        <f t="shared" si="390"/>
        <v>0.9969890925812448</v>
      </c>
      <c r="BC841">
        <f t="shared" si="391"/>
        <v>0.65715087074592349</v>
      </c>
      <c r="BD841" t="str">
        <f t="shared" si="392"/>
        <v>Ccdc51</v>
      </c>
    </row>
    <row r="842" spans="1:56" x14ac:dyDescent="0.25">
      <c r="A842">
        <v>2304</v>
      </c>
      <c r="B842" t="s">
        <v>6369</v>
      </c>
      <c r="C842" t="s">
        <v>6370</v>
      </c>
      <c r="D842" t="s">
        <v>6371</v>
      </c>
      <c r="E842">
        <v>27.828748703002901</v>
      </c>
      <c r="F842">
        <v>27.714500427246101</v>
      </c>
      <c r="G842">
        <v>25.141839981079102</v>
      </c>
      <c r="H842">
        <v>26.511398315429702</v>
      </c>
      <c r="I842">
        <v>29.800777435302699</v>
      </c>
      <c r="J842">
        <v>26.992263793945298</v>
      </c>
      <c r="K842">
        <v>25.426559448242202</v>
      </c>
      <c r="L842">
        <v>26.14914894104</v>
      </c>
      <c r="M842">
        <v>25.847639083862301</v>
      </c>
      <c r="N842">
        <v>29.452894210815401</v>
      </c>
      <c r="O842">
        <v>27.5155544281006</v>
      </c>
      <c r="P842">
        <v>27.335176467895501</v>
      </c>
      <c r="Q842">
        <v>27.148218154907202</v>
      </c>
      <c r="R842">
        <v>25.578220367431602</v>
      </c>
      <c r="S842">
        <v>29.824050903320298</v>
      </c>
      <c r="T842">
        <v>26.998949050903299</v>
      </c>
      <c r="U842">
        <v>23.816633224487301</v>
      </c>
      <c r="V842">
        <v>24.57568359375</v>
      </c>
      <c r="W842">
        <v>26.632562637329102</v>
      </c>
      <c r="X842">
        <v>29.742382049560501</v>
      </c>
      <c r="AA842">
        <f t="shared" si="365"/>
        <v>238390037.19616717</v>
      </c>
      <c r="AB842">
        <f t="shared" si="366"/>
        <v>220239870.71352121</v>
      </c>
      <c r="AC842">
        <f t="shared" si="367"/>
        <v>37020985.924758293</v>
      </c>
      <c r="AD842">
        <f t="shared" si="368"/>
        <v>95659062.424228251</v>
      </c>
      <c r="AE842">
        <f t="shared" si="369"/>
        <v>935250398.96087623</v>
      </c>
      <c r="AF842">
        <f t="shared" si="370"/>
        <v>133499934.57151863</v>
      </c>
      <c r="AG842">
        <f t="shared" si="371"/>
        <v>45097979.042843752</v>
      </c>
      <c r="AH842">
        <f t="shared" si="372"/>
        <v>74418033.971708179</v>
      </c>
      <c r="AI842">
        <f t="shared" si="373"/>
        <v>60382999.322215438</v>
      </c>
      <c r="AJ842">
        <f t="shared" si="374"/>
        <v>734860013.75164831</v>
      </c>
      <c r="AK842">
        <f t="shared" si="375"/>
        <v>191870068.31482029</v>
      </c>
      <c r="AL842">
        <f t="shared" si="376"/>
        <v>169319919.60914066</v>
      </c>
      <c r="AM842">
        <f t="shared" si="377"/>
        <v>148740074.08158451</v>
      </c>
      <c r="AN842">
        <f t="shared" si="378"/>
        <v>50096982.335976429</v>
      </c>
      <c r="AO842">
        <f t="shared" si="379"/>
        <v>950460152.66258037</v>
      </c>
      <c r="AP842">
        <f t="shared" si="380"/>
        <v>134119991.03447138</v>
      </c>
      <c r="AQ842">
        <f t="shared" si="381"/>
        <v>14774779.096596604</v>
      </c>
      <c r="AR842">
        <f t="shared" si="382"/>
        <v>25004485.665091727</v>
      </c>
      <c r="AS842">
        <f t="shared" si="383"/>
        <v>104039969.2672212</v>
      </c>
      <c r="AT842">
        <f t="shared" si="384"/>
        <v>898150548.41995943</v>
      </c>
      <c r="AV842">
        <f t="shared" si="385"/>
        <v>305312071.04391021</v>
      </c>
      <c r="AW842">
        <f t="shared" si="386"/>
        <v>209651792.13198686</v>
      </c>
      <c r="AX842">
        <f t="shared" si="387"/>
        <v>302097439.40082043</v>
      </c>
      <c r="AY842">
        <f t="shared" si="388"/>
        <v>235217954.69666806</v>
      </c>
      <c r="BA842">
        <f t="shared" si="389"/>
        <v>0.89130862651343612</v>
      </c>
      <c r="BB842">
        <f t="shared" si="390"/>
        <v>1.4562817133072736</v>
      </c>
      <c r="BC842">
        <f t="shared" si="391"/>
        <v>1.284329845442278</v>
      </c>
      <c r="BD842" t="str">
        <f t="shared" si="392"/>
        <v>Cdc42</v>
      </c>
    </row>
    <row r="843" spans="1:56" x14ac:dyDescent="0.25">
      <c r="A843">
        <v>3146</v>
      </c>
      <c r="B843" t="s">
        <v>2520</v>
      </c>
      <c r="C843" t="s">
        <v>2521</v>
      </c>
      <c r="D843" t="s">
        <v>2522</v>
      </c>
      <c r="E843">
        <v>28.022422790527301</v>
      </c>
      <c r="F843">
        <v>28.548778533935501</v>
      </c>
      <c r="G843">
        <v>27.775049209594702</v>
      </c>
      <c r="H843">
        <v>28.001581192016602</v>
      </c>
      <c r="I843">
        <v>27.186313629150401</v>
      </c>
      <c r="J843">
        <v>28.082077026367202</v>
      </c>
      <c r="K843">
        <v>28.6415824890137</v>
      </c>
      <c r="L843">
        <v>28.398807525634801</v>
      </c>
      <c r="M843">
        <v>28.824020385742202</v>
      </c>
      <c r="N843">
        <v>27.613227844238299</v>
      </c>
      <c r="O843">
        <v>28.529621124267599</v>
      </c>
      <c r="P843">
        <v>28.161493301391602</v>
      </c>
      <c r="Q843">
        <v>28.609148025512699</v>
      </c>
      <c r="R843">
        <v>27.979782104492202</v>
      </c>
      <c r="S843">
        <v>27.764268875122099</v>
      </c>
      <c r="T843">
        <v>28.385498046875</v>
      </c>
      <c r="U843">
        <v>28.232057571411101</v>
      </c>
      <c r="V843">
        <v>28.7553825378418</v>
      </c>
      <c r="W843">
        <v>29.185840606689499</v>
      </c>
      <c r="X843">
        <v>27.707475662231399</v>
      </c>
      <c r="AA843">
        <f t="shared" si="365"/>
        <v>272640149.43607771</v>
      </c>
      <c r="AB843">
        <f t="shared" si="366"/>
        <v>392679905.92923141</v>
      </c>
      <c r="AC843">
        <f t="shared" si="367"/>
        <v>229679875.00064933</v>
      </c>
      <c r="AD843">
        <f t="shared" si="368"/>
        <v>268729822.21753621</v>
      </c>
      <c r="AE843">
        <f t="shared" si="369"/>
        <v>152719985.41252986</v>
      </c>
      <c r="AF843">
        <f t="shared" si="370"/>
        <v>284149911.7391116</v>
      </c>
      <c r="AG843">
        <f t="shared" si="371"/>
        <v>418769894.41883934</v>
      </c>
      <c r="AH843">
        <f t="shared" si="372"/>
        <v>353910058.81000197</v>
      </c>
      <c r="AI843">
        <f t="shared" si="373"/>
        <v>475220023.8134895</v>
      </c>
      <c r="AJ843">
        <f t="shared" si="374"/>
        <v>205309884.28407392</v>
      </c>
      <c r="AK843">
        <f t="shared" si="375"/>
        <v>387500014.71409917</v>
      </c>
      <c r="AL843">
        <f t="shared" si="376"/>
        <v>300230083.06434512</v>
      </c>
      <c r="AM843">
        <f t="shared" si="377"/>
        <v>409460211.16576099</v>
      </c>
      <c r="AN843">
        <f t="shared" si="378"/>
        <v>264699844.14814088</v>
      </c>
      <c r="AO843">
        <f t="shared" si="379"/>
        <v>227970020.92423853</v>
      </c>
      <c r="AP843">
        <f t="shared" si="380"/>
        <v>350660101.33198261</v>
      </c>
      <c r="AQ843">
        <f t="shared" si="381"/>
        <v>315279815.93285495</v>
      </c>
      <c r="AR843">
        <f t="shared" si="382"/>
        <v>453140292.52650052</v>
      </c>
      <c r="AS843">
        <f t="shared" si="383"/>
        <v>610679682.7187072</v>
      </c>
      <c r="AT843">
        <f t="shared" si="384"/>
        <v>219170086.21077648</v>
      </c>
      <c r="AV843">
        <f t="shared" si="385"/>
        <v>263289947.59920493</v>
      </c>
      <c r="AW843">
        <f t="shared" si="386"/>
        <v>347471954.61310327</v>
      </c>
      <c r="AX843">
        <f t="shared" si="387"/>
        <v>317972034.80331695</v>
      </c>
      <c r="AY843">
        <f t="shared" si="388"/>
        <v>389785995.74416435</v>
      </c>
      <c r="BA843">
        <f t="shared" si="389"/>
        <v>0.89144289021908873</v>
      </c>
      <c r="BB843">
        <f t="shared" si="390"/>
        <v>0.7577300674305304</v>
      </c>
      <c r="BC843">
        <f t="shared" si="391"/>
        <v>0.81576054110475937</v>
      </c>
      <c r="BD843" t="str">
        <f t="shared" si="392"/>
        <v>Rbm38;Rbm24</v>
      </c>
    </row>
    <row r="844" spans="1:56" x14ac:dyDescent="0.25">
      <c r="A844">
        <v>4203</v>
      </c>
      <c r="B844" t="s">
        <v>2130</v>
      </c>
      <c r="C844" t="s">
        <v>2131</v>
      </c>
      <c r="D844" t="s">
        <v>2132</v>
      </c>
      <c r="E844">
        <v>25.5190238952637</v>
      </c>
      <c r="F844">
        <v>25.768804550170898</v>
      </c>
      <c r="G844">
        <v>25.139226913452099</v>
      </c>
      <c r="H844">
        <v>25.904697418212901</v>
      </c>
      <c r="I844">
        <v>25.024368286132798</v>
      </c>
      <c r="J844">
        <v>25.985288619995099</v>
      </c>
      <c r="K844">
        <v>26.0374355316162</v>
      </c>
      <c r="L844">
        <v>25.514003753662099</v>
      </c>
      <c r="M844">
        <v>26.006309509277301</v>
      </c>
      <c r="N844">
        <v>23.816120147705099</v>
      </c>
      <c r="O844">
        <v>25.625808715820298</v>
      </c>
      <c r="P844">
        <v>25.537626266479499</v>
      </c>
      <c r="Q844">
        <v>25.946235656738299</v>
      </c>
      <c r="R844">
        <v>25.999229431152301</v>
      </c>
      <c r="S844">
        <v>25.407335281372099</v>
      </c>
      <c r="T844">
        <v>26.176399230956999</v>
      </c>
      <c r="U844">
        <v>25.797115325927699</v>
      </c>
      <c r="V844">
        <v>25.853624343872099</v>
      </c>
      <c r="W844">
        <v>25.992048263549801</v>
      </c>
      <c r="X844">
        <v>25.106214523315401</v>
      </c>
      <c r="AA844">
        <f t="shared" si="365"/>
        <v>48083010.645220324</v>
      </c>
      <c r="AB844">
        <f t="shared" si="366"/>
        <v>57171965.373222947</v>
      </c>
      <c r="AC844">
        <f t="shared" si="367"/>
        <v>36953992.705975249</v>
      </c>
      <c r="AD844">
        <f t="shared" si="368"/>
        <v>62818990.27825705</v>
      </c>
      <c r="AE844">
        <f t="shared" si="369"/>
        <v>34126007.089926794</v>
      </c>
      <c r="AF844">
        <f t="shared" si="370"/>
        <v>66428021.96623233</v>
      </c>
      <c r="AG844">
        <f t="shared" si="371"/>
        <v>68873016.587918863</v>
      </c>
      <c r="AH844">
        <f t="shared" si="372"/>
        <v>47915987.101655968</v>
      </c>
      <c r="AI844">
        <f t="shared" si="373"/>
        <v>67403001.87697947</v>
      </c>
      <c r="AJ844">
        <f t="shared" si="374"/>
        <v>14769525.562004326</v>
      </c>
      <c r="AK844">
        <f t="shared" si="375"/>
        <v>51777024.21909412</v>
      </c>
      <c r="AL844">
        <f t="shared" si="376"/>
        <v>48707016.069120012</v>
      </c>
      <c r="AM844">
        <f t="shared" si="377"/>
        <v>64653971.469974332</v>
      </c>
      <c r="AN844">
        <f t="shared" si="378"/>
        <v>67073029.54375609</v>
      </c>
      <c r="AO844">
        <f t="shared" si="379"/>
        <v>44501026.568449043</v>
      </c>
      <c r="AP844">
        <f t="shared" si="380"/>
        <v>75837035.338741735</v>
      </c>
      <c r="AQ844">
        <f t="shared" si="381"/>
        <v>58304961.740852691</v>
      </c>
      <c r="AR844">
        <f t="shared" si="382"/>
        <v>60634028.582807027</v>
      </c>
      <c r="AS844">
        <f t="shared" si="383"/>
        <v>66739995.966906324</v>
      </c>
      <c r="AT844">
        <f t="shared" si="384"/>
        <v>36117996.293383025</v>
      </c>
      <c r="AV844">
        <f t="shared" si="385"/>
        <v>47830793.218520477</v>
      </c>
      <c r="AW844">
        <f t="shared" si="386"/>
        <v>53077910.61895819</v>
      </c>
      <c r="AX844">
        <f t="shared" si="387"/>
        <v>55342413.574078716</v>
      </c>
      <c r="AY844">
        <f t="shared" si="388"/>
        <v>59526803.584538162</v>
      </c>
      <c r="BA844">
        <f t="shared" si="389"/>
        <v>0.89166404750052719</v>
      </c>
      <c r="BB844">
        <f t="shared" si="390"/>
        <v>0.90114310568653833</v>
      </c>
      <c r="BC844">
        <f t="shared" si="391"/>
        <v>0.92970578363884593</v>
      </c>
      <c r="BD844" t="str">
        <f t="shared" si="392"/>
        <v>Vps37b</v>
      </c>
    </row>
    <row r="845" spans="1:56" x14ac:dyDescent="0.25">
      <c r="A845">
        <v>5369</v>
      </c>
      <c r="B845" t="s">
        <v>1685</v>
      </c>
      <c r="C845" t="s">
        <v>1686</v>
      </c>
      <c r="D845" t="s">
        <v>1687</v>
      </c>
      <c r="E845">
        <v>29.377120971679702</v>
      </c>
      <c r="F845">
        <v>29.647924423217798</v>
      </c>
      <c r="G845">
        <v>29.438133239746101</v>
      </c>
      <c r="H845">
        <v>29.844892501831101</v>
      </c>
      <c r="I845">
        <v>28.109685897827099</v>
      </c>
      <c r="J845">
        <v>29.696870803833001</v>
      </c>
      <c r="K845">
        <v>30.4773044586182</v>
      </c>
      <c r="L845">
        <v>29.886928558349599</v>
      </c>
      <c r="M845">
        <v>29.5568027496338</v>
      </c>
      <c r="N845">
        <v>28.270706176757798</v>
      </c>
      <c r="O845">
        <v>29.559139251708999</v>
      </c>
      <c r="P845">
        <v>30.218009948730501</v>
      </c>
      <c r="Q845">
        <v>29.608354568481399</v>
      </c>
      <c r="R845">
        <v>30.504932403564499</v>
      </c>
      <c r="S845">
        <v>28.467466354370099</v>
      </c>
      <c r="T845">
        <v>29.673608779907202</v>
      </c>
      <c r="U845">
        <v>30.550779342651399</v>
      </c>
      <c r="V845">
        <v>30.298000335693398</v>
      </c>
      <c r="W845">
        <v>29.7211513519287</v>
      </c>
      <c r="X845">
        <v>28.501157760620099</v>
      </c>
      <c r="AA845">
        <f t="shared" si="365"/>
        <v>697259754.60713542</v>
      </c>
      <c r="AB845">
        <f t="shared" si="366"/>
        <v>841229628.94427407</v>
      </c>
      <c r="AC845">
        <f t="shared" si="367"/>
        <v>727379608.03480518</v>
      </c>
      <c r="AD845">
        <f t="shared" si="368"/>
        <v>964290438.31693745</v>
      </c>
      <c r="AE845">
        <f t="shared" si="369"/>
        <v>289640056.77512598</v>
      </c>
      <c r="AF845">
        <f t="shared" si="370"/>
        <v>870259733.34291041</v>
      </c>
      <c r="AG845">
        <f t="shared" si="371"/>
        <v>1494799104.5891356</v>
      </c>
      <c r="AH845">
        <f t="shared" si="372"/>
        <v>992800470.54944909</v>
      </c>
      <c r="AI845">
        <f t="shared" si="373"/>
        <v>789740123.94471955</v>
      </c>
      <c r="AJ845">
        <f t="shared" si="374"/>
        <v>323840049.94745868</v>
      </c>
      <c r="AK845">
        <f t="shared" si="375"/>
        <v>791020175.79516447</v>
      </c>
      <c r="AL845">
        <f t="shared" si="376"/>
        <v>1248899247.2402494</v>
      </c>
      <c r="AM845">
        <f t="shared" si="377"/>
        <v>818470154.25808668</v>
      </c>
      <c r="AN845">
        <f t="shared" si="378"/>
        <v>1523700707.3974884</v>
      </c>
      <c r="AO845">
        <f t="shared" si="379"/>
        <v>371160091.5902313</v>
      </c>
      <c r="AP845">
        <f t="shared" si="380"/>
        <v>856340180.96638751</v>
      </c>
      <c r="AQ845">
        <f t="shared" si="381"/>
        <v>1572899495.1887836</v>
      </c>
      <c r="AR845">
        <f t="shared" si="382"/>
        <v>1320100238.989826</v>
      </c>
      <c r="AS845">
        <f t="shared" si="383"/>
        <v>885030143.27046466</v>
      </c>
      <c r="AT845">
        <f t="shared" si="384"/>
        <v>379929833.31656951</v>
      </c>
      <c r="AV845">
        <f t="shared" si="385"/>
        <v>703959897.33565557</v>
      </c>
      <c r="AW845">
        <f t="shared" si="386"/>
        <v>894287896.47473454</v>
      </c>
      <c r="AX845">
        <f t="shared" si="387"/>
        <v>950650075.25624394</v>
      </c>
      <c r="AY845">
        <f t="shared" si="388"/>
        <v>1002859978.3464063</v>
      </c>
      <c r="BA845">
        <f t="shared" si="389"/>
        <v>0.89173754640134917</v>
      </c>
      <c r="BB845">
        <f t="shared" si="390"/>
        <v>0.78717368322958614</v>
      </c>
      <c r="BC845">
        <f t="shared" si="391"/>
        <v>0.94793899027035644</v>
      </c>
      <c r="BD845" t="str">
        <f t="shared" si="392"/>
        <v>Plin3</v>
      </c>
    </row>
    <row r="846" spans="1:56" x14ac:dyDescent="0.25">
      <c r="A846">
        <v>2883</v>
      </c>
      <c r="B846" t="s">
        <v>2649</v>
      </c>
      <c r="C846" t="s">
        <v>2650</v>
      </c>
      <c r="D846" t="s">
        <v>2651</v>
      </c>
      <c r="E846">
        <v>28.752641677856399</v>
      </c>
      <c r="F846">
        <v>28.970514297485401</v>
      </c>
      <c r="G846">
        <v>28.789798736572301</v>
      </c>
      <c r="H846">
        <v>28.534267425537099</v>
      </c>
      <c r="I846">
        <v>28.908418655395501</v>
      </c>
      <c r="J846">
        <v>28.984489440918001</v>
      </c>
      <c r="K846">
        <v>29.0178108215332</v>
      </c>
      <c r="L846">
        <v>28.7667350769043</v>
      </c>
      <c r="M846">
        <v>28.9507141113281</v>
      </c>
      <c r="N846">
        <v>28.980518341064499</v>
      </c>
      <c r="O846">
        <v>29.0009651184082</v>
      </c>
      <c r="P846">
        <v>29.417659759521499</v>
      </c>
      <c r="Q846">
        <v>28.840591430664102</v>
      </c>
      <c r="R846">
        <v>28.862157821655298</v>
      </c>
      <c r="S846">
        <v>29.139389038085898</v>
      </c>
      <c r="T846">
        <v>29.107017517089801</v>
      </c>
      <c r="U846">
        <v>28.9742126464844</v>
      </c>
      <c r="V846">
        <v>29.159400939941399</v>
      </c>
      <c r="W846">
        <v>29.300794601440401</v>
      </c>
      <c r="X846">
        <v>28.9715576171875</v>
      </c>
      <c r="AA846">
        <f t="shared" si="365"/>
        <v>452280225.06598938</v>
      </c>
      <c r="AB846">
        <f t="shared" si="366"/>
        <v>526009748.95940799</v>
      </c>
      <c r="AC846">
        <f t="shared" si="367"/>
        <v>464080145.73101956</v>
      </c>
      <c r="AD846">
        <f t="shared" si="368"/>
        <v>388749997.62738568</v>
      </c>
      <c r="AE846">
        <f t="shared" si="369"/>
        <v>503849860.30419576</v>
      </c>
      <c r="AF846">
        <f t="shared" si="370"/>
        <v>531129875.50692302</v>
      </c>
      <c r="AG846">
        <f t="shared" si="371"/>
        <v>543539944.61005926</v>
      </c>
      <c r="AH846">
        <f t="shared" si="372"/>
        <v>456720110.91484022</v>
      </c>
      <c r="AI846">
        <f t="shared" si="373"/>
        <v>518839871.860726</v>
      </c>
      <c r="AJ846">
        <f t="shared" si="374"/>
        <v>529669920.65298098</v>
      </c>
      <c r="AK846">
        <f t="shared" si="375"/>
        <v>537230182.20965815</v>
      </c>
      <c r="AL846">
        <f t="shared" si="376"/>
        <v>717130163.38870645</v>
      </c>
      <c r="AM846">
        <f t="shared" si="377"/>
        <v>480709952.02644187</v>
      </c>
      <c r="AN846">
        <f t="shared" si="378"/>
        <v>487949911.87857848</v>
      </c>
      <c r="AO846">
        <f t="shared" si="379"/>
        <v>591330331.03691316</v>
      </c>
      <c r="AP846">
        <f t="shared" si="380"/>
        <v>578209678.53218913</v>
      </c>
      <c r="AQ846">
        <f t="shared" si="381"/>
        <v>527359904.86935091</v>
      </c>
      <c r="AR846">
        <f t="shared" si="382"/>
        <v>599589941.28152287</v>
      </c>
      <c r="AS846">
        <f t="shared" si="383"/>
        <v>661329768.10386896</v>
      </c>
      <c r="AT846">
        <f t="shared" si="384"/>
        <v>526390283.1710881</v>
      </c>
      <c r="AV846">
        <f t="shared" si="385"/>
        <v>466993995.53759968</v>
      </c>
      <c r="AW846">
        <f t="shared" si="386"/>
        <v>515979944.70910585</v>
      </c>
      <c r="AX846">
        <f t="shared" si="387"/>
        <v>562870108.10805964</v>
      </c>
      <c r="AY846">
        <f t="shared" si="388"/>
        <v>578575915.19160402</v>
      </c>
      <c r="BA846">
        <f t="shared" si="389"/>
        <v>0.89181027270765567</v>
      </c>
      <c r="BB846">
        <f t="shared" si="390"/>
        <v>0.90506230004903976</v>
      </c>
      <c r="BC846">
        <f t="shared" si="391"/>
        <v>0.97285437110125272</v>
      </c>
      <c r="BD846" t="str">
        <f t="shared" si="392"/>
        <v>Trmt2a</v>
      </c>
    </row>
    <row r="847" spans="1:56" x14ac:dyDescent="0.25">
      <c r="A847">
        <v>578</v>
      </c>
      <c r="B847" t="s">
        <v>3432</v>
      </c>
      <c r="C847" t="s">
        <v>3433</v>
      </c>
      <c r="D847" t="s">
        <v>3434</v>
      </c>
      <c r="E847">
        <v>23.220340728759801</v>
      </c>
      <c r="F847">
        <v>24.9106330871582</v>
      </c>
      <c r="G847">
        <v>22.9843235015869</v>
      </c>
      <c r="H847">
        <v>25.401878356933601</v>
      </c>
      <c r="I847">
        <v>22.488288879394499</v>
      </c>
      <c r="J847">
        <v>24.2605495452881</v>
      </c>
      <c r="K847">
        <v>25.5422687530518</v>
      </c>
      <c r="L847">
        <v>25.378618240356399</v>
      </c>
      <c r="M847">
        <v>24.087722778320298</v>
      </c>
      <c r="N847">
        <v>24.828372955322301</v>
      </c>
      <c r="O847">
        <v>23.946994781494102</v>
      </c>
      <c r="P847">
        <v>25.084644317626999</v>
      </c>
      <c r="Q847">
        <v>23.951004028320298</v>
      </c>
      <c r="R847">
        <v>25.3821201324463</v>
      </c>
      <c r="S847">
        <v>24.8486652374268</v>
      </c>
      <c r="T847">
        <v>24.562440872192401</v>
      </c>
      <c r="U847">
        <v>25.8472080230713</v>
      </c>
      <c r="V847">
        <v>25.611696243286101</v>
      </c>
      <c r="W847">
        <v>24.610654830932599</v>
      </c>
      <c r="X847">
        <v>24.0665283203125</v>
      </c>
      <c r="AA847">
        <f t="shared" si="365"/>
        <v>9772801.3018809482</v>
      </c>
      <c r="AB847">
        <f t="shared" si="366"/>
        <v>31538989.185307615</v>
      </c>
      <c r="AC847">
        <f t="shared" si="367"/>
        <v>8297949.8165669926</v>
      </c>
      <c r="AD847">
        <f t="shared" si="368"/>
        <v>44333021.51669699</v>
      </c>
      <c r="AE847">
        <f t="shared" si="369"/>
        <v>5883686.2244517598</v>
      </c>
      <c r="AF847">
        <f t="shared" si="370"/>
        <v>20098013.074964512</v>
      </c>
      <c r="AG847">
        <f t="shared" si="371"/>
        <v>48864004.118343554</v>
      </c>
      <c r="AH847">
        <f t="shared" si="372"/>
        <v>43623985.352031901</v>
      </c>
      <c r="AI847">
        <f t="shared" si="373"/>
        <v>17829004.045139875</v>
      </c>
      <c r="AJ847">
        <f t="shared" si="374"/>
        <v>29790994.6207848</v>
      </c>
      <c r="AK847">
        <f t="shared" si="375"/>
        <v>16172000.095957527</v>
      </c>
      <c r="AL847">
        <f t="shared" si="376"/>
        <v>35582001.214604042</v>
      </c>
      <c r="AM847">
        <f t="shared" si="377"/>
        <v>16217004.55873874</v>
      </c>
      <c r="AN847">
        <f t="shared" si="378"/>
        <v>43730003.631771095</v>
      </c>
      <c r="AO847">
        <f t="shared" si="379"/>
        <v>30212981.772560518</v>
      </c>
      <c r="AP847">
        <f t="shared" si="380"/>
        <v>24776015.797067419</v>
      </c>
      <c r="AQ847">
        <f t="shared" si="381"/>
        <v>60364960.267144933</v>
      </c>
      <c r="AR847">
        <f t="shared" si="382"/>
        <v>51273009.464624926</v>
      </c>
      <c r="AS847">
        <f t="shared" si="383"/>
        <v>25618005.646763977</v>
      </c>
      <c r="AT847">
        <f t="shared" si="384"/>
        <v>17568994.865346219</v>
      </c>
      <c r="AV847">
        <f t="shared" si="385"/>
        <v>19965289.608980861</v>
      </c>
      <c r="AW847">
        <f t="shared" si="386"/>
        <v>32041200.242252927</v>
      </c>
      <c r="AX847">
        <f t="shared" si="387"/>
        <v>28382798.25472638</v>
      </c>
      <c r="AY847">
        <f t="shared" si="388"/>
        <v>35920197.208189495</v>
      </c>
      <c r="BA847">
        <f t="shared" si="389"/>
        <v>0.8920106996224344</v>
      </c>
      <c r="BB847">
        <f t="shared" si="390"/>
        <v>0.62311303752761771</v>
      </c>
      <c r="BC847">
        <f t="shared" si="391"/>
        <v>0.79016265111861206</v>
      </c>
      <c r="BD847" t="str">
        <f t="shared" si="392"/>
        <v>Etl4;Skt</v>
      </c>
    </row>
    <row r="848" spans="1:56" x14ac:dyDescent="0.25">
      <c r="A848">
        <v>4124</v>
      </c>
      <c r="B848" t="s">
        <v>8675</v>
      </c>
      <c r="C848" t="s">
        <v>8676</v>
      </c>
      <c r="D848" t="s">
        <v>8677</v>
      </c>
      <c r="E848">
        <v>24.404575347900401</v>
      </c>
      <c r="F848">
        <v>23.745609283447301</v>
      </c>
      <c r="G848">
        <v>23.2039470672607</v>
      </c>
      <c r="H848">
        <v>23.443338394165</v>
      </c>
      <c r="I848">
        <v>24.343198776245099</v>
      </c>
      <c r="J848">
        <v>24.143281936645501</v>
      </c>
      <c r="K848">
        <v>23.206541061401399</v>
      </c>
      <c r="L848">
        <v>25.1580600738525</v>
      </c>
      <c r="M848">
        <v>23.935529708862301</v>
      </c>
      <c r="N848">
        <v>24.3147888183594</v>
      </c>
      <c r="O848">
        <v>24.3196201324463</v>
      </c>
      <c r="P848">
        <v>23.4890842437744</v>
      </c>
      <c r="Q848">
        <v>24.1590785980225</v>
      </c>
      <c r="R848">
        <v>23.488548278808601</v>
      </c>
      <c r="S848">
        <v>23.969566345214801</v>
      </c>
      <c r="T848">
        <v>24.5529174804688</v>
      </c>
      <c r="U848">
        <v>24.868219375610401</v>
      </c>
      <c r="V848">
        <v>24.746162414550799</v>
      </c>
      <c r="W848">
        <v>23.654909133911101</v>
      </c>
      <c r="X848">
        <v>24.1305332183838</v>
      </c>
      <c r="AA848">
        <f t="shared" si="365"/>
        <v>22207987.849367809</v>
      </c>
      <c r="AB848">
        <f t="shared" si="366"/>
        <v>14065029.896503851</v>
      </c>
      <c r="AC848">
        <f t="shared" si="367"/>
        <v>9662379.3707805481</v>
      </c>
      <c r="AD848">
        <f t="shared" si="368"/>
        <v>11406385.758920981</v>
      </c>
      <c r="AE848">
        <f t="shared" si="369"/>
        <v>21283008.675371025</v>
      </c>
      <c r="AF848">
        <f t="shared" si="370"/>
        <v>18529003.216359228</v>
      </c>
      <c r="AG848">
        <f t="shared" si="371"/>
        <v>9679768.1474768948</v>
      </c>
      <c r="AH848">
        <f t="shared" si="372"/>
        <v>37439558.17222815</v>
      </c>
      <c r="AI848">
        <f t="shared" si="373"/>
        <v>16043990.807346268</v>
      </c>
      <c r="AJ848">
        <f t="shared" si="374"/>
        <v>20867997.333735079</v>
      </c>
      <c r="AK848">
        <f t="shared" si="375"/>
        <v>20937997.471372303</v>
      </c>
      <c r="AL848">
        <f t="shared" si="376"/>
        <v>11773861.643796176</v>
      </c>
      <c r="AM848">
        <f t="shared" si="377"/>
        <v>18732999.675960623</v>
      </c>
      <c r="AN848">
        <f t="shared" si="378"/>
        <v>11769488.435904846</v>
      </c>
      <c r="AO848">
        <f t="shared" si="379"/>
        <v>16427007.407048583</v>
      </c>
      <c r="AP848">
        <f t="shared" si="380"/>
        <v>24613005.156525455</v>
      </c>
      <c r="AQ848">
        <f t="shared" si="381"/>
        <v>30625273.143185597</v>
      </c>
      <c r="AR848">
        <f t="shared" si="382"/>
        <v>28140846.961288091</v>
      </c>
      <c r="AS848">
        <f t="shared" si="383"/>
        <v>13208004.067933569</v>
      </c>
      <c r="AT848">
        <f t="shared" si="384"/>
        <v>18365988.586916208</v>
      </c>
      <c r="AV848">
        <f t="shared" si="385"/>
        <v>15724958.310188845</v>
      </c>
      <c r="AW848">
        <f t="shared" si="386"/>
        <v>20512063.535429124</v>
      </c>
      <c r="AX848">
        <f t="shared" si="387"/>
        <v>15928270.926816504</v>
      </c>
      <c r="AY848">
        <f t="shared" si="388"/>
        <v>22990623.583169784</v>
      </c>
      <c r="BA848">
        <f t="shared" si="389"/>
        <v>0.89219256977635508</v>
      </c>
      <c r="BB848">
        <f t="shared" si="390"/>
        <v>0.76662000792987839</v>
      </c>
      <c r="BC848">
        <f t="shared" si="391"/>
        <v>0.69281595904500592</v>
      </c>
      <c r="BD848" t="str">
        <f t="shared" si="392"/>
        <v>Trappc12</v>
      </c>
    </row>
    <row r="849" spans="1:56" x14ac:dyDescent="0.25">
      <c r="A849">
        <v>2962</v>
      </c>
      <c r="B849" t="s">
        <v>743</v>
      </c>
      <c r="C849" t="s">
        <v>744</v>
      </c>
      <c r="D849" t="s">
        <v>745</v>
      </c>
      <c r="E849">
        <v>31.529575347900401</v>
      </c>
      <c r="F849">
        <v>31.1835842132568</v>
      </c>
      <c r="G849">
        <v>31.914312362670898</v>
      </c>
      <c r="H849">
        <v>31.525333404541001</v>
      </c>
      <c r="I849">
        <v>30.822441101074201</v>
      </c>
      <c r="J849">
        <v>31.179674148559599</v>
      </c>
      <c r="K849">
        <v>30.673456192016602</v>
      </c>
      <c r="L849">
        <v>31.481449127197301</v>
      </c>
      <c r="M849">
        <v>31.579835891723601</v>
      </c>
      <c r="N849">
        <v>30.980669021606399</v>
      </c>
      <c r="O849">
        <v>31.629926681518601</v>
      </c>
      <c r="P849">
        <v>31.132345199585</v>
      </c>
      <c r="Q849">
        <v>31.5270595550537</v>
      </c>
      <c r="R849">
        <v>31.042051315307599</v>
      </c>
      <c r="S849">
        <v>30.6925373077393</v>
      </c>
      <c r="T849">
        <v>31.269412994384801</v>
      </c>
      <c r="U849">
        <v>31.845655441284201</v>
      </c>
      <c r="V849">
        <v>30.883653640747099</v>
      </c>
      <c r="W849">
        <v>31.815471649169901</v>
      </c>
      <c r="X849">
        <v>30.717348098754901</v>
      </c>
      <c r="AA849">
        <f t="shared" si="365"/>
        <v>3099901757.0139832</v>
      </c>
      <c r="AB849">
        <f t="shared" si="366"/>
        <v>2438901273.6985927</v>
      </c>
      <c r="AC849">
        <f t="shared" si="367"/>
        <v>4047299209.2288222</v>
      </c>
      <c r="AD849">
        <f t="shared" si="368"/>
        <v>3090800530.2148967</v>
      </c>
      <c r="AE849">
        <f t="shared" si="369"/>
        <v>1898800384.5889196</v>
      </c>
      <c r="AF849">
        <f t="shared" si="370"/>
        <v>2432300190.0746336</v>
      </c>
      <c r="AG849">
        <f t="shared" si="371"/>
        <v>1712499228.3898861</v>
      </c>
      <c r="AH849">
        <f t="shared" si="372"/>
        <v>2998199271.1846585</v>
      </c>
      <c r="AI849">
        <f t="shared" si="373"/>
        <v>3209799178.4282017</v>
      </c>
      <c r="AJ849">
        <f t="shared" si="374"/>
        <v>2118900977.1098845</v>
      </c>
      <c r="AK849">
        <f t="shared" si="375"/>
        <v>3323201626.7941413</v>
      </c>
      <c r="AL849">
        <f t="shared" si="376"/>
        <v>2353800986.0151544</v>
      </c>
      <c r="AM849">
        <f t="shared" si="377"/>
        <v>3094500813.1952963</v>
      </c>
      <c r="AN849">
        <f t="shared" si="378"/>
        <v>2210999135.8991032</v>
      </c>
      <c r="AO849">
        <f t="shared" si="379"/>
        <v>1735299224.3726048</v>
      </c>
      <c r="AP849">
        <f t="shared" si="380"/>
        <v>2588399207.1083798</v>
      </c>
      <c r="AQ849">
        <f t="shared" si="381"/>
        <v>3859202072.97963</v>
      </c>
      <c r="AR849">
        <f t="shared" si="382"/>
        <v>1981098739.0880725</v>
      </c>
      <c r="AS849">
        <f t="shared" si="383"/>
        <v>3779299348.3095117</v>
      </c>
      <c r="AT849">
        <f t="shared" si="384"/>
        <v>1765400173.6799684</v>
      </c>
      <c r="AV849">
        <f t="shared" si="385"/>
        <v>2915140630.9490433</v>
      </c>
      <c r="AW849">
        <f t="shared" si="386"/>
        <v>2494339769.0374527</v>
      </c>
      <c r="AX849">
        <f t="shared" si="387"/>
        <v>2543560357.25526</v>
      </c>
      <c r="AY849">
        <f t="shared" si="388"/>
        <v>2794679908.2331123</v>
      </c>
      <c r="BA849">
        <f t="shared" si="389"/>
        <v>0.89253147084542339</v>
      </c>
      <c r="BB849">
        <f t="shared" si="390"/>
        <v>1.168702302362751</v>
      </c>
      <c r="BC849">
        <f t="shared" si="391"/>
        <v>0.91014371619516943</v>
      </c>
      <c r="BD849" t="str">
        <f t="shared" si="392"/>
        <v>Capza1</v>
      </c>
    </row>
    <row r="850" spans="1:56" x14ac:dyDescent="0.25">
      <c r="A850">
        <v>1685</v>
      </c>
      <c r="B850" t="s">
        <v>1169</v>
      </c>
      <c r="C850" t="s">
        <v>1170</v>
      </c>
      <c r="D850" t="s">
        <v>1171</v>
      </c>
      <c r="E850">
        <v>28.691356658935501</v>
      </c>
      <c r="F850">
        <v>29.678451538085898</v>
      </c>
      <c r="G850">
        <v>28.8102321624756</v>
      </c>
      <c r="H850">
        <v>30.238996505737301</v>
      </c>
      <c r="I850">
        <v>27.7875576019287</v>
      </c>
      <c r="J850">
        <v>28.455366134643601</v>
      </c>
      <c r="K850">
        <v>29.971584320068398</v>
      </c>
      <c r="L850">
        <v>29.867984771728501</v>
      </c>
      <c r="M850">
        <v>28.7064208984375</v>
      </c>
      <c r="N850">
        <v>27.754299163818398</v>
      </c>
      <c r="O850">
        <v>28.716629028320298</v>
      </c>
      <c r="P850">
        <v>29.9945583343506</v>
      </c>
      <c r="Q850">
        <v>28.634330749511701</v>
      </c>
      <c r="R850">
        <v>29.941816329956101</v>
      </c>
      <c r="S850">
        <v>27.938259124755898</v>
      </c>
      <c r="T850">
        <v>28.697666168212901</v>
      </c>
      <c r="U850">
        <v>30.1615886688232</v>
      </c>
      <c r="V850">
        <v>29.955738067626999</v>
      </c>
      <c r="W850">
        <v>28.869001388549801</v>
      </c>
      <c r="X850">
        <v>27.9871215820313</v>
      </c>
      <c r="AA850">
        <f t="shared" si="365"/>
        <v>433469924.98501033</v>
      </c>
      <c r="AB850">
        <f t="shared" si="366"/>
        <v>859219525.7913233</v>
      </c>
      <c r="AC850">
        <f t="shared" si="367"/>
        <v>470699853.29509276</v>
      </c>
      <c r="AD850">
        <f t="shared" si="368"/>
        <v>1267199482.8423669</v>
      </c>
      <c r="AE850">
        <f t="shared" si="369"/>
        <v>231679893.25632054</v>
      </c>
      <c r="AF850">
        <f t="shared" si="370"/>
        <v>368060103.68540186</v>
      </c>
      <c r="AG850">
        <f t="shared" si="371"/>
        <v>1052800052.4660255</v>
      </c>
      <c r="AH850">
        <f t="shared" si="372"/>
        <v>979849389.39848435</v>
      </c>
      <c r="AI850">
        <f t="shared" si="373"/>
        <v>438019816.17195809</v>
      </c>
      <c r="AJ850">
        <f t="shared" si="374"/>
        <v>226400070.07639563</v>
      </c>
      <c r="AK850">
        <f t="shared" si="375"/>
        <v>441130119.81750429</v>
      </c>
      <c r="AL850">
        <f t="shared" si="376"/>
        <v>1069699432.3312918</v>
      </c>
      <c r="AM850">
        <f t="shared" si="377"/>
        <v>416670219.45367551</v>
      </c>
      <c r="AN850">
        <f t="shared" si="378"/>
        <v>1031299577.85445</v>
      </c>
      <c r="AO850">
        <f t="shared" si="379"/>
        <v>257189967.27377516</v>
      </c>
      <c r="AP850">
        <f t="shared" si="380"/>
        <v>435369821.89686471</v>
      </c>
      <c r="AQ850">
        <f t="shared" si="381"/>
        <v>1200999720.1181955</v>
      </c>
      <c r="AR850">
        <f t="shared" si="382"/>
        <v>1041299597.712308</v>
      </c>
      <c r="AS850">
        <f t="shared" si="383"/>
        <v>490270049.19042486</v>
      </c>
      <c r="AT850">
        <f t="shared" si="384"/>
        <v>266049892.93265221</v>
      </c>
      <c r="AV850">
        <f t="shared" si="385"/>
        <v>652453736.03402281</v>
      </c>
      <c r="AW850">
        <f t="shared" si="386"/>
        <v>613025886.359653</v>
      </c>
      <c r="AX850">
        <f t="shared" si="387"/>
        <v>643197863.34613931</v>
      </c>
      <c r="AY850">
        <f t="shared" si="388"/>
        <v>686797816.37008905</v>
      </c>
      <c r="BA850">
        <f t="shared" si="389"/>
        <v>0.89258566604020306</v>
      </c>
      <c r="BB850">
        <f t="shared" si="390"/>
        <v>1.0643167777277811</v>
      </c>
      <c r="BC850">
        <f t="shared" si="391"/>
        <v>0.9365170476889586</v>
      </c>
      <c r="BD850" t="str">
        <f t="shared" si="392"/>
        <v>Pdlim1</v>
      </c>
    </row>
    <row r="851" spans="1:56" x14ac:dyDescent="0.25">
      <c r="A851">
        <v>5523</v>
      </c>
      <c r="B851" t="s">
        <v>5405</v>
      </c>
      <c r="C851" t="s">
        <v>5406</v>
      </c>
      <c r="D851" t="s">
        <v>5407</v>
      </c>
      <c r="E851">
        <v>26.378055572509801</v>
      </c>
      <c r="F851">
        <v>23.645460128784201</v>
      </c>
      <c r="G851">
        <v>24.1503505706787</v>
      </c>
      <c r="H851">
        <v>24.341976165771499</v>
      </c>
      <c r="I851">
        <v>27.474908828735401</v>
      </c>
      <c r="J851">
        <v>25.2630939483643</v>
      </c>
      <c r="K851">
        <v>23.812793731689499</v>
      </c>
      <c r="L851">
        <v>24.799768447876001</v>
      </c>
      <c r="M851">
        <v>22.692014694213899</v>
      </c>
      <c r="N851">
        <v>27.9389324188232</v>
      </c>
      <c r="O851">
        <v>26.0396537780762</v>
      </c>
      <c r="P851">
        <v>23.4494934082031</v>
      </c>
      <c r="Q851">
        <v>26.879001617431602</v>
      </c>
      <c r="R851">
        <v>24.177049636840799</v>
      </c>
      <c r="S851">
        <v>27.8442192077637</v>
      </c>
      <c r="T851">
        <v>25.112113952636701</v>
      </c>
      <c r="U851">
        <v>23.9491481781006</v>
      </c>
      <c r="V851">
        <v>25.035659790039102</v>
      </c>
      <c r="W851">
        <v>21.917579650878899</v>
      </c>
      <c r="X851">
        <v>28.1574516296387</v>
      </c>
      <c r="AA851">
        <f t="shared" si="365"/>
        <v>87213949.61540921</v>
      </c>
      <c r="AB851">
        <f t="shared" si="366"/>
        <v>13121780.240127105</v>
      </c>
      <c r="AC851">
        <f t="shared" si="367"/>
        <v>18620010.75839724</v>
      </c>
      <c r="AD851">
        <f t="shared" si="368"/>
        <v>21264980.051143363</v>
      </c>
      <c r="AE851">
        <f t="shared" si="369"/>
        <v>186539876.79344884</v>
      </c>
      <c r="AF851">
        <f t="shared" si="370"/>
        <v>40266980.253930554</v>
      </c>
      <c r="AG851">
        <f t="shared" si="371"/>
        <v>14735510.756695796</v>
      </c>
      <c r="AH851">
        <f t="shared" si="372"/>
        <v>29206141.725443318</v>
      </c>
      <c r="AI851">
        <f t="shared" si="373"/>
        <v>6776057.5366506213</v>
      </c>
      <c r="AJ851">
        <f t="shared" si="374"/>
        <v>257310023.75677457</v>
      </c>
      <c r="AK851">
        <f t="shared" si="375"/>
        <v>68978995.214126661</v>
      </c>
      <c r="AL851">
        <f t="shared" si="376"/>
        <v>11455153.126712715</v>
      </c>
      <c r="AM851">
        <f t="shared" si="377"/>
        <v>123420056.34515892</v>
      </c>
      <c r="AN851">
        <f t="shared" si="378"/>
        <v>18967808.107531615</v>
      </c>
      <c r="AO851">
        <f t="shared" si="379"/>
        <v>240960129.19764948</v>
      </c>
      <c r="AP851">
        <f t="shared" si="380"/>
        <v>36265991.404019229</v>
      </c>
      <c r="AQ851">
        <f t="shared" si="381"/>
        <v>16196156.783360723</v>
      </c>
      <c r="AR851">
        <f t="shared" si="382"/>
        <v>34394148.183336444</v>
      </c>
      <c r="AS851">
        <f t="shared" si="383"/>
        <v>3961401.9157312773</v>
      </c>
      <c r="AT851">
        <f t="shared" si="384"/>
        <v>299390173.52011657</v>
      </c>
      <c r="AV851">
        <f t="shared" si="385"/>
        <v>65352119.491705157</v>
      </c>
      <c r="AW851">
        <f t="shared" si="386"/>
        <v>69658942.805898979</v>
      </c>
      <c r="AX851">
        <f t="shared" si="387"/>
        <v>92756428.398235872</v>
      </c>
      <c r="AY851">
        <f t="shared" si="388"/>
        <v>78041574.361312836</v>
      </c>
      <c r="BA851">
        <f t="shared" si="389"/>
        <v>0.89258761597242542</v>
      </c>
      <c r="BB851">
        <f t="shared" si="390"/>
        <v>0.93817271493489984</v>
      </c>
      <c r="BC851">
        <f t="shared" si="391"/>
        <v>1.1885514760222156</v>
      </c>
      <c r="BD851" t="str">
        <f t="shared" si="392"/>
        <v>Tm9sf3</v>
      </c>
    </row>
    <row r="852" spans="1:56" x14ac:dyDescent="0.25">
      <c r="A852">
        <v>277</v>
      </c>
      <c r="B852" t="s">
        <v>1370</v>
      </c>
      <c r="C852" t="s">
        <v>1371</v>
      </c>
      <c r="D852" t="s">
        <v>1372</v>
      </c>
      <c r="E852">
        <v>27.96559715271</v>
      </c>
      <c r="F852">
        <v>26.996473312377901</v>
      </c>
      <c r="G852">
        <v>28.1378993988037</v>
      </c>
      <c r="H852">
        <v>27.941341400146499</v>
      </c>
      <c r="I852">
        <v>27.334581375122099</v>
      </c>
      <c r="J852">
        <v>27.464118957519499</v>
      </c>
      <c r="K852">
        <v>27.605901718139599</v>
      </c>
      <c r="L852">
        <v>26.963117599487301</v>
      </c>
      <c r="M852">
        <v>27.4907550811768</v>
      </c>
      <c r="N852">
        <v>27.570728302001999</v>
      </c>
      <c r="O852">
        <v>27.864137649536101</v>
      </c>
      <c r="P852">
        <v>27.006994247436499</v>
      </c>
      <c r="Q852">
        <v>27.807226181030298</v>
      </c>
      <c r="R852">
        <v>27.752130508422901</v>
      </c>
      <c r="S852">
        <v>27.435791015625</v>
      </c>
      <c r="T852">
        <v>27.880811691284201</v>
      </c>
      <c r="U852">
        <v>27.8126220703125</v>
      </c>
      <c r="V852">
        <v>26.726503372192401</v>
      </c>
      <c r="W852">
        <v>27.7289714813232</v>
      </c>
      <c r="X852">
        <v>27.580823898315401</v>
      </c>
      <c r="AA852">
        <f t="shared" si="365"/>
        <v>262109999.51084632</v>
      </c>
      <c r="AB852">
        <f t="shared" si="366"/>
        <v>133890031.63325515</v>
      </c>
      <c r="AC852">
        <f t="shared" si="367"/>
        <v>295360037.18033302</v>
      </c>
      <c r="AD852">
        <f t="shared" si="368"/>
        <v>257740033.44174191</v>
      </c>
      <c r="AE852">
        <f t="shared" si="369"/>
        <v>169250091.766633</v>
      </c>
      <c r="AF852">
        <f t="shared" si="370"/>
        <v>185149954.94258419</v>
      </c>
      <c r="AG852">
        <f t="shared" si="371"/>
        <v>204269946.19858837</v>
      </c>
      <c r="AH852">
        <f t="shared" si="372"/>
        <v>130829949.59170835</v>
      </c>
      <c r="AI852">
        <f t="shared" si="373"/>
        <v>188600084.45850459</v>
      </c>
      <c r="AJ852">
        <f t="shared" si="374"/>
        <v>199349991.37319574</v>
      </c>
      <c r="AK852">
        <f t="shared" si="375"/>
        <v>244309995.56362045</v>
      </c>
      <c r="AL852">
        <f t="shared" si="376"/>
        <v>134870001.14858389</v>
      </c>
      <c r="AM852">
        <f t="shared" si="377"/>
        <v>234860064.9793441</v>
      </c>
      <c r="AN852">
        <f t="shared" si="378"/>
        <v>226060001.74475744</v>
      </c>
      <c r="AO852">
        <f t="shared" si="379"/>
        <v>181549915.23209697</v>
      </c>
      <c r="AP852">
        <f t="shared" si="380"/>
        <v>247150004.40400606</v>
      </c>
      <c r="AQ852">
        <f t="shared" si="381"/>
        <v>235740120.52298298</v>
      </c>
      <c r="AR852">
        <f t="shared" si="382"/>
        <v>111039933.81332453</v>
      </c>
      <c r="AS852">
        <f t="shared" si="383"/>
        <v>222460118.78881085</v>
      </c>
      <c r="AT852">
        <f t="shared" si="384"/>
        <v>200749881.92822638</v>
      </c>
      <c r="AV852">
        <f t="shared" si="385"/>
        <v>223670038.70656189</v>
      </c>
      <c r="AW852">
        <f t="shared" si="386"/>
        <v>181639985.31291625</v>
      </c>
      <c r="AX852">
        <f t="shared" si="387"/>
        <v>204329995.73368058</v>
      </c>
      <c r="AY852">
        <f t="shared" si="388"/>
        <v>203428011.89147016</v>
      </c>
      <c r="BA852">
        <f t="shared" si="389"/>
        <v>0.89289564216860196</v>
      </c>
      <c r="BB852">
        <f t="shared" si="390"/>
        <v>1.2313920765917223</v>
      </c>
      <c r="BC852">
        <f t="shared" si="391"/>
        <v>1.0044339215323581</v>
      </c>
      <c r="BD852" t="str">
        <f t="shared" si="392"/>
        <v>Ndufa12</v>
      </c>
    </row>
    <row r="853" spans="1:56" x14ac:dyDescent="0.25">
      <c r="A853">
        <v>2230</v>
      </c>
      <c r="B853" t="s">
        <v>989</v>
      </c>
      <c r="C853" t="s">
        <v>990</v>
      </c>
      <c r="D853" t="s">
        <v>991</v>
      </c>
      <c r="E853">
        <v>29.627388000488299</v>
      </c>
      <c r="F853">
        <v>28.712797164916999</v>
      </c>
      <c r="G853">
        <v>29.9633388519287</v>
      </c>
      <c r="H853">
        <v>29.586885452270501</v>
      </c>
      <c r="I853">
        <v>29.213891983032202</v>
      </c>
      <c r="J853">
        <v>29.690258026123001</v>
      </c>
      <c r="K853">
        <v>28.560050964355501</v>
      </c>
      <c r="L853">
        <v>28.717216491699201</v>
      </c>
      <c r="M853">
        <v>29.861240386962901</v>
      </c>
      <c r="N853">
        <v>29.196855545043899</v>
      </c>
      <c r="O853">
        <v>29.6540851593018</v>
      </c>
      <c r="P853">
        <v>28.384386062622099</v>
      </c>
      <c r="Q853">
        <v>29.698743820190401</v>
      </c>
      <c r="R853">
        <v>29.268365859985401</v>
      </c>
      <c r="S853">
        <v>29.296119689941399</v>
      </c>
      <c r="T853">
        <v>30.068559646606399</v>
      </c>
      <c r="U853">
        <v>29.242113113403299</v>
      </c>
      <c r="V853">
        <v>28.4795036315918</v>
      </c>
      <c r="W853">
        <v>29.780128479003899</v>
      </c>
      <c r="X853">
        <v>29.234275817871101</v>
      </c>
      <c r="AA853">
        <f t="shared" si="365"/>
        <v>829339749.69351828</v>
      </c>
      <c r="AB853">
        <f t="shared" si="366"/>
        <v>439960012.84622431</v>
      </c>
      <c r="AC853">
        <f t="shared" si="367"/>
        <v>1046800122.2205856</v>
      </c>
      <c r="AD853">
        <f t="shared" si="368"/>
        <v>806380467.22061706</v>
      </c>
      <c r="AE853">
        <f t="shared" si="369"/>
        <v>622669763.2807616</v>
      </c>
      <c r="AF853">
        <f t="shared" si="370"/>
        <v>866279914.23923862</v>
      </c>
      <c r="AG853">
        <f t="shared" si="371"/>
        <v>395760109.90558869</v>
      </c>
      <c r="AH853">
        <f t="shared" si="372"/>
        <v>441309783.95500094</v>
      </c>
      <c r="AI853">
        <f t="shared" si="373"/>
        <v>975279429.48569036</v>
      </c>
      <c r="AJ853">
        <f t="shared" si="374"/>
        <v>615360050.3970598</v>
      </c>
      <c r="AK853">
        <f t="shared" si="375"/>
        <v>844829610.19989252</v>
      </c>
      <c r="AL853">
        <f t="shared" si="376"/>
        <v>350389927.61820275</v>
      </c>
      <c r="AM853">
        <f t="shared" si="377"/>
        <v>871390304.412655</v>
      </c>
      <c r="AN853">
        <f t="shared" si="378"/>
        <v>646630295.33590019</v>
      </c>
      <c r="AO853">
        <f t="shared" si="379"/>
        <v>659190262.28385675</v>
      </c>
      <c r="AP853">
        <f t="shared" si="380"/>
        <v>1125999972.8407218</v>
      </c>
      <c r="AQ853">
        <f t="shared" si="381"/>
        <v>634969966.04438436</v>
      </c>
      <c r="AR853">
        <f t="shared" si="382"/>
        <v>374269859.99860042</v>
      </c>
      <c r="AS853">
        <f t="shared" si="383"/>
        <v>921959719.0812906</v>
      </c>
      <c r="AT853">
        <f t="shared" si="384"/>
        <v>631529907.98889732</v>
      </c>
      <c r="AV853">
        <f t="shared" si="385"/>
        <v>749030023.05234146</v>
      </c>
      <c r="AW853">
        <f t="shared" si="386"/>
        <v>658797857.59651577</v>
      </c>
      <c r="AX853">
        <f t="shared" si="387"/>
        <v>674486079.97010148</v>
      </c>
      <c r="AY853">
        <f t="shared" si="388"/>
        <v>737745885.19077897</v>
      </c>
      <c r="BA853">
        <f t="shared" si="389"/>
        <v>0.89298750534698346</v>
      </c>
      <c r="BB853">
        <f t="shared" si="390"/>
        <v>1.1369648738461575</v>
      </c>
      <c r="BC853">
        <f t="shared" si="391"/>
        <v>0.91425258142331933</v>
      </c>
      <c r="BD853" t="str">
        <f t="shared" si="392"/>
        <v>Adprh</v>
      </c>
    </row>
    <row r="854" spans="1:56" x14ac:dyDescent="0.25">
      <c r="A854">
        <v>4796</v>
      </c>
      <c r="B854" t="s">
        <v>8502</v>
      </c>
      <c r="C854" t="s">
        <v>8503</v>
      </c>
      <c r="D854" t="s">
        <v>8504</v>
      </c>
      <c r="E854">
        <v>26.190050125122099</v>
      </c>
      <c r="F854">
        <v>26.4544868469238</v>
      </c>
      <c r="G854">
        <v>26.2178764343262</v>
      </c>
      <c r="H854">
        <v>27.654239654541001</v>
      </c>
      <c r="I854">
        <v>24.4546909332275</v>
      </c>
      <c r="J854">
        <v>26.430315017700199</v>
      </c>
      <c r="K854">
        <v>27.8727931976318</v>
      </c>
      <c r="L854">
        <v>27.546424865722699</v>
      </c>
      <c r="M854">
        <v>26.265171051025401</v>
      </c>
      <c r="N854">
        <v>24.6574192047119</v>
      </c>
      <c r="O854">
        <v>26.217414855956999</v>
      </c>
      <c r="P854">
        <v>27.4450588226318</v>
      </c>
      <c r="Q854">
        <v>25.858587265014599</v>
      </c>
      <c r="R854">
        <v>27.837316513061499</v>
      </c>
      <c r="S854">
        <v>24.260185241699201</v>
      </c>
      <c r="T854">
        <v>25.7719821929932</v>
      </c>
      <c r="U854">
        <v>28.194133758544901</v>
      </c>
      <c r="V854">
        <v>27.7204494476318</v>
      </c>
      <c r="W854">
        <v>26.458732604980501</v>
      </c>
      <c r="X854">
        <v>25.179685592651399</v>
      </c>
      <c r="AA854">
        <f t="shared" si="365"/>
        <v>76558016.956546605</v>
      </c>
      <c r="AB854">
        <f t="shared" si="366"/>
        <v>91958962.075972021</v>
      </c>
      <c r="AC854">
        <f t="shared" si="367"/>
        <v>78048979.565089121</v>
      </c>
      <c r="AD854">
        <f t="shared" si="368"/>
        <v>211230021.52659944</v>
      </c>
      <c r="AE854">
        <f t="shared" si="369"/>
        <v>22992992.920165766</v>
      </c>
      <c r="AF854">
        <f t="shared" si="370"/>
        <v>90431058.680462852</v>
      </c>
      <c r="AG854">
        <f t="shared" si="371"/>
        <v>245780155.9347226</v>
      </c>
      <c r="AH854">
        <f t="shared" si="372"/>
        <v>196019897.55541754</v>
      </c>
      <c r="AI854">
        <f t="shared" si="373"/>
        <v>80649991.806562126</v>
      </c>
      <c r="AJ854">
        <f t="shared" si="374"/>
        <v>26462007.992747992</v>
      </c>
      <c r="AK854">
        <f t="shared" si="375"/>
        <v>78024012.432581544</v>
      </c>
      <c r="AL854">
        <f t="shared" si="376"/>
        <v>182719937.65177405</v>
      </c>
      <c r="AM854">
        <f t="shared" si="377"/>
        <v>60842970.929452635</v>
      </c>
      <c r="AN854">
        <f t="shared" si="378"/>
        <v>239809989.03524655</v>
      </c>
      <c r="AO854">
        <f t="shared" si="379"/>
        <v>20092938.645698331</v>
      </c>
      <c r="AP854">
        <f t="shared" si="380"/>
        <v>57298029.649001233</v>
      </c>
      <c r="AQ854">
        <f t="shared" si="381"/>
        <v>307100103.69365877</v>
      </c>
      <c r="AR854">
        <f t="shared" si="382"/>
        <v>221149915.12305897</v>
      </c>
      <c r="AS854">
        <f t="shared" si="383"/>
        <v>92229989.957982332</v>
      </c>
      <c r="AT854">
        <f t="shared" si="384"/>
        <v>38004991.94103732</v>
      </c>
      <c r="AV854">
        <f t="shared" si="385"/>
        <v>96157794.608874589</v>
      </c>
      <c r="AW854">
        <f t="shared" si="386"/>
        <v>127868622.39398262</v>
      </c>
      <c r="AX854">
        <f t="shared" si="387"/>
        <v>116297969.73895064</v>
      </c>
      <c r="AY854">
        <f t="shared" si="388"/>
        <v>143156606.07294771</v>
      </c>
      <c r="BA854">
        <f t="shared" si="389"/>
        <v>0.89320797622727344</v>
      </c>
      <c r="BB854">
        <f t="shared" si="390"/>
        <v>0.75200461855761491</v>
      </c>
      <c r="BC854">
        <f t="shared" si="391"/>
        <v>0.81238283673538036</v>
      </c>
      <c r="BD854" t="str">
        <f t="shared" si="392"/>
        <v>Pmf1</v>
      </c>
    </row>
    <row r="855" spans="1:56" x14ac:dyDescent="0.25">
      <c r="A855">
        <v>2568</v>
      </c>
      <c r="B855" t="s">
        <v>2745</v>
      </c>
      <c r="C855" t="s">
        <v>2746</v>
      </c>
      <c r="D855" t="s">
        <v>2747</v>
      </c>
      <c r="E855">
        <v>27.834365844726602</v>
      </c>
      <c r="F855">
        <v>28.8015022277832</v>
      </c>
      <c r="G855">
        <v>28.052791595458999</v>
      </c>
      <c r="H855">
        <v>28.924760818481399</v>
      </c>
      <c r="I855">
        <v>27.9607448577881</v>
      </c>
      <c r="J855">
        <v>28.2790126800537</v>
      </c>
      <c r="K855">
        <v>28.448450088501001</v>
      </c>
      <c r="L855">
        <v>28.673709869384801</v>
      </c>
      <c r="M855">
        <v>28.265619277954102</v>
      </c>
      <c r="N855">
        <v>27.684249877929702</v>
      </c>
      <c r="O855">
        <v>28.426383972168001</v>
      </c>
      <c r="P855">
        <v>28.812744140625</v>
      </c>
      <c r="Q855">
        <v>28.139411926269499</v>
      </c>
      <c r="R855">
        <v>28.887916564941399</v>
      </c>
      <c r="S855">
        <v>27.663633346557599</v>
      </c>
      <c r="T855">
        <v>28.252008438110401</v>
      </c>
      <c r="U855">
        <v>28.9288330078125</v>
      </c>
      <c r="V855">
        <v>28.778312683105501</v>
      </c>
      <c r="W855">
        <v>28.299943923950199</v>
      </c>
      <c r="X855">
        <v>27.805566787719702</v>
      </c>
      <c r="AA855">
        <f t="shared" si="365"/>
        <v>239320019.49505046</v>
      </c>
      <c r="AB855">
        <f t="shared" si="366"/>
        <v>467860187.72840065</v>
      </c>
      <c r="AC855">
        <f t="shared" si="367"/>
        <v>278440068.76449633</v>
      </c>
      <c r="AD855">
        <f t="shared" si="368"/>
        <v>509589679.41977125</v>
      </c>
      <c r="AE855">
        <f t="shared" si="369"/>
        <v>261229911.50650394</v>
      </c>
      <c r="AF855">
        <f t="shared" si="370"/>
        <v>325709978.93373597</v>
      </c>
      <c r="AG855">
        <f t="shared" si="371"/>
        <v>366299905.6395759</v>
      </c>
      <c r="AH855">
        <f t="shared" si="372"/>
        <v>428200093.36392301</v>
      </c>
      <c r="AI855">
        <f t="shared" si="373"/>
        <v>322700210.48841429</v>
      </c>
      <c r="AJ855">
        <f t="shared" si="374"/>
        <v>215669941.59135625</v>
      </c>
      <c r="AK855">
        <f t="shared" si="375"/>
        <v>360739952.60466236</v>
      </c>
      <c r="AL855">
        <f t="shared" si="376"/>
        <v>471520135.94661224</v>
      </c>
      <c r="AM855">
        <f t="shared" si="377"/>
        <v>295669856.24801552</v>
      </c>
      <c r="AN855">
        <f t="shared" si="378"/>
        <v>496740303.45708257</v>
      </c>
      <c r="AO855">
        <f t="shared" si="379"/>
        <v>212609872.16953784</v>
      </c>
      <c r="AP855">
        <f t="shared" si="380"/>
        <v>319670071.08761394</v>
      </c>
      <c r="AQ855">
        <f t="shared" si="381"/>
        <v>511030092.69836468</v>
      </c>
      <c r="AR855">
        <f t="shared" si="382"/>
        <v>460400028.89244419</v>
      </c>
      <c r="AS855">
        <f t="shared" si="383"/>
        <v>330469966.72591978</v>
      </c>
      <c r="AT855">
        <f t="shared" si="384"/>
        <v>234590083.33810502</v>
      </c>
      <c r="AV855">
        <f t="shared" si="385"/>
        <v>351287973.38284457</v>
      </c>
      <c r="AW855">
        <f t="shared" si="386"/>
        <v>331716026.0034011</v>
      </c>
      <c r="AX855">
        <f t="shared" si="387"/>
        <v>367456024.08518207</v>
      </c>
      <c r="AY855">
        <f t="shared" si="388"/>
        <v>371232048.54848945</v>
      </c>
      <c r="BA855">
        <f t="shared" si="389"/>
        <v>0.89355438815265198</v>
      </c>
      <c r="BB855">
        <f t="shared" si="390"/>
        <v>1.059002115801432</v>
      </c>
      <c r="BC855">
        <f t="shared" si="391"/>
        <v>0.98982839849611159</v>
      </c>
      <c r="BD855" t="str">
        <f t="shared" si="392"/>
        <v>Polr2c</v>
      </c>
    </row>
    <row r="856" spans="1:56" x14ac:dyDescent="0.25">
      <c r="A856">
        <v>2584</v>
      </c>
      <c r="B856" t="s">
        <v>2739</v>
      </c>
      <c r="C856" t="s">
        <v>2740</v>
      </c>
      <c r="D856" t="s">
        <v>2741</v>
      </c>
      <c r="E856">
        <v>26.3023777008057</v>
      </c>
      <c r="F856">
        <v>26.1539096832275</v>
      </c>
      <c r="G856">
        <v>26.2259311676025</v>
      </c>
      <c r="H856">
        <v>26.24880027771</v>
      </c>
      <c r="I856">
        <v>25.364427566528299</v>
      </c>
      <c r="J856">
        <v>26.752769470214801</v>
      </c>
      <c r="K856">
        <v>26.5305881500244</v>
      </c>
      <c r="L856">
        <v>26.234783172607401</v>
      </c>
      <c r="M856">
        <v>26.364995956420898</v>
      </c>
      <c r="N856">
        <v>25.651655197143601</v>
      </c>
      <c r="O856">
        <v>26.604984283447301</v>
      </c>
      <c r="P856">
        <v>26.442546844482401</v>
      </c>
      <c r="Q856">
        <v>26.432163238525401</v>
      </c>
      <c r="R856">
        <v>26.444900512695298</v>
      </c>
      <c r="S856">
        <v>25.9023761749268</v>
      </c>
      <c r="T856">
        <v>26.4733772277832</v>
      </c>
      <c r="U856">
        <v>26.466875076293899</v>
      </c>
      <c r="V856">
        <v>26.634365081787099</v>
      </c>
      <c r="W856">
        <v>26.684986114501999</v>
      </c>
      <c r="X856">
        <v>26.270830154418899</v>
      </c>
      <c r="AA856">
        <f t="shared" si="365"/>
        <v>82756982.169799402</v>
      </c>
      <c r="AB856">
        <f t="shared" si="366"/>
        <v>74664011.298222661</v>
      </c>
      <c r="AC856">
        <f t="shared" si="367"/>
        <v>78485954.751613393</v>
      </c>
      <c r="AD856">
        <f t="shared" si="368"/>
        <v>79740000.451193854</v>
      </c>
      <c r="AE856">
        <f t="shared" si="369"/>
        <v>43196993.429629929</v>
      </c>
      <c r="AF856">
        <f t="shared" si="370"/>
        <v>113080072.3327655</v>
      </c>
      <c r="AG856">
        <f t="shared" si="371"/>
        <v>96939959.906109169</v>
      </c>
      <c r="AH856">
        <f t="shared" si="372"/>
        <v>78969004.76477845</v>
      </c>
      <c r="AI856">
        <f t="shared" si="373"/>
        <v>86428030.882441625</v>
      </c>
      <c r="AJ856">
        <f t="shared" si="374"/>
        <v>52712990.205283202</v>
      </c>
      <c r="AK856">
        <f t="shared" si="375"/>
        <v>102070044.35284095</v>
      </c>
      <c r="AL856">
        <f t="shared" si="376"/>
        <v>91201033.94324258</v>
      </c>
      <c r="AM856">
        <f t="shared" si="377"/>
        <v>90546983.158819243</v>
      </c>
      <c r="AN856">
        <f t="shared" si="378"/>
        <v>91349944.255936667</v>
      </c>
      <c r="AO856">
        <f t="shared" si="379"/>
        <v>62717998.100316539</v>
      </c>
      <c r="AP856">
        <f t="shared" si="380"/>
        <v>93170973.250627637</v>
      </c>
      <c r="AQ856">
        <f t="shared" si="381"/>
        <v>92752001.373077735</v>
      </c>
      <c r="AR856">
        <f t="shared" si="382"/>
        <v>104170033.80154046</v>
      </c>
      <c r="AS856">
        <f t="shared" si="383"/>
        <v>107890015.21473829</v>
      </c>
      <c r="AT856">
        <f t="shared" si="384"/>
        <v>80966970.065557733</v>
      </c>
      <c r="AV856">
        <f t="shared" si="385"/>
        <v>71768788.420091838</v>
      </c>
      <c r="AW856">
        <f t="shared" si="386"/>
        <v>85626011.618275598</v>
      </c>
      <c r="AX856">
        <f t="shared" si="387"/>
        <v>87577200.762231201</v>
      </c>
      <c r="AY856">
        <f t="shared" si="388"/>
        <v>95789998.741108388</v>
      </c>
      <c r="BA856">
        <f t="shared" si="389"/>
        <v>0.89389302373515012</v>
      </c>
      <c r="BB856">
        <f t="shared" si="390"/>
        <v>0.83816572865778394</v>
      </c>
      <c r="BC856">
        <f t="shared" si="391"/>
        <v>0.91426246908016029</v>
      </c>
      <c r="BD856" t="str">
        <f t="shared" si="392"/>
        <v>Shc1</v>
      </c>
    </row>
    <row r="857" spans="1:56" x14ac:dyDescent="0.25">
      <c r="A857">
        <v>5667</v>
      </c>
      <c r="B857" t="s">
        <v>1551</v>
      </c>
      <c r="C857" t="s">
        <v>1552</v>
      </c>
      <c r="D857" t="s">
        <v>1553</v>
      </c>
      <c r="E857">
        <v>26.890062332153299</v>
      </c>
      <c r="F857">
        <v>28.104295730590799</v>
      </c>
      <c r="G857">
        <v>27.7697639465332</v>
      </c>
      <c r="H857">
        <v>28.348831176757798</v>
      </c>
      <c r="I857">
        <v>27.129179000854499</v>
      </c>
      <c r="J857">
        <v>27.367446899414102</v>
      </c>
      <c r="K857">
        <v>28.307825088501001</v>
      </c>
      <c r="L857">
        <v>28.493658065795898</v>
      </c>
      <c r="M857">
        <v>26.974540710449201</v>
      </c>
      <c r="N857">
        <v>27.1833820343018</v>
      </c>
      <c r="O857">
        <v>27.4938869476318</v>
      </c>
      <c r="P857">
        <v>28.441461563110401</v>
      </c>
      <c r="Q857">
        <v>27.7591342926025</v>
      </c>
      <c r="R857">
        <v>28.667293548583999</v>
      </c>
      <c r="S857">
        <v>27.445848464965799</v>
      </c>
      <c r="T857">
        <v>27.817691802978501</v>
      </c>
      <c r="U857">
        <v>28.531034469604499</v>
      </c>
      <c r="V857">
        <v>27.809495925903299</v>
      </c>
      <c r="W857">
        <v>27.939100265502901</v>
      </c>
      <c r="X857">
        <v>27.495031356811499</v>
      </c>
      <c r="AA857">
        <f t="shared" si="365"/>
        <v>124369917.78938277</v>
      </c>
      <c r="AB857">
        <f t="shared" si="366"/>
        <v>288559928.64557397</v>
      </c>
      <c r="AC857">
        <f t="shared" si="367"/>
        <v>228839990.15761581</v>
      </c>
      <c r="AD857">
        <f t="shared" si="368"/>
        <v>341860187.28707772</v>
      </c>
      <c r="AE857">
        <f t="shared" si="369"/>
        <v>146790056.28149208</v>
      </c>
      <c r="AF857">
        <f t="shared" si="370"/>
        <v>173149970.32905224</v>
      </c>
      <c r="AG857">
        <f t="shared" si="371"/>
        <v>332280200.34609586</v>
      </c>
      <c r="AH857">
        <f t="shared" si="372"/>
        <v>377959933.57991284</v>
      </c>
      <c r="AI857">
        <f t="shared" si="373"/>
        <v>131869959.59021762</v>
      </c>
      <c r="AJ857">
        <f t="shared" si="374"/>
        <v>152409969.41103137</v>
      </c>
      <c r="AK857">
        <f t="shared" si="375"/>
        <v>189009950.61315343</v>
      </c>
      <c r="AL857">
        <f t="shared" si="376"/>
        <v>364529811.5092867</v>
      </c>
      <c r="AM857">
        <f t="shared" si="377"/>
        <v>227160112.8369444</v>
      </c>
      <c r="AN857">
        <f t="shared" si="378"/>
        <v>426299921.45417559</v>
      </c>
      <c r="AO857">
        <f t="shared" si="379"/>
        <v>182819974.65687189</v>
      </c>
      <c r="AP857">
        <f t="shared" si="380"/>
        <v>236569985.26913169</v>
      </c>
      <c r="AQ857">
        <f t="shared" si="381"/>
        <v>387879817.56625181</v>
      </c>
      <c r="AR857">
        <f t="shared" si="382"/>
        <v>235229853.44186279</v>
      </c>
      <c r="AS857">
        <f t="shared" si="383"/>
        <v>257339961.57755506</v>
      </c>
      <c r="AT857">
        <f t="shared" si="384"/>
        <v>189159941.10338369</v>
      </c>
      <c r="AV857">
        <f t="shared" si="385"/>
        <v>226084016.03222847</v>
      </c>
      <c r="AW857">
        <f t="shared" si="386"/>
        <v>233534006.65126199</v>
      </c>
      <c r="AX857">
        <f t="shared" si="387"/>
        <v>277963954.21408635</v>
      </c>
      <c r="AY857">
        <f t="shared" si="388"/>
        <v>261235911.79163703</v>
      </c>
      <c r="BA857">
        <f t="shared" si="389"/>
        <v>0.89395828104035624</v>
      </c>
      <c r="BB857">
        <f t="shared" si="390"/>
        <v>0.96809890462694526</v>
      </c>
      <c r="BC857">
        <f t="shared" si="391"/>
        <v>1.0640342375124585</v>
      </c>
      <c r="BD857" t="str">
        <f t="shared" si="392"/>
        <v>Add3</v>
      </c>
    </row>
    <row r="858" spans="1:56" x14ac:dyDescent="0.25">
      <c r="A858">
        <v>1560</v>
      </c>
      <c r="B858" t="s">
        <v>6649</v>
      </c>
      <c r="C858" t="s">
        <v>6650</v>
      </c>
      <c r="D858" t="s">
        <v>6651</v>
      </c>
      <c r="E858">
        <v>24.724267959594702</v>
      </c>
      <c r="F858">
        <v>25.156265258789102</v>
      </c>
      <c r="G858">
        <v>23.113346099853501</v>
      </c>
      <c r="H858">
        <v>24.727918624877901</v>
      </c>
      <c r="I858">
        <v>25.533145904541001</v>
      </c>
      <c r="J858">
        <v>23.2855739593506</v>
      </c>
      <c r="K858">
        <v>24.2266960144043</v>
      </c>
      <c r="L858">
        <v>23.0944118499756</v>
      </c>
      <c r="M858">
        <v>24.063240051269499</v>
      </c>
      <c r="N858">
        <v>25.215934753418001</v>
      </c>
      <c r="O858">
        <v>24.375440597534201</v>
      </c>
      <c r="P858">
        <v>24.950603485107401</v>
      </c>
      <c r="Q858">
        <v>24.285173416137699</v>
      </c>
      <c r="R858">
        <v>24.358594894409201</v>
      </c>
      <c r="S858">
        <v>25.262233734130898</v>
      </c>
      <c r="T858">
        <v>24.216009140014599</v>
      </c>
      <c r="U858">
        <v>24.460639953613299</v>
      </c>
      <c r="V858">
        <v>24.255659103393601</v>
      </c>
      <c r="W858">
        <v>24.042432785034201</v>
      </c>
      <c r="X858">
        <v>24.671686172485401</v>
      </c>
      <c r="AA858">
        <f t="shared" si="365"/>
        <v>27717003.500121437</v>
      </c>
      <c r="AB858">
        <f t="shared" si="366"/>
        <v>37393009.664450563</v>
      </c>
      <c r="AC858">
        <f t="shared" si="367"/>
        <v>9074244.4860139638</v>
      </c>
      <c r="AD858">
        <f t="shared" si="368"/>
        <v>27787228.759069096</v>
      </c>
      <c r="AE858">
        <f t="shared" si="369"/>
        <v>48555988.616458818</v>
      </c>
      <c r="AF858">
        <f t="shared" si="370"/>
        <v>10224833.106364094</v>
      </c>
      <c r="AG858">
        <f t="shared" si="371"/>
        <v>19631893.805584434</v>
      </c>
      <c r="AH858">
        <f t="shared" si="372"/>
        <v>8955930.1775049232</v>
      </c>
      <c r="AI858">
        <f t="shared" si="373"/>
        <v>17528996.257031664</v>
      </c>
      <c r="AJ858">
        <f t="shared" si="374"/>
        <v>38972003.195230961</v>
      </c>
      <c r="AK858">
        <f t="shared" si="375"/>
        <v>21764003.014299113</v>
      </c>
      <c r="AL858">
        <f t="shared" si="376"/>
        <v>32425005.5383383</v>
      </c>
      <c r="AM858">
        <f t="shared" si="377"/>
        <v>20443989.449567284</v>
      </c>
      <c r="AN858">
        <f t="shared" si="378"/>
        <v>21511352.423917279</v>
      </c>
      <c r="AO858">
        <f t="shared" si="379"/>
        <v>40242978.019216262</v>
      </c>
      <c r="AP858">
        <f t="shared" si="380"/>
        <v>19487006.338512417</v>
      </c>
      <c r="AQ858">
        <f t="shared" si="381"/>
        <v>23088001.351645913</v>
      </c>
      <c r="AR858">
        <f t="shared" si="382"/>
        <v>20030000.250343818</v>
      </c>
      <c r="AS858">
        <f t="shared" si="383"/>
        <v>17277998.701514881</v>
      </c>
      <c r="AT858">
        <f t="shared" si="384"/>
        <v>26724991.855361391</v>
      </c>
      <c r="AV858">
        <f t="shared" si="385"/>
        <v>30105495.005222775</v>
      </c>
      <c r="AW858">
        <f t="shared" si="386"/>
        <v>19062731.308343213</v>
      </c>
      <c r="AX858">
        <f t="shared" si="387"/>
        <v>27277465.689067651</v>
      </c>
      <c r="AY858">
        <f t="shared" si="388"/>
        <v>21321599.699475683</v>
      </c>
      <c r="BA858">
        <f t="shared" si="389"/>
        <v>0.8940572741740378</v>
      </c>
      <c r="BB858">
        <f t="shared" si="390"/>
        <v>1.5792854926327613</v>
      </c>
      <c r="BC858">
        <f t="shared" si="391"/>
        <v>1.2793348563681377</v>
      </c>
      <c r="BD858" t="str">
        <f t="shared" si="392"/>
        <v>Snap23</v>
      </c>
    </row>
    <row r="859" spans="1:56" x14ac:dyDescent="0.25">
      <c r="A859">
        <v>344</v>
      </c>
      <c r="B859" t="s">
        <v>1364</v>
      </c>
      <c r="C859" t="s">
        <v>1365</v>
      </c>
      <c r="D859" t="s">
        <v>1366</v>
      </c>
      <c r="E859">
        <v>27.162885665893601</v>
      </c>
      <c r="F859">
        <v>27.7069492340088</v>
      </c>
      <c r="G859">
        <v>27.200975418090799</v>
      </c>
      <c r="H859">
        <v>27.924167633056602</v>
      </c>
      <c r="I859">
        <v>26.882270812988299</v>
      </c>
      <c r="J859">
        <v>26.713321685791001</v>
      </c>
      <c r="K859">
        <v>26.645401000976602</v>
      </c>
      <c r="L859">
        <v>27.431972503662099</v>
      </c>
      <c r="M859">
        <v>26.7322101593018</v>
      </c>
      <c r="N859">
        <v>27.1371173858643</v>
      </c>
      <c r="O859">
        <v>27.245267868041999</v>
      </c>
      <c r="P859">
        <v>27.333642959594702</v>
      </c>
      <c r="Q859">
        <v>27.035905838012699</v>
      </c>
      <c r="R859">
        <v>27.562381744384801</v>
      </c>
      <c r="S859">
        <v>27.05930519104</v>
      </c>
      <c r="T859">
        <v>27.206110000610401</v>
      </c>
      <c r="U859">
        <v>27.320533752441399</v>
      </c>
      <c r="V859">
        <v>27.461935043335</v>
      </c>
      <c r="W859">
        <v>26.870325088501001</v>
      </c>
      <c r="X859">
        <v>26.614141464233398</v>
      </c>
      <c r="AA859">
        <f t="shared" si="365"/>
        <v>150259989.52402556</v>
      </c>
      <c r="AB859">
        <f t="shared" si="366"/>
        <v>219090127.33653221</v>
      </c>
      <c r="AC859">
        <f t="shared" si="367"/>
        <v>154279958.070669</v>
      </c>
      <c r="AD859">
        <f t="shared" si="368"/>
        <v>254690098.57377565</v>
      </c>
      <c r="AE859">
        <f t="shared" si="369"/>
        <v>123700047.46481618</v>
      </c>
      <c r="AF859">
        <f t="shared" si="370"/>
        <v>110029999.56546764</v>
      </c>
      <c r="AG859">
        <f t="shared" si="371"/>
        <v>104969939.71617606</v>
      </c>
      <c r="AH859">
        <f t="shared" si="372"/>
        <v>181070025.94995889</v>
      </c>
      <c r="AI859">
        <f t="shared" si="373"/>
        <v>111480038.06796788</v>
      </c>
      <c r="AJ859">
        <f t="shared" si="374"/>
        <v>147599990.31824735</v>
      </c>
      <c r="AK859">
        <f t="shared" si="375"/>
        <v>159089994.99699524</v>
      </c>
      <c r="AL859">
        <f t="shared" si="376"/>
        <v>169140037.13586101</v>
      </c>
      <c r="AM859">
        <f t="shared" si="377"/>
        <v>137600058.07259935</v>
      </c>
      <c r="AN859">
        <f t="shared" si="378"/>
        <v>198200003.12701547</v>
      </c>
      <c r="AO859">
        <f t="shared" si="379"/>
        <v>139850017.26703241</v>
      </c>
      <c r="AP859">
        <f t="shared" si="380"/>
        <v>154830022.00657946</v>
      </c>
      <c r="AQ859">
        <f t="shared" si="381"/>
        <v>167610089.1340389</v>
      </c>
      <c r="AR859">
        <f t="shared" si="382"/>
        <v>184869891.79180965</v>
      </c>
      <c r="AS859">
        <f t="shared" si="383"/>
        <v>122680021.91228247</v>
      </c>
      <c r="AT859">
        <f t="shared" si="384"/>
        <v>102719971.34636149</v>
      </c>
      <c r="AV859">
        <f t="shared" si="385"/>
        <v>180404044.19396374</v>
      </c>
      <c r="AW859">
        <f t="shared" si="386"/>
        <v>131029998.72356355</v>
      </c>
      <c r="AX859">
        <f t="shared" si="387"/>
        <v>160776022.1199007</v>
      </c>
      <c r="AY859">
        <f t="shared" si="388"/>
        <v>146541999.2382144</v>
      </c>
      <c r="BA859">
        <f t="shared" si="389"/>
        <v>0.89414638400398105</v>
      </c>
      <c r="BB859">
        <f t="shared" si="390"/>
        <v>1.3768148206622939</v>
      </c>
      <c r="BC859">
        <f t="shared" si="391"/>
        <v>1.0971327193274325</v>
      </c>
      <c r="BD859" t="str">
        <f t="shared" si="392"/>
        <v>Iws1</v>
      </c>
    </row>
    <row r="860" spans="1:56" x14ac:dyDescent="0.25">
      <c r="A860">
        <v>4333</v>
      </c>
      <c r="B860" t="s">
        <v>473</v>
      </c>
      <c r="C860" t="s">
        <v>474</v>
      </c>
      <c r="D860" t="s">
        <v>475</v>
      </c>
      <c r="E860">
        <v>25.945476531982401</v>
      </c>
      <c r="F860">
        <v>25.987350463867202</v>
      </c>
      <c r="G860">
        <v>25.668903350830099</v>
      </c>
      <c r="H860">
        <v>25.864574432373001</v>
      </c>
      <c r="I860">
        <v>24.9542026519775</v>
      </c>
      <c r="J860">
        <v>26.059656143188501</v>
      </c>
      <c r="K860">
        <v>25.798995971679702</v>
      </c>
      <c r="L860">
        <v>25.9117546081543</v>
      </c>
      <c r="M860">
        <v>25.595424652099599</v>
      </c>
      <c r="N860">
        <v>23.059709548950199</v>
      </c>
      <c r="O860">
        <v>26.215269088745099</v>
      </c>
      <c r="P860">
        <v>26.2337970733643</v>
      </c>
      <c r="Q860">
        <v>25.818338394165</v>
      </c>
      <c r="R860">
        <v>26.286796569824201</v>
      </c>
      <c r="S860">
        <v>22.372016906738299</v>
      </c>
      <c r="T860">
        <v>25.788131713867202</v>
      </c>
      <c r="U860">
        <v>26.046268463134801</v>
      </c>
      <c r="V860">
        <v>25.6576633453369</v>
      </c>
      <c r="W860">
        <v>26.353397369384801</v>
      </c>
      <c r="X860">
        <v>23.795845031738299</v>
      </c>
      <c r="AA860">
        <f t="shared" si="365"/>
        <v>64619960.456914738</v>
      </c>
      <c r="AB860">
        <f t="shared" si="366"/>
        <v>66523026.194261074</v>
      </c>
      <c r="AC860">
        <f t="shared" si="367"/>
        <v>53346983.141819663</v>
      </c>
      <c r="AD860">
        <f t="shared" si="368"/>
        <v>61095993.19585111</v>
      </c>
      <c r="AE860">
        <f t="shared" si="369"/>
        <v>32505998.884864029</v>
      </c>
      <c r="AF860">
        <f t="shared" si="370"/>
        <v>69942020.764576003</v>
      </c>
      <c r="AG860">
        <f t="shared" si="371"/>
        <v>58381015.567284741</v>
      </c>
      <c r="AH860">
        <f t="shared" si="372"/>
        <v>63127032.938232102</v>
      </c>
      <c r="AI860">
        <f t="shared" si="373"/>
        <v>50697970.229422279</v>
      </c>
      <c r="AJ860">
        <f t="shared" si="374"/>
        <v>8743076.2412425466</v>
      </c>
      <c r="AK860">
        <f t="shared" si="375"/>
        <v>77908051.041600555</v>
      </c>
      <c r="AL860">
        <f t="shared" si="376"/>
        <v>78915046.951996922</v>
      </c>
      <c r="AM860">
        <f t="shared" si="377"/>
        <v>59169008.91110687</v>
      </c>
      <c r="AN860">
        <f t="shared" si="378"/>
        <v>81868014.428827509</v>
      </c>
      <c r="AO860">
        <f t="shared" si="379"/>
        <v>5428103.9059861256</v>
      </c>
      <c r="AP860">
        <f t="shared" si="380"/>
        <v>57943026.810778715</v>
      </c>
      <c r="AQ860">
        <f t="shared" si="381"/>
        <v>69295986.618442103</v>
      </c>
      <c r="AR860">
        <f t="shared" si="382"/>
        <v>52932972.830364667</v>
      </c>
      <c r="AS860">
        <f t="shared" si="383"/>
        <v>85735975.941622928</v>
      </c>
      <c r="AT860">
        <f t="shared" si="384"/>
        <v>14563411.692014616</v>
      </c>
      <c r="AV860">
        <f t="shared" si="385"/>
        <v>55618392.374742128</v>
      </c>
      <c r="AW860">
        <f t="shared" si="386"/>
        <v>50178223.148151532</v>
      </c>
      <c r="AX860">
        <f t="shared" si="387"/>
        <v>60657645.047903597</v>
      </c>
      <c r="AY860">
        <f t="shared" si="388"/>
        <v>56094274.778644606</v>
      </c>
      <c r="BA860">
        <f t="shared" si="389"/>
        <v>0.89453377098039699</v>
      </c>
      <c r="BB860">
        <f t="shared" si="390"/>
        <v>1.1084169363775289</v>
      </c>
      <c r="BC860">
        <f t="shared" si="391"/>
        <v>1.0813518008257821</v>
      </c>
      <c r="BD860" t="str">
        <f t="shared" si="392"/>
        <v>Gripap1</v>
      </c>
    </row>
    <row r="861" spans="1:56" x14ac:dyDescent="0.25">
      <c r="A861">
        <v>4975</v>
      </c>
      <c r="B861" t="s">
        <v>254</v>
      </c>
      <c r="C861" t="s">
        <v>255</v>
      </c>
      <c r="D861" t="s">
        <v>256</v>
      </c>
      <c r="E861">
        <v>25.790891647338899</v>
      </c>
      <c r="F861">
        <v>26.305564880371101</v>
      </c>
      <c r="G861">
        <v>26.571062088012699</v>
      </c>
      <c r="H861">
        <v>27.2582683563232</v>
      </c>
      <c r="I861">
        <v>25.902675628662099</v>
      </c>
      <c r="J861">
        <v>26.5382175445557</v>
      </c>
      <c r="K861">
        <v>27.191123962402301</v>
      </c>
      <c r="L861">
        <v>26.743425369262699</v>
      </c>
      <c r="M861">
        <v>25.445217132568398</v>
      </c>
      <c r="N861">
        <v>25.552360534668001</v>
      </c>
      <c r="O861">
        <v>26.1341037750244</v>
      </c>
      <c r="P861">
        <v>26.501379013061499</v>
      </c>
      <c r="Q861">
        <v>25.585058212280298</v>
      </c>
      <c r="R861">
        <v>26.9750881195068</v>
      </c>
      <c r="S861">
        <v>26.003868103027301</v>
      </c>
      <c r="T861">
        <v>26.4590454101563</v>
      </c>
      <c r="U861">
        <v>27.28515625</v>
      </c>
      <c r="V861">
        <v>26.6506156921387</v>
      </c>
      <c r="W861">
        <v>26.527624130248999</v>
      </c>
      <c r="X861">
        <v>25.6858940124512</v>
      </c>
      <c r="AA861">
        <f t="shared" si="365"/>
        <v>58053980.240182281</v>
      </c>
      <c r="AB861">
        <f t="shared" si="366"/>
        <v>82940009.710900426</v>
      </c>
      <c r="AC861">
        <f t="shared" si="367"/>
        <v>99698059.443847239</v>
      </c>
      <c r="AD861">
        <f t="shared" si="368"/>
        <v>160530073.7115725</v>
      </c>
      <c r="AE861">
        <f t="shared" si="369"/>
        <v>62731017.544871636</v>
      </c>
      <c r="AF861">
        <f t="shared" si="370"/>
        <v>97453964.753739774</v>
      </c>
      <c r="AG861">
        <f t="shared" si="371"/>
        <v>153230044.78005856</v>
      </c>
      <c r="AH861">
        <f t="shared" si="372"/>
        <v>112350037.81972852</v>
      </c>
      <c r="AI861">
        <f t="shared" si="373"/>
        <v>45684997.247960508</v>
      </c>
      <c r="AJ861">
        <f t="shared" si="374"/>
        <v>49207010.505271062</v>
      </c>
      <c r="AK861">
        <f t="shared" si="375"/>
        <v>73645997.028475255</v>
      </c>
      <c r="AL861">
        <f t="shared" si="376"/>
        <v>94997026.004032329</v>
      </c>
      <c r="AM861">
        <f t="shared" si="377"/>
        <v>50334987.222889908</v>
      </c>
      <c r="AN861">
        <f t="shared" si="378"/>
        <v>131920005.16817671</v>
      </c>
      <c r="AO861">
        <f t="shared" si="379"/>
        <v>67289035.344308957</v>
      </c>
      <c r="AP861">
        <f t="shared" si="380"/>
        <v>92249989.434837803</v>
      </c>
      <c r="AQ861">
        <f t="shared" si="381"/>
        <v>163549969.55948859</v>
      </c>
      <c r="AR861">
        <f t="shared" si="382"/>
        <v>105350045.192853</v>
      </c>
      <c r="AS861">
        <f t="shared" si="383"/>
        <v>96741001.020099282</v>
      </c>
      <c r="AT861">
        <f t="shared" si="384"/>
        <v>53978966.257163554</v>
      </c>
      <c r="AV861">
        <f t="shared" si="385"/>
        <v>92790628.130274802</v>
      </c>
      <c r="AW861">
        <f t="shared" si="386"/>
        <v>91585211.02135168</v>
      </c>
      <c r="AX861">
        <f t="shared" si="387"/>
        <v>83637410.153576642</v>
      </c>
      <c r="AY861">
        <f t="shared" si="388"/>
        <v>102373994.29288845</v>
      </c>
      <c r="BA861">
        <f t="shared" si="389"/>
        <v>0.89461402433248394</v>
      </c>
      <c r="BB861">
        <f t="shared" si="390"/>
        <v>1.0131617004042508</v>
      </c>
      <c r="BC861">
        <f t="shared" si="391"/>
        <v>0.81697906515489582</v>
      </c>
      <c r="BD861" t="str">
        <f t="shared" si="392"/>
        <v>Mtfr1l</v>
      </c>
    </row>
    <row r="862" spans="1:56" x14ac:dyDescent="0.25">
      <c r="A862">
        <v>2225</v>
      </c>
      <c r="B862" t="s">
        <v>9116</v>
      </c>
      <c r="C862" t="s">
        <v>9117</v>
      </c>
      <c r="D862" t="s">
        <v>9118</v>
      </c>
      <c r="E862">
        <v>27.3846740722656</v>
      </c>
      <c r="F862">
        <v>26.881454467773398</v>
      </c>
      <c r="G862">
        <v>27.565799713134801</v>
      </c>
      <c r="H862">
        <v>26.354457855224599</v>
      </c>
      <c r="I862">
        <v>27.384922027587901</v>
      </c>
      <c r="J862">
        <v>27.438966751098601</v>
      </c>
      <c r="K862">
        <v>26.176456451416001</v>
      </c>
      <c r="L862">
        <v>26.006374359130898</v>
      </c>
      <c r="M862">
        <v>27.528875350952099</v>
      </c>
      <c r="N862">
        <v>27.3257732391357</v>
      </c>
      <c r="O862">
        <v>27.559686660766602</v>
      </c>
      <c r="P862">
        <v>25.116998672485401</v>
      </c>
      <c r="Q862">
        <v>27.726243972778299</v>
      </c>
      <c r="R862">
        <v>25.0792942047119</v>
      </c>
      <c r="S862">
        <v>27.350095748901399</v>
      </c>
      <c r="T862">
        <v>27.339941024780298</v>
      </c>
      <c r="U862">
        <v>27.375257492065401</v>
      </c>
      <c r="V862">
        <v>25.892011642456101</v>
      </c>
      <c r="W862">
        <v>27.296840667724599</v>
      </c>
      <c r="X862">
        <v>27.552595138549801</v>
      </c>
      <c r="AA862">
        <f t="shared" si="365"/>
        <v>175229942.0092766</v>
      </c>
      <c r="AB862">
        <f t="shared" si="366"/>
        <v>123630071.9161565</v>
      </c>
      <c r="AC862">
        <f t="shared" si="367"/>
        <v>198670126.41282523</v>
      </c>
      <c r="AD862">
        <f t="shared" si="368"/>
        <v>85799021.291558027</v>
      </c>
      <c r="AE862">
        <f t="shared" si="369"/>
        <v>175260061.28571874</v>
      </c>
      <c r="AF862">
        <f t="shared" si="370"/>
        <v>181949992.53634471</v>
      </c>
      <c r="AG862">
        <f t="shared" si="371"/>
        <v>75840043.262041762</v>
      </c>
      <c r="AH862">
        <f t="shared" si="372"/>
        <v>67406031.743252143</v>
      </c>
      <c r="AI862">
        <f t="shared" si="373"/>
        <v>193649877.91796327</v>
      </c>
      <c r="AJ862">
        <f t="shared" si="374"/>
        <v>168219911.31927529</v>
      </c>
      <c r="AK862">
        <f t="shared" si="375"/>
        <v>197830093.38006106</v>
      </c>
      <c r="AL862">
        <f t="shared" si="376"/>
        <v>36388989.986743107</v>
      </c>
      <c r="AM862">
        <f t="shared" si="377"/>
        <v>222039940.81795913</v>
      </c>
      <c r="AN862">
        <f t="shared" si="378"/>
        <v>35450292.729123354</v>
      </c>
      <c r="AO862">
        <f t="shared" si="379"/>
        <v>171079985.47061548</v>
      </c>
      <c r="AP862">
        <f t="shared" si="380"/>
        <v>169880029.65974268</v>
      </c>
      <c r="AQ862">
        <f t="shared" si="381"/>
        <v>174089927.38581425</v>
      </c>
      <c r="AR862">
        <f t="shared" si="382"/>
        <v>62269037.446814239</v>
      </c>
      <c r="AS862">
        <f t="shared" si="383"/>
        <v>164879942.70105806</v>
      </c>
      <c r="AT862">
        <f t="shared" si="384"/>
        <v>196860051.8194865</v>
      </c>
      <c r="AV862">
        <f t="shared" si="385"/>
        <v>151717844.58310699</v>
      </c>
      <c r="AW862">
        <f t="shared" si="386"/>
        <v>137413171.35577542</v>
      </c>
      <c r="AX862">
        <f t="shared" si="387"/>
        <v>132557860.47690043</v>
      </c>
      <c r="AY862">
        <f t="shared" si="388"/>
        <v>153595797.80258316</v>
      </c>
      <c r="BA862">
        <f t="shared" si="389"/>
        <v>0.89464147666587024</v>
      </c>
      <c r="BB862">
        <f t="shared" si="390"/>
        <v>1.1040997241108383</v>
      </c>
      <c r="BC862">
        <f t="shared" si="391"/>
        <v>0.8630305149837314</v>
      </c>
      <c r="BD862" t="str">
        <f t="shared" si="392"/>
        <v>Faf1</v>
      </c>
    </row>
    <row r="863" spans="1:56" x14ac:dyDescent="0.25">
      <c r="A863">
        <v>3108</v>
      </c>
      <c r="B863" t="s">
        <v>2550</v>
      </c>
      <c r="C863" t="s">
        <v>2551</v>
      </c>
      <c r="D863" t="s">
        <v>2552</v>
      </c>
      <c r="E863">
        <v>28.272708892822301</v>
      </c>
      <c r="F863">
        <v>28.544437408447301</v>
      </c>
      <c r="G863">
        <v>28.699123382568398</v>
      </c>
      <c r="H863">
        <v>29.188154220581101</v>
      </c>
      <c r="I863">
        <v>27.9537143707275</v>
      </c>
      <c r="J863">
        <v>28.4313354492188</v>
      </c>
      <c r="K863">
        <v>28.816928863525401</v>
      </c>
      <c r="L863">
        <v>28.676536560058601</v>
      </c>
      <c r="M863">
        <v>28.414899826049801</v>
      </c>
      <c r="N863">
        <v>28.067893981933601</v>
      </c>
      <c r="O863">
        <v>28.420171737670898</v>
      </c>
      <c r="P863">
        <v>28.840412139892599</v>
      </c>
      <c r="Q863">
        <v>28.62233543396</v>
      </c>
      <c r="R863">
        <v>28.8956489562988</v>
      </c>
      <c r="S863">
        <v>28.2341613769531</v>
      </c>
      <c r="T863">
        <v>28.5516052246094</v>
      </c>
      <c r="U863">
        <v>29.043409347534201</v>
      </c>
      <c r="V863">
        <v>28.9322719573975</v>
      </c>
      <c r="W863">
        <v>28.5404148101807</v>
      </c>
      <c r="X863">
        <v>28.049989700317401</v>
      </c>
      <c r="AA863">
        <f t="shared" si="365"/>
        <v>324289909.42443991</v>
      </c>
      <c r="AB863">
        <f t="shared" si="366"/>
        <v>391500092.76199949</v>
      </c>
      <c r="AC863">
        <f t="shared" si="367"/>
        <v>435809795.4535439</v>
      </c>
      <c r="AD863">
        <f t="shared" si="368"/>
        <v>611659800.11063397</v>
      </c>
      <c r="AE863">
        <f t="shared" si="369"/>
        <v>259959992.52806607</v>
      </c>
      <c r="AF863">
        <f t="shared" si="370"/>
        <v>361980176.11599493</v>
      </c>
      <c r="AG863">
        <f t="shared" si="371"/>
        <v>472889826.39185303</v>
      </c>
      <c r="AH863">
        <f t="shared" si="372"/>
        <v>429039893.67955422</v>
      </c>
      <c r="AI863">
        <f t="shared" si="373"/>
        <v>357879788.01915985</v>
      </c>
      <c r="AJ863">
        <f t="shared" si="374"/>
        <v>281370138.06252521</v>
      </c>
      <c r="AK863">
        <f t="shared" si="375"/>
        <v>359189948.50468946</v>
      </c>
      <c r="AL863">
        <f t="shared" si="376"/>
        <v>480650215.56065059</v>
      </c>
      <c r="AM863">
        <f t="shared" si="377"/>
        <v>413220169.56133139</v>
      </c>
      <c r="AN863">
        <f t="shared" si="378"/>
        <v>499409822.64462584</v>
      </c>
      <c r="AO863">
        <f t="shared" si="379"/>
        <v>315739907.12246805</v>
      </c>
      <c r="AP863">
        <f t="shared" si="380"/>
        <v>393450042.86769557</v>
      </c>
      <c r="AQ863">
        <f t="shared" si="381"/>
        <v>553270341.27201235</v>
      </c>
      <c r="AR863">
        <f t="shared" si="382"/>
        <v>512249687.21018648</v>
      </c>
      <c r="AS863">
        <f t="shared" si="383"/>
        <v>390410012.00854355</v>
      </c>
      <c r="AT863">
        <f t="shared" si="384"/>
        <v>277899827.92375547</v>
      </c>
      <c r="AV863">
        <f t="shared" si="385"/>
        <v>404643918.05573666</v>
      </c>
      <c r="AW863">
        <f t="shared" si="386"/>
        <v>380631964.45381749</v>
      </c>
      <c r="AX863">
        <f t="shared" si="387"/>
        <v>413642012.67875302</v>
      </c>
      <c r="AY863">
        <f t="shared" si="388"/>
        <v>425455982.25643867</v>
      </c>
      <c r="BA863">
        <f t="shared" si="389"/>
        <v>0.89464475839570157</v>
      </c>
      <c r="BB863">
        <f t="shared" si="390"/>
        <v>1.0630844381038118</v>
      </c>
      <c r="BC863">
        <f t="shared" si="391"/>
        <v>0.97223221656202985</v>
      </c>
      <c r="BD863" t="str">
        <f t="shared" si="392"/>
        <v>Rad21</v>
      </c>
    </row>
    <row r="864" spans="1:56" x14ac:dyDescent="0.25">
      <c r="A864">
        <v>3589</v>
      </c>
      <c r="B864" t="s">
        <v>627</v>
      </c>
      <c r="C864" t="s">
        <v>628</v>
      </c>
      <c r="D864" t="s">
        <v>629</v>
      </c>
      <c r="E864">
        <v>30.087272644043001</v>
      </c>
      <c r="F864">
        <v>29.076992034912099</v>
      </c>
      <c r="G864">
        <v>29.898073196411101</v>
      </c>
      <c r="H864">
        <v>28.164756774902301</v>
      </c>
      <c r="I864">
        <v>30.797378540039102</v>
      </c>
      <c r="J864">
        <v>29.9178371429443</v>
      </c>
      <c r="K864">
        <v>28.239498138427699</v>
      </c>
      <c r="L864">
        <v>28.718196868896499</v>
      </c>
      <c r="M864">
        <v>29.754234313964801</v>
      </c>
      <c r="N864">
        <v>30.9137058258057</v>
      </c>
      <c r="O864">
        <v>30.207576751708999</v>
      </c>
      <c r="P864">
        <v>28.670640945434599</v>
      </c>
      <c r="Q864">
        <v>30.362648010253899</v>
      </c>
      <c r="R864">
        <v>28.235988616943398</v>
      </c>
      <c r="S864">
        <v>30.910564422607401</v>
      </c>
      <c r="T864">
        <v>30.4645080566406</v>
      </c>
      <c r="U864">
        <v>28.656764984130898</v>
      </c>
      <c r="V864">
        <v>28.0883598327637</v>
      </c>
      <c r="W864">
        <v>30.122011184692401</v>
      </c>
      <c r="X864">
        <v>30.818485260009801</v>
      </c>
      <c r="AA864">
        <f t="shared" si="365"/>
        <v>1140700294.2534685</v>
      </c>
      <c r="AB864">
        <f t="shared" si="366"/>
        <v>566300292.82206833</v>
      </c>
      <c r="AC864">
        <f t="shared" si="367"/>
        <v>1000499427.9934665</v>
      </c>
      <c r="AD864">
        <f t="shared" si="368"/>
        <v>300909992.47714901</v>
      </c>
      <c r="AE864">
        <f t="shared" si="369"/>
        <v>1866099207.2095418</v>
      </c>
      <c r="AF864">
        <f t="shared" si="370"/>
        <v>1014299906.4178743</v>
      </c>
      <c r="AG864">
        <f t="shared" si="371"/>
        <v>316910042.85254151</v>
      </c>
      <c r="AH864">
        <f t="shared" si="372"/>
        <v>441609776.03434575</v>
      </c>
      <c r="AI864">
        <f t="shared" si="373"/>
        <v>905559574.04124904</v>
      </c>
      <c r="AJ864">
        <f t="shared" si="374"/>
        <v>2022799002.0451388</v>
      </c>
      <c r="AK864">
        <f t="shared" si="375"/>
        <v>1239900110.1591325</v>
      </c>
      <c r="AL864">
        <f t="shared" si="376"/>
        <v>427290187.40757161</v>
      </c>
      <c r="AM864">
        <f t="shared" si="377"/>
        <v>1380599776.9059305</v>
      </c>
      <c r="AN864">
        <f t="shared" si="378"/>
        <v>316140059.66937602</v>
      </c>
      <c r="AO864">
        <f t="shared" si="379"/>
        <v>2018399240.5887508</v>
      </c>
      <c r="AP864">
        <f t="shared" si="380"/>
        <v>1481599177.3418021</v>
      </c>
      <c r="AQ864">
        <f t="shared" si="381"/>
        <v>423200175.29410374</v>
      </c>
      <c r="AR864">
        <f t="shared" si="382"/>
        <v>285390057.30135947</v>
      </c>
      <c r="AS864">
        <f t="shared" si="383"/>
        <v>1168500483.1999595</v>
      </c>
      <c r="AT864">
        <f t="shared" si="384"/>
        <v>1893601043.2602305</v>
      </c>
      <c r="AV864">
        <f t="shared" si="385"/>
        <v>974901842.95113873</v>
      </c>
      <c r="AW864">
        <f t="shared" si="386"/>
        <v>940235660.27822995</v>
      </c>
      <c r="AX864">
        <f t="shared" si="387"/>
        <v>1076465874.9461522</v>
      </c>
      <c r="AY864">
        <f t="shared" si="388"/>
        <v>1050458187.2794911</v>
      </c>
      <c r="BA864">
        <f t="shared" si="389"/>
        <v>0.89507195209100254</v>
      </c>
      <c r="BB864">
        <f t="shared" si="390"/>
        <v>1.0368696744204007</v>
      </c>
      <c r="BC864">
        <f t="shared" si="391"/>
        <v>1.0247584225451341</v>
      </c>
      <c r="BD864" t="str">
        <f t="shared" si="392"/>
        <v>Tnpo1</v>
      </c>
    </row>
    <row r="865" spans="1:56" x14ac:dyDescent="0.25">
      <c r="A865">
        <v>3710</v>
      </c>
      <c r="B865" t="s">
        <v>2313</v>
      </c>
      <c r="C865" t="s">
        <v>2314</v>
      </c>
      <c r="D865" t="s">
        <v>2315</v>
      </c>
      <c r="E865">
        <v>25.209180831909201</v>
      </c>
      <c r="F865">
        <v>25.574558258056602</v>
      </c>
      <c r="G865">
        <v>25.379644393920898</v>
      </c>
      <c r="H865">
        <v>25.416963577270501</v>
      </c>
      <c r="I865">
        <v>26.059696197509801</v>
      </c>
      <c r="J865">
        <v>25.883342742919901</v>
      </c>
      <c r="K865">
        <v>26.093818664550799</v>
      </c>
      <c r="L865">
        <v>25.752973556518601</v>
      </c>
      <c r="M865">
        <v>25.860885620117202</v>
      </c>
      <c r="N865">
        <v>25.969192504882798</v>
      </c>
      <c r="O865">
        <v>25.7395935058594</v>
      </c>
      <c r="P865">
        <v>25.9790859222412</v>
      </c>
      <c r="Q865">
        <v>25.8147983551025</v>
      </c>
      <c r="R865">
        <v>26.014228820800799</v>
      </c>
      <c r="S865">
        <v>25.845272064208999</v>
      </c>
      <c r="T865">
        <v>26.1820373535156</v>
      </c>
      <c r="U865">
        <v>26.0448112487793</v>
      </c>
      <c r="V865">
        <v>26.137645721435501</v>
      </c>
      <c r="W865">
        <v>26.0625820159912</v>
      </c>
      <c r="X865">
        <v>25.9420566558838</v>
      </c>
      <c r="AA865">
        <f t="shared" si="365"/>
        <v>38789983.647983029</v>
      </c>
      <c r="AB865">
        <f t="shared" si="366"/>
        <v>49969978.378865674</v>
      </c>
      <c r="AC865">
        <f t="shared" si="367"/>
        <v>43655025.059428655</v>
      </c>
      <c r="AD865">
        <f t="shared" si="368"/>
        <v>44799011.928736754</v>
      </c>
      <c r="AE865">
        <f t="shared" si="369"/>
        <v>69943962.629614905</v>
      </c>
      <c r="AF865">
        <f t="shared" si="370"/>
        <v>61895995.698860772</v>
      </c>
      <c r="AG865">
        <f t="shared" si="371"/>
        <v>71617988.569179803</v>
      </c>
      <c r="AH865">
        <f t="shared" si="372"/>
        <v>56548034.990026452</v>
      </c>
      <c r="AI865">
        <f t="shared" si="373"/>
        <v>60939977.016217262</v>
      </c>
      <c r="AJ865">
        <f t="shared" si="374"/>
        <v>65691005.150699288</v>
      </c>
      <c r="AK865">
        <f t="shared" si="375"/>
        <v>56026013.484287418</v>
      </c>
      <c r="AL865">
        <f t="shared" si="376"/>
        <v>66143035.565495946</v>
      </c>
      <c r="AM865">
        <f t="shared" si="377"/>
        <v>59023999.866854578</v>
      </c>
      <c r="AN865">
        <f t="shared" si="378"/>
        <v>67774011.050026521</v>
      </c>
      <c r="AO865">
        <f t="shared" si="379"/>
        <v>60284010.585237272</v>
      </c>
      <c r="AP865">
        <f t="shared" si="380"/>
        <v>76133990.049089178</v>
      </c>
      <c r="AQ865">
        <f t="shared" si="381"/>
        <v>69226028.572491139</v>
      </c>
      <c r="AR865">
        <f t="shared" si="382"/>
        <v>73827026.722915187</v>
      </c>
      <c r="AS865">
        <f t="shared" si="383"/>
        <v>70084011.347127527</v>
      </c>
      <c r="AT865">
        <f t="shared" si="384"/>
        <v>64466961.707864635</v>
      </c>
      <c r="AV865">
        <f t="shared" si="385"/>
        <v>49431592.328925803</v>
      </c>
      <c r="AW865">
        <f t="shared" si="386"/>
        <v>63338600.284996711</v>
      </c>
      <c r="AX865">
        <f t="shared" si="387"/>
        <v>61850214.110380352</v>
      </c>
      <c r="AY865">
        <f t="shared" si="388"/>
        <v>70747603.679897517</v>
      </c>
      <c r="BA865">
        <f t="shared" si="389"/>
        <v>0.89527555691605665</v>
      </c>
      <c r="BB865">
        <f t="shared" si="390"/>
        <v>0.78043392349222596</v>
      </c>
      <c r="BC865">
        <f t="shared" si="391"/>
        <v>0.87423758393607187</v>
      </c>
      <c r="BD865" t="str">
        <f t="shared" si="392"/>
        <v>Baiap2</v>
      </c>
    </row>
    <row r="866" spans="1:56" x14ac:dyDescent="0.25">
      <c r="A866">
        <v>4774</v>
      </c>
      <c r="B866" t="s">
        <v>1903</v>
      </c>
      <c r="C866" t="s">
        <v>1904</v>
      </c>
      <c r="D866" t="s">
        <v>1905</v>
      </c>
      <c r="E866">
        <v>29.802549362182599</v>
      </c>
      <c r="F866">
        <v>29.879819869995099</v>
      </c>
      <c r="G866">
        <v>29.922239303588899</v>
      </c>
      <c r="H866">
        <v>29.848388671875</v>
      </c>
      <c r="I866">
        <v>29.813247680664102</v>
      </c>
      <c r="J866">
        <v>30.1725978851318</v>
      </c>
      <c r="K866">
        <v>29.800050735473601</v>
      </c>
      <c r="L866">
        <v>29.634761810302699</v>
      </c>
      <c r="M866">
        <v>30.129154205322301</v>
      </c>
      <c r="N866">
        <v>30.033544540405298</v>
      </c>
      <c r="O866">
        <v>30.082965850830099</v>
      </c>
      <c r="P866">
        <v>29.875534057617202</v>
      </c>
      <c r="Q866">
        <v>30.1766452789307</v>
      </c>
      <c r="R866">
        <v>29.6633110046387</v>
      </c>
      <c r="S866">
        <v>30.0604648590088</v>
      </c>
      <c r="T866">
        <v>30.167701721191399</v>
      </c>
      <c r="U866">
        <v>29.790605545043899</v>
      </c>
      <c r="V866">
        <v>30.297563552856399</v>
      </c>
      <c r="W866">
        <v>30.406593322753899</v>
      </c>
      <c r="X866">
        <v>29.878402709960898</v>
      </c>
      <c r="AA866">
        <f t="shared" si="365"/>
        <v>936399784.92246008</v>
      </c>
      <c r="AB866">
        <f t="shared" si="366"/>
        <v>987920610.29003501</v>
      </c>
      <c r="AC866">
        <f t="shared" si="367"/>
        <v>1017399612.3398347</v>
      </c>
      <c r="AD866">
        <f t="shared" si="368"/>
        <v>966630095.35874987</v>
      </c>
      <c r="AE866">
        <f t="shared" si="369"/>
        <v>943369476.19550192</v>
      </c>
      <c r="AF866">
        <f t="shared" si="370"/>
        <v>1210199615.2721312</v>
      </c>
      <c r="AG866">
        <f t="shared" si="371"/>
        <v>934779422.66840267</v>
      </c>
      <c r="AH866">
        <f t="shared" si="372"/>
        <v>833589468.70880079</v>
      </c>
      <c r="AI866">
        <f t="shared" si="373"/>
        <v>1174300267.4347167</v>
      </c>
      <c r="AJ866">
        <f t="shared" si="374"/>
        <v>1099000228.6311195</v>
      </c>
      <c r="AK866">
        <f t="shared" si="375"/>
        <v>1137300106.0297167</v>
      </c>
      <c r="AL866">
        <f t="shared" si="376"/>
        <v>984990150.66351318</v>
      </c>
      <c r="AM866">
        <f t="shared" si="377"/>
        <v>1213599524.0866113</v>
      </c>
      <c r="AN866">
        <f t="shared" si="378"/>
        <v>850249495.87547576</v>
      </c>
      <c r="AO866">
        <f t="shared" si="379"/>
        <v>1119699814.2561586</v>
      </c>
      <c r="AP866">
        <f t="shared" si="380"/>
        <v>1206099446.9595637</v>
      </c>
      <c r="AQ866">
        <f t="shared" si="381"/>
        <v>928679498.22133791</v>
      </c>
      <c r="AR866">
        <f t="shared" si="382"/>
        <v>1319700632.8109713</v>
      </c>
      <c r="AS866">
        <f t="shared" si="383"/>
        <v>1423300677.5747514</v>
      </c>
      <c r="AT866">
        <f t="shared" si="384"/>
        <v>986950651.87156487</v>
      </c>
      <c r="AV866">
        <f t="shared" si="385"/>
        <v>970343915.82131636</v>
      </c>
      <c r="AW866">
        <f t="shared" si="386"/>
        <v>1050373800.5430342</v>
      </c>
      <c r="AX866">
        <f t="shared" si="387"/>
        <v>1061167818.1822952</v>
      </c>
      <c r="AY866">
        <f t="shared" si="388"/>
        <v>1172946181.4876378</v>
      </c>
      <c r="BA866">
        <f t="shared" si="389"/>
        <v>0.89550042203202707</v>
      </c>
      <c r="BB866">
        <f t="shared" si="390"/>
        <v>0.92380818649480489</v>
      </c>
      <c r="BC866">
        <f t="shared" si="391"/>
        <v>0.90470290532548137</v>
      </c>
      <c r="BD866" t="str">
        <f t="shared" si="392"/>
        <v>Igf2bp3</v>
      </c>
    </row>
    <row r="867" spans="1:56" x14ac:dyDescent="0.25">
      <c r="A867">
        <v>1447</v>
      </c>
      <c r="B867" t="s">
        <v>3212</v>
      </c>
      <c r="C867" t="s">
        <v>3213</v>
      </c>
      <c r="D867" t="s">
        <v>3214</v>
      </c>
      <c r="E867">
        <v>29.330846786498999</v>
      </c>
      <c r="F867">
        <v>29.716793060302699</v>
      </c>
      <c r="G867">
        <v>29.21435546875</v>
      </c>
      <c r="H867">
        <v>30.523744583129901</v>
      </c>
      <c r="I867">
        <v>28.7988471984863</v>
      </c>
      <c r="J867">
        <v>28.9969577789307</v>
      </c>
      <c r="K867">
        <v>30.335752487182599</v>
      </c>
      <c r="L867">
        <v>30.133691787719702</v>
      </c>
      <c r="M867">
        <v>29.218935012817401</v>
      </c>
      <c r="N867">
        <v>28.916357040405298</v>
      </c>
      <c r="O867">
        <v>29.484661102294901</v>
      </c>
      <c r="P867">
        <v>30.295265197753899</v>
      </c>
      <c r="Q867">
        <v>29.340747833251999</v>
      </c>
      <c r="R867">
        <v>30.2184734344482</v>
      </c>
      <c r="S867">
        <v>29.007341384887699</v>
      </c>
      <c r="T867">
        <v>29.4994106292725</v>
      </c>
      <c r="U867">
        <v>30.4438152313232</v>
      </c>
      <c r="V867">
        <v>30.235691070556602</v>
      </c>
      <c r="W867">
        <v>29.448490142822301</v>
      </c>
      <c r="X867">
        <v>28.818605422973601</v>
      </c>
      <c r="AA867">
        <f t="shared" si="365"/>
        <v>675250136.98157632</v>
      </c>
      <c r="AB867">
        <f t="shared" si="366"/>
        <v>882360556.83265281</v>
      </c>
      <c r="AC867">
        <f t="shared" si="367"/>
        <v>622869836.68304217</v>
      </c>
      <c r="AD867">
        <f t="shared" si="368"/>
        <v>1543699272.5721791</v>
      </c>
      <c r="AE867">
        <f t="shared" si="369"/>
        <v>466999964.21579373</v>
      </c>
      <c r="AF867">
        <f t="shared" si="370"/>
        <v>535740001.37156498</v>
      </c>
      <c r="AG867">
        <f t="shared" si="371"/>
        <v>1355100294.5473087</v>
      </c>
      <c r="AH867">
        <f t="shared" si="372"/>
        <v>1177999505.6459024</v>
      </c>
      <c r="AI867">
        <f t="shared" si="373"/>
        <v>624850152.59000218</v>
      </c>
      <c r="AJ867">
        <f t="shared" si="374"/>
        <v>506629920.21841735</v>
      </c>
      <c r="AK867">
        <f t="shared" si="375"/>
        <v>751220453.172948</v>
      </c>
      <c r="AL867">
        <f t="shared" si="376"/>
        <v>1317599893.6844976</v>
      </c>
      <c r="AM867">
        <f t="shared" si="377"/>
        <v>679900237.72181237</v>
      </c>
      <c r="AN867">
        <f t="shared" si="378"/>
        <v>1249300537.8379042</v>
      </c>
      <c r="AO867">
        <f t="shared" si="379"/>
        <v>539609828.45933688</v>
      </c>
      <c r="AP867">
        <f t="shared" si="380"/>
        <v>758940018.9799782</v>
      </c>
      <c r="AQ867">
        <f t="shared" si="381"/>
        <v>1460500019.4064305</v>
      </c>
      <c r="AR867">
        <f t="shared" si="382"/>
        <v>1264299458.3179846</v>
      </c>
      <c r="AS867">
        <f t="shared" si="383"/>
        <v>732620151.12557852</v>
      </c>
      <c r="AT867">
        <f t="shared" si="384"/>
        <v>473439692.25819451</v>
      </c>
      <c r="AV867">
        <f t="shared" si="385"/>
        <v>838235953.45704877</v>
      </c>
      <c r="AW867">
        <f t="shared" si="386"/>
        <v>840063974.87463915</v>
      </c>
      <c r="AX867">
        <f t="shared" si="387"/>
        <v>907526190.17529988</v>
      </c>
      <c r="AY867">
        <f t="shared" si="388"/>
        <v>937959868.0176332</v>
      </c>
      <c r="BA867">
        <f t="shared" si="389"/>
        <v>0.89562891070180239</v>
      </c>
      <c r="BB867">
        <f t="shared" si="390"/>
        <v>0.99782394975589428</v>
      </c>
      <c r="BC867">
        <f t="shared" si="391"/>
        <v>0.96755332623489054</v>
      </c>
      <c r="BD867" t="str">
        <f t="shared" si="392"/>
        <v>Edc4</v>
      </c>
    </row>
    <row r="868" spans="1:56" x14ac:dyDescent="0.25">
      <c r="A868">
        <v>1622</v>
      </c>
      <c r="B868" t="s">
        <v>3149</v>
      </c>
      <c r="C868" t="s">
        <v>3150</v>
      </c>
      <c r="D868" t="s">
        <v>3151</v>
      </c>
      <c r="E868">
        <v>28.988124847412099</v>
      </c>
      <c r="F868">
        <v>27.761163711547901</v>
      </c>
      <c r="G868">
        <v>29.339494705200199</v>
      </c>
      <c r="H868">
        <v>28.573114395141602</v>
      </c>
      <c r="I868">
        <v>28.479042053222699</v>
      </c>
      <c r="J868">
        <v>29.057523727416999</v>
      </c>
      <c r="K868">
        <v>27.937585830688501</v>
      </c>
      <c r="L868">
        <v>27.959917068481399</v>
      </c>
      <c r="M868">
        <v>29.293359756469702</v>
      </c>
      <c r="N868">
        <v>28.577083587646499</v>
      </c>
      <c r="O868">
        <v>29.411933898925799</v>
      </c>
      <c r="P868">
        <v>28.1902751922607</v>
      </c>
      <c r="Q868">
        <v>29.147222518920898</v>
      </c>
      <c r="R868">
        <v>28.16086769104</v>
      </c>
      <c r="S868">
        <v>28.649106979370099</v>
      </c>
      <c r="T868">
        <v>29.374822616577099</v>
      </c>
      <c r="U868">
        <v>28.2129421234131</v>
      </c>
      <c r="V868">
        <v>28.239179611206101</v>
      </c>
      <c r="W868">
        <v>29.323907852172901</v>
      </c>
      <c r="X868">
        <v>28.530811309814499</v>
      </c>
      <c r="AA868">
        <f t="shared" si="365"/>
        <v>532469942.37117529</v>
      </c>
      <c r="AB868">
        <f t="shared" si="366"/>
        <v>227479880.64573872</v>
      </c>
      <c r="AC868">
        <f t="shared" si="367"/>
        <v>679309931.30370867</v>
      </c>
      <c r="AD868">
        <f t="shared" si="368"/>
        <v>399359943.7317391</v>
      </c>
      <c r="AE868">
        <f t="shared" si="369"/>
        <v>374150134.60003299</v>
      </c>
      <c r="AF868">
        <f t="shared" si="370"/>
        <v>558709738.94293249</v>
      </c>
      <c r="AG868">
        <f t="shared" si="371"/>
        <v>257069966.80707246</v>
      </c>
      <c r="AH868">
        <f t="shared" si="372"/>
        <v>261080066.04710811</v>
      </c>
      <c r="AI868">
        <f t="shared" si="373"/>
        <v>657930410.33352995</v>
      </c>
      <c r="AJ868">
        <f t="shared" si="374"/>
        <v>400460189.44737035</v>
      </c>
      <c r="AK868">
        <f t="shared" si="375"/>
        <v>714289611.81827474</v>
      </c>
      <c r="AL868">
        <f t="shared" si="376"/>
        <v>306279845.18017817</v>
      </c>
      <c r="AM868">
        <f t="shared" si="377"/>
        <v>594549842.619964</v>
      </c>
      <c r="AN868">
        <f t="shared" si="378"/>
        <v>300099919.49981707</v>
      </c>
      <c r="AO868">
        <f t="shared" si="379"/>
        <v>420959727.6618588</v>
      </c>
      <c r="AP868">
        <f t="shared" si="380"/>
        <v>696149835.57590735</v>
      </c>
      <c r="AQ868">
        <f t="shared" si="381"/>
        <v>311129968.5480814</v>
      </c>
      <c r="AR868">
        <f t="shared" si="382"/>
        <v>316840081.19756287</v>
      </c>
      <c r="AS868">
        <f t="shared" si="383"/>
        <v>672010182.38636267</v>
      </c>
      <c r="AT868">
        <f t="shared" si="384"/>
        <v>387819823.95573437</v>
      </c>
      <c r="AV868">
        <f t="shared" si="385"/>
        <v>442553966.53047895</v>
      </c>
      <c r="AW868">
        <f t="shared" si="386"/>
        <v>427050074.31560266</v>
      </c>
      <c r="AX868">
        <f t="shared" si="387"/>
        <v>467235789.35601854</v>
      </c>
      <c r="AY868">
        <f t="shared" si="388"/>
        <v>476789978.3327297</v>
      </c>
      <c r="BA868">
        <f t="shared" si="389"/>
        <v>0.89567753879588496</v>
      </c>
      <c r="BB868">
        <f t="shared" si="390"/>
        <v>1.0363046236198954</v>
      </c>
      <c r="BC868">
        <f t="shared" si="391"/>
        <v>0.97996143079575437</v>
      </c>
      <c r="BD868" t="str">
        <f t="shared" si="392"/>
        <v>Cops5</v>
      </c>
    </row>
    <row r="869" spans="1:56" x14ac:dyDescent="0.25">
      <c r="A869">
        <v>4841</v>
      </c>
      <c r="B869" t="s">
        <v>302</v>
      </c>
      <c r="C869" t="s">
        <v>303</v>
      </c>
      <c r="D869" t="s">
        <v>304</v>
      </c>
      <c r="E869">
        <v>28.035852432251001</v>
      </c>
      <c r="F869">
        <v>27.3418083190918</v>
      </c>
      <c r="G869">
        <v>29.1313877105713</v>
      </c>
      <c r="H869">
        <v>27.197324752807599</v>
      </c>
      <c r="I869">
        <v>28.133985519409201</v>
      </c>
      <c r="J869">
        <v>28.596300125122099</v>
      </c>
      <c r="K869">
        <v>26.409214019775401</v>
      </c>
      <c r="L869">
        <v>27.090532302856399</v>
      </c>
      <c r="M869">
        <v>28.839420318603501</v>
      </c>
      <c r="N869">
        <v>28.051235198974599</v>
      </c>
      <c r="O869">
        <v>28.423942565918001</v>
      </c>
      <c r="P869">
        <v>26.871265411376999</v>
      </c>
      <c r="Q869">
        <v>28.6615295410156</v>
      </c>
      <c r="R869">
        <v>26.176227569580099</v>
      </c>
      <c r="S869">
        <v>28.2219562530518</v>
      </c>
      <c r="T869">
        <v>28.884454727172901</v>
      </c>
      <c r="U869">
        <v>27.349168777465799</v>
      </c>
      <c r="V869">
        <v>27.347986221313501</v>
      </c>
      <c r="W869">
        <v>28.773542404174801</v>
      </c>
      <c r="X869">
        <v>27.967027664184599</v>
      </c>
      <c r="AA869">
        <f t="shared" si="365"/>
        <v>275189928.96122915</v>
      </c>
      <c r="AB869">
        <f t="shared" si="366"/>
        <v>170100049.40093386</v>
      </c>
      <c r="AC869">
        <f t="shared" si="367"/>
        <v>588059832.93671632</v>
      </c>
      <c r="AD869">
        <f t="shared" si="368"/>
        <v>153890054.12954962</v>
      </c>
      <c r="AE869">
        <f t="shared" si="369"/>
        <v>294559842.48224813</v>
      </c>
      <c r="AF869">
        <f t="shared" si="370"/>
        <v>405829957.59384257</v>
      </c>
      <c r="AG869">
        <f t="shared" si="371"/>
        <v>89118030.867965236</v>
      </c>
      <c r="AH869">
        <f t="shared" si="372"/>
        <v>142910066.6153765</v>
      </c>
      <c r="AI869">
        <f t="shared" si="373"/>
        <v>480319892.60711062</v>
      </c>
      <c r="AJ869">
        <f t="shared" si="374"/>
        <v>278139846.29387045</v>
      </c>
      <c r="AK869">
        <f t="shared" si="375"/>
        <v>360130005.26627523</v>
      </c>
      <c r="AL869">
        <f t="shared" si="376"/>
        <v>122760008.62488911</v>
      </c>
      <c r="AM869">
        <f t="shared" si="377"/>
        <v>424600120.86542869</v>
      </c>
      <c r="AN869">
        <f t="shared" si="378"/>
        <v>75828012.284619555</v>
      </c>
      <c r="AO869">
        <f t="shared" si="379"/>
        <v>313080031.24164802</v>
      </c>
      <c r="AP869">
        <f t="shared" si="380"/>
        <v>495549772.70825958</v>
      </c>
      <c r="AQ869">
        <f t="shared" si="381"/>
        <v>170970097.1587247</v>
      </c>
      <c r="AR869">
        <f t="shared" si="382"/>
        <v>170830012.87587544</v>
      </c>
      <c r="AS869">
        <f t="shared" si="383"/>
        <v>458880227.71481425</v>
      </c>
      <c r="AT869">
        <f t="shared" si="384"/>
        <v>262370024.88362381</v>
      </c>
      <c r="AV869">
        <f t="shared" si="385"/>
        <v>296359941.58213544</v>
      </c>
      <c r="AW869">
        <f t="shared" si="386"/>
        <v>279263558.79563308</v>
      </c>
      <c r="AX869">
        <f t="shared" si="387"/>
        <v>259279635.6565721</v>
      </c>
      <c r="AY869">
        <f t="shared" si="388"/>
        <v>311720027.0682596</v>
      </c>
      <c r="BA869">
        <f t="shared" si="389"/>
        <v>0.89587942559263511</v>
      </c>
      <c r="BB869">
        <f t="shared" si="390"/>
        <v>1.0612195263149733</v>
      </c>
      <c r="BC869">
        <f t="shared" si="391"/>
        <v>0.83177086212621099</v>
      </c>
      <c r="BD869" t="str">
        <f t="shared" si="392"/>
        <v>Fis1</v>
      </c>
    </row>
    <row r="870" spans="1:56" x14ac:dyDescent="0.25">
      <c r="A870">
        <v>5512</v>
      </c>
      <c r="B870" t="s">
        <v>1634</v>
      </c>
      <c r="C870" t="s">
        <v>1635</v>
      </c>
      <c r="D870" t="s">
        <v>1636</v>
      </c>
      <c r="E870">
        <v>25.792308807373001</v>
      </c>
      <c r="F870">
        <v>26.787183761596701</v>
      </c>
      <c r="G870">
        <v>26.1730651855469</v>
      </c>
      <c r="H870">
        <v>26.805627822876001</v>
      </c>
      <c r="I870">
        <v>25.218967437744102</v>
      </c>
      <c r="J870">
        <v>26.4693927764893</v>
      </c>
      <c r="K870">
        <v>27.304956436157202</v>
      </c>
      <c r="L870">
        <v>26.782192230224599</v>
      </c>
      <c r="M870">
        <v>26.4458332061768</v>
      </c>
      <c r="N870">
        <v>25.4295959472656</v>
      </c>
      <c r="O870">
        <v>26.5358772277832</v>
      </c>
      <c r="P870">
        <v>26.987392425537099</v>
      </c>
      <c r="Q870">
        <v>26.5555515289307</v>
      </c>
      <c r="R870">
        <v>26.704509735107401</v>
      </c>
      <c r="S870">
        <v>25.6816921234131</v>
      </c>
      <c r="T870">
        <v>26.349859237670898</v>
      </c>
      <c r="U870">
        <v>27.473361968994102</v>
      </c>
      <c r="V870">
        <v>26.964109420776399</v>
      </c>
      <c r="W870">
        <v>26.658399581909201</v>
      </c>
      <c r="X870">
        <v>25.870912551879901</v>
      </c>
      <c r="AA870">
        <f t="shared" si="365"/>
        <v>58111034.710685752</v>
      </c>
      <c r="AB870">
        <f t="shared" si="366"/>
        <v>115809933.33183186</v>
      </c>
      <c r="AC870">
        <f t="shared" si="367"/>
        <v>75661979.503670856</v>
      </c>
      <c r="AD870">
        <f t="shared" si="368"/>
        <v>117300004.09869918</v>
      </c>
      <c r="AE870">
        <f t="shared" si="369"/>
        <v>39054012.275565043</v>
      </c>
      <c r="AF870">
        <f t="shared" si="370"/>
        <v>92914007.623617858</v>
      </c>
      <c r="AG870">
        <f t="shared" si="371"/>
        <v>165810075.70172369</v>
      </c>
      <c r="AH870">
        <f t="shared" si="372"/>
        <v>115409938.85557498</v>
      </c>
      <c r="AI870">
        <f t="shared" si="373"/>
        <v>91409020.527903989</v>
      </c>
      <c r="AJ870">
        <f t="shared" si="374"/>
        <v>45192998.557128124</v>
      </c>
      <c r="AK870">
        <f t="shared" si="375"/>
        <v>97296004.648876339</v>
      </c>
      <c r="AL870">
        <f t="shared" si="376"/>
        <v>133049922.17081431</v>
      </c>
      <c r="AM870">
        <f t="shared" si="377"/>
        <v>98631936.87180531</v>
      </c>
      <c r="AN870">
        <f t="shared" si="378"/>
        <v>109359986.95831111</v>
      </c>
      <c r="AO870">
        <f t="shared" si="379"/>
        <v>53821979.756098293</v>
      </c>
      <c r="AP870">
        <f t="shared" si="380"/>
        <v>85525970.706994995</v>
      </c>
      <c r="AQ870">
        <f t="shared" si="381"/>
        <v>186339975.64993569</v>
      </c>
      <c r="AR870">
        <f t="shared" si="382"/>
        <v>130919923.24473789</v>
      </c>
      <c r="AS870">
        <f t="shared" si="383"/>
        <v>105919984.98984636</v>
      </c>
      <c r="AT870">
        <f t="shared" si="384"/>
        <v>61364993.607897095</v>
      </c>
      <c r="AV870">
        <f t="shared" si="385"/>
        <v>81187392.784090549</v>
      </c>
      <c r="AW870">
        <f t="shared" si="386"/>
        <v>102147208.25318973</v>
      </c>
      <c r="AX870">
        <f t="shared" si="387"/>
        <v>98431966.081181079</v>
      </c>
      <c r="AY870">
        <f t="shared" si="388"/>
        <v>114014169.6398824</v>
      </c>
      <c r="BA870">
        <f t="shared" si="389"/>
        <v>0.89591678451744317</v>
      </c>
      <c r="BB870">
        <f t="shared" si="390"/>
        <v>0.79480775023095485</v>
      </c>
      <c r="BC870">
        <f t="shared" si="391"/>
        <v>0.86333099115734269</v>
      </c>
      <c r="BD870" t="str">
        <f t="shared" si="392"/>
        <v>Eif4enif1</v>
      </c>
    </row>
    <row r="871" spans="1:56" x14ac:dyDescent="0.25">
      <c r="A871">
        <v>4656</v>
      </c>
      <c r="B871" t="s">
        <v>1966</v>
      </c>
      <c r="C871" t="s">
        <v>1967</v>
      </c>
      <c r="D871" t="s">
        <v>1968</v>
      </c>
      <c r="E871">
        <v>25.032251358032202</v>
      </c>
      <c r="F871">
        <v>23.112159729003899</v>
      </c>
      <c r="G871">
        <v>24.762229919433601</v>
      </c>
      <c r="H871">
        <v>24.013919830322301</v>
      </c>
      <c r="I871">
        <v>25.185066223144499</v>
      </c>
      <c r="J871">
        <v>26.023586273193398</v>
      </c>
      <c r="K871">
        <v>24.5665187835693</v>
      </c>
      <c r="L871">
        <v>25.329116821289102</v>
      </c>
      <c r="M871">
        <v>25.720567703247099</v>
      </c>
      <c r="N871">
        <v>24.678688049316399</v>
      </c>
      <c r="O871">
        <v>26.461467742919901</v>
      </c>
      <c r="P871">
        <v>23.9254360198975</v>
      </c>
      <c r="Q871">
        <v>26.383621215820298</v>
      </c>
      <c r="R871">
        <v>24.437829971313501</v>
      </c>
      <c r="S871">
        <v>25.5763759613037</v>
      </c>
      <c r="T871">
        <v>26.164709091186499</v>
      </c>
      <c r="U871">
        <v>24.0552978515625</v>
      </c>
      <c r="V871">
        <v>23.4408073425293</v>
      </c>
      <c r="W871">
        <v>26.292493820190401</v>
      </c>
      <c r="X871">
        <v>25.747962951660199</v>
      </c>
      <c r="AA871">
        <f t="shared" si="365"/>
        <v>34312986.371257648</v>
      </c>
      <c r="AB871">
        <f t="shared" si="366"/>
        <v>9066785.5333683919</v>
      </c>
      <c r="AC871">
        <f t="shared" si="367"/>
        <v>28456007.410572093</v>
      </c>
      <c r="AD871">
        <f t="shared" si="368"/>
        <v>16939874.261491906</v>
      </c>
      <c r="AE871">
        <f t="shared" si="369"/>
        <v>38146998.822966613</v>
      </c>
      <c r="AF871">
        <f t="shared" si="370"/>
        <v>68215028.196224973</v>
      </c>
      <c r="AG871">
        <f t="shared" si="371"/>
        <v>24846146.573154014</v>
      </c>
      <c r="AH871">
        <f t="shared" si="372"/>
        <v>42152557.248013139</v>
      </c>
      <c r="AI871">
        <f t="shared" si="373"/>
        <v>55292010.800769605</v>
      </c>
      <c r="AJ871">
        <f t="shared" si="374"/>
        <v>26855012.35277601</v>
      </c>
      <c r="AK871">
        <f t="shared" si="375"/>
        <v>92405010.329112157</v>
      </c>
      <c r="AL871">
        <f t="shared" si="376"/>
        <v>15932132.197523568</v>
      </c>
      <c r="AM871">
        <f t="shared" si="377"/>
        <v>87551054.284433618</v>
      </c>
      <c r="AN871">
        <f t="shared" si="378"/>
        <v>22725835.058908328</v>
      </c>
      <c r="AO871">
        <f t="shared" si="379"/>
        <v>50032977.026383407</v>
      </c>
      <c r="AP871">
        <f t="shared" si="380"/>
        <v>75225011.753659517</v>
      </c>
      <c r="AQ871">
        <f t="shared" si="381"/>
        <v>17432762.278519429</v>
      </c>
      <c r="AR871">
        <f t="shared" si="382"/>
        <v>11386392.03845536</v>
      </c>
      <c r="AS871">
        <f t="shared" si="383"/>
        <v>82191953.123086333</v>
      </c>
      <c r="AT871">
        <f t="shared" si="384"/>
        <v>56351979.421781898</v>
      </c>
      <c r="AV871">
        <f t="shared" si="385"/>
        <v>25384530.479931332</v>
      </c>
      <c r="AW871">
        <f t="shared" si="386"/>
        <v>43472151.034187548</v>
      </c>
      <c r="AX871">
        <f t="shared" si="387"/>
        <v>53729401.779272214</v>
      </c>
      <c r="AY871">
        <f t="shared" si="388"/>
        <v>48517619.723100506</v>
      </c>
      <c r="BA871">
        <f t="shared" si="389"/>
        <v>0.89600749752958964</v>
      </c>
      <c r="BB871">
        <f t="shared" si="390"/>
        <v>0.58392625798452724</v>
      </c>
      <c r="BC871">
        <f t="shared" si="391"/>
        <v>1.1074203987317672</v>
      </c>
      <c r="BD871" t="str">
        <f t="shared" si="392"/>
        <v>Vwa5a</v>
      </c>
    </row>
    <row r="872" spans="1:56" x14ac:dyDescent="0.25">
      <c r="A872">
        <v>3169</v>
      </c>
      <c r="B872" t="s">
        <v>713</v>
      </c>
      <c r="C872" t="s">
        <v>714</v>
      </c>
      <c r="D872" t="s">
        <v>715</v>
      </c>
      <c r="E872">
        <v>30.0376071929932</v>
      </c>
      <c r="F872">
        <v>29.2831707000732</v>
      </c>
      <c r="G872">
        <v>30.409427642822301</v>
      </c>
      <c r="H872">
        <v>29.0955696105957</v>
      </c>
      <c r="I872">
        <v>29.1994323730469</v>
      </c>
      <c r="J872">
        <v>30.0030307769775</v>
      </c>
      <c r="K872">
        <v>29.231187820434599</v>
      </c>
      <c r="L872">
        <v>28.9371643066406</v>
      </c>
      <c r="M872">
        <v>30.113218307495099</v>
      </c>
      <c r="N872">
        <v>29.419589996337901</v>
      </c>
      <c r="O872">
        <v>29.961408615112301</v>
      </c>
      <c r="P872">
        <v>29.148532867431602</v>
      </c>
      <c r="Q872">
        <v>30.165906906127901</v>
      </c>
      <c r="R872">
        <v>29.179376602172901</v>
      </c>
      <c r="S872">
        <v>29.384407043456999</v>
      </c>
      <c r="T872">
        <v>30.028284072876001</v>
      </c>
      <c r="U872">
        <v>29.3885803222656</v>
      </c>
      <c r="V872">
        <v>29.508733749389599</v>
      </c>
      <c r="W872">
        <v>30.340110778808601</v>
      </c>
      <c r="X872">
        <v>29.278436660766602</v>
      </c>
      <c r="AA872">
        <f t="shared" si="365"/>
        <v>1102099392.6643744</v>
      </c>
      <c r="AB872">
        <f t="shared" si="366"/>
        <v>653300136.40928876</v>
      </c>
      <c r="AC872">
        <f t="shared" si="367"/>
        <v>1426099643.984086</v>
      </c>
      <c r="AD872">
        <f t="shared" si="368"/>
        <v>573639691.69425285</v>
      </c>
      <c r="AE872">
        <f t="shared" si="369"/>
        <v>616460140.09990883</v>
      </c>
      <c r="AF872">
        <f t="shared" si="370"/>
        <v>1075999884.469043</v>
      </c>
      <c r="AG872">
        <f t="shared" si="371"/>
        <v>630179603.82199001</v>
      </c>
      <c r="AH872">
        <f t="shared" si="372"/>
        <v>513989735.07448626</v>
      </c>
      <c r="AI872">
        <f t="shared" si="373"/>
        <v>1161400414.0672014</v>
      </c>
      <c r="AJ872">
        <f t="shared" si="374"/>
        <v>718090281.37981653</v>
      </c>
      <c r="AK872">
        <f t="shared" si="375"/>
        <v>1045400504.8514348</v>
      </c>
      <c r="AL872">
        <f t="shared" si="376"/>
        <v>595090096.37109876</v>
      </c>
      <c r="AM872">
        <f t="shared" si="377"/>
        <v>1204599906.5741704</v>
      </c>
      <c r="AN872">
        <f t="shared" si="378"/>
        <v>607949648.96143055</v>
      </c>
      <c r="AO872">
        <f t="shared" si="379"/>
        <v>700790046.61638618</v>
      </c>
      <c r="AP872">
        <f t="shared" si="380"/>
        <v>1095000264.9377284</v>
      </c>
      <c r="AQ872">
        <f t="shared" si="381"/>
        <v>702820154.31637979</v>
      </c>
      <c r="AR872">
        <f t="shared" si="382"/>
        <v>763860394.16532016</v>
      </c>
      <c r="AS872">
        <f t="shared" si="383"/>
        <v>1359200157.5117054</v>
      </c>
      <c r="AT872">
        <f t="shared" si="384"/>
        <v>651159919.84789038</v>
      </c>
      <c r="AV872">
        <f t="shared" si="385"/>
        <v>874319800.97038233</v>
      </c>
      <c r="AW872">
        <f t="shared" si="386"/>
        <v>819931983.76250756</v>
      </c>
      <c r="AX872">
        <f t="shared" si="387"/>
        <v>830766040.67490423</v>
      </c>
      <c r="AY872">
        <f t="shared" si="388"/>
        <v>914408178.15580487</v>
      </c>
      <c r="BA872">
        <f t="shared" si="389"/>
        <v>0.89668050149787737</v>
      </c>
      <c r="BB872">
        <f t="shared" si="390"/>
        <v>1.0663321083759896</v>
      </c>
      <c r="BC872">
        <f t="shared" si="391"/>
        <v>0.90852866424533552</v>
      </c>
      <c r="BD872" t="str">
        <f t="shared" si="392"/>
        <v>Ostf1</v>
      </c>
    </row>
    <row r="873" spans="1:56" x14ac:dyDescent="0.25">
      <c r="A873">
        <v>3195</v>
      </c>
      <c r="B873" t="s">
        <v>704</v>
      </c>
      <c r="C873" t="s">
        <v>705</v>
      </c>
      <c r="D873" t="s">
        <v>706</v>
      </c>
      <c r="E873">
        <v>26.372138977050799</v>
      </c>
      <c r="F873">
        <v>26.9507141113281</v>
      </c>
      <c r="G873">
        <v>27.0867919921875</v>
      </c>
      <c r="H873">
        <v>27.328516006469702</v>
      </c>
      <c r="I873">
        <v>26.132398605346701</v>
      </c>
      <c r="J873">
        <v>26.676671981811499</v>
      </c>
      <c r="K873">
        <v>26.963560104370099</v>
      </c>
      <c r="L873">
        <v>26.792034149169901</v>
      </c>
      <c r="M873">
        <v>26.434375762939499</v>
      </c>
      <c r="N873">
        <v>26.039800643920898</v>
      </c>
      <c r="O873">
        <v>26.249179840087901</v>
      </c>
      <c r="P873">
        <v>26.7950115203857</v>
      </c>
      <c r="Q873">
        <v>26.510553359985401</v>
      </c>
      <c r="R873">
        <v>27.420534133911101</v>
      </c>
      <c r="S873">
        <v>25.9455890655518</v>
      </c>
      <c r="T873">
        <v>26.402072906494102</v>
      </c>
      <c r="U873">
        <v>27.261409759521499</v>
      </c>
      <c r="V873">
        <v>27.190088272094702</v>
      </c>
      <c r="W873">
        <v>26.773416519165</v>
      </c>
      <c r="X873">
        <v>25.732131958007798</v>
      </c>
      <c r="AA873">
        <f t="shared" si="365"/>
        <v>86857011.390503019</v>
      </c>
      <c r="AB873">
        <f t="shared" si="366"/>
        <v>129709967.96518147</v>
      </c>
      <c r="AC873">
        <f t="shared" si="367"/>
        <v>142540039.87706283</v>
      </c>
      <c r="AD873">
        <f t="shared" si="368"/>
        <v>168540025.35909101</v>
      </c>
      <c r="AE873">
        <f t="shared" si="369"/>
        <v>73559003.773685291</v>
      </c>
      <c r="AF873">
        <f t="shared" si="370"/>
        <v>107270042.0864827</v>
      </c>
      <c r="AG873">
        <f t="shared" si="371"/>
        <v>130870084.04095817</v>
      </c>
      <c r="AH873">
        <f t="shared" si="372"/>
        <v>116199945.33730248</v>
      </c>
      <c r="AI873">
        <f t="shared" si="373"/>
        <v>90685953.005511433</v>
      </c>
      <c r="AJ873">
        <f t="shared" si="374"/>
        <v>68986017.608865485</v>
      </c>
      <c r="AK873">
        <f t="shared" si="375"/>
        <v>79760982.214557976</v>
      </c>
      <c r="AL873">
        <f t="shared" si="376"/>
        <v>116440001.34894612</v>
      </c>
      <c r="AM873">
        <f t="shared" si="377"/>
        <v>95603053.372824028</v>
      </c>
      <c r="AN873">
        <f t="shared" si="378"/>
        <v>179640093.08667153</v>
      </c>
      <c r="AO873">
        <f t="shared" si="379"/>
        <v>64625001.160749607</v>
      </c>
      <c r="AP873">
        <f t="shared" si="380"/>
        <v>88678000.586692974</v>
      </c>
      <c r="AQ873">
        <f t="shared" si="381"/>
        <v>160880001.52402118</v>
      </c>
      <c r="AR873">
        <f t="shared" si="382"/>
        <v>153120082.57910183</v>
      </c>
      <c r="AS873">
        <f t="shared" si="383"/>
        <v>114710047.25580743</v>
      </c>
      <c r="AT873">
        <f t="shared" si="384"/>
        <v>55736997.727778301</v>
      </c>
      <c r="AV873">
        <f t="shared" si="385"/>
        <v>120241209.67310473</v>
      </c>
      <c r="AW873">
        <f t="shared" si="386"/>
        <v>102802408.41582406</v>
      </c>
      <c r="AX873">
        <f t="shared" si="387"/>
        <v>107213826.23674986</v>
      </c>
      <c r="AY873">
        <f t="shared" si="388"/>
        <v>114625025.93468034</v>
      </c>
      <c r="BA873">
        <f t="shared" si="389"/>
        <v>0.89685832197243331</v>
      </c>
      <c r="BB873">
        <f t="shared" si="390"/>
        <v>1.1696341703079827</v>
      </c>
      <c r="BC873">
        <f t="shared" si="391"/>
        <v>0.93534396491954741</v>
      </c>
      <c r="BD873" t="str">
        <f t="shared" si="392"/>
        <v>Ntan1</v>
      </c>
    </row>
    <row r="874" spans="1:56" x14ac:dyDescent="0.25">
      <c r="A874">
        <v>1569</v>
      </c>
      <c r="B874" t="s">
        <v>6643</v>
      </c>
      <c r="C874" t="s">
        <v>6644</v>
      </c>
      <c r="D874" t="s">
        <v>6645</v>
      </c>
      <c r="E874">
        <v>27.949213027954102</v>
      </c>
      <c r="F874">
        <v>24.800453186035199</v>
      </c>
      <c r="G874">
        <v>24.278171539306602</v>
      </c>
      <c r="H874">
        <v>25.7955322265625</v>
      </c>
      <c r="I874">
        <v>31.866033554077099</v>
      </c>
      <c r="J874">
        <v>24.467994689941399</v>
      </c>
      <c r="K874">
        <v>24.606113433837901</v>
      </c>
      <c r="L874">
        <v>23.631963729858398</v>
      </c>
      <c r="M874">
        <v>22.177762985229499</v>
      </c>
      <c r="N874">
        <v>31.689832687377901</v>
      </c>
      <c r="O874">
        <v>25.7216892242432</v>
      </c>
      <c r="P874">
        <v>24.5733451843262</v>
      </c>
      <c r="Q874">
        <v>25.305391311645501</v>
      </c>
      <c r="R874">
        <v>26.360481262206999</v>
      </c>
      <c r="S874">
        <v>31.758275985717798</v>
      </c>
      <c r="T874">
        <v>25.3135795593262</v>
      </c>
      <c r="U874">
        <v>24.185052871704102</v>
      </c>
      <c r="V874">
        <v>24.015632629394499</v>
      </c>
      <c r="W874">
        <v>24.9999809265137</v>
      </c>
      <c r="X874">
        <v>31.831340789794901</v>
      </c>
      <c r="AA874">
        <f t="shared" si="365"/>
        <v>259150157.19932032</v>
      </c>
      <c r="AB874">
        <f t="shared" si="366"/>
        <v>29220006.960858896</v>
      </c>
      <c r="AC874">
        <f t="shared" si="367"/>
        <v>20345008.386274796</v>
      </c>
      <c r="AD874">
        <f t="shared" si="368"/>
        <v>58241017.580050737</v>
      </c>
      <c r="AE874">
        <f t="shared" si="369"/>
        <v>3914100229.8871012</v>
      </c>
      <c r="AF874">
        <f t="shared" si="370"/>
        <v>23206002.538712531</v>
      </c>
      <c r="AG874">
        <f t="shared" si="371"/>
        <v>25537490.630163223</v>
      </c>
      <c r="AH874">
        <f t="shared" si="372"/>
        <v>12999598.501465708</v>
      </c>
      <c r="AI874">
        <f t="shared" si="373"/>
        <v>4744297.2905511456</v>
      </c>
      <c r="AJ874">
        <f t="shared" si="374"/>
        <v>3464098212.8095832</v>
      </c>
      <c r="AK874">
        <f t="shared" si="375"/>
        <v>55335010.366585881</v>
      </c>
      <c r="AL874">
        <f t="shared" si="376"/>
        <v>24963989.6750401</v>
      </c>
      <c r="AM874">
        <f t="shared" si="377"/>
        <v>41465015.954315826</v>
      </c>
      <c r="AN874">
        <f t="shared" si="378"/>
        <v>86157990.28023459</v>
      </c>
      <c r="AO874">
        <f t="shared" si="379"/>
        <v>3632400127.7332077</v>
      </c>
      <c r="AP874">
        <f t="shared" si="380"/>
        <v>41701026.443862446</v>
      </c>
      <c r="AQ874">
        <f t="shared" si="381"/>
        <v>19073322.896346718</v>
      </c>
      <c r="AR874">
        <f t="shared" si="382"/>
        <v>16959997.593379408</v>
      </c>
      <c r="AS874">
        <f t="shared" si="383"/>
        <v>33553988.388737466</v>
      </c>
      <c r="AT874">
        <f t="shared" si="384"/>
        <v>3821099792.3653259</v>
      </c>
      <c r="AV874">
        <f t="shared" si="385"/>
        <v>856211284.00272119</v>
      </c>
      <c r="AW874">
        <f t="shared" si="386"/>
        <v>706117120.35409522</v>
      </c>
      <c r="AX874">
        <f t="shared" si="387"/>
        <v>768064426.80187678</v>
      </c>
      <c r="AY874">
        <f t="shared" si="388"/>
        <v>786477625.53753042</v>
      </c>
      <c r="BA874">
        <f t="shared" si="389"/>
        <v>0.89782226146800859</v>
      </c>
      <c r="BB874">
        <f t="shared" si="390"/>
        <v>1.2125627028747845</v>
      </c>
      <c r="BC874">
        <f t="shared" si="391"/>
        <v>0.97658776532508618</v>
      </c>
      <c r="BD874" t="str">
        <f t="shared" si="392"/>
        <v>Rpl21</v>
      </c>
    </row>
    <row r="875" spans="1:56" x14ac:dyDescent="0.25">
      <c r="A875">
        <v>5469</v>
      </c>
      <c r="B875" t="s">
        <v>1646</v>
      </c>
      <c r="C875" t="s">
        <v>1647</v>
      </c>
      <c r="D875" t="s">
        <v>1648</v>
      </c>
      <c r="E875">
        <v>24.146081924438501</v>
      </c>
      <c r="F875">
        <v>23.186510086059599</v>
      </c>
      <c r="G875">
        <v>22.583206176757798</v>
      </c>
      <c r="H875">
        <v>23.818494796752901</v>
      </c>
      <c r="I875">
        <v>29.110406875610401</v>
      </c>
      <c r="J875">
        <v>25.537744522094702</v>
      </c>
      <c r="K875">
        <v>23.251148223876999</v>
      </c>
      <c r="L875">
        <v>24.225421905517599</v>
      </c>
      <c r="M875">
        <v>24.273269653320298</v>
      </c>
      <c r="N875">
        <v>29.213127136230501</v>
      </c>
      <c r="O875">
        <v>24.628564834594702</v>
      </c>
      <c r="P875">
        <v>23.829715728759801</v>
      </c>
      <c r="Q875">
        <v>24.430585861206101</v>
      </c>
      <c r="R875">
        <v>24.0283813476563</v>
      </c>
      <c r="S875">
        <v>29.296995162963899</v>
      </c>
      <c r="T875">
        <v>25.526922225952099</v>
      </c>
      <c r="U875">
        <v>23.494678497314499</v>
      </c>
      <c r="V875">
        <v>24.653579711914102</v>
      </c>
      <c r="W875">
        <v>24.320859909057599</v>
      </c>
      <c r="X875">
        <v>29.372997283935501</v>
      </c>
      <c r="AA875">
        <f t="shared" si="365"/>
        <v>18564999.292686295</v>
      </c>
      <c r="AB875">
        <f t="shared" si="366"/>
        <v>9546298.9532211944</v>
      </c>
      <c r="AC875">
        <f t="shared" si="367"/>
        <v>6283801.4982737433</v>
      </c>
      <c r="AD875">
        <f t="shared" si="368"/>
        <v>14793855.942958411</v>
      </c>
      <c r="AE875">
        <f t="shared" si="369"/>
        <v>579569677.49566817</v>
      </c>
      <c r="AF875">
        <f t="shared" si="370"/>
        <v>48711008.676051795</v>
      </c>
      <c r="AG875">
        <f t="shared" si="371"/>
        <v>9983735.093753079</v>
      </c>
      <c r="AH875">
        <f t="shared" si="372"/>
        <v>19614563.650718287</v>
      </c>
      <c r="AI875">
        <f t="shared" si="373"/>
        <v>20275998.876625843</v>
      </c>
      <c r="AJ875">
        <f t="shared" si="374"/>
        <v>622339741.5199101</v>
      </c>
      <c r="AK875">
        <f t="shared" si="375"/>
        <v>25938016.69005293</v>
      </c>
      <c r="AL875">
        <f t="shared" si="376"/>
        <v>14909367.593743421</v>
      </c>
      <c r="AM875">
        <f t="shared" si="377"/>
        <v>22612009.323955067</v>
      </c>
      <c r="AN875">
        <f t="shared" si="378"/>
        <v>17110532.791088834</v>
      </c>
      <c r="AO875">
        <f t="shared" si="379"/>
        <v>659590401.19933081</v>
      </c>
      <c r="AP875">
        <f t="shared" si="380"/>
        <v>48346972.87361569</v>
      </c>
      <c r="AQ875">
        <f t="shared" si="381"/>
        <v>11819605.084247584</v>
      </c>
      <c r="AR875">
        <f t="shared" si="382"/>
        <v>26391677.389662687</v>
      </c>
      <c r="AS875">
        <f t="shared" si="383"/>
        <v>20955998.223904382</v>
      </c>
      <c r="AT875">
        <f t="shared" si="384"/>
        <v>695269606.93583393</v>
      </c>
      <c r="AV875">
        <f t="shared" si="385"/>
        <v>125751726.63656156</v>
      </c>
      <c r="AW875">
        <f t="shared" si="386"/>
        <v>144185009.5634118</v>
      </c>
      <c r="AX875">
        <f t="shared" si="387"/>
        <v>148032065.51963419</v>
      </c>
      <c r="AY875">
        <f t="shared" si="388"/>
        <v>160556772.10145286</v>
      </c>
      <c r="BA875">
        <f t="shared" si="389"/>
        <v>0.89803131737292252</v>
      </c>
      <c r="BB875">
        <f t="shared" si="390"/>
        <v>0.8721553441466231</v>
      </c>
      <c r="BC875">
        <f t="shared" si="391"/>
        <v>0.92199203796956919</v>
      </c>
      <c r="BD875" t="str">
        <f t="shared" si="392"/>
        <v>Vps35</v>
      </c>
    </row>
    <row r="876" spans="1:56" x14ac:dyDescent="0.25">
      <c r="A876">
        <v>5303</v>
      </c>
      <c r="B876" t="s">
        <v>1697</v>
      </c>
      <c r="C876" t="s">
        <v>1698</v>
      </c>
      <c r="D876" t="s">
        <v>1699</v>
      </c>
      <c r="E876">
        <v>29.6885585784912</v>
      </c>
      <c r="F876">
        <v>30.423921585083001</v>
      </c>
      <c r="G876">
        <v>29.4925327301025</v>
      </c>
      <c r="H876">
        <v>30.629665374755898</v>
      </c>
      <c r="I876">
        <v>27.6843166351318</v>
      </c>
      <c r="J876">
        <v>29.591760635376001</v>
      </c>
      <c r="K876">
        <v>30.899227142333999</v>
      </c>
      <c r="L876">
        <v>30.5380668640137</v>
      </c>
      <c r="M876">
        <v>29.372085571289102</v>
      </c>
      <c r="N876">
        <v>27.877363204956101</v>
      </c>
      <c r="O876">
        <v>29.605442047119102</v>
      </c>
      <c r="P876">
        <v>30.601781845092798</v>
      </c>
      <c r="Q876">
        <v>29.692970275878899</v>
      </c>
      <c r="R876">
        <v>31.052259445190401</v>
      </c>
      <c r="S876">
        <v>27.7449645996094</v>
      </c>
      <c r="T876">
        <v>28.992561340331999</v>
      </c>
      <c r="U876">
        <v>31.165187835693398</v>
      </c>
      <c r="V876">
        <v>30.502752304077099</v>
      </c>
      <c r="W876">
        <v>30.172002792358398</v>
      </c>
      <c r="X876">
        <v>27.832555770873999</v>
      </c>
      <c r="AA876">
        <f t="shared" si="365"/>
        <v>865260065.58986497</v>
      </c>
      <c r="AB876">
        <f t="shared" si="366"/>
        <v>1440499072.0133252</v>
      </c>
      <c r="AC876">
        <f t="shared" si="367"/>
        <v>755330461.98318863</v>
      </c>
      <c r="AD876">
        <f t="shared" si="368"/>
        <v>1661299884.7887213</v>
      </c>
      <c r="AE876">
        <f t="shared" si="369"/>
        <v>215679921.42394748</v>
      </c>
      <c r="AF876">
        <f t="shared" si="370"/>
        <v>809110013.02850521</v>
      </c>
      <c r="AG876">
        <f t="shared" si="371"/>
        <v>2002600003.909416</v>
      </c>
      <c r="AH876">
        <f t="shared" si="372"/>
        <v>1559100589.1768384</v>
      </c>
      <c r="AI876">
        <f t="shared" si="373"/>
        <v>694830369.38040078</v>
      </c>
      <c r="AJ876">
        <f t="shared" si="374"/>
        <v>246559945.121865</v>
      </c>
      <c r="AK876">
        <f t="shared" si="375"/>
        <v>816819488.57140517</v>
      </c>
      <c r="AL876">
        <f t="shared" si="376"/>
        <v>1629499592.290519</v>
      </c>
      <c r="AM876">
        <f t="shared" si="377"/>
        <v>867910042.14820182</v>
      </c>
      <c r="AN876">
        <f t="shared" si="378"/>
        <v>2226699061.8357568</v>
      </c>
      <c r="AO876">
        <f t="shared" si="379"/>
        <v>224939939.044552</v>
      </c>
      <c r="AP876">
        <f t="shared" si="380"/>
        <v>534109883.58652091</v>
      </c>
      <c r="AQ876">
        <f t="shared" si="381"/>
        <v>2407999315.0180025</v>
      </c>
      <c r="AR876">
        <f t="shared" si="382"/>
        <v>1521399936.6518607</v>
      </c>
      <c r="AS876">
        <f t="shared" si="383"/>
        <v>1209700526.7518134</v>
      </c>
      <c r="AT876">
        <f t="shared" si="384"/>
        <v>239019945.49286643</v>
      </c>
      <c r="AV876">
        <f t="shared" si="385"/>
        <v>987613881.15980947</v>
      </c>
      <c r="AW876">
        <f t="shared" si="386"/>
        <v>1062440184.1234051</v>
      </c>
      <c r="AX876">
        <f t="shared" si="387"/>
        <v>1153173624.7780869</v>
      </c>
      <c r="AY876">
        <f t="shared" si="388"/>
        <v>1182445921.5002129</v>
      </c>
      <c r="BA876">
        <f t="shared" si="389"/>
        <v>0.89851059131351052</v>
      </c>
      <c r="BB876">
        <f t="shared" si="390"/>
        <v>0.92957127932304906</v>
      </c>
      <c r="BC876">
        <f t="shared" si="391"/>
        <v>0.9752442828971094</v>
      </c>
      <c r="BD876" t="str">
        <f t="shared" si="392"/>
        <v>Slirp</v>
      </c>
    </row>
    <row r="877" spans="1:56" x14ac:dyDescent="0.25">
      <c r="A877">
        <v>4761</v>
      </c>
      <c r="B877" t="s">
        <v>335</v>
      </c>
      <c r="C877" t="s">
        <v>336</v>
      </c>
      <c r="D877" t="s">
        <v>337</v>
      </c>
      <c r="E877">
        <v>25.835739135742202</v>
      </c>
      <c r="F877">
        <v>24.113842010498001</v>
      </c>
      <c r="G877">
        <v>23.898582458496101</v>
      </c>
      <c r="H877">
        <v>25.434165954589801</v>
      </c>
      <c r="I877">
        <v>25.7366542816162</v>
      </c>
      <c r="J877">
        <v>23.769079208373999</v>
      </c>
      <c r="K877">
        <v>24.671140670776399</v>
      </c>
      <c r="L877">
        <v>25.195501327514599</v>
      </c>
      <c r="M877">
        <v>23.116630554199201</v>
      </c>
      <c r="N877">
        <v>25.802082061767599</v>
      </c>
      <c r="O877">
        <v>25.544628143310501</v>
      </c>
      <c r="P877">
        <v>22.588100433349599</v>
      </c>
      <c r="Q877">
        <v>25.4280300140381</v>
      </c>
      <c r="R877">
        <v>24.2088527679443</v>
      </c>
      <c r="S877">
        <v>25.817899703979499</v>
      </c>
      <c r="T877">
        <v>25.110801696777301</v>
      </c>
      <c r="U877">
        <v>23.814151763916001</v>
      </c>
      <c r="V877">
        <v>24.518314361572301</v>
      </c>
      <c r="W877">
        <v>24.531898498535199</v>
      </c>
      <c r="X877">
        <v>25.939907073974599</v>
      </c>
      <c r="AA877">
        <f t="shared" si="365"/>
        <v>59886983.738943025</v>
      </c>
      <c r="AB877">
        <f t="shared" si="366"/>
        <v>18154728.388963349</v>
      </c>
      <c r="AC877">
        <f t="shared" si="367"/>
        <v>15638322.815740773</v>
      </c>
      <c r="AD877">
        <f t="shared" si="368"/>
        <v>45336382.840837337</v>
      </c>
      <c r="AE877">
        <f t="shared" si="369"/>
        <v>55911987.040114917</v>
      </c>
      <c r="AF877">
        <f t="shared" si="370"/>
        <v>14295712.681436853</v>
      </c>
      <c r="AG877">
        <f t="shared" si="371"/>
        <v>26714888.699462887</v>
      </c>
      <c r="AH877">
        <f t="shared" si="372"/>
        <v>38423918.757698394</v>
      </c>
      <c r="AI877">
        <f t="shared" si="373"/>
        <v>9094926.5377506949</v>
      </c>
      <c r="AJ877">
        <f t="shared" si="374"/>
        <v>58506032.918131776</v>
      </c>
      <c r="AK877">
        <f t="shared" si="375"/>
        <v>48943981.920827948</v>
      </c>
      <c r="AL877">
        <f t="shared" si="376"/>
        <v>6305155.1187790912</v>
      </c>
      <c r="AM877">
        <f t="shared" si="377"/>
        <v>45143971.685378835</v>
      </c>
      <c r="AN877">
        <f t="shared" si="378"/>
        <v>19390581.969966862</v>
      </c>
      <c r="AO877">
        <f t="shared" si="379"/>
        <v>59151019.719546109</v>
      </c>
      <c r="AP877">
        <f t="shared" si="380"/>
        <v>36233019.347415507</v>
      </c>
      <c r="AQ877">
        <f t="shared" si="381"/>
        <v>14749388.062259261</v>
      </c>
      <c r="AR877">
        <f t="shared" si="382"/>
        <v>24029684.346242473</v>
      </c>
      <c r="AS877">
        <f t="shared" si="383"/>
        <v>24257011.753855169</v>
      </c>
      <c r="AT877">
        <f t="shared" si="384"/>
        <v>64370978.964664377</v>
      </c>
      <c r="AV877">
        <f t="shared" si="385"/>
        <v>38985680.96491988</v>
      </c>
      <c r="AW877">
        <f t="shared" si="386"/>
        <v>29407095.91889612</v>
      </c>
      <c r="AX877">
        <f t="shared" si="387"/>
        <v>35786942.082899764</v>
      </c>
      <c r="AY877">
        <f t="shared" si="388"/>
        <v>32728016.494887359</v>
      </c>
      <c r="BA877">
        <f t="shared" si="389"/>
        <v>0.89852973288161164</v>
      </c>
      <c r="BB877">
        <f t="shared" si="390"/>
        <v>1.3257235965238188</v>
      </c>
      <c r="BC877">
        <f t="shared" si="391"/>
        <v>1.0934650466364271</v>
      </c>
      <c r="BD877" t="str">
        <f t="shared" si="392"/>
        <v>Ppm1b</v>
      </c>
    </row>
    <row r="878" spans="1:56" x14ac:dyDescent="0.25">
      <c r="A878">
        <v>3701</v>
      </c>
      <c r="B878" t="s">
        <v>4245</v>
      </c>
      <c r="C878" t="s">
        <v>4246</v>
      </c>
      <c r="D878" t="s">
        <v>4247</v>
      </c>
      <c r="E878">
        <v>30.4303188323975</v>
      </c>
      <c r="F878">
        <v>29.274288177490199</v>
      </c>
      <c r="G878">
        <v>30.219049453735401</v>
      </c>
      <c r="H878">
        <v>28.419528961181602</v>
      </c>
      <c r="I878">
        <v>30.527011871337901</v>
      </c>
      <c r="J878">
        <v>29.877801895141602</v>
      </c>
      <c r="K878">
        <v>28.544694900512699</v>
      </c>
      <c r="L878">
        <v>28.4961757659912</v>
      </c>
      <c r="M878">
        <v>30.1246013641357</v>
      </c>
      <c r="N878">
        <v>30.684284210205099</v>
      </c>
      <c r="O878">
        <v>30.443222045898398</v>
      </c>
      <c r="P878">
        <v>28.829626083373999</v>
      </c>
      <c r="Q878">
        <v>30.380098342895501</v>
      </c>
      <c r="R878">
        <v>27.690525054931602</v>
      </c>
      <c r="S878">
        <v>30.60964012146</v>
      </c>
      <c r="T878">
        <v>30.659744262695298</v>
      </c>
      <c r="U878">
        <v>28.0988368988037</v>
      </c>
      <c r="V878">
        <v>27.524847030639599</v>
      </c>
      <c r="W878">
        <v>30.261812210083001</v>
      </c>
      <c r="X878">
        <v>30.6739616394043</v>
      </c>
      <c r="AA878">
        <f t="shared" si="365"/>
        <v>1446900764.7001956</v>
      </c>
      <c r="AB878">
        <f t="shared" si="366"/>
        <v>649290192.81828237</v>
      </c>
      <c r="AC878">
        <f t="shared" si="367"/>
        <v>1249799440.8383479</v>
      </c>
      <c r="AD878">
        <f t="shared" si="368"/>
        <v>359029951.12308598</v>
      </c>
      <c r="AE878">
        <f t="shared" si="369"/>
        <v>1547199267.9804611</v>
      </c>
      <c r="AF878">
        <f t="shared" si="370"/>
        <v>986539718.78810394</v>
      </c>
      <c r="AG878">
        <f t="shared" si="371"/>
        <v>391569973.89507532</v>
      </c>
      <c r="AH878">
        <f t="shared" si="372"/>
        <v>378620101.23974603</v>
      </c>
      <c r="AI878">
        <f t="shared" si="373"/>
        <v>1170600264.8149714</v>
      </c>
      <c r="AJ878">
        <f t="shared" si="374"/>
        <v>1725400592.1521366</v>
      </c>
      <c r="AK878">
        <f t="shared" si="375"/>
        <v>1459899636.6377053</v>
      </c>
      <c r="AL878">
        <f t="shared" si="376"/>
        <v>477070118.1598652</v>
      </c>
      <c r="AM878">
        <f t="shared" si="377"/>
        <v>1397400429.6017098</v>
      </c>
      <c r="AN878">
        <f t="shared" si="378"/>
        <v>216610067.26460758</v>
      </c>
      <c r="AO878">
        <f t="shared" si="379"/>
        <v>1638399599.1411057</v>
      </c>
      <c r="AP878">
        <f t="shared" si="380"/>
        <v>1696300079.5738637</v>
      </c>
      <c r="AQ878">
        <f t="shared" si="381"/>
        <v>287470146.17524385</v>
      </c>
      <c r="AR878">
        <f t="shared" si="382"/>
        <v>193109919.26742908</v>
      </c>
      <c r="AS878">
        <f t="shared" si="383"/>
        <v>1287399091.7019889</v>
      </c>
      <c r="AT878">
        <f t="shared" si="384"/>
        <v>1713099306.6337409</v>
      </c>
      <c r="AV878">
        <f t="shared" si="385"/>
        <v>1050443923.4920746</v>
      </c>
      <c r="AW878">
        <f t="shared" si="386"/>
        <v>930546130.17800677</v>
      </c>
      <c r="AX878">
        <f t="shared" si="387"/>
        <v>1037875970.1609987</v>
      </c>
      <c r="AY878">
        <f t="shared" si="388"/>
        <v>1035475708.6704533</v>
      </c>
      <c r="BA878">
        <f t="shared" si="389"/>
        <v>0.89866534037077928</v>
      </c>
      <c r="BB878">
        <f t="shared" si="390"/>
        <v>1.1288466948877991</v>
      </c>
      <c r="BC878">
        <f t="shared" si="391"/>
        <v>1.0023180278112245</v>
      </c>
      <c r="BD878" t="str">
        <f t="shared" si="392"/>
        <v>Ipo5</v>
      </c>
    </row>
    <row r="879" spans="1:56" x14ac:dyDescent="0.25">
      <c r="A879">
        <v>1865</v>
      </c>
      <c r="B879" t="s">
        <v>1118</v>
      </c>
      <c r="C879" t="s">
        <v>1119</v>
      </c>
      <c r="D879" t="s">
        <v>1120</v>
      </c>
      <c r="E879">
        <v>31.4153842926025</v>
      </c>
      <c r="F879">
        <v>31.204547882080099</v>
      </c>
      <c r="G879">
        <v>32.046352386474602</v>
      </c>
      <c r="H879">
        <v>31.385456085205099</v>
      </c>
      <c r="I879">
        <v>30.936841964721701</v>
      </c>
      <c r="J879">
        <v>31.625228881835898</v>
      </c>
      <c r="K879">
        <v>30.907487869262699</v>
      </c>
      <c r="L879">
        <v>30.870193481445298</v>
      </c>
      <c r="M879">
        <v>31.8913173675537</v>
      </c>
      <c r="N879">
        <v>31.088474273681602</v>
      </c>
      <c r="O879">
        <v>31.5865173339844</v>
      </c>
      <c r="P879">
        <v>30.903759002685501</v>
      </c>
      <c r="Q879">
        <v>31.655315399169901</v>
      </c>
      <c r="R879">
        <v>30.957469940185501</v>
      </c>
      <c r="S879">
        <v>30.974800109863299</v>
      </c>
      <c r="T879">
        <v>31.471551895141602</v>
      </c>
      <c r="U879">
        <v>31.2346076965332</v>
      </c>
      <c r="V879">
        <v>31.200344085693398</v>
      </c>
      <c r="W879">
        <v>32.148406982421903</v>
      </c>
      <c r="X879">
        <v>31.1301364898682</v>
      </c>
      <c r="AA879">
        <f t="shared" si="365"/>
        <v>2863999892.828558</v>
      </c>
      <c r="AB879">
        <f t="shared" si="366"/>
        <v>2474599458.9720335</v>
      </c>
      <c r="AC879">
        <f t="shared" si="367"/>
        <v>4435201137.165657</v>
      </c>
      <c r="AD879">
        <f t="shared" si="368"/>
        <v>2805199218.5299153</v>
      </c>
      <c r="AE879">
        <f t="shared" si="369"/>
        <v>2055499627.8995283</v>
      </c>
      <c r="AF879">
        <f t="shared" si="370"/>
        <v>3312397995.6133261</v>
      </c>
      <c r="AG879">
        <f t="shared" si="371"/>
        <v>2014099581.7259355</v>
      </c>
      <c r="AH879">
        <f t="shared" si="372"/>
        <v>1962701298.8122556</v>
      </c>
      <c r="AI879">
        <f t="shared" si="373"/>
        <v>3983301032.6399589</v>
      </c>
      <c r="AJ879">
        <f t="shared" si="374"/>
        <v>2283301572.753716</v>
      </c>
      <c r="AK879">
        <f t="shared" si="375"/>
        <v>3224698949.2243385</v>
      </c>
      <c r="AL879">
        <f t="shared" si="376"/>
        <v>2008900554.2216468</v>
      </c>
      <c r="AM879">
        <f t="shared" si="377"/>
        <v>3382201340.6724806</v>
      </c>
      <c r="AN879">
        <f t="shared" si="378"/>
        <v>2085100737.3563104</v>
      </c>
      <c r="AO879">
        <f t="shared" si="379"/>
        <v>2110298755.2126639</v>
      </c>
      <c r="AP879">
        <f t="shared" si="380"/>
        <v>2977701300.0060534</v>
      </c>
      <c r="AQ879">
        <f t="shared" si="381"/>
        <v>2526700809.2775249</v>
      </c>
      <c r="AR879">
        <f t="shared" si="382"/>
        <v>2467399343.4173083</v>
      </c>
      <c r="AS879">
        <f t="shared" si="383"/>
        <v>4760305383.6433039</v>
      </c>
      <c r="AT879">
        <f t="shared" si="384"/>
        <v>2350200165.7697196</v>
      </c>
      <c r="AV879">
        <f t="shared" si="385"/>
        <v>2926899867.0791383</v>
      </c>
      <c r="AW879">
        <f t="shared" si="386"/>
        <v>2711160296.3090386</v>
      </c>
      <c r="AX879">
        <f t="shared" si="387"/>
        <v>2562240067.3374877</v>
      </c>
      <c r="AY879">
        <f t="shared" si="388"/>
        <v>3016461400.4227824</v>
      </c>
      <c r="BA879">
        <f t="shared" si="389"/>
        <v>0.89878832725293512</v>
      </c>
      <c r="BB879">
        <f t="shared" si="390"/>
        <v>1.079574627536338</v>
      </c>
      <c r="BC879">
        <f t="shared" si="391"/>
        <v>0.84941914621495507</v>
      </c>
      <c r="BD879" t="str">
        <f t="shared" si="392"/>
        <v>Umps</v>
      </c>
    </row>
    <row r="880" spans="1:56" x14ac:dyDescent="0.25">
      <c r="A880">
        <v>72</v>
      </c>
      <c r="B880" t="s">
        <v>3532</v>
      </c>
      <c r="C880" t="s">
        <v>3533</v>
      </c>
      <c r="D880" t="s">
        <v>3534</v>
      </c>
      <c r="E880">
        <v>23.1831245422363</v>
      </c>
      <c r="F880">
        <v>24.098686218261701</v>
      </c>
      <c r="G880">
        <v>24.211748123168899</v>
      </c>
      <c r="H880">
        <v>23.921089172363299</v>
      </c>
      <c r="I880">
        <v>22.930850982666001</v>
      </c>
      <c r="J880">
        <v>22.941726684570298</v>
      </c>
      <c r="K880">
        <v>24.4305744171143</v>
      </c>
      <c r="L880">
        <v>24.3722229003906</v>
      </c>
      <c r="M880">
        <v>22.9801349639893</v>
      </c>
      <c r="N880">
        <v>23.8166389465332</v>
      </c>
      <c r="O880">
        <v>22.913738250732401</v>
      </c>
      <c r="P880">
        <v>24.370042800903299</v>
      </c>
      <c r="Q880">
        <v>24.228055953979499</v>
      </c>
      <c r="R880">
        <v>23.693595886230501</v>
      </c>
      <c r="S880">
        <v>23.425718307495099</v>
      </c>
      <c r="T880">
        <v>23.973087310791001</v>
      </c>
      <c r="U880">
        <v>24.473331451416001</v>
      </c>
      <c r="V880">
        <v>23.944404602050799</v>
      </c>
      <c r="W880">
        <v>24.313613891601602</v>
      </c>
      <c r="X880">
        <v>22.771480560302699</v>
      </c>
      <c r="AA880">
        <f t="shared" si="365"/>
        <v>9523923.1076513696</v>
      </c>
      <c r="AB880">
        <f t="shared" si="366"/>
        <v>17965007.704420399</v>
      </c>
      <c r="AC880">
        <f t="shared" si="367"/>
        <v>19429536.146316178</v>
      </c>
      <c r="AD880">
        <f t="shared" si="368"/>
        <v>15884200.846720288</v>
      </c>
      <c r="AE880">
        <f t="shared" si="369"/>
        <v>7996021.8440844379</v>
      </c>
      <c r="AF880">
        <f t="shared" si="370"/>
        <v>8056527.3243992478</v>
      </c>
      <c r="AG880">
        <f t="shared" si="371"/>
        <v>22611829.956259981</v>
      </c>
      <c r="AH880">
        <f t="shared" si="372"/>
        <v>21715516.029083598</v>
      </c>
      <c r="AI880">
        <f t="shared" si="373"/>
        <v>8273893.5405558981</v>
      </c>
      <c r="AJ880">
        <f t="shared" si="374"/>
        <v>14774837.696736895</v>
      </c>
      <c r="AK880">
        <f t="shared" si="375"/>
        <v>7901736.1932120025</v>
      </c>
      <c r="AL880">
        <f t="shared" si="376"/>
        <v>21682725.846758995</v>
      </c>
      <c r="AM880">
        <f t="shared" si="377"/>
        <v>19650408.305106349</v>
      </c>
      <c r="AN880">
        <f t="shared" si="378"/>
        <v>13566976.317464732</v>
      </c>
      <c r="AO880">
        <f t="shared" si="379"/>
        <v>11267923.259021332</v>
      </c>
      <c r="AP880">
        <f t="shared" si="380"/>
        <v>16467147.258321697</v>
      </c>
      <c r="AQ880">
        <f t="shared" si="381"/>
        <v>23292004.251230348</v>
      </c>
      <c r="AR880">
        <f t="shared" si="382"/>
        <v>16142991.330540154</v>
      </c>
      <c r="AS880">
        <f t="shared" si="383"/>
        <v>20851009.414168432</v>
      </c>
      <c r="AT880">
        <f t="shared" si="384"/>
        <v>7159763.7855626903</v>
      </c>
      <c r="AV880">
        <f t="shared" si="385"/>
        <v>14159737.929838534</v>
      </c>
      <c r="AW880">
        <f t="shared" si="386"/>
        <v>15086520.90940712</v>
      </c>
      <c r="AX880">
        <f t="shared" si="387"/>
        <v>14813953.984312683</v>
      </c>
      <c r="AY880">
        <f t="shared" si="388"/>
        <v>16782583.207964666</v>
      </c>
      <c r="BA880">
        <f t="shared" si="389"/>
        <v>0.8989391396103652</v>
      </c>
      <c r="BB880">
        <f t="shared" si="390"/>
        <v>0.93856880687510302</v>
      </c>
      <c r="BC880">
        <f t="shared" si="391"/>
        <v>0.88269808054830845</v>
      </c>
      <c r="BD880" t="str">
        <f t="shared" si="392"/>
        <v>Elf2</v>
      </c>
    </row>
    <row r="881" spans="1:56" x14ac:dyDescent="0.25">
      <c r="A881">
        <v>5036</v>
      </c>
      <c r="B881" t="s">
        <v>1799</v>
      </c>
      <c r="C881" t="s">
        <v>1800</v>
      </c>
      <c r="D881" t="s">
        <v>1801</v>
      </c>
      <c r="E881">
        <v>28.618839263916001</v>
      </c>
      <c r="F881">
        <v>28.6562194824219</v>
      </c>
      <c r="G881">
        <v>28.645505905151399</v>
      </c>
      <c r="H881">
        <v>29.1150798797607</v>
      </c>
      <c r="I881">
        <v>28.178451538085898</v>
      </c>
      <c r="J881">
        <v>28.954545974731399</v>
      </c>
      <c r="K881">
        <v>28.832374572753899</v>
      </c>
      <c r="L881">
        <v>28.775741577148398</v>
      </c>
      <c r="M881">
        <v>28.927534103393601</v>
      </c>
      <c r="N881">
        <v>28.173027038574201</v>
      </c>
      <c r="O881">
        <v>28.807624816894499</v>
      </c>
      <c r="P881">
        <v>28.8520698547363</v>
      </c>
      <c r="Q881">
        <v>28.999916076660199</v>
      </c>
      <c r="R881">
        <v>28.4923210144043</v>
      </c>
      <c r="S881">
        <v>28.403650283813501</v>
      </c>
      <c r="T881">
        <v>28.9583129882813</v>
      </c>
      <c r="U881">
        <v>28.876222610473601</v>
      </c>
      <c r="V881">
        <v>29.119045257568398</v>
      </c>
      <c r="W881">
        <v>29.069917678833001</v>
      </c>
      <c r="X881">
        <v>28.4401950836182</v>
      </c>
      <c r="AA881">
        <f t="shared" si="365"/>
        <v>412220000.53679752</v>
      </c>
      <c r="AB881">
        <f t="shared" si="366"/>
        <v>423040188.06677693</v>
      </c>
      <c r="AC881">
        <f t="shared" si="367"/>
        <v>419910291.12539154</v>
      </c>
      <c r="AD881">
        <f t="shared" si="368"/>
        <v>581449993.44728827</v>
      </c>
      <c r="AE881">
        <f t="shared" si="369"/>
        <v>303779976.60746634</v>
      </c>
      <c r="AF881">
        <f t="shared" si="370"/>
        <v>520219765.79043549</v>
      </c>
      <c r="AG881">
        <f t="shared" si="371"/>
        <v>477979854.39605033</v>
      </c>
      <c r="AH881">
        <f t="shared" si="372"/>
        <v>459580255.44885546</v>
      </c>
      <c r="AI881">
        <f t="shared" si="373"/>
        <v>510570203.04350173</v>
      </c>
      <c r="AJ881">
        <f t="shared" si="374"/>
        <v>302639915.66567308</v>
      </c>
      <c r="AK881">
        <f t="shared" si="375"/>
        <v>469849937.82277262</v>
      </c>
      <c r="AL881">
        <f t="shared" si="376"/>
        <v>484549849.78187817</v>
      </c>
      <c r="AM881">
        <f t="shared" si="377"/>
        <v>536839682.46898723</v>
      </c>
      <c r="AN881">
        <f t="shared" si="378"/>
        <v>377609812.63276726</v>
      </c>
      <c r="AO881">
        <f t="shared" si="379"/>
        <v>355100040.45395374</v>
      </c>
      <c r="AP881">
        <f t="shared" si="380"/>
        <v>521579883.85266119</v>
      </c>
      <c r="AQ881">
        <f t="shared" si="381"/>
        <v>492730183.80384141</v>
      </c>
      <c r="AR881">
        <f t="shared" si="382"/>
        <v>583050359.71302235</v>
      </c>
      <c r="AS881">
        <f t="shared" si="383"/>
        <v>563530196.94196141</v>
      </c>
      <c r="AT881">
        <f t="shared" si="384"/>
        <v>364209946.99396324</v>
      </c>
      <c r="AV881">
        <f t="shared" si="385"/>
        <v>428080089.95674407</v>
      </c>
      <c r="AW881">
        <f t="shared" si="386"/>
        <v>454197998.86890328</v>
      </c>
      <c r="AX881">
        <f t="shared" si="387"/>
        <v>444789864.63207179</v>
      </c>
      <c r="AY881">
        <f t="shared" si="388"/>
        <v>505020114.26108992</v>
      </c>
      <c r="BA881">
        <f t="shared" si="389"/>
        <v>0.89936615600638803</v>
      </c>
      <c r="BB881">
        <f t="shared" si="390"/>
        <v>0.9424966446853551</v>
      </c>
      <c r="BC881">
        <f t="shared" si="391"/>
        <v>0.8807369292267837</v>
      </c>
      <c r="BD881" t="str">
        <f t="shared" si="392"/>
        <v>Lsm4</v>
      </c>
    </row>
    <row r="882" spans="1:56" x14ac:dyDescent="0.25">
      <c r="A882">
        <v>2425</v>
      </c>
      <c r="B882" t="s">
        <v>895</v>
      </c>
      <c r="C882" t="s">
        <v>896</v>
      </c>
      <c r="D882" t="s">
        <v>897</v>
      </c>
      <c r="E882">
        <v>30.207227706909201</v>
      </c>
      <c r="F882">
        <v>29.717479705810501</v>
      </c>
      <c r="G882">
        <v>30.592901229858398</v>
      </c>
      <c r="H882">
        <v>29.516492843627901</v>
      </c>
      <c r="I882">
        <v>30.2411594390869</v>
      </c>
      <c r="J882">
        <v>30.0403537750244</v>
      </c>
      <c r="K882">
        <v>29.220827102661101</v>
      </c>
      <c r="L882">
        <v>29.112646102905298</v>
      </c>
      <c r="M882">
        <v>30.272975921630898</v>
      </c>
      <c r="N882">
        <v>30.415887832641602</v>
      </c>
      <c r="O882">
        <v>30.282838821411101</v>
      </c>
      <c r="P882">
        <v>29.037345886230501</v>
      </c>
      <c r="Q882">
        <v>30.424423217773398</v>
      </c>
      <c r="R882">
        <v>28.7613220214844</v>
      </c>
      <c r="S882">
        <v>30.402532577514599</v>
      </c>
      <c r="T882">
        <v>30.2524814605713</v>
      </c>
      <c r="U882">
        <v>30.3074760437012</v>
      </c>
      <c r="V882">
        <v>28.853349685668899</v>
      </c>
      <c r="W882">
        <v>30.199174880981399</v>
      </c>
      <c r="X882">
        <v>30.251916885376001</v>
      </c>
      <c r="AA882">
        <f t="shared" si="365"/>
        <v>1239600165.7326806</v>
      </c>
      <c r="AB882">
        <f t="shared" si="366"/>
        <v>882780613.1154263</v>
      </c>
      <c r="AC882">
        <f t="shared" si="367"/>
        <v>1619499896.4322858</v>
      </c>
      <c r="AD882">
        <f t="shared" si="368"/>
        <v>767979650.93189096</v>
      </c>
      <c r="AE882">
        <f t="shared" si="369"/>
        <v>1269100732.6344697</v>
      </c>
      <c r="AF882">
        <f t="shared" si="370"/>
        <v>1104199552.1004114</v>
      </c>
      <c r="AG882">
        <f t="shared" si="371"/>
        <v>625670179.14197814</v>
      </c>
      <c r="AH882">
        <f t="shared" si="372"/>
        <v>580469934.225824</v>
      </c>
      <c r="AI882">
        <f t="shared" si="373"/>
        <v>1297399751.5405803</v>
      </c>
      <c r="AJ882">
        <f t="shared" si="374"/>
        <v>1432499840.8061421</v>
      </c>
      <c r="AK882">
        <f t="shared" si="375"/>
        <v>1306299736.0693851</v>
      </c>
      <c r="AL882">
        <f t="shared" si="376"/>
        <v>550949897.02003682</v>
      </c>
      <c r="AM882">
        <f t="shared" si="377"/>
        <v>1441000028.241257</v>
      </c>
      <c r="AN882">
        <f t="shared" si="378"/>
        <v>455009687.71440864</v>
      </c>
      <c r="AO882">
        <f t="shared" si="379"/>
        <v>1419300154.3015435</v>
      </c>
      <c r="AP882">
        <f t="shared" si="380"/>
        <v>1279099599.3442333</v>
      </c>
      <c r="AQ882">
        <f t="shared" si="381"/>
        <v>1328799273.566783</v>
      </c>
      <c r="AR882">
        <f t="shared" si="382"/>
        <v>484979890.10039216</v>
      </c>
      <c r="AS882">
        <f t="shared" si="383"/>
        <v>1232700248.34868</v>
      </c>
      <c r="AT882">
        <f t="shared" si="384"/>
        <v>1278599142.4883714</v>
      </c>
      <c r="AV882">
        <f t="shared" si="385"/>
        <v>1155792211.7693508</v>
      </c>
      <c r="AW882">
        <f t="shared" si="386"/>
        <v>1008047851.5629871</v>
      </c>
      <c r="AX882">
        <f t="shared" si="387"/>
        <v>1034511900.6693262</v>
      </c>
      <c r="AY882">
        <f t="shared" si="388"/>
        <v>1120835630.7696919</v>
      </c>
      <c r="BA882">
        <f t="shared" si="389"/>
        <v>0.89937170436913028</v>
      </c>
      <c r="BB882">
        <f t="shared" si="390"/>
        <v>1.1465648282244585</v>
      </c>
      <c r="BC882">
        <f t="shared" si="391"/>
        <v>0.92298270350213063</v>
      </c>
      <c r="BD882" t="str">
        <f t="shared" si="392"/>
        <v>Eif4e</v>
      </c>
    </row>
    <row r="883" spans="1:56" x14ac:dyDescent="0.25">
      <c r="A883">
        <v>2287</v>
      </c>
      <c r="B883" t="s">
        <v>2868</v>
      </c>
      <c r="C883" t="s">
        <v>2869</v>
      </c>
      <c r="D883" t="s">
        <v>2870</v>
      </c>
      <c r="E883">
        <v>28.619434356689499</v>
      </c>
      <c r="F883">
        <v>27.839962005615199</v>
      </c>
      <c r="G883">
        <v>28.808914184570298</v>
      </c>
      <c r="H883">
        <v>28.290483474731399</v>
      </c>
      <c r="I883">
        <v>27.8520412445068</v>
      </c>
      <c r="J883">
        <v>28.4837760925293</v>
      </c>
      <c r="K883">
        <v>28.497697830200199</v>
      </c>
      <c r="L883">
        <v>27.804273605346701</v>
      </c>
      <c r="M883">
        <v>28.846521377563501</v>
      </c>
      <c r="N883">
        <v>27.919116973876999</v>
      </c>
      <c r="O883">
        <v>28.6632270812988</v>
      </c>
      <c r="P883">
        <v>28.080909729003899</v>
      </c>
      <c r="Q883">
        <v>28.933933258056602</v>
      </c>
      <c r="R883">
        <v>28.4746398925781</v>
      </c>
      <c r="S883">
        <v>28.180681228637699</v>
      </c>
      <c r="T883">
        <v>28.766609191894499</v>
      </c>
      <c r="U883">
        <v>28.3174743652344</v>
      </c>
      <c r="V883">
        <v>28.551200866699201</v>
      </c>
      <c r="W883">
        <v>28.863075256347699</v>
      </c>
      <c r="X883">
        <v>27.869560241699201</v>
      </c>
      <c r="AA883">
        <f t="shared" si="365"/>
        <v>412390070.95141447</v>
      </c>
      <c r="AB883">
        <f t="shared" si="366"/>
        <v>240250135.80699682</v>
      </c>
      <c r="AC883">
        <f t="shared" si="367"/>
        <v>470270040.54595464</v>
      </c>
      <c r="AD883">
        <f t="shared" si="368"/>
        <v>328310005.00170243</v>
      </c>
      <c r="AE883">
        <f t="shared" si="369"/>
        <v>242270120.36033744</v>
      </c>
      <c r="AF883">
        <f t="shared" si="370"/>
        <v>375379882.14762086</v>
      </c>
      <c r="AG883">
        <f t="shared" si="371"/>
        <v>379019761.72900063</v>
      </c>
      <c r="AH883">
        <f t="shared" si="372"/>
        <v>234379899.04520595</v>
      </c>
      <c r="AI883">
        <f t="shared" si="373"/>
        <v>482689892.94203889</v>
      </c>
      <c r="AJ883">
        <f t="shared" si="374"/>
        <v>253800025.61390182</v>
      </c>
      <c r="AK883">
        <f t="shared" si="375"/>
        <v>425100018.62903583</v>
      </c>
      <c r="AL883">
        <f t="shared" si="376"/>
        <v>283920096.50864762</v>
      </c>
      <c r="AM883">
        <f t="shared" si="377"/>
        <v>512839895.73081291</v>
      </c>
      <c r="AN883">
        <f t="shared" si="378"/>
        <v>373010213.39910513</v>
      </c>
      <c r="AO883">
        <f t="shared" si="379"/>
        <v>304249832.67985296</v>
      </c>
      <c r="AP883">
        <f t="shared" si="380"/>
        <v>456680260.6999979</v>
      </c>
      <c r="AQ883">
        <f t="shared" si="381"/>
        <v>334510061.67991412</v>
      </c>
      <c r="AR883">
        <f t="shared" si="382"/>
        <v>393339782.32115549</v>
      </c>
      <c r="AS883">
        <f t="shared" si="383"/>
        <v>488260306.33676398</v>
      </c>
      <c r="AT883">
        <f t="shared" si="384"/>
        <v>245230000.32720688</v>
      </c>
      <c r="AV883">
        <f t="shared" si="385"/>
        <v>338698074.53328121</v>
      </c>
      <c r="AW883">
        <f t="shared" si="386"/>
        <v>345053892.29555362</v>
      </c>
      <c r="AX883">
        <f t="shared" si="387"/>
        <v>379824011.3894909</v>
      </c>
      <c r="AY883">
        <f t="shared" si="388"/>
        <v>383604082.27300763</v>
      </c>
      <c r="BA883">
        <f t="shared" si="389"/>
        <v>0.89950526660449304</v>
      </c>
      <c r="BB883">
        <f t="shared" si="390"/>
        <v>0.98158021716553079</v>
      </c>
      <c r="BC883">
        <f t="shared" si="391"/>
        <v>0.99014590548380432</v>
      </c>
      <c r="BD883" t="str">
        <f t="shared" si="392"/>
        <v>Sf3b6</v>
      </c>
    </row>
    <row r="884" spans="1:56" x14ac:dyDescent="0.25">
      <c r="A884">
        <v>2769</v>
      </c>
      <c r="B884" t="s">
        <v>783</v>
      </c>
      <c r="C884" t="s">
        <v>784</v>
      </c>
      <c r="D884" t="s">
        <v>785</v>
      </c>
      <c r="E884">
        <v>25.1034965515137</v>
      </c>
      <c r="F884">
        <v>25.3644618988037</v>
      </c>
      <c r="G884">
        <v>25.152441024780298</v>
      </c>
      <c r="H884">
        <v>25.7755012512207</v>
      </c>
      <c r="I884">
        <v>23.145824432373001</v>
      </c>
      <c r="J884">
        <v>25.378982543945298</v>
      </c>
      <c r="K884">
        <v>25.268243789672901</v>
      </c>
      <c r="L884">
        <v>25.258285522460898</v>
      </c>
      <c r="M884">
        <v>25.139305114746101</v>
      </c>
      <c r="N884">
        <v>23.188865661621101</v>
      </c>
      <c r="O884">
        <v>25.433071136474599</v>
      </c>
      <c r="P884">
        <v>25.4195365905762</v>
      </c>
      <c r="Q884">
        <v>25.112312316894499</v>
      </c>
      <c r="R884">
        <v>25.600397109985401</v>
      </c>
      <c r="S884">
        <v>22.666734695434599</v>
      </c>
      <c r="T884">
        <v>25.0415134429932</v>
      </c>
      <c r="U884">
        <v>25.614730834960898</v>
      </c>
      <c r="V884">
        <v>25.441991806030298</v>
      </c>
      <c r="W884">
        <v>25.4845294952393</v>
      </c>
      <c r="X884">
        <v>23.420701980590799</v>
      </c>
      <c r="AA884">
        <f t="shared" si="365"/>
        <v>36050015.688343242</v>
      </c>
      <c r="AB884">
        <f t="shared" si="366"/>
        <v>43198021.414532788</v>
      </c>
      <c r="AC884">
        <f t="shared" si="367"/>
        <v>37294021.136775389</v>
      </c>
      <c r="AD884">
        <f t="shared" si="368"/>
        <v>57437963.047069207</v>
      </c>
      <c r="AE884">
        <f t="shared" si="369"/>
        <v>9280843.0545803122</v>
      </c>
      <c r="AF884">
        <f t="shared" si="370"/>
        <v>43635002.49750182</v>
      </c>
      <c r="AG884">
        <f t="shared" si="371"/>
        <v>40410974.032495253</v>
      </c>
      <c r="AH884">
        <f t="shared" si="372"/>
        <v>40132995.953923739</v>
      </c>
      <c r="AI884">
        <f t="shared" si="373"/>
        <v>36955995.851678118</v>
      </c>
      <c r="AJ884">
        <f t="shared" si="374"/>
        <v>9561898.5053380616</v>
      </c>
      <c r="AK884">
        <f t="shared" si="375"/>
        <v>45301991.466863625</v>
      </c>
      <c r="AL884">
        <f t="shared" si="376"/>
        <v>44878981.222976305</v>
      </c>
      <c r="AM884">
        <f t="shared" si="377"/>
        <v>36270978.162031181</v>
      </c>
      <c r="AN884">
        <f t="shared" si="378"/>
        <v>50873009.619391799</v>
      </c>
      <c r="AO884">
        <f t="shared" si="379"/>
        <v>6658356.5422748765</v>
      </c>
      <c r="AP884">
        <f t="shared" si="380"/>
        <v>34533983.976579711</v>
      </c>
      <c r="AQ884">
        <f t="shared" si="381"/>
        <v>51380971.574621759</v>
      </c>
      <c r="AR884">
        <f t="shared" si="382"/>
        <v>45582976.762789547</v>
      </c>
      <c r="AS884">
        <f t="shared" si="383"/>
        <v>46946995.479401715</v>
      </c>
      <c r="AT884">
        <f t="shared" si="384"/>
        <v>11228812.129470909</v>
      </c>
      <c r="AV884">
        <f t="shared" si="385"/>
        <v>36652172.86826019</v>
      </c>
      <c r="AW884">
        <f t="shared" si="386"/>
        <v>34139373.368187405</v>
      </c>
      <c r="AX884">
        <f t="shared" si="387"/>
        <v>36796663.402707554</v>
      </c>
      <c r="AY884">
        <f t="shared" si="388"/>
        <v>37934747.984572724</v>
      </c>
      <c r="BA884">
        <f t="shared" si="389"/>
        <v>0.89994991879400865</v>
      </c>
      <c r="BB884">
        <f t="shared" si="390"/>
        <v>1.0736041482944829</v>
      </c>
      <c r="BC884">
        <f t="shared" si="391"/>
        <v>0.96999888908374965</v>
      </c>
      <c r="BD884" t="str">
        <f t="shared" si="392"/>
        <v>Agfg2</v>
      </c>
    </row>
    <row r="885" spans="1:56" x14ac:dyDescent="0.25">
      <c r="A885">
        <v>2135</v>
      </c>
      <c r="B885" t="s">
        <v>6433</v>
      </c>
      <c r="C885" t="s">
        <v>6434</v>
      </c>
      <c r="D885" t="s">
        <v>6435</v>
      </c>
      <c r="E885">
        <v>24.175390243530298</v>
      </c>
      <c r="F885">
        <v>22.857246398925799</v>
      </c>
      <c r="G885">
        <v>23.372653961181602</v>
      </c>
      <c r="H885">
        <v>25.744520187377901</v>
      </c>
      <c r="I885">
        <v>24.906328201293899</v>
      </c>
      <c r="J885">
        <v>23.595823287963899</v>
      </c>
      <c r="K885">
        <v>24.540834426879901</v>
      </c>
      <c r="L885">
        <v>24.495130538940401</v>
      </c>
      <c r="M885">
        <v>23.5287761688232</v>
      </c>
      <c r="N885">
        <v>24.783767700195298</v>
      </c>
      <c r="O885">
        <v>23.594684600830099</v>
      </c>
      <c r="P885">
        <v>25.097221374511701</v>
      </c>
      <c r="Q885">
        <v>23.430839538574201</v>
      </c>
      <c r="R885">
        <v>24.826107025146499</v>
      </c>
      <c r="S885">
        <v>25.026058197021499</v>
      </c>
      <c r="T885">
        <v>23.152114868164102</v>
      </c>
      <c r="U885">
        <v>23.9917106628418</v>
      </c>
      <c r="V885">
        <v>24.164878845214801</v>
      </c>
      <c r="W885">
        <v>23.616893768310501</v>
      </c>
      <c r="X885">
        <v>25.721298217773398</v>
      </c>
      <c r="AA885">
        <f t="shared" si="365"/>
        <v>18946003.80477054</v>
      </c>
      <c r="AB885">
        <f t="shared" si="366"/>
        <v>7598306.0843745191</v>
      </c>
      <c r="AC885">
        <f t="shared" si="367"/>
        <v>10861002.673262702</v>
      </c>
      <c r="AD885">
        <f t="shared" si="368"/>
        <v>56217664.630742267</v>
      </c>
      <c r="AE885">
        <f t="shared" si="369"/>
        <v>31445019.648973405</v>
      </c>
      <c r="AF885">
        <f t="shared" si="370"/>
        <v>12677995.172429316</v>
      </c>
      <c r="AG885">
        <f t="shared" si="371"/>
        <v>24407723.854370847</v>
      </c>
      <c r="AH885">
        <f t="shared" si="372"/>
        <v>23646618.235332992</v>
      </c>
      <c r="AI885">
        <f t="shared" si="373"/>
        <v>12102285.335623553</v>
      </c>
      <c r="AJ885">
        <f t="shared" si="374"/>
        <v>28884009.776941091</v>
      </c>
      <c r="AK885">
        <f t="shared" si="375"/>
        <v>12667992.660490695</v>
      </c>
      <c r="AL885">
        <f t="shared" si="376"/>
        <v>35893552.299091712</v>
      </c>
      <c r="AM885">
        <f t="shared" si="377"/>
        <v>11307992.836605672</v>
      </c>
      <c r="AN885">
        <f t="shared" si="378"/>
        <v>29744240.921914265</v>
      </c>
      <c r="AO885">
        <f t="shared" si="379"/>
        <v>34166004.247019179</v>
      </c>
      <c r="AP885">
        <f t="shared" si="380"/>
        <v>9321397.7152782623</v>
      </c>
      <c r="AQ885">
        <f t="shared" si="381"/>
        <v>16681095.042312976</v>
      </c>
      <c r="AR885">
        <f t="shared" si="382"/>
        <v>18808465.897445515</v>
      </c>
      <c r="AS885">
        <f t="shared" si="383"/>
        <v>12864515.325274723</v>
      </c>
      <c r="AT885">
        <f t="shared" si="384"/>
        <v>55320015.225744769</v>
      </c>
      <c r="AV885">
        <f t="shared" si="385"/>
        <v>25013599.368424688</v>
      </c>
      <c r="AW885">
        <f t="shared" si="386"/>
        <v>20343726.474939559</v>
      </c>
      <c r="AX885">
        <f t="shared" si="387"/>
        <v>24755956.593024302</v>
      </c>
      <c r="AY885">
        <f t="shared" si="388"/>
        <v>22599097.841211248</v>
      </c>
      <c r="BA885">
        <f t="shared" si="389"/>
        <v>0.90020082296564774</v>
      </c>
      <c r="BB885">
        <f t="shared" si="390"/>
        <v>1.2295485489955695</v>
      </c>
      <c r="BC885">
        <f t="shared" si="391"/>
        <v>1.0954400377823867</v>
      </c>
      <c r="BD885" t="str">
        <f t="shared" si="392"/>
        <v>Mapk14</v>
      </c>
    </row>
    <row r="886" spans="1:56" x14ac:dyDescent="0.25">
      <c r="A886">
        <v>1600</v>
      </c>
      <c r="B886" t="s">
        <v>6628</v>
      </c>
      <c r="C886" t="s">
        <v>6629</v>
      </c>
      <c r="D886" t="s">
        <v>6630</v>
      </c>
      <c r="E886">
        <v>23.9803276062012</v>
      </c>
      <c r="F886">
        <v>24.184919357299801</v>
      </c>
      <c r="G886">
        <v>24.6453742980957</v>
      </c>
      <c r="H886">
        <v>24.312736511230501</v>
      </c>
      <c r="I886">
        <v>23.3147487640381</v>
      </c>
      <c r="J886">
        <v>23.995761871337901</v>
      </c>
      <c r="K886">
        <v>23.6858615875244</v>
      </c>
      <c r="L886">
        <v>23.223894119262699</v>
      </c>
      <c r="M886">
        <v>23.666332244873001</v>
      </c>
      <c r="N886">
        <v>23.089647293090799</v>
      </c>
      <c r="O886">
        <v>24.1627712249756</v>
      </c>
      <c r="P886">
        <v>24.895204544067401</v>
      </c>
      <c r="Q886">
        <v>24.031957626342798</v>
      </c>
      <c r="R886">
        <v>24.4975185394287</v>
      </c>
      <c r="S886">
        <v>23.546043395996101</v>
      </c>
      <c r="T886">
        <v>23.6112174987793</v>
      </c>
      <c r="U886">
        <v>23.7420978546143</v>
      </c>
      <c r="V886">
        <v>23.3908367156982</v>
      </c>
      <c r="W886">
        <v>24.451740264892599</v>
      </c>
      <c r="X886">
        <v>22.996240615844702</v>
      </c>
      <c r="AA886">
        <f t="shared" si="365"/>
        <v>16549996.844822844</v>
      </c>
      <c r="AB886">
        <f t="shared" si="366"/>
        <v>19071557.834819533</v>
      </c>
      <c r="AC886">
        <f t="shared" si="367"/>
        <v>26241999.210687246</v>
      </c>
      <c r="AD886">
        <f t="shared" si="368"/>
        <v>20838332.650109753</v>
      </c>
      <c r="AE886">
        <f t="shared" si="369"/>
        <v>10433708.986150766</v>
      </c>
      <c r="AF886">
        <f t="shared" si="370"/>
        <v>16728002.783791937</v>
      </c>
      <c r="AG886">
        <f t="shared" si="371"/>
        <v>13494438.270054856</v>
      </c>
      <c r="AH886">
        <f t="shared" si="372"/>
        <v>9796901.6000419427</v>
      </c>
      <c r="AI886">
        <f t="shared" si="373"/>
        <v>13312998.806018163</v>
      </c>
      <c r="AJ886">
        <f t="shared" si="374"/>
        <v>8926401.6536698509</v>
      </c>
      <c r="AK886">
        <f t="shared" si="375"/>
        <v>18781008.839162104</v>
      </c>
      <c r="AL886">
        <f t="shared" si="376"/>
        <v>31203500.412142493</v>
      </c>
      <c r="AM886">
        <f t="shared" si="377"/>
        <v>17153000.491324071</v>
      </c>
      <c r="AN886">
        <f t="shared" si="378"/>
        <v>23685791.375967</v>
      </c>
      <c r="AO886">
        <f t="shared" si="379"/>
        <v>12248004.616972145</v>
      </c>
      <c r="AP886">
        <f t="shared" si="380"/>
        <v>12813999.45778087</v>
      </c>
      <c r="AQ886">
        <f t="shared" si="381"/>
        <v>14030838.127084052</v>
      </c>
      <c r="AR886">
        <f t="shared" si="382"/>
        <v>10998753.656890854</v>
      </c>
      <c r="AS886">
        <f t="shared" si="383"/>
        <v>22946014.617826704</v>
      </c>
      <c r="AT886">
        <f t="shared" si="384"/>
        <v>8366777.3660708293</v>
      </c>
      <c r="AV886">
        <f t="shared" si="385"/>
        <v>18627119.105318032</v>
      </c>
      <c r="AW886">
        <f t="shared" si="386"/>
        <v>12451748.622715348</v>
      </c>
      <c r="AX886">
        <f t="shared" si="387"/>
        <v>20614261.147113562</v>
      </c>
      <c r="AY886">
        <f t="shared" si="388"/>
        <v>13831276.645130664</v>
      </c>
      <c r="BA886">
        <f t="shared" si="389"/>
        <v>0.90026025378496188</v>
      </c>
      <c r="BB886">
        <f t="shared" si="390"/>
        <v>1.4959440372364361</v>
      </c>
      <c r="BC886">
        <f t="shared" si="391"/>
        <v>1.4904091412538454</v>
      </c>
      <c r="BD886" t="str">
        <f t="shared" si="392"/>
        <v>Crcp</v>
      </c>
    </row>
    <row r="887" spans="1:56" x14ac:dyDescent="0.25">
      <c r="A887">
        <v>5516</v>
      </c>
      <c r="B887" t="s">
        <v>1631</v>
      </c>
      <c r="C887" t="s">
        <v>1632</v>
      </c>
      <c r="D887" t="s">
        <v>1633</v>
      </c>
      <c r="E887">
        <v>25.624637603759801</v>
      </c>
      <c r="F887">
        <v>24.338262557983398</v>
      </c>
      <c r="G887">
        <v>24.0921936035156</v>
      </c>
      <c r="H887">
        <v>23.6629428863525</v>
      </c>
      <c r="I887">
        <v>26.224681854248001</v>
      </c>
      <c r="J887">
        <v>26.1556091308594</v>
      </c>
      <c r="K887">
        <v>23.323055267333999</v>
      </c>
      <c r="L887">
        <v>24.136381149291999</v>
      </c>
      <c r="M887">
        <v>25.072837829589801</v>
      </c>
      <c r="N887">
        <v>26.403877258300799</v>
      </c>
      <c r="O887">
        <v>25.7782878875732</v>
      </c>
      <c r="P887">
        <v>23.844362258911101</v>
      </c>
      <c r="Q887">
        <v>26.017206192016602</v>
      </c>
      <c r="R887">
        <v>24.163022994995099</v>
      </c>
      <c r="S887">
        <v>26.645401000976602</v>
      </c>
      <c r="T887">
        <v>25.952293395996101</v>
      </c>
      <c r="U887">
        <v>23.4525547027588</v>
      </c>
      <c r="V887">
        <v>23.489185333251999</v>
      </c>
      <c r="W887">
        <v>25.919731140136701</v>
      </c>
      <c r="X887">
        <v>26.593774795532202</v>
      </c>
      <c r="AA887">
        <f t="shared" si="365"/>
        <v>51735011.117608093</v>
      </c>
      <c r="AB887">
        <f t="shared" si="366"/>
        <v>21210312.749122072</v>
      </c>
      <c r="AC887">
        <f t="shared" si="367"/>
        <v>17884340.75505982</v>
      </c>
      <c r="AD887">
        <f t="shared" si="368"/>
        <v>13281758.965012854</v>
      </c>
      <c r="AE887">
        <f t="shared" si="369"/>
        <v>78418018.628069475</v>
      </c>
      <c r="AF887">
        <f t="shared" si="370"/>
        <v>74752014.887099445</v>
      </c>
      <c r="AG887">
        <f t="shared" si="371"/>
        <v>10493955.687788621</v>
      </c>
      <c r="AH887">
        <f t="shared" si="372"/>
        <v>18440585.782812446</v>
      </c>
      <c r="AI887">
        <f t="shared" si="373"/>
        <v>35291999.396251842</v>
      </c>
      <c r="AJ887">
        <f t="shared" si="374"/>
        <v>88788977.893897712</v>
      </c>
      <c r="AK887">
        <f t="shared" si="375"/>
        <v>57549014.51083073</v>
      </c>
      <c r="AL887">
        <f t="shared" si="376"/>
        <v>15061501.431512183</v>
      </c>
      <c r="AM887">
        <f t="shared" si="377"/>
        <v>67914024.530571565</v>
      </c>
      <c r="AN887">
        <f t="shared" si="378"/>
        <v>18784286.668117758</v>
      </c>
      <c r="AO887">
        <f t="shared" si="379"/>
        <v>104969939.71617606</v>
      </c>
      <c r="AP887">
        <f t="shared" si="380"/>
        <v>64926018.096004888</v>
      </c>
      <c r="AQ887">
        <f t="shared" si="381"/>
        <v>11479485.940432744</v>
      </c>
      <c r="AR887">
        <f t="shared" si="382"/>
        <v>11774686.665848076</v>
      </c>
      <c r="AS887">
        <f t="shared" si="383"/>
        <v>63477023.304380998</v>
      </c>
      <c r="AT887">
        <f t="shared" si="384"/>
        <v>101280051.00554655</v>
      </c>
      <c r="AV887">
        <f t="shared" si="385"/>
        <v>36505888.442974463</v>
      </c>
      <c r="AW887">
        <f t="shared" si="386"/>
        <v>45553506.729570016</v>
      </c>
      <c r="AX887">
        <f t="shared" si="387"/>
        <v>52855753.371441655</v>
      </c>
      <c r="AY887">
        <f t="shared" si="388"/>
        <v>50587453.002442658</v>
      </c>
      <c r="BA887">
        <f t="shared" si="389"/>
        <v>0.90049022091249442</v>
      </c>
      <c r="BB887">
        <f t="shared" si="390"/>
        <v>0.80138481236346837</v>
      </c>
      <c r="BC887">
        <f t="shared" si="391"/>
        <v>1.0448391890552282</v>
      </c>
      <c r="BD887" t="str">
        <f t="shared" si="392"/>
        <v>Slc1a5</v>
      </c>
    </row>
    <row r="888" spans="1:56" x14ac:dyDescent="0.25">
      <c r="A888">
        <v>3084</v>
      </c>
      <c r="B888" t="s">
        <v>7608</v>
      </c>
      <c r="C888" t="s">
        <v>7609</v>
      </c>
      <c r="D888" t="s">
        <v>7610</v>
      </c>
      <c r="E888">
        <v>25.620449066162099</v>
      </c>
      <c r="F888">
        <v>26.290651321411101</v>
      </c>
      <c r="G888">
        <v>25.813184738159201</v>
      </c>
      <c r="H888">
        <v>26.754680633544901</v>
      </c>
      <c r="I888">
        <v>25.888996124267599</v>
      </c>
      <c r="J888">
        <v>25.960910797119102</v>
      </c>
      <c r="K888">
        <v>27.0633220672607</v>
      </c>
      <c r="L888">
        <v>26.852695465087901</v>
      </c>
      <c r="M888">
        <v>25.456071853637699</v>
      </c>
      <c r="N888">
        <v>25.751491546630898</v>
      </c>
      <c r="O888">
        <v>26.0218296051025</v>
      </c>
      <c r="P888">
        <v>26.894001007080099</v>
      </c>
      <c r="Q888">
        <v>26.111557006835898</v>
      </c>
      <c r="R888">
        <v>27.245449066162099</v>
      </c>
      <c r="S888">
        <v>23.938022613525401</v>
      </c>
      <c r="T888">
        <v>26.248111724853501</v>
      </c>
      <c r="U888">
        <v>27.4291801452637</v>
      </c>
      <c r="V888">
        <v>27.013292312622099</v>
      </c>
      <c r="W888">
        <v>26.096857070922901</v>
      </c>
      <c r="X888">
        <v>23.086532592773398</v>
      </c>
      <c r="AA888">
        <f t="shared" si="365"/>
        <v>51585028.081505775</v>
      </c>
      <c r="AB888">
        <f t="shared" si="366"/>
        <v>82087050.903745219</v>
      </c>
      <c r="AC888">
        <f t="shared" si="367"/>
        <v>58958019.960860506</v>
      </c>
      <c r="AD888">
        <f t="shared" si="368"/>
        <v>113229970.74513048</v>
      </c>
      <c r="AE888">
        <f t="shared" si="369"/>
        <v>62139018.763350368</v>
      </c>
      <c r="AF888">
        <f t="shared" si="370"/>
        <v>65314989.999526218</v>
      </c>
      <c r="AG888">
        <f t="shared" si="371"/>
        <v>140239942.35159042</v>
      </c>
      <c r="AH888">
        <f t="shared" si="372"/>
        <v>121190003.89211859</v>
      </c>
      <c r="AI888">
        <f t="shared" si="373"/>
        <v>46030023.829135485</v>
      </c>
      <c r="AJ888">
        <f t="shared" si="374"/>
        <v>56489975.791725576</v>
      </c>
      <c r="AK888">
        <f t="shared" si="375"/>
        <v>68132018.111225769</v>
      </c>
      <c r="AL888">
        <f t="shared" si="376"/>
        <v>124709921.69922604</v>
      </c>
      <c r="AM888">
        <f t="shared" si="377"/>
        <v>72503987.572948202</v>
      </c>
      <c r="AN888">
        <f t="shared" si="378"/>
        <v>159109977.47254157</v>
      </c>
      <c r="AO888">
        <f t="shared" si="379"/>
        <v>16071737.984634103</v>
      </c>
      <c r="AP888">
        <f t="shared" si="380"/>
        <v>79701952.143440276</v>
      </c>
      <c r="AQ888">
        <f t="shared" si="381"/>
        <v>180719901.08046666</v>
      </c>
      <c r="AR888">
        <f t="shared" si="382"/>
        <v>135460061.28003448</v>
      </c>
      <c r="AS888">
        <f t="shared" si="383"/>
        <v>71768979.493823662</v>
      </c>
      <c r="AT888">
        <f t="shared" si="384"/>
        <v>8907150.8250413835</v>
      </c>
      <c r="AV888">
        <f t="shared" si="385"/>
        <v>73599817.690918475</v>
      </c>
      <c r="AW888">
        <f t="shared" si="386"/>
        <v>85852987.172819257</v>
      </c>
      <c r="AX888">
        <f t="shared" si="387"/>
        <v>88105528.568115145</v>
      </c>
      <c r="AY888">
        <f t="shared" si="388"/>
        <v>95311608.964561298</v>
      </c>
      <c r="BA888">
        <f t="shared" si="389"/>
        <v>0.90076107313161669</v>
      </c>
      <c r="BB888">
        <f t="shared" si="390"/>
        <v>0.85727730757654885</v>
      </c>
      <c r="BC888">
        <f t="shared" si="391"/>
        <v>0.92439451526701732</v>
      </c>
      <c r="BD888" t="str">
        <f t="shared" si="392"/>
        <v>Ptpn18</v>
      </c>
    </row>
    <row r="889" spans="1:56" x14ac:dyDescent="0.25">
      <c r="A889">
        <v>1184</v>
      </c>
      <c r="B889" t="s">
        <v>1270</v>
      </c>
      <c r="C889" t="s">
        <v>1271</v>
      </c>
      <c r="D889" t="s">
        <v>1272</v>
      </c>
      <c r="E889">
        <v>24.961551666259801</v>
      </c>
      <c r="F889">
        <v>22.796344757080099</v>
      </c>
      <c r="G889">
        <v>24.550571441650401</v>
      </c>
      <c r="H889">
        <v>24.856172561645501</v>
      </c>
      <c r="I889">
        <v>25.681022644043001</v>
      </c>
      <c r="J889">
        <v>22.216974258422901</v>
      </c>
      <c r="K889">
        <v>23.9379482269287</v>
      </c>
      <c r="L889">
        <v>23.524095535278299</v>
      </c>
      <c r="M889">
        <v>23.793701171875</v>
      </c>
      <c r="N889">
        <v>25.3783874511719</v>
      </c>
      <c r="O889">
        <v>22.136302947998001</v>
      </c>
      <c r="P889">
        <v>22.7074794769287</v>
      </c>
      <c r="Q889">
        <v>22.674036026001001</v>
      </c>
      <c r="R889">
        <v>23.74951171875</v>
      </c>
      <c r="S889">
        <v>25.3801383972168</v>
      </c>
      <c r="T889">
        <v>23.435522079467798</v>
      </c>
      <c r="U889">
        <v>24.230489730835</v>
      </c>
      <c r="V889">
        <v>24.4183540344238</v>
      </c>
      <c r="W889">
        <v>23.136474609375</v>
      </c>
      <c r="X889">
        <v>25.1997776031494</v>
      </c>
      <c r="AA889">
        <f t="shared" si="365"/>
        <v>32672005.224999949</v>
      </c>
      <c r="AB889">
        <f t="shared" si="366"/>
        <v>7284228.5435498804</v>
      </c>
      <c r="AC889">
        <f t="shared" si="367"/>
        <v>24573013.238698419</v>
      </c>
      <c r="AD889">
        <f t="shared" si="368"/>
        <v>30370610.248584449</v>
      </c>
      <c r="AE889">
        <f t="shared" si="369"/>
        <v>53797009.582271434</v>
      </c>
      <c r="AF889">
        <f t="shared" si="370"/>
        <v>4875011.7262641797</v>
      </c>
      <c r="AG889">
        <f t="shared" si="371"/>
        <v>16070909.333368726</v>
      </c>
      <c r="AH889">
        <f t="shared" si="372"/>
        <v>12063084.694058513</v>
      </c>
      <c r="AI889">
        <f t="shared" si="373"/>
        <v>14541786.382190345</v>
      </c>
      <c r="AJ889">
        <f t="shared" si="374"/>
        <v>43617007.343185365</v>
      </c>
      <c r="AK889">
        <f t="shared" si="375"/>
        <v>4609896.5594578832</v>
      </c>
      <c r="AL889">
        <f t="shared" si="376"/>
        <v>6849083.3040436944</v>
      </c>
      <c r="AM889">
        <f t="shared" si="377"/>
        <v>6692139.2100940198</v>
      </c>
      <c r="AN889">
        <f t="shared" si="378"/>
        <v>14103126.770357482</v>
      </c>
      <c r="AO889">
        <f t="shared" si="379"/>
        <v>43669975.84133859</v>
      </c>
      <c r="AP889">
        <f t="shared" si="380"/>
        <v>11344754.702620389</v>
      </c>
      <c r="AQ889">
        <f t="shared" si="381"/>
        <v>19683585.844079792</v>
      </c>
      <c r="AR889">
        <f t="shared" si="382"/>
        <v>22421104.823550273</v>
      </c>
      <c r="AS889">
        <f t="shared" si="383"/>
        <v>9220890.2160155121</v>
      </c>
      <c r="AT889">
        <f t="shared" si="384"/>
        <v>38537979.609267458</v>
      </c>
      <c r="AV889">
        <f t="shared" si="385"/>
        <v>29739373.367620826</v>
      </c>
      <c r="AW889">
        <f t="shared" si="386"/>
        <v>18233559.895813428</v>
      </c>
      <c r="AX889">
        <f t="shared" si="387"/>
        <v>15184844.337058336</v>
      </c>
      <c r="AY889">
        <f t="shared" si="388"/>
        <v>20241663.039106686</v>
      </c>
      <c r="BA889">
        <f t="shared" si="389"/>
        <v>0.90079356921347697</v>
      </c>
      <c r="BB889">
        <f t="shared" si="390"/>
        <v>1.631023976532922</v>
      </c>
      <c r="BC889">
        <f t="shared" si="391"/>
        <v>0.75017770564213881</v>
      </c>
      <c r="BD889" t="str">
        <f t="shared" si="392"/>
        <v>Tmem11</v>
      </c>
    </row>
    <row r="890" spans="1:56" x14ac:dyDescent="0.25">
      <c r="A890">
        <v>5383</v>
      </c>
      <c r="B890" t="s">
        <v>8345</v>
      </c>
      <c r="C890" t="s">
        <v>8346</v>
      </c>
      <c r="D890" t="s">
        <v>8347</v>
      </c>
      <c r="E890">
        <v>27.491748809814499</v>
      </c>
      <c r="F890">
        <v>27.964056015014599</v>
      </c>
      <c r="G890">
        <v>27.216600418090799</v>
      </c>
      <c r="H890">
        <v>28.258222579956101</v>
      </c>
      <c r="I890">
        <v>26.929426193237301</v>
      </c>
      <c r="J890">
        <v>27.466066360473601</v>
      </c>
      <c r="K890">
        <v>28.442808151245099</v>
      </c>
      <c r="L890">
        <v>27.816837310791001</v>
      </c>
      <c r="M890">
        <v>27.5417804718018</v>
      </c>
      <c r="N890">
        <v>26.089097976684599</v>
      </c>
      <c r="O890">
        <v>27.5473823547363</v>
      </c>
      <c r="P890">
        <v>27.520359039306602</v>
      </c>
      <c r="Q890">
        <v>27.2201118469238</v>
      </c>
      <c r="R890">
        <v>28.1238117218018</v>
      </c>
      <c r="S890">
        <v>26.117891311645501</v>
      </c>
      <c r="T890">
        <v>27.439760208129901</v>
      </c>
      <c r="U890">
        <v>28.900581359863299</v>
      </c>
      <c r="V890">
        <v>27.5103569030762</v>
      </c>
      <c r="W890">
        <v>27.763635635376001</v>
      </c>
      <c r="X890">
        <v>25.9946613311768</v>
      </c>
      <c r="AA890">
        <f t="shared" si="365"/>
        <v>188730036.98557833</v>
      </c>
      <c r="AB890">
        <f t="shared" si="366"/>
        <v>261830153.86750588</v>
      </c>
      <c r="AC890">
        <f t="shared" si="367"/>
        <v>155959956.66614473</v>
      </c>
      <c r="AD890">
        <f t="shared" si="368"/>
        <v>321049960.423406</v>
      </c>
      <c r="AE890">
        <f t="shared" si="369"/>
        <v>127810063.37226233</v>
      </c>
      <c r="AF890">
        <f t="shared" si="370"/>
        <v>185400045.93074286</v>
      </c>
      <c r="AG890">
        <f t="shared" si="371"/>
        <v>364870216.55820507</v>
      </c>
      <c r="AH890">
        <f t="shared" si="372"/>
        <v>236429908.9913795</v>
      </c>
      <c r="AI890">
        <f t="shared" si="373"/>
        <v>195389875.42712975</v>
      </c>
      <c r="AJ890">
        <f t="shared" si="374"/>
        <v>71384028.077401266</v>
      </c>
      <c r="AK890">
        <f t="shared" si="375"/>
        <v>196150035.38005307</v>
      </c>
      <c r="AL890">
        <f t="shared" si="376"/>
        <v>192510118.91307244</v>
      </c>
      <c r="AM890">
        <f t="shared" si="377"/>
        <v>156340015.70672029</v>
      </c>
      <c r="AN890">
        <f t="shared" si="378"/>
        <v>292489931.42516702</v>
      </c>
      <c r="AO890">
        <f t="shared" si="379"/>
        <v>72823023.849680617</v>
      </c>
      <c r="AP890">
        <f t="shared" si="380"/>
        <v>182050089.37209913</v>
      </c>
      <c r="AQ890">
        <f t="shared" si="381"/>
        <v>501120167.77796006</v>
      </c>
      <c r="AR890">
        <f t="shared" si="382"/>
        <v>191180071.30350098</v>
      </c>
      <c r="AS890">
        <f t="shared" si="383"/>
        <v>227869980.37725207</v>
      </c>
      <c r="AT890">
        <f t="shared" si="384"/>
        <v>66860987.687258609</v>
      </c>
      <c r="AV890">
        <f t="shared" si="385"/>
        <v>211076034.26297945</v>
      </c>
      <c r="AW890">
        <f t="shared" si="386"/>
        <v>210694814.99697167</v>
      </c>
      <c r="AX890">
        <f t="shared" si="387"/>
        <v>182062625.0549387</v>
      </c>
      <c r="AY890">
        <f t="shared" si="388"/>
        <v>233816259.3036142</v>
      </c>
      <c r="BA890">
        <f t="shared" si="389"/>
        <v>0.9011127610393469</v>
      </c>
      <c r="BB890">
        <f t="shared" si="390"/>
        <v>1.0018093433671504</v>
      </c>
      <c r="BC890">
        <f t="shared" si="391"/>
        <v>0.77865682051874519</v>
      </c>
      <c r="BD890" t="str">
        <f t="shared" si="392"/>
        <v>Ppp1r12a</v>
      </c>
    </row>
    <row r="891" spans="1:56" x14ac:dyDescent="0.25">
      <c r="A891">
        <v>121</v>
      </c>
      <c r="B891" t="s">
        <v>9476</v>
      </c>
      <c r="C891" t="s">
        <v>9477</v>
      </c>
      <c r="D891" t="s">
        <v>9478</v>
      </c>
      <c r="E891">
        <v>27.79079246521</v>
      </c>
      <c r="F891">
        <v>27.822135925293001</v>
      </c>
      <c r="G891">
        <v>28.254217147827099</v>
      </c>
      <c r="H891">
        <v>27.835329055786101</v>
      </c>
      <c r="I891">
        <v>27.499143600463899</v>
      </c>
      <c r="J891">
        <v>27.290878295898398</v>
      </c>
      <c r="K891">
        <v>28.073163986206101</v>
      </c>
      <c r="L891">
        <v>28.584556579589801</v>
      </c>
      <c r="M891">
        <v>27.677545547485401</v>
      </c>
      <c r="N891">
        <v>27.686990737915</v>
      </c>
      <c r="O891">
        <v>28.223981857299801</v>
      </c>
      <c r="P891">
        <v>27.5078639984131</v>
      </c>
      <c r="Q891">
        <v>27.541559219360401</v>
      </c>
      <c r="R891">
        <v>27.646089553833001</v>
      </c>
      <c r="S891">
        <v>27.559103012085</v>
      </c>
      <c r="T891">
        <v>28.0866394042969</v>
      </c>
      <c r="U891">
        <v>28.362815856933601</v>
      </c>
      <c r="V891">
        <v>27.886114120483398</v>
      </c>
      <c r="W891">
        <v>28.443479537963899</v>
      </c>
      <c r="X891">
        <v>27.398033142089801</v>
      </c>
      <c r="AA891">
        <f t="shared" si="365"/>
        <v>232199957.1727618</v>
      </c>
      <c r="AB891">
        <f t="shared" si="366"/>
        <v>237299846.31660068</v>
      </c>
      <c r="AC891">
        <f t="shared" si="367"/>
        <v>320159848.29065543</v>
      </c>
      <c r="AD891">
        <f t="shared" si="368"/>
        <v>239479854.14595601</v>
      </c>
      <c r="AE891">
        <f t="shared" si="369"/>
        <v>189699889.89234191</v>
      </c>
      <c r="AF891">
        <f t="shared" si="370"/>
        <v>164199932.81331107</v>
      </c>
      <c r="AG891">
        <f t="shared" si="371"/>
        <v>282399831.36556596</v>
      </c>
      <c r="AH891">
        <f t="shared" si="372"/>
        <v>402539908.19342887</v>
      </c>
      <c r="AI891">
        <f t="shared" si="373"/>
        <v>214670029.58768973</v>
      </c>
      <c r="AJ891">
        <f t="shared" si="374"/>
        <v>216080064.98098502</v>
      </c>
      <c r="AK891">
        <f t="shared" si="375"/>
        <v>313519917.45231277</v>
      </c>
      <c r="AL891">
        <f t="shared" si="376"/>
        <v>190850006.97956598</v>
      </c>
      <c r="AM891">
        <f t="shared" si="377"/>
        <v>195359912.63459039</v>
      </c>
      <c r="AN891">
        <f t="shared" si="378"/>
        <v>210040101.03203034</v>
      </c>
      <c r="AO891">
        <f t="shared" si="379"/>
        <v>197750076.52447444</v>
      </c>
      <c r="AP891">
        <f t="shared" si="380"/>
        <v>285049929.60702354</v>
      </c>
      <c r="AQ891">
        <f t="shared" si="381"/>
        <v>345190102.15356785</v>
      </c>
      <c r="AR891">
        <f t="shared" si="382"/>
        <v>248060041.93069893</v>
      </c>
      <c r="AS891">
        <f t="shared" si="383"/>
        <v>365040055.65792656</v>
      </c>
      <c r="AT891">
        <f t="shared" si="384"/>
        <v>176860072.19702965</v>
      </c>
      <c r="AV891">
        <f t="shared" si="385"/>
        <v>243767879.16366315</v>
      </c>
      <c r="AW891">
        <f t="shared" si="386"/>
        <v>255977953.38819614</v>
      </c>
      <c r="AX891">
        <f t="shared" si="387"/>
        <v>221504002.92459479</v>
      </c>
      <c r="AY891">
        <f t="shared" si="388"/>
        <v>284040040.30924928</v>
      </c>
      <c r="BA891">
        <f t="shared" si="389"/>
        <v>0.901203763770416</v>
      </c>
      <c r="BB891">
        <f t="shared" si="390"/>
        <v>0.95230028968152525</v>
      </c>
      <c r="BC891">
        <f t="shared" si="391"/>
        <v>0.77983372584876332</v>
      </c>
      <c r="BD891" t="str">
        <f t="shared" si="392"/>
        <v>Nfu1</v>
      </c>
    </row>
    <row r="892" spans="1:56" x14ac:dyDescent="0.25">
      <c r="A892">
        <v>2359</v>
      </c>
      <c r="B892" t="s">
        <v>9074</v>
      </c>
      <c r="C892" t="s">
        <v>9075</v>
      </c>
      <c r="D892" t="s">
        <v>9076</v>
      </c>
      <c r="E892">
        <v>25.263381958007798</v>
      </c>
      <c r="F892">
        <v>24.1264343261719</v>
      </c>
      <c r="G892">
        <v>26.073860168456999</v>
      </c>
      <c r="H892">
        <v>23.375368118286101</v>
      </c>
      <c r="I892">
        <v>25.1073322296143</v>
      </c>
      <c r="J892">
        <v>25.392835617065401</v>
      </c>
      <c r="K892">
        <v>25.051164627075199</v>
      </c>
      <c r="L892">
        <v>24.542221069335898</v>
      </c>
      <c r="M892">
        <v>25.400087356567401</v>
      </c>
      <c r="N892">
        <v>25.4481506347656</v>
      </c>
      <c r="O892">
        <v>25.558855056762699</v>
      </c>
      <c r="P892">
        <v>22.8748264312744</v>
      </c>
      <c r="Q892">
        <v>25.5726222991943</v>
      </c>
      <c r="R892">
        <v>25.526243209838899</v>
      </c>
      <c r="S892">
        <v>25.311813354492202</v>
      </c>
      <c r="T892">
        <v>26.125892639160199</v>
      </c>
      <c r="U892">
        <v>24.501916885376001</v>
      </c>
      <c r="V892">
        <v>24.5276889801025</v>
      </c>
      <c r="W892">
        <v>25.707830429077099</v>
      </c>
      <c r="X892">
        <v>25.195842742919901</v>
      </c>
      <c r="AA892">
        <f t="shared" si="365"/>
        <v>40275019.677354261</v>
      </c>
      <c r="AB892">
        <f t="shared" si="366"/>
        <v>18313882.378729578</v>
      </c>
      <c r="AC892">
        <f t="shared" si="367"/>
        <v>70634034.549923763</v>
      </c>
      <c r="AD892">
        <f t="shared" si="368"/>
        <v>10881454.822331982</v>
      </c>
      <c r="AE892">
        <f t="shared" si="369"/>
        <v>36145989.010217972</v>
      </c>
      <c r="AF892">
        <f t="shared" si="370"/>
        <v>44056013.413581982</v>
      </c>
      <c r="AG892">
        <f t="shared" si="371"/>
        <v>34765780.117446989</v>
      </c>
      <c r="AH892">
        <f t="shared" si="372"/>
        <v>24431194.550058983</v>
      </c>
      <c r="AI892">
        <f t="shared" si="373"/>
        <v>44278019.460836112</v>
      </c>
      <c r="AJ892">
        <f t="shared" si="374"/>
        <v>45777985.287769295</v>
      </c>
      <c r="AK892">
        <f t="shared" si="375"/>
        <v>49429023.057943687</v>
      </c>
      <c r="AL892">
        <f t="shared" si="376"/>
        <v>7691462.0476023117</v>
      </c>
      <c r="AM892">
        <f t="shared" si="377"/>
        <v>49902968.414197423</v>
      </c>
      <c r="AN892">
        <f t="shared" si="378"/>
        <v>48324223.333056375</v>
      </c>
      <c r="AO892">
        <f t="shared" si="379"/>
        <v>41650005.620614283</v>
      </c>
      <c r="AP892">
        <f t="shared" si="380"/>
        <v>73228029.510353759</v>
      </c>
      <c r="AQ892">
        <f t="shared" si="381"/>
        <v>23758112.460680455</v>
      </c>
      <c r="AR892">
        <f t="shared" si="382"/>
        <v>24186337.418384001</v>
      </c>
      <c r="AS892">
        <f t="shared" si="383"/>
        <v>54805996.999487132</v>
      </c>
      <c r="AT892">
        <f t="shared" si="384"/>
        <v>38433012.897348598</v>
      </c>
      <c r="AV892">
        <f t="shared" si="385"/>
        <v>35250076.087711513</v>
      </c>
      <c r="AW892">
        <f t="shared" si="386"/>
        <v>38661798.565938666</v>
      </c>
      <c r="AX892">
        <f t="shared" si="387"/>
        <v>39399536.494682811</v>
      </c>
      <c r="AY892">
        <f t="shared" si="388"/>
        <v>42882297.857250787</v>
      </c>
      <c r="BA892">
        <f t="shared" si="389"/>
        <v>0.90157945114411597</v>
      </c>
      <c r="BB892">
        <f t="shared" si="390"/>
        <v>0.91175468796651105</v>
      </c>
      <c r="BC892">
        <f t="shared" si="391"/>
        <v>0.91878323838518161</v>
      </c>
      <c r="BD892" t="str">
        <f t="shared" si="392"/>
        <v>Ube2h</v>
      </c>
    </row>
    <row r="893" spans="1:56" x14ac:dyDescent="0.25">
      <c r="A893">
        <v>4637</v>
      </c>
      <c r="B893" t="s">
        <v>5706</v>
      </c>
      <c r="C893" t="s">
        <v>5707</v>
      </c>
      <c r="D893" t="s">
        <v>5708</v>
      </c>
      <c r="E893">
        <v>28.904346466064499</v>
      </c>
      <c r="F893">
        <v>27.340110778808601</v>
      </c>
      <c r="G893">
        <v>26.745092391967798</v>
      </c>
      <c r="H893">
        <v>27.4745998382568</v>
      </c>
      <c r="I893">
        <v>29.626134872436499</v>
      </c>
      <c r="J893">
        <v>28.154460906982401</v>
      </c>
      <c r="K893">
        <v>27.524473190307599</v>
      </c>
      <c r="L893">
        <v>27.037582397460898</v>
      </c>
      <c r="M893">
        <v>25.984310150146499</v>
      </c>
      <c r="N893">
        <v>29.718278884887699</v>
      </c>
      <c r="O893">
        <v>27.7685031890869</v>
      </c>
      <c r="P893">
        <v>27.550615310668899</v>
      </c>
      <c r="Q893">
        <v>28.224073410034201</v>
      </c>
      <c r="R893">
        <v>27.104295730590799</v>
      </c>
      <c r="S893">
        <v>30.028152465820298</v>
      </c>
      <c r="T893">
        <v>27.9479866027832</v>
      </c>
      <c r="U893">
        <v>27.1680603027344</v>
      </c>
      <c r="V893">
        <v>27.353380203247099</v>
      </c>
      <c r="W893">
        <v>27.428462982177699</v>
      </c>
      <c r="X893">
        <v>29.881992340087901</v>
      </c>
      <c r="AA893">
        <f t="shared" si="365"/>
        <v>502429685.5638997</v>
      </c>
      <c r="AB893">
        <f t="shared" si="366"/>
        <v>169900019.68896285</v>
      </c>
      <c r="AC893">
        <f t="shared" si="367"/>
        <v>112479932.43115783</v>
      </c>
      <c r="AD893">
        <f t="shared" si="368"/>
        <v>186499928.72946501</v>
      </c>
      <c r="AE893">
        <f t="shared" si="369"/>
        <v>828619696.14761424</v>
      </c>
      <c r="AF893">
        <f t="shared" si="370"/>
        <v>298770177.25554931</v>
      </c>
      <c r="AG893">
        <f t="shared" si="371"/>
        <v>193059885.87739748</v>
      </c>
      <c r="AH893">
        <f t="shared" si="372"/>
        <v>137760056.38704401</v>
      </c>
      <c r="AI893">
        <f t="shared" si="373"/>
        <v>66382984.187484965</v>
      </c>
      <c r="AJ893">
        <f t="shared" si="374"/>
        <v>883269763.77942562</v>
      </c>
      <c r="AK893">
        <f t="shared" si="375"/>
        <v>228640096.42656329</v>
      </c>
      <c r="AL893">
        <f t="shared" si="376"/>
        <v>196590083.66833249</v>
      </c>
      <c r="AM893">
        <f t="shared" si="377"/>
        <v>313539813.90700084</v>
      </c>
      <c r="AN893">
        <f t="shared" si="378"/>
        <v>144279964.32278672</v>
      </c>
      <c r="AO893">
        <f t="shared" si="379"/>
        <v>1094900380.2192595</v>
      </c>
      <c r="AP893">
        <f t="shared" si="380"/>
        <v>258929949.03801003</v>
      </c>
      <c r="AQ893">
        <f t="shared" si="381"/>
        <v>150799907.49701503</v>
      </c>
      <c r="AR893">
        <f t="shared" si="382"/>
        <v>171469911.60893822</v>
      </c>
      <c r="AS893">
        <f t="shared" si="383"/>
        <v>180630087.62012267</v>
      </c>
      <c r="AT893">
        <f t="shared" si="384"/>
        <v>989409382.80956769</v>
      </c>
      <c r="AV893">
        <f t="shared" si="385"/>
        <v>359985852.51221991</v>
      </c>
      <c r="AW893">
        <f t="shared" si="386"/>
        <v>315848573.49738026</v>
      </c>
      <c r="AX893">
        <f t="shared" si="387"/>
        <v>395590067.70878857</v>
      </c>
      <c r="AY893">
        <f t="shared" si="388"/>
        <v>350247847.71473074</v>
      </c>
      <c r="BA893">
        <f t="shared" si="389"/>
        <v>0.90178590834520145</v>
      </c>
      <c r="BB893">
        <f t="shared" si="390"/>
        <v>1.1397418976001985</v>
      </c>
      <c r="BC893">
        <f t="shared" si="391"/>
        <v>1.1294575264056672</v>
      </c>
      <c r="BD893" t="str">
        <f t="shared" si="392"/>
        <v>Rap1b</v>
      </c>
    </row>
    <row r="894" spans="1:56" x14ac:dyDescent="0.25">
      <c r="A894">
        <v>5112</v>
      </c>
      <c r="B894" t="s">
        <v>8423</v>
      </c>
      <c r="C894" t="s">
        <v>8424</v>
      </c>
      <c r="D894" t="s">
        <v>8425</v>
      </c>
      <c r="E894">
        <v>28.509828567504901</v>
      </c>
      <c r="F894">
        <v>28.3216953277588</v>
      </c>
      <c r="G894">
        <v>28.815280914306602</v>
      </c>
      <c r="H894">
        <v>28.678688049316399</v>
      </c>
      <c r="I894">
        <v>28.800544738769499</v>
      </c>
      <c r="J894">
        <v>29.243181228637699</v>
      </c>
      <c r="K894">
        <v>28.517658233642599</v>
      </c>
      <c r="L894">
        <v>28.018022537231399</v>
      </c>
      <c r="M894">
        <v>28.716464996337901</v>
      </c>
      <c r="N894">
        <v>28.6279106140137</v>
      </c>
      <c r="O894">
        <v>28.524997711181602</v>
      </c>
      <c r="P894">
        <v>28.2344360351563</v>
      </c>
      <c r="Q894">
        <v>28.605760574340799</v>
      </c>
      <c r="R894">
        <v>28.9476528167725</v>
      </c>
      <c r="S894">
        <v>28.6950798034668</v>
      </c>
      <c r="T894">
        <v>29.269969940185501</v>
      </c>
      <c r="U894">
        <v>28.960138320922901</v>
      </c>
      <c r="V894">
        <v>28.5702934265137</v>
      </c>
      <c r="W894">
        <v>29.031574249267599</v>
      </c>
      <c r="X894">
        <v>27.976945877075199</v>
      </c>
      <c r="AA894">
        <f t="shared" si="365"/>
        <v>382220142.48716903</v>
      </c>
      <c r="AB894">
        <f t="shared" si="366"/>
        <v>335490187.0160358</v>
      </c>
      <c r="AC894">
        <f t="shared" si="367"/>
        <v>472349966.28129888</v>
      </c>
      <c r="AD894">
        <f t="shared" si="368"/>
        <v>429680197.64441627</v>
      </c>
      <c r="AE894">
        <f t="shared" si="369"/>
        <v>467549780.91683531</v>
      </c>
      <c r="AF894">
        <f t="shared" si="370"/>
        <v>635440247.15099692</v>
      </c>
      <c r="AG894">
        <f t="shared" si="371"/>
        <v>384300132.69358802</v>
      </c>
      <c r="AH894">
        <f t="shared" si="372"/>
        <v>271809857.51282811</v>
      </c>
      <c r="AI894">
        <f t="shared" si="373"/>
        <v>441079966.92130488</v>
      </c>
      <c r="AJ894">
        <f t="shared" si="374"/>
        <v>414820115.42812884</v>
      </c>
      <c r="AK894">
        <f t="shared" si="375"/>
        <v>386260178.90628475</v>
      </c>
      <c r="AL894">
        <f t="shared" si="376"/>
        <v>315800022.95325893</v>
      </c>
      <c r="AM894">
        <f t="shared" si="377"/>
        <v>408499925.49484944</v>
      </c>
      <c r="AN894">
        <f t="shared" si="378"/>
        <v>517740098.4024353</v>
      </c>
      <c r="AO894">
        <f t="shared" si="379"/>
        <v>434590019.92935228</v>
      </c>
      <c r="AP894">
        <f t="shared" si="380"/>
        <v>647349659.91152918</v>
      </c>
      <c r="AQ894">
        <f t="shared" si="381"/>
        <v>522240216.97707021</v>
      </c>
      <c r="AR894">
        <f t="shared" si="382"/>
        <v>398579819.63813871</v>
      </c>
      <c r="AS894">
        <f t="shared" si="383"/>
        <v>548750173.26393831</v>
      </c>
      <c r="AT894">
        <f t="shared" si="384"/>
        <v>264179975.8045122</v>
      </c>
      <c r="AV894">
        <f t="shared" si="385"/>
        <v>417458054.86915106</v>
      </c>
      <c r="AW894">
        <f t="shared" si="386"/>
        <v>429490063.94136935</v>
      </c>
      <c r="AX894">
        <f t="shared" si="387"/>
        <v>412578049.13723612</v>
      </c>
      <c r="AY894">
        <f t="shared" si="388"/>
        <v>476219969.11903775</v>
      </c>
      <c r="BA894">
        <f t="shared" si="389"/>
        <v>0.90187327662022587</v>
      </c>
      <c r="BB894">
        <f t="shared" si="390"/>
        <v>0.97198536105398514</v>
      </c>
      <c r="BC894">
        <f t="shared" si="391"/>
        <v>0.86636024503648346</v>
      </c>
      <c r="BD894" t="str">
        <f t="shared" si="392"/>
        <v>Pbdc1</v>
      </c>
    </row>
    <row r="895" spans="1:56" x14ac:dyDescent="0.25">
      <c r="A895">
        <v>2348</v>
      </c>
      <c r="B895" t="s">
        <v>934</v>
      </c>
      <c r="C895" t="s">
        <v>935</v>
      </c>
      <c r="D895" t="s">
        <v>936</v>
      </c>
      <c r="E895">
        <v>27.6195392608643</v>
      </c>
      <c r="F895">
        <v>28.3573303222656</v>
      </c>
      <c r="G895">
        <v>27.7790012359619</v>
      </c>
      <c r="H895">
        <v>28.5938816070557</v>
      </c>
      <c r="I895">
        <v>27.054552078247099</v>
      </c>
      <c r="J895">
        <v>27.845655441284201</v>
      </c>
      <c r="K895">
        <v>28.045831680297901</v>
      </c>
      <c r="L895">
        <v>27.692455291748001</v>
      </c>
      <c r="M895">
        <v>27.549146652221701</v>
      </c>
      <c r="N895">
        <v>27.4366664886475</v>
      </c>
      <c r="O895">
        <v>27.4427680969238</v>
      </c>
      <c r="P895">
        <v>27.7646484375</v>
      </c>
      <c r="Q895">
        <v>27.782442092895501</v>
      </c>
      <c r="R895">
        <v>28.6253337860107</v>
      </c>
      <c r="S895">
        <v>27.51442527771</v>
      </c>
      <c r="T895">
        <v>27.2348022460938</v>
      </c>
      <c r="U895">
        <v>27.971584320068398</v>
      </c>
      <c r="V895">
        <v>28.266780853271499</v>
      </c>
      <c r="W895">
        <v>28.060285568237301</v>
      </c>
      <c r="X895">
        <v>27.648147583007798</v>
      </c>
      <c r="AA895">
        <f t="shared" si="365"/>
        <v>206210029.29344311</v>
      </c>
      <c r="AB895">
        <f t="shared" si="366"/>
        <v>343880083.84308761</v>
      </c>
      <c r="AC895">
        <f t="shared" si="367"/>
        <v>230309907.87740877</v>
      </c>
      <c r="AD895">
        <f t="shared" si="368"/>
        <v>405150198.65503132</v>
      </c>
      <c r="AE895">
        <f t="shared" si="369"/>
        <v>139390024.62228599</v>
      </c>
      <c r="AF895">
        <f t="shared" si="370"/>
        <v>241200129.56122681</v>
      </c>
      <c r="AG895">
        <f t="shared" si="371"/>
        <v>277100040.40785456</v>
      </c>
      <c r="AH895">
        <f t="shared" si="372"/>
        <v>216900072.11066452</v>
      </c>
      <c r="AI895">
        <f t="shared" si="373"/>
        <v>196390057.48896253</v>
      </c>
      <c r="AJ895">
        <f t="shared" si="374"/>
        <v>181660118.90217805</v>
      </c>
      <c r="AK895">
        <f t="shared" si="375"/>
        <v>182430043.30500984</v>
      </c>
      <c r="AL895">
        <f t="shared" si="376"/>
        <v>228030006.03843567</v>
      </c>
      <c r="AM895">
        <f t="shared" si="377"/>
        <v>230859857.23839501</v>
      </c>
      <c r="AN895">
        <f t="shared" si="378"/>
        <v>414079857.77344388</v>
      </c>
      <c r="AO895">
        <f t="shared" si="379"/>
        <v>191719956.61688817</v>
      </c>
      <c r="AP895">
        <f t="shared" si="380"/>
        <v>157940097.59966496</v>
      </c>
      <c r="AQ895">
        <f t="shared" si="381"/>
        <v>263200013.11650631</v>
      </c>
      <c r="AR895">
        <f t="shared" si="382"/>
        <v>322960134.81710392</v>
      </c>
      <c r="AS895">
        <f t="shared" si="383"/>
        <v>279890168.08197975</v>
      </c>
      <c r="AT895">
        <f t="shared" si="384"/>
        <v>210339940.64436683</v>
      </c>
      <c r="AV895">
        <f t="shared" si="385"/>
        <v>264988048.85825139</v>
      </c>
      <c r="AW895">
        <f t="shared" si="386"/>
        <v>222650083.6941773</v>
      </c>
      <c r="AX895">
        <f t="shared" si="387"/>
        <v>249423944.19443455</v>
      </c>
      <c r="AY895">
        <f t="shared" si="388"/>
        <v>246866070.85192433</v>
      </c>
      <c r="BA895">
        <f t="shared" si="389"/>
        <v>0.90190637751806602</v>
      </c>
      <c r="BB895">
        <f t="shared" si="390"/>
        <v>1.1901547237782659</v>
      </c>
      <c r="BC895">
        <f t="shared" si="391"/>
        <v>1.0103613807020264</v>
      </c>
      <c r="BD895" t="str">
        <f t="shared" si="392"/>
        <v>Timm10</v>
      </c>
    </row>
    <row r="896" spans="1:56" x14ac:dyDescent="0.25">
      <c r="A896">
        <v>1017</v>
      </c>
      <c r="B896" t="s">
        <v>1299</v>
      </c>
      <c r="C896" t="s">
        <v>1300</v>
      </c>
      <c r="D896" t="s">
        <v>1301</v>
      </c>
      <c r="E896">
        <v>26.032209396362301</v>
      </c>
      <c r="F896">
        <v>26.3821697235107</v>
      </c>
      <c r="G896">
        <v>26.226758956909201</v>
      </c>
      <c r="H896">
        <v>26.0676155090332</v>
      </c>
      <c r="I896">
        <v>25.755699157714801</v>
      </c>
      <c r="J896">
        <v>26.505744934081999</v>
      </c>
      <c r="K896">
        <v>24.924720764160199</v>
      </c>
      <c r="L896">
        <v>25.969478607177699</v>
      </c>
      <c r="M896">
        <v>26.388078689575199</v>
      </c>
      <c r="N896">
        <v>25.808012008666999</v>
      </c>
      <c r="O896">
        <v>26.365211486816399</v>
      </c>
      <c r="P896">
        <v>26.0924072265625</v>
      </c>
      <c r="Q896">
        <v>25.958457946777301</v>
      </c>
      <c r="R896">
        <v>25.458309173583999</v>
      </c>
      <c r="S896">
        <v>25.4779376983643</v>
      </c>
      <c r="T896">
        <v>26.626031875610401</v>
      </c>
      <c r="U896">
        <v>25.915473937988299</v>
      </c>
      <c r="V896">
        <v>26.156091690063501</v>
      </c>
      <c r="W896">
        <v>26.310184478759801</v>
      </c>
      <c r="X896">
        <v>25.616947174072301</v>
      </c>
      <c r="AA896">
        <f t="shared" si="365"/>
        <v>68623976.74304533</v>
      </c>
      <c r="AB896">
        <f t="shared" si="366"/>
        <v>87463013.657322317</v>
      </c>
      <c r="AC896">
        <f t="shared" si="367"/>
        <v>78531001.33109355</v>
      </c>
      <c r="AD896">
        <f t="shared" si="368"/>
        <v>70328958.11960642</v>
      </c>
      <c r="AE896">
        <f t="shared" si="369"/>
        <v>56654968.937396005</v>
      </c>
      <c r="AF896">
        <f t="shared" si="370"/>
        <v>95284943.891956717</v>
      </c>
      <c r="AG896">
        <f t="shared" si="371"/>
        <v>31848470.725176133</v>
      </c>
      <c r="AH896">
        <f t="shared" si="372"/>
        <v>65704033.691368766</v>
      </c>
      <c r="AI896">
        <f t="shared" si="373"/>
        <v>87821977.814311311</v>
      </c>
      <c r="AJ896">
        <f t="shared" si="374"/>
        <v>58747006.685984008</v>
      </c>
      <c r="AK896">
        <f t="shared" si="375"/>
        <v>86440943.700929388</v>
      </c>
      <c r="AL896">
        <f t="shared" si="376"/>
        <v>71547956.500150472</v>
      </c>
      <c r="AM896">
        <f t="shared" si="377"/>
        <v>65204036.695796177</v>
      </c>
      <c r="AN896">
        <f t="shared" si="378"/>
        <v>46101462.20114924</v>
      </c>
      <c r="AO896">
        <f t="shared" si="379"/>
        <v>46732979.946853392</v>
      </c>
      <c r="AP896">
        <f t="shared" si="380"/>
        <v>103570067.68441725</v>
      </c>
      <c r="AQ896">
        <f t="shared" si="381"/>
        <v>63289987.10402099</v>
      </c>
      <c r="AR896">
        <f t="shared" si="382"/>
        <v>74777022.463384062</v>
      </c>
      <c r="AS896">
        <f t="shared" si="383"/>
        <v>83206014.385363907</v>
      </c>
      <c r="AT896">
        <f t="shared" si="384"/>
        <v>51459966.213608608</v>
      </c>
      <c r="AV896">
        <f t="shared" si="385"/>
        <v>72320383.757692724</v>
      </c>
      <c r="AW896">
        <f t="shared" si="386"/>
        <v>67881286.561759382</v>
      </c>
      <c r="AX896">
        <f t="shared" si="387"/>
        <v>63205475.808975734</v>
      </c>
      <c r="AY896">
        <f t="shared" si="388"/>
        <v>75260611.570158958</v>
      </c>
      <c r="BA896">
        <f t="shared" si="389"/>
        <v>0.90194970709850708</v>
      </c>
      <c r="BB896">
        <f t="shared" si="390"/>
        <v>1.0653950067946132</v>
      </c>
      <c r="BC896">
        <f t="shared" si="391"/>
        <v>0.83982144830240635</v>
      </c>
      <c r="BD896" t="str">
        <f t="shared" si="392"/>
        <v>Wdr26</v>
      </c>
    </row>
    <row r="897" spans="1:56" x14ac:dyDescent="0.25">
      <c r="A897">
        <v>4248</v>
      </c>
      <c r="B897" t="s">
        <v>508</v>
      </c>
      <c r="C897" t="s">
        <v>509</v>
      </c>
      <c r="D897" t="s">
        <v>510</v>
      </c>
      <c r="E897">
        <v>26.328739166259801</v>
      </c>
      <c r="F897">
        <v>26.735183715820298</v>
      </c>
      <c r="G897">
        <v>27.109685897827099</v>
      </c>
      <c r="H897">
        <v>26.680833816528299</v>
      </c>
      <c r="I897">
        <v>26.015781402587901</v>
      </c>
      <c r="J897">
        <v>26.2061653137207</v>
      </c>
      <c r="K897">
        <v>26.7283229827881</v>
      </c>
      <c r="L897">
        <v>26.7276725769043</v>
      </c>
      <c r="M897">
        <v>26.460435867309599</v>
      </c>
      <c r="N897">
        <v>25.6701469421387</v>
      </c>
      <c r="O897">
        <v>26.595481872558601</v>
      </c>
      <c r="P897">
        <v>26.677209854126001</v>
      </c>
      <c r="Q897">
        <v>27.005710601806602</v>
      </c>
      <c r="R897">
        <v>26.673709869384801</v>
      </c>
      <c r="S897">
        <v>25.859678268432599</v>
      </c>
      <c r="T897">
        <v>26.723121643066399</v>
      </c>
      <c r="U897">
        <v>26.55495262146</v>
      </c>
      <c r="V897">
        <v>26.467729568481399</v>
      </c>
      <c r="W897">
        <v>26.576723098754901</v>
      </c>
      <c r="X897">
        <v>26.449048995971701</v>
      </c>
      <c r="AA897">
        <f t="shared" si="365"/>
        <v>84283048.790670022</v>
      </c>
      <c r="AB897">
        <f t="shared" si="366"/>
        <v>111710047.90415931</v>
      </c>
      <c r="AC897">
        <f t="shared" si="367"/>
        <v>144820028.38756323</v>
      </c>
      <c r="AD897">
        <f t="shared" si="368"/>
        <v>107579937.61498527</v>
      </c>
      <c r="AE897">
        <f t="shared" si="369"/>
        <v>67846986.510699943</v>
      </c>
      <c r="AF897">
        <f t="shared" si="370"/>
        <v>77417979.161500394</v>
      </c>
      <c r="AG897">
        <f t="shared" si="371"/>
        <v>111180072.16980335</v>
      </c>
      <c r="AH897">
        <f t="shared" si="372"/>
        <v>111129960.48759687</v>
      </c>
      <c r="AI897">
        <f t="shared" si="373"/>
        <v>92338942.045422196</v>
      </c>
      <c r="AJ897">
        <f t="shared" si="374"/>
        <v>53392987.629237309</v>
      </c>
      <c r="AK897">
        <f t="shared" si="375"/>
        <v>101399962.1246502</v>
      </c>
      <c r="AL897">
        <f t="shared" si="376"/>
        <v>107310042.46151473</v>
      </c>
      <c r="AM897">
        <f t="shared" si="377"/>
        <v>134750053.213687</v>
      </c>
      <c r="AN897">
        <f t="shared" si="378"/>
        <v>107050023.34098074</v>
      </c>
      <c r="AO897">
        <f t="shared" si="379"/>
        <v>60888999.364283584</v>
      </c>
      <c r="AP897">
        <f t="shared" si="380"/>
        <v>110779957.02652922</v>
      </c>
      <c r="AQ897">
        <f t="shared" si="381"/>
        <v>98591000.192411259</v>
      </c>
      <c r="AR897">
        <f t="shared" si="382"/>
        <v>92806953.621554911</v>
      </c>
      <c r="AS897">
        <f t="shared" si="383"/>
        <v>100090034.55398953</v>
      </c>
      <c r="AT897">
        <f t="shared" si="384"/>
        <v>91612999.915513396</v>
      </c>
      <c r="AV897">
        <f t="shared" si="385"/>
        <v>103248009.84161556</v>
      </c>
      <c r="AW897">
        <f t="shared" si="386"/>
        <v>89091988.298712015</v>
      </c>
      <c r="AX897">
        <f t="shared" si="387"/>
        <v>102279816.10102324</v>
      </c>
      <c r="AY897">
        <f t="shared" si="388"/>
        <v>98776189.061999664</v>
      </c>
      <c r="BA897">
        <f t="shared" si="389"/>
        <v>0.90195814542704122</v>
      </c>
      <c r="BB897">
        <f t="shared" si="390"/>
        <v>1.1588921946094697</v>
      </c>
      <c r="BC897">
        <f t="shared" si="391"/>
        <v>1.0354703605423006</v>
      </c>
      <c r="BD897" t="str">
        <f t="shared" si="392"/>
        <v>Nabp2</v>
      </c>
    </row>
    <row r="898" spans="1:56" x14ac:dyDescent="0.25">
      <c r="A898">
        <v>2319</v>
      </c>
      <c r="B898" t="s">
        <v>2853</v>
      </c>
      <c r="C898" t="s">
        <v>2854</v>
      </c>
      <c r="D898" t="s">
        <v>2855</v>
      </c>
      <c r="E898">
        <v>28.915702819824201</v>
      </c>
      <c r="F898">
        <v>29.153541564941399</v>
      </c>
      <c r="G898">
        <v>28.5693168640137</v>
      </c>
      <c r="H898">
        <v>27.616317749023398</v>
      </c>
      <c r="I898">
        <v>30.438173294067401</v>
      </c>
      <c r="J898">
        <v>28.976863861083999</v>
      </c>
      <c r="K898">
        <v>27.919458389282202</v>
      </c>
      <c r="L898">
        <v>28.502866744995099</v>
      </c>
      <c r="M898">
        <v>28.6273193359375</v>
      </c>
      <c r="N898">
        <v>30.513145446777301</v>
      </c>
      <c r="O898">
        <v>29.339262008666999</v>
      </c>
      <c r="P898">
        <v>28.5562534332275</v>
      </c>
      <c r="Q898">
        <v>29.065994262695298</v>
      </c>
      <c r="R898">
        <v>28.9000339508057</v>
      </c>
      <c r="S898">
        <v>30.691455841064499</v>
      </c>
      <c r="T898">
        <v>29.169017791748001</v>
      </c>
      <c r="U898">
        <v>28.901588439941399</v>
      </c>
      <c r="V898">
        <v>28.3659057617188</v>
      </c>
      <c r="W898">
        <v>28.888292312622099</v>
      </c>
      <c r="X898">
        <v>30.481063842773398</v>
      </c>
      <c r="AA898">
        <f t="shared" si="365"/>
        <v>506400230.24806195</v>
      </c>
      <c r="AB898">
        <f t="shared" si="366"/>
        <v>597159699.58479011</v>
      </c>
      <c r="AC898">
        <f t="shared" si="367"/>
        <v>398310111.63619179</v>
      </c>
      <c r="AD898">
        <f t="shared" si="368"/>
        <v>205750079.76140791</v>
      </c>
      <c r="AE898">
        <f t="shared" si="369"/>
        <v>1454799605.895798</v>
      </c>
      <c r="AF898">
        <f t="shared" si="370"/>
        <v>528329915.64703244</v>
      </c>
      <c r="AG898">
        <f t="shared" si="371"/>
        <v>253860094.78305709</v>
      </c>
      <c r="AH898">
        <f t="shared" si="372"/>
        <v>380380156.39379686</v>
      </c>
      <c r="AI898">
        <f t="shared" si="373"/>
        <v>414650139.25309187</v>
      </c>
      <c r="AJ898">
        <f t="shared" si="374"/>
        <v>1532399640.895051</v>
      </c>
      <c r="AK898">
        <f t="shared" si="375"/>
        <v>679200372.23948908</v>
      </c>
      <c r="AL898">
        <f t="shared" si="376"/>
        <v>394719741.00518006</v>
      </c>
      <c r="AM898">
        <f t="shared" si="377"/>
        <v>561999755.81151664</v>
      </c>
      <c r="AN898">
        <f t="shared" si="378"/>
        <v>500930061.29341716</v>
      </c>
      <c r="AO898">
        <f t="shared" si="379"/>
        <v>1733998904.4750311</v>
      </c>
      <c r="AP898">
        <f t="shared" si="380"/>
        <v>603600094.88293362</v>
      </c>
      <c r="AQ898">
        <f t="shared" si="381"/>
        <v>501470099.19615614</v>
      </c>
      <c r="AR898">
        <f t="shared" si="382"/>
        <v>345930208.37068135</v>
      </c>
      <c r="AS898">
        <f t="shared" si="383"/>
        <v>496869695.54617661</v>
      </c>
      <c r="AT898">
        <f t="shared" si="384"/>
        <v>1498699341.2778041</v>
      </c>
      <c r="AV898">
        <f t="shared" si="385"/>
        <v>632483945.42524993</v>
      </c>
      <c r="AW898">
        <f t="shared" si="386"/>
        <v>621923989.39440584</v>
      </c>
      <c r="AX898">
        <f t="shared" si="387"/>
        <v>774169766.96492684</v>
      </c>
      <c r="AY898">
        <f t="shared" si="388"/>
        <v>689313887.85475039</v>
      </c>
      <c r="BA898">
        <f t="shared" si="389"/>
        <v>0.90223626761666997</v>
      </c>
      <c r="BB898">
        <f t="shared" si="390"/>
        <v>1.0169794962261012</v>
      </c>
      <c r="BC898">
        <f t="shared" si="391"/>
        <v>1.1231019432587683</v>
      </c>
      <c r="BD898" t="str">
        <f t="shared" si="392"/>
        <v>Actr2</v>
      </c>
    </row>
    <row r="899" spans="1:56" x14ac:dyDescent="0.25">
      <c r="A899">
        <v>3189</v>
      </c>
      <c r="B899" t="s">
        <v>7583</v>
      </c>
      <c r="C899" t="s">
        <v>2485</v>
      </c>
      <c r="D899" t="s">
        <v>2486</v>
      </c>
      <c r="E899">
        <v>27.594058990478501</v>
      </c>
      <c r="F899">
        <v>29.8411769866943</v>
      </c>
      <c r="G899">
        <v>22.959547042846701</v>
      </c>
      <c r="H899">
        <v>29.9223823547363</v>
      </c>
      <c r="I899">
        <v>23.920000076293899</v>
      </c>
      <c r="J899">
        <v>26.699487686157202</v>
      </c>
      <c r="K899">
        <v>30.338518142700199</v>
      </c>
      <c r="L899">
        <v>29.706981658935501</v>
      </c>
      <c r="M899">
        <v>26.178546905517599</v>
      </c>
      <c r="N899">
        <v>22.697757720947301</v>
      </c>
      <c r="O899">
        <v>26.811397552490199</v>
      </c>
      <c r="P899">
        <v>29.602542877197301</v>
      </c>
      <c r="Q899">
        <v>23.1663417816162</v>
      </c>
      <c r="R899">
        <v>30.203264236450199</v>
      </c>
      <c r="S899">
        <v>24.119426727294901</v>
      </c>
      <c r="T899">
        <v>23.9295139312744</v>
      </c>
      <c r="U899">
        <v>30.398256301879901</v>
      </c>
      <c r="V899">
        <v>30.107118606567401</v>
      </c>
      <c r="W899">
        <v>26.381343841552699</v>
      </c>
      <c r="X899">
        <v>23.660234451293899</v>
      </c>
      <c r="AA899">
        <f t="shared" ref="AA899:AA962" si="393">2^E899</f>
        <v>202600008.03838304</v>
      </c>
      <c r="AB899">
        <f t="shared" ref="AB899:AB962" si="394">2^F899</f>
        <v>961810201.01034951</v>
      </c>
      <c r="AC899">
        <f t="shared" ref="AC899:AC962" si="395">2^G899</f>
        <v>8156659.7574172635</v>
      </c>
      <c r="AD899">
        <f t="shared" ref="AD899:AD962" si="396">2^H899</f>
        <v>1017500498.1081886</v>
      </c>
      <c r="AE899">
        <f t="shared" ref="AE899:AE962" si="397">2^I899</f>
        <v>15872214.326935712</v>
      </c>
      <c r="AF899">
        <f t="shared" ref="AF899:AF962" si="398">2^J899</f>
        <v>108979964.57448903</v>
      </c>
      <c r="AG899">
        <f t="shared" ref="AG899:AG962" si="399">2^K899</f>
        <v>1357700521.9120383</v>
      </c>
      <c r="AH899">
        <f t="shared" ref="AH899:AH962" si="400">2^L899</f>
        <v>876380205.98596334</v>
      </c>
      <c r="AI899">
        <f t="shared" ref="AI899:AI962" si="401">2^M899</f>
        <v>75950014.560356766</v>
      </c>
      <c r="AJ899">
        <f t="shared" ref="AJ899:AJ962" si="402">2^N899</f>
        <v>6803085.1739581684</v>
      </c>
      <c r="AK899">
        <f t="shared" ref="AK899:AK962" si="403">2^O899</f>
        <v>117770058.00911973</v>
      </c>
      <c r="AL899">
        <f t="shared" ref="AL899:AL962" si="404">2^P899</f>
        <v>815179695.95348167</v>
      </c>
      <c r="AM899">
        <f t="shared" ref="AM899:AM962" si="405">2^Q899</f>
        <v>9413773.9619557224</v>
      </c>
      <c r="AN899">
        <f t="shared" ref="AN899:AN962" si="406">2^R899</f>
        <v>1236199325.0510995</v>
      </c>
      <c r="AO899">
        <f t="shared" ref="AO899:AO962" si="407">2^S899</f>
        <v>18225142.098831438</v>
      </c>
      <c r="AP899">
        <f t="shared" ref="AP899:AP962" si="408">2^T899</f>
        <v>15977229.553162919</v>
      </c>
      <c r="AQ899">
        <f t="shared" ref="AQ899:AQ962" si="409">2^U899</f>
        <v>1415099451.8809907</v>
      </c>
      <c r="AR899">
        <f t="shared" ref="AR899:AR962" si="410">2^V899</f>
        <v>1156500390.0762916</v>
      </c>
      <c r="AS899">
        <f t="shared" ref="AS899:AS962" si="411">2^W899</f>
        <v>87412959.105682701</v>
      </c>
      <c r="AT899">
        <f t="shared" ref="AT899:AT962" si="412">2^X899</f>
        <v>13256847.923470719</v>
      </c>
      <c r="AV899">
        <f t="shared" ref="AV899:AV962" si="413">AVERAGE(AA899:AE899)</f>
        <v>441187916.24825478</v>
      </c>
      <c r="AW899">
        <f t="shared" ref="AW899:AW962" si="414">AVERAGE(AF899:AJ899)</f>
        <v>485162758.44136113</v>
      </c>
      <c r="AX899">
        <f t="shared" ref="AX899:AX962" si="415">AVERAGE(AK899:AO899)</f>
        <v>439357599.01489764</v>
      </c>
      <c r="AY899">
        <f t="shared" ref="AY899:AY962" si="416">AVERAGE(AP899:AT899)</f>
        <v>537649375.70791972</v>
      </c>
      <c r="BA899">
        <f t="shared" ref="BA899:BA962" si="417">AW899/AY899</f>
        <v>0.90237760957603685</v>
      </c>
      <c r="BB899">
        <f t="shared" ref="BB899:BB962" si="418">AV899/AW899</f>
        <v>0.90936063943906087</v>
      </c>
      <c r="BC899">
        <f t="shared" ref="BC899:BC962" si="419">AX899/AY899</f>
        <v>0.81718238477706429</v>
      </c>
      <c r="BD899" t="str">
        <f t="shared" ref="BD899:BD962" si="420">D899</f>
        <v>Btf3</v>
      </c>
    </row>
    <row r="900" spans="1:56" x14ac:dyDescent="0.25">
      <c r="A900">
        <v>4385</v>
      </c>
      <c r="B900" t="s">
        <v>455</v>
      </c>
      <c r="C900" t="s">
        <v>456</v>
      </c>
      <c r="D900" t="s">
        <v>457</v>
      </c>
      <c r="E900">
        <v>28.360054016113299</v>
      </c>
      <c r="F900">
        <v>28.3349208831787</v>
      </c>
      <c r="G900">
        <v>28.423902511596701</v>
      </c>
      <c r="H900">
        <v>27.965816497802699</v>
      </c>
      <c r="I900">
        <v>28.0147819519043</v>
      </c>
      <c r="J900">
        <v>28.386196136474599</v>
      </c>
      <c r="K900">
        <v>27.814762115478501</v>
      </c>
      <c r="L900">
        <v>27.8965454101563</v>
      </c>
      <c r="M900">
        <v>28.4672336578369</v>
      </c>
      <c r="N900">
        <v>27.947820663452099</v>
      </c>
      <c r="O900">
        <v>28.641719818115199</v>
      </c>
      <c r="P900">
        <v>28.259120941162099</v>
      </c>
      <c r="Q900">
        <v>28.488418579101602</v>
      </c>
      <c r="R900">
        <v>27.370609283447301</v>
      </c>
      <c r="S900">
        <v>28.050664901733398</v>
      </c>
      <c r="T900">
        <v>28.7966823577881</v>
      </c>
      <c r="U900">
        <v>27.6708087921143</v>
      </c>
      <c r="V900">
        <v>27.7508544921875</v>
      </c>
      <c r="W900">
        <v>28.749160766601602</v>
      </c>
      <c r="X900">
        <v>27.998680114746101</v>
      </c>
      <c r="AA900">
        <f t="shared" si="393"/>
        <v>344529915.3977704</v>
      </c>
      <c r="AB900">
        <f t="shared" si="394"/>
        <v>338579851.83439547</v>
      </c>
      <c r="AC900">
        <f t="shared" si="395"/>
        <v>360120006.92130888</v>
      </c>
      <c r="AD900">
        <f t="shared" si="396"/>
        <v>262149853.33391273</v>
      </c>
      <c r="AE900">
        <f t="shared" si="397"/>
        <v>271200002.69399011</v>
      </c>
      <c r="AF900">
        <f t="shared" si="398"/>
        <v>350829819.39243358</v>
      </c>
      <c r="AG900">
        <f t="shared" si="399"/>
        <v>236090068.95366135</v>
      </c>
      <c r="AH900">
        <f t="shared" si="400"/>
        <v>249860119.79399747</v>
      </c>
      <c r="AI900">
        <f t="shared" si="401"/>
        <v>371100230.91333622</v>
      </c>
      <c r="AJ900">
        <f t="shared" si="402"/>
        <v>258900168.52972421</v>
      </c>
      <c r="AK900">
        <f t="shared" si="403"/>
        <v>418809758.72066778</v>
      </c>
      <c r="AL900">
        <f t="shared" si="404"/>
        <v>321249939.3786248</v>
      </c>
      <c r="AM900">
        <f t="shared" si="405"/>
        <v>376589772.63511223</v>
      </c>
      <c r="AN900">
        <f t="shared" si="406"/>
        <v>173529930.92859647</v>
      </c>
      <c r="AO900">
        <f t="shared" si="407"/>
        <v>278029919.36202687</v>
      </c>
      <c r="AP900">
        <f t="shared" si="408"/>
        <v>466299731.41248584</v>
      </c>
      <c r="AQ900">
        <f t="shared" si="409"/>
        <v>213669951.14397585</v>
      </c>
      <c r="AR900">
        <f t="shared" si="410"/>
        <v>225860147.51582259</v>
      </c>
      <c r="AS900">
        <f t="shared" si="411"/>
        <v>451190286.0782581</v>
      </c>
      <c r="AT900">
        <f t="shared" si="412"/>
        <v>268189983.4867627</v>
      </c>
      <c r="AV900">
        <f t="shared" si="413"/>
        <v>315315926.03627551</v>
      </c>
      <c r="AW900">
        <f t="shared" si="414"/>
        <v>293356081.51663053</v>
      </c>
      <c r="AX900">
        <f t="shared" si="415"/>
        <v>313641864.20500565</v>
      </c>
      <c r="AY900">
        <f t="shared" si="416"/>
        <v>325042019.92746103</v>
      </c>
      <c r="BA900">
        <f t="shared" si="417"/>
        <v>0.90251740861719421</v>
      </c>
      <c r="BB900">
        <f t="shared" si="418"/>
        <v>1.0748573010864957</v>
      </c>
      <c r="BC900">
        <f t="shared" si="419"/>
        <v>0.96492713242121886</v>
      </c>
      <c r="BD900" t="str">
        <f t="shared" si="420"/>
        <v>Nle1</v>
      </c>
    </row>
    <row r="901" spans="1:56" x14ac:dyDescent="0.25">
      <c r="A901">
        <v>5757</v>
      </c>
      <c r="B901" t="s">
        <v>1501</v>
      </c>
      <c r="C901" t="s">
        <v>1502</v>
      </c>
      <c r="D901" t="s">
        <v>1503</v>
      </c>
      <c r="E901">
        <v>31.1638088226318</v>
      </c>
      <c r="F901">
        <v>30.836429595947301</v>
      </c>
      <c r="G901">
        <v>31.363849639892599</v>
      </c>
      <c r="H901">
        <v>31.1685390472412</v>
      </c>
      <c r="I901">
        <v>30.4572849273682</v>
      </c>
      <c r="J901">
        <v>31.286533355712901</v>
      </c>
      <c r="K901">
        <v>31.080934524536101</v>
      </c>
      <c r="L901">
        <v>30.910350799560501</v>
      </c>
      <c r="M901">
        <v>31.281845092773398</v>
      </c>
      <c r="N901">
        <v>30.5884399414063</v>
      </c>
      <c r="O901">
        <v>31.104246139526399</v>
      </c>
      <c r="P901">
        <v>31.027097702026399</v>
      </c>
      <c r="Q901">
        <v>31.2449054718018</v>
      </c>
      <c r="R901">
        <v>31.442579269409201</v>
      </c>
      <c r="S901">
        <v>30.553529739379901</v>
      </c>
      <c r="T901">
        <v>31.2317504882813</v>
      </c>
      <c r="U901">
        <v>31.2433166503906</v>
      </c>
      <c r="V901">
        <v>31.2921962738037</v>
      </c>
      <c r="W901">
        <v>31.5262660980225</v>
      </c>
      <c r="X901">
        <v>30.5285968780518</v>
      </c>
      <c r="AA901">
        <f t="shared" si="393"/>
        <v>2405698706.8668685</v>
      </c>
      <c r="AB901">
        <f t="shared" si="394"/>
        <v>1917300862.1668763</v>
      </c>
      <c r="AC901">
        <f t="shared" si="395"/>
        <v>2763500332.0622287</v>
      </c>
      <c r="AD901">
        <f t="shared" si="396"/>
        <v>2413599316.8515606</v>
      </c>
      <c r="AE901">
        <f t="shared" si="397"/>
        <v>1474199805.6956227</v>
      </c>
      <c r="AF901">
        <f t="shared" si="398"/>
        <v>2619298537.2731042</v>
      </c>
      <c r="AG901">
        <f t="shared" si="399"/>
        <v>2271399810.176023</v>
      </c>
      <c r="AH901">
        <f t="shared" si="400"/>
        <v>2018100393.8731585</v>
      </c>
      <c r="AI901">
        <f t="shared" si="401"/>
        <v>2610800532.7168345</v>
      </c>
      <c r="AJ901">
        <f t="shared" si="402"/>
        <v>1614499604.3674557</v>
      </c>
      <c r="AK901">
        <f t="shared" si="403"/>
        <v>2308400079.0723972</v>
      </c>
      <c r="AL901">
        <f t="shared" si="404"/>
        <v>2188200367.8596263</v>
      </c>
      <c r="AM901">
        <f t="shared" si="405"/>
        <v>2544800601.1892643</v>
      </c>
      <c r="AN901">
        <f t="shared" si="406"/>
        <v>2918498679.4241419</v>
      </c>
      <c r="AO901">
        <f t="shared" si="407"/>
        <v>1575900977.70965</v>
      </c>
      <c r="AP901">
        <f t="shared" si="408"/>
        <v>2521701716.526742</v>
      </c>
      <c r="AQ901">
        <f t="shared" si="409"/>
        <v>2541999587.8049884</v>
      </c>
      <c r="AR901">
        <f t="shared" si="410"/>
        <v>2629600106.2389331</v>
      </c>
      <c r="AS901">
        <f t="shared" si="411"/>
        <v>3092799359.8168845</v>
      </c>
      <c r="AT901">
        <f t="shared" si="412"/>
        <v>1548900021.6145375</v>
      </c>
      <c r="AV901">
        <f t="shared" si="413"/>
        <v>2194859804.7286315</v>
      </c>
      <c r="AW901">
        <f t="shared" si="414"/>
        <v>2226819775.6813154</v>
      </c>
      <c r="AX901">
        <f t="shared" si="415"/>
        <v>2307160141.0510159</v>
      </c>
      <c r="AY901">
        <f t="shared" si="416"/>
        <v>2467000158.4004173</v>
      </c>
      <c r="BA901">
        <f t="shared" si="417"/>
        <v>0.90264273721213184</v>
      </c>
      <c r="BB901">
        <f t="shared" si="418"/>
        <v>0.98564770651773759</v>
      </c>
      <c r="BC901">
        <f t="shared" si="419"/>
        <v>0.93520875270107784</v>
      </c>
      <c r="BD901" t="str">
        <f t="shared" si="420"/>
        <v>Pdcd6ip</v>
      </c>
    </row>
    <row r="902" spans="1:56" x14ac:dyDescent="0.25">
      <c r="A902">
        <v>2670</v>
      </c>
      <c r="B902" t="s">
        <v>8996</v>
      </c>
      <c r="C902" t="s">
        <v>8997</v>
      </c>
      <c r="D902" t="s">
        <v>8998</v>
      </c>
      <c r="E902">
        <v>23.134441375732401</v>
      </c>
      <c r="F902">
        <v>23.626218795776399</v>
      </c>
      <c r="G902">
        <v>23.341503143310501</v>
      </c>
      <c r="H902">
        <v>24.526332855224599</v>
      </c>
      <c r="I902">
        <v>23.3295078277588</v>
      </c>
      <c r="J902">
        <v>23.127561569213899</v>
      </c>
      <c r="K902">
        <v>23.977706909179702</v>
      </c>
      <c r="L902">
        <v>23.875576019287099</v>
      </c>
      <c r="M902">
        <v>23.179435729980501</v>
      </c>
      <c r="N902">
        <v>24.208339691162099</v>
      </c>
      <c r="O902">
        <v>23.418025970458999</v>
      </c>
      <c r="P902">
        <v>23.737714767456101</v>
      </c>
      <c r="Q902">
        <v>23.235277175903299</v>
      </c>
      <c r="R902">
        <v>23.644699096679702</v>
      </c>
      <c r="S902">
        <v>22.3753337860107</v>
      </c>
      <c r="T902">
        <v>23.098461151123001</v>
      </c>
      <c r="U902">
        <v>24.331327438354499</v>
      </c>
      <c r="V902">
        <v>24.722743988037099</v>
      </c>
      <c r="W902">
        <v>23.295860290527301</v>
      </c>
      <c r="X902">
        <v>23.156486511230501</v>
      </c>
      <c r="AA902">
        <f t="shared" si="393"/>
        <v>9207904.0902882516</v>
      </c>
      <c r="AB902">
        <f t="shared" si="394"/>
        <v>12947935.9277124</v>
      </c>
      <c r="AC902">
        <f t="shared" si="395"/>
        <v>10629004.478009874</v>
      </c>
      <c r="AD902">
        <f t="shared" si="396"/>
        <v>24163613.085092265</v>
      </c>
      <c r="AE902">
        <f t="shared" si="397"/>
        <v>10540995.798620297</v>
      </c>
      <c r="AF902">
        <f t="shared" si="398"/>
        <v>9164098.7185453884</v>
      </c>
      <c r="AG902">
        <f t="shared" si="399"/>
        <v>16519960.588836852</v>
      </c>
      <c r="AH902">
        <f t="shared" si="400"/>
        <v>15390918.751916576</v>
      </c>
      <c r="AI902">
        <f t="shared" si="401"/>
        <v>9499602.5913514029</v>
      </c>
      <c r="AJ902">
        <f t="shared" si="402"/>
        <v>19383687.173606277</v>
      </c>
      <c r="AK902">
        <f t="shared" si="403"/>
        <v>11208003.459957801</v>
      </c>
      <c r="AL902">
        <f t="shared" si="404"/>
        <v>13988275.382130295</v>
      </c>
      <c r="AM902">
        <f t="shared" si="405"/>
        <v>9874506.2154866569</v>
      </c>
      <c r="AN902">
        <f t="shared" si="406"/>
        <v>13114860.231156385</v>
      </c>
      <c r="AO902">
        <f t="shared" si="407"/>
        <v>5440597.9379758835</v>
      </c>
      <c r="AP902">
        <f t="shared" si="408"/>
        <v>8981102.6491169706</v>
      </c>
      <c r="AQ902">
        <f t="shared" si="409"/>
        <v>21108598.202200394</v>
      </c>
      <c r="AR902">
        <f t="shared" si="410"/>
        <v>27687740.473727122</v>
      </c>
      <c r="AS902">
        <f t="shared" si="411"/>
        <v>10297996.081706103</v>
      </c>
      <c r="AT902">
        <f t="shared" si="412"/>
        <v>9349686.1787713766</v>
      </c>
      <c r="AV902">
        <f t="shared" si="413"/>
        <v>13497890.675944617</v>
      </c>
      <c r="AW902">
        <f t="shared" si="414"/>
        <v>13991653.564851299</v>
      </c>
      <c r="AX902">
        <f t="shared" si="415"/>
        <v>10725248.645341404</v>
      </c>
      <c r="AY902">
        <f t="shared" si="416"/>
        <v>15485024.717104394</v>
      </c>
      <c r="BA902">
        <f t="shared" si="417"/>
        <v>0.9035602990931263</v>
      </c>
      <c r="BB902">
        <f t="shared" si="418"/>
        <v>0.9647101833519468</v>
      </c>
      <c r="BC902">
        <f t="shared" si="419"/>
        <v>0.69262069911290136</v>
      </c>
      <c r="BD902" t="str">
        <f t="shared" si="420"/>
        <v>Pdss2</v>
      </c>
    </row>
    <row r="903" spans="1:56" x14ac:dyDescent="0.25">
      <c r="A903">
        <v>169</v>
      </c>
      <c r="B903" t="s">
        <v>3505</v>
      </c>
      <c r="C903" t="s">
        <v>3506</v>
      </c>
      <c r="D903" t="s">
        <v>3507</v>
      </c>
      <c r="E903">
        <v>24.907932281494102</v>
      </c>
      <c r="F903">
        <v>23.033838272094702</v>
      </c>
      <c r="G903">
        <v>25.310600280761701</v>
      </c>
      <c r="H903">
        <v>25.087682723998999</v>
      </c>
      <c r="I903">
        <v>24.5485725402832</v>
      </c>
      <c r="J903">
        <v>24.7114067077637</v>
      </c>
      <c r="K903">
        <v>25.103256225585898</v>
      </c>
      <c r="L903">
        <v>24.775199890136701</v>
      </c>
      <c r="M903">
        <v>25.292142868041999</v>
      </c>
      <c r="N903">
        <v>25.218080520629901</v>
      </c>
      <c r="O903">
        <v>25.314235687255898</v>
      </c>
      <c r="P903">
        <v>24.919389724731399</v>
      </c>
      <c r="Q903">
        <v>25.176074981689499</v>
      </c>
      <c r="R903">
        <v>24.3614902496338</v>
      </c>
      <c r="S903">
        <v>25.032588958740199</v>
      </c>
      <c r="T903">
        <v>25.1962184906006</v>
      </c>
      <c r="U903">
        <v>24.983201980590799</v>
      </c>
      <c r="V903">
        <v>25.352521896362301</v>
      </c>
      <c r="W903">
        <v>25.443479537963899</v>
      </c>
      <c r="X903">
        <v>24.8691005706787</v>
      </c>
      <c r="AA903">
        <f t="shared" si="393"/>
        <v>31480001.667879898</v>
      </c>
      <c r="AB903">
        <f t="shared" si="394"/>
        <v>8587687.5553106107</v>
      </c>
      <c r="AC903">
        <f t="shared" si="395"/>
        <v>41614999.406045824</v>
      </c>
      <c r="AD903">
        <f t="shared" si="396"/>
        <v>35657018.111492895</v>
      </c>
      <c r="AE903">
        <f t="shared" si="397"/>
        <v>24538990.097241946</v>
      </c>
      <c r="AF903">
        <f t="shared" si="398"/>
        <v>27471011.713597082</v>
      </c>
      <c r="AG903">
        <f t="shared" si="399"/>
        <v>36044010.932207912</v>
      </c>
      <c r="AH903">
        <f t="shared" si="400"/>
        <v>28712983.111338973</v>
      </c>
      <c r="AI903">
        <f t="shared" si="401"/>
        <v>41085980.70881474</v>
      </c>
      <c r="AJ903">
        <f t="shared" si="402"/>
        <v>39030010.649395235</v>
      </c>
      <c r="AK903">
        <f t="shared" si="403"/>
        <v>41719996.101455189</v>
      </c>
      <c r="AL903">
        <f t="shared" si="404"/>
        <v>31731001.586351439</v>
      </c>
      <c r="AM903">
        <f t="shared" si="405"/>
        <v>37909996.346664123</v>
      </c>
      <c r="AN903">
        <f t="shared" si="406"/>
        <v>21554567.063742578</v>
      </c>
      <c r="AO903">
        <f t="shared" si="407"/>
        <v>34321016.789085686</v>
      </c>
      <c r="AP903">
        <f t="shared" si="408"/>
        <v>38443024.019446716</v>
      </c>
      <c r="AQ903">
        <f t="shared" si="409"/>
        <v>33166006.681290425</v>
      </c>
      <c r="AR903">
        <f t="shared" si="410"/>
        <v>42841982.209987834</v>
      </c>
      <c r="AS903">
        <f t="shared" si="411"/>
        <v>45630006.957240887</v>
      </c>
      <c r="AT903">
        <f t="shared" si="412"/>
        <v>30643984.708918009</v>
      </c>
      <c r="AV903">
        <f t="shared" si="413"/>
        <v>28375739.367594235</v>
      </c>
      <c r="AW903">
        <f t="shared" si="414"/>
        <v>34468799.423070788</v>
      </c>
      <c r="AX903">
        <f t="shared" si="415"/>
        <v>33447315.577459805</v>
      </c>
      <c r="AY903">
        <f t="shared" si="416"/>
        <v>38145000.915376775</v>
      </c>
      <c r="BA903">
        <f t="shared" si="417"/>
        <v>0.90362560219984001</v>
      </c>
      <c r="BB903">
        <f t="shared" si="418"/>
        <v>0.82322969881572594</v>
      </c>
      <c r="BC903">
        <f t="shared" si="419"/>
        <v>0.87684663192593426</v>
      </c>
      <c r="BD903" t="str">
        <f t="shared" si="420"/>
        <v>Uap1</v>
      </c>
    </row>
    <row r="904" spans="1:56" x14ac:dyDescent="0.25">
      <c r="A904">
        <v>4221</v>
      </c>
      <c r="B904" t="s">
        <v>8654</v>
      </c>
      <c r="C904" t="s">
        <v>8655</v>
      </c>
      <c r="D904" t="s">
        <v>8656</v>
      </c>
      <c r="E904">
        <v>28.112869262695298</v>
      </c>
      <c r="F904">
        <v>28.3446044921875</v>
      </c>
      <c r="G904">
        <v>28.396766662597699</v>
      </c>
      <c r="H904">
        <v>28.3781547546387</v>
      </c>
      <c r="I904">
        <v>27.522680282592798</v>
      </c>
      <c r="J904">
        <v>28.074951171875</v>
      </c>
      <c r="K904">
        <v>28.560014724731399</v>
      </c>
      <c r="L904">
        <v>28.259794235229499</v>
      </c>
      <c r="M904">
        <v>28.1847534179688</v>
      </c>
      <c r="N904">
        <v>27.7763061523438</v>
      </c>
      <c r="O904">
        <v>28.274265289306602</v>
      </c>
      <c r="P904">
        <v>28.444782257080099</v>
      </c>
      <c r="Q904">
        <v>27.923713684081999</v>
      </c>
      <c r="R904">
        <v>28.188625335693398</v>
      </c>
      <c r="S904">
        <v>27.6432704925537</v>
      </c>
      <c r="T904">
        <v>28.309646606445298</v>
      </c>
      <c r="U904">
        <v>28.571741104126001</v>
      </c>
      <c r="V904">
        <v>28.317991256713899</v>
      </c>
      <c r="W904">
        <v>28.402837753295898</v>
      </c>
      <c r="X904">
        <v>28.044580459594702</v>
      </c>
      <c r="AA904">
        <f t="shared" si="393"/>
        <v>290279864.8785767</v>
      </c>
      <c r="AB904">
        <f t="shared" si="394"/>
        <v>340860100.24188221</v>
      </c>
      <c r="AC904">
        <f t="shared" si="395"/>
        <v>353409765.05342501</v>
      </c>
      <c r="AD904">
        <f t="shared" si="396"/>
        <v>348879782.35924667</v>
      </c>
      <c r="AE904">
        <f t="shared" si="397"/>
        <v>192820109.9327848</v>
      </c>
      <c r="AF904">
        <f t="shared" si="398"/>
        <v>282749880.16570777</v>
      </c>
      <c r="AG904">
        <f t="shared" si="399"/>
        <v>395750168.77660495</v>
      </c>
      <c r="AH904">
        <f t="shared" si="400"/>
        <v>321399899.10800415</v>
      </c>
      <c r="AI904">
        <f t="shared" si="401"/>
        <v>305109829.49042588</v>
      </c>
      <c r="AJ904">
        <f t="shared" si="402"/>
        <v>229880069.94402409</v>
      </c>
      <c r="AK904">
        <f t="shared" si="403"/>
        <v>324639945.99452257</v>
      </c>
      <c r="AL904">
        <f t="shared" si="404"/>
        <v>365369826.96271801</v>
      </c>
      <c r="AM904">
        <f t="shared" si="405"/>
        <v>254609972.06180701</v>
      </c>
      <c r="AN904">
        <f t="shared" si="406"/>
        <v>305929785.76309037</v>
      </c>
      <c r="AO904">
        <f t="shared" si="407"/>
        <v>209630078.28203261</v>
      </c>
      <c r="AP904">
        <f t="shared" si="408"/>
        <v>332699995.64737797</v>
      </c>
      <c r="AQ904">
        <f t="shared" si="409"/>
        <v>398979976.75107527</v>
      </c>
      <c r="AR904">
        <f t="shared" si="410"/>
        <v>334629932.04331183</v>
      </c>
      <c r="AS904">
        <f t="shared" si="411"/>
        <v>354900103.2694909</v>
      </c>
      <c r="AT904">
        <f t="shared" si="412"/>
        <v>276859821.24006599</v>
      </c>
      <c r="AV904">
        <f t="shared" si="413"/>
        <v>305249924.49318308</v>
      </c>
      <c r="AW904">
        <f t="shared" si="414"/>
        <v>306977969.49695337</v>
      </c>
      <c r="AX904">
        <f t="shared" si="415"/>
        <v>292035921.81283408</v>
      </c>
      <c r="AY904">
        <f t="shared" si="416"/>
        <v>339613965.79026443</v>
      </c>
      <c r="BA904">
        <f t="shared" si="417"/>
        <v>0.90390266720224899</v>
      </c>
      <c r="BB904">
        <f t="shared" si="418"/>
        <v>0.99437078495697251</v>
      </c>
      <c r="BC904">
        <f t="shared" si="419"/>
        <v>0.85990551399522497</v>
      </c>
      <c r="BD904" t="str">
        <f t="shared" si="420"/>
        <v>Nudcd3</v>
      </c>
    </row>
    <row r="905" spans="1:56" x14ac:dyDescent="0.25">
      <c r="A905">
        <v>5076</v>
      </c>
      <c r="B905" t="s">
        <v>230</v>
      </c>
      <c r="C905" t="s">
        <v>231</v>
      </c>
      <c r="D905" t="s">
        <v>232</v>
      </c>
      <c r="E905">
        <v>31.8321342468262</v>
      </c>
      <c r="F905">
        <v>32.246150970458999</v>
      </c>
      <c r="G905">
        <v>32.105934143066399</v>
      </c>
      <c r="H905">
        <v>32.150524139404297</v>
      </c>
      <c r="I905">
        <v>31.700332641601602</v>
      </c>
      <c r="J905">
        <v>31.7843322753906</v>
      </c>
      <c r="K905">
        <v>31.931568145751999</v>
      </c>
      <c r="L905">
        <v>31.976747512817401</v>
      </c>
      <c r="M905">
        <v>31.869421005248999</v>
      </c>
      <c r="N905">
        <v>31.755731582641602</v>
      </c>
      <c r="O905">
        <v>31.989696502685501</v>
      </c>
      <c r="P905">
        <v>32.121517181396499</v>
      </c>
      <c r="Q905">
        <v>32.023136138916001</v>
      </c>
      <c r="R905">
        <v>32.0172729492188</v>
      </c>
      <c r="S905">
        <v>31.813102722168001</v>
      </c>
      <c r="T905">
        <v>32.333621978759801</v>
      </c>
      <c r="U905">
        <v>32.004905700683601</v>
      </c>
      <c r="V905">
        <v>32.022308349609403</v>
      </c>
      <c r="W905">
        <v>31.894283294677699</v>
      </c>
      <c r="X905">
        <v>31.734367370605501</v>
      </c>
      <c r="AA905">
        <f t="shared" si="393"/>
        <v>3823201908.4082341</v>
      </c>
      <c r="AB905">
        <f t="shared" si="394"/>
        <v>5093997022.9670277</v>
      </c>
      <c r="AC905">
        <f t="shared" si="395"/>
        <v>4622205136.8210974</v>
      </c>
      <c r="AD905">
        <f t="shared" si="396"/>
        <v>4767296266.7363396</v>
      </c>
      <c r="AE905">
        <f t="shared" si="397"/>
        <v>3489401935.6700845</v>
      </c>
      <c r="AF905">
        <f t="shared" si="398"/>
        <v>3698600355.2594738</v>
      </c>
      <c r="AG905">
        <f t="shared" si="399"/>
        <v>4095998797.4233418</v>
      </c>
      <c r="AH905">
        <f t="shared" si="400"/>
        <v>4226298475.3665738</v>
      </c>
      <c r="AI905">
        <f t="shared" si="401"/>
        <v>3923301343.8425546</v>
      </c>
      <c r="AJ905">
        <f t="shared" si="402"/>
        <v>3625999506.3105736</v>
      </c>
      <c r="AK905">
        <f t="shared" si="403"/>
        <v>4264402600.2792621</v>
      </c>
      <c r="AL905">
        <f t="shared" si="404"/>
        <v>4672401749.0992918</v>
      </c>
      <c r="AM905">
        <f t="shared" si="405"/>
        <v>4364399858.7318039</v>
      </c>
      <c r="AN905">
        <f t="shared" si="406"/>
        <v>4346698698.2076778</v>
      </c>
      <c r="AO905">
        <f t="shared" si="407"/>
        <v>3773098773.9282441</v>
      </c>
      <c r="AP905">
        <f t="shared" si="408"/>
        <v>5412402476.2529774</v>
      </c>
      <c r="AQ905">
        <f t="shared" si="409"/>
        <v>4309596643.6208668</v>
      </c>
      <c r="AR905">
        <f t="shared" si="410"/>
        <v>4361896372.4427862</v>
      </c>
      <c r="AS905">
        <f t="shared" si="411"/>
        <v>3991498421.9044328</v>
      </c>
      <c r="AT905">
        <f t="shared" si="412"/>
        <v>3572699358.280231</v>
      </c>
      <c r="AV905">
        <f t="shared" si="413"/>
        <v>4359220454.1205568</v>
      </c>
      <c r="AW905">
        <f t="shared" si="414"/>
        <v>3914039695.6405029</v>
      </c>
      <c r="AX905">
        <f t="shared" si="415"/>
        <v>4284200336.0492563</v>
      </c>
      <c r="AY905">
        <f t="shared" si="416"/>
        <v>4329618654.5002594</v>
      </c>
      <c r="BA905">
        <f t="shared" si="417"/>
        <v>0.90401488167374777</v>
      </c>
      <c r="BB905">
        <f t="shared" si="418"/>
        <v>1.1137394592537988</v>
      </c>
      <c r="BC905">
        <f t="shared" si="419"/>
        <v>0.98950985708549766</v>
      </c>
      <c r="BD905" t="str">
        <f t="shared" si="420"/>
        <v>Gars</v>
      </c>
    </row>
    <row r="906" spans="1:56" x14ac:dyDescent="0.25">
      <c r="A906">
        <v>1061</v>
      </c>
      <c r="B906" t="s">
        <v>3339</v>
      </c>
      <c r="D906" t="s">
        <v>3340</v>
      </c>
      <c r="E906">
        <v>24.522230148315401</v>
      </c>
      <c r="F906">
        <v>22.569623947143601</v>
      </c>
      <c r="G906">
        <v>21.354068756103501</v>
      </c>
      <c r="H906">
        <v>23.688594818115199</v>
      </c>
      <c r="I906">
        <v>25.119297027587901</v>
      </c>
      <c r="J906">
        <v>24.143281936645501</v>
      </c>
      <c r="K906">
        <v>23.789823532104499</v>
      </c>
      <c r="L906">
        <v>24.590436935424801</v>
      </c>
      <c r="M906">
        <v>21.786024093627901</v>
      </c>
      <c r="N906">
        <v>25.355718612670898</v>
      </c>
      <c r="O906">
        <v>22.8141059875488</v>
      </c>
      <c r="P906">
        <v>25.343408584594702</v>
      </c>
      <c r="Q906">
        <v>23.324710845947301</v>
      </c>
      <c r="R906">
        <v>24.481643676757798</v>
      </c>
      <c r="S906">
        <v>25.496618270873999</v>
      </c>
      <c r="T906">
        <v>23.488849639892599</v>
      </c>
      <c r="U906">
        <v>24.779645919799801</v>
      </c>
      <c r="V906">
        <v>24.530469894409201</v>
      </c>
      <c r="W906">
        <v>23.5172519683838</v>
      </c>
      <c r="X906">
        <v>25.221881866455099</v>
      </c>
      <c r="AA906">
        <f t="shared" si="393"/>
        <v>24094994.70609634</v>
      </c>
      <c r="AB906">
        <f t="shared" si="394"/>
        <v>6224920.3512969483</v>
      </c>
      <c r="AC906">
        <f t="shared" si="395"/>
        <v>2680496.3800585787</v>
      </c>
      <c r="AD906">
        <f t="shared" si="396"/>
        <v>13520028.135479022</v>
      </c>
      <c r="AE906">
        <f t="shared" si="397"/>
        <v>36447007.428459853</v>
      </c>
      <c r="AF906">
        <f t="shared" si="398"/>
        <v>18529003.216359228</v>
      </c>
      <c r="AG906">
        <f t="shared" si="399"/>
        <v>14502753.810103884</v>
      </c>
      <c r="AH906">
        <f t="shared" si="400"/>
        <v>25261499.367969576</v>
      </c>
      <c r="AI906">
        <f t="shared" si="401"/>
        <v>3616152.5102399723</v>
      </c>
      <c r="AJ906">
        <f t="shared" si="402"/>
        <v>42937016.504888386</v>
      </c>
      <c r="AK906">
        <f t="shared" si="403"/>
        <v>7374460.03757127</v>
      </c>
      <c r="AL906">
        <f t="shared" si="404"/>
        <v>42572208.094464988</v>
      </c>
      <c r="AM906">
        <f t="shared" si="405"/>
        <v>10506005.040236887</v>
      </c>
      <c r="AN906">
        <f t="shared" si="406"/>
        <v>23426590.703546524</v>
      </c>
      <c r="AO906">
        <f t="shared" si="407"/>
        <v>47342031.224001631</v>
      </c>
      <c r="AP906">
        <f t="shared" si="408"/>
        <v>11771947.192722175</v>
      </c>
      <c r="AQ906">
        <f t="shared" si="409"/>
        <v>28801605.917704314</v>
      </c>
      <c r="AR906">
        <f t="shared" si="410"/>
        <v>24233003.551043648</v>
      </c>
      <c r="AS906">
        <f t="shared" si="411"/>
        <v>12005997.762191426</v>
      </c>
      <c r="AT906">
        <f t="shared" si="412"/>
        <v>39132986.122777067</v>
      </c>
      <c r="AV906">
        <f t="shared" si="413"/>
        <v>16593489.400278147</v>
      </c>
      <c r="AW906">
        <f t="shared" si="414"/>
        <v>20969285.081912212</v>
      </c>
      <c r="AX906">
        <f t="shared" si="415"/>
        <v>26244259.019964259</v>
      </c>
      <c r="AY906">
        <f t="shared" si="416"/>
        <v>23189108.109287728</v>
      </c>
      <c r="BA906">
        <f t="shared" si="417"/>
        <v>0.90427303124752656</v>
      </c>
      <c r="BB906">
        <f t="shared" si="418"/>
        <v>0.79132356374855339</v>
      </c>
      <c r="BC906">
        <f t="shared" si="419"/>
        <v>1.1317493927010016</v>
      </c>
      <c r="BD906" t="str">
        <f t="shared" si="420"/>
        <v>Rsf1</v>
      </c>
    </row>
    <row r="907" spans="1:56" x14ac:dyDescent="0.25">
      <c r="A907">
        <v>3679</v>
      </c>
      <c r="B907" t="s">
        <v>8770</v>
      </c>
      <c r="C907" t="s">
        <v>8771</v>
      </c>
      <c r="D907" t="s">
        <v>8772</v>
      </c>
      <c r="E907">
        <v>26.100893020629901</v>
      </c>
      <c r="F907">
        <v>26.065008163452099</v>
      </c>
      <c r="G907">
        <v>26.7845668792725</v>
      </c>
      <c r="H907">
        <v>26.7840671539307</v>
      </c>
      <c r="I907">
        <v>25.993064880371101</v>
      </c>
      <c r="J907">
        <v>26.190860748291001</v>
      </c>
      <c r="K907">
        <v>26.295965194702099</v>
      </c>
      <c r="L907">
        <v>26.547145843505898</v>
      </c>
      <c r="M907">
        <v>26.539121627807599</v>
      </c>
      <c r="N907">
        <v>26.052978515625</v>
      </c>
      <c r="O907">
        <v>26.523128509521499</v>
      </c>
      <c r="P907">
        <v>26.41037940979</v>
      </c>
      <c r="Q907">
        <v>26.1198120117188</v>
      </c>
      <c r="R907">
        <v>25.992761611938501</v>
      </c>
      <c r="S907">
        <v>25.6876316070557</v>
      </c>
      <c r="T907">
        <v>26.492620468139599</v>
      </c>
      <c r="U907">
        <v>26.2049160003662</v>
      </c>
      <c r="V907">
        <v>26.4959011077881</v>
      </c>
      <c r="W907">
        <v>26.993991851806602</v>
      </c>
      <c r="X907">
        <v>26.039737701416001</v>
      </c>
      <c r="AA907">
        <f t="shared" si="393"/>
        <v>71970034.823584184</v>
      </c>
      <c r="AB907">
        <f t="shared" si="394"/>
        <v>70201969.191864967</v>
      </c>
      <c r="AC907">
        <f t="shared" si="395"/>
        <v>115600057.87913989</v>
      </c>
      <c r="AD907">
        <f t="shared" si="396"/>
        <v>115560022.89393988</v>
      </c>
      <c r="AE907">
        <f t="shared" si="397"/>
        <v>66787041.885591403</v>
      </c>
      <c r="AF907">
        <f t="shared" si="398"/>
        <v>76601045.551576048</v>
      </c>
      <c r="AG907">
        <f t="shared" si="399"/>
        <v>82389959.342064321</v>
      </c>
      <c r="AH907">
        <f t="shared" si="400"/>
        <v>98058940.874606282</v>
      </c>
      <c r="AI907">
        <f t="shared" si="401"/>
        <v>97515054.663363829</v>
      </c>
      <c r="AJ907">
        <f t="shared" si="402"/>
        <v>69619036.671016261</v>
      </c>
      <c r="AK907">
        <f t="shared" si="403"/>
        <v>96440012.993042424</v>
      </c>
      <c r="AL907">
        <f t="shared" si="404"/>
        <v>89190048.320656002</v>
      </c>
      <c r="AM907">
        <f t="shared" si="405"/>
        <v>72920039.734406248</v>
      </c>
      <c r="AN907">
        <f t="shared" si="406"/>
        <v>66773004.079783268</v>
      </c>
      <c r="AO907">
        <f t="shared" si="407"/>
        <v>54044018.165878095</v>
      </c>
      <c r="AP907">
        <f t="shared" si="408"/>
        <v>94422049.885478795</v>
      </c>
      <c r="AQ907">
        <f t="shared" si="409"/>
        <v>77350967.459680855</v>
      </c>
      <c r="AR907">
        <f t="shared" si="410"/>
        <v>94637006.737836033</v>
      </c>
      <c r="AS907">
        <f t="shared" si="411"/>
        <v>133659936.38997594</v>
      </c>
      <c r="AT907">
        <f t="shared" si="412"/>
        <v>68983007.923582837</v>
      </c>
      <c r="AV907">
        <f t="shared" si="413"/>
        <v>88023825.334824055</v>
      </c>
      <c r="AW907">
        <f t="shared" si="414"/>
        <v>84836807.420525342</v>
      </c>
      <c r="AX907">
        <f t="shared" si="415"/>
        <v>75873424.658753201</v>
      </c>
      <c r="AY907">
        <f t="shared" si="416"/>
        <v>93810593.679310888</v>
      </c>
      <c r="BA907">
        <f t="shared" si="417"/>
        <v>0.90434144048312703</v>
      </c>
      <c r="BB907">
        <f t="shared" si="418"/>
        <v>1.0375664527131609</v>
      </c>
      <c r="BC907">
        <f t="shared" si="419"/>
        <v>0.80879377992345469</v>
      </c>
      <c r="BD907" t="str">
        <f t="shared" si="420"/>
        <v>Prune</v>
      </c>
    </row>
    <row r="908" spans="1:56" x14ac:dyDescent="0.25">
      <c r="A908">
        <v>5553</v>
      </c>
      <c r="B908" t="s">
        <v>1608</v>
      </c>
      <c r="C908" t="s">
        <v>1609</v>
      </c>
      <c r="D908" t="s">
        <v>1610</v>
      </c>
      <c r="E908">
        <v>26.778688430786101</v>
      </c>
      <c r="F908">
        <v>27.4960231781006</v>
      </c>
      <c r="G908">
        <v>26.370658874511701</v>
      </c>
      <c r="H908">
        <v>27.6880588531494</v>
      </c>
      <c r="I908">
        <v>25.713872909545898</v>
      </c>
      <c r="J908">
        <v>26.4621696472168</v>
      </c>
      <c r="K908">
        <v>27.603710174560501</v>
      </c>
      <c r="L908">
        <v>27.396236419677699</v>
      </c>
      <c r="M908">
        <v>26.8052577972412</v>
      </c>
      <c r="N908">
        <v>25.728191375732401</v>
      </c>
      <c r="O908">
        <v>27.097581863403299</v>
      </c>
      <c r="P908">
        <v>27.4975471496582</v>
      </c>
      <c r="Q908">
        <v>26.988477706909201</v>
      </c>
      <c r="R908">
        <v>27.666751861572301</v>
      </c>
      <c r="S908">
        <v>25.9606018066406</v>
      </c>
      <c r="T908">
        <v>26.9139919281006</v>
      </c>
      <c r="U908">
        <v>27.766923904418899</v>
      </c>
      <c r="V908">
        <v>27.505443572998001</v>
      </c>
      <c r="W908">
        <v>26.788429260253899</v>
      </c>
      <c r="X908">
        <v>25.656436920166001</v>
      </c>
      <c r="AA908">
        <f t="shared" si="393"/>
        <v>115129988.74520986</v>
      </c>
      <c r="AB908">
        <f t="shared" si="394"/>
        <v>189290029.13721025</v>
      </c>
      <c r="AC908">
        <f t="shared" si="395"/>
        <v>86767947.966365933</v>
      </c>
      <c r="AD908">
        <f t="shared" si="396"/>
        <v>216240101.48272574</v>
      </c>
      <c r="AE908">
        <f t="shared" si="397"/>
        <v>55036023.885555111</v>
      </c>
      <c r="AF908">
        <f t="shared" si="398"/>
        <v>92449978.42863287</v>
      </c>
      <c r="AG908">
        <f t="shared" si="399"/>
        <v>203959882.9961884</v>
      </c>
      <c r="AH908">
        <f t="shared" si="400"/>
        <v>176639948.98642498</v>
      </c>
      <c r="AI908">
        <f t="shared" si="401"/>
        <v>117269922.59044792</v>
      </c>
      <c r="AJ908">
        <f t="shared" si="402"/>
        <v>55584965.223019995</v>
      </c>
      <c r="AK908">
        <f t="shared" si="403"/>
        <v>143610088.83336851</v>
      </c>
      <c r="AL908">
        <f t="shared" si="404"/>
        <v>189490088.76735878</v>
      </c>
      <c r="AM908">
        <f t="shared" si="405"/>
        <v>133150047.92400034</v>
      </c>
      <c r="AN908">
        <f t="shared" si="406"/>
        <v>213069944.58452949</v>
      </c>
      <c r="AO908">
        <f t="shared" si="407"/>
        <v>65301002.602066584</v>
      </c>
      <c r="AP908">
        <f t="shared" si="408"/>
        <v>126450011.5696453</v>
      </c>
      <c r="AQ908">
        <f t="shared" si="409"/>
        <v>228389946.37860259</v>
      </c>
      <c r="AR908">
        <f t="shared" si="410"/>
        <v>190530084.25752217</v>
      </c>
      <c r="AS908">
        <f t="shared" si="411"/>
        <v>115909956.82464616</v>
      </c>
      <c r="AT908">
        <f t="shared" si="412"/>
        <v>52887993.993594758</v>
      </c>
      <c r="AV908">
        <f t="shared" si="413"/>
        <v>132492818.24341337</v>
      </c>
      <c r="AW908">
        <f t="shared" si="414"/>
        <v>129180939.64494283</v>
      </c>
      <c r="AX908">
        <f t="shared" si="415"/>
        <v>148924234.54226476</v>
      </c>
      <c r="AY908">
        <f t="shared" si="416"/>
        <v>142833598.60480219</v>
      </c>
      <c r="BA908">
        <f t="shared" si="417"/>
        <v>0.9044156340439613</v>
      </c>
      <c r="BB908">
        <f t="shared" si="418"/>
        <v>1.0256375174818617</v>
      </c>
      <c r="BC908">
        <f t="shared" si="419"/>
        <v>1.0426414792944787</v>
      </c>
      <c r="BD908" t="str">
        <f t="shared" si="420"/>
        <v>Ccdc22</v>
      </c>
    </row>
    <row r="909" spans="1:56" x14ac:dyDescent="0.25">
      <c r="A909">
        <v>4646</v>
      </c>
      <c r="B909" t="s">
        <v>5700</v>
      </c>
      <c r="C909" t="s">
        <v>5701</v>
      </c>
      <c r="D909" t="s">
        <v>5702</v>
      </c>
      <c r="E909">
        <v>31.072271347045898</v>
      </c>
      <c r="F909">
        <v>30.879570007324201</v>
      </c>
      <c r="G909">
        <v>30.953172683715799</v>
      </c>
      <c r="H909">
        <v>29.964715957641602</v>
      </c>
      <c r="I909">
        <v>31.025382995605501</v>
      </c>
      <c r="J909">
        <v>30.708412170410199</v>
      </c>
      <c r="K909">
        <v>30.0763549804688</v>
      </c>
      <c r="L909">
        <v>30.421014785766602</v>
      </c>
      <c r="M909">
        <v>30.6887092590332</v>
      </c>
      <c r="N909">
        <v>31.083473205566399</v>
      </c>
      <c r="O909">
        <v>31.194015502929702</v>
      </c>
      <c r="P909">
        <v>30.814058303833001</v>
      </c>
      <c r="Q909">
        <v>31.1247863769531</v>
      </c>
      <c r="R909">
        <v>30.17307472229</v>
      </c>
      <c r="S909">
        <v>31.410539627075199</v>
      </c>
      <c r="T909">
        <v>31.432609558105501</v>
      </c>
      <c r="U909">
        <v>30.003299713134801</v>
      </c>
      <c r="V909">
        <v>29.7935695648193</v>
      </c>
      <c r="W909">
        <v>30.697849273681602</v>
      </c>
      <c r="X909">
        <v>31.254510879516602</v>
      </c>
      <c r="AA909">
        <f t="shared" si="393"/>
        <v>2257801248.5789113</v>
      </c>
      <c r="AB909">
        <f t="shared" si="394"/>
        <v>1975499051.0974457</v>
      </c>
      <c r="AC909">
        <f t="shared" si="395"/>
        <v>2078899231.8161948</v>
      </c>
      <c r="AD909">
        <f t="shared" si="396"/>
        <v>1047799808.6512871</v>
      </c>
      <c r="AE909">
        <f t="shared" si="397"/>
        <v>2185601140.5680685</v>
      </c>
      <c r="AF909">
        <f t="shared" si="398"/>
        <v>1754499232.2397342</v>
      </c>
      <c r="AG909">
        <f t="shared" si="399"/>
        <v>1132100570.7864873</v>
      </c>
      <c r="AH909">
        <f t="shared" si="400"/>
        <v>1437599619.1696112</v>
      </c>
      <c r="AI909">
        <f t="shared" si="401"/>
        <v>1730700882.70486</v>
      </c>
      <c r="AJ909">
        <f t="shared" si="402"/>
        <v>2275400264.8089366</v>
      </c>
      <c r="AK909">
        <f t="shared" si="403"/>
        <v>2456599457.4100261</v>
      </c>
      <c r="AL909">
        <f t="shared" si="404"/>
        <v>1887799373.3571587</v>
      </c>
      <c r="AM909">
        <f t="shared" si="405"/>
        <v>2341500787.0432935</v>
      </c>
      <c r="AN909">
        <f t="shared" si="406"/>
        <v>1210599674.539927</v>
      </c>
      <c r="AO909">
        <f t="shared" si="407"/>
        <v>2854398521.4886775</v>
      </c>
      <c r="AP909">
        <f t="shared" si="408"/>
        <v>2898399986.3696151</v>
      </c>
      <c r="AQ909">
        <f t="shared" si="409"/>
        <v>1076200482.8208902</v>
      </c>
      <c r="AR909">
        <f t="shared" si="410"/>
        <v>930589433.37270093</v>
      </c>
      <c r="AS909">
        <f t="shared" si="411"/>
        <v>1741700328.4925828</v>
      </c>
      <c r="AT909">
        <f t="shared" si="412"/>
        <v>2561800313.9633603</v>
      </c>
      <c r="AV909">
        <f t="shared" si="413"/>
        <v>1909120096.1423812</v>
      </c>
      <c r="AW909">
        <f t="shared" si="414"/>
        <v>1666060113.9419258</v>
      </c>
      <c r="AX909">
        <f t="shared" si="415"/>
        <v>2150179562.7678165</v>
      </c>
      <c r="AY909">
        <f t="shared" si="416"/>
        <v>1841738109.0038295</v>
      </c>
      <c r="BA909">
        <f t="shared" si="417"/>
        <v>0.90461293372654084</v>
      </c>
      <c r="BB909">
        <f t="shared" si="418"/>
        <v>1.1458890829727455</v>
      </c>
      <c r="BC909">
        <f t="shared" si="419"/>
        <v>1.1674730257554473</v>
      </c>
      <c r="BD909" t="str">
        <f t="shared" si="420"/>
        <v>Actr3</v>
      </c>
    </row>
    <row r="910" spans="1:56" x14ac:dyDescent="0.25">
      <c r="A910">
        <v>398</v>
      </c>
      <c r="B910" t="s">
        <v>6809</v>
      </c>
      <c r="C910" t="s">
        <v>6810</v>
      </c>
      <c r="D910" t="s">
        <v>6811</v>
      </c>
      <c r="E910">
        <v>25.132301330566399</v>
      </c>
      <c r="F910">
        <v>24.888973236083999</v>
      </c>
      <c r="G910">
        <v>23.9388542175293</v>
      </c>
      <c r="H910">
        <v>23.2052211761475</v>
      </c>
      <c r="I910">
        <v>24.625167846679702</v>
      </c>
      <c r="J910">
        <v>24.519533157348601</v>
      </c>
      <c r="K910">
        <v>23.428880691528299</v>
      </c>
      <c r="L910">
        <v>23.696905136108398</v>
      </c>
      <c r="M910">
        <v>24.181468963623001</v>
      </c>
      <c r="N910">
        <v>23.145196914672901</v>
      </c>
      <c r="O910">
        <v>24.432052612304702</v>
      </c>
      <c r="P910">
        <v>24.070392608642599</v>
      </c>
      <c r="Q910">
        <v>24.535579681396499</v>
      </c>
      <c r="R910">
        <v>25.2072353363037</v>
      </c>
      <c r="S910">
        <v>23.793027877807599</v>
      </c>
      <c r="T910">
        <v>23.915155410766602</v>
      </c>
      <c r="U910">
        <v>23.8130779266357</v>
      </c>
      <c r="V910">
        <v>24.360214233398398</v>
      </c>
      <c r="W910">
        <v>24.027746200561499</v>
      </c>
      <c r="X910">
        <v>23.9429740905762</v>
      </c>
      <c r="AA910">
        <f t="shared" si="393"/>
        <v>36777022.085324064</v>
      </c>
      <c r="AB910">
        <f t="shared" si="394"/>
        <v>31069016.471549273</v>
      </c>
      <c r="AC910">
        <f t="shared" si="395"/>
        <v>16081004.790206231</v>
      </c>
      <c r="AD910">
        <f t="shared" si="396"/>
        <v>9670916.421813976</v>
      </c>
      <c r="AE910">
        <f t="shared" si="397"/>
        <v>25877014.555628676</v>
      </c>
      <c r="AF910">
        <f t="shared" si="398"/>
        <v>24049993.317617819</v>
      </c>
      <c r="AG910">
        <f t="shared" si="399"/>
        <v>11292649.609646631</v>
      </c>
      <c r="AH910">
        <f t="shared" si="400"/>
        <v>13598131.928728074</v>
      </c>
      <c r="AI910">
        <f t="shared" si="401"/>
        <v>19026000.212797519</v>
      </c>
      <c r="AJ910">
        <f t="shared" si="402"/>
        <v>9276807.1171710566</v>
      </c>
      <c r="AK910">
        <f t="shared" si="403"/>
        <v>22635010.064859908</v>
      </c>
      <c r="AL910">
        <f t="shared" si="404"/>
        <v>17616116.859769516</v>
      </c>
      <c r="AM910">
        <f t="shared" si="405"/>
        <v>24318985.013860099</v>
      </c>
      <c r="AN910">
        <f t="shared" si="406"/>
        <v>38737710.034976475</v>
      </c>
      <c r="AO910">
        <f t="shared" si="407"/>
        <v>14535001.431863301</v>
      </c>
      <c r="AP910">
        <f t="shared" si="408"/>
        <v>15819003.771963039</v>
      </c>
      <c r="AQ910">
        <f t="shared" si="409"/>
        <v>14738413.775051052</v>
      </c>
      <c r="AR910">
        <f t="shared" si="410"/>
        <v>21535511.187659677</v>
      </c>
      <c r="AS910">
        <f t="shared" si="411"/>
        <v>17103001.529817421</v>
      </c>
      <c r="AT910">
        <f t="shared" si="412"/>
        <v>16126992.599967448</v>
      </c>
      <c r="AV910">
        <f t="shared" si="413"/>
        <v>23894994.864904445</v>
      </c>
      <c r="AW910">
        <f t="shared" si="414"/>
        <v>15448716.43719222</v>
      </c>
      <c r="AX910">
        <f t="shared" si="415"/>
        <v>23568564.681065857</v>
      </c>
      <c r="AY910">
        <f t="shared" si="416"/>
        <v>17064584.572891727</v>
      </c>
      <c r="BA910">
        <f t="shared" si="417"/>
        <v>0.90530867430160444</v>
      </c>
      <c r="BB910">
        <f t="shared" si="418"/>
        <v>1.5467301093945978</v>
      </c>
      <c r="BC910">
        <f t="shared" si="419"/>
        <v>1.3811390825479661</v>
      </c>
      <c r="BD910" t="str">
        <f t="shared" si="420"/>
        <v>Pole2</v>
      </c>
    </row>
    <row r="911" spans="1:56" x14ac:dyDescent="0.25">
      <c r="A911">
        <v>3828</v>
      </c>
      <c r="B911" t="s">
        <v>4206</v>
      </c>
      <c r="C911" t="s">
        <v>4207</v>
      </c>
      <c r="D911" t="s">
        <v>4208</v>
      </c>
      <c r="E911">
        <v>24.212673187255898</v>
      </c>
      <c r="F911">
        <v>23.4423503875732</v>
      </c>
      <c r="G911">
        <v>24.725828170776399</v>
      </c>
      <c r="H911">
        <v>24.0889892578125</v>
      </c>
      <c r="I911">
        <v>23.624553680419901</v>
      </c>
      <c r="J911">
        <v>24.055513381958001</v>
      </c>
      <c r="K911">
        <v>24.009706497192401</v>
      </c>
      <c r="L911">
        <v>23.849216461181602</v>
      </c>
      <c r="M911">
        <v>23.613590240478501</v>
      </c>
      <c r="N911">
        <v>23.9737758636475</v>
      </c>
      <c r="O911">
        <v>22.5398960113525</v>
      </c>
      <c r="P911">
        <v>24.376102447509801</v>
      </c>
      <c r="Q911">
        <v>23.792730331420898</v>
      </c>
      <c r="R911">
        <v>24.482242584228501</v>
      </c>
      <c r="S911">
        <v>22.871990203857401</v>
      </c>
      <c r="T911">
        <v>22.527692794799801</v>
      </c>
      <c r="U911">
        <v>24.5035495758057</v>
      </c>
      <c r="V911">
        <v>25.061681747436499</v>
      </c>
      <c r="W911">
        <v>23.177574157714801</v>
      </c>
      <c r="X911">
        <v>23.5909214019775</v>
      </c>
      <c r="AA911">
        <f t="shared" si="393"/>
        <v>19441998.468022145</v>
      </c>
      <c r="AB911">
        <f t="shared" si="394"/>
        <v>11398576.952497775</v>
      </c>
      <c r="AC911">
        <f t="shared" si="395"/>
        <v>27746994.433364786</v>
      </c>
      <c r="AD911">
        <f t="shared" si="396"/>
        <v>17844662.227418166</v>
      </c>
      <c r="AE911">
        <f t="shared" si="397"/>
        <v>12933000.429023221</v>
      </c>
      <c r="AF911">
        <f t="shared" si="398"/>
        <v>17435366.828140017</v>
      </c>
      <c r="AG911">
        <f t="shared" si="399"/>
        <v>16890474.20720141</v>
      </c>
      <c r="AH911">
        <f t="shared" si="400"/>
        <v>15112263.864901783</v>
      </c>
      <c r="AI911">
        <f t="shared" si="401"/>
        <v>12835091.459944954</v>
      </c>
      <c r="AJ911">
        <f t="shared" si="402"/>
        <v>16475008.384302408</v>
      </c>
      <c r="AK911">
        <f t="shared" si="403"/>
        <v>6097963.1916867094</v>
      </c>
      <c r="AL911">
        <f t="shared" si="404"/>
        <v>21773989.746811725</v>
      </c>
      <c r="AM911">
        <f t="shared" si="405"/>
        <v>14532003.99229347</v>
      </c>
      <c r="AN911">
        <f t="shared" si="406"/>
        <v>23436317.827026997</v>
      </c>
      <c r="AO911">
        <f t="shared" si="407"/>
        <v>7676356.0786221372</v>
      </c>
      <c r="AP911">
        <f t="shared" si="408"/>
        <v>6046600.3426730791</v>
      </c>
      <c r="AQ911">
        <f t="shared" si="409"/>
        <v>23785014.611892186</v>
      </c>
      <c r="AR911">
        <f t="shared" si="410"/>
        <v>35020145.631122462</v>
      </c>
      <c r="AS911">
        <f t="shared" si="411"/>
        <v>9487352.7452097591</v>
      </c>
      <c r="AT911">
        <f t="shared" si="412"/>
        <v>12634991.885648236</v>
      </c>
      <c r="AV911">
        <f t="shared" si="413"/>
        <v>17873046.502065219</v>
      </c>
      <c r="AW911">
        <f t="shared" si="414"/>
        <v>15749640.948898112</v>
      </c>
      <c r="AX911">
        <f t="shared" si="415"/>
        <v>14703326.167288205</v>
      </c>
      <c r="AY911">
        <f t="shared" si="416"/>
        <v>17394821.043309145</v>
      </c>
      <c r="BA911">
        <f t="shared" si="417"/>
        <v>0.90542126933557354</v>
      </c>
      <c r="BB911">
        <f t="shared" si="418"/>
        <v>1.1348224737349117</v>
      </c>
      <c r="BC911">
        <f t="shared" si="419"/>
        <v>0.84527033251335382</v>
      </c>
      <c r="BD911" t="str">
        <f t="shared" si="420"/>
        <v>Arfrp1</v>
      </c>
    </row>
    <row r="912" spans="1:56" x14ac:dyDescent="0.25">
      <c r="A912">
        <v>5007</v>
      </c>
      <c r="B912" t="s">
        <v>1808</v>
      </c>
      <c r="C912" t="s">
        <v>1809</v>
      </c>
      <c r="D912" t="s">
        <v>1810</v>
      </c>
      <c r="E912">
        <v>30.1218872070313</v>
      </c>
      <c r="F912">
        <v>30.527198791503899</v>
      </c>
      <c r="G912">
        <v>29.8584880828857</v>
      </c>
      <c r="H912">
        <v>30.859642028808601</v>
      </c>
      <c r="I912">
        <v>30.116319656372099</v>
      </c>
      <c r="J912">
        <v>30.1581020355225</v>
      </c>
      <c r="K912">
        <v>30.744226455688501</v>
      </c>
      <c r="L912">
        <v>30.893669128418001</v>
      </c>
      <c r="M912">
        <v>30.306173324585</v>
      </c>
      <c r="N912">
        <v>30.0460910797119</v>
      </c>
      <c r="O912">
        <v>30.231920242309599</v>
      </c>
      <c r="P912">
        <v>30.976509094238299</v>
      </c>
      <c r="Q912">
        <v>30.4253234863281</v>
      </c>
      <c r="R912">
        <v>30.7135829925537</v>
      </c>
      <c r="S912">
        <v>29.834651947021499</v>
      </c>
      <c r="T912">
        <v>30.3855590820313</v>
      </c>
      <c r="U912">
        <v>31.0889778137207</v>
      </c>
      <c r="V912">
        <v>31.0771179199219</v>
      </c>
      <c r="W912">
        <v>30.3773078918457</v>
      </c>
      <c r="X912">
        <v>29.673591613769499</v>
      </c>
      <c r="AA912">
        <f t="shared" si="393"/>
        <v>1168400072.6985188</v>
      </c>
      <c r="AB912">
        <f t="shared" si="394"/>
        <v>1547399741.0337639</v>
      </c>
      <c r="AC912">
        <f t="shared" si="395"/>
        <v>973420612.03265309</v>
      </c>
      <c r="AD912">
        <f t="shared" si="396"/>
        <v>1948399036.4408624</v>
      </c>
      <c r="AE912">
        <f t="shared" si="397"/>
        <v>1163899751.7915719</v>
      </c>
      <c r="AF912">
        <f t="shared" si="398"/>
        <v>1198100708.4983692</v>
      </c>
      <c r="AG912">
        <f t="shared" si="399"/>
        <v>1798599037.411617</v>
      </c>
      <c r="AH912">
        <f t="shared" si="400"/>
        <v>1994899786.1389911</v>
      </c>
      <c r="AI912">
        <f t="shared" si="401"/>
        <v>1327599941.1700912</v>
      </c>
      <c r="AJ912">
        <f t="shared" si="402"/>
        <v>1108599472.0844135</v>
      </c>
      <c r="AK912">
        <f t="shared" si="403"/>
        <v>1260999224.41064</v>
      </c>
      <c r="AL912">
        <f t="shared" si="404"/>
        <v>2112800049.2569444</v>
      </c>
      <c r="AM912">
        <f t="shared" si="405"/>
        <v>1441899519.6970365</v>
      </c>
      <c r="AN912">
        <f t="shared" si="406"/>
        <v>1760798887.1852419</v>
      </c>
      <c r="AO912">
        <f t="shared" si="407"/>
        <v>957469935.97368896</v>
      </c>
      <c r="AP912">
        <f t="shared" si="408"/>
        <v>1402699747.1741989</v>
      </c>
      <c r="AQ912">
        <f t="shared" si="409"/>
        <v>2284098646.5622759</v>
      </c>
      <c r="AR912">
        <f t="shared" si="410"/>
        <v>2265398834.2071719</v>
      </c>
      <c r="AS912">
        <f t="shared" si="411"/>
        <v>1394700199.3100355</v>
      </c>
      <c r="AT912">
        <f t="shared" si="412"/>
        <v>856329991.72638988</v>
      </c>
      <c r="AV912">
        <f t="shared" si="413"/>
        <v>1360303842.799474</v>
      </c>
      <c r="AW912">
        <f t="shared" si="414"/>
        <v>1485559789.0606964</v>
      </c>
      <c r="AX912">
        <f t="shared" si="415"/>
        <v>1506793523.3047104</v>
      </c>
      <c r="AY912">
        <f t="shared" si="416"/>
        <v>1640645483.7960145</v>
      </c>
      <c r="BA912">
        <f t="shared" si="417"/>
        <v>0.90547275674907457</v>
      </c>
      <c r="BB912">
        <f t="shared" si="418"/>
        <v>0.91568434526595499</v>
      </c>
      <c r="BC912">
        <f t="shared" si="419"/>
        <v>0.91841506174654708</v>
      </c>
      <c r="BD912" t="str">
        <f t="shared" si="420"/>
        <v>Hnrnpa0</v>
      </c>
    </row>
    <row r="913" spans="1:56" x14ac:dyDescent="0.25">
      <c r="A913">
        <v>4833</v>
      </c>
      <c r="B913" t="s">
        <v>305</v>
      </c>
      <c r="C913" t="s">
        <v>306</v>
      </c>
      <c r="D913" t="s">
        <v>307</v>
      </c>
      <c r="E913">
        <v>29.4834308624268</v>
      </c>
      <c r="F913">
        <v>30.350580215454102</v>
      </c>
      <c r="G913">
        <v>30.4624633789063</v>
      </c>
      <c r="H913">
        <v>30.0309162139893</v>
      </c>
      <c r="I913">
        <v>29.092247009277301</v>
      </c>
      <c r="J913">
        <v>29.374284744262699</v>
      </c>
      <c r="K913">
        <v>29.437797546386701</v>
      </c>
      <c r="L913">
        <v>29.873262405395501</v>
      </c>
      <c r="M913">
        <v>29.5157794952393</v>
      </c>
      <c r="N913">
        <v>29.315250396728501</v>
      </c>
      <c r="O913">
        <v>29.933540344238299</v>
      </c>
      <c r="P913">
        <v>29.4803142547607</v>
      </c>
      <c r="Q913">
        <v>29.983728408813501</v>
      </c>
      <c r="R913">
        <v>29.409751892089801</v>
      </c>
      <c r="S913">
        <v>29.2731323242188</v>
      </c>
      <c r="T913">
        <v>29.930017471313501</v>
      </c>
      <c r="U913">
        <v>29.4676208496094</v>
      </c>
      <c r="V913">
        <v>29.735795974731399</v>
      </c>
      <c r="W913">
        <v>29.795042037963899</v>
      </c>
      <c r="X913">
        <v>29.280164718627901</v>
      </c>
      <c r="AA913">
        <f t="shared" si="393"/>
        <v>750580132.52646947</v>
      </c>
      <c r="AB913">
        <f t="shared" si="394"/>
        <v>1369099559.2819674</v>
      </c>
      <c r="AC913">
        <f t="shared" si="395"/>
        <v>1479500849.5216668</v>
      </c>
      <c r="AD913">
        <f t="shared" si="396"/>
        <v>1096999873.9756889</v>
      </c>
      <c r="AE913">
        <f t="shared" si="397"/>
        <v>572320089.94529068</v>
      </c>
      <c r="AF913">
        <f t="shared" si="398"/>
        <v>695890342.11325037</v>
      </c>
      <c r="AG913">
        <f t="shared" si="399"/>
        <v>727210377.46883607</v>
      </c>
      <c r="AH913">
        <f t="shared" si="400"/>
        <v>983440416.09742665</v>
      </c>
      <c r="AI913">
        <f t="shared" si="401"/>
        <v>767600013.09245205</v>
      </c>
      <c r="AJ913">
        <f t="shared" si="402"/>
        <v>667989598.25235844</v>
      </c>
      <c r="AK913">
        <f t="shared" si="403"/>
        <v>1025400488.5747875</v>
      </c>
      <c r="AL913">
        <f t="shared" si="404"/>
        <v>748960428.54942465</v>
      </c>
      <c r="AM913">
        <f t="shared" si="405"/>
        <v>1061699549.0540736</v>
      </c>
      <c r="AN913">
        <f t="shared" si="406"/>
        <v>713210099.70833743</v>
      </c>
      <c r="AO913">
        <f t="shared" si="407"/>
        <v>648770205.14428496</v>
      </c>
      <c r="AP913">
        <f t="shared" si="408"/>
        <v>1022899649.0672303</v>
      </c>
      <c r="AQ913">
        <f t="shared" si="409"/>
        <v>742399680.97590339</v>
      </c>
      <c r="AR913">
        <f t="shared" si="410"/>
        <v>894059728.75219774</v>
      </c>
      <c r="AS913">
        <f t="shared" si="411"/>
        <v>931539715.60418737</v>
      </c>
      <c r="AT913">
        <f t="shared" si="412"/>
        <v>651940345.48342538</v>
      </c>
      <c r="AV913">
        <f t="shared" si="413"/>
        <v>1053700101.0502167</v>
      </c>
      <c r="AW913">
        <f t="shared" si="414"/>
        <v>768426149.40486467</v>
      </c>
      <c r="AX913">
        <f t="shared" si="415"/>
        <v>839608154.20618153</v>
      </c>
      <c r="AY913">
        <f t="shared" si="416"/>
        <v>848567823.97658885</v>
      </c>
      <c r="BA913">
        <f t="shared" si="417"/>
        <v>0.90555654797731855</v>
      </c>
      <c r="BB913">
        <f t="shared" si="418"/>
        <v>1.371244460988597</v>
      </c>
      <c r="BC913">
        <f t="shared" si="419"/>
        <v>0.9894414217493892</v>
      </c>
      <c r="BD913" t="str">
        <f t="shared" si="420"/>
        <v>Rpa3</v>
      </c>
    </row>
    <row r="914" spans="1:56" x14ac:dyDescent="0.25">
      <c r="A914">
        <v>3620</v>
      </c>
      <c r="B914" t="s">
        <v>2361</v>
      </c>
      <c r="C914" t="s">
        <v>2362</v>
      </c>
      <c r="D914" t="s">
        <v>2363</v>
      </c>
      <c r="E914">
        <v>33.107490539550803</v>
      </c>
      <c r="F914">
        <v>32.695030212402301</v>
      </c>
      <c r="G914">
        <v>33.167491912841797</v>
      </c>
      <c r="H914">
        <v>33.033969879150398</v>
      </c>
      <c r="I914">
        <v>32.339366912841797</v>
      </c>
      <c r="J914">
        <v>33.244453430175803</v>
      </c>
      <c r="K914">
        <v>32.769947052002003</v>
      </c>
      <c r="L914">
        <v>32.809772491455099</v>
      </c>
      <c r="M914">
        <v>33.280849456787102</v>
      </c>
      <c r="N914">
        <v>32.582553863525398</v>
      </c>
      <c r="O914">
        <v>33.3112182617188</v>
      </c>
      <c r="P914">
        <v>32.876407623291001</v>
      </c>
      <c r="Q914">
        <v>33.302528381347699</v>
      </c>
      <c r="R914">
        <v>32.655250549316399</v>
      </c>
      <c r="S914">
        <v>32.6598930358887</v>
      </c>
      <c r="T914">
        <v>33.360057830810497</v>
      </c>
      <c r="U914">
        <v>32.734409332275398</v>
      </c>
      <c r="V914">
        <v>32.849388122558601</v>
      </c>
      <c r="W914">
        <v>33.592456817627003</v>
      </c>
      <c r="X914">
        <v>32.784019470214801</v>
      </c>
      <c r="AA914">
        <f t="shared" si="393"/>
        <v>9254388634.2719936</v>
      </c>
      <c r="AB914">
        <f t="shared" si="394"/>
        <v>6953201306.0699062</v>
      </c>
      <c r="AC914">
        <f t="shared" si="395"/>
        <v>9647392472.0246449</v>
      </c>
      <c r="AD914">
        <f t="shared" si="396"/>
        <v>8794594289.8454514</v>
      </c>
      <c r="AE914">
        <f t="shared" si="397"/>
        <v>5433998091.467082</v>
      </c>
      <c r="AF914">
        <f t="shared" si="398"/>
        <v>10176013440.862284</v>
      </c>
      <c r="AG914">
        <f t="shared" si="399"/>
        <v>7323809156.8818836</v>
      </c>
      <c r="AH914">
        <f t="shared" si="400"/>
        <v>7528798447.2341099</v>
      </c>
      <c r="AI914">
        <f t="shared" si="401"/>
        <v>10435997530.749529</v>
      </c>
      <c r="AJ914">
        <f t="shared" si="402"/>
        <v>6431703987.6611042</v>
      </c>
      <c r="AK914">
        <f t="shared" si="403"/>
        <v>10658004245.149874</v>
      </c>
      <c r="AL914">
        <f t="shared" si="404"/>
        <v>7884694017.9637918</v>
      </c>
      <c r="AM914">
        <f t="shared" si="405"/>
        <v>10594000137.509819</v>
      </c>
      <c r="AN914">
        <f t="shared" si="406"/>
        <v>6764098624.942605</v>
      </c>
      <c r="AO914">
        <f t="shared" si="407"/>
        <v>6785900055.8982296</v>
      </c>
      <c r="AP914">
        <f t="shared" si="408"/>
        <v>11024986444.370611</v>
      </c>
      <c r="AQ914">
        <f t="shared" si="409"/>
        <v>7145606547.8859863</v>
      </c>
      <c r="AR914">
        <f t="shared" si="410"/>
        <v>7738399809.9312639</v>
      </c>
      <c r="AS914">
        <f t="shared" si="411"/>
        <v>12952008780.139494</v>
      </c>
      <c r="AT914">
        <f t="shared" si="412"/>
        <v>7395597023.133069</v>
      </c>
      <c r="AV914">
        <f t="shared" si="413"/>
        <v>8016714958.735815</v>
      </c>
      <c r="AW914">
        <f t="shared" si="414"/>
        <v>8379264512.6777821</v>
      </c>
      <c r="AX914">
        <f t="shared" si="415"/>
        <v>8537339416.2928648</v>
      </c>
      <c r="AY914">
        <f t="shared" si="416"/>
        <v>9251319721.0920849</v>
      </c>
      <c r="BA914">
        <f t="shared" si="417"/>
        <v>0.90573720996517892</v>
      </c>
      <c r="BB914">
        <f t="shared" si="418"/>
        <v>0.95673253262342639</v>
      </c>
      <c r="BC914">
        <f t="shared" si="419"/>
        <v>0.92282395092546454</v>
      </c>
      <c r="BD914" t="str">
        <f t="shared" si="420"/>
        <v>Ptbp1</v>
      </c>
    </row>
    <row r="915" spans="1:56" x14ac:dyDescent="0.25">
      <c r="A915">
        <v>2017</v>
      </c>
      <c r="B915" t="s">
        <v>1058</v>
      </c>
      <c r="C915" t="s">
        <v>1059</v>
      </c>
      <c r="D915" t="s">
        <v>1060</v>
      </c>
      <c r="E915">
        <v>27.841220855712901</v>
      </c>
      <c r="F915">
        <v>27.6600341796875</v>
      </c>
      <c r="G915">
        <v>28.2711067199707</v>
      </c>
      <c r="H915">
        <v>27.957981109619102</v>
      </c>
      <c r="I915">
        <v>27.059717178344702</v>
      </c>
      <c r="J915">
        <v>27.8851833343506</v>
      </c>
      <c r="K915">
        <v>27.787807464599599</v>
      </c>
      <c r="L915">
        <v>26.969169616699201</v>
      </c>
      <c r="M915">
        <v>28.164180755615199</v>
      </c>
      <c r="N915">
        <v>27.327917098998999</v>
      </c>
      <c r="O915">
        <v>27.874961853027301</v>
      </c>
      <c r="P915">
        <v>27.3846740722656</v>
      </c>
      <c r="Q915">
        <v>28.036586761474599</v>
      </c>
      <c r="R915">
        <v>28.0494194030762</v>
      </c>
      <c r="S915">
        <v>27.451126098632798</v>
      </c>
      <c r="T915">
        <v>28.135210037231399</v>
      </c>
      <c r="U915">
        <v>27.902881622314499</v>
      </c>
      <c r="V915">
        <v>27.045934677123999</v>
      </c>
      <c r="W915">
        <v>28.2803859710693</v>
      </c>
      <c r="X915">
        <v>27.441818237304702</v>
      </c>
      <c r="AA915">
        <f t="shared" si="393"/>
        <v>240459861.96953335</v>
      </c>
      <c r="AB915">
        <f t="shared" si="394"/>
        <v>212080124.25708601</v>
      </c>
      <c r="AC915">
        <f t="shared" si="395"/>
        <v>323929971.8910262</v>
      </c>
      <c r="AD915">
        <f t="shared" si="396"/>
        <v>260729956.5099625</v>
      </c>
      <c r="AE915">
        <f t="shared" si="397"/>
        <v>139889959.63705954</v>
      </c>
      <c r="AF915">
        <f t="shared" si="398"/>
        <v>247900052.20697087</v>
      </c>
      <c r="AG915">
        <f t="shared" si="399"/>
        <v>231720021.74393743</v>
      </c>
      <c r="AH915">
        <f t="shared" si="400"/>
        <v>131379925.95811431</v>
      </c>
      <c r="AI915">
        <f t="shared" si="401"/>
        <v>300789873.28587866</v>
      </c>
      <c r="AJ915">
        <f t="shared" si="402"/>
        <v>168470073.68621433</v>
      </c>
      <c r="AK915">
        <f t="shared" si="403"/>
        <v>246149889.84135622</v>
      </c>
      <c r="AL915">
        <f t="shared" si="404"/>
        <v>175229942.0092766</v>
      </c>
      <c r="AM915">
        <f t="shared" si="405"/>
        <v>275330035.80228454</v>
      </c>
      <c r="AN915">
        <f t="shared" si="406"/>
        <v>277789995.85240513</v>
      </c>
      <c r="AO915">
        <f t="shared" si="407"/>
        <v>183489987.22941205</v>
      </c>
      <c r="AP915">
        <f t="shared" si="408"/>
        <v>294809962.48899627</v>
      </c>
      <c r="AQ915">
        <f t="shared" si="409"/>
        <v>250959900.65963989</v>
      </c>
      <c r="AR915">
        <f t="shared" si="410"/>
        <v>138559911.91446471</v>
      </c>
      <c r="AS915">
        <f t="shared" si="411"/>
        <v>326020167.52584356</v>
      </c>
      <c r="AT915">
        <f t="shared" si="412"/>
        <v>182309972.26091456</v>
      </c>
      <c r="AV915">
        <f t="shared" si="413"/>
        <v>235417974.8529335</v>
      </c>
      <c r="AW915">
        <f t="shared" si="414"/>
        <v>216051989.37622309</v>
      </c>
      <c r="AX915">
        <f t="shared" si="415"/>
        <v>231597970.14694691</v>
      </c>
      <c r="AY915">
        <f t="shared" si="416"/>
        <v>238531982.96997181</v>
      </c>
      <c r="BA915">
        <f t="shared" si="417"/>
        <v>0.90575689970858675</v>
      </c>
      <c r="BB915">
        <f t="shared" si="418"/>
        <v>1.0896357655980078</v>
      </c>
      <c r="BC915">
        <f t="shared" si="419"/>
        <v>0.97093046921134341</v>
      </c>
      <c r="BD915" t="str">
        <f t="shared" si="420"/>
        <v>Casp1</v>
      </c>
    </row>
    <row r="916" spans="1:56" x14ac:dyDescent="0.25">
      <c r="A916">
        <v>5633</v>
      </c>
      <c r="B916" t="s">
        <v>1569</v>
      </c>
      <c r="C916" t="s">
        <v>1570</v>
      </c>
      <c r="D916" t="s">
        <v>1571</v>
      </c>
      <c r="E916">
        <v>28.253452301025401</v>
      </c>
      <c r="F916">
        <v>27.2525939941406</v>
      </c>
      <c r="G916">
        <v>27.806058883666999</v>
      </c>
      <c r="H916">
        <v>24.912734985351602</v>
      </c>
      <c r="I916">
        <v>27.816837310791001</v>
      </c>
      <c r="J916">
        <v>28.4567756652832</v>
      </c>
      <c r="K916">
        <v>28.1590881347656</v>
      </c>
      <c r="L916">
        <v>26.531467437744102</v>
      </c>
      <c r="M916">
        <v>28.1773586273193</v>
      </c>
      <c r="N916">
        <v>27.788866043090799</v>
      </c>
      <c r="O916">
        <v>28.3593425750732</v>
      </c>
      <c r="P916">
        <v>27.782005310058601</v>
      </c>
      <c r="Q916">
        <v>28.1378993988037</v>
      </c>
      <c r="R916">
        <v>28.2140083312988</v>
      </c>
      <c r="S916">
        <v>27.5912075042725</v>
      </c>
      <c r="T916">
        <v>27.6263103485107</v>
      </c>
      <c r="U916">
        <v>27.829414367675799</v>
      </c>
      <c r="V916">
        <v>28.557350158691399</v>
      </c>
      <c r="W916">
        <v>28.315185546875</v>
      </c>
      <c r="X916">
        <v>27.9604682922363</v>
      </c>
      <c r="AA916">
        <f t="shared" si="393"/>
        <v>319990160.08172524</v>
      </c>
      <c r="AB916">
        <f t="shared" si="394"/>
        <v>159899921.99748468</v>
      </c>
      <c r="AC916">
        <f t="shared" si="395"/>
        <v>234670114.47177777</v>
      </c>
      <c r="AD916">
        <f t="shared" si="396"/>
        <v>31584972.610088427</v>
      </c>
      <c r="AE916">
        <f t="shared" si="397"/>
        <v>236429908.9913795</v>
      </c>
      <c r="AF916">
        <f t="shared" si="398"/>
        <v>368419878.61652231</v>
      </c>
      <c r="AG916">
        <f t="shared" si="399"/>
        <v>299729976.13384169</v>
      </c>
      <c r="AH916">
        <f t="shared" si="400"/>
        <v>96999060.474448293</v>
      </c>
      <c r="AI916">
        <f t="shared" si="401"/>
        <v>303549935.83321154</v>
      </c>
      <c r="AJ916">
        <f t="shared" si="402"/>
        <v>231890108.86444384</v>
      </c>
      <c r="AK916">
        <f t="shared" si="403"/>
        <v>344360058.09063727</v>
      </c>
      <c r="AL916">
        <f t="shared" si="404"/>
        <v>230789973.88964868</v>
      </c>
      <c r="AM916">
        <f t="shared" si="405"/>
        <v>295360037.18033302</v>
      </c>
      <c r="AN916">
        <f t="shared" si="406"/>
        <v>311359990.7129581</v>
      </c>
      <c r="AO916">
        <f t="shared" si="407"/>
        <v>202199964.6716685</v>
      </c>
      <c r="AP916">
        <f t="shared" si="408"/>
        <v>207180121.97726142</v>
      </c>
      <c r="AQ916">
        <f t="shared" si="409"/>
        <v>238500056.59516084</v>
      </c>
      <c r="AR916">
        <f t="shared" si="410"/>
        <v>395019917.94055349</v>
      </c>
      <c r="AS916">
        <f t="shared" si="411"/>
        <v>333979786.23268187</v>
      </c>
      <c r="AT916">
        <f t="shared" si="412"/>
        <v>261179838.36692759</v>
      </c>
      <c r="AV916">
        <f t="shared" si="413"/>
        <v>196515015.63049114</v>
      </c>
      <c r="AW916">
        <f t="shared" si="414"/>
        <v>260117791.98449355</v>
      </c>
      <c r="AX916">
        <f t="shared" si="415"/>
        <v>276814004.90904915</v>
      </c>
      <c r="AY916">
        <f t="shared" si="416"/>
        <v>287171944.22251701</v>
      </c>
      <c r="BA916">
        <f t="shared" si="417"/>
        <v>0.90579110257003248</v>
      </c>
      <c r="BB916">
        <f t="shared" si="418"/>
        <v>0.7554847137953794</v>
      </c>
      <c r="BC916">
        <f t="shared" si="419"/>
        <v>0.96393122823501887</v>
      </c>
      <c r="BD916" t="str">
        <f t="shared" si="420"/>
        <v>Znf207;Zfp207</v>
      </c>
    </row>
    <row r="917" spans="1:56" x14ac:dyDescent="0.25">
      <c r="A917">
        <v>5044</v>
      </c>
      <c r="B917" t="s">
        <v>8441</v>
      </c>
      <c r="C917" t="s">
        <v>8442</v>
      </c>
      <c r="D917" t="s">
        <v>8443</v>
      </c>
      <c r="E917">
        <v>25.853599548339801</v>
      </c>
      <c r="F917">
        <v>26.282720565795898</v>
      </c>
      <c r="G917">
        <v>25.900672912597699</v>
      </c>
      <c r="H917">
        <v>27.143457412719702</v>
      </c>
      <c r="I917">
        <v>25.2525234222412</v>
      </c>
      <c r="J917">
        <v>25.6888313293457</v>
      </c>
      <c r="K917">
        <v>26.915929794311499</v>
      </c>
      <c r="L917">
        <v>26.6639728546143</v>
      </c>
      <c r="M917">
        <v>25.666521072387699</v>
      </c>
      <c r="N917">
        <v>25.036199569702099</v>
      </c>
      <c r="O917">
        <v>25.553913116455099</v>
      </c>
      <c r="P917">
        <v>26.356775283813501</v>
      </c>
      <c r="Q917">
        <v>25.740314483642599</v>
      </c>
      <c r="R917">
        <v>26.817508697509801</v>
      </c>
      <c r="S917">
        <v>23.409540176391602</v>
      </c>
      <c r="T917">
        <v>25.803905487060501</v>
      </c>
      <c r="U917">
        <v>27.032230377197301</v>
      </c>
      <c r="V917">
        <v>26.783317565918001</v>
      </c>
      <c r="W917">
        <v>25.587892532348601</v>
      </c>
      <c r="X917">
        <v>25.6213989257813</v>
      </c>
      <c r="AA917">
        <f t="shared" si="393"/>
        <v>60632986.477544464</v>
      </c>
      <c r="AB917">
        <f t="shared" si="394"/>
        <v>81637041.560458019</v>
      </c>
      <c r="AC917">
        <f t="shared" si="395"/>
        <v>62643996.204023011</v>
      </c>
      <c r="AD917">
        <f t="shared" si="396"/>
        <v>148250056.39927676</v>
      </c>
      <c r="AE917">
        <f t="shared" si="397"/>
        <v>39973025.102545306</v>
      </c>
      <c r="AF917">
        <f t="shared" si="398"/>
        <v>54088979.00508444</v>
      </c>
      <c r="AG917">
        <f t="shared" si="399"/>
        <v>126619976.7014396</v>
      </c>
      <c r="AH917">
        <f t="shared" si="400"/>
        <v>106329955.66843228</v>
      </c>
      <c r="AI917">
        <f t="shared" si="401"/>
        <v>53258965.581430942</v>
      </c>
      <c r="AJ917">
        <f t="shared" si="402"/>
        <v>34407019.04979714</v>
      </c>
      <c r="AK917">
        <f t="shared" si="403"/>
        <v>49259994.00446678</v>
      </c>
      <c r="AL917">
        <f t="shared" si="404"/>
        <v>85936952.648808405</v>
      </c>
      <c r="AM917">
        <f t="shared" si="405"/>
        <v>56054019.129792236</v>
      </c>
      <c r="AN917">
        <f t="shared" si="406"/>
        <v>118269980.96958126</v>
      </c>
      <c r="AO917">
        <f t="shared" si="407"/>
        <v>11142272.557909273</v>
      </c>
      <c r="AP917">
        <f t="shared" si="408"/>
        <v>58580025.565924227</v>
      </c>
      <c r="AQ917">
        <f t="shared" si="409"/>
        <v>137249949.47105119</v>
      </c>
      <c r="AR917">
        <f t="shared" si="410"/>
        <v>115499996.41159941</v>
      </c>
      <c r="AS917">
        <f t="shared" si="411"/>
        <v>50433972.588853568</v>
      </c>
      <c r="AT917">
        <f t="shared" si="412"/>
        <v>51619002.460994102</v>
      </c>
      <c r="AV917">
        <f t="shared" si="413"/>
        <v>78627421.148769513</v>
      </c>
      <c r="AW917">
        <f t="shared" si="414"/>
        <v>74940979.201236874</v>
      </c>
      <c r="AX917">
        <f t="shared" si="415"/>
        <v>64132643.862111591</v>
      </c>
      <c r="AY917">
        <f t="shared" si="416"/>
        <v>82676589.299684495</v>
      </c>
      <c r="BA917">
        <f t="shared" si="417"/>
        <v>0.90643530213362178</v>
      </c>
      <c r="BB917">
        <f t="shared" si="418"/>
        <v>1.0491912700744614</v>
      </c>
      <c r="BC917">
        <f t="shared" si="419"/>
        <v>0.7757050019279923</v>
      </c>
      <c r="BD917" t="str">
        <f t="shared" si="420"/>
        <v>Gins3</v>
      </c>
    </row>
    <row r="918" spans="1:56" x14ac:dyDescent="0.25">
      <c r="A918">
        <v>5418</v>
      </c>
      <c r="B918" t="s">
        <v>1670</v>
      </c>
      <c r="C918" t="s">
        <v>1671</v>
      </c>
      <c r="D918" t="s">
        <v>1672</v>
      </c>
      <c r="E918">
        <v>28.069328308105501</v>
      </c>
      <c r="F918">
        <v>28.3875541687012</v>
      </c>
      <c r="G918">
        <v>29.0113735198975</v>
      </c>
      <c r="H918">
        <v>28.950353622436499</v>
      </c>
      <c r="I918">
        <v>28.333812713623001</v>
      </c>
      <c r="J918">
        <v>28.523353576660199</v>
      </c>
      <c r="K918">
        <v>29.029731750488299</v>
      </c>
      <c r="L918">
        <v>28.870618820190401</v>
      </c>
      <c r="M918">
        <v>28.624986648559599</v>
      </c>
      <c r="N918">
        <v>28.168300628662099</v>
      </c>
      <c r="O918">
        <v>28.7938346862793</v>
      </c>
      <c r="P918">
        <v>29.079740524291999</v>
      </c>
      <c r="Q918">
        <v>28.6458835601807</v>
      </c>
      <c r="R918">
        <v>28.853111267089801</v>
      </c>
      <c r="S918">
        <v>28.5636177062988</v>
      </c>
      <c r="T918">
        <v>29.1789035797119</v>
      </c>
      <c r="U918">
        <v>28.7589111328125</v>
      </c>
      <c r="V918">
        <v>28.5455417633057</v>
      </c>
      <c r="W918">
        <v>28.892498016357401</v>
      </c>
      <c r="X918">
        <v>28.605972290039102</v>
      </c>
      <c r="AA918">
        <f t="shared" si="393"/>
        <v>281650015.11609715</v>
      </c>
      <c r="AB918">
        <f t="shared" si="394"/>
        <v>351160216.6677801</v>
      </c>
      <c r="AC918">
        <f t="shared" si="395"/>
        <v>541120073.49163294</v>
      </c>
      <c r="AD918">
        <f t="shared" si="396"/>
        <v>518710244.5732851</v>
      </c>
      <c r="AE918">
        <f t="shared" si="397"/>
        <v>338319880.17817694</v>
      </c>
      <c r="AF918">
        <f t="shared" si="398"/>
        <v>385820237.02952754</v>
      </c>
      <c r="AG918">
        <f t="shared" si="399"/>
        <v>548049799.21451032</v>
      </c>
      <c r="AH918">
        <f t="shared" si="400"/>
        <v>490820008.08323604</v>
      </c>
      <c r="AI918">
        <f t="shared" si="401"/>
        <v>413980234.96320981</v>
      </c>
      <c r="AJ918">
        <f t="shared" si="402"/>
        <v>301650060.04978019</v>
      </c>
      <c r="AK918">
        <f t="shared" si="403"/>
        <v>465380230.91257471</v>
      </c>
      <c r="AL918">
        <f t="shared" si="404"/>
        <v>567380184.17835283</v>
      </c>
      <c r="AM918">
        <f t="shared" si="405"/>
        <v>420020225.64832258</v>
      </c>
      <c r="AN918">
        <f t="shared" si="406"/>
        <v>484899749.3504566</v>
      </c>
      <c r="AO918">
        <f t="shared" si="407"/>
        <v>396739749.04175895</v>
      </c>
      <c r="AP918">
        <f t="shared" si="408"/>
        <v>607750350.63981664</v>
      </c>
      <c r="AQ918">
        <f t="shared" si="409"/>
        <v>454249955.68448538</v>
      </c>
      <c r="AR918">
        <f t="shared" si="410"/>
        <v>391799893.16273648</v>
      </c>
      <c r="AS918">
        <f t="shared" si="411"/>
        <v>498320269.32298768</v>
      </c>
      <c r="AT918">
        <f t="shared" si="412"/>
        <v>408559877.31470478</v>
      </c>
      <c r="AV918">
        <f t="shared" si="413"/>
        <v>406192086.00539446</v>
      </c>
      <c r="AW918">
        <f t="shared" si="414"/>
        <v>428064067.86805278</v>
      </c>
      <c r="AX918">
        <f t="shared" si="415"/>
        <v>466884027.82629317</v>
      </c>
      <c r="AY918">
        <f t="shared" si="416"/>
        <v>472136069.2249462</v>
      </c>
      <c r="BA918">
        <f t="shared" si="417"/>
        <v>0.90665402575735943</v>
      </c>
      <c r="BB918">
        <f t="shared" si="418"/>
        <v>0.94890488713152121</v>
      </c>
      <c r="BC918">
        <f t="shared" si="419"/>
        <v>0.98887600049859625</v>
      </c>
      <c r="BD918" t="str">
        <f t="shared" si="420"/>
        <v>Ndufa8</v>
      </c>
    </row>
    <row r="919" spans="1:56" x14ac:dyDescent="0.25">
      <c r="A919">
        <v>5536</v>
      </c>
      <c r="B919" t="s">
        <v>95</v>
      </c>
      <c r="C919" t="s">
        <v>96</v>
      </c>
      <c r="D919" t="s">
        <v>97</v>
      </c>
      <c r="E919">
        <v>28.390262603759801</v>
      </c>
      <c r="F919">
        <v>29.420974731445298</v>
      </c>
      <c r="G919">
        <v>28.489454269409201</v>
      </c>
      <c r="H919">
        <v>29.359447479248001</v>
      </c>
      <c r="I919">
        <v>28.4052734375</v>
      </c>
      <c r="J919">
        <v>28.841072082519499</v>
      </c>
      <c r="K919">
        <v>29.133619308471701</v>
      </c>
      <c r="L919">
        <v>29.435970306396499</v>
      </c>
      <c r="M919">
        <v>28.826658248901399</v>
      </c>
      <c r="N919">
        <v>27.114261627197301</v>
      </c>
      <c r="O919">
        <v>28.710006713867202</v>
      </c>
      <c r="P919">
        <v>29.2261657714844</v>
      </c>
      <c r="Q919">
        <v>28.6959419250488</v>
      </c>
      <c r="R919">
        <v>29.8364143371582</v>
      </c>
      <c r="S919">
        <v>27.134769439697301</v>
      </c>
      <c r="T919">
        <v>28.935226440429702</v>
      </c>
      <c r="U919">
        <v>29.593168258666999</v>
      </c>
      <c r="V919">
        <v>29.5770473480225</v>
      </c>
      <c r="W919">
        <v>28.6422023773193</v>
      </c>
      <c r="X919">
        <v>26.864315032958999</v>
      </c>
      <c r="AA919">
        <f t="shared" si="393"/>
        <v>351820084.44297487</v>
      </c>
      <c r="AB919">
        <f t="shared" si="394"/>
        <v>718779853.4346534</v>
      </c>
      <c r="AC919">
        <f t="shared" si="395"/>
        <v>376860218.1544683</v>
      </c>
      <c r="AD919">
        <f t="shared" si="396"/>
        <v>688770197.61931336</v>
      </c>
      <c r="AE919">
        <f t="shared" si="397"/>
        <v>355499782.80018181</v>
      </c>
      <c r="AF919">
        <f t="shared" si="398"/>
        <v>480870133.22715265</v>
      </c>
      <c r="AG919">
        <f t="shared" si="399"/>
        <v>588970162.93346667</v>
      </c>
      <c r="AH919">
        <f t="shared" si="400"/>
        <v>726289914.92141044</v>
      </c>
      <c r="AI919">
        <f t="shared" si="401"/>
        <v>476089723.98104376</v>
      </c>
      <c r="AJ919">
        <f t="shared" si="402"/>
        <v>145280076.56828454</v>
      </c>
      <c r="AK919">
        <f t="shared" si="403"/>
        <v>439109867.58460349</v>
      </c>
      <c r="AL919">
        <f t="shared" si="404"/>
        <v>627989750.27554131</v>
      </c>
      <c r="AM919">
        <f t="shared" si="405"/>
        <v>434849798.60338044</v>
      </c>
      <c r="AN919">
        <f t="shared" si="406"/>
        <v>958640291.88771093</v>
      </c>
      <c r="AO919">
        <f t="shared" si="407"/>
        <v>147359970.79311529</v>
      </c>
      <c r="AP919">
        <f t="shared" si="408"/>
        <v>513299793.91876447</v>
      </c>
      <c r="AQ919">
        <f t="shared" si="409"/>
        <v>809899838.92052579</v>
      </c>
      <c r="AR919">
        <f t="shared" si="410"/>
        <v>800900260.51350451</v>
      </c>
      <c r="AS919">
        <f t="shared" si="411"/>
        <v>418949867.54590505</v>
      </c>
      <c r="AT919">
        <f t="shared" si="412"/>
        <v>122170018.00656939</v>
      </c>
      <c r="AV919">
        <f t="shared" si="413"/>
        <v>498346027.29031837</v>
      </c>
      <c r="AW919">
        <f t="shared" si="414"/>
        <v>483500002.32627165</v>
      </c>
      <c r="AX919">
        <f t="shared" si="415"/>
        <v>521589935.8288703</v>
      </c>
      <c r="AY919">
        <f t="shared" si="416"/>
        <v>533043955.78105384</v>
      </c>
      <c r="BA919">
        <f t="shared" si="417"/>
        <v>0.90705465671740548</v>
      </c>
      <c r="BB919">
        <f t="shared" si="418"/>
        <v>1.0307053255276479</v>
      </c>
      <c r="BC919">
        <f t="shared" si="419"/>
        <v>0.97851205359715543</v>
      </c>
      <c r="BD919" t="str">
        <f t="shared" si="420"/>
        <v>Cwc15</v>
      </c>
    </row>
    <row r="920" spans="1:56" x14ac:dyDescent="0.25">
      <c r="A920">
        <v>1845</v>
      </c>
      <c r="B920" t="s">
        <v>3050</v>
      </c>
      <c r="C920" t="s">
        <v>3051</v>
      </c>
      <c r="D920" t="s">
        <v>3052</v>
      </c>
      <c r="E920">
        <v>32.003768920898402</v>
      </c>
      <c r="F920">
        <v>31.9587497711182</v>
      </c>
      <c r="G920">
        <v>31.382265090942401</v>
      </c>
      <c r="H920">
        <v>31.7856960296631</v>
      </c>
      <c r="I920">
        <v>31.0991115570068</v>
      </c>
      <c r="J920">
        <v>31.659063339233398</v>
      </c>
      <c r="K920">
        <v>32.259880065917997</v>
      </c>
      <c r="L920">
        <v>32.268913269042997</v>
      </c>
      <c r="M920">
        <v>31.693452835083001</v>
      </c>
      <c r="N920">
        <v>31.39453125</v>
      </c>
      <c r="O920">
        <v>31.893741607666001</v>
      </c>
      <c r="P920">
        <v>32.203643798828097</v>
      </c>
      <c r="Q920">
        <v>32.131546020507798</v>
      </c>
      <c r="R920">
        <v>32.226303100585902</v>
      </c>
      <c r="S920">
        <v>31.434898376464801</v>
      </c>
      <c r="T920">
        <v>31.853521347045898</v>
      </c>
      <c r="U920">
        <v>32.365440368652301</v>
      </c>
      <c r="V920">
        <v>32.591587066650398</v>
      </c>
      <c r="W920">
        <v>31.9613742828369</v>
      </c>
      <c r="X920">
        <v>30.8866367340088</v>
      </c>
      <c r="AA920">
        <f t="shared" si="393"/>
        <v>4306202209.8751287</v>
      </c>
      <c r="AB920">
        <f t="shared" si="394"/>
        <v>4173902548.5472331</v>
      </c>
      <c r="AC920">
        <f t="shared" si="395"/>
        <v>2799001455.177506</v>
      </c>
      <c r="AD920">
        <f t="shared" si="396"/>
        <v>3702098230.1664329</v>
      </c>
      <c r="AE920">
        <f t="shared" si="397"/>
        <v>2300199036.2985649</v>
      </c>
      <c r="AF920">
        <f t="shared" si="398"/>
        <v>3390999296.9387617</v>
      </c>
      <c r="AG920">
        <f t="shared" si="399"/>
        <v>5142704333.0774174</v>
      </c>
      <c r="AH920">
        <f t="shared" si="400"/>
        <v>5175005568.6793098</v>
      </c>
      <c r="AI920">
        <f t="shared" si="401"/>
        <v>3472801572.8235831</v>
      </c>
      <c r="AJ920">
        <f t="shared" si="402"/>
        <v>2822900730.1623392</v>
      </c>
      <c r="AK920">
        <f t="shared" si="403"/>
        <v>3990000020.0015645</v>
      </c>
      <c r="AL920">
        <f t="shared" si="404"/>
        <v>4946098410.8922329</v>
      </c>
      <c r="AM920">
        <f t="shared" si="405"/>
        <v>4704994924.076333</v>
      </c>
      <c r="AN920">
        <f t="shared" si="406"/>
        <v>5024396248.1008825</v>
      </c>
      <c r="AO920">
        <f t="shared" si="407"/>
        <v>2903001912.6307869</v>
      </c>
      <c r="AP920">
        <f t="shared" si="408"/>
        <v>3880300797.1327415</v>
      </c>
      <c r="AQ920">
        <f t="shared" si="409"/>
        <v>5533098146.6077032</v>
      </c>
      <c r="AR920">
        <f t="shared" si="410"/>
        <v>6472101407.4565277</v>
      </c>
      <c r="AS920">
        <f t="shared" si="411"/>
        <v>4181502509.6688361</v>
      </c>
      <c r="AT920">
        <f t="shared" si="412"/>
        <v>1985199339.8811598</v>
      </c>
      <c r="AV920">
        <f t="shared" si="413"/>
        <v>3456280696.0129728</v>
      </c>
      <c r="AW920">
        <f t="shared" si="414"/>
        <v>4000882300.3362818</v>
      </c>
      <c r="AX920">
        <f t="shared" si="415"/>
        <v>4313698303.1403599</v>
      </c>
      <c r="AY920">
        <f t="shared" si="416"/>
        <v>4410440440.1493931</v>
      </c>
      <c r="BA920">
        <f t="shared" si="417"/>
        <v>0.90713894782824944</v>
      </c>
      <c r="BB920">
        <f t="shared" si="418"/>
        <v>0.86387962368262272</v>
      </c>
      <c r="BC920">
        <f t="shared" si="419"/>
        <v>0.97806519817649862</v>
      </c>
      <c r="BD920" t="str">
        <f t="shared" si="420"/>
        <v>Sub1</v>
      </c>
    </row>
    <row r="921" spans="1:56" x14ac:dyDescent="0.25">
      <c r="A921">
        <v>1593</v>
      </c>
      <c r="B921" t="s">
        <v>9278</v>
      </c>
      <c r="C921" t="s">
        <v>9279</v>
      </c>
      <c r="D921" t="s">
        <v>9280</v>
      </c>
      <c r="E921">
        <v>27.463573455810501</v>
      </c>
      <c r="F921">
        <v>24.703441619873001</v>
      </c>
      <c r="G921">
        <v>27.709251403808601</v>
      </c>
      <c r="H921">
        <v>23.8531894683838</v>
      </c>
      <c r="I921">
        <v>27.446479797363299</v>
      </c>
      <c r="J921">
        <v>27.370361328125</v>
      </c>
      <c r="K921">
        <v>25.207939147949201</v>
      </c>
      <c r="L921">
        <v>25.2420558929443</v>
      </c>
      <c r="M921">
        <v>27.064146041870099</v>
      </c>
      <c r="N921">
        <v>27.265260696411101</v>
      </c>
      <c r="O921">
        <v>27.502183914184599</v>
      </c>
      <c r="P921">
        <v>24.388507843017599</v>
      </c>
      <c r="Q921">
        <v>27.380386352539102</v>
      </c>
      <c r="R921">
        <v>22.9361667633057</v>
      </c>
      <c r="S921">
        <v>27.297103881835898</v>
      </c>
      <c r="T921">
        <v>27.651025772094702</v>
      </c>
      <c r="U921">
        <v>24.215766906738299</v>
      </c>
      <c r="V921">
        <v>25.262062072753899</v>
      </c>
      <c r="W921">
        <v>26.997442245483398</v>
      </c>
      <c r="X921">
        <v>27.615756988525401</v>
      </c>
      <c r="AA921">
        <f t="shared" si="393"/>
        <v>185079960.57665539</v>
      </c>
      <c r="AB921">
        <f t="shared" si="394"/>
        <v>27319762.761671618</v>
      </c>
      <c r="AC921">
        <f t="shared" si="395"/>
        <v>219440017.85868934</v>
      </c>
      <c r="AD921">
        <f t="shared" si="396"/>
        <v>15153938.564277284</v>
      </c>
      <c r="AE921">
        <f t="shared" si="397"/>
        <v>182899995.3318024</v>
      </c>
      <c r="AF921">
        <f t="shared" si="398"/>
        <v>173500108.9832983</v>
      </c>
      <c r="AG921">
        <f t="shared" si="399"/>
        <v>38756612.64576228</v>
      </c>
      <c r="AH921">
        <f t="shared" si="400"/>
        <v>39684048.889883369</v>
      </c>
      <c r="AI921">
        <f t="shared" si="401"/>
        <v>140320061.26326463</v>
      </c>
      <c r="AJ921">
        <f t="shared" si="402"/>
        <v>161310006.69360295</v>
      </c>
      <c r="AK921">
        <f t="shared" si="403"/>
        <v>190100082.10410827</v>
      </c>
      <c r="AL921">
        <f t="shared" si="404"/>
        <v>21962026.449115288</v>
      </c>
      <c r="AM921">
        <f t="shared" si="405"/>
        <v>174709928.09878758</v>
      </c>
      <c r="AN921">
        <f t="shared" si="406"/>
        <v>8025538.4783733571</v>
      </c>
      <c r="AO921">
        <f t="shared" si="407"/>
        <v>164910027.15103832</v>
      </c>
      <c r="AP921">
        <f t="shared" si="408"/>
        <v>210759989.50678012</v>
      </c>
      <c r="AQ921">
        <f t="shared" si="409"/>
        <v>19483734.680266187</v>
      </c>
      <c r="AR921">
        <f t="shared" si="410"/>
        <v>40238189.928973816</v>
      </c>
      <c r="AS921">
        <f t="shared" si="411"/>
        <v>133979984.15584509</v>
      </c>
      <c r="AT921">
        <f t="shared" si="412"/>
        <v>205670122.39411891</v>
      </c>
      <c r="AV921">
        <f t="shared" si="413"/>
        <v>125978735.01861921</v>
      </c>
      <c r="AW921">
        <f t="shared" si="414"/>
        <v>110714167.6951623</v>
      </c>
      <c r="AX921">
        <f t="shared" si="415"/>
        <v>111941520.45628457</v>
      </c>
      <c r="AY921">
        <f t="shared" si="416"/>
        <v>122026404.13319683</v>
      </c>
      <c r="BA921">
        <f t="shared" si="417"/>
        <v>0.90729681401013207</v>
      </c>
      <c r="BB921">
        <f t="shared" si="418"/>
        <v>1.1378736582790923</v>
      </c>
      <c r="BC921">
        <f t="shared" si="419"/>
        <v>0.91735490569807987</v>
      </c>
      <c r="BD921" t="str">
        <f t="shared" si="420"/>
        <v>Kpna3</v>
      </c>
    </row>
    <row r="922" spans="1:56" x14ac:dyDescent="0.25">
      <c r="A922">
        <v>4093</v>
      </c>
      <c r="B922" t="s">
        <v>547</v>
      </c>
      <c r="C922" t="s">
        <v>548</v>
      </c>
      <c r="D922" t="s">
        <v>549</v>
      </c>
      <c r="E922">
        <v>29.994153976440401</v>
      </c>
      <c r="F922">
        <v>29.837347030639599</v>
      </c>
      <c r="G922">
        <v>30.2865886688232</v>
      </c>
      <c r="H922">
        <v>29.5123176574707</v>
      </c>
      <c r="I922">
        <v>29.526433944702099</v>
      </c>
      <c r="J922">
        <v>29.882503509521499</v>
      </c>
      <c r="K922">
        <v>29.416734695434599</v>
      </c>
      <c r="L922">
        <v>29.448116302490199</v>
      </c>
      <c r="M922">
        <v>30.129890441894499</v>
      </c>
      <c r="N922">
        <v>29.560907363891602</v>
      </c>
      <c r="O922">
        <v>30.1404132843018</v>
      </c>
      <c r="P922">
        <v>29.6580600738525</v>
      </c>
      <c r="Q922">
        <v>30.1185493469238</v>
      </c>
      <c r="R922">
        <v>29.187471389770501</v>
      </c>
      <c r="S922">
        <v>29.523689270019499</v>
      </c>
      <c r="T922">
        <v>30.1566562652588</v>
      </c>
      <c r="U922">
        <v>29.4264831542969</v>
      </c>
      <c r="V922">
        <v>29.510299682617202</v>
      </c>
      <c r="W922">
        <v>30.1877765655518</v>
      </c>
      <c r="X922">
        <v>29.8201293945313</v>
      </c>
      <c r="AA922">
        <f t="shared" si="393"/>
        <v>1069399659.4727571</v>
      </c>
      <c r="AB922">
        <f t="shared" si="394"/>
        <v>959260247.32454729</v>
      </c>
      <c r="AC922">
        <f t="shared" si="395"/>
        <v>1309699481.7177029</v>
      </c>
      <c r="AD922">
        <f t="shared" si="396"/>
        <v>765760316.55071676</v>
      </c>
      <c r="AE922">
        <f t="shared" si="397"/>
        <v>773289801.15310454</v>
      </c>
      <c r="AF922">
        <f t="shared" si="398"/>
        <v>989760008.15217543</v>
      </c>
      <c r="AG922">
        <f t="shared" si="399"/>
        <v>716670482.92864668</v>
      </c>
      <c r="AH922">
        <f t="shared" si="400"/>
        <v>732430334.51794183</v>
      </c>
      <c r="AI922">
        <f t="shared" si="401"/>
        <v>1174899689.64012</v>
      </c>
      <c r="AJ922">
        <f t="shared" si="402"/>
        <v>791990214.34327281</v>
      </c>
      <c r="AK922">
        <f t="shared" si="403"/>
        <v>1183500594.1254344</v>
      </c>
      <c r="AL922">
        <f t="shared" si="404"/>
        <v>847160494.98274505</v>
      </c>
      <c r="AM922">
        <f t="shared" si="405"/>
        <v>1165699953.9382436</v>
      </c>
      <c r="AN922">
        <f t="shared" si="406"/>
        <v>611370368.6499759</v>
      </c>
      <c r="AO922">
        <f t="shared" si="407"/>
        <v>771820044.04066813</v>
      </c>
      <c r="AP922">
        <f t="shared" si="408"/>
        <v>1196900655.3459561</v>
      </c>
      <c r="AQ922">
        <f t="shared" si="409"/>
        <v>721529507.07992554</v>
      </c>
      <c r="AR922">
        <f t="shared" si="410"/>
        <v>764689955.32672083</v>
      </c>
      <c r="AS922">
        <f t="shared" si="411"/>
        <v>1222999413.1244781</v>
      </c>
      <c r="AT922">
        <f t="shared" si="412"/>
        <v>947880136.32744586</v>
      </c>
      <c r="AV922">
        <f t="shared" si="413"/>
        <v>975481901.24376559</v>
      </c>
      <c r="AW922">
        <f t="shared" si="414"/>
        <v>881150145.91643143</v>
      </c>
      <c r="AX922">
        <f t="shared" si="415"/>
        <v>915910291.14741349</v>
      </c>
      <c r="AY922">
        <f t="shared" si="416"/>
        <v>970799933.44090533</v>
      </c>
      <c r="BA922">
        <f t="shared" si="417"/>
        <v>0.9076536941996699</v>
      </c>
      <c r="BB922">
        <f t="shared" si="418"/>
        <v>1.1070552570007526</v>
      </c>
      <c r="BC922">
        <f t="shared" si="419"/>
        <v>0.94345936747343928</v>
      </c>
      <c r="BD922" t="str">
        <f t="shared" si="420"/>
        <v>Dnm1l</v>
      </c>
    </row>
    <row r="923" spans="1:56" x14ac:dyDescent="0.25">
      <c r="A923">
        <v>4873</v>
      </c>
      <c r="B923" t="s">
        <v>1856</v>
      </c>
      <c r="C923" t="s">
        <v>1857</v>
      </c>
      <c r="D923" t="s">
        <v>1858</v>
      </c>
      <c r="E923">
        <v>28.592918395996101</v>
      </c>
      <c r="F923">
        <v>28.849536895751999</v>
      </c>
      <c r="G923">
        <v>28.4848518371582</v>
      </c>
      <c r="H923">
        <v>29.255321502685501</v>
      </c>
      <c r="I923">
        <v>27.8432006835938</v>
      </c>
      <c r="J923">
        <v>28.974786758422901</v>
      </c>
      <c r="K923">
        <v>29.116146087646499</v>
      </c>
      <c r="L923">
        <v>28.529546737670898</v>
      </c>
      <c r="M923">
        <v>28.713157653808601</v>
      </c>
      <c r="N923">
        <v>27.808944702148398</v>
      </c>
      <c r="O923">
        <v>28.561544418335</v>
      </c>
      <c r="P923">
        <v>29.407281875610401</v>
      </c>
      <c r="Q923">
        <v>28.544694900512699</v>
      </c>
      <c r="R923">
        <v>29.0487174987793</v>
      </c>
      <c r="S923">
        <v>27.686723709106399</v>
      </c>
      <c r="T923">
        <v>28.387636184692401</v>
      </c>
      <c r="U923">
        <v>29.318658828735401</v>
      </c>
      <c r="V923">
        <v>29.281003952026399</v>
      </c>
      <c r="W923">
        <v>28.814945220947301</v>
      </c>
      <c r="X923">
        <v>27.884426116943398</v>
      </c>
      <c r="AA923">
        <f t="shared" si="393"/>
        <v>404879791.60637236</v>
      </c>
      <c r="AB923">
        <f t="shared" si="394"/>
        <v>483699865.51081491</v>
      </c>
      <c r="AC923">
        <f t="shared" si="395"/>
        <v>375659888.29542488</v>
      </c>
      <c r="AD923">
        <f t="shared" si="396"/>
        <v>640810036.44376647</v>
      </c>
      <c r="AE923">
        <f t="shared" si="397"/>
        <v>240790074.47644705</v>
      </c>
      <c r="AF923">
        <f t="shared" si="398"/>
        <v>527569806.37879997</v>
      </c>
      <c r="AG923">
        <f t="shared" si="399"/>
        <v>581879866.49004483</v>
      </c>
      <c r="AH923">
        <f t="shared" si="400"/>
        <v>387480035.39525664</v>
      </c>
      <c r="AI923">
        <f t="shared" si="401"/>
        <v>440069960.20825231</v>
      </c>
      <c r="AJ923">
        <f t="shared" si="402"/>
        <v>235139994.177398</v>
      </c>
      <c r="AK923">
        <f t="shared" si="403"/>
        <v>396170006.3301419</v>
      </c>
      <c r="AL923">
        <f t="shared" si="404"/>
        <v>711990068.12116265</v>
      </c>
      <c r="AM923">
        <f t="shared" si="405"/>
        <v>391569973.89507532</v>
      </c>
      <c r="AN923">
        <f t="shared" si="406"/>
        <v>555309755.01267421</v>
      </c>
      <c r="AO923">
        <f t="shared" si="407"/>
        <v>216040074.36537185</v>
      </c>
      <c r="AP923">
        <f t="shared" si="408"/>
        <v>351180180.39614171</v>
      </c>
      <c r="AQ923">
        <f t="shared" si="409"/>
        <v>669569619.462327</v>
      </c>
      <c r="AR923">
        <f t="shared" si="410"/>
        <v>652319697.50395417</v>
      </c>
      <c r="AS923">
        <f t="shared" si="411"/>
        <v>472240070.36007446</v>
      </c>
      <c r="AT923">
        <f t="shared" si="412"/>
        <v>247769972.75432259</v>
      </c>
      <c r="AV923">
        <f t="shared" si="413"/>
        <v>429167931.26656514</v>
      </c>
      <c r="AW923">
        <f t="shared" si="414"/>
        <v>434427932.52995044</v>
      </c>
      <c r="AX923">
        <f t="shared" si="415"/>
        <v>454215975.54488516</v>
      </c>
      <c r="AY923">
        <f t="shared" si="416"/>
        <v>478615908.09536397</v>
      </c>
      <c r="BA923">
        <f t="shared" si="417"/>
        <v>0.90767549757955579</v>
      </c>
      <c r="BB923">
        <f t="shared" si="418"/>
        <v>0.98789212002839466</v>
      </c>
      <c r="BC923">
        <f t="shared" si="419"/>
        <v>0.949019804528484</v>
      </c>
      <c r="BD923" t="str">
        <f t="shared" si="420"/>
        <v>Rnf2</v>
      </c>
    </row>
    <row r="924" spans="1:56" x14ac:dyDescent="0.25">
      <c r="A924">
        <v>4825</v>
      </c>
      <c r="B924" t="s">
        <v>1886</v>
      </c>
      <c r="C924" t="s">
        <v>1887</v>
      </c>
      <c r="D924" t="s">
        <v>1888</v>
      </c>
      <c r="E924">
        <v>30.082584381103501</v>
      </c>
      <c r="F924">
        <v>29.959474563598601</v>
      </c>
      <c r="G924">
        <v>29.8979301452637</v>
      </c>
      <c r="H924">
        <v>30.541578292846701</v>
      </c>
      <c r="I924">
        <v>29.364444732666001</v>
      </c>
      <c r="J924">
        <v>30.444210052490199</v>
      </c>
      <c r="K924">
        <v>30.402532577514599</v>
      </c>
      <c r="L924">
        <v>30.270082473754901</v>
      </c>
      <c r="M924">
        <v>30.002361297607401</v>
      </c>
      <c r="N924">
        <v>29.2834358215332</v>
      </c>
      <c r="O924">
        <v>30.102245330810501</v>
      </c>
      <c r="P924">
        <v>30.2383136749268</v>
      </c>
      <c r="Q924">
        <v>30.0752067565918</v>
      </c>
      <c r="R924">
        <v>30.830774307251001</v>
      </c>
      <c r="S924">
        <v>29.429121017456101</v>
      </c>
      <c r="T924">
        <v>30.4778842926025</v>
      </c>
      <c r="U924">
        <v>30.669660568237301</v>
      </c>
      <c r="V924">
        <v>30.436388015747099</v>
      </c>
      <c r="W924">
        <v>30.218818664550799</v>
      </c>
      <c r="X924">
        <v>29.155666351318398</v>
      </c>
      <c r="AA924">
        <f t="shared" si="393"/>
        <v>1136999426.9563847</v>
      </c>
      <c r="AB924">
        <f t="shared" si="394"/>
        <v>1043999998.3389012</v>
      </c>
      <c r="AC924">
        <f t="shared" si="395"/>
        <v>1000400227.8911388</v>
      </c>
      <c r="AD924">
        <f t="shared" si="396"/>
        <v>1562899963.6236508</v>
      </c>
      <c r="AE924">
        <f t="shared" si="397"/>
        <v>691160118.70437539</v>
      </c>
      <c r="AF924">
        <f t="shared" si="398"/>
        <v>1460899767.9442115</v>
      </c>
      <c r="AG924">
        <f t="shared" si="399"/>
        <v>1419300154.3015435</v>
      </c>
      <c r="AH924">
        <f t="shared" si="400"/>
        <v>1294800313.32074</v>
      </c>
      <c r="AI924">
        <f t="shared" si="401"/>
        <v>1075500684.9919031</v>
      </c>
      <c r="AJ924">
        <f t="shared" si="402"/>
        <v>653420203.22641194</v>
      </c>
      <c r="AK924">
        <f t="shared" si="403"/>
        <v>1152600440.9943368</v>
      </c>
      <c r="AL924">
        <f t="shared" si="404"/>
        <v>1266599856.3880162</v>
      </c>
      <c r="AM924">
        <f t="shared" si="405"/>
        <v>1131199903.8281391</v>
      </c>
      <c r="AN924">
        <f t="shared" si="406"/>
        <v>1909799854.9901412</v>
      </c>
      <c r="AO924">
        <f t="shared" si="407"/>
        <v>722849978.23382854</v>
      </c>
      <c r="AP924">
        <f t="shared" si="408"/>
        <v>1495400000.4778957</v>
      </c>
      <c r="AQ924">
        <f t="shared" si="409"/>
        <v>1707999691.3497829</v>
      </c>
      <c r="AR924">
        <f t="shared" si="410"/>
        <v>1453000462.0672286</v>
      </c>
      <c r="AS924">
        <f t="shared" si="411"/>
        <v>1249599525.3219626</v>
      </c>
      <c r="AT924">
        <f t="shared" si="412"/>
        <v>598039838.20198369</v>
      </c>
      <c r="AV924">
        <f t="shared" si="413"/>
        <v>1087091947.10289</v>
      </c>
      <c r="AW924">
        <f t="shared" si="414"/>
        <v>1180784224.7569621</v>
      </c>
      <c r="AX924">
        <f t="shared" si="415"/>
        <v>1236610006.8868923</v>
      </c>
      <c r="AY924">
        <f t="shared" si="416"/>
        <v>1300807903.4837706</v>
      </c>
      <c r="BA924">
        <f t="shared" si="417"/>
        <v>0.9077314348987533</v>
      </c>
      <c r="BB924">
        <f t="shared" si="418"/>
        <v>0.92065249883114209</v>
      </c>
      <c r="BC924">
        <f t="shared" si="419"/>
        <v>0.9506476733229049</v>
      </c>
      <c r="BD924" t="str">
        <f t="shared" si="420"/>
        <v>Nudcd2</v>
      </c>
    </row>
    <row r="925" spans="1:56" x14ac:dyDescent="0.25">
      <c r="A925">
        <v>2227</v>
      </c>
      <c r="B925" t="s">
        <v>2901</v>
      </c>
      <c r="C925" t="s">
        <v>2902</v>
      </c>
      <c r="D925" t="s">
        <v>2903</v>
      </c>
      <c r="E925">
        <v>31.0771179199219</v>
      </c>
      <c r="F925">
        <v>31.3631706237793</v>
      </c>
      <c r="G925">
        <v>31.376377105712901</v>
      </c>
      <c r="H925">
        <v>31.511732101440401</v>
      </c>
      <c r="I925">
        <v>30.74462890625</v>
      </c>
      <c r="J925">
        <v>31.3238315582275</v>
      </c>
      <c r="K925">
        <v>31.198238372802699</v>
      </c>
      <c r="L925">
        <v>31.2224521636963</v>
      </c>
      <c r="M925">
        <v>31.434103012085</v>
      </c>
      <c r="N925">
        <v>30.7532634735107</v>
      </c>
      <c r="O925">
        <v>31.254510879516602</v>
      </c>
      <c r="P925">
        <v>31.587278366088899</v>
      </c>
      <c r="Q925">
        <v>31.324369430541999</v>
      </c>
      <c r="R925">
        <v>31.384067535400401</v>
      </c>
      <c r="S925">
        <v>30.9322719573975</v>
      </c>
      <c r="T925">
        <v>31.342708587646499</v>
      </c>
      <c r="U925">
        <v>31.4822673797607</v>
      </c>
      <c r="V925">
        <v>31.489990234375</v>
      </c>
      <c r="W925">
        <v>31.4386196136475</v>
      </c>
      <c r="X925">
        <v>30.8782558441162</v>
      </c>
      <c r="AA925">
        <f t="shared" si="393"/>
        <v>2265398834.2071719</v>
      </c>
      <c r="AB925">
        <f t="shared" si="394"/>
        <v>2762199974.270164</v>
      </c>
      <c r="AC925">
        <f t="shared" si="395"/>
        <v>2787601336.6039968</v>
      </c>
      <c r="AD925">
        <f t="shared" si="396"/>
        <v>3061798301.9613376</v>
      </c>
      <c r="AE925">
        <f t="shared" si="397"/>
        <v>1799100840.0398064</v>
      </c>
      <c r="AF925">
        <f t="shared" si="398"/>
        <v>2687898581.825881</v>
      </c>
      <c r="AG925">
        <f t="shared" si="399"/>
        <v>2463800630.8638067</v>
      </c>
      <c r="AH925">
        <f t="shared" si="400"/>
        <v>2505501340.6177406</v>
      </c>
      <c r="AI925">
        <f t="shared" si="401"/>
        <v>2901401915.4716196</v>
      </c>
      <c r="AJ925">
        <f t="shared" si="402"/>
        <v>1809900792.0160186</v>
      </c>
      <c r="AK925">
        <f t="shared" si="403"/>
        <v>2561800313.9633603</v>
      </c>
      <c r="AL925">
        <f t="shared" si="404"/>
        <v>3226400450.0610256</v>
      </c>
      <c r="AM925">
        <f t="shared" si="405"/>
        <v>2688900883.579742</v>
      </c>
      <c r="AN925">
        <f t="shared" si="406"/>
        <v>2802500599.0487576</v>
      </c>
      <c r="AO925">
        <f t="shared" si="407"/>
        <v>2048998748.8407464</v>
      </c>
      <c r="AP925">
        <f t="shared" si="408"/>
        <v>2723299649.9631939</v>
      </c>
      <c r="AQ925">
        <f t="shared" si="409"/>
        <v>2999900240.5615315</v>
      </c>
      <c r="AR925">
        <f t="shared" si="410"/>
        <v>3016001989.7316256</v>
      </c>
      <c r="AS925">
        <f t="shared" si="411"/>
        <v>2910499479.6617231</v>
      </c>
      <c r="AT925">
        <f t="shared" si="412"/>
        <v>1973700371.516418</v>
      </c>
      <c r="AV925">
        <f t="shared" si="413"/>
        <v>2535219857.4164953</v>
      </c>
      <c r="AW925">
        <f t="shared" si="414"/>
        <v>2473700652.1590133</v>
      </c>
      <c r="AX925">
        <f t="shared" si="415"/>
        <v>2665720199.0987263</v>
      </c>
      <c r="AY925">
        <f t="shared" si="416"/>
        <v>2724680346.2868986</v>
      </c>
      <c r="BA925">
        <f t="shared" si="417"/>
        <v>0.9078865546668945</v>
      </c>
      <c r="BB925">
        <f t="shared" si="418"/>
        <v>1.024869300658424</v>
      </c>
      <c r="BC925">
        <f t="shared" si="419"/>
        <v>0.97836071036056715</v>
      </c>
      <c r="BD925" t="str">
        <f t="shared" si="420"/>
        <v>Psmc4</v>
      </c>
    </row>
    <row r="926" spans="1:56" x14ac:dyDescent="0.25">
      <c r="A926">
        <v>1794</v>
      </c>
      <c r="B926" t="s">
        <v>1142</v>
      </c>
      <c r="C926" t="s">
        <v>1143</v>
      </c>
      <c r="D926" t="s">
        <v>1144</v>
      </c>
      <c r="E926">
        <v>34.828422546386697</v>
      </c>
      <c r="F926">
        <v>34.900550842285199</v>
      </c>
      <c r="G926">
        <v>34.830738067627003</v>
      </c>
      <c r="H926">
        <v>34.786972045898402</v>
      </c>
      <c r="I926">
        <v>34.360519409179702</v>
      </c>
      <c r="J926">
        <v>34.586261749267599</v>
      </c>
      <c r="K926">
        <v>34.546623229980497</v>
      </c>
      <c r="L926">
        <v>34.829177856445298</v>
      </c>
      <c r="M926">
        <v>34.601230621337898</v>
      </c>
      <c r="N926">
        <v>34.428234100341797</v>
      </c>
      <c r="O926">
        <v>34.849964141845703</v>
      </c>
      <c r="P926">
        <v>34.8498725891113</v>
      </c>
      <c r="Q926">
        <v>34.692546844482401</v>
      </c>
      <c r="R926">
        <v>34.542476654052699</v>
      </c>
      <c r="S926">
        <v>34.247848510742202</v>
      </c>
      <c r="T926">
        <v>34.642322540283203</v>
      </c>
      <c r="U926">
        <v>34.817169189453097</v>
      </c>
      <c r="V926">
        <v>34.760101318359403</v>
      </c>
      <c r="W926">
        <v>35.1325073242188</v>
      </c>
      <c r="X926">
        <v>34.213859558105497</v>
      </c>
      <c r="AA926">
        <f t="shared" si="393"/>
        <v>30507027119.357605</v>
      </c>
      <c r="AB926">
        <f t="shared" si="394"/>
        <v>32071012326.935177</v>
      </c>
      <c r="AC926">
        <f t="shared" si="395"/>
        <v>30556030121.266861</v>
      </c>
      <c r="AD926">
        <f t="shared" si="396"/>
        <v>29642992500.463074</v>
      </c>
      <c r="AE926">
        <f t="shared" si="397"/>
        <v>22057028724.217342</v>
      </c>
      <c r="AF926">
        <f t="shared" si="398"/>
        <v>25793021753.359402</v>
      </c>
      <c r="AG926">
        <f t="shared" si="399"/>
        <v>25093996964.724625</v>
      </c>
      <c r="AH926">
        <f t="shared" si="400"/>
        <v>30523002981.633686</v>
      </c>
      <c r="AI926">
        <f t="shared" si="401"/>
        <v>26062033813.26944</v>
      </c>
      <c r="AJ926">
        <f t="shared" si="402"/>
        <v>23116983442.774364</v>
      </c>
      <c r="AK926">
        <f t="shared" si="403"/>
        <v>30965960431.499786</v>
      </c>
      <c r="AL926">
        <f t="shared" si="404"/>
        <v>30963995408.873299</v>
      </c>
      <c r="AM926">
        <f t="shared" si="405"/>
        <v>27764971125.992672</v>
      </c>
      <c r="AN926">
        <f t="shared" si="406"/>
        <v>25021975665.434723</v>
      </c>
      <c r="AO926">
        <f t="shared" si="407"/>
        <v>20399977512.449718</v>
      </c>
      <c r="AP926">
        <f t="shared" si="408"/>
        <v>26815024869.965263</v>
      </c>
      <c r="AQ926">
        <f t="shared" si="409"/>
        <v>30269990881.707882</v>
      </c>
      <c r="AR926">
        <f t="shared" si="410"/>
        <v>29095990694.162628</v>
      </c>
      <c r="AS926">
        <f t="shared" si="411"/>
        <v>37665048194.651398</v>
      </c>
      <c r="AT926">
        <f t="shared" si="412"/>
        <v>19924984601.010986</v>
      </c>
      <c r="AV926">
        <f t="shared" si="413"/>
        <v>28966818158.448009</v>
      </c>
      <c r="AW926">
        <f t="shared" si="414"/>
        <v>26117807791.152306</v>
      </c>
      <c r="AX926">
        <f t="shared" si="415"/>
        <v>27023376028.85004</v>
      </c>
      <c r="AY926">
        <f t="shared" si="416"/>
        <v>28754207848.299633</v>
      </c>
      <c r="BA926">
        <f t="shared" si="417"/>
        <v>0.90831254781712822</v>
      </c>
      <c r="BB926">
        <f t="shared" si="418"/>
        <v>1.1090830589641156</v>
      </c>
      <c r="BC926">
        <f t="shared" si="419"/>
        <v>0.93980596410163519</v>
      </c>
      <c r="BD926" t="str">
        <f t="shared" si="420"/>
        <v>Tuba1b</v>
      </c>
    </row>
    <row r="927" spans="1:56" x14ac:dyDescent="0.25">
      <c r="A927">
        <v>1645</v>
      </c>
      <c r="B927" t="s">
        <v>9266</v>
      </c>
      <c r="C927" t="s">
        <v>9267</v>
      </c>
      <c r="D927" t="s">
        <v>9268</v>
      </c>
      <c r="E927">
        <v>26.566249847412099</v>
      </c>
      <c r="F927">
        <v>26.8943481445313</v>
      </c>
      <c r="G927">
        <v>26.816532135009801</v>
      </c>
      <c r="H927">
        <v>27.603002548217798</v>
      </c>
      <c r="I927">
        <v>26.1353969573975</v>
      </c>
      <c r="J927">
        <v>26.941005706787099</v>
      </c>
      <c r="K927">
        <v>27.287359237670898</v>
      </c>
      <c r="L927">
        <v>27.3563232421875</v>
      </c>
      <c r="M927">
        <v>26.633394241333001</v>
      </c>
      <c r="N927">
        <v>26.595481872558601</v>
      </c>
      <c r="O927">
        <v>26.722080230712901</v>
      </c>
      <c r="P927">
        <v>27.3076496124268</v>
      </c>
      <c r="Q927">
        <v>26.535150527954102</v>
      </c>
      <c r="R927">
        <v>27.546573638916001</v>
      </c>
      <c r="S927">
        <v>26.230226516723601</v>
      </c>
      <c r="T927">
        <v>27.109785079956101</v>
      </c>
      <c r="U927">
        <v>27.751428604126001</v>
      </c>
      <c r="V927">
        <v>27.318637847900401</v>
      </c>
      <c r="W927">
        <v>26.791040420532202</v>
      </c>
      <c r="X927">
        <v>26.310531616210898</v>
      </c>
      <c r="AA927">
        <f t="shared" si="393"/>
        <v>99366061.506091312</v>
      </c>
      <c r="AB927">
        <f t="shared" si="394"/>
        <v>124739932.6799878</v>
      </c>
      <c r="AC927">
        <f t="shared" si="395"/>
        <v>118189950.92619732</v>
      </c>
      <c r="AD927">
        <f t="shared" si="396"/>
        <v>203859867.40575019</v>
      </c>
      <c r="AE927">
        <f t="shared" si="397"/>
        <v>73712040.370393932</v>
      </c>
      <c r="AF927">
        <f t="shared" si="398"/>
        <v>128840034.10158196</v>
      </c>
      <c r="AG927">
        <f t="shared" si="399"/>
        <v>163799900.26789731</v>
      </c>
      <c r="AH927">
        <f t="shared" si="400"/>
        <v>171820060.24604431</v>
      </c>
      <c r="AI927">
        <f t="shared" si="401"/>
        <v>104099957.68713269</v>
      </c>
      <c r="AJ927">
        <f t="shared" si="402"/>
        <v>101399962.1246502</v>
      </c>
      <c r="AK927">
        <f t="shared" si="403"/>
        <v>110700019.14406495</v>
      </c>
      <c r="AL927">
        <f t="shared" si="404"/>
        <v>166119893.65760037</v>
      </c>
      <c r="AM927">
        <f t="shared" si="405"/>
        <v>97247008.025519714</v>
      </c>
      <c r="AN927">
        <f t="shared" si="406"/>
        <v>196040112.50658807</v>
      </c>
      <c r="AO927">
        <f t="shared" si="407"/>
        <v>78719979.911241695</v>
      </c>
      <c r="AP927">
        <f t="shared" si="408"/>
        <v>144829984.7900418</v>
      </c>
      <c r="AQ927">
        <f t="shared" si="409"/>
        <v>225950045.10843483</v>
      </c>
      <c r="AR927">
        <f t="shared" si="410"/>
        <v>167389970.52790841</v>
      </c>
      <c r="AS927">
        <f t="shared" si="411"/>
        <v>116119934.35026725</v>
      </c>
      <c r="AT927">
        <f t="shared" si="412"/>
        <v>83226037.604545027</v>
      </c>
      <c r="AV927">
        <f t="shared" si="413"/>
        <v>123973570.57768412</v>
      </c>
      <c r="AW927">
        <f t="shared" si="414"/>
        <v>133991982.8854613</v>
      </c>
      <c r="AX927">
        <f t="shared" si="415"/>
        <v>129765402.64900295</v>
      </c>
      <c r="AY927">
        <f t="shared" si="416"/>
        <v>147503194.47623947</v>
      </c>
      <c r="BA927">
        <f t="shared" si="417"/>
        <v>0.90840054929824166</v>
      </c>
      <c r="BB927">
        <f t="shared" si="418"/>
        <v>0.92523125569131182</v>
      </c>
      <c r="BC927">
        <f t="shared" si="419"/>
        <v>0.87974638861062904</v>
      </c>
      <c r="BD927" t="str">
        <f t="shared" si="420"/>
        <v>Reps1</v>
      </c>
    </row>
    <row r="928" spans="1:56" x14ac:dyDescent="0.25">
      <c r="A928">
        <v>4740</v>
      </c>
      <c r="B928" t="s">
        <v>5688</v>
      </c>
      <c r="C928" t="s">
        <v>5689</v>
      </c>
      <c r="D928" t="s">
        <v>5690</v>
      </c>
      <c r="E928">
        <v>23.5933513641357</v>
      </c>
      <c r="F928">
        <v>24.868461608886701</v>
      </c>
      <c r="G928">
        <v>23.2165718078613</v>
      </c>
      <c r="H928">
        <v>24.418373107910199</v>
      </c>
      <c r="I928">
        <v>24.473020553588899</v>
      </c>
      <c r="J928">
        <v>23.391176223754901</v>
      </c>
      <c r="K928">
        <v>23.335987091064499</v>
      </c>
      <c r="L928">
        <v>22.957624435424801</v>
      </c>
      <c r="M928">
        <v>24.406551361083999</v>
      </c>
      <c r="N928">
        <v>24.5629062652588</v>
      </c>
      <c r="O928">
        <v>23.843355178833001</v>
      </c>
      <c r="P928">
        <v>23.161399841308601</v>
      </c>
      <c r="Q928">
        <v>23.369062423706101</v>
      </c>
      <c r="R928">
        <v>25.1606750488281</v>
      </c>
      <c r="S928">
        <v>24.56494140625</v>
      </c>
      <c r="T928">
        <v>24.1476345062256</v>
      </c>
      <c r="U928">
        <v>23.7169513702393</v>
      </c>
      <c r="V928">
        <v>22.6828498840332</v>
      </c>
      <c r="W928">
        <v>23.739130020141602</v>
      </c>
      <c r="X928">
        <v>24.903434753418001</v>
      </c>
      <c r="AA928">
        <f t="shared" si="393"/>
        <v>12656291.205522796</v>
      </c>
      <c r="AB928">
        <f t="shared" si="394"/>
        <v>30630415.659703407</v>
      </c>
      <c r="AC928">
        <f t="shared" si="395"/>
        <v>9747303.9899580535</v>
      </c>
      <c r="AD928">
        <f t="shared" si="396"/>
        <v>22421401.248957414</v>
      </c>
      <c r="AE928">
        <f t="shared" si="397"/>
        <v>23286985.412803356</v>
      </c>
      <c r="AF928">
        <f t="shared" si="398"/>
        <v>11001342.287743274</v>
      </c>
      <c r="AG928">
        <f t="shared" si="399"/>
        <v>10588442.750982128</v>
      </c>
      <c r="AH928">
        <f t="shared" si="400"/>
        <v>8145797.0252117366</v>
      </c>
      <c r="AI928">
        <f t="shared" si="401"/>
        <v>22238426.259434875</v>
      </c>
      <c r="AJ928">
        <f t="shared" si="402"/>
        <v>24784009.479474485</v>
      </c>
      <c r="AK928">
        <f t="shared" si="403"/>
        <v>15050991.348130263</v>
      </c>
      <c r="AL928">
        <f t="shared" si="404"/>
        <v>9381582.3222267795</v>
      </c>
      <c r="AM928">
        <f t="shared" si="405"/>
        <v>10833998.224537928</v>
      </c>
      <c r="AN928">
        <f t="shared" si="406"/>
        <v>37507481.251387812</v>
      </c>
      <c r="AO928">
        <f t="shared" si="407"/>
        <v>24818995.768907253</v>
      </c>
      <c r="AP928">
        <f t="shared" si="408"/>
        <v>18584989.099321414</v>
      </c>
      <c r="AQ928">
        <f t="shared" si="409"/>
        <v>13788396.647028837</v>
      </c>
      <c r="AR928">
        <f t="shared" si="410"/>
        <v>6733148.6437567016</v>
      </c>
      <c r="AS928">
        <f t="shared" si="411"/>
        <v>14002004.31104604</v>
      </c>
      <c r="AT928">
        <f t="shared" si="412"/>
        <v>31382017.181307439</v>
      </c>
      <c r="AV928">
        <f t="shared" si="413"/>
        <v>19748479.503389005</v>
      </c>
      <c r="AW928">
        <f t="shared" si="414"/>
        <v>15351603.560569298</v>
      </c>
      <c r="AX928">
        <f t="shared" si="415"/>
        <v>19518609.783038009</v>
      </c>
      <c r="AY928">
        <f t="shared" si="416"/>
        <v>16898111.176492088</v>
      </c>
      <c r="BA928">
        <f t="shared" si="417"/>
        <v>0.90848044495800073</v>
      </c>
      <c r="BB928">
        <f t="shared" si="418"/>
        <v>1.2864115090955783</v>
      </c>
      <c r="BC928">
        <f t="shared" si="419"/>
        <v>1.1550764212151381</v>
      </c>
      <c r="BD928" t="str">
        <f t="shared" si="420"/>
        <v>Slc12a9</v>
      </c>
    </row>
    <row r="929" spans="1:56" x14ac:dyDescent="0.25">
      <c r="A929">
        <v>1624</v>
      </c>
      <c r="B929" t="s">
        <v>1196</v>
      </c>
      <c r="C929" t="s">
        <v>1197</v>
      </c>
      <c r="D929" t="s">
        <v>1198</v>
      </c>
      <c r="E929">
        <v>29.706239700317401</v>
      </c>
      <c r="F929">
        <v>28.672630310058601</v>
      </c>
      <c r="G929">
        <v>29.4463806152344</v>
      </c>
      <c r="H929">
        <v>28.445335388183601</v>
      </c>
      <c r="I929">
        <v>28.615018844604499</v>
      </c>
      <c r="J929">
        <v>29.209762573242202</v>
      </c>
      <c r="K929">
        <v>28.990533828735401</v>
      </c>
      <c r="L929">
        <v>28.073114395141602</v>
      </c>
      <c r="M929">
        <v>29.348007202148398</v>
      </c>
      <c r="N929">
        <v>28.6645832061768</v>
      </c>
      <c r="O929">
        <v>29.0877780914307</v>
      </c>
      <c r="P929">
        <v>28.496557235717798</v>
      </c>
      <c r="Q929">
        <v>29.579729080200199</v>
      </c>
      <c r="R929">
        <v>28.814670562744102</v>
      </c>
      <c r="S929">
        <v>28.560960769653299</v>
      </c>
      <c r="T929">
        <v>28.9957180023193</v>
      </c>
      <c r="U929">
        <v>28.501386642456101</v>
      </c>
      <c r="V929">
        <v>28.995368957519499</v>
      </c>
      <c r="W929">
        <v>29.907129287719702</v>
      </c>
      <c r="X929">
        <v>28.3601379394531</v>
      </c>
      <c r="AA929">
        <f t="shared" si="393"/>
        <v>875929611.33323395</v>
      </c>
      <c r="AB929">
        <f t="shared" si="394"/>
        <v>427879793.86994857</v>
      </c>
      <c r="AC929">
        <f t="shared" si="395"/>
        <v>731549687.15732193</v>
      </c>
      <c r="AD929">
        <f t="shared" si="396"/>
        <v>365509937.07400262</v>
      </c>
      <c r="AE929">
        <f t="shared" si="397"/>
        <v>411129839.51809883</v>
      </c>
      <c r="AF929">
        <f t="shared" si="398"/>
        <v>620890050.8607682</v>
      </c>
      <c r="AG929">
        <f t="shared" si="399"/>
        <v>533359792.01181746</v>
      </c>
      <c r="AH929">
        <f t="shared" si="400"/>
        <v>282390124.34699154</v>
      </c>
      <c r="AI929">
        <f t="shared" si="401"/>
        <v>683329988.96708429</v>
      </c>
      <c r="AJ929">
        <f t="shared" si="402"/>
        <v>425499798.01932651</v>
      </c>
      <c r="AK929">
        <f t="shared" si="403"/>
        <v>570550003.98447847</v>
      </c>
      <c r="AL929">
        <f t="shared" si="404"/>
        <v>378720227.18395203</v>
      </c>
      <c r="AM929">
        <f t="shared" si="405"/>
        <v>802390386.54795575</v>
      </c>
      <c r="AN929">
        <f t="shared" si="406"/>
        <v>472150174.53328842</v>
      </c>
      <c r="AO929">
        <f t="shared" si="407"/>
        <v>396009766.41088629</v>
      </c>
      <c r="AP929">
        <f t="shared" si="408"/>
        <v>535279812.21312237</v>
      </c>
      <c r="AQ929">
        <f t="shared" si="409"/>
        <v>379990113.51000834</v>
      </c>
      <c r="AR929">
        <f t="shared" si="410"/>
        <v>535150322.59137589</v>
      </c>
      <c r="AS929">
        <f t="shared" si="411"/>
        <v>1006799519.957109</v>
      </c>
      <c r="AT929">
        <f t="shared" si="412"/>
        <v>344549957.70840657</v>
      </c>
      <c r="AV929">
        <f t="shared" si="413"/>
        <v>562399773.79052114</v>
      </c>
      <c r="AW929">
        <f t="shared" si="414"/>
        <v>509093950.84119767</v>
      </c>
      <c r="AX929">
        <f t="shared" si="415"/>
        <v>523964111.73211223</v>
      </c>
      <c r="AY929">
        <f t="shared" si="416"/>
        <v>560353945.19600439</v>
      </c>
      <c r="BA929">
        <f t="shared" si="417"/>
        <v>0.9085221139348334</v>
      </c>
      <c r="BB929">
        <f t="shared" si="418"/>
        <v>1.1047072408957992</v>
      </c>
      <c r="BC929">
        <f t="shared" si="419"/>
        <v>0.93505920003621379</v>
      </c>
      <c r="BD929" t="str">
        <f t="shared" si="420"/>
        <v>Calu</v>
      </c>
    </row>
    <row r="930" spans="1:56" x14ac:dyDescent="0.25">
      <c r="A930">
        <v>5460</v>
      </c>
      <c r="B930" t="s">
        <v>1652</v>
      </c>
      <c r="C930" t="s">
        <v>1653</v>
      </c>
      <c r="D930" t="s">
        <v>1654</v>
      </c>
      <c r="E930">
        <v>22.906255722045898</v>
      </c>
      <c r="F930">
        <v>24.033504486083999</v>
      </c>
      <c r="G930">
        <v>23.869382858276399</v>
      </c>
      <c r="H930">
        <v>24.4895324707031</v>
      </c>
      <c r="I930">
        <v>23.655891418456999</v>
      </c>
      <c r="J930">
        <v>23.229921340942401</v>
      </c>
      <c r="K930">
        <v>24.038110733032202</v>
      </c>
      <c r="L930">
        <v>24.780275344848601</v>
      </c>
      <c r="M930">
        <v>23.6030883789063</v>
      </c>
      <c r="N930">
        <v>23.483329772949201</v>
      </c>
      <c r="O930">
        <v>23.774044036865199</v>
      </c>
      <c r="P930">
        <v>24.689304351806602</v>
      </c>
      <c r="Q930">
        <v>24.330808639526399</v>
      </c>
      <c r="R930">
        <v>23.445724487304702</v>
      </c>
      <c r="S930">
        <v>23.8110027313232</v>
      </c>
      <c r="T930">
        <v>23.789251327514599</v>
      </c>
      <c r="U930">
        <v>23.674324035644499</v>
      </c>
      <c r="V930">
        <v>24.046916961669901</v>
      </c>
      <c r="W930">
        <v>24.811372756958001</v>
      </c>
      <c r="X930">
        <v>23.7154445648193</v>
      </c>
      <c r="AA930">
        <f t="shared" si="393"/>
        <v>7860859.9822574742</v>
      </c>
      <c r="AB930">
        <f t="shared" si="394"/>
        <v>17171401.826843847</v>
      </c>
      <c r="AC930">
        <f t="shared" si="395"/>
        <v>15324990.653800653</v>
      </c>
      <c r="AD930">
        <f t="shared" si="396"/>
        <v>23555040.401165657</v>
      </c>
      <c r="AE930">
        <f t="shared" si="397"/>
        <v>13217000.034307769</v>
      </c>
      <c r="AF930">
        <f t="shared" si="398"/>
        <v>9837916.237323558</v>
      </c>
      <c r="AG930">
        <f t="shared" si="399"/>
        <v>17226314.416261829</v>
      </c>
      <c r="AH930">
        <f t="shared" si="400"/>
        <v>28814174.344745468</v>
      </c>
      <c r="AI930">
        <f t="shared" si="401"/>
        <v>12741999.753920635</v>
      </c>
      <c r="AJ930">
        <f t="shared" si="402"/>
        <v>11726992.832881453</v>
      </c>
      <c r="AK930">
        <f t="shared" si="403"/>
        <v>14344994.079295984</v>
      </c>
      <c r="AL930">
        <f t="shared" si="404"/>
        <v>27053358.146319963</v>
      </c>
      <c r="AM930">
        <f t="shared" si="405"/>
        <v>21101008.83167956</v>
      </c>
      <c r="AN930">
        <f t="shared" si="406"/>
        <v>11425266.546256796</v>
      </c>
      <c r="AO930">
        <f t="shared" si="407"/>
        <v>14717229.047980834</v>
      </c>
      <c r="AP930">
        <f t="shared" si="408"/>
        <v>14497002.839464558</v>
      </c>
      <c r="AQ930">
        <f t="shared" si="409"/>
        <v>13386950.631532453</v>
      </c>
      <c r="AR930">
        <f t="shared" si="410"/>
        <v>17331785.626994468</v>
      </c>
      <c r="AS930">
        <f t="shared" si="411"/>
        <v>29442008.47950862</v>
      </c>
      <c r="AT930">
        <f t="shared" si="412"/>
        <v>13774003.040519871</v>
      </c>
      <c r="AV930">
        <f t="shared" si="413"/>
        <v>15425858.579675078</v>
      </c>
      <c r="AW930">
        <f t="shared" si="414"/>
        <v>16069479.517026588</v>
      </c>
      <c r="AX930">
        <f t="shared" si="415"/>
        <v>17728371.330306627</v>
      </c>
      <c r="AY930">
        <f t="shared" si="416"/>
        <v>17686350.123603992</v>
      </c>
      <c r="BA930">
        <f t="shared" si="417"/>
        <v>0.90858087761026807</v>
      </c>
      <c r="BB930">
        <f t="shared" si="418"/>
        <v>0.95994761767675463</v>
      </c>
      <c r="BC930">
        <f t="shared" si="419"/>
        <v>1.0023759117290432</v>
      </c>
      <c r="BD930" t="str">
        <f t="shared" si="420"/>
        <v>Aldh6a1</v>
      </c>
    </row>
    <row r="931" spans="1:56" x14ac:dyDescent="0.25">
      <c r="A931">
        <v>941</v>
      </c>
      <c r="B931" t="s">
        <v>3380</v>
      </c>
      <c r="D931" t="s">
        <v>3381</v>
      </c>
      <c r="E931">
        <v>27.334154129028299</v>
      </c>
      <c r="F931">
        <v>27.551641464233398</v>
      </c>
      <c r="G931">
        <v>27.028863906860401</v>
      </c>
      <c r="H931">
        <v>28.344476699829102</v>
      </c>
      <c r="I931">
        <v>27.069789886474599</v>
      </c>
      <c r="J931">
        <v>27.7447719573975</v>
      </c>
      <c r="K931">
        <v>28.3137607574463</v>
      </c>
      <c r="L931">
        <v>27.971309661865199</v>
      </c>
      <c r="M931">
        <v>27.009132385253899</v>
      </c>
      <c r="N931">
        <v>27.047599792480501</v>
      </c>
      <c r="O931">
        <v>27.510129928588899</v>
      </c>
      <c r="P931">
        <v>28.232652664184599</v>
      </c>
      <c r="Q931">
        <v>27.108390808105501</v>
      </c>
      <c r="R931">
        <v>28.514350891113299</v>
      </c>
      <c r="S931">
        <v>27.038629531860401</v>
      </c>
      <c r="T931">
        <v>27.547307968139599</v>
      </c>
      <c r="U931">
        <v>28.739503860473601</v>
      </c>
      <c r="V931">
        <v>28.002225875854499</v>
      </c>
      <c r="W931">
        <v>27.43825340271</v>
      </c>
      <c r="X931">
        <v>26.720645904541001</v>
      </c>
      <c r="AA931">
        <f t="shared" si="393"/>
        <v>169199976.71648338</v>
      </c>
      <c r="AB931">
        <f t="shared" si="394"/>
        <v>196729963.10907882</v>
      </c>
      <c r="AC931">
        <f t="shared" si="395"/>
        <v>136930055.65799472</v>
      </c>
      <c r="AD931">
        <f t="shared" si="396"/>
        <v>340829908.56193805</v>
      </c>
      <c r="AE931">
        <f t="shared" si="397"/>
        <v>140870070.56511092</v>
      </c>
      <c r="AF931">
        <f t="shared" si="398"/>
        <v>224909904.95335954</v>
      </c>
      <c r="AG931">
        <f t="shared" si="399"/>
        <v>333650114.36150438</v>
      </c>
      <c r="AH931">
        <f t="shared" si="400"/>
        <v>263149910.24664363</v>
      </c>
      <c r="AI931">
        <f t="shared" si="401"/>
        <v>135070032.64265481</v>
      </c>
      <c r="AJ931">
        <f t="shared" si="402"/>
        <v>138719925.93395963</v>
      </c>
      <c r="AK931">
        <f t="shared" si="403"/>
        <v>191149995.93471152</v>
      </c>
      <c r="AL931">
        <f t="shared" si="404"/>
        <v>315409891.54526144</v>
      </c>
      <c r="AM931">
        <f t="shared" si="405"/>
        <v>144690083.55013597</v>
      </c>
      <c r="AN931">
        <f t="shared" si="406"/>
        <v>383420143.25186217</v>
      </c>
      <c r="AO931">
        <f t="shared" si="407"/>
        <v>137860081.44662738</v>
      </c>
      <c r="AP931">
        <f t="shared" si="408"/>
        <v>196139921.97631368</v>
      </c>
      <c r="AQ931">
        <f t="shared" si="409"/>
        <v>448180258.23227549</v>
      </c>
      <c r="AR931">
        <f t="shared" si="410"/>
        <v>268849933.87133086</v>
      </c>
      <c r="AS931">
        <f t="shared" si="411"/>
        <v>181860048.61404335</v>
      </c>
      <c r="AT931">
        <f t="shared" si="412"/>
        <v>110590015.97159706</v>
      </c>
      <c r="AV931">
        <f t="shared" si="413"/>
        <v>196911994.9221212</v>
      </c>
      <c r="AW931">
        <f t="shared" si="414"/>
        <v>219099977.62762442</v>
      </c>
      <c r="AX931">
        <f t="shared" si="415"/>
        <v>234506039.14571971</v>
      </c>
      <c r="AY931">
        <f t="shared" si="416"/>
        <v>241124035.7331121</v>
      </c>
      <c r="BA931">
        <f t="shared" si="417"/>
        <v>0.90866087638867743</v>
      </c>
      <c r="BB931">
        <f t="shared" si="418"/>
        <v>0.89873124157404871</v>
      </c>
      <c r="BC931">
        <f t="shared" si="419"/>
        <v>0.97255355913701813</v>
      </c>
      <c r="BD931" t="str">
        <f t="shared" si="420"/>
        <v>Hnrnph3</v>
      </c>
    </row>
    <row r="932" spans="1:56" x14ac:dyDescent="0.25">
      <c r="A932">
        <v>669</v>
      </c>
      <c r="B932" t="s">
        <v>3414</v>
      </c>
      <c r="C932" t="s">
        <v>3415</v>
      </c>
      <c r="D932" t="s">
        <v>3416</v>
      </c>
      <c r="E932">
        <v>32.055301666259801</v>
      </c>
      <c r="F932">
        <v>32.165458679199197</v>
      </c>
      <c r="G932">
        <v>32.250251770019503</v>
      </c>
      <c r="H932">
        <v>32.498313903808601</v>
      </c>
      <c r="I932">
        <v>31.4858207702637</v>
      </c>
      <c r="J932">
        <v>32.233123779296903</v>
      </c>
      <c r="K932">
        <v>32.270164489746101</v>
      </c>
      <c r="L932">
        <v>32.2455863952637</v>
      </c>
      <c r="M932">
        <v>32.181957244872997</v>
      </c>
      <c r="N932">
        <v>31.506019592285199</v>
      </c>
      <c r="O932">
        <v>32.183879852294901</v>
      </c>
      <c r="P932">
        <v>32.4116020202637</v>
      </c>
      <c r="Q932">
        <v>32.294715881347699</v>
      </c>
      <c r="R932">
        <v>32.549427032470703</v>
      </c>
      <c r="S932">
        <v>31.715835571289102</v>
      </c>
      <c r="T932">
        <v>32.520027160644503</v>
      </c>
      <c r="U932">
        <v>32.441715240478501</v>
      </c>
      <c r="V932">
        <v>32.205802917480497</v>
      </c>
      <c r="W932">
        <v>32.280433654785199</v>
      </c>
      <c r="X932">
        <v>31.668603897094702</v>
      </c>
      <c r="AA932">
        <f t="shared" si="393"/>
        <v>4462798943.5803833</v>
      </c>
      <c r="AB932">
        <f t="shared" si="394"/>
        <v>4816902843.5823536</v>
      </c>
      <c r="AC932">
        <f t="shared" si="395"/>
        <v>5108497091.9445448</v>
      </c>
      <c r="AD932">
        <f t="shared" si="396"/>
        <v>6066906383.6993656</v>
      </c>
      <c r="AE932">
        <f t="shared" si="397"/>
        <v>3007298169.5707746</v>
      </c>
      <c r="AF932">
        <f t="shared" si="398"/>
        <v>5048206498.0853071</v>
      </c>
      <c r="AG932">
        <f t="shared" si="399"/>
        <v>5179495694.8570433</v>
      </c>
      <c r="AH932">
        <f t="shared" si="400"/>
        <v>5092003960.2413664</v>
      </c>
      <c r="AI932">
        <f t="shared" si="401"/>
        <v>4872304810.7724504</v>
      </c>
      <c r="AJ932">
        <f t="shared" si="402"/>
        <v>3049698746.5327339</v>
      </c>
      <c r="AK932">
        <f t="shared" si="403"/>
        <v>4878802215.7801342</v>
      </c>
      <c r="AL932">
        <f t="shared" si="404"/>
        <v>5713002519.9367313</v>
      </c>
      <c r="AM932">
        <f t="shared" si="405"/>
        <v>5268393214.5763807</v>
      </c>
      <c r="AN932">
        <f t="shared" si="406"/>
        <v>6285703314.5713577</v>
      </c>
      <c r="AO932">
        <f t="shared" si="407"/>
        <v>3527100581.3923416</v>
      </c>
      <c r="AP932">
        <f t="shared" si="408"/>
        <v>6158906842.6407757</v>
      </c>
      <c r="AQ932">
        <f t="shared" si="409"/>
        <v>5833502632.2980175</v>
      </c>
      <c r="AR932">
        <f t="shared" si="410"/>
        <v>4953506219.3386698</v>
      </c>
      <c r="AS932">
        <f t="shared" si="411"/>
        <v>5216495092.29006</v>
      </c>
      <c r="AT932">
        <f t="shared" si="412"/>
        <v>3413498323.0102606</v>
      </c>
      <c r="AV932">
        <f t="shared" si="413"/>
        <v>4692480686.4754848</v>
      </c>
      <c r="AW932">
        <f t="shared" si="414"/>
        <v>4648341942.0977802</v>
      </c>
      <c r="AX932">
        <f t="shared" si="415"/>
        <v>5134600369.2513895</v>
      </c>
      <c r="AY932">
        <f t="shared" si="416"/>
        <v>5115181821.915556</v>
      </c>
      <c r="BA932">
        <f t="shared" si="417"/>
        <v>0.908734450490569</v>
      </c>
      <c r="BB932">
        <f t="shared" si="418"/>
        <v>1.009495588949247</v>
      </c>
      <c r="BC932">
        <f t="shared" si="419"/>
        <v>1.0037962574961923</v>
      </c>
      <c r="BD932" t="str">
        <f t="shared" si="420"/>
        <v>Nasp</v>
      </c>
    </row>
    <row r="933" spans="1:56" x14ac:dyDescent="0.25">
      <c r="A933">
        <v>1944</v>
      </c>
      <c r="B933" t="s">
        <v>2999</v>
      </c>
      <c r="C933" t="s">
        <v>3000</v>
      </c>
      <c r="D933" t="s">
        <v>3001</v>
      </c>
      <c r="E933">
        <v>27.5765056610107</v>
      </c>
      <c r="F933">
        <v>27.569280624389599</v>
      </c>
      <c r="G933">
        <v>27.79736328125</v>
      </c>
      <c r="H933">
        <v>28.681404113769499</v>
      </c>
      <c r="I933">
        <v>26.993236541748001</v>
      </c>
      <c r="J933">
        <v>27.1800651550293</v>
      </c>
      <c r="K933">
        <v>28.2137775421143</v>
      </c>
      <c r="L933">
        <v>28.1388263702393</v>
      </c>
      <c r="M933">
        <v>27.881278991699201</v>
      </c>
      <c r="N933">
        <v>27.0519618988037</v>
      </c>
      <c r="O933">
        <v>27.65478515625</v>
      </c>
      <c r="P933">
        <v>28.322381973266602</v>
      </c>
      <c r="Q933">
        <v>27.663906097412099</v>
      </c>
      <c r="R933">
        <v>28.728094100952099</v>
      </c>
      <c r="S933">
        <v>27.0068874359131</v>
      </c>
      <c r="T933">
        <v>27.706619262695298</v>
      </c>
      <c r="U933">
        <v>28.2421360015869</v>
      </c>
      <c r="V933">
        <v>28.000024795532202</v>
      </c>
      <c r="W933">
        <v>28.183525085449201</v>
      </c>
      <c r="X933">
        <v>27.1641330718994</v>
      </c>
      <c r="AA933">
        <f t="shared" si="393"/>
        <v>200149900.97022349</v>
      </c>
      <c r="AB933">
        <f t="shared" si="394"/>
        <v>199150053.22675776</v>
      </c>
      <c r="AC933">
        <f t="shared" si="395"/>
        <v>233259933.79424539</v>
      </c>
      <c r="AD933">
        <f t="shared" si="396"/>
        <v>430489889.450697</v>
      </c>
      <c r="AE933">
        <f t="shared" si="397"/>
        <v>133589978.24277572</v>
      </c>
      <c r="AF933">
        <f t="shared" si="398"/>
        <v>152059968.35321626</v>
      </c>
      <c r="AG933">
        <f t="shared" si="399"/>
        <v>311310186.16731483</v>
      </c>
      <c r="AH933">
        <f t="shared" si="400"/>
        <v>295549875.14864039</v>
      </c>
      <c r="AI933">
        <f t="shared" si="401"/>
        <v>247230071.22545469</v>
      </c>
      <c r="AJ933">
        <f t="shared" si="402"/>
        <v>139139991.69488376</v>
      </c>
      <c r="AK933">
        <f t="shared" si="403"/>
        <v>211309905.43934622</v>
      </c>
      <c r="AL933">
        <f t="shared" si="404"/>
        <v>335649900.36651784</v>
      </c>
      <c r="AM933">
        <f t="shared" si="405"/>
        <v>212650071.24464285</v>
      </c>
      <c r="AN933">
        <f t="shared" si="406"/>
        <v>444649739.93577194</v>
      </c>
      <c r="AO933">
        <f t="shared" si="407"/>
        <v>134860016.26846829</v>
      </c>
      <c r="AP933">
        <f t="shared" si="408"/>
        <v>219040023.06068611</v>
      </c>
      <c r="AQ933">
        <f t="shared" si="409"/>
        <v>317490019.92328185</v>
      </c>
      <c r="AR933">
        <f t="shared" si="410"/>
        <v>268440069.627276</v>
      </c>
      <c r="AS933">
        <f t="shared" si="411"/>
        <v>304850164.89386904</v>
      </c>
      <c r="AT933">
        <f t="shared" si="412"/>
        <v>150389965.89673105</v>
      </c>
      <c r="AV933">
        <f t="shared" si="413"/>
        <v>239327951.13693985</v>
      </c>
      <c r="AW933">
        <f t="shared" si="414"/>
        <v>229058018.51790199</v>
      </c>
      <c r="AX933">
        <f t="shared" si="415"/>
        <v>267823926.65094948</v>
      </c>
      <c r="AY933">
        <f t="shared" si="416"/>
        <v>252042048.68036884</v>
      </c>
      <c r="BA933">
        <f t="shared" si="417"/>
        <v>0.90880874725941296</v>
      </c>
      <c r="BB933">
        <f t="shared" si="418"/>
        <v>1.0448355079882752</v>
      </c>
      <c r="BC933">
        <f t="shared" si="419"/>
        <v>1.0626160517787042</v>
      </c>
      <c r="BD933" t="str">
        <f t="shared" si="420"/>
        <v>Eno3</v>
      </c>
    </row>
    <row r="934" spans="1:56" x14ac:dyDescent="0.25">
      <c r="A934">
        <v>2502</v>
      </c>
      <c r="B934" t="s">
        <v>9044</v>
      </c>
      <c r="C934" t="s">
        <v>9045</v>
      </c>
      <c r="D934" t="s">
        <v>9046</v>
      </c>
      <c r="E934">
        <v>27.466144561767599</v>
      </c>
      <c r="F934">
        <v>27.030338287353501</v>
      </c>
      <c r="G934">
        <v>27.078977584838899</v>
      </c>
      <c r="H934">
        <v>27.9281826019287</v>
      </c>
      <c r="I934">
        <v>26.8587532043457</v>
      </c>
      <c r="J934">
        <v>27.4875373840332</v>
      </c>
      <c r="K934">
        <v>27.7242946624756</v>
      </c>
      <c r="L934">
        <v>27.4986877441406</v>
      </c>
      <c r="M934">
        <v>27.430458068847699</v>
      </c>
      <c r="N934">
        <v>26.837377548217798</v>
      </c>
      <c r="O934">
        <v>27.268030166626001</v>
      </c>
      <c r="P934">
        <v>27.0594081878662</v>
      </c>
      <c r="Q934">
        <v>27.2064819335938</v>
      </c>
      <c r="R934">
        <v>27.194320678710898</v>
      </c>
      <c r="S934">
        <v>26.873613357543899</v>
      </c>
      <c r="T934">
        <v>27.4361896514893</v>
      </c>
      <c r="U934">
        <v>27.674045562744102</v>
      </c>
      <c r="V934">
        <v>27.6025791168213</v>
      </c>
      <c r="W934">
        <v>27.763256072998001</v>
      </c>
      <c r="X934">
        <v>27.282861709594702</v>
      </c>
      <c r="AA934">
        <f t="shared" si="393"/>
        <v>185410095.81380349</v>
      </c>
      <c r="AB934">
        <f t="shared" si="394"/>
        <v>137070064.59467149</v>
      </c>
      <c r="AC934">
        <f t="shared" si="395"/>
        <v>141770054.05453315</v>
      </c>
      <c r="AD934">
        <f t="shared" si="396"/>
        <v>255399879.22838733</v>
      </c>
      <c r="AE934">
        <f t="shared" si="397"/>
        <v>121699939.02708143</v>
      </c>
      <c r="AF934">
        <f t="shared" si="398"/>
        <v>188179911.31752607</v>
      </c>
      <c r="AG934">
        <f t="shared" si="399"/>
        <v>221740132.15699568</v>
      </c>
      <c r="AH934">
        <f t="shared" si="400"/>
        <v>189639958.8388676</v>
      </c>
      <c r="AI934">
        <f t="shared" si="401"/>
        <v>180880051.72365549</v>
      </c>
      <c r="AJ934">
        <f t="shared" si="402"/>
        <v>119910067.3671748</v>
      </c>
      <c r="AK934">
        <f t="shared" si="403"/>
        <v>161619962.93258196</v>
      </c>
      <c r="AL934">
        <f t="shared" si="404"/>
        <v>139860001.79023036</v>
      </c>
      <c r="AM934">
        <f t="shared" si="405"/>
        <v>154869942.99751669</v>
      </c>
      <c r="AN934">
        <f t="shared" si="406"/>
        <v>153569947.56961387</v>
      </c>
      <c r="AO934">
        <f t="shared" si="407"/>
        <v>122959959.79762268</v>
      </c>
      <c r="AP934">
        <f t="shared" si="408"/>
        <v>181600086.82412276</v>
      </c>
      <c r="AQ934">
        <f t="shared" si="409"/>
        <v>214149870.32747838</v>
      </c>
      <c r="AR934">
        <f t="shared" si="410"/>
        <v>203800043.25749445</v>
      </c>
      <c r="AS934">
        <f t="shared" si="411"/>
        <v>227810037.35906774</v>
      </c>
      <c r="AT934">
        <f t="shared" si="412"/>
        <v>163290057.56528103</v>
      </c>
      <c r="AV934">
        <f t="shared" si="413"/>
        <v>168270006.54369539</v>
      </c>
      <c r="AW934">
        <f t="shared" si="414"/>
        <v>180070024.28084391</v>
      </c>
      <c r="AX934">
        <f t="shared" si="415"/>
        <v>146575963.0175131</v>
      </c>
      <c r="AY934">
        <f t="shared" si="416"/>
        <v>198130019.06668884</v>
      </c>
      <c r="BA934">
        <f t="shared" si="417"/>
        <v>0.90884776132905898</v>
      </c>
      <c r="BB934">
        <f t="shared" si="418"/>
        <v>0.93446983869594658</v>
      </c>
      <c r="BC934">
        <f t="shared" si="419"/>
        <v>0.73979684506150933</v>
      </c>
      <c r="BD934" t="str">
        <f t="shared" si="420"/>
        <v>Gaa</v>
      </c>
    </row>
    <row r="935" spans="1:56" x14ac:dyDescent="0.25">
      <c r="A935">
        <v>2262</v>
      </c>
      <c r="B935" t="s">
        <v>2877</v>
      </c>
      <c r="C935" t="s">
        <v>2878</v>
      </c>
      <c r="D935" t="s">
        <v>2879</v>
      </c>
      <c r="E935">
        <v>30.250677108764599</v>
      </c>
      <c r="F935">
        <v>30.487308502197301</v>
      </c>
      <c r="G935">
        <v>29.819383621215799</v>
      </c>
      <c r="H935">
        <v>30.434103012085</v>
      </c>
      <c r="I935">
        <v>31.042182922363299</v>
      </c>
      <c r="J935">
        <v>30.586114883422901</v>
      </c>
      <c r="K935">
        <v>30.667800903320298</v>
      </c>
      <c r="L935">
        <v>30.235235214233398</v>
      </c>
      <c r="M935">
        <v>30.410842895507798</v>
      </c>
      <c r="N935">
        <v>31.155267715454102</v>
      </c>
      <c r="O935">
        <v>30.418704986572301</v>
      </c>
      <c r="P935">
        <v>30.773683547973601</v>
      </c>
      <c r="Q935">
        <v>30.345302581787099</v>
      </c>
      <c r="R935">
        <v>30.9080619812012</v>
      </c>
      <c r="S935">
        <v>31.267238616943398</v>
      </c>
      <c r="T935">
        <v>30.4824123382568</v>
      </c>
      <c r="U935">
        <v>30.5804653167725</v>
      </c>
      <c r="V935">
        <v>31.009986877441399</v>
      </c>
      <c r="W935">
        <v>30.548301696777301</v>
      </c>
      <c r="X935">
        <v>31.163089752197301</v>
      </c>
      <c r="AA935">
        <f t="shared" si="393"/>
        <v>1277500853.277442</v>
      </c>
      <c r="AB935">
        <f t="shared" si="394"/>
        <v>1505200473.3489766</v>
      </c>
      <c r="AC935">
        <f t="shared" si="395"/>
        <v>947390274.63574409</v>
      </c>
      <c r="AD935">
        <f t="shared" si="396"/>
        <v>1450700957.7358122</v>
      </c>
      <c r="AE935">
        <f t="shared" si="397"/>
        <v>2211200839.2049065</v>
      </c>
      <c r="AF935">
        <f t="shared" si="398"/>
        <v>1611899760.407207</v>
      </c>
      <c r="AG935">
        <f t="shared" si="399"/>
        <v>1705799461.4123714</v>
      </c>
      <c r="AH935">
        <f t="shared" si="400"/>
        <v>1263900033.7401907</v>
      </c>
      <c r="AI935">
        <f t="shared" si="401"/>
        <v>1427499303.3490975</v>
      </c>
      <c r="AJ935">
        <f t="shared" si="402"/>
        <v>2391498458.6133966</v>
      </c>
      <c r="AK935">
        <f t="shared" si="403"/>
        <v>1435299819.4187899</v>
      </c>
      <c r="AL935">
        <f t="shared" si="404"/>
        <v>1835700494.9433277</v>
      </c>
      <c r="AM935">
        <f t="shared" si="405"/>
        <v>1364100300.5669286</v>
      </c>
      <c r="AN935">
        <f t="shared" si="406"/>
        <v>2014901240.2109311</v>
      </c>
      <c r="AO935">
        <f t="shared" si="407"/>
        <v>2584501004.4118223</v>
      </c>
      <c r="AP935">
        <f t="shared" si="408"/>
        <v>1500100839.2000861</v>
      </c>
      <c r="AQ935">
        <f t="shared" si="409"/>
        <v>1605599934.3079212</v>
      </c>
      <c r="AR935">
        <f t="shared" si="410"/>
        <v>2162400909.0145397</v>
      </c>
      <c r="AS935">
        <f t="shared" si="411"/>
        <v>1570200557.8722937</v>
      </c>
      <c r="AT935">
        <f t="shared" si="412"/>
        <v>2404499953.3288765</v>
      </c>
      <c r="AV935">
        <f t="shared" si="413"/>
        <v>1478398679.6405761</v>
      </c>
      <c r="AW935">
        <f t="shared" si="414"/>
        <v>1680119403.5044525</v>
      </c>
      <c r="AX935">
        <f t="shared" si="415"/>
        <v>1846900571.9103599</v>
      </c>
      <c r="AY935">
        <f t="shared" si="416"/>
        <v>1848560438.7447433</v>
      </c>
      <c r="BA935">
        <f t="shared" si="417"/>
        <v>0.90887988744654191</v>
      </c>
      <c r="BB935">
        <f t="shared" si="418"/>
        <v>0.87993667387977303</v>
      </c>
      <c r="BC935">
        <f t="shared" si="419"/>
        <v>0.99910207597241962</v>
      </c>
      <c r="BD935" t="str">
        <f t="shared" si="420"/>
        <v>Actn4</v>
      </c>
    </row>
    <row r="936" spans="1:56" x14ac:dyDescent="0.25">
      <c r="A936">
        <v>567</v>
      </c>
      <c r="B936" t="s">
        <v>3435</v>
      </c>
      <c r="C936" t="s">
        <v>3436</v>
      </c>
      <c r="D936" t="s">
        <v>3437</v>
      </c>
      <c r="E936">
        <v>24.790742874145501</v>
      </c>
      <c r="F936">
        <v>22.897758483886701</v>
      </c>
      <c r="G936">
        <v>23.567554473876999</v>
      </c>
      <c r="H936">
        <v>25.389284133911101</v>
      </c>
      <c r="I936">
        <v>28.2545776367188</v>
      </c>
      <c r="J936">
        <v>25.727985382080099</v>
      </c>
      <c r="K936">
        <v>24.136209487915</v>
      </c>
      <c r="L936">
        <v>24.381963729858398</v>
      </c>
      <c r="M936">
        <v>23.793127059936499</v>
      </c>
      <c r="N936">
        <v>28.232194900512699</v>
      </c>
      <c r="O936">
        <v>25.143203735351602</v>
      </c>
      <c r="P936">
        <v>24.353666305541999</v>
      </c>
      <c r="Q936">
        <v>25.156574249267599</v>
      </c>
      <c r="R936">
        <v>24.355546951293899</v>
      </c>
      <c r="S936">
        <v>28.557205200195298</v>
      </c>
      <c r="T936">
        <v>23.670877456665</v>
      </c>
      <c r="U936">
        <v>23.945125579833999</v>
      </c>
      <c r="V936">
        <v>25.6629962921143</v>
      </c>
      <c r="W936">
        <v>25.041221618652301</v>
      </c>
      <c r="X936">
        <v>28.387636184692401</v>
      </c>
      <c r="AA936">
        <f t="shared" si="393"/>
        <v>29023996.961289208</v>
      </c>
      <c r="AB936">
        <f t="shared" si="394"/>
        <v>7814696.8808700154</v>
      </c>
      <c r="AC936">
        <f t="shared" si="395"/>
        <v>12431994.836633455</v>
      </c>
      <c r="AD936">
        <f t="shared" si="396"/>
        <v>43947694.081362553</v>
      </c>
      <c r="AE936">
        <f t="shared" si="397"/>
        <v>320239857.22266978</v>
      </c>
      <c r="AF936">
        <f t="shared" si="398"/>
        <v>55577029.150416285</v>
      </c>
      <c r="AG936">
        <f t="shared" si="399"/>
        <v>18438391.730751749</v>
      </c>
      <c r="AH936">
        <f t="shared" si="400"/>
        <v>21862631.559240177</v>
      </c>
      <c r="AI936">
        <f t="shared" si="401"/>
        <v>14536000.715772741</v>
      </c>
      <c r="AJ936">
        <f t="shared" si="402"/>
        <v>315309828.61982018</v>
      </c>
      <c r="AK936">
        <f t="shared" si="403"/>
        <v>37055997.757683814</v>
      </c>
      <c r="AL936">
        <f t="shared" si="404"/>
        <v>21437989.918795198</v>
      </c>
      <c r="AM936">
        <f t="shared" si="405"/>
        <v>37401019.202857785</v>
      </c>
      <c r="AN936">
        <f t="shared" si="406"/>
        <v>21465953.939618837</v>
      </c>
      <c r="AO936">
        <f t="shared" si="407"/>
        <v>394980229.29190719</v>
      </c>
      <c r="AP936">
        <f t="shared" si="408"/>
        <v>13355007.558145711</v>
      </c>
      <c r="AQ936">
        <f t="shared" si="409"/>
        <v>16151060.705183728</v>
      </c>
      <c r="AR936">
        <f t="shared" si="410"/>
        <v>53129002.555893525</v>
      </c>
      <c r="AS936">
        <f t="shared" si="411"/>
        <v>34526999.244785905</v>
      </c>
      <c r="AT936">
        <f t="shared" si="412"/>
        <v>351180180.39614171</v>
      </c>
      <c r="AV936">
        <f t="shared" si="413"/>
        <v>82691647.996565014</v>
      </c>
      <c r="AW936">
        <f t="shared" si="414"/>
        <v>85144776.355200216</v>
      </c>
      <c r="AX936">
        <f t="shared" si="415"/>
        <v>102468238.02217257</v>
      </c>
      <c r="AY936">
        <f t="shared" si="416"/>
        <v>93668450.092030123</v>
      </c>
      <c r="BA936">
        <f t="shared" si="417"/>
        <v>0.90900165713796566</v>
      </c>
      <c r="BB936">
        <f t="shared" si="418"/>
        <v>0.97118873918463966</v>
      </c>
      <c r="BC936">
        <f t="shared" si="419"/>
        <v>1.0939461250986493</v>
      </c>
      <c r="BD936" t="str">
        <f t="shared" si="420"/>
        <v>Ubr4</v>
      </c>
    </row>
    <row r="937" spans="1:56" x14ac:dyDescent="0.25">
      <c r="A937">
        <v>1667</v>
      </c>
      <c r="B937" t="s">
        <v>3131</v>
      </c>
      <c r="C937" t="s">
        <v>3132</v>
      </c>
      <c r="D937" t="s">
        <v>3133</v>
      </c>
      <c r="E937">
        <v>30.3282794952393</v>
      </c>
      <c r="F937">
        <v>28.8520107269287</v>
      </c>
      <c r="G937">
        <v>29.801084518432599</v>
      </c>
      <c r="H937">
        <v>26.926486968994102</v>
      </c>
      <c r="I937">
        <v>29.831363677978501</v>
      </c>
      <c r="J937">
        <v>30.487115859985401</v>
      </c>
      <c r="K937">
        <v>27.426864624023398</v>
      </c>
      <c r="L937">
        <v>27.9102783203125</v>
      </c>
      <c r="M937">
        <v>30.2917575836182</v>
      </c>
      <c r="N937">
        <v>29.629196166992202</v>
      </c>
      <c r="O937">
        <v>30.103746414184599</v>
      </c>
      <c r="P937">
        <v>28.678150177001999</v>
      </c>
      <c r="Q937">
        <v>30.694282531738299</v>
      </c>
      <c r="R937">
        <v>28.001958847045898</v>
      </c>
      <c r="S937">
        <v>29.517225265502901</v>
      </c>
      <c r="T937">
        <v>30.471889495849599</v>
      </c>
      <c r="U937">
        <v>28.214054107666001</v>
      </c>
      <c r="V937">
        <v>28.6155109405518</v>
      </c>
      <c r="W937">
        <v>30.449434280395501</v>
      </c>
      <c r="X937">
        <v>29.5987339019775</v>
      </c>
      <c r="AA937">
        <f t="shared" si="393"/>
        <v>1348099181.2961938</v>
      </c>
      <c r="AB937">
        <f t="shared" si="394"/>
        <v>484529991.2654354</v>
      </c>
      <c r="AC937">
        <f t="shared" si="395"/>
        <v>935449491.7556448</v>
      </c>
      <c r="AD937">
        <f t="shared" si="396"/>
        <v>127549939.08089384</v>
      </c>
      <c r="AE937">
        <f t="shared" si="397"/>
        <v>955290103.53390288</v>
      </c>
      <c r="AF937">
        <f t="shared" si="398"/>
        <v>1504999498.2421482</v>
      </c>
      <c r="AG937">
        <f t="shared" si="399"/>
        <v>180430078.8220613</v>
      </c>
      <c r="AH937">
        <f t="shared" si="400"/>
        <v>252249876.18815842</v>
      </c>
      <c r="AI937">
        <f t="shared" si="401"/>
        <v>1314400313.6197724</v>
      </c>
      <c r="AJ937">
        <f t="shared" si="402"/>
        <v>830379834.00767374</v>
      </c>
      <c r="AK937">
        <f t="shared" si="403"/>
        <v>1153800313.2527676</v>
      </c>
      <c r="AL937">
        <f t="shared" si="404"/>
        <v>429520032.12167257</v>
      </c>
      <c r="AM937">
        <f t="shared" si="405"/>
        <v>1737399681.0041587</v>
      </c>
      <c r="AN937">
        <f t="shared" si="406"/>
        <v>268800176.97050893</v>
      </c>
      <c r="AO937">
        <f t="shared" si="407"/>
        <v>768369634.8746171</v>
      </c>
      <c r="AP937">
        <f t="shared" si="408"/>
        <v>1489199092.2130342</v>
      </c>
      <c r="AQ937">
        <f t="shared" si="409"/>
        <v>311369870.24743062</v>
      </c>
      <c r="AR937">
        <f t="shared" si="410"/>
        <v>411270097.73649889</v>
      </c>
      <c r="AS937">
        <f t="shared" si="411"/>
        <v>1466199507.866719</v>
      </c>
      <c r="AT937">
        <f t="shared" si="412"/>
        <v>813030313.09749436</v>
      </c>
      <c r="AV937">
        <f t="shared" si="413"/>
        <v>770183741.38641417</v>
      </c>
      <c r="AW937">
        <f t="shared" si="414"/>
        <v>816491920.17596281</v>
      </c>
      <c r="AX937">
        <f t="shared" si="415"/>
        <v>871577967.64474511</v>
      </c>
      <c r="AY937">
        <f t="shared" si="416"/>
        <v>898213776.23223531</v>
      </c>
      <c r="BA937">
        <f t="shared" si="417"/>
        <v>0.90901736510981423</v>
      </c>
      <c r="BB937">
        <f t="shared" si="418"/>
        <v>0.94328397177577861</v>
      </c>
      <c r="BC937">
        <f t="shared" si="419"/>
        <v>0.9703458026448667</v>
      </c>
      <c r="BD937" t="str">
        <f t="shared" si="420"/>
        <v>Psmb5</v>
      </c>
    </row>
    <row r="938" spans="1:56" x14ac:dyDescent="0.25">
      <c r="A938">
        <v>2930</v>
      </c>
      <c r="B938" t="s">
        <v>2622</v>
      </c>
      <c r="C938" t="s">
        <v>2623</v>
      </c>
      <c r="D938" t="s">
        <v>2624</v>
      </c>
      <c r="E938">
        <v>24.723695755004901</v>
      </c>
      <c r="F938">
        <v>25.442783355712901</v>
      </c>
      <c r="G938">
        <v>25.547397613525401</v>
      </c>
      <c r="H938">
        <v>25.458137512206999</v>
      </c>
      <c r="I938">
        <v>24.459451675415</v>
      </c>
      <c r="J938">
        <v>25.0935363769531</v>
      </c>
      <c r="K938">
        <v>25.821479797363299</v>
      </c>
      <c r="L938">
        <v>25.401161193847699</v>
      </c>
      <c r="M938">
        <v>24.867029190063501</v>
      </c>
      <c r="N938">
        <v>25.066816329956101</v>
      </c>
      <c r="O938">
        <v>25.322923660278299</v>
      </c>
      <c r="P938">
        <v>25.645154953002901</v>
      </c>
      <c r="Q938">
        <v>25.048183441162099</v>
      </c>
      <c r="R938">
        <v>25.531570434570298</v>
      </c>
      <c r="S938">
        <v>25.075532913208001</v>
      </c>
      <c r="T938">
        <v>25.028589248657202</v>
      </c>
      <c r="U938">
        <v>25.745222091674801</v>
      </c>
      <c r="V938">
        <v>25.508754730224599</v>
      </c>
      <c r="W938">
        <v>25.5137023925781</v>
      </c>
      <c r="X938">
        <v>25.237503051757798</v>
      </c>
      <c r="AA938">
        <f t="shared" si="393"/>
        <v>27706012.506590188</v>
      </c>
      <c r="AB938">
        <f t="shared" si="394"/>
        <v>45607993.200593211</v>
      </c>
      <c r="AC938">
        <f t="shared" si="395"/>
        <v>49038027.497217096</v>
      </c>
      <c r="AD938">
        <f t="shared" si="396"/>
        <v>46095977.071265906</v>
      </c>
      <c r="AE938">
        <f t="shared" si="397"/>
        <v>23068992.70980303</v>
      </c>
      <c r="AF938">
        <f t="shared" si="398"/>
        <v>35801988.336827047</v>
      </c>
      <c r="AG938">
        <f t="shared" si="399"/>
        <v>59297987.122941621</v>
      </c>
      <c r="AH938">
        <f t="shared" si="400"/>
        <v>44310989.067334339</v>
      </c>
      <c r="AI938">
        <f t="shared" si="401"/>
        <v>30600018.515201673</v>
      </c>
      <c r="AJ938">
        <f t="shared" si="402"/>
        <v>35145005.135771729</v>
      </c>
      <c r="AK938">
        <f t="shared" si="403"/>
        <v>41971993.762822486</v>
      </c>
      <c r="AL938">
        <f t="shared" si="404"/>
        <v>52476019.44308687</v>
      </c>
      <c r="AM938">
        <f t="shared" si="405"/>
        <v>34694014.262231924</v>
      </c>
      <c r="AN938">
        <f t="shared" si="406"/>
        <v>48502992.837330982</v>
      </c>
      <c r="AO938">
        <f t="shared" si="407"/>
        <v>35357989.632333383</v>
      </c>
      <c r="AP938">
        <f t="shared" si="408"/>
        <v>34225997.398145236</v>
      </c>
      <c r="AQ938">
        <f t="shared" si="409"/>
        <v>56245022.471284844</v>
      </c>
      <c r="AR938">
        <f t="shared" si="410"/>
        <v>47741968.932506204</v>
      </c>
      <c r="AS938">
        <f t="shared" si="411"/>
        <v>47905979.092104577</v>
      </c>
      <c r="AT938">
        <f t="shared" si="412"/>
        <v>39559011.80275733</v>
      </c>
      <c r="AV938">
        <f t="shared" si="413"/>
        <v>38303400.59709388</v>
      </c>
      <c r="AW938">
        <f t="shared" si="414"/>
        <v>41031197.635615282</v>
      </c>
      <c r="AX938">
        <f t="shared" si="415"/>
        <v>42600601.987561129</v>
      </c>
      <c r="AY938">
        <f t="shared" si="416"/>
        <v>45135595.939359635</v>
      </c>
      <c r="BA938">
        <f t="shared" si="417"/>
        <v>0.90906515759183337</v>
      </c>
      <c r="BB938">
        <f t="shared" si="418"/>
        <v>0.93351895153667996</v>
      </c>
      <c r="BC938">
        <f t="shared" si="419"/>
        <v>0.9438360367457137</v>
      </c>
      <c r="BD938" t="str">
        <f t="shared" si="420"/>
        <v>Galns</v>
      </c>
    </row>
    <row r="939" spans="1:56" x14ac:dyDescent="0.25">
      <c r="A939">
        <v>5827</v>
      </c>
      <c r="B939" t="s">
        <v>1480</v>
      </c>
      <c r="C939" t="s">
        <v>1481</v>
      </c>
      <c r="D939" t="s">
        <v>1482</v>
      </c>
      <c r="E939">
        <v>25.397804260253899</v>
      </c>
      <c r="F939">
        <v>23.924888610839801</v>
      </c>
      <c r="G939">
        <v>25.061222076416001</v>
      </c>
      <c r="H939">
        <v>22.296085357666001</v>
      </c>
      <c r="I939">
        <v>25.770267486572301</v>
      </c>
      <c r="J939">
        <v>25.26198387146</v>
      </c>
      <c r="K939">
        <v>23.229263305664102</v>
      </c>
      <c r="L939">
        <v>24.491508483886701</v>
      </c>
      <c r="M939">
        <v>25.280366897583001</v>
      </c>
      <c r="N939">
        <v>26.0339965820313</v>
      </c>
      <c r="O939">
        <v>25.3828125</v>
      </c>
      <c r="P939">
        <v>23.719591140747099</v>
      </c>
      <c r="Q939">
        <v>25.326665878295898</v>
      </c>
      <c r="R939">
        <v>24.1355171203613</v>
      </c>
      <c r="S939">
        <v>25.974431991577099</v>
      </c>
      <c r="T939">
        <v>25.492742538452099</v>
      </c>
      <c r="U939">
        <v>25.388801574706999</v>
      </c>
      <c r="V939">
        <v>24.094577789306602</v>
      </c>
      <c r="W939">
        <v>25.4072380065918</v>
      </c>
      <c r="X939">
        <v>25.512527465820298</v>
      </c>
      <c r="AA939">
        <f t="shared" si="393"/>
        <v>44208003.94613979</v>
      </c>
      <c r="AB939">
        <f t="shared" si="394"/>
        <v>15926088.134963999</v>
      </c>
      <c r="AC939">
        <f t="shared" si="395"/>
        <v>35008989.301220998</v>
      </c>
      <c r="AD939">
        <f t="shared" si="396"/>
        <v>5149801.3711637966</v>
      </c>
      <c r="AE939">
        <f t="shared" si="397"/>
        <v>57229968.878788561</v>
      </c>
      <c r="AF939">
        <f t="shared" si="398"/>
        <v>40236008.876744427</v>
      </c>
      <c r="AG939">
        <f t="shared" si="399"/>
        <v>9833430.0364188049</v>
      </c>
      <c r="AH939">
        <f t="shared" si="400"/>
        <v>23587325.09006859</v>
      </c>
      <c r="AI939">
        <f t="shared" si="401"/>
        <v>40751982.166083194</v>
      </c>
      <c r="AJ939">
        <f t="shared" si="402"/>
        <v>68709039.615091011</v>
      </c>
      <c r="AK939">
        <f t="shared" si="403"/>
        <v>43750995.248956732</v>
      </c>
      <c r="AL939">
        <f t="shared" si="404"/>
        <v>13813649.054434368</v>
      </c>
      <c r="AM939">
        <f t="shared" si="405"/>
        <v>42081006.571144514</v>
      </c>
      <c r="AN939">
        <f t="shared" si="406"/>
        <v>18429545.036898766</v>
      </c>
      <c r="AO939">
        <f t="shared" si="407"/>
        <v>65930011.24226778</v>
      </c>
      <c r="AP939">
        <f t="shared" si="408"/>
        <v>47215019.763700284</v>
      </c>
      <c r="AQ939">
        <f t="shared" si="409"/>
        <v>43932996.714764267</v>
      </c>
      <c r="AR939">
        <f t="shared" si="410"/>
        <v>17913920.702472828</v>
      </c>
      <c r="AS939">
        <f t="shared" si="411"/>
        <v>44498026.154968739</v>
      </c>
      <c r="AT939">
        <f t="shared" si="412"/>
        <v>47866980.480663031</v>
      </c>
      <c r="AV939">
        <f t="shared" si="413"/>
        <v>31504570.326455425</v>
      </c>
      <c r="AW939">
        <f t="shared" si="414"/>
        <v>36623557.156881198</v>
      </c>
      <c r="AX939">
        <f t="shared" si="415"/>
        <v>36801041.430740431</v>
      </c>
      <c r="AY939">
        <f t="shared" si="416"/>
        <v>40285388.76331383</v>
      </c>
      <c r="BA939">
        <f t="shared" si="417"/>
        <v>0.90910273628121707</v>
      </c>
      <c r="BB939">
        <f t="shared" si="418"/>
        <v>0.86022693512544379</v>
      </c>
      <c r="BC939">
        <f t="shared" si="419"/>
        <v>0.91350840988417015</v>
      </c>
      <c r="BD939" t="str">
        <f t="shared" si="420"/>
        <v>Shcbp1</v>
      </c>
    </row>
    <row r="940" spans="1:56" x14ac:dyDescent="0.25">
      <c r="A940">
        <v>3506</v>
      </c>
      <c r="B940" t="s">
        <v>648</v>
      </c>
      <c r="C940" t="s">
        <v>649</v>
      </c>
      <c r="D940" t="s">
        <v>650</v>
      </c>
      <c r="E940">
        <v>28.526826858520501</v>
      </c>
      <c r="F940">
        <v>29.154218673706101</v>
      </c>
      <c r="G940">
        <v>28.7637615203857</v>
      </c>
      <c r="H940">
        <v>28.722959518432599</v>
      </c>
      <c r="I940">
        <v>28.133594512939499</v>
      </c>
      <c r="J940">
        <v>28.9147052764893</v>
      </c>
      <c r="K940">
        <v>28.796342849731399</v>
      </c>
      <c r="L940">
        <v>28.507448196411101</v>
      </c>
      <c r="M940">
        <v>28.725139617919901</v>
      </c>
      <c r="N940">
        <v>28.161060333251999</v>
      </c>
      <c r="O940">
        <v>28.633983612060501</v>
      </c>
      <c r="P940">
        <v>28.788927078247099</v>
      </c>
      <c r="Q940">
        <v>28.703222274780298</v>
      </c>
      <c r="R940">
        <v>29.0960483551025</v>
      </c>
      <c r="S940">
        <v>28.1902751922607</v>
      </c>
      <c r="T940">
        <v>28.842451095581101</v>
      </c>
      <c r="U940">
        <v>29.523221969604499</v>
      </c>
      <c r="V940">
        <v>28.340662002563501</v>
      </c>
      <c r="W940">
        <v>28.8037204742432</v>
      </c>
      <c r="X940">
        <v>27.874141693115199</v>
      </c>
      <c r="AA940">
        <f t="shared" si="393"/>
        <v>386750216.53665018</v>
      </c>
      <c r="AB940">
        <f t="shared" si="394"/>
        <v>597440033.92853451</v>
      </c>
      <c r="AC940">
        <f t="shared" si="395"/>
        <v>455779728.91813207</v>
      </c>
      <c r="AD940">
        <f t="shared" si="396"/>
        <v>443070034.76699418</v>
      </c>
      <c r="AE940">
        <f t="shared" si="397"/>
        <v>294480020.20890266</v>
      </c>
      <c r="AF940">
        <f t="shared" si="398"/>
        <v>506050203.69586682</v>
      </c>
      <c r="AG940">
        <f t="shared" si="399"/>
        <v>466190010.4493854</v>
      </c>
      <c r="AH940">
        <f t="shared" si="400"/>
        <v>381590019.29195094</v>
      </c>
      <c r="AI940">
        <f t="shared" si="401"/>
        <v>443740077.23883522</v>
      </c>
      <c r="AJ940">
        <f t="shared" si="402"/>
        <v>300139994.33936566</v>
      </c>
      <c r="AK940">
        <f t="shared" si="403"/>
        <v>416569973.43244416</v>
      </c>
      <c r="AL940">
        <f t="shared" si="404"/>
        <v>463799838.99052894</v>
      </c>
      <c r="AM940">
        <f t="shared" si="405"/>
        <v>437049750.77607286</v>
      </c>
      <c r="AN940">
        <f t="shared" si="406"/>
        <v>573830080.10946095</v>
      </c>
      <c r="AO940">
        <f t="shared" si="407"/>
        <v>306279845.18017817</v>
      </c>
      <c r="AP940">
        <f t="shared" si="408"/>
        <v>481329997.02679878</v>
      </c>
      <c r="AQ940">
        <f t="shared" si="409"/>
        <v>771570085.86466205</v>
      </c>
      <c r="AR940">
        <f t="shared" si="410"/>
        <v>339929894.7081964</v>
      </c>
      <c r="AS940">
        <f t="shared" si="411"/>
        <v>468580109.43953067</v>
      </c>
      <c r="AT940">
        <f t="shared" si="412"/>
        <v>246009995.48184994</v>
      </c>
      <c r="AV940">
        <f t="shared" si="413"/>
        <v>435504006.87184274</v>
      </c>
      <c r="AW940">
        <f t="shared" si="414"/>
        <v>419542061.00308079</v>
      </c>
      <c r="AX940">
        <f t="shared" si="415"/>
        <v>439505897.69773704</v>
      </c>
      <c r="AY940">
        <f t="shared" si="416"/>
        <v>461484016.50420761</v>
      </c>
      <c r="BA940">
        <f t="shared" si="417"/>
        <v>0.90911504190580261</v>
      </c>
      <c r="BB940">
        <f t="shared" si="418"/>
        <v>1.0380461158783427</v>
      </c>
      <c r="BC940">
        <f t="shared" si="419"/>
        <v>0.95237512455370121</v>
      </c>
      <c r="BD940" t="str">
        <f t="shared" si="420"/>
        <v>Polr2e</v>
      </c>
    </row>
    <row r="941" spans="1:56" x14ac:dyDescent="0.25">
      <c r="A941">
        <v>2305</v>
      </c>
      <c r="B941" t="s">
        <v>9095</v>
      </c>
      <c r="C941" t="s">
        <v>9096</v>
      </c>
      <c r="D941" t="s">
        <v>9097</v>
      </c>
      <c r="E941">
        <v>26.845294952392599</v>
      </c>
      <c r="F941">
        <v>26.897699356079102</v>
      </c>
      <c r="G941">
        <v>26.041702270507798</v>
      </c>
      <c r="H941">
        <v>28.134769439697301</v>
      </c>
      <c r="I941">
        <v>26.213285446166999</v>
      </c>
      <c r="J941">
        <v>26.468894958496101</v>
      </c>
      <c r="K941">
        <v>28.239133834838899</v>
      </c>
      <c r="L941">
        <v>28.078977584838899</v>
      </c>
      <c r="M941">
        <v>26.993669509887699</v>
      </c>
      <c r="N941">
        <v>25.5564880371094</v>
      </c>
      <c r="O941">
        <v>25.980350494384801</v>
      </c>
      <c r="P941">
        <v>27.733503341674801</v>
      </c>
      <c r="Q941">
        <v>26.763319015502901</v>
      </c>
      <c r="R941">
        <v>28.3829040527344</v>
      </c>
      <c r="S941">
        <v>25.9379787445068</v>
      </c>
      <c r="T941">
        <v>27.057136535644499</v>
      </c>
      <c r="U941">
        <v>28.503017425537099</v>
      </c>
      <c r="V941">
        <v>27.599744796752901</v>
      </c>
      <c r="W941">
        <v>26.607101440429702</v>
      </c>
      <c r="X941">
        <v>27.038942337036101</v>
      </c>
      <c r="AA941">
        <f t="shared" si="393"/>
        <v>120569933.98282692</v>
      </c>
      <c r="AB941">
        <f t="shared" si="394"/>
        <v>125030025.72418766</v>
      </c>
      <c r="AC941">
        <f t="shared" si="395"/>
        <v>69077008.523683846</v>
      </c>
      <c r="AD941">
        <f t="shared" si="396"/>
        <v>294719941.5862301</v>
      </c>
      <c r="AE941">
        <f t="shared" si="397"/>
        <v>77801004.488126069</v>
      </c>
      <c r="AF941">
        <f t="shared" si="398"/>
        <v>92881952.141240939</v>
      </c>
      <c r="AG941">
        <f t="shared" si="399"/>
        <v>316830028.09736413</v>
      </c>
      <c r="AH941">
        <f t="shared" si="400"/>
        <v>283540108.10906583</v>
      </c>
      <c r="AI941">
        <f t="shared" si="401"/>
        <v>133630076.03393808</v>
      </c>
      <c r="AJ941">
        <f t="shared" si="402"/>
        <v>49347991.697834179</v>
      </c>
      <c r="AK941">
        <f t="shared" si="403"/>
        <v>66201037.642473698</v>
      </c>
      <c r="AL941">
        <f t="shared" si="404"/>
        <v>223160019.50197756</v>
      </c>
      <c r="AM941">
        <f t="shared" si="405"/>
        <v>113909988.28391431</v>
      </c>
      <c r="AN941">
        <f t="shared" si="406"/>
        <v>350030174.03359574</v>
      </c>
      <c r="AO941">
        <f t="shared" si="407"/>
        <v>64284997.150772713</v>
      </c>
      <c r="AP941">
        <f t="shared" si="408"/>
        <v>139639953.01203623</v>
      </c>
      <c r="AQ941">
        <f t="shared" si="409"/>
        <v>380419886.81481862</v>
      </c>
      <c r="AR941">
        <f t="shared" si="410"/>
        <v>203400050.53769749</v>
      </c>
      <c r="AS941">
        <f t="shared" si="411"/>
        <v>102219942.24591035</v>
      </c>
      <c r="AT941">
        <f t="shared" si="412"/>
        <v>137889975.51371488</v>
      </c>
      <c r="AV941">
        <f t="shared" si="413"/>
        <v>137439582.86101091</v>
      </c>
      <c r="AW941">
        <f t="shared" si="414"/>
        <v>175246031.21588862</v>
      </c>
      <c r="AX941">
        <f t="shared" si="415"/>
        <v>163517243.32254678</v>
      </c>
      <c r="AY941">
        <f t="shared" si="416"/>
        <v>192713961.62483552</v>
      </c>
      <c r="BA941">
        <f t="shared" si="417"/>
        <v>0.9093582516717057</v>
      </c>
      <c r="BB941">
        <f t="shared" si="418"/>
        <v>0.78426645047211774</v>
      </c>
      <c r="BC941">
        <f t="shared" si="419"/>
        <v>0.8484971298596039</v>
      </c>
      <c r="BD941" t="str">
        <f t="shared" si="420"/>
        <v>Cirbp</v>
      </c>
    </row>
    <row r="942" spans="1:56" x14ac:dyDescent="0.25">
      <c r="A942">
        <v>1822</v>
      </c>
      <c r="B942" t="s">
        <v>6559</v>
      </c>
      <c r="C942" t="s">
        <v>6560</v>
      </c>
      <c r="D942" t="s">
        <v>6561</v>
      </c>
      <c r="E942">
        <v>26.682710647583001</v>
      </c>
      <c r="F942">
        <v>28.293380737304702</v>
      </c>
      <c r="G942">
        <v>27.642375946044901</v>
      </c>
      <c r="H942">
        <v>28.398155212402301</v>
      </c>
      <c r="I942">
        <v>26.689258575439499</v>
      </c>
      <c r="J942">
        <v>27.447267532348601</v>
      </c>
      <c r="K942">
        <v>28.007474899291999</v>
      </c>
      <c r="L942">
        <v>27.6949138641357</v>
      </c>
      <c r="M942">
        <v>26.8830871582031</v>
      </c>
      <c r="N942">
        <v>26.325618743896499</v>
      </c>
      <c r="O942">
        <v>27.128391265869102</v>
      </c>
      <c r="P942">
        <v>28.195823669433601</v>
      </c>
      <c r="Q942">
        <v>26.773164749145501</v>
      </c>
      <c r="R942">
        <v>27.737312316894499</v>
      </c>
      <c r="S942">
        <v>27.257278442382798</v>
      </c>
      <c r="T942">
        <v>26.853408813476602</v>
      </c>
      <c r="U942">
        <v>28.008010864257798</v>
      </c>
      <c r="V942">
        <v>28.259435653686499</v>
      </c>
      <c r="W942">
        <v>27.498458862304702</v>
      </c>
      <c r="X942">
        <v>25.907428741455099</v>
      </c>
      <c r="AA942">
        <f t="shared" si="393"/>
        <v>107719981.59725857</v>
      </c>
      <c r="AB942">
        <f t="shared" si="394"/>
        <v>328969989.27891761</v>
      </c>
      <c r="AC942">
        <f t="shared" si="395"/>
        <v>209500136.94026604</v>
      </c>
      <c r="AD942">
        <f t="shared" si="396"/>
        <v>353750074.87425476</v>
      </c>
      <c r="AE942">
        <f t="shared" si="397"/>
        <v>108209999.05353034</v>
      </c>
      <c r="AF942">
        <f t="shared" si="398"/>
        <v>182999888.97691029</v>
      </c>
      <c r="AG942">
        <f t="shared" si="399"/>
        <v>269829884.51673603</v>
      </c>
      <c r="AH942">
        <f t="shared" si="400"/>
        <v>217270018.04748437</v>
      </c>
      <c r="AI942">
        <f t="shared" si="401"/>
        <v>123770062.62015329</v>
      </c>
      <c r="AJ942">
        <f t="shared" si="402"/>
        <v>84100948.980059966</v>
      </c>
      <c r="AK942">
        <f t="shared" si="403"/>
        <v>146709928.39796525</v>
      </c>
      <c r="AL942">
        <f t="shared" si="404"/>
        <v>307460038.30476624</v>
      </c>
      <c r="AM942">
        <f t="shared" si="405"/>
        <v>114690030.53007051</v>
      </c>
      <c r="AN942">
        <f t="shared" si="406"/>
        <v>223749980.67847833</v>
      </c>
      <c r="AO942">
        <f t="shared" si="407"/>
        <v>160419962.81015047</v>
      </c>
      <c r="AP942">
        <f t="shared" si="408"/>
        <v>121249941.76400596</v>
      </c>
      <c r="AQ942">
        <f t="shared" si="409"/>
        <v>269930145.64420235</v>
      </c>
      <c r="AR942">
        <f t="shared" si="410"/>
        <v>321320025.15874857</v>
      </c>
      <c r="AS942">
        <f t="shared" si="411"/>
        <v>189609875.07355046</v>
      </c>
      <c r="AT942">
        <f t="shared" si="412"/>
        <v>62938032.40656554</v>
      </c>
      <c r="AV942">
        <f t="shared" si="413"/>
        <v>221630036.34884548</v>
      </c>
      <c r="AW942">
        <f t="shared" si="414"/>
        <v>175594160.62826878</v>
      </c>
      <c r="AX942">
        <f t="shared" si="415"/>
        <v>190605988.14428619</v>
      </c>
      <c r="AY942">
        <f t="shared" si="416"/>
        <v>193009604.00941458</v>
      </c>
      <c r="BA942">
        <f t="shared" si="417"/>
        <v>0.9097690321135713</v>
      </c>
      <c r="BB942">
        <f t="shared" si="418"/>
        <v>1.2621720195925776</v>
      </c>
      <c r="BC942">
        <f t="shared" si="419"/>
        <v>0.98754665148677701</v>
      </c>
      <c r="BD942" t="str">
        <f t="shared" si="420"/>
        <v>Psmg4</v>
      </c>
    </row>
    <row r="943" spans="1:56" x14ac:dyDescent="0.25">
      <c r="A943">
        <v>1000</v>
      </c>
      <c r="B943" t="s">
        <v>1302</v>
      </c>
      <c r="C943" t="s">
        <v>1303</v>
      </c>
      <c r="D943" t="s">
        <v>1304</v>
      </c>
      <c r="E943">
        <v>26.066385269165</v>
      </c>
      <c r="F943">
        <v>26.347343444824201</v>
      </c>
      <c r="G943">
        <v>26.6589450836182</v>
      </c>
      <c r="H943">
        <v>26.356927871704102</v>
      </c>
      <c r="I943">
        <v>26.369361877441399</v>
      </c>
      <c r="J943">
        <v>26.058954238891602</v>
      </c>
      <c r="K943">
        <v>26.2587890625</v>
      </c>
      <c r="L943">
        <v>26.856143951416001</v>
      </c>
      <c r="M943">
        <v>25.793994903564499</v>
      </c>
      <c r="N943">
        <v>26.357194900512699</v>
      </c>
      <c r="O943">
        <v>25.968950271606399</v>
      </c>
      <c r="P943">
        <v>26.1405735015869</v>
      </c>
      <c r="Q943">
        <v>26.015058517456101</v>
      </c>
      <c r="R943">
        <v>26.708066940307599</v>
      </c>
      <c r="S943">
        <v>26.089178085327099</v>
      </c>
      <c r="T943">
        <v>26.4759616851807</v>
      </c>
      <c r="U943">
        <v>26.436887741088899</v>
      </c>
      <c r="V943">
        <v>26.607242584228501</v>
      </c>
      <c r="W943">
        <v>26.161924362182599</v>
      </c>
      <c r="X943">
        <v>26.5093288421631</v>
      </c>
      <c r="AA943">
        <f t="shared" si="393"/>
        <v>70269011.556992665</v>
      </c>
      <c r="AB943">
        <f t="shared" si="394"/>
        <v>85376959.222427756</v>
      </c>
      <c r="AC943">
        <f t="shared" si="395"/>
        <v>105960042.28273456</v>
      </c>
      <c r="AD943">
        <f t="shared" si="396"/>
        <v>85946042.325720713</v>
      </c>
      <c r="AE943">
        <f t="shared" si="397"/>
        <v>86689977.778632671</v>
      </c>
      <c r="AF943">
        <f t="shared" si="398"/>
        <v>69908000.640354455</v>
      </c>
      <c r="AG943">
        <f t="shared" si="399"/>
        <v>80294011.824546874</v>
      </c>
      <c r="AH943">
        <f t="shared" si="400"/>
        <v>121480031.88780054</v>
      </c>
      <c r="AI943">
        <f t="shared" si="401"/>
        <v>58178989.52410651</v>
      </c>
      <c r="AJ943">
        <f t="shared" si="402"/>
        <v>85961951.573817775</v>
      </c>
      <c r="AK943">
        <f t="shared" si="403"/>
        <v>65679976.339240924</v>
      </c>
      <c r="AL943">
        <f t="shared" si="404"/>
        <v>73977002.130466104</v>
      </c>
      <c r="AM943">
        <f t="shared" si="405"/>
        <v>67812999.222383335</v>
      </c>
      <c r="AN943">
        <f t="shared" si="406"/>
        <v>109629964.94359569</v>
      </c>
      <c r="AO943">
        <f t="shared" si="407"/>
        <v>71387991.934066445</v>
      </c>
      <c r="AP943">
        <f t="shared" si="408"/>
        <v>93338030.193044931</v>
      </c>
      <c r="AQ943">
        <f t="shared" si="409"/>
        <v>90843990.263152435</v>
      </c>
      <c r="AR943">
        <f t="shared" si="410"/>
        <v>102229943.26229432</v>
      </c>
      <c r="AS943">
        <f t="shared" si="411"/>
        <v>75079950.446227655</v>
      </c>
      <c r="AT943">
        <f t="shared" si="412"/>
        <v>95521942.693405434</v>
      </c>
      <c r="AV943">
        <f t="shared" si="413"/>
        <v>86848406.63330169</v>
      </c>
      <c r="AW943">
        <f t="shared" si="414"/>
        <v>83164597.090125233</v>
      </c>
      <c r="AX943">
        <f t="shared" si="415"/>
        <v>77697586.913950488</v>
      </c>
      <c r="AY943">
        <f t="shared" si="416"/>
        <v>91402771.371624961</v>
      </c>
      <c r="BA943">
        <f t="shared" si="417"/>
        <v>0.90986953504938051</v>
      </c>
      <c r="BB943">
        <f t="shared" si="418"/>
        <v>1.044295405401704</v>
      </c>
      <c r="BC943">
        <f t="shared" si="419"/>
        <v>0.85005723292620972</v>
      </c>
      <c r="BD943" t="str">
        <f t="shared" si="420"/>
        <v>Mob4</v>
      </c>
    </row>
    <row r="944" spans="1:56" x14ac:dyDescent="0.25">
      <c r="A944">
        <v>4932</v>
      </c>
      <c r="B944" t="s">
        <v>8479</v>
      </c>
      <c r="C944" t="s">
        <v>8480</v>
      </c>
      <c r="D944" t="s">
        <v>8481</v>
      </c>
      <c r="E944">
        <v>25.556224822998001</v>
      </c>
      <c r="F944">
        <v>25.2140083312988</v>
      </c>
      <c r="G944">
        <v>25.3582363128662</v>
      </c>
      <c r="H944">
        <v>25.777585983276399</v>
      </c>
      <c r="I944">
        <v>25.1893711090088</v>
      </c>
      <c r="J944">
        <v>25.409568786621101</v>
      </c>
      <c r="K944">
        <v>25.2821369171143</v>
      </c>
      <c r="L944">
        <v>25.137273788452099</v>
      </c>
      <c r="M944">
        <v>25.961286544799801</v>
      </c>
      <c r="N944">
        <v>25.094705581665</v>
      </c>
      <c r="O944">
        <v>25.389656066894499</v>
      </c>
      <c r="P944">
        <v>25.3295078277588</v>
      </c>
      <c r="Q944">
        <v>25.3777256011963</v>
      </c>
      <c r="R944">
        <v>25.01686668396</v>
      </c>
      <c r="S944">
        <v>24.729307174682599</v>
      </c>
      <c r="T944">
        <v>25.318586349487301</v>
      </c>
      <c r="U944">
        <v>25.284927368164102</v>
      </c>
      <c r="V944">
        <v>25.5336818695068</v>
      </c>
      <c r="W944">
        <v>26.2840270996094</v>
      </c>
      <c r="X944">
        <v>24.956243515014599</v>
      </c>
      <c r="AA944">
        <f t="shared" si="393"/>
        <v>49338989.169521883</v>
      </c>
      <c r="AB944">
        <f t="shared" si="394"/>
        <v>38919998.839119822</v>
      </c>
      <c r="AC944">
        <f t="shared" si="395"/>
        <v>43012012.89256835</v>
      </c>
      <c r="AD944">
        <f t="shared" si="396"/>
        <v>57521022.402498536</v>
      </c>
      <c r="AE944">
        <f t="shared" si="397"/>
        <v>38260996.391801096</v>
      </c>
      <c r="AF944">
        <f t="shared" si="398"/>
        <v>44569974.094482444</v>
      </c>
      <c r="AG944">
        <f t="shared" si="399"/>
        <v>40802010.806308039</v>
      </c>
      <c r="AH944">
        <f t="shared" si="400"/>
        <v>36903998.125616141</v>
      </c>
      <c r="AI944">
        <f t="shared" si="401"/>
        <v>65332003.40259897</v>
      </c>
      <c r="AJ944">
        <f t="shared" si="402"/>
        <v>35831015.1367504</v>
      </c>
      <c r="AK944">
        <f t="shared" si="403"/>
        <v>43959025.446393684</v>
      </c>
      <c r="AL944">
        <f t="shared" si="404"/>
        <v>42163983.194481194</v>
      </c>
      <c r="AM944">
        <f t="shared" si="405"/>
        <v>43597002.218244918</v>
      </c>
      <c r="AN944">
        <f t="shared" si="406"/>
        <v>33949022.133965351</v>
      </c>
      <c r="AO944">
        <f t="shared" si="407"/>
        <v>27813985.99040816</v>
      </c>
      <c r="AP944">
        <f t="shared" si="408"/>
        <v>41845998.871384405</v>
      </c>
      <c r="AQ944">
        <f t="shared" si="409"/>
        <v>40881006.152831197</v>
      </c>
      <c r="AR944">
        <f t="shared" si="410"/>
        <v>48574030.643836915</v>
      </c>
      <c r="AS944">
        <f t="shared" si="411"/>
        <v>81711007.204078391</v>
      </c>
      <c r="AT944">
        <f t="shared" si="412"/>
        <v>32552015.010906544</v>
      </c>
      <c r="AV944">
        <f t="shared" si="413"/>
        <v>45410603.939101934</v>
      </c>
      <c r="AW944">
        <f t="shared" si="414"/>
        <v>44687800.313151196</v>
      </c>
      <c r="AX944">
        <f t="shared" si="415"/>
        <v>38296603.79669866</v>
      </c>
      <c r="AY944">
        <f t="shared" si="416"/>
        <v>49112811.576607496</v>
      </c>
      <c r="BA944">
        <f t="shared" si="417"/>
        <v>0.90990108036160688</v>
      </c>
      <c r="BB944">
        <f t="shared" si="418"/>
        <v>1.0161745178971815</v>
      </c>
      <c r="BC944">
        <f t="shared" si="419"/>
        <v>0.7797681005690863</v>
      </c>
      <c r="BD944" t="str">
        <f t="shared" si="420"/>
        <v>Dph2</v>
      </c>
    </row>
    <row r="945" spans="1:56" x14ac:dyDescent="0.25">
      <c r="A945">
        <v>1140</v>
      </c>
      <c r="B945" t="s">
        <v>1278</v>
      </c>
      <c r="C945" t="s">
        <v>1279</v>
      </c>
      <c r="D945" t="s">
        <v>1280</v>
      </c>
      <c r="E945">
        <v>28.4995632171631</v>
      </c>
      <c r="F945">
        <v>28.701339721679702</v>
      </c>
      <c r="G945">
        <v>28.963035583496101</v>
      </c>
      <c r="H945">
        <v>29.0309162139893</v>
      </c>
      <c r="I945">
        <v>28.217525482177699</v>
      </c>
      <c r="J945">
        <v>28.737892150878899</v>
      </c>
      <c r="K945">
        <v>28.888931274414102</v>
      </c>
      <c r="L945">
        <v>28.652565002441399</v>
      </c>
      <c r="M945">
        <v>28.622091293335</v>
      </c>
      <c r="N945">
        <v>28.0750026702881</v>
      </c>
      <c r="O945">
        <v>28.563692092895501</v>
      </c>
      <c r="P945">
        <v>28.692121505737301</v>
      </c>
      <c r="Q945">
        <v>28.7701110839844</v>
      </c>
      <c r="R945">
        <v>28.731691360473601</v>
      </c>
      <c r="S945">
        <v>28.157691955566399</v>
      </c>
      <c r="T945">
        <v>28.718980789184599</v>
      </c>
      <c r="U945">
        <v>28.937025070190401</v>
      </c>
      <c r="V945">
        <v>28.7998657226563</v>
      </c>
      <c r="W945">
        <v>29.093406677246101</v>
      </c>
      <c r="X945">
        <v>28.013664245605501</v>
      </c>
      <c r="AA945">
        <f t="shared" si="393"/>
        <v>379510146.58675361</v>
      </c>
      <c r="AB945">
        <f t="shared" si="394"/>
        <v>436479822.43828458</v>
      </c>
      <c r="AC945">
        <f t="shared" si="395"/>
        <v>523290048.92513931</v>
      </c>
      <c r="AD945">
        <f t="shared" si="396"/>
        <v>548499936.98784351</v>
      </c>
      <c r="AE945">
        <f t="shared" si="397"/>
        <v>312119982.25193584</v>
      </c>
      <c r="AF945">
        <f t="shared" si="398"/>
        <v>447679852.34446168</v>
      </c>
      <c r="AG945">
        <f t="shared" si="399"/>
        <v>497089805.17273605</v>
      </c>
      <c r="AH945">
        <f t="shared" si="400"/>
        <v>421969944.22693783</v>
      </c>
      <c r="AI945">
        <f t="shared" si="401"/>
        <v>413150248.1350916</v>
      </c>
      <c r="AJ945">
        <f t="shared" si="402"/>
        <v>282759973.37987334</v>
      </c>
      <c r="AK945">
        <f t="shared" si="403"/>
        <v>396760205.81170571</v>
      </c>
      <c r="AL945">
        <f t="shared" si="404"/>
        <v>433699790.60083705</v>
      </c>
      <c r="AM945">
        <f t="shared" si="405"/>
        <v>457790119.30735856</v>
      </c>
      <c r="AN945">
        <f t="shared" si="406"/>
        <v>445759826.45456642</v>
      </c>
      <c r="AO945">
        <f t="shared" si="407"/>
        <v>299440050.46039152</v>
      </c>
      <c r="AP945">
        <f t="shared" si="408"/>
        <v>441849799.68745804</v>
      </c>
      <c r="AQ945">
        <f t="shared" si="409"/>
        <v>513940131.62347108</v>
      </c>
      <c r="AR945">
        <f t="shared" si="410"/>
        <v>467329776.60069597</v>
      </c>
      <c r="AS945">
        <f t="shared" si="411"/>
        <v>572780317.55906379</v>
      </c>
      <c r="AT945">
        <f t="shared" si="412"/>
        <v>270989975.93616068</v>
      </c>
      <c r="AV945">
        <f t="shared" si="413"/>
        <v>439979987.43799144</v>
      </c>
      <c r="AW945">
        <f t="shared" si="414"/>
        <v>412529964.65182006</v>
      </c>
      <c r="AX945">
        <f t="shared" si="415"/>
        <v>406689998.52697188</v>
      </c>
      <c r="AY945">
        <f t="shared" si="416"/>
        <v>453378000.28136986</v>
      </c>
      <c r="BA945">
        <f t="shared" si="417"/>
        <v>0.9099029163210407</v>
      </c>
      <c r="BB945">
        <f t="shared" si="418"/>
        <v>1.0665406761647958</v>
      </c>
      <c r="BC945">
        <f t="shared" si="419"/>
        <v>0.8970219072707033</v>
      </c>
      <c r="BD945" t="str">
        <f t="shared" si="420"/>
        <v>Dctn1</v>
      </c>
    </row>
    <row r="946" spans="1:56" x14ac:dyDescent="0.25">
      <c r="A946">
        <v>245</v>
      </c>
      <c r="B946" t="s">
        <v>9452</v>
      </c>
      <c r="C946" t="s">
        <v>9453</v>
      </c>
      <c r="D946" t="s">
        <v>9454</v>
      </c>
      <c r="E946">
        <v>24.371589660644499</v>
      </c>
      <c r="F946">
        <v>24.509721755981399</v>
      </c>
      <c r="G946">
        <v>25.1537170410156</v>
      </c>
      <c r="H946">
        <v>22.6123962402344</v>
      </c>
      <c r="I946">
        <v>24.417446136474599</v>
      </c>
      <c r="J946">
        <v>25.0980434417725</v>
      </c>
      <c r="K946">
        <v>23.786890029907202</v>
      </c>
      <c r="L946">
        <v>24.843166351318398</v>
      </c>
      <c r="M946">
        <v>24.840957641601602</v>
      </c>
      <c r="N946">
        <v>24.071037292480501</v>
      </c>
      <c r="O946">
        <v>24.763597488403299</v>
      </c>
      <c r="P946">
        <v>24.400224685668899</v>
      </c>
      <c r="Q946">
        <v>24.539134979248001</v>
      </c>
      <c r="R946">
        <v>23.425083160400401</v>
      </c>
      <c r="S946">
        <v>24.128175735473601</v>
      </c>
      <c r="T946">
        <v>24.472650527954102</v>
      </c>
      <c r="U946">
        <v>24.839900970458999</v>
      </c>
      <c r="V946">
        <v>24.450445175170898</v>
      </c>
      <c r="W946">
        <v>24.822307586669901</v>
      </c>
      <c r="X946">
        <v>25.058046340942401</v>
      </c>
      <c r="AA946">
        <f t="shared" si="393"/>
        <v>21705986.565109115</v>
      </c>
      <c r="AB946">
        <f t="shared" si="394"/>
        <v>23886990.340222441</v>
      </c>
      <c r="AC946">
        <f t="shared" si="395"/>
        <v>37327021.06137275</v>
      </c>
      <c r="AD946">
        <f t="shared" si="396"/>
        <v>6412236.651481634</v>
      </c>
      <c r="AE946">
        <f t="shared" si="397"/>
        <v>22406999.506247945</v>
      </c>
      <c r="AF946">
        <f t="shared" si="398"/>
        <v>35914010.761691093</v>
      </c>
      <c r="AG946">
        <f t="shared" si="399"/>
        <v>14473294.613937905</v>
      </c>
      <c r="AH946">
        <f t="shared" si="400"/>
        <v>30098043.048274692</v>
      </c>
      <c r="AI946">
        <f t="shared" si="401"/>
        <v>30051999.37533883</v>
      </c>
      <c r="AJ946">
        <f t="shared" si="402"/>
        <v>17623990.570666298</v>
      </c>
      <c r="AK946">
        <f t="shared" si="403"/>
        <v>28482994.405054927</v>
      </c>
      <c r="AL946">
        <f t="shared" si="404"/>
        <v>22141117.227107413</v>
      </c>
      <c r="AM946">
        <f t="shared" si="405"/>
        <v>24378989.280476768</v>
      </c>
      <c r="AN946">
        <f t="shared" si="406"/>
        <v>11262963.642913971</v>
      </c>
      <c r="AO946">
        <f t="shared" si="407"/>
        <v>18336001.551258784</v>
      </c>
      <c r="AP946">
        <f t="shared" si="408"/>
        <v>23281013.480839543</v>
      </c>
      <c r="AQ946">
        <f t="shared" si="409"/>
        <v>30029996.489565041</v>
      </c>
      <c r="AR946">
        <f t="shared" si="410"/>
        <v>22925425.50337512</v>
      </c>
      <c r="AS946">
        <f t="shared" si="411"/>
        <v>29666010.437280487</v>
      </c>
      <c r="AT946">
        <f t="shared" si="412"/>
        <v>34932010.44637838</v>
      </c>
      <c r="AV946">
        <f t="shared" si="413"/>
        <v>22347846.824886777</v>
      </c>
      <c r="AW946">
        <f t="shared" si="414"/>
        <v>25632267.673981763</v>
      </c>
      <c r="AX946">
        <f t="shared" si="415"/>
        <v>20920413.221362375</v>
      </c>
      <c r="AY946">
        <f t="shared" si="416"/>
        <v>28166891.271487713</v>
      </c>
      <c r="BA946">
        <f t="shared" si="417"/>
        <v>0.91001408096208136</v>
      </c>
      <c r="BB946">
        <f t="shared" si="418"/>
        <v>0.87186382060027934</v>
      </c>
      <c r="BC946">
        <f t="shared" si="419"/>
        <v>0.74273064143714451</v>
      </c>
      <c r="BD946" t="str">
        <f t="shared" si="420"/>
        <v>Tatdn1</v>
      </c>
    </row>
    <row r="947" spans="1:56" x14ac:dyDescent="0.25">
      <c r="A947">
        <v>4369</v>
      </c>
      <c r="B947" t="s">
        <v>2070</v>
      </c>
      <c r="C947" t="s">
        <v>2071</v>
      </c>
      <c r="D947" t="s">
        <v>2072</v>
      </c>
      <c r="E947">
        <v>26.111577987670898</v>
      </c>
      <c r="F947">
        <v>25.558942794799801</v>
      </c>
      <c r="G947">
        <v>26.521930694580099</v>
      </c>
      <c r="H947">
        <v>24.239944458007798</v>
      </c>
      <c r="I947">
        <v>26.327762603759801</v>
      </c>
      <c r="J947">
        <v>25.797313690185501</v>
      </c>
      <c r="K947">
        <v>24.390651702880898</v>
      </c>
      <c r="L947">
        <v>26.6585369110107</v>
      </c>
      <c r="M947">
        <v>25.8664855957031</v>
      </c>
      <c r="N947">
        <v>26.472246170043899</v>
      </c>
      <c r="O947">
        <v>26.883785247802699</v>
      </c>
      <c r="P947">
        <v>26.219852447509801</v>
      </c>
      <c r="Q947">
        <v>26.542356491088899</v>
      </c>
      <c r="R947">
        <v>26.691123962402301</v>
      </c>
      <c r="S947">
        <v>26.4235019683838</v>
      </c>
      <c r="T947">
        <v>26.351579666137699</v>
      </c>
      <c r="U947">
        <v>26.396400451660199</v>
      </c>
      <c r="V947">
        <v>25.528295516967798</v>
      </c>
      <c r="W947">
        <v>25.851789474487301</v>
      </c>
      <c r="X947">
        <v>26.443067550659201</v>
      </c>
      <c r="AA947">
        <f t="shared" si="393"/>
        <v>72505041.992086336</v>
      </c>
      <c r="AB947">
        <f t="shared" si="394"/>
        <v>49432029.193829007</v>
      </c>
      <c r="AC947">
        <f t="shared" si="395"/>
        <v>96359975.740748972</v>
      </c>
      <c r="AD947">
        <f t="shared" si="396"/>
        <v>19813006.184061859</v>
      </c>
      <c r="AE947">
        <f t="shared" si="397"/>
        <v>84226016.769560456</v>
      </c>
      <c r="AF947">
        <f t="shared" si="398"/>
        <v>58312978.969221652</v>
      </c>
      <c r="AG947">
        <f t="shared" si="399"/>
        <v>21994686.509843025</v>
      </c>
      <c r="AH947">
        <f t="shared" si="400"/>
        <v>105930067.91678923</v>
      </c>
      <c r="AI947">
        <f t="shared" si="401"/>
        <v>61176981.757257126</v>
      </c>
      <c r="AJ947">
        <f t="shared" si="402"/>
        <v>93097956.813273296</v>
      </c>
      <c r="AK947">
        <f t="shared" si="403"/>
        <v>123829966.82622108</v>
      </c>
      <c r="AL947">
        <f t="shared" si="404"/>
        <v>78155953.995255068</v>
      </c>
      <c r="AM947">
        <f t="shared" si="405"/>
        <v>97733951.782692283</v>
      </c>
      <c r="AN947">
        <f t="shared" si="406"/>
        <v>108350003.74549803</v>
      </c>
      <c r="AO947">
        <f t="shared" si="407"/>
        <v>90005009.684399456</v>
      </c>
      <c r="AP947">
        <f t="shared" si="408"/>
        <v>85628022.130977452</v>
      </c>
      <c r="AQ947">
        <f t="shared" si="409"/>
        <v>88330016.895606548</v>
      </c>
      <c r="AR947">
        <f t="shared" si="410"/>
        <v>48393015.919329382</v>
      </c>
      <c r="AS947">
        <f t="shared" si="411"/>
        <v>60556961.149809465</v>
      </c>
      <c r="AT947">
        <f t="shared" si="412"/>
        <v>91233956.71027723</v>
      </c>
      <c r="AV947">
        <f t="shared" si="413"/>
        <v>64467213.976057328</v>
      </c>
      <c r="AW947">
        <f t="shared" si="414"/>
        <v>68102534.39327687</v>
      </c>
      <c r="AX947">
        <f t="shared" si="415"/>
        <v>99614977.206813186</v>
      </c>
      <c r="AY947">
        <f t="shared" si="416"/>
        <v>74828394.561200023</v>
      </c>
      <c r="BA947">
        <f t="shared" si="417"/>
        <v>0.91011620378381552</v>
      </c>
      <c r="BB947">
        <f t="shared" si="418"/>
        <v>0.94661989528574109</v>
      </c>
      <c r="BC947">
        <f t="shared" si="419"/>
        <v>1.3312456827513641</v>
      </c>
      <c r="BD947" t="str">
        <f t="shared" si="420"/>
        <v>Pdcd10</v>
      </c>
    </row>
    <row r="948" spans="1:56" x14ac:dyDescent="0.25">
      <c r="A948">
        <v>2455</v>
      </c>
      <c r="B948" t="s">
        <v>883</v>
      </c>
      <c r="C948" t="s">
        <v>884</v>
      </c>
      <c r="D948" t="s">
        <v>885</v>
      </c>
      <c r="E948">
        <v>34.983287811279297</v>
      </c>
      <c r="F948">
        <v>35.432659149169901</v>
      </c>
      <c r="G948">
        <v>35.213027954101598</v>
      </c>
      <c r="H948">
        <v>35.372341156005902</v>
      </c>
      <c r="I948">
        <v>34.410655975341797</v>
      </c>
      <c r="J948">
        <v>34.640922546386697</v>
      </c>
      <c r="K948">
        <v>35.078456878662102</v>
      </c>
      <c r="L948">
        <v>35.273956298828097</v>
      </c>
      <c r="M948">
        <v>34.9137153625488</v>
      </c>
      <c r="N948">
        <v>34.443691253662102</v>
      </c>
      <c r="O948">
        <v>35.001480102539098</v>
      </c>
      <c r="P948">
        <v>35.2542724609375</v>
      </c>
      <c r="Q948">
        <v>35.090770721435497</v>
      </c>
      <c r="R948">
        <v>35.118534088134801</v>
      </c>
      <c r="S948">
        <v>34.481174468994098</v>
      </c>
      <c r="T948">
        <v>34.811820983886697</v>
      </c>
      <c r="U948">
        <v>35.152210235595703</v>
      </c>
      <c r="V948">
        <v>35.367012023925803</v>
      </c>
      <c r="W948">
        <v>35.193588256835902</v>
      </c>
      <c r="X948">
        <v>34.494289398193402</v>
      </c>
      <c r="AA948">
        <f t="shared" si="393"/>
        <v>33964011412.646866</v>
      </c>
      <c r="AB948">
        <f t="shared" si="394"/>
        <v>46375993878.592056</v>
      </c>
      <c r="AC948">
        <f t="shared" si="395"/>
        <v>39827005343.63942</v>
      </c>
      <c r="AD948">
        <f t="shared" si="396"/>
        <v>44477022395.021133</v>
      </c>
      <c r="AE948">
        <f t="shared" si="397"/>
        <v>22837029823.555084</v>
      </c>
      <c r="AF948">
        <f t="shared" si="398"/>
        <v>26789016142.469303</v>
      </c>
      <c r="AG948">
        <f t="shared" si="399"/>
        <v>36280037065.296158</v>
      </c>
      <c r="AH948">
        <f t="shared" si="400"/>
        <v>41545014194.435822</v>
      </c>
      <c r="AI948">
        <f t="shared" si="401"/>
        <v>32364997976.516422</v>
      </c>
      <c r="AJ948">
        <f t="shared" si="402"/>
        <v>23365992273.139984</v>
      </c>
      <c r="AK948">
        <f t="shared" si="403"/>
        <v>34395007105.168922</v>
      </c>
      <c r="AL948">
        <f t="shared" si="404"/>
        <v>40982031807.367943</v>
      </c>
      <c r="AM948">
        <f t="shared" si="405"/>
        <v>36591023555.934708</v>
      </c>
      <c r="AN948">
        <f t="shared" si="406"/>
        <v>37302003996.06279</v>
      </c>
      <c r="AO948">
        <f t="shared" si="407"/>
        <v>23981028261.257767</v>
      </c>
      <c r="AP948">
        <f t="shared" si="408"/>
        <v>30157984928.500698</v>
      </c>
      <c r="AQ948">
        <f t="shared" si="409"/>
        <v>38182968992.599495</v>
      </c>
      <c r="AR948">
        <f t="shared" si="410"/>
        <v>44313032992.851913</v>
      </c>
      <c r="AS948">
        <f t="shared" si="411"/>
        <v>39293952910.217323</v>
      </c>
      <c r="AT948">
        <f t="shared" si="412"/>
        <v>24200023514.365368</v>
      </c>
      <c r="AV948">
        <f t="shared" si="413"/>
        <v>37496212570.69091</v>
      </c>
      <c r="AW948">
        <f t="shared" si="414"/>
        <v>32069011530.371532</v>
      </c>
      <c r="AX948">
        <f t="shared" si="415"/>
        <v>34650218945.158424</v>
      </c>
      <c r="AY948">
        <f t="shared" si="416"/>
        <v>35229592667.706955</v>
      </c>
      <c r="BA948">
        <f t="shared" si="417"/>
        <v>0.91028618561824715</v>
      </c>
      <c r="BB948">
        <f t="shared" si="418"/>
        <v>1.1692350584357565</v>
      </c>
      <c r="BC948">
        <f t="shared" si="419"/>
        <v>0.98355434512078221</v>
      </c>
      <c r="BD948" t="str">
        <f t="shared" si="420"/>
        <v>Tubb4b</v>
      </c>
    </row>
    <row r="949" spans="1:56" x14ac:dyDescent="0.25">
      <c r="A949">
        <v>3806</v>
      </c>
      <c r="B949" t="s">
        <v>2277</v>
      </c>
      <c r="C949" t="s">
        <v>2278</v>
      </c>
      <c r="D949" t="s">
        <v>2279</v>
      </c>
      <c r="E949">
        <v>29.7621955871582</v>
      </c>
      <c r="F949">
        <v>29.9956378936768</v>
      </c>
      <c r="G949">
        <v>29.741096496581999</v>
      </c>
      <c r="H949">
        <v>30.300621032714801</v>
      </c>
      <c r="I949">
        <v>29.353969573974599</v>
      </c>
      <c r="J949">
        <v>29.575189590454102</v>
      </c>
      <c r="K949">
        <v>30.356470108032202</v>
      </c>
      <c r="L949">
        <v>30.201747894287099</v>
      </c>
      <c r="M949">
        <v>29.780004501342798</v>
      </c>
      <c r="N949">
        <v>29.4118537902832</v>
      </c>
      <c r="O949">
        <v>29.811840057373001</v>
      </c>
      <c r="P949">
        <v>30.094337463378899</v>
      </c>
      <c r="Q949">
        <v>29.815555572509801</v>
      </c>
      <c r="R949">
        <v>30.5524291992188</v>
      </c>
      <c r="S949">
        <v>29.365842819213899</v>
      </c>
      <c r="T949">
        <v>29.986036300659201</v>
      </c>
      <c r="U949">
        <v>30.4278240203857</v>
      </c>
      <c r="V949">
        <v>30.272975921630898</v>
      </c>
      <c r="W949">
        <v>30.028284072876001</v>
      </c>
      <c r="X949">
        <v>29.2552089691162</v>
      </c>
      <c r="AA949">
        <f t="shared" si="393"/>
        <v>910570567.74137998</v>
      </c>
      <c r="AB949">
        <f t="shared" si="394"/>
        <v>1070500181.0270448</v>
      </c>
      <c r="AC949">
        <f t="shared" si="395"/>
        <v>897350583.21264851</v>
      </c>
      <c r="AD949">
        <f t="shared" si="396"/>
        <v>1322500418.366214</v>
      </c>
      <c r="AE949">
        <f t="shared" si="397"/>
        <v>686159899.68099403</v>
      </c>
      <c r="AF949">
        <f t="shared" si="398"/>
        <v>799869605.44138885</v>
      </c>
      <c r="AG949">
        <f t="shared" si="399"/>
        <v>1374700418.8617089</v>
      </c>
      <c r="AH949">
        <f t="shared" si="400"/>
        <v>1234900702.4351714</v>
      </c>
      <c r="AI949">
        <f t="shared" si="401"/>
        <v>921880494.09248149</v>
      </c>
      <c r="AJ949">
        <f t="shared" si="402"/>
        <v>714249950.50317943</v>
      </c>
      <c r="AK949">
        <f t="shared" si="403"/>
        <v>942449488.80658174</v>
      </c>
      <c r="AL949">
        <f t="shared" si="404"/>
        <v>1146299956.9855299</v>
      </c>
      <c r="AM949">
        <f t="shared" si="405"/>
        <v>944879800.29554009</v>
      </c>
      <c r="AN949">
        <f t="shared" si="406"/>
        <v>1574699281.6302464</v>
      </c>
      <c r="AO949">
        <f t="shared" si="407"/>
        <v>691830232.6230998</v>
      </c>
      <c r="AP949">
        <f t="shared" si="408"/>
        <v>1063399318.2923181</v>
      </c>
      <c r="AQ949">
        <f t="shared" si="409"/>
        <v>1444400841.9943764</v>
      </c>
      <c r="AR949">
        <f t="shared" si="410"/>
        <v>1297399751.5405803</v>
      </c>
      <c r="AS949">
        <f t="shared" si="411"/>
        <v>1095000264.9377284</v>
      </c>
      <c r="AT949">
        <f t="shared" si="412"/>
        <v>640760053.71963012</v>
      </c>
      <c r="AV949">
        <f t="shared" si="413"/>
        <v>977416330.00565624</v>
      </c>
      <c r="AW949">
        <f t="shared" si="414"/>
        <v>1009120234.266786</v>
      </c>
      <c r="AX949">
        <f t="shared" si="415"/>
        <v>1060031752.0681995</v>
      </c>
      <c r="AY949">
        <f t="shared" si="416"/>
        <v>1108192046.0969267</v>
      </c>
      <c r="BA949">
        <f t="shared" si="417"/>
        <v>0.91060050270251125</v>
      </c>
      <c r="BB949">
        <f t="shared" si="418"/>
        <v>0.96858262951771512</v>
      </c>
      <c r="BC949">
        <f t="shared" si="419"/>
        <v>0.95654156317188099</v>
      </c>
      <c r="BD949" t="str">
        <f t="shared" si="420"/>
        <v>Qdpr</v>
      </c>
    </row>
    <row r="950" spans="1:56" x14ac:dyDescent="0.25">
      <c r="A950">
        <v>5233</v>
      </c>
      <c r="B950" t="s">
        <v>5506</v>
      </c>
      <c r="C950" t="s">
        <v>5507</v>
      </c>
      <c r="D950" t="s">
        <v>5508</v>
      </c>
      <c r="E950">
        <v>29.122602462768601</v>
      </c>
      <c r="F950">
        <v>28.423622131347699</v>
      </c>
      <c r="G950">
        <v>28.383644104003899</v>
      </c>
      <c r="H950">
        <v>26.6947135925293</v>
      </c>
      <c r="I950">
        <v>28.802026748657202</v>
      </c>
      <c r="J950">
        <v>28.302125930786101</v>
      </c>
      <c r="K950">
        <v>27.421014785766602</v>
      </c>
      <c r="L950">
        <v>27.692255020141602</v>
      </c>
      <c r="M950">
        <v>28.255613327026399</v>
      </c>
      <c r="N950">
        <v>28.7353115081787</v>
      </c>
      <c r="O950">
        <v>29.138851165771499</v>
      </c>
      <c r="P950">
        <v>28.310859680175799</v>
      </c>
      <c r="Q950">
        <v>28.876163482666001</v>
      </c>
      <c r="R950">
        <v>27.4291801452637</v>
      </c>
      <c r="S950">
        <v>28.763160705566399</v>
      </c>
      <c r="T950">
        <v>28.808607101440401</v>
      </c>
      <c r="U950">
        <v>27.270973205566399</v>
      </c>
      <c r="V950">
        <v>27.629369735717798</v>
      </c>
      <c r="W950">
        <v>28.0487957000732</v>
      </c>
      <c r="X950">
        <v>28.965267181396499</v>
      </c>
      <c r="AA950">
        <f t="shared" si="393"/>
        <v>584489741.3901161</v>
      </c>
      <c r="AB950">
        <f t="shared" si="394"/>
        <v>360050026.2785272</v>
      </c>
      <c r="AC950">
        <f t="shared" si="395"/>
        <v>350209773.12966305</v>
      </c>
      <c r="AD950">
        <f t="shared" si="396"/>
        <v>108619929.60839283</v>
      </c>
      <c r="AE950">
        <f t="shared" si="397"/>
        <v>468030318.65942287</v>
      </c>
      <c r="AF950">
        <f t="shared" si="398"/>
        <v>330970164.81787217</v>
      </c>
      <c r="AG950">
        <f t="shared" si="399"/>
        <v>179699952.39620101</v>
      </c>
      <c r="AH950">
        <f t="shared" si="400"/>
        <v>216869964.63144496</v>
      </c>
      <c r="AI950">
        <f t="shared" si="401"/>
        <v>320469835.41325808</v>
      </c>
      <c r="AJ950">
        <f t="shared" si="402"/>
        <v>446879773.9881168</v>
      </c>
      <c r="AK950">
        <f t="shared" si="403"/>
        <v>591109909.5883497</v>
      </c>
      <c r="AL950">
        <f t="shared" si="404"/>
        <v>332979860.30196965</v>
      </c>
      <c r="AM950">
        <f t="shared" si="405"/>
        <v>492709990.02922499</v>
      </c>
      <c r="AN950">
        <f t="shared" si="406"/>
        <v>180719901.08046666</v>
      </c>
      <c r="AO950">
        <f t="shared" si="407"/>
        <v>455589957.55618024</v>
      </c>
      <c r="AP950">
        <f t="shared" si="408"/>
        <v>470169952.43057072</v>
      </c>
      <c r="AQ950">
        <f t="shared" si="409"/>
        <v>161949997.56792396</v>
      </c>
      <c r="AR950">
        <f t="shared" si="410"/>
        <v>207619935.47829574</v>
      </c>
      <c r="AS950">
        <f t="shared" si="411"/>
        <v>277669928.19865257</v>
      </c>
      <c r="AT950">
        <f t="shared" si="412"/>
        <v>524100113.82305527</v>
      </c>
      <c r="AV950">
        <f t="shared" si="413"/>
        <v>374279957.81322443</v>
      </c>
      <c r="AW950">
        <f t="shared" si="414"/>
        <v>298977938.24937856</v>
      </c>
      <c r="AX950">
        <f t="shared" si="415"/>
        <v>410621923.71123827</v>
      </c>
      <c r="AY950">
        <f t="shared" si="416"/>
        <v>328301985.49969965</v>
      </c>
      <c r="BA950">
        <f t="shared" si="417"/>
        <v>0.91067965304660659</v>
      </c>
      <c r="BB950">
        <f t="shared" si="418"/>
        <v>1.2518648031515831</v>
      </c>
      <c r="BC950">
        <f t="shared" si="419"/>
        <v>1.2507445639911121</v>
      </c>
      <c r="BD950" t="str">
        <f t="shared" si="420"/>
        <v>Sec23b</v>
      </c>
    </row>
    <row r="951" spans="1:56" x14ac:dyDescent="0.25">
      <c r="A951">
        <v>3247</v>
      </c>
      <c r="B951" t="s">
        <v>8881</v>
      </c>
      <c r="C951" t="s">
        <v>8882</v>
      </c>
      <c r="D951" t="s">
        <v>8883</v>
      </c>
      <c r="E951">
        <v>26.142541885376001</v>
      </c>
      <c r="F951">
        <v>26.224773406982401</v>
      </c>
      <c r="G951">
        <v>26.762559890747099</v>
      </c>
      <c r="H951">
        <v>26.941564559936499</v>
      </c>
      <c r="I951">
        <v>26.044706344604499</v>
      </c>
      <c r="J951">
        <v>26.465629577636701</v>
      </c>
      <c r="K951">
        <v>26.7931518554688</v>
      </c>
      <c r="L951">
        <v>26.624637603759801</v>
      </c>
      <c r="M951">
        <v>25.838434219360401</v>
      </c>
      <c r="N951">
        <v>26.3838996887207</v>
      </c>
      <c r="O951">
        <v>26.430568695068398</v>
      </c>
      <c r="P951">
        <v>26.8442192077637</v>
      </c>
      <c r="Q951">
        <v>25.8639125823975</v>
      </c>
      <c r="R951">
        <v>26.5857753753662</v>
      </c>
      <c r="S951">
        <v>26.395240783691399</v>
      </c>
      <c r="T951">
        <v>26.049222946166999</v>
      </c>
      <c r="U951">
        <v>27.075614929199201</v>
      </c>
      <c r="V951">
        <v>26.8402614593506</v>
      </c>
      <c r="W951">
        <v>26.665328979492202</v>
      </c>
      <c r="X951">
        <v>26.010776519775401</v>
      </c>
      <c r="AA951">
        <f t="shared" si="393"/>
        <v>74078003.73509258</v>
      </c>
      <c r="AB951">
        <f t="shared" si="394"/>
        <v>78422995.155771568</v>
      </c>
      <c r="AC951">
        <f t="shared" si="395"/>
        <v>113850066.30216147</v>
      </c>
      <c r="AD951">
        <f t="shared" si="396"/>
        <v>128889952.20924221</v>
      </c>
      <c r="AE951">
        <f t="shared" si="397"/>
        <v>69220995.051771611</v>
      </c>
      <c r="AF951">
        <f t="shared" si="398"/>
        <v>92671961.83724314</v>
      </c>
      <c r="AG951">
        <f t="shared" si="399"/>
        <v>116290004.37988134</v>
      </c>
      <c r="AH951">
        <f t="shared" si="400"/>
        <v>103470022.23521601</v>
      </c>
      <c r="AI951">
        <f t="shared" si="401"/>
        <v>59998962.551783085</v>
      </c>
      <c r="AJ951">
        <f t="shared" si="402"/>
        <v>87567955.256908402</v>
      </c>
      <c r="AK951">
        <f t="shared" si="403"/>
        <v>90446961.091784149</v>
      </c>
      <c r="AL951">
        <f t="shared" si="404"/>
        <v>120480064.59882452</v>
      </c>
      <c r="AM951">
        <f t="shared" si="405"/>
        <v>61067971.260108314</v>
      </c>
      <c r="AN951">
        <f t="shared" si="406"/>
        <v>100720029.8871273</v>
      </c>
      <c r="AO951">
        <f t="shared" si="407"/>
        <v>88259043.938516065</v>
      </c>
      <c r="AP951">
        <f t="shared" si="408"/>
        <v>69438042.694302037</v>
      </c>
      <c r="AQ951">
        <f t="shared" si="409"/>
        <v>141439999.04493788</v>
      </c>
      <c r="AR951">
        <f t="shared" si="410"/>
        <v>120150004.31264953</v>
      </c>
      <c r="AS951">
        <f t="shared" si="411"/>
        <v>106429952.19391069</v>
      </c>
      <c r="AT951">
        <f t="shared" si="412"/>
        <v>67612024.935644239</v>
      </c>
      <c r="AV951">
        <f t="shared" si="413"/>
        <v>92892402.490807891</v>
      </c>
      <c r="AW951">
        <f t="shared" si="414"/>
        <v>91999781.2522064</v>
      </c>
      <c r="AX951">
        <f t="shared" si="415"/>
        <v>92194814.155272067</v>
      </c>
      <c r="AY951">
        <f t="shared" si="416"/>
        <v>101014004.63628888</v>
      </c>
      <c r="BA951">
        <f t="shared" si="417"/>
        <v>0.91076263715571815</v>
      </c>
      <c r="BB951">
        <f t="shared" si="418"/>
        <v>1.0097024278368063</v>
      </c>
      <c r="BC951">
        <f t="shared" si="419"/>
        <v>0.91269338828045476</v>
      </c>
      <c r="BD951" t="str">
        <f t="shared" si="420"/>
        <v>Larp4b</v>
      </c>
    </row>
    <row r="952" spans="1:56" x14ac:dyDescent="0.25">
      <c r="A952">
        <v>3133</v>
      </c>
      <c r="B952" t="s">
        <v>719</v>
      </c>
      <c r="C952" t="s">
        <v>720</v>
      </c>
      <c r="D952" t="s">
        <v>721</v>
      </c>
      <c r="E952">
        <v>35.414093017578097</v>
      </c>
      <c r="F952">
        <v>35.307998657226598</v>
      </c>
      <c r="G952">
        <v>35.998622894287102</v>
      </c>
      <c r="H952">
        <v>35.808422088622997</v>
      </c>
      <c r="I952">
        <v>35.235527038574197</v>
      </c>
      <c r="J952">
        <v>35.685752868652301</v>
      </c>
      <c r="K952">
        <v>34.818122863769503</v>
      </c>
      <c r="L952">
        <v>35.439952850341797</v>
      </c>
      <c r="M952">
        <v>35.4619750976563</v>
      </c>
      <c r="N952">
        <v>35.465141296386697</v>
      </c>
      <c r="O952">
        <v>35.509735107421903</v>
      </c>
      <c r="P952">
        <v>35.257717132568402</v>
      </c>
      <c r="Q952">
        <v>35.4353637695313</v>
      </c>
      <c r="R952">
        <v>35.111362457275398</v>
      </c>
      <c r="S952">
        <v>35.154136657714801</v>
      </c>
      <c r="T952">
        <v>35.711006164550803</v>
      </c>
      <c r="U952">
        <v>35.355010986328097</v>
      </c>
      <c r="V952">
        <v>35.880256652832003</v>
      </c>
      <c r="W952">
        <v>35.511119842529297</v>
      </c>
      <c r="X952">
        <v>35.093013763427699</v>
      </c>
      <c r="AA952">
        <f t="shared" si="393"/>
        <v>45783002156.317207</v>
      </c>
      <c r="AB952">
        <f t="shared" si="394"/>
        <v>42536982904.425987</v>
      </c>
      <c r="AC952">
        <f t="shared" si="395"/>
        <v>68653912753.404808</v>
      </c>
      <c r="AD952">
        <f t="shared" si="396"/>
        <v>60174036630.870979</v>
      </c>
      <c r="AE952">
        <f t="shared" si="397"/>
        <v>40452982969.050179</v>
      </c>
      <c r="AF952">
        <f t="shared" si="398"/>
        <v>55269054021.905067</v>
      </c>
      <c r="AG952">
        <f t="shared" si="399"/>
        <v>30290007070.475578</v>
      </c>
      <c r="AH952">
        <f t="shared" si="400"/>
        <v>46611046409.077568</v>
      </c>
      <c r="AI952">
        <f t="shared" si="401"/>
        <v>47328006273.452354</v>
      </c>
      <c r="AJ952">
        <f t="shared" si="402"/>
        <v>47431988350.656883</v>
      </c>
      <c r="AK952">
        <f t="shared" si="403"/>
        <v>48921008954.81076</v>
      </c>
      <c r="AL952">
        <f t="shared" si="404"/>
        <v>41080000058.050011</v>
      </c>
      <c r="AM952">
        <f t="shared" si="405"/>
        <v>46463016498.46051</v>
      </c>
      <c r="AN952">
        <f t="shared" si="406"/>
        <v>37117036012.63414</v>
      </c>
      <c r="AO952">
        <f t="shared" si="407"/>
        <v>38233988539.772888</v>
      </c>
      <c r="AP952">
        <f t="shared" si="408"/>
        <v>56245014214.576401</v>
      </c>
      <c r="AQ952">
        <f t="shared" si="409"/>
        <v>43945944602.486221</v>
      </c>
      <c r="AR952">
        <f t="shared" si="410"/>
        <v>63246064209.282028</v>
      </c>
      <c r="AS952">
        <f t="shared" si="411"/>
        <v>48967987115.557777</v>
      </c>
      <c r="AT952">
        <f t="shared" si="412"/>
        <v>36647957999.232338</v>
      </c>
      <c r="AV952">
        <f t="shared" si="413"/>
        <v>51520183482.813828</v>
      </c>
      <c r="AW952">
        <f t="shared" si="414"/>
        <v>45386020425.113495</v>
      </c>
      <c r="AX952">
        <f t="shared" si="415"/>
        <v>42363010012.745667</v>
      </c>
      <c r="AY952">
        <f t="shared" si="416"/>
        <v>49810593628.226952</v>
      </c>
      <c r="BA952">
        <f t="shared" si="417"/>
        <v>0.91117204432179033</v>
      </c>
      <c r="BB952">
        <f t="shared" si="418"/>
        <v>1.1351553407909303</v>
      </c>
      <c r="BC952">
        <f t="shared" si="419"/>
        <v>0.85048193420323248</v>
      </c>
      <c r="BD952" t="str">
        <f t="shared" si="420"/>
        <v>Npm1</v>
      </c>
    </row>
    <row r="953" spans="1:56" x14ac:dyDescent="0.25">
      <c r="A953">
        <v>4076</v>
      </c>
      <c r="B953" t="s">
        <v>550</v>
      </c>
      <c r="C953" t="s">
        <v>551</v>
      </c>
      <c r="D953" t="s">
        <v>552</v>
      </c>
      <c r="E953">
        <v>26.478570938110401</v>
      </c>
      <c r="F953">
        <v>27.1417045593262</v>
      </c>
      <c r="G953">
        <v>26.3356037139893</v>
      </c>
      <c r="H953">
        <v>27.2495231628418</v>
      </c>
      <c r="I953">
        <v>25.7628383636475</v>
      </c>
      <c r="J953">
        <v>25.832073211669901</v>
      </c>
      <c r="K953">
        <v>27.201442718505898</v>
      </c>
      <c r="L953">
        <v>27.0936584472656</v>
      </c>
      <c r="M953">
        <v>26.6944484710693</v>
      </c>
      <c r="N953">
        <v>25.759031295776399</v>
      </c>
      <c r="O953">
        <v>26.0499076843262</v>
      </c>
      <c r="P953">
        <v>27.045310974121101</v>
      </c>
      <c r="Q953">
        <v>26.5731296539307</v>
      </c>
      <c r="R953">
        <v>27.268833160400401</v>
      </c>
      <c r="S953">
        <v>26.003438949585</v>
      </c>
      <c r="T953">
        <v>26.218523025512699</v>
      </c>
      <c r="U953">
        <v>27.416511535644499</v>
      </c>
      <c r="V953">
        <v>27.429021835327099</v>
      </c>
      <c r="W953">
        <v>26.4667663574219</v>
      </c>
      <c r="X953">
        <v>25.3558864593506</v>
      </c>
      <c r="AA953">
        <f t="shared" si="393"/>
        <v>93506993.757566079</v>
      </c>
      <c r="AB953">
        <f t="shared" si="394"/>
        <v>148070044.12532082</v>
      </c>
      <c r="AC953">
        <f t="shared" si="395"/>
        <v>84685035.092484534</v>
      </c>
      <c r="AD953">
        <f t="shared" si="396"/>
        <v>159559930.89860582</v>
      </c>
      <c r="AE953">
        <f t="shared" si="397"/>
        <v>56936022.035523839</v>
      </c>
      <c r="AF953">
        <f t="shared" si="398"/>
        <v>59735002.595702179</v>
      </c>
      <c r="AG953">
        <f t="shared" si="399"/>
        <v>154329938.67207924</v>
      </c>
      <c r="AH953">
        <f t="shared" si="400"/>
        <v>143220071.07054037</v>
      </c>
      <c r="AI953">
        <f t="shared" si="401"/>
        <v>108599970.5542347</v>
      </c>
      <c r="AJ953">
        <f t="shared" si="402"/>
        <v>56785974.002556033</v>
      </c>
      <c r="AK953">
        <f t="shared" si="403"/>
        <v>69471007.500739127</v>
      </c>
      <c r="AL953">
        <f t="shared" si="404"/>
        <v>138500022.91999575</v>
      </c>
      <c r="AM953">
        <f t="shared" si="405"/>
        <v>99841041.904780701</v>
      </c>
      <c r="AN953">
        <f t="shared" si="406"/>
        <v>161709944.49094239</v>
      </c>
      <c r="AO953">
        <f t="shared" si="407"/>
        <v>67269022.087357998</v>
      </c>
      <c r="AP953">
        <f t="shared" si="408"/>
        <v>78083967.619744137</v>
      </c>
      <c r="AQ953">
        <f t="shared" si="409"/>
        <v>179139908.7657904</v>
      </c>
      <c r="AR953">
        <f t="shared" si="410"/>
        <v>180700071.39669785</v>
      </c>
      <c r="AS953">
        <f t="shared" si="411"/>
        <v>92745012.014455929</v>
      </c>
      <c r="AT953">
        <f t="shared" si="412"/>
        <v>42942012.193304114</v>
      </c>
      <c r="AV953">
        <f t="shared" si="413"/>
        <v>108551605.18190022</v>
      </c>
      <c r="AW953">
        <f t="shared" si="414"/>
        <v>104534191.37902251</v>
      </c>
      <c r="AX953">
        <f t="shared" si="415"/>
        <v>107358207.78076319</v>
      </c>
      <c r="AY953">
        <f t="shared" si="416"/>
        <v>114722194.39799848</v>
      </c>
      <c r="BA953">
        <f t="shared" si="417"/>
        <v>0.91119414100787355</v>
      </c>
      <c r="BB953">
        <f t="shared" si="418"/>
        <v>1.0384315767872665</v>
      </c>
      <c r="BC953">
        <f t="shared" si="419"/>
        <v>0.93581027057686961</v>
      </c>
      <c r="BD953" t="str">
        <f t="shared" si="420"/>
        <v>Taf10</v>
      </c>
    </row>
    <row r="954" spans="1:56" x14ac:dyDescent="0.25">
      <c r="A954">
        <v>3674</v>
      </c>
      <c r="B954" t="s">
        <v>618</v>
      </c>
      <c r="C954" t="s">
        <v>619</v>
      </c>
      <c r="D954" t="s">
        <v>620</v>
      </c>
      <c r="E954">
        <v>25.118940353393601</v>
      </c>
      <c r="F954">
        <v>26.035926818847699</v>
      </c>
      <c r="G954">
        <v>25.181165695190401</v>
      </c>
      <c r="H954">
        <v>25.9426383972168</v>
      </c>
      <c r="I954">
        <v>23.651517868041999</v>
      </c>
      <c r="J954">
        <v>25.318172454833999</v>
      </c>
      <c r="K954">
        <v>24.621784210205099</v>
      </c>
      <c r="L954">
        <v>25.388210296630898</v>
      </c>
      <c r="M954">
        <v>25.059490203857401</v>
      </c>
      <c r="N954">
        <v>23.772333145141602</v>
      </c>
      <c r="O954">
        <v>25.106693267822301</v>
      </c>
      <c r="P954">
        <v>25.4472045898438</v>
      </c>
      <c r="Q954">
        <v>24.9817218780518</v>
      </c>
      <c r="R954">
        <v>24.978742599487301</v>
      </c>
      <c r="S954">
        <v>24.2042636871338</v>
      </c>
      <c r="T954">
        <v>24.713558197021499</v>
      </c>
      <c r="U954">
        <v>25.5420837402344</v>
      </c>
      <c r="V954">
        <v>25.194038391113299</v>
      </c>
      <c r="W954">
        <v>25.221513748168899</v>
      </c>
      <c r="X954">
        <v>24.429628372192401</v>
      </c>
      <c r="AA954">
        <f t="shared" si="393"/>
        <v>36437997.831955157</v>
      </c>
      <c r="AB954">
        <f t="shared" si="394"/>
        <v>68801029.589093253</v>
      </c>
      <c r="AC954">
        <f t="shared" si="395"/>
        <v>38044002.368224926</v>
      </c>
      <c r="AD954">
        <f t="shared" si="396"/>
        <v>64492962.115035176</v>
      </c>
      <c r="AE954">
        <f t="shared" si="397"/>
        <v>13176993.183132358</v>
      </c>
      <c r="AF954">
        <f t="shared" si="398"/>
        <v>41833995.398371182</v>
      </c>
      <c r="AG954">
        <f t="shared" si="399"/>
        <v>25816394.805689789</v>
      </c>
      <c r="AH954">
        <f t="shared" si="400"/>
        <v>43914994.784625262</v>
      </c>
      <c r="AI954">
        <f t="shared" si="401"/>
        <v>34966988.234721296</v>
      </c>
      <c r="AJ954">
        <f t="shared" si="402"/>
        <v>14327992.437167099</v>
      </c>
      <c r="AK954">
        <f t="shared" si="403"/>
        <v>36129983.692748562</v>
      </c>
      <c r="AL954">
        <f t="shared" si="404"/>
        <v>45747976.288775779</v>
      </c>
      <c r="AM954">
        <f t="shared" si="405"/>
        <v>33131998.164620254</v>
      </c>
      <c r="AN954">
        <f t="shared" si="406"/>
        <v>33063648.584235467</v>
      </c>
      <c r="AO954">
        <f t="shared" si="407"/>
        <v>19329000.299162082</v>
      </c>
      <c r="AP954">
        <f t="shared" si="408"/>
        <v>27512009.76058086</v>
      </c>
      <c r="AQ954">
        <f t="shared" si="409"/>
        <v>48857738.145868339</v>
      </c>
      <c r="AR954">
        <f t="shared" si="410"/>
        <v>38384975.490228318</v>
      </c>
      <c r="AS954">
        <f t="shared" si="411"/>
        <v>39123002.217883728</v>
      </c>
      <c r="AT954">
        <f t="shared" si="412"/>
        <v>22597007.1461647</v>
      </c>
      <c r="AV954">
        <f t="shared" si="413"/>
        <v>44190597.017488167</v>
      </c>
      <c r="AW954">
        <f t="shared" si="414"/>
        <v>32172073.132114928</v>
      </c>
      <c r="AX954">
        <f t="shared" si="415"/>
        <v>33480521.405908428</v>
      </c>
      <c r="AY954">
        <f t="shared" si="416"/>
        <v>35294946.552145198</v>
      </c>
      <c r="BA954">
        <f t="shared" si="417"/>
        <v>0.91152066442666235</v>
      </c>
      <c r="BB954">
        <f t="shared" si="418"/>
        <v>1.3735700784969329</v>
      </c>
      <c r="BC954">
        <f t="shared" si="419"/>
        <v>0.94859249486166197</v>
      </c>
      <c r="BD954" t="str">
        <f t="shared" si="420"/>
        <v>Comtd1</v>
      </c>
    </row>
    <row r="955" spans="1:56" x14ac:dyDescent="0.25">
      <c r="A955">
        <v>3689</v>
      </c>
      <c r="B955" t="s">
        <v>615</v>
      </c>
      <c r="C955" t="s">
        <v>616</v>
      </c>
      <c r="D955" t="s">
        <v>617</v>
      </c>
      <c r="E955">
        <v>27.923204421997099</v>
      </c>
      <c r="F955">
        <v>28.240180969238299</v>
      </c>
      <c r="G955">
        <v>28.230638504028299</v>
      </c>
      <c r="H955">
        <v>28.503282546997099</v>
      </c>
      <c r="I955">
        <v>27.526565551757798</v>
      </c>
      <c r="J955">
        <v>28.088966369628899</v>
      </c>
      <c r="K955">
        <v>28.040981292724599</v>
      </c>
      <c r="L955">
        <v>28.188438415527301</v>
      </c>
      <c r="M955">
        <v>28.245132446289102</v>
      </c>
      <c r="N955">
        <v>27.575641632080099</v>
      </c>
      <c r="O955">
        <v>28.015314102172901</v>
      </c>
      <c r="P955">
        <v>28.468166351318398</v>
      </c>
      <c r="Q955">
        <v>28.0068874359131</v>
      </c>
      <c r="R955">
        <v>28.133007049560501</v>
      </c>
      <c r="S955">
        <v>27.565000534057599</v>
      </c>
      <c r="T955">
        <v>27.955877304077099</v>
      </c>
      <c r="U955">
        <v>28.444980621337901</v>
      </c>
      <c r="V955">
        <v>28.593275070190401</v>
      </c>
      <c r="W955">
        <v>28.225040435791001</v>
      </c>
      <c r="X955">
        <v>27.3875541687012</v>
      </c>
      <c r="AA955">
        <f t="shared" si="393"/>
        <v>254520112.23759797</v>
      </c>
      <c r="AB955">
        <f t="shared" si="394"/>
        <v>317060072.5911476</v>
      </c>
      <c r="AC955">
        <f t="shared" si="395"/>
        <v>314969852.06335473</v>
      </c>
      <c r="AD955">
        <f t="shared" si="396"/>
        <v>380489802.31373787</v>
      </c>
      <c r="AE955">
        <f t="shared" si="397"/>
        <v>193340086.55808553</v>
      </c>
      <c r="AF955">
        <f t="shared" si="398"/>
        <v>285510066.01984352</v>
      </c>
      <c r="AG955">
        <f t="shared" si="399"/>
        <v>276169985.38791436</v>
      </c>
      <c r="AH955">
        <f t="shared" si="400"/>
        <v>305890151.09297115</v>
      </c>
      <c r="AI955">
        <f t="shared" si="401"/>
        <v>318150124.72896469</v>
      </c>
      <c r="AJ955">
        <f t="shared" si="402"/>
        <v>200030067.2389622</v>
      </c>
      <c r="AK955">
        <f t="shared" si="403"/>
        <v>271300055.56041771</v>
      </c>
      <c r="AL955">
        <f t="shared" si="404"/>
        <v>371340222.50114745</v>
      </c>
      <c r="AM955">
        <f t="shared" si="405"/>
        <v>269720032.53693616</v>
      </c>
      <c r="AN955">
        <f t="shared" si="406"/>
        <v>294360132.77206528</v>
      </c>
      <c r="AO955">
        <f t="shared" si="407"/>
        <v>198560103.82602632</v>
      </c>
      <c r="AP955">
        <f t="shared" si="408"/>
        <v>260350024.94872269</v>
      </c>
      <c r="AQ955">
        <f t="shared" si="409"/>
        <v>365420067.16963053</v>
      </c>
      <c r="AR955">
        <f t="shared" si="410"/>
        <v>404979901.48540723</v>
      </c>
      <c r="AS955">
        <f t="shared" si="411"/>
        <v>313750047.32878727</v>
      </c>
      <c r="AT955">
        <f t="shared" si="412"/>
        <v>175580108.33389035</v>
      </c>
      <c r="AV955">
        <f t="shared" si="413"/>
        <v>292075985.15278471</v>
      </c>
      <c r="AW955">
        <f t="shared" si="414"/>
        <v>277150078.89373124</v>
      </c>
      <c r="AX955">
        <f t="shared" si="415"/>
        <v>281056109.43931854</v>
      </c>
      <c r="AY955">
        <f t="shared" si="416"/>
        <v>304016029.85328764</v>
      </c>
      <c r="BA955">
        <f t="shared" si="417"/>
        <v>0.91162982105739165</v>
      </c>
      <c r="BB955">
        <f t="shared" si="418"/>
        <v>1.0538549594451914</v>
      </c>
      <c r="BC955">
        <f t="shared" si="419"/>
        <v>0.92447792826894981</v>
      </c>
      <c r="BD955" t="str">
        <f t="shared" si="420"/>
        <v>Sgta</v>
      </c>
    </row>
    <row r="956" spans="1:56" x14ac:dyDescent="0.25">
      <c r="A956">
        <v>3771</v>
      </c>
      <c r="B956" t="s">
        <v>2289</v>
      </c>
      <c r="C956" t="s">
        <v>2290</v>
      </c>
      <c r="D956" t="s">
        <v>2291</v>
      </c>
      <c r="E956">
        <v>27.6504096984863</v>
      </c>
      <c r="F956">
        <v>27.243181228637699</v>
      </c>
      <c r="G956">
        <v>27.974760055541999</v>
      </c>
      <c r="H956">
        <v>27.2740879058838</v>
      </c>
      <c r="I956">
        <v>26.581901550293001</v>
      </c>
      <c r="J956">
        <v>27.392393112182599</v>
      </c>
      <c r="K956">
        <v>27.7615451812744</v>
      </c>
      <c r="L956">
        <v>27.262754440307599</v>
      </c>
      <c r="M956">
        <v>27.679492950439499</v>
      </c>
      <c r="N956">
        <v>26.801069259643601</v>
      </c>
      <c r="O956">
        <v>27.1366291046143</v>
      </c>
      <c r="P956">
        <v>27.4366664886475</v>
      </c>
      <c r="Q956">
        <v>27.973117828369102</v>
      </c>
      <c r="R956">
        <v>27.3718566894531</v>
      </c>
      <c r="S956">
        <v>27.008384704589801</v>
      </c>
      <c r="T956">
        <v>27.917751312255898</v>
      </c>
      <c r="U956">
        <v>27.0215759277344</v>
      </c>
      <c r="V956">
        <v>27.606819152831999</v>
      </c>
      <c r="W956">
        <v>28.096675872802699</v>
      </c>
      <c r="X956">
        <v>26.607666015625</v>
      </c>
      <c r="AA956">
        <f t="shared" si="393"/>
        <v>210670007.94868276</v>
      </c>
      <c r="AB956">
        <f t="shared" si="394"/>
        <v>158860061.7877492</v>
      </c>
      <c r="AC956">
        <f t="shared" si="395"/>
        <v>263780020.83279195</v>
      </c>
      <c r="AD956">
        <f t="shared" si="396"/>
        <v>162300016.52581519</v>
      </c>
      <c r="AE956">
        <f t="shared" si="397"/>
        <v>100449946.18718307</v>
      </c>
      <c r="AF956">
        <f t="shared" si="398"/>
        <v>176170010.32280648</v>
      </c>
      <c r="AG956">
        <f t="shared" si="399"/>
        <v>227540037.61510491</v>
      </c>
      <c r="AH956">
        <f t="shared" si="400"/>
        <v>161030021.51411864</v>
      </c>
      <c r="AI956">
        <f t="shared" si="401"/>
        <v>214959994.76669365</v>
      </c>
      <c r="AJ956">
        <f t="shared" si="402"/>
        <v>116929949.74317889</v>
      </c>
      <c r="AK956">
        <f t="shared" si="403"/>
        <v>147550043.44036877</v>
      </c>
      <c r="AL956">
        <f t="shared" si="404"/>
        <v>181660118.90217805</v>
      </c>
      <c r="AM956">
        <f t="shared" si="405"/>
        <v>263479929.51078731</v>
      </c>
      <c r="AN956">
        <f t="shared" si="406"/>
        <v>173680036.03009072</v>
      </c>
      <c r="AO956">
        <f t="shared" si="407"/>
        <v>135000050.36338845</v>
      </c>
      <c r="AP956">
        <f t="shared" si="408"/>
        <v>253559891.04114518</v>
      </c>
      <c r="AQ956">
        <f t="shared" si="409"/>
        <v>136240078.23950443</v>
      </c>
      <c r="AR956">
        <f t="shared" si="410"/>
        <v>204399886.29639429</v>
      </c>
      <c r="AS956">
        <f t="shared" si="411"/>
        <v>287039864.37510312</v>
      </c>
      <c r="AT956">
        <f t="shared" si="412"/>
        <v>102259952.18272543</v>
      </c>
      <c r="AV956">
        <f t="shared" si="413"/>
        <v>179212010.65644443</v>
      </c>
      <c r="AW956">
        <f t="shared" si="414"/>
        <v>179326002.79238051</v>
      </c>
      <c r="AX956">
        <f t="shared" si="415"/>
        <v>180274035.64936265</v>
      </c>
      <c r="AY956">
        <f t="shared" si="416"/>
        <v>196699934.42697448</v>
      </c>
      <c r="BA956">
        <f t="shared" si="417"/>
        <v>0.91167291598135181</v>
      </c>
      <c r="BB956">
        <f t="shared" si="418"/>
        <v>0.99936433013527848</v>
      </c>
      <c r="BC956">
        <f t="shared" si="419"/>
        <v>0.91649260674405564</v>
      </c>
      <c r="BD956" t="str">
        <f t="shared" si="420"/>
        <v>Cep55</v>
      </c>
    </row>
    <row r="957" spans="1:56" x14ac:dyDescent="0.25">
      <c r="A957">
        <v>4981</v>
      </c>
      <c r="B957" t="s">
        <v>7151</v>
      </c>
      <c r="C957" t="s">
        <v>7152</v>
      </c>
      <c r="D957" t="s">
        <v>7153</v>
      </c>
      <c r="E957">
        <v>26.7730388641357</v>
      </c>
      <c r="F957">
        <v>27.395828247070298</v>
      </c>
      <c r="G957">
        <v>26.491273880004901</v>
      </c>
      <c r="H957">
        <v>28.3573303222656</v>
      </c>
      <c r="I957">
        <v>23.7445373535156</v>
      </c>
      <c r="J957">
        <v>27.1270141601563</v>
      </c>
      <c r="K957">
        <v>28.453365325927699</v>
      </c>
      <c r="L957">
        <v>27.6837158203125</v>
      </c>
      <c r="M957">
        <v>27.123664855956999</v>
      </c>
      <c r="N957">
        <v>25.962257385253899</v>
      </c>
      <c r="O957">
        <v>26.4471740722656</v>
      </c>
      <c r="P957">
        <v>27.791725158691399</v>
      </c>
      <c r="Q957">
        <v>27.250879287719702</v>
      </c>
      <c r="R957">
        <v>28.958286285400401</v>
      </c>
      <c r="S957">
        <v>22.771648406982401</v>
      </c>
      <c r="T957">
        <v>27.286920547485401</v>
      </c>
      <c r="U957">
        <v>28.5228672027588</v>
      </c>
      <c r="V957">
        <v>28.390056610107401</v>
      </c>
      <c r="W957">
        <v>26.899543762206999</v>
      </c>
      <c r="X957">
        <v>22.522911071777301</v>
      </c>
      <c r="AA957">
        <f t="shared" si="393"/>
        <v>114680023.47706915</v>
      </c>
      <c r="AB957">
        <f t="shared" si="394"/>
        <v>176589980.42888048</v>
      </c>
      <c r="AC957">
        <f t="shared" si="395"/>
        <v>94333958.994385213</v>
      </c>
      <c r="AD957">
        <f t="shared" si="396"/>
        <v>343880083.84308761</v>
      </c>
      <c r="AE957">
        <f t="shared" si="397"/>
        <v>14054583.387399057</v>
      </c>
      <c r="AF957">
        <f t="shared" si="398"/>
        <v>146569955.1669651</v>
      </c>
      <c r="AG957">
        <f t="shared" si="399"/>
        <v>367550011.5133279</v>
      </c>
      <c r="AH957">
        <f t="shared" si="400"/>
        <v>215590119.55291772</v>
      </c>
      <c r="AI957">
        <f t="shared" si="401"/>
        <v>146230078.78456396</v>
      </c>
      <c r="AJ957">
        <f t="shared" si="402"/>
        <v>65375982.411300294</v>
      </c>
      <c r="AK957">
        <f t="shared" si="403"/>
        <v>91494017.168282002</v>
      </c>
      <c r="AL957">
        <f t="shared" si="404"/>
        <v>232350121.55360392</v>
      </c>
      <c r="AM957">
        <f t="shared" si="405"/>
        <v>159709986.81271839</v>
      </c>
      <c r="AN957">
        <f t="shared" si="406"/>
        <v>521570230.00605547</v>
      </c>
      <c r="AO957">
        <f t="shared" si="407"/>
        <v>7160596.8185005961</v>
      </c>
      <c r="AP957">
        <f t="shared" si="408"/>
        <v>163750100.07962739</v>
      </c>
      <c r="AQ957">
        <f t="shared" si="409"/>
        <v>385690187.87806404</v>
      </c>
      <c r="AR957">
        <f t="shared" si="410"/>
        <v>351769853.7785551</v>
      </c>
      <c r="AS957">
        <f t="shared" si="411"/>
        <v>125189971.9432715</v>
      </c>
      <c r="AT957">
        <f t="shared" si="412"/>
        <v>6026592.4375420306</v>
      </c>
      <c r="AV957">
        <f t="shared" si="413"/>
        <v>148707726.02616432</v>
      </c>
      <c r="AW957">
        <f t="shared" si="414"/>
        <v>188263229.48581499</v>
      </c>
      <c r="AX957">
        <f t="shared" si="415"/>
        <v>202456990.4718321</v>
      </c>
      <c r="AY957">
        <f t="shared" si="416"/>
        <v>206485341.22341204</v>
      </c>
      <c r="BA957">
        <f t="shared" si="417"/>
        <v>0.9117510636366134</v>
      </c>
      <c r="BB957">
        <f t="shared" si="418"/>
        <v>0.78989256920916129</v>
      </c>
      <c r="BC957">
        <f t="shared" si="419"/>
        <v>0.9804908632849566</v>
      </c>
      <c r="BD957" t="str">
        <f t="shared" si="420"/>
        <v>Cd2bp2</v>
      </c>
    </row>
    <row r="958" spans="1:56" x14ac:dyDescent="0.25">
      <c r="A958">
        <v>3624</v>
      </c>
      <c r="B958" t="s">
        <v>5995</v>
      </c>
      <c r="C958" t="s">
        <v>5996</v>
      </c>
      <c r="D958" t="s">
        <v>5997</v>
      </c>
      <c r="E958">
        <v>25.1251831054688</v>
      </c>
      <c r="F958">
        <v>24.266727447509801</v>
      </c>
      <c r="G958">
        <v>23.159101486206101</v>
      </c>
      <c r="H958">
        <v>23.9740180969238</v>
      </c>
      <c r="I958">
        <v>27.113664627075199</v>
      </c>
      <c r="J958">
        <v>24.028926849365199</v>
      </c>
      <c r="K958">
        <v>24.988933563232401</v>
      </c>
      <c r="L958">
        <v>24.9831237792969</v>
      </c>
      <c r="M958">
        <v>21.495429992675799</v>
      </c>
      <c r="N958">
        <v>27.053205490112301</v>
      </c>
      <c r="O958">
        <v>24.826677322387699</v>
      </c>
      <c r="P958">
        <v>24.767772674560501</v>
      </c>
      <c r="Q958">
        <v>24.629732131958001</v>
      </c>
      <c r="R958">
        <v>24.440790176391602</v>
      </c>
      <c r="S958">
        <v>27.458419799804702</v>
      </c>
      <c r="T958">
        <v>22.160293579101602</v>
      </c>
      <c r="U958">
        <v>23.893051147460898</v>
      </c>
      <c r="V958">
        <v>24.138856887817401</v>
      </c>
      <c r="W958">
        <v>23.371898651123001</v>
      </c>
      <c r="X958">
        <v>27.5612888336182</v>
      </c>
      <c r="AA958">
        <f t="shared" si="393"/>
        <v>36596011.997140758</v>
      </c>
      <c r="AB958">
        <f t="shared" si="394"/>
        <v>20184261.230184283</v>
      </c>
      <c r="AC958">
        <f t="shared" si="395"/>
        <v>9366648.4375543464</v>
      </c>
      <c r="AD958">
        <f t="shared" si="396"/>
        <v>16477774.825024461</v>
      </c>
      <c r="AE958">
        <f t="shared" si="397"/>
        <v>145219970.80914465</v>
      </c>
      <c r="AF958">
        <f t="shared" si="398"/>
        <v>17117003.728782311</v>
      </c>
      <c r="AG958">
        <f t="shared" si="399"/>
        <v>33298031.681976214</v>
      </c>
      <c r="AH958">
        <f t="shared" si="400"/>
        <v>33164208.966409612</v>
      </c>
      <c r="AI958">
        <f t="shared" si="401"/>
        <v>2956440.8708984512</v>
      </c>
      <c r="AJ958">
        <f t="shared" si="402"/>
        <v>139259980.93551621</v>
      </c>
      <c r="AK958">
        <f t="shared" si="403"/>
        <v>29756001.142368469</v>
      </c>
      <c r="AL958">
        <f t="shared" si="404"/>
        <v>28565544.110746998</v>
      </c>
      <c r="AM958">
        <f t="shared" si="405"/>
        <v>25959011.862133753</v>
      </c>
      <c r="AN958">
        <f t="shared" si="406"/>
        <v>22772513.112908997</v>
      </c>
      <c r="AO958">
        <f t="shared" si="407"/>
        <v>184419989.63388813</v>
      </c>
      <c r="AP958">
        <f t="shared" si="408"/>
        <v>4687195.629292178</v>
      </c>
      <c r="AQ958">
        <f t="shared" si="409"/>
        <v>15578480.080465987</v>
      </c>
      <c r="AR958">
        <f t="shared" si="410"/>
        <v>18472257.93952921</v>
      </c>
      <c r="AS958">
        <f t="shared" si="411"/>
        <v>10855317.980868818</v>
      </c>
      <c r="AT958">
        <f t="shared" si="412"/>
        <v>198049913.96483293</v>
      </c>
      <c r="AV958">
        <f t="shared" si="413"/>
        <v>45568933.459809698</v>
      </c>
      <c r="AW958">
        <f t="shared" si="414"/>
        <v>45159133.236716554</v>
      </c>
      <c r="AX958">
        <f t="shared" si="415"/>
        <v>58294611.972409271</v>
      </c>
      <c r="AY958">
        <f t="shared" si="416"/>
        <v>49528633.118997827</v>
      </c>
      <c r="BA958">
        <f t="shared" si="417"/>
        <v>0.91177830666590209</v>
      </c>
      <c r="BB958">
        <f t="shared" si="418"/>
        <v>1.0090745812357611</v>
      </c>
      <c r="BC958">
        <f t="shared" si="419"/>
        <v>1.1769881036763168</v>
      </c>
      <c r="BD958" t="str">
        <f t="shared" si="420"/>
        <v>Ublcp1</v>
      </c>
    </row>
    <row r="959" spans="1:56" x14ac:dyDescent="0.25">
      <c r="A959">
        <v>5030</v>
      </c>
      <c r="B959" t="s">
        <v>239</v>
      </c>
      <c r="C959" t="s">
        <v>240</v>
      </c>
      <c r="D959" t="s">
        <v>241</v>
      </c>
      <c r="E959">
        <v>32.718532562255902</v>
      </c>
      <c r="F959">
        <v>32.031902313232401</v>
      </c>
      <c r="G959">
        <v>32.798923492431598</v>
      </c>
      <c r="H959">
        <v>32.148647308349602</v>
      </c>
      <c r="I959">
        <v>31.666955947876001</v>
      </c>
      <c r="J959">
        <v>32.2732543945313</v>
      </c>
      <c r="K959">
        <v>31.8165397644043</v>
      </c>
      <c r="L959">
        <v>31.750749588012699</v>
      </c>
      <c r="M959">
        <v>32.7695922851563</v>
      </c>
      <c r="N959">
        <v>31.915061950683601</v>
      </c>
      <c r="O959">
        <v>32.677661895752003</v>
      </c>
      <c r="P959">
        <v>31.832170486450199</v>
      </c>
      <c r="Q959">
        <v>32.784275054931598</v>
      </c>
      <c r="R959">
        <v>31.459680557251001</v>
      </c>
      <c r="S959">
        <v>31.7767848968506</v>
      </c>
      <c r="T959">
        <v>32.479812622070298</v>
      </c>
      <c r="U959">
        <v>31.9751091003418</v>
      </c>
      <c r="V959">
        <v>31.943809509277301</v>
      </c>
      <c r="W959">
        <v>32.953624725341797</v>
      </c>
      <c r="X959">
        <v>31.7425022125244</v>
      </c>
      <c r="AA959">
        <f t="shared" si="393"/>
        <v>7067400702.7071857</v>
      </c>
      <c r="AB959">
        <f t="shared" si="394"/>
        <v>4390999771.0648479</v>
      </c>
      <c r="AC959">
        <f t="shared" si="395"/>
        <v>7472394579.1466675</v>
      </c>
      <c r="AD959">
        <f t="shared" si="396"/>
        <v>4761098427.2643385</v>
      </c>
      <c r="AE959">
        <f t="shared" si="397"/>
        <v>3409601407.7478018</v>
      </c>
      <c r="AF959">
        <f t="shared" si="398"/>
        <v>5190600813.287035</v>
      </c>
      <c r="AG959">
        <f t="shared" si="399"/>
        <v>3782098430.4311671</v>
      </c>
      <c r="AH959">
        <f t="shared" si="400"/>
        <v>3613499598.5710201</v>
      </c>
      <c r="AI959">
        <f t="shared" si="401"/>
        <v>7322008412.328022</v>
      </c>
      <c r="AJ959">
        <f t="shared" si="402"/>
        <v>4049402630.37219</v>
      </c>
      <c r="AK959">
        <f t="shared" si="403"/>
        <v>6869994965.3291435</v>
      </c>
      <c r="AL959">
        <f t="shared" si="404"/>
        <v>3823297946.1264544</v>
      </c>
      <c r="AM959">
        <f t="shared" si="405"/>
        <v>7396907327.0843639</v>
      </c>
      <c r="AN959">
        <f t="shared" si="406"/>
        <v>2953299567.120616</v>
      </c>
      <c r="AO959">
        <f t="shared" si="407"/>
        <v>3679301857.5668964</v>
      </c>
      <c r="AP959">
        <f t="shared" si="408"/>
        <v>5989600450.553318</v>
      </c>
      <c r="AQ959">
        <f t="shared" si="409"/>
        <v>4221501557.4160724</v>
      </c>
      <c r="AR959">
        <f t="shared" si="410"/>
        <v>4130901486.484972</v>
      </c>
      <c r="AS959">
        <f t="shared" si="411"/>
        <v>8318202872.9544811</v>
      </c>
      <c r="AT959">
        <f t="shared" si="412"/>
        <v>3592901436.2045269</v>
      </c>
      <c r="AV959">
        <f t="shared" si="413"/>
        <v>5420298977.5861683</v>
      </c>
      <c r="AW959">
        <f t="shared" si="414"/>
        <v>4791521976.9978867</v>
      </c>
      <c r="AX959">
        <f t="shared" si="415"/>
        <v>4944560332.6454954</v>
      </c>
      <c r="AY959">
        <f t="shared" si="416"/>
        <v>5250621560.7226744</v>
      </c>
      <c r="BA959">
        <f t="shared" si="417"/>
        <v>0.91256281215178658</v>
      </c>
      <c r="BB959">
        <f t="shared" si="418"/>
        <v>1.1312269887536319</v>
      </c>
      <c r="BC959">
        <f t="shared" si="419"/>
        <v>0.94170952437961386</v>
      </c>
      <c r="BD959" t="str">
        <f t="shared" si="420"/>
        <v>Cacybp</v>
      </c>
    </row>
    <row r="960" spans="1:56" x14ac:dyDescent="0.25">
      <c r="A960">
        <v>4041</v>
      </c>
      <c r="B960" t="s">
        <v>2202</v>
      </c>
      <c r="C960" t="s">
        <v>2203</v>
      </c>
      <c r="D960" t="s">
        <v>2204</v>
      </c>
      <c r="E960">
        <v>24.808673858642599</v>
      </c>
      <c r="F960">
        <v>22.858320236206101</v>
      </c>
      <c r="G960">
        <v>25.1857089996338</v>
      </c>
      <c r="H960">
        <v>25.866296768188501</v>
      </c>
      <c r="I960">
        <v>23.998949050903299</v>
      </c>
      <c r="J960">
        <v>25.554996490478501</v>
      </c>
      <c r="K960">
        <v>25.1702785491943</v>
      </c>
      <c r="L960">
        <v>24.939750671386701</v>
      </c>
      <c r="M960">
        <v>25.268672943115199</v>
      </c>
      <c r="N960">
        <v>24.420854568481399</v>
      </c>
      <c r="O960">
        <v>25.390769958496101</v>
      </c>
      <c r="P960">
        <v>25.238195419311499</v>
      </c>
      <c r="Q960">
        <v>25.390113830566399</v>
      </c>
      <c r="R960">
        <v>24.6157627105713</v>
      </c>
      <c r="S960">
        <v>24.344688415527301</v>
      </c>
      <c r="T960">
        <v>25.475868225097699</v>
      </c>
      <c r="U960">
        <v>25.3050422668457</v>
      </c>
      <c r="V960">
        <v>25.082006454467798</v>
      </c>
      <c r="W960">
        <v>25.588407516479499</v>
      </c>
      <c r="X960">
        <v>24.6009922027588</v>
      </c>
      <c r="AA960">
        <f t="shared" si="393"/>
        <v>29386981.806519639</v>
      </c>
      <c r="AB960">
        <f t="shared" si="394"/>
        <v>7603963.8162402753</v>
      </c>
      <c r="AC960">
        <f t="shared" si="395"/>
        <v>38163998.574404232</v>
      </c>
      <c r="AD960">
        <f t="shared" si="396"/>
        <v>61168975.116120286</v>
      </c>
      <c r="AE960">
        <f t="shared" si="397"/>
        <v>16764998.879308946</v>
      </c>
      <c r="AF960">
        <f t="shared" si="398"/>
        <v>49296999.081107944</v>
      </c>
      <c r="AG960">
        <f t="shared" si="399"/>
        <v>37757987.862518132</v>
      </c>
      <c r="AH960">
        <f t="shared" si="400"/>
        <v>32182000.442131218</v>
      </c>
      <c r="AI960">
        <f t="shared" si="401"/>
        <v>40422996.731530339</v>
      </c>
      <c r="AJ960">
        <f t="shared" si="402"/>
        <v>22459999.634638026</v>
      </c>
      <c r="AK960">
        <f t="shared" si="403"/>
        <v>43992978.912426233</v>
      </c>
      <c r="AL960">
        <f t="shared" si="404"/>
        <v>39578001.227935337</v>
      </c>
      <c r="AM960">
        <f t="shared" si="405"/>
        <v>43972975.752684221</v>
      </c>
      <c r="AN960">
        <f t="shared" si="406"/>
        <v>25708867.266085658</v>
      </c>
      <c r="AO960">
        <f t="shared" si="407"/>
        <v>21304995.566791303</v>
      </c>
      <c r="AP960">
        <f t="shared" si="408"/>
        <v>46665991.901304275</v>
      </c>
      <c r="AQ960">
        <f t="shared" si="409"/>
        <v>41454985.145925283</v>
      </c>
      <c r="AR960">
        <f t="shared" si="410"/>
        <v>35517001.54992006</v>
      </c>
      <c r="AS960">
        <f t="shared" si="411"/>
        <v>50451978.703077815</v>
      </c>
      <c r="AT960">
        <f t="shared" si="412"/>
        <v>25446999.198403455</v>
      </c>
      <c r="AV960">
        <f t="shared" si="413"/>
        <v>30617783.638518672</v>
      </c>
      <c r="AW960">
        <f t="shared" si="414"/>
        <v>36423996.750385128</v>
      </c>
      <c r="AX960">
        <f t="shared" si="415"/>
        <v>34911563.745184556</v>
      </c>
      <c r="AY960">
        <f t="shared" si="416"/>
        <v>39907391.299726173</v>
      </c>
      <c r="BA960">
        <f t="shared" si="417"/>
        <v>0.91271304798705433</v>
      </c>
      <c r="BB960">
        <f t="shared" si="418"/>
        <v>0.8405937395707388</v>
      </c>
      <c r="BC960">
        <f t="shared" si="419"/>
        <v>0.8748144794276268</v>
      </c>
      <c r="BD960" t="str">
        <f t="shared" si="420"/>
        <v>Tbce</v>
      </c>
    </row>
    <row r="961" spans="1:56" x14ac:dyDescent="0.25">
      <c r="A961">
        <v>5724</v>
      </c>
      <c r="B961" t="s">
        <v>1512</v>
      </c>
      <c r="C961" t="s">
        <v>1513</v>
      </c>
      <c r="D961" t="s">
        <v>1514</v>
      </c>
      <c r="E961">
        <v>31.580106735229499</v>
      </c>
      <c r="F961">
        <v>31.378444671630898</v>
      </c>
      <c r="G961">
        <v>32.066188812255902</v>
      </c>
      <c r="H961">
        <v>30.535472869873001</v>
      </c>
      <c r="I961">
        <v>31.1172485351563</v>
      </c>
      <c r="J961">
        <v>31.880958557128899</v>
      </c>
      <c r="K961">
        <v>30.4466762542725</v>
      </c>
      <c r="L961">
        <v>30.976099014282202</v>
      </c>
      <c r="M961">
        <v>32.147891998291001</v>
      </c>
      <c r="N961">
        <v>30.874229431152301</v>
      </c>
      <c r="O961">
        <v>32.012985229492202</v>
      </c>
      <c r="P961">
        <v>31.2105407714844</v>
      </c>
      <c r="Q961">
        <v>32.171287536621101</v>
      </c>
      <c r="R961">
        <v>30.533988952636701</v>
      </c>
      <c r="S961">
        <v>31.293073654174801</v>
      </c>
      <c r="T961">
        <v>31.838985443115199</v>
      </c>
      <c r="U961">
        <v>30.886856079101602</v>
      </c>
      <c r="V961">
        <v>31.2854328155518</v>
      </c>
      <c r="W961">
        <v>32.196216583252003</v>
      </c>
      <c r="X961">
        <v>31.070735931396499</v>
      </c>
      <c r="AA961">
        <f t="shared" si="393"/>
        <v>3210401824.7581162</v>
      </c>
      <c r="AB961">
        <f t="shared" si="394"/>
        <v>2791599188.7330298</v>
      </c>
      <c r="AC961">
        <f t="shared" si="395"/>
        <v>4496604379.3616705</v>
      </c>
      <c r="AD961">
        <f t="shared" si="396"/>
        <v>1556299814.2430496</v>
      </c>
      <c r="AE961">
        <f t="shared" si="397"/>
        <v>2329298739.2087035</v>
      </c>
      <c r="AF961">
        <f t="shared" si="398"/>
        <v>3954802647.4828396</v>
      </c>
      <c r="AG961">
        <f t="shared" si="399"/>
        <v>1463399225.358511</v>
      </c>
      <c r="AH961">
        <f t="shared" si="400"/>
        <v>2112199580.134305</v>
      </c>
      <c r="AI961">
        <f t="shared" si="401"/>
        <v>4758606449.2370577</v>
      </c>
      <c r="AJ961">
        <f t="shared" si="402"/>
        <v>1968199657.0115392</v>
      </c>
      <c r="AK961">
        <f t="shared" si="403"/>
        <v>4333799397.0842199</v>
      </c>
      <c r="AL961">
        <f t="shared" si="404"/>
        <v>2484900211.8850207</v>
      </c>
      <c r="AM961">
        <f t="shared" si="405"/>
        <v>4836403732.3860521</v>
      </c>
      <c r="AN961">
        <f t="shared" si="406"/>
        <v>1554699869.1699412</v>
      </c>
      <c r="AO961">
        <f t="shared" si="407"/>
        <v>2631199793.7319388</v>
      </c>
      <c r="AP961">
        <f t="shared" si="408"/>
        <v>3841401042.361783</v>
      </c>
      <c r="AQ961">
        <f t="shared" si="409"/>
        <v>1985501189.4230683</v>
      </c>
      <c r="AR961">
        <f t="shared" si="410"/>
        <v>2617301203.1591277</v>
      </c>
      <c r="AS961">
        <f t="shared" si="411"/>
        <v>4920700568.9580402</v>
      </c>
      <c r="AT961">
        <f t="shared" si="412"/>
        <v>2255399618.8545904</v>
      </c>
      <c r="AV961">
        <f t="shared" si="413"/>
        <v>2876840789.2609143</v>
      </c>
      <c r="AW961">
        <f t="shared" si="414"/>
        <v>2851441511.8448505</v>
      </c>
      <c r="AX961">
        <f t="shared" si="415"/>
        <v>3168200600.8514347</v>
      </c>
      <c r="AY961">
        <f t="shared" si="416"/>
        <v>3124060724.551322</v>
      </c>
      <c r="BA961">
        <f t="shared" si="417"/>
        <v>0.9127356230421465</v>
      </c>
      <c r="BB961">
        <f t="shared" si="418"/>
        <v>1.0089075217957497</v>
      </c>
      <c r="BC961">
        <f t="shared" si="419"/>
        <v>1.0141290071454845</v>
      </c>
      <c r="BD961" t="str">
        <f t="shared" si="420"/>
        <v>Psma4</v>
      </c>
    </row>
    <row r="962" spans="1:56" x14ac:dyDescent="0.25">
      <c r="A962">
        <v>2041</v>
      </c>
      <c r="B962" t="s">
        <v>9176</v>
      </c>
      <c r="C962" t="s">
        <v>9177</v>
      </c>
      <c r="D962" t="s">
        <v>9178</v>
      </c>
      <c r="E962">
        <v>27.0836505889893</v>
      </c>
      <c r="F962">
        <v>27.584987640380898</v>
      </c>
      <c r="G962">
        <v>27.532150268554702</v>
      </c>
      <c r="H962">
        <v>27.175123214721701</v>
      </c>
      <c r="I962">
        <v>26.877597808837901</v>
      </c>
      <c r="J962">
        <v>26.598466873168899</v>
      </c>
      <c r="K962">
        <v>27.589565277099599</v>
      </c>
      <c r="L962">
        <v>27.1868801116943</v>
      </c>
      <c r="M962">
        <v>27.566596984863299</v>
      </c>
      <c r="N962">
        <v>26.931455612182599</v>
      </c>
      <c r="O962">
        <v>27.090633392333999</v>
      </c>
      <c r="P962">
        <v>26.969060897827099</v>
      </c>
      <c r="Q962">
        <v>27.305477142333999</v>
      </c>
      <c r="R962">
        <v>27.001743316650401</v>
      </c>
      <c r="S962">
        <v>26.9488220214844</v>
      </c>
      <c r="T962">
        <v>27.501955032348601</v>
      </c>
      <c r="U962">
        <v>27.393375396728501</v>
      </c>
      <c r="V962">
        <v>27.058376312255898</v>
      </c>
      <c r="W962">
        <v>27.677881240844702</v>
      </c>
      <c r="X962">
        <v>27.0305480957031</v>
      </c>
      <c r="AA962">
        <f t="shared" si="393"/>
        <v>142230003.05541688</v>
      </c>
      <c r="AB962">
        <f t="shared" si="394"/>
        <v>201330100.24392831</v>
      </c>
      <c r="AC962">
        <f t="shared" si="395"/>
        <v>194089962.42893913</v>
      </c>
      <c r="AD962">
        <f t="shared" si="396"/>
        <v>151539979.26720211</v>
      </c>
      <c r="AE962">
        <f t="shared" si="397"/>
        <v>123300021.36611405</v>
      </c>
      <c r="AF962">
        <f t="shared" si="398"/>
        <v>101609980.37830448</v>
      </c>
      <c r="AG962">
        <f t="shared" si="399"/>
        <v>201969930.36309493</v>
      </c>
      <c r="AH962">
        <f t="shared" si="400"/>
        <v>152779963.57185417</v>
      </c>
      <c r="AI962">
        <f t="shared" si="401"/>
        <v>198779947.16152981</v>
      </c>
      <c r="AJ962">
        <f t="shared" si="402"/>
        <v>127989978.51402749</v>
      </c>
      <c r="AK962">
        <f t="shared" si="403"/>
        <v>142920080.65834469</v>
      </c>
      <c r="AL962">
        <f t="shared" si="404"/>
        <v>131370025.77908315</v>
      </c>
      <c r="AM962">
        <f t="shared" si="405"/>
        <v>165869931.67328721</v>
      </c>
      <c r="AN962">
        <f t="shared" si="406"/>
        <v>134380011.3797414</v>
      </c>
      <c r="AO962">
        <f t="shared" si="407"/>
        <v>129539965.26834004</v>
      </c>
      <c r="AP962">
        <f t="shared" si="408"/>
        <v>190069925.34656501</v>
      </c>
      <c r="AQ962">
        <f t="shared" si="409"/>
        <v>176289999.6475268</v>
      </c>
      <c r="AR962">
        <f t="shared" si="410"/>
        <v>139760003.85459629</v>
      </c>
      <c r="AS962">
        <f t="shared" si="411"/>
        <v>214719985.87505609</v>
      </c>
      <c r="AT962">
        <f t="shared" si="412"/>
        <v>137089999.8786096</v>
      </c>
      <c r="AV962">
        <f t="shared" si="413"/>
        <v>162498013.27232009</v>
      </c>
      <c r="AW962">
        <f t="shared" si="414"/>
        <v>156625959.99776217</v>
      </c>
      <c r="AX962">
        <f t="shared" si="415"/>
        <v>140816002.95175928</v>
      </c>
      <c r="AY962">
        <f t="shared" si="416"/>
        <v>171585982.92047077</v>
      </c>
      <c r="BA962">
        <f t="shared" si="417"/>
        <v>0.91281325742300001</v>
      </c>
      <c r="BB962">
        <f t="shared" si="418"/>
        <v>1.0374909323757173</v>
      </c>
      <c r="BC962">
        <f t="shared" si="419"/>
        <v>0.82067311417289124</v>
      </c>
      <c r="BD962" t="str">
        <f t="shared" si="420"/>
        <v>Pola2</v>
      </c>
    </row>
    <row r="963" spans="1:56" x14ac:dyDescent="0.25">
      <c r="A963">
        <v>4110</v>
      </c>
      <c r="B963" t="s">
        <v>4138</v>
      </c>
      <c r="C963" t="s">
        <v>4139</v>
      </c>
      <c r="D963" t="s">
        <v>4140</v>
      </c>
      <c r="E963">
        <v>24.942214965820298</v>
      </c>
      <c r="F963">
        <v>25.404869079589801</v>
      </c>
      <c r="G963">
        <v>23.2824611663818</v>
      </c>
      <c r="H963">
        <v>25.714893341064499</v>
      </c>
      <c r="I963">
        <v>27.060646057128899</v>
      </c>
      <c r="J963">
        <v>25.1982421875</v>
      </c>
      <c r="K963">
        <v>25.728918075561499</v>
      </c>
      <c r="L963">
        <v>25.904788970947301</v>
      </c>
      <c r="M963">
        <v>23.789749145507798</v>
      </c>
      <c r="N963">
        <v>26.859346389770501</v>
      </c>
      <c r="O963">
        <v>24.728736877441399</v>
      </c>
      <c r="P963">
        <v>25.576723098754901</v>
      </c>
      <c r="Q963">
        <v>21.477241516113299</v>
      </c>
      <c r="R963">
        <v>26.267154693603501</v>
      </c>
      <c r="S963">
        <v>26.829051971435501</v>
      </c>
      <c r="T963">
        <v>24.312574386596701</v>
      </c>
      <c r="U963">
        <v>25.8484992980957</v>
      </c>
      <c r="V963">
        <v>26.1980171203613</v>
      </c>
      <c r="W963">
        <v>21.6730346679688</v>
      </c>
      <c r="X963">
        <v>27.249071121215799</v>
      </c>
      <c r="AA963">
        <f t="shared" ref="AA963:AA1026" si="421">2^E963</f>
        <v>32237018.095100828</v>
      </c>
      <c r="AB963">
        <f t="shared" ref="AB963:AB1026" si="422">2^F963</f>
        <v>44425019.680599831</v>
      </c>
      <c r="AC963">
        <f t="shared" ref="AC963:AC1026" si="423">2^G963</f>
        <v>10202795.547360925</v>
      </c>
      <c r="AD963">
        <f t="shared" ref="AD963:AD1026" si="424">2^H963</f>
        <v>55074965.143367738</v>
      </c>
      <c r="AE963">
        <f t="shared" ref="AE963:AE1026" si="425">2^I963</f>
        <v>139980056.74843937</v>
      </c>
      <c r="AF963">
        <f t="shared" ref="AF963:AF1026" si="426">2^J963</f>
        <v>38496986.648791797</v>
      </c>
      <c r="AG963">
        <f t="shared" ref="AG963:AG1026" si="427">2^K963</f>
        <v>55612970.97518266</v>
      </c>
      <c r="AH963">
        <f t="shared" ref="AH963:AH1026" si="428">2^L963</f>
        <v>62822976.867701754</v>
      </c>
      <c r="AI963">
        <f t="shared" ref="AI963:AI1026" si="429">2^M963</f>
        <v>14502006.054925963</v>
      </c>
      <c r="AJ963">
        <f t="shared" ref="AJ963:AJ1026" si="430">2^N963</f>
        <v>121749988.04724218</v>
      </c>
      <c r="AK963">
        <f t="shared" ref="AK963:AK1026" si="431">2^O963</f>
        <v>27802993.296685897</v>
      </c>
      <c r="AL963">
        <f t="shared" ref="AL963:AL1026" si="432">2^P963</f>
        <v>50045017.276994854</v>
      </c>
      <c r="AM963">
        <f t="shared" ref="AM963:AM1026" si="433">2^Q963</f>
        <v>2919402.1294704666</v>
      </c>
      <c r="AN963">
        <f t="shared" ref="AN963:AN1026" si="434">2^R963</f>
        <v>80760958.287232116</v>
      </c>
      <c r="AO963">
        <f t="shared" ref="AO963:AO1026" si="435">2^S963</f>
        <v>119220077.17598376</v>
      </c>
      <c r="AP963">
        <f t="shared" ref="AP963:AP1026" si="436">2^T963</f>
        <v>20835991.048360925</v>
      </c>
      <c r="AQ963">
        <f t="shared" ref="AQ963:AQ1026" si="437">2^U963</f>
        <v>60419013.727555744</v>
      </c>
      <c r="AR963">
        <f t="shared" ref="AR963:AR1026" si="438">2^V963</f>
        <v>76981962.816394612</v>
      </c>
      <c r="AS963">
        <f t="shared" ref="AS963:AS1026" si="439">2^W963</f>
        <v>3343747.9424376762</v>
      </c>
      <c r="AT963">
        <f t="shared" ref="AT963:AT1026" si="440">2^X963</f>
        <v>159509943.59719837</v>
      </c>
      <c r="AV963">
        <f t="shared" ref="AV963:AV1026" si="441">AVERAGE(AA963:AE963)</f>
        <v>56383971.042973734</v>
      </c>
      <c r="AW963">
        <f t="shared" ref="AW963:AW1026" si="442">AVERAGE(AF963:AJ963)</f>
        <v>58636985.718768872</v>
      </c>
      <c r="AX963">
        <f t="shared" ref="AX963:AX1026" si="443">AVERAGE(AK963:AO963)</f>
        <v>56149689.633273408</v>
      </c>
      <c r="AY963">
        <f t="shared" ref="AY963:AY1026" si="444">AVERAGE(AP963:AT963)</f>
        <v>64218131.826389454</v>
      </c>
      <c r="BA963">
        <f t="shared" ref="BA963:BA1026" si="445">AW963/AY963</f>
        <v>0.91309080552656163</v>
      </c>
      <c r="BB963">
        <f t="shared" ref="BB963:BB1026" si="446">AV963/AW963</f>
        <v>0.96157690153786368</v>
      </c>
      <c r="BC963">
        <f t="shared" ref="BC963:BC1026" si="447">AX963/AY963</f>
        <v>0.87435881481372457</v>
      </c>
      <c r="BD963" t="str">
        <f t="shared" ref="BD963:BD1026" si="448">D963</f>
        <v>Colgalt1</v>
      </c>
    </row>
    <row r="964" spans="1:56" x14ac:dyDescent="0.25">
      <c r="A964">
        <v>3179</v>
      </c>
      <c r="B964" t="s">
        <v>2496</v>
      </c>
      <c r="C964" t="s">
        <v>2497</v>
      </c>
      <c r="D964" t="s">
        <v>2498</v>
      </c>
      <c r="E964">
        <v>26.966201782226602</v>
      </c>
      <c r="F964">
        <v>23.035882949829102</v>
      </c>
      <c r="G964">
        <v>27.208623886108398</v>
      </c>
      <c r="H964">
        <v>24.460584640502901</v>
      </c>
      <c r="I964">
        <v>27.1543159484863</v>
      </c>
      <c r="J964">
        <v>27.4206142425537</v>
      </c>
      <c r="K964">
        <v>24.0132656097412</v>
      </c>
      <c r="L964">
        <v>23.625812530517599</v>
      </c>
      <c r="M964">
        <v>27.541929244995099</v>
      </c>
      <c r="N964">
        <v>27.1521892547607</v>
      </c>
      <c r="O964">
        <v>27.4597492218018</v>
      </c>
      <c r="P964">
        <v>24.635835647583001</v>
      </c>
      <c r="Q964">
        <v>27.471115112304702</v>
      </c>
      <c r="R964">
        <v>24.853481292724599</v>
      </c>
      <c r="S964">
        <v>27.3388366699219</v>
      </c>
      <c r="T964">
        <v>27.758562088012699</v>
      </c>
      <c r="U964">
        <v>24.1678581237793</v>
      </c>
      <c r="V964">
        <v>23.587112426757798</v>
      </c>
      <c r="W964">
        <v>27.598680496215799</v>
      </c>
      <c r="X964">
        <v>27.109884262085</v>
      </c>
      <c r="AA964">
        <f t="shared" si="421"/>
        <v>131109936.05574866</v>
      </c>
      <c r="AB964">
        <f t="shared" si="422"/>
        <v>8599867.1925947666</v>
      </c>
      <c r="AC964">
        <f t="shared" si="423"/>
        <v>155100047.37146378</v>
      </c>
      <c r="AD964">
        <f t="shared" si="424"/>
        <v>23087116.171722084</v>
      </c>
      <c r="AE964">
        <f t="shared" si="425"/>
        <v>149370079.53069729</v>
      </c>
      <c r="AF964">
        <f t="shared" si="426"/>
        <v>179650068.25339103</v>
      </c>
      <c r="AG964">
        <f t="shared" si="427"/>
        <v>16932194.258669868</v>
      </c>
      <c r="AH964">
        <f t="shared" si="428"/>
        <v>12944290.281330442</v>
      </c>
      <c r="AI964">
        <f t="shared" si="429"/>
        <v>195410025.40598446</v>
      </c>
      <c r="AJ964">
        <f t="shared" si="430"/>
        <v>149150053.55118209</v>
      </c>
      <c r="AK964">
        <f t="shared" si="431"/>
        <v>184590008.23092148</v>
      </c>
      <c r="AL964">
        <f t="shared" si="432"/>
        <v>26069067.595768142</v>
      </c>
      <c r="AM964">
        <f t="shared" si="433"/>
        <v>186049995.19522238</v>
      </c>
      <c r="AN964">
        <f t="shared" si="434"/>
        <v>30314008.341736734</v>
      </c>
      <c r="AO964">
        <f t="shared" si="435"/>
        <v>169750039.57588103</v>
      </c>
      <c r="AP964">
        <f t="shared" si="436"/>
        <v>227070034.00390106</v>
      </c>
      <c r="AQ964">
        <f t="shared" si="437"/>
        <v>18847346.989122279</v>
      </c>
      <c r="AR964">
        <f t="shared" si="438"/>
        <v>12601677.224992884</v>
      </c>
      <c r="AS964">
        <f t="shared" si="439"/>
        <v>203250054.21380195</v>
      </c>
      <c r="AT964">
        <f t="shared" si="440"/>
        <v>144839941.87701398</v>
      </c>
      <c r="AV964">
        <f t="shared" si="441"/>
        <v>93453409.26444532</v>
      </c>
      <c r="AW964">
        <f t="shared" si="442"/>
        <v>110817326.35011157</v>
      </c>
      <c r="AX964">
        <f t="shared" si="443"/>
        <v>119354623.78790596</v>
      </c>
      <c r="AY964">
        <f t="shared" si="444"/>
        <v>121321810.86176643</v>
      </c>
      <c r="BA964">
        <f t="shared" si="445"/>
        <v>0.91341635574807223</v>
      </c>
      <c r="BB964">
        <f t="shared" si="446"/>
        <v>0.84331044920893117</v>
      </c>
      <c r="BC964">
        <f t="shared" si="447"/>
        <v>0.98378537989264048</v>
      </c>
      <c r="BD964" t="str">
        <f t="shared" si="448"/>
        <v>Ppp3r1</v>
      </c>
    </row>
    <row r="965" spans="1:56" x14ac:dyDescent="0.25">
      <c r="A965">
        <v>1881</v>
      </c>
      <c r="B965" t="s">
        <v>3029</v>
      </c>
      <c r="C965" t="s">
        <v>3030</v>
      </c>
      <c r="D965" t="s">
        <v>3031</v>
      </c>
      <c r="E965">
        <v>32.885417938232401</v>
      </c>
      <c r="F965">
        <v>32.317996978759801</v>
      </c>
      <c r="G965">
        <v>33.2025337219238</v>
      </c>
      <c r="H965">
        <v>31.893995285034201</v>
      </c>
      <c r="I965">
        <v>32.8687934875488</v>
      </c>
      <c r="J965">
        <v>33.031276702880902</v>
      </c>
      <c r="K965">
        <v>31.916450500488299</v>
      </c>
      <c r="L965">
        <v>32.058692932128899</v>
      </c>
      <c r="M965">
        <v>33.195892333984403</v>
      </c>
      <c r="N965">
        <v>32.773761749267599</v>
      </c>
      <c r="O965">
        <v>33.012485504150398</v>
      </c>
      <c r="P965">
        <v>32.2816772460938</v>
      </c>
      <c r="Q965">
        <v>33.144321441650398</v>
      </c>
      <c r="R965">
        <v>31.904405593872099</v>
      </c>
      <c r="S965">
        <v>33.070114135742202</v>
      </c>
      <c r="T965">
        <v>33.149101257324197</v>
      </c>
      <c r="U965">
        <v>32.086986541747997</v>
      </c>
      <c r="V965">
        <v>32.125587463378899</v>
      </c>
      <c r="W965">
        <v>33.171272277832003</v>
      </c>
      <c r="X965">
        <v>33.116195678710902</v>
      </c>
      <c r="AA965">
        <f t="shared" si="421"/>
        <v>7934091768.2109518</v>
      </c>
      <c r="AB965">
        <f t="shared" si="422"/>
        <v>5354100148.1898899</v>
      </c>
      <c r="AC965">
        <f t="shared" si="423"/>
        <v>9884588231.3951664</v>
      </c>
      <c r="AD965">
        <f t="shared" si="424"/>
        <v>3990701666.343163</v>
      </c>
      <c r="AE965">
        <f t="shared" si="425"/>
        <v>7843190454.8586454</v>
      </c>
      <c r="AF965">
        <f t="shared" si="426"/>
        <v>8778192140.9784584</v>
      </c>
      <c r="AG965">
        <f t="shared" si="427"/>
        <v>4053301932.5985813</v>
      </c>
      <c r="AH965">
        <f t="shared" si="428"/>
        <v>4473301745.0925894</v>
      </c>
      <c r="AI965">
        <f t="shared" si="429"/>
        <v>9839189507.2890511</v>
      </c>
      <c r="AJ965">
        <f t="shared" si="430"/>
        <v>7343200007.1894512</v>
      </c>
      <c r="AK965">
        <f t="shared" si="431"/>
        <v>8664597003.3751469</v>
      </c>
      <c r="AL965">
        <f t="shared" si="432"/>
        <v>5220993606.8958349</v>
      </c>
      <c r="AM965">
        <f t="shared" si="433"/>
        <v>9493687669.4081955</v>
      </c>
      <c r="AN965">
        <f t="shared" si="434"/>
        <v>4019602221.6106811</v>
      </c>
      <c r="AO965">
        <f t="shared" si="435"/>
        <v>9017711041.2162437</v>
      </c>
      <c r="AP965">
        <f t="shared" si="436"/>
        <v>9525193518.0687599</v>
      </c>
      <c r="AQ965">
        <f t="shared" si="437"/>
        <v>4561896413.0689096</v>
      </c>
      <c r="AR965">
        <f t="shared" si="438"/>
        <v>4685602630.1834078</v>
      </c>
      <c r="AS965">
        <f t="shared" si="439"/>
        <v>9672705160.0269089</v>
      </c>
      <c r="AT965">
        <f t="shared" si="440"/>
        <v>9310397893.0867653</v>
      </c>
      <c r="AV965">
        <f t="shared" si="441"/>
        <v>7001334453.7995625</v>
      </c>
      <c r="AW965">
        <f t="shared" si="442"/>
        <v>6897437066.6296263</v>
      </c>
      <c r="AX965">
        <f t="shared" si="443"/>
        <v>7283318308.5012207</v>
      </c>
      <c r="AY965">
        <f t="shared" si="444"/>
        <v>7551159122.8869505</v>
      </c>
      <c r="BA965">
        <f t="shared" si="445"/>
        <v>0.91342758831873294</v>
      </c>
      <c r="BB965">
        <f t="shared" si="446"/>
        <v>1.0150631874080591</v>
      </c>
      <c r="BC965">
        <f t="shared" si="447"/>
        <v>0.96452984104467798</v>
      </c>
      <c r="BD965" t="str">
        <f t="shared" si="448"/>
        <v>Rplp0</v>
      </c>
    </row>
    <row r="966" spans="1:56" x14ac:dyDescent="0.25">
      <c r="A966">
        <v>3003</v>
      </c>
      <c r="B966" t="s">
        <v>4475</v>
      </c>
      <c r="C966" t="s">
        <v>4476</v>
      </c>
      <c r="D966" t="s">
        <v>4477</v>
      </c>
      <c r="E966">
        <v>27.582691192626999</v>
      </c>
      <c r="F966">
        <v>27.244451522827099</v>
      </c>
      <c r="G966">
        <v>27.821893692016602</v>
      </c>
      <c r="H966">
        <v>24.398969650268601</v>
      </c>
      <c r="I966">
        <v>26.628396987915</v>
      </c>
      <c r="J966">
        <v>27.497394561767599</v>
      </c>
      <c r="K966">
        <v>25.6439723968506</v>
      </c>
      <c r="L966">
        <v>25.795234680175799</v>
      </c>
      <c r="M966">
        <v>27.780942916870099</v>
      </c>
      <c r="N966">
        <v>26.651710510253899</v>
      </c>
      <c r="O966">
        <v>27.426303863525401</v>
      </c>
      <c r="P966">
        <v>26.375656127929702</v>
      </c>
      <c r="Q966">
        <v>27.497318267822301</v>
      </c>
      <c r="R966">
        <v>25.157417297363299</v>
      </c>
      <c r="S966">
        <v>26.5623378753662</v>
      </c>
      <c r="T966">
        <v>27.5165309906006</v>
      </c>
      <c r="U966">
        <v>25.011714935302699</v>
      </c>
      <c r="V966">
        <v>25.6483669281006</v>
      </c>
      <c r="W966">
        <v>28.1489448547363</v>
      </c>
      <c r="X966">
        <v>26.842901229858398</v>
      </c>
      <c r="AA966">
        <f t="shared" si="421"/>
        <v>201009882.689686</v>
      </c>
      <c r="AB966">
        <f t="shared" si="422"/>
        <v>158999999.80366746</v>
      </c>
      <c r="AC966">
        <f t="shared" si="423"/>
        <v>237260006.23106509</v>
      </c>
      <c r="AD966">
        <f t="shared" si="424"/>
        <v>22121864.507744621</v>
      </c>
      <c r="AE966">
        <f t="shared" si="425"/>
        <v>103739996.6924258</v>
      </c>
      <c r="AF966">
        <f t="shared" si="426"/>
        <v>189470048.24381202</v>
      </c>
      <c r="AG966">
        <f t="shared" si="427"/>
        <v>52433023.236892544</v>
      </c>
      <c r="AH966">
        <f t="shared" si="428"/>
        <v>58229006.990887746</v>
      </c>
      <c r="AI966">
        <f t="shared" si="429"/>
        <v>230620083.90373349</v>
      </c>
      <c r="AJ966">
        <f t="shared" si="430"/>
        <v>105430022.53347406</v>
      </c>
      <c r="AK966">
        <f t="shared" si="431"/>
        <v>180359961.16232952</v>
      </c>
      <c r="AL966">
        <f t="shared" si="432"/>
        <v>87069018.699491635</v>
      </c>
      <c r="AM966">
        <f t="shared" si="433"/>
        <v>189460028.77686256</v>
      </c>
      <c r="AN966">
        <f t="shared" si="434"/>
        <v>37422881.115144625</v>
      </c>
      <c r="AO966">
        <f t="shared" si="435"/>
        <v>99096988.207537189</v>
      </c>
      <c r="AP966">
        <f t="shared" si="436"/>
        <v>191999989.42715737</v>
      </c>
      <c r="AQ966">
        <f t="shared" si="437"/>
        <v>33828009.08247719</v>
      </c>
      <c r="AR966">
        <f t="shared" si="438"/>
        <v>52592980.707616054</v>
      </c>
      <c r="AS966">
        <f t="shared" si="439"/>
        <v>297630029.6152724</v>
      </c>
      <c r="AT966">
        <f t="shared" si="440"/>
        <v>120370049.97396527</v>
      </c>
      <c r="AV966">
        <f t="shared" si="441"/>
        <v>144626349.98491782</v>
      </c>
      <c r="AW966">
        <f t="shared" si="442"/>
        <v>127236436.98175998</v>
      </c>
      <c r="AX966">
        <f t="shared" si="443"/>
        <v>118681775.59227312</v>
      </c>
      <c r="AY966">
        <f t="shared" si="444"/>
        <v>139284211.76129764</v>
      </c>
      <c r="BA966">
        <f t="shared" si="445"/>
        <v>0.91350222234674461</v>
      </c>
      <c r="BB966">
        <f t="shared" si="446"/>
        <v>1.1366740016906538</v>
      </c>
      <c r="BC966">
        <f t="shared" si="447"/>
        <v>0.85208347803028428</v>
      </c>
      <c r="BD966" t="str">
        <f t="shared" si="448"/>
        <v>Thoc6</v>
      </c>
    </row>
    <row r="967" spans="1:56" x14ac:dyDescent="0.25">
      <c r="A967">
        <v>3577</v>
      </c>
      <c r="B967" t="s">
        <v>2373</v>
      </c>
      <c r="C967" t="s">
        <v>2374</v>
      </c>
      <c r="D967" t="s">
        <v>2375</v>
      </c>
      <c r="E967">
        <v>26.6271457672119</v>
      </c>
      <c r="F967">
        <v>27.321479797363299</v>
      </c>
      <c r="G967">
        <v>26.938539505004901</v>
      </c>
      <c r="H967">
        <v>27.725334167480501</v>
      </c>
      <c r="I967">
        <v>26.224000930786101</v>
      </c>
      <c r="J967">
        <v>27.0028171539307</v>
      </c>
      <c r="K967">
        <v>27.593774795532202</v>
      </c>
      <c r="L967">
        <v>27.076940536498999</v>
      </c>
      <c r="M967">
        <v>27.4234218597412</v>
      </c>
      <c r="N967">
        <v>26.4841613769531</v>
      </c>
      <c r="O967">
        <v>26.895505905151399</v>
      </c>
      <c r="P967">
        <v>27.568555831909201</v>
      </c>
      <c r="Q967">
        <v>27.3685302734375</v>
      </c>
      <c r="R967">
        <v>27.258987426757798</v>
      </c>
      <c r="S967">
        <v>26.579170227050799</v>
      </c>
      <c r="T967">
        <v>27.347225189208999</v>
      </c>
      <c r="U967">
        <v>27.514951705932599</v>
      </c>
      <c r="V967">
        <v>27.010625839233398</v>
      </c>
      <c r="W967">
        <v>27.740276336669901</v>
      </c>
      <c r="X967">
        <v>26.599176406860401</v>
      </c>
      <c r="AA967">
        <f t="shared" si="421"/>
        <v>103650064.06147733</v>
      </c>
      <c r="AB967">
        <f t="shared" si="422"/>
        <v>167720035.22137827</v>
      </c>
      <c r="AC967">
        <f t="shared" si="423"/>
        <v>128619977.82924005</v>
      </c>
      <c r="AD967">
        <f t="shared" si="424"/>
        <v>221899960.13979682</v>
      </c>
      <c r="AE967">
        <f t="shared" si="425"/>
        <v>78381015.610727534</v>
      </c>
      <c r="AF967">
        <f t="shared" si="426"/>
        <v>134480071.32258365</v>
      </c>
      <c r="AG967">
        <f t="shared" si="427"/>
        <v>202560102.01109347</v>
      </c>
      <c r="AH967">
        <f t="shared" si="428"/>
        <v>141570019.63475424</v>
      </c>
      <c r="AI967">
        <f t="shared" si="429"/>
        <v>180000024.21559972</v>
      </c>
      <c r="AJ967">
        <f t="shared" si="430"/>
        <v>93870036.010084376</v>
      </c>
      <c r="AK967">
        <f t="shared" si="431"/>
        <v>124840076.4672945</v>
      </c>
      <c r="AL967">
        <f t="shared" si="432"/>
        <v>199050027.78473449</v>
      </c>
      <c r="AM967">
        <f t="shared" si="433"/>
        <v>173280043.99332958</v>
      </c>
      <c r="AN967">
        <f t="shared" si="434"/>
        <v>160610105.31796762</v>
      </c>
      <c r="AO967">
        <f t="shared" si="435"/>
        <v>100259953.34938075</v>
      </c>
      <c r="AP967">
        <f t="shared" si="436"/>
        <v>170739922.56801048</v>
      </c>
      <c r="AQ967">
        <f t="shared" si="437"/>
        <v>191789926.50593618</v>
      </c>
      <c r="AR967">
        <f t="shared" si="438"/>
        <v>135209927.29615518</v>
      </c>
      <c r="AS967">
        <f t="shared" si="439"/>
        <v>224210147.99565622</v>
      </c>
      <c r="AT967">
        <f t="shared" si="440"/>
        <v>101659965.60323025</v>
      </c>
      <c r="AV967">
        <f t="shared" si="441"/>
        <v>140054210.57252401</v>
      </c>
      <c r="AW967">
        <f t="shared" si="442"/>
        <v>150496050.63882309</v>
      </c>
      <c r="AX967">
        <f t="shared" si="443"/>
        <v>151608041.38254139</v>
      </c>
      <c r="AY967">
        <f t="shared" si="444"/>
        <v>164721977.99379766</v>
      </c>
      <c r="BA967">
        <f t="shared" si="445"/>
        <v>0.91363673792509814</v>
      </c>
      <c r="BB967">
        <f t="shared" si="446"/>
        <v>0.93061718216540745</v>
      </c>
      <c r="BC967">
        <f t="shared" si="447"/>
        <v>0.92038745059417604</v>
      </c>
      <c r="BD967" t="str">
        <f t="shared" si="448"/>
        <v>Ubp1</v>
      </c>
    </row>
    <row r="968" spans="1:56" x14ac:dyDescent="0.25">
      <c r="A968">
        <v>3582</v>
      </c>
      <c r="B968" t="s">
        <v>630</v>
      </c>
      <c r="C968" t="s">
        <v>631</v>
      </c>
      <c r="D968" t="s">
        <v>632</v>
      </c>
      <c r="E968">
        <v>26.856855392456101</v>
      </c>
      <c r="F968">
        <v>27.4848518371582</v>
      </c>
      <c r="G968">
        <v>27.041032791137699</v>
      </c>
      <c r="H968">
        <v>27.931850433349599</v>
      </c>
      <c r="I968">
        <v>25.7726860046387</v>
      </c>
      <c r="J968">
        <v>25.842109680175799</v>
      </c>
      <c r="K968">
        <v>27.467309951782202</v>
      </c>
      <c r="L968">
        <v>27.328516006469702</v>
      </c>
      <c r="M968">
        <v>27.3928031921387</v>
      </c>
      <c r="N968">
        <v>26.054178237915</v>
      </c>
      <c r="O968">
        <v>26.939996719360401</v>
      </c>
      <c r="P968">
        <v>26.639894485473601</v>
      </c>
      <c r="Q968">
        <v>27.212802886962901</v>
      </c>
      <c r="R968">
        <v>27.3814601898193</v>
      </c>
      <c r="S968">
        <v>25.904260635376001</v>
      </c>
      <c r="T968">
        <v>26.752895355224599</v>
      </c>
      <c r="U968">
        <v>27.4943447113037</v>
      </c>
      <c r="V968">
        <v>27.57080078125</v>
      </c>
      <c r="W968">
        <v>27.164516448974599</v>
      </c>
      <c r="X968">
        <v>26.072858810424801</v>
      </c>
      <c r="AA968">
        <f t="shared" si="421"/>
        <v>121539952.51623033</v>
      </c>
      <c r="AB968">
        <f t="shared" si="422"/>
        <v>187829944.14771277</v>
      </c>
      <c r="AC968">
        <f t="shared" si="423"/>
        <v>138089921.86104846</v>
      </c>
      <c r="AD968">
        <f t="shared" si="424"/>
        <v>256050020.43932709</v>
      </c>
      <c r="AE968">
        <f t="shared" si="425"/>
        <v>57325989.028951116</v>
      </c>
      <c r="AF968">
        <f t="shared" si="426"/>
        <v>60152012.902288139</v>
      </c>
      <c r="AG968">
        <f t="shared" si="427"/>
        <v>185559928.15046611</v>
      </c>
      <c r="AH968">
        <f t="shared" si="428"/>
        <v>168540025.35909101</v>
      </c>
      <c r="AI968">
        <f t="shared" si="429"/>
        <v>176220093.01978683</v>
      </c>
      <c r="AJ968">
        <f t="shared" si="430"/>
        <v>69676954.835129425</v>
      </c>
      <c r="AK968">
        <f t="shared" si="431"/>
        <v>128749957.87438691</v>
      </c>
      <c r="AL968">
        <f t="shared" si="432"/>
        <v>104570051.39048816</v>
      </c>
      <c r="AM968">
        <f t="shared" si="433"/>
        <v>155549971.21142352</v>
      </c>
      <c r="AN968">
        <f t="shared" si="434"/>
        <v>174840017.8735871</v>
      </c>
      <c r="AO968">
        <f t="shared" si="435"/>
        <v>62799974.406645492</v>
      </c>
      <c r="AP968">
        <f t="shared" si="436"/>
        <v>113089939.77299507</v>
      </c>
      <c r="AQ968">
        <f t="shared" si="437"/>
        <v>189069932.53213909</v>
      </c>
      <c r="AR968">
        <f t="shared" si="438"/>
        <v>199360006.72640875</v>
      </c>
      <c r="AS968">
        <f t="shared" si="439"/>
        <v>150429935.34625179</v>
      </c>
      <c r="AT968">
        <f t="shared" si="440"/>
        <v>70585025.289413109</v>
      </c>
      <c r="AV968">
        <f t="shared" si="441"/>
        <v>152167165.59865397</v>
      </c>
      <c r="AW968">
        <f t="shared" si="442"/>
        <v>132029802.85335228</v>
      </c>
      <c r="AX968">
        <f t="shared" si="443"/>
        <v>125301994.55130625</v>
      </c>
      <c r="AY968">
        <f t="shared" si="444"/>
        <v>144506967.93344158</v>
      </c>
      <c r="BA968">
        <f t="shared" si="445"/>
        <v>0.91365700036114417</v>
      </c>
      <c r="BB968">
        <f t="shared" si="446"/>
        <v>1.1525213422280771</v>
      </c>
      <c r="BC968">
        <f t="shared" si="447"/>
        <v>0.86710001838125239</v>
      </c>
      <c r="BD968" t="str">
        <f t="shared" si="448"/>
        <v>Gns</v>
      </c>
    </row>
    <row r="969" spans="1:56" x14ac:dyDescent="0.25">
      <c r="A969">
        <v>2116</v>
      </c>
      <c r="B969" t="s">
        <v>2949</v>
      </c>
      <c r="C969" t="s">
        <v>2950</v>
      </c>
      <c r="D969" t="s">
        <v>2951</v>
      </c>
      <c r="E969">
        <v>30.951644897460898</v>
      </c>
      <c r="F969">
        <v>30.3374538421631</v>
      </c>
      <c r="G969">
        <v>31.016111373901399</v>
      </c>
      <c r="H969">
        <v>30.581722259521499</v>
      </c>
      <c r="I969">
        <v>30.165666580200199</v>
      </c>
      <c r="J969">
        <v>31.027624130248999</v>
      </c>
      <c r="K969">
        <v>30.307369232177699</v>
      </c>
      <c r="L969">
        <v>30.381233215331999</v>
      </c>
      <c r="M969">
        <v>31.015712738037099</v>
      </c>
      <c r="N969">
        <v>30.318077087402301</v>
      </c>
      <c r="O969">
        <v>30.988071441650401</v>
      </c>
      <c r="P969">
        <v>30.520658493041999</v>
      </c>
      <c r="Q969">
        <v>30.980735778808601</v>
      </c>
      <c r="R969">
        <v>30.223199844360401</v>
      </c>
      <c r="S969">
        <v>30.5267333984375</v>
      </c>
      <c r="T969">
        <v>31.131057739257798</v>
      </c>
      <c r="U969">
        <v>30.488458633422901</v>
      </c>
      <c r="V969">
        <v>30.333087921142599</v>
      </c>
      <c r="W969">
        <v>31.2810153961182</v>
      </c>
      <c r="X969">
        <v>30.3821620941162</v>
      </c>
      <c r="AA969">
        <f t="shared" si="421"/>
        <v>2076698882.8487399</v>
      </c>
      <c r="AB969">
        <f t="shared" si="422"/>
        <v>1356699292.6267037</v>
      </c>
      <c r="AC969">
        <f t="shared" si="423"/>
        <v>2171600197.0888543</v>
      </c>
      <c r="AD969">
        <f t="shared" si="424"/>
        <v>1606999416.9047494</v>
      </c>
      <c r="AE969">
        <f t="shared" si="425"/>
        <v>1204399259.5414696</v>
      </c>
      <c r="AF969">
        <f t="shared" si="426"/>
        <v>2188998970.8827839</v>
      </c>
      <c r="AG969">
        <f t="shared" si="427"/>
        <v>1328700898.0841405</v>
      </c>
      <c r="AH969">
        <f t="shared" si="428"/>
        <v>1398500104.2375484</v>
      </c>
      <c r="AI969">
        <f t="shared" si="429"/>
        <v>2171000237.9091158</v>
      </c>
      <c r="AJ969">
        <f t="shared" si="430"/>
        <v>1338599363.4974151</v>
      </c>
      <c r="AK969">
        <f t="shared" si="431"/>
        <v>2129800926.9415088</v>
      </c>
      <c r="AL969">
        <f t="shared" si="432"/>
        <v>1540400652.1746633</v>
      </c>
      <c r="AM969">
        <f t="shared" si="433"/>
        <v>2118999026.3647106</v>
      </c>
      <c r="AN969">
        <f t="shared" si="434"/>
        <v>1253400080.0463152</v>
      </c>
      <c r="AO969">
        <f t="shared" si="435"/>
        <v>1546900652.2121251</v>
      </c>
      <c r="AP969">
        <f t="shared" si="436"/>
        <v>2351701392.1794071</v>
      </c>
      <c r="AQ969">
        <f t="shared" si="437"/>
        <v>1506400912.981699</v>
      </c>
      <c r="AR969">
        <f t="shared" si="438"/>
        <v>1352599820.2554495</v>
      </c>
      <c r="AS969">
        <f t="shared" si="439"/>
        <v>2609299488.0452695</v>
      </c>
      <c r="AT969">
        <f t="shared" si="440"/>
        <v>1399400818.0556366</v>
      </c>
      <c r="AV969">
        <f t="shared" si="441"/>
        <v>1683279409.8021035</v>
      </c>
      <c r="AW969">
        <f t="shared" si="442"/>
        <v>1685159914.9222007</v>
      </c>
      <c r="AX969">
        <f t="shared" si="443"/>
        <v>1717900267.5478644</v>
      </c>
      <c r="AY969">
        <f t="shared" si="444"/>
        <v>1843880486.3034923</v>
      </c>
      <c r="BA969">
        <f t="shared" si="445"/>
        <v>0.91392035841786812</v>
      </c>
      <c r="BB969">
        <f t="shared" si="446"/>
        <v>0.99888407912896271</v>
      </c>
      <c r="BC969">
        <f t="shared" si="447"/>
        <v>0.93167658116053609</v>
      </c>
      <c r="BD969" t="str">
        <f t="shared" si="448"/>
        <v>Rangap1</v>
      </c>
    </row>
    <row r="970" spans="1:56" x14ac:dyDescent="0.25">
      <c r="A970">
        <v>5111</v>
      </c>
      <c r="B970" t="s">
        <v>218</v>
      </c>
      <c r="C970" t="s">
        <v>219</v>
      </c>
      <c r="D970" t="s">
        <v>220</v>
      </c>
      <c r="E970">
        <v>24.5082111358643</v>
      </c>
      <c r="F970">
        <v>24.644931793212901</v>
      </c>
      <c r="G970">
        <v>25.380304336547901</v>
      </c>
      <c r="H970">
        <v>24.820543289184599</v>
      </c>
      <c r="I970">
        <v>23.9693908691406</v>
      </c>
      <c r="J970">
        <v>24.679815292358398</v>
      </c>
      <c r="K970">
        <v>23.214206695556602</v>
      </c>
      <c r="L970">
        <v>24.200359344482401</v>
      </c>
      <c r="M970">
        <v>24.3515110015869</v>
      </c>
      <c r="N970">
        <v>24.061840057373001</v>
      </c>
      <c r="O970">
        <v>24.361118316650401</v>
      </c>
      <c r="P970">
        <v>23.771253585815401</v>
      </c>
      <c r="Q970">
        <v>24.626392364501999</v>
      </c>
      <c r="R970">
        <v>25.109085083007798</v>
      </c>
      <c r="S970">
        <v>23.735622406005898</v>
      </c>
      <c r="T970">
        <v>24.407884597778299</v>
      </c>
      <c r="U970">
        <v>24.690893173217798</v>
      </c>
      <c r="V970">
        <v>23.621065139770501</v>
      </c>
      <c r="W970">
        <v>24.8496208190918</v>
      </c>
      <c r="X970">
        <v>23.423807144165</v>
      </c>
      <c r="AA970">
        <f t="shared" si="421"/>
        <v>23861991.790860411</v>
      </c>
      <c r="AB970">
        <f t="shared" si="422"/>
        <v>26233951.472403485</v>
      </c>
      <c r="AC970">
        <f t="shared" si="423"/>
        <v>43674999.067413755</v>
      </c>
      <c r="AD970">
        <f t="shared" si="424"/>
        <v>29629753.518377583</v>
      </c>
      <c r="AE970">
        <f t="shared" si="425"/>
        <v>16425009.4993876</v>
      </c>
      <c r="AF970">
        <f t="shared" si="426"/>
        <v>26876003.591071084</v>
      </c>
      <c r="AG970">
        <f t="shared" si="427"/>
        <v>9731337.6341584641</v>
      </c>
      <c r="AH970">
        <f t="shared" si="428"/>
        <v>19276761.251703832</v>
      </c>
      <c r="AI970">
        <f t="shared" si="429"/>
        <v>21405986.698272727</v>
      </c>
      <c r="AJ970">
        <f t="shared" si="430"/>
        <v>17511994.337804131</v>
      </c>
      <c r="AK970">
        <f t="shared" si="431"/>
        <v>21549010.919924401</v>
      </c>
      <c r="AL970">
        <f t="shared" si="432"/>
        <v>14317274.903942807</v>
      </c>
      <c r="AM970">
        <f t="shared" si="433"/>
        <v>25898987.540816497</v>
      </c>
      <c r="AN970">
        <f t="shared" si="434"/>
        <v>36189932.548659883</v>
      </c>
      <c r="AO970">
        <f t="shared" si="435"/>
        <v>13968002.688797418</v>
      </c>
      <c r="AP970">
        <f t="shared" si="436"/>
        <v>22258986.938640658</v>
      </c>
      <c r="AQ970">
        <f t="shared" si="437"/>
        <v>27083168.071790047</v>
      </c>
      <c r="AR970">
        <f t="shared" si="438"/>
        <v>12901765.280957133</v>
      </c>
      <c r="AS970">
        <f t="shared" si="439"/>
        <v>30233000.233974691</v>
      </c>
      <c r="AT970">
        <f t="shared" si="440"/>
        <v>11253006.326728031</v>
      </c>
      <c r="AV970">
        <f t="shared" si="441"/>
        <v>27965141.06968857</v>
      </c>
      <c r="AW970">
        <f t="shared" si="442"/>
        <v>18960416.702602047</v>
      </c>
      <c r="AX970">
        <f t="shared" si="443"/>
        <v>22384641.720428199</v>
      </c>
      <c r="AY970">
        <f t="shared" si="444"/>
        <v>20745985.370418113</v>
      </c>
      <c r="BA970">
        <f t="shared" si="445"/>
        <v>0.9139318458036646</v>
      </c>
      <c r="BB970">
        <f t="shared" si="446"/>
        <v>1.474922281948094</v>
      </c>
      <c r="BC970">
        <f t="shared" si="447"/>
        <v>1.0789866723971888</v>
      </c>
      <c r="BD970" t="str">
        <f t="shared" si="448"/>
        <v>Tstd3</v>
      </c>
    </row>
    <row r="971" spans="1:56" x14ac:dyDescent="0.25">
      <c r="A971">
        <v>3332</v>
      </c>
      <c r="B971" t="s">
        <v>2445</v>
      </c>
      <c r="C971" t="s">
        <v>2446</v>
      </c>
      <c r="D971" t="s">
        <v>2447</v>
      </c>
      <c r="E971">
        <v>26.1345539093018</v>
      </c>
      <c r="F971">
        <v>25.649463653564499</v>
      </c>
      <c r="G971">
        <v>26.158096313476602</v>
      </c>
      <c r="H971">
        <v>25.6504230499268</v>
      </c>
      <c r="I971">
        <v>25.428573608398398</v>
      </c>
      <c r="J971">
        <v>26.265403747558601</v>
      </c>
      <c r="K971">
        <v>26.517417907714801</v>
      </c>
      <c r="L971">
        <v>26.089218139648398</v>
      </c>
      <c r="M971">
        <v>26.270545959472699</v>
      </c>
      <c r="N971">
        <v>25.502153396606399</v>
      </c>
      <c r="O971">
        <v>26.0439968109131</v>
      </c>
      <c r="P971">
        <v>26.085313796997099</v>
      </c>
      <c r="Q971">
        <v>26.551582336425799</v>
      </c>
      <c r="R971">
        <v>26.337034225463899</v>
      </c>
      <c r="S971">
        <v>25.0913600921631</v>
      </c>
      <c r="T971">
        <v>26.577875137329102</v>
      </c>
      <c r="U971">
        <v>26.110960006713899</v>
      </c>
      <c r="V971">
        <v>26.4948329925537</v>
      </c>
      <c r="W971">
        <v>26.641548156738299</v>
      </c>
      <c r="X971">
        <v>25.258825302123999</v>
      </c>
      <c r="AA971">
        <f t="shared" si="421"/>
        <v>73668978.849927261</v>
      </c>
      <c r="AB971">
        <f t="shared" si="422"/>
        <v>52632976.679772809</v>
      </c>
      <c r="AC971">
        <f t="shared" si="423"/>
        <v>74880997.286051393</v>
      </c>
      <c r="AD971">
        <f t="shared" si="424"/>
        <v>52667989.401525818</v>
      </c>
      <c r="AE971">
        <f t="shared" si="425"/>
        <v>45160984.727997385</v>
      </c>
      <c r="AF971">
        <f t="shared" si="426"/>
        <v>80663001.130456209</v>
      </c>
      <c r="AG971">
        <f t="shared" si="427"/>
        <v>96059030.208242267</v>
      </c>
      <c r="AH971">
        <f t="shared" si="428"/>
        <v>71389973.944941118</v>
      </c>
      <c r="AI971">
        <f t="shared" si="429"/>
        <v>80951022.039951891</v>
      </c>
      <c r="AJ971">
        <f t="shared" si="430"/>
        <v>47524015.231665082</v>
      </c>
      <c r="AK971">
        <f t="shared" si="431"/>
        <v>69186959.755908415</v>
      </c>
      <c r="AL971">
        <f t="shared" si="432"/>
        <v>71197033.586974353</v>
      </c>
      <c r="AM971">
        <f t="shared" si="433"/>
        <v>98360950.21987991</v>
      </c>
      <c r="AN971">
        <f t="shared" si="434"/>
        <v>84769046.606198967</v>
      </c>
      <c r="AO971">
        <f t="shared" si="435"/>
        <v>35748022.264353275</v>
      </c>
      <c r="AP971">
        <f t="shared" si="436"/>
        <v>100169991.59834059</v>
      </c>
      <c r="AQ971">
        <f t="shared" si="437"/>
        <v>72473990.980738625</v>
      </c>
      <c r="AR971">
        <f t="shared" si="438"/>
        <v>94566967.113410741</v>
      </c>
      <c r="AS971">
        <f t="shared" si="439"/>
        <v>104689982.23406902</v>
      </c>
      <c r="AT971">
        <f t="shared" si="440"/>
        <v>40148014.393366851</v>
      </c>
      <c r="AV971">
        <f t="shared" si="441"/>
        <v>59802385.389054932</v>
      </c>
      <c r="AW971">
        <f t="shared" si="442"/>
        <v>75317408.511051312</v>
      </c>
      <c r="AX971">
        <f t="shared" si="443"/>
        <v>71852402.486662984</v>
      </c>
      <c r="AY971">
        <f t="shared" si="444"/>
        <v>82409789.263985172</v>
      </c>
      <c r="BA971">
        <f t="shared" si="445"/>
        <v>0.91393764240538622</v>
      </c>
      <c r="BB971">
        <f t="shared" si="446"/>
        <v>0.79400482001820516</v>
      </c>
      <c r="BC971">
        <f t="shared" si="447"/>
        <v>0.87189159356416424</v>
      </c>
      <c r="BD971" t="str">
        <f t="shared" si="448"/>
        <v>Ptpn23</v>
      </c>
    </row>
    <row r="972" spans="1:56" x14ac:dyDescent="0.25">
      <c r="A972">
        <v>3313</v>
      </c>
      <c r="B972" t="s">
        <v>8850</v>
      </c>
      <c r="D972" t="s">
        <v>8851</v>
      </c>
      <c r="E972">
        <v>26.337577819824201</v>
      </c>
      <c r="F972">
        <v>24.1693439483643</v>
      </c>
      <c r="G972">
        <v>26.630897521972699</v>
      </c>
      <c r="H972">
        <v>24.4882507324219</v>
      </c>
      <c r="I972">
        <v>27.589565277099599</v>
      </c>
      <c r="J972">
        <v>26.6356105804443</v>
      </c>
      <c r="K972">
        <v>24.825668334960898</v>
      </c>
      <c r="L972">
        <v>24.416120529174801</v>
      </c>
      <c r="M972">
        <v>26.818971633911101</v>
      </c>
      <c r="N972">
        <v>27.7996501922607</v>
      </c>
      <c r="O972">
        <v>26.6734409332275</v>
      </c>
      <c r="P972">
        <v>24.4506015777588</v>
      </c>
      <c r="Q972">
        <v>26.753662109375</v>
      </c>
      <c r="R972">
        <v>23.813177108764599</v>
      </c>
      <c r="S972">
        <v>27.7818813323975</v>
      </c>
      <c r="T972">
        <v>27.055068969726602</v>
      </c>
      <c r="U972">
        <v>25.1528434753418</v>
      </c>
      <c r="V972">
        <v>23.006118774414102</v>
      </c>
      <c r="W972">
        <v>26.7781867980957</v>
      </c>
      <c r="X972">
        <v>27.931343078613299</v>
      </c>
      <c r="AA972">
        <f t="shared" si="421"/>
        <v>84800992.829555437</v>
      </c>
      <c r="AB972">
        <f t="shared" si="422"/>
        <v>18866767.778818794</v>
      </c>
      <c r="AC972">
        <f t="shared" si="423"/>
        <v>103919958.7239808</v>
      </c>
      <c r="AD972">
        <f t="shared" si="424"/>
        <v>23534122.612865243</v>
      </c>
      <c r="AE972">
        <f t="shared" si="425"/>
        <v>201969930.36309493</v>
      </c>
      <c r="AF972">
        <f t="shared" si="426"/>
        <v>104260004.06857757</v>
      </c>
      <c r="AG972">
        <f t="shared" si="427"/>
        <v>29735197.761351909</v>
      </c>
      <c r="AH972">
        <f t="shared" si="428"/>
        <v>22386420.493125435</v>
      </c>
      <c r="AI972">
        <f t="shared" si="429"/>
        <v>118389971.13353924</v>
      </c>
      <c r="AJ972">
        <f t="shared" si="430"/>
        <v>233629982.70860168</v>
      </c>
      <c r="AK972">
        <f t="shared" si="431"/>
        <v>107030069.75557485</v>
      </c>
      <c r="AL972">
        <f t="shared" si="432"/>
        <v>22927910.983771242</v>
      </c>
      <c r="AM972">
        <f t="shared" si="433"/>
        <v>113150060.05131179</v>
      </c>
      <c r="AN972">
        <f t="shared" si="434"/>
        <v>14739427.043594928</v>
      </c>
      <c r="AO972">
        <f t="shared" si="435"/>
        <v>230770141.85933378</v>
      </c>
      <c r="AP972">
        <f t="shared" si="436"/>
        <v>139439974.48873171</v>
      </c>
      <c r="AQ972">
        <f t="shared" si="437"/>
        <v>37304426.033827566</v>
      </c>
      <c r="AR972">
        <f t="shared" si="438"/>
        <v>8424261.4118653927</v>
      </c>
      <c r="AS972">
        <f t="shared" si="439"/>
        <v>115089964.3983998</v>
      </c>
      <c r="AT972">
        <f t="shared" si="440"/>
        <v>255959990.77464256</v>
      </c>
      <c r="AV972">
        <f t="shared" si="441"/>
        <v>86618354.461663038</v>
      </c>
      <c r="AW972">
        <f t="shared" si="442"/>
        <v>101680315.23303917</v>
      </c>
      <c r="AX972">
        <f t="shared" si="443"/>
        <v>97723521.938717321</v>
      </c>
      <c r="AY972">
        <f t="shared" si="444"/>
        <v>111243723.42149341</v>
      </c>
      <c r="BA972">
        <f t="shared" si="445"/>
        <v>0.91403193012320105</v>
      </c>
      <c r="BB972">
        <f t="shared" si="446"/>
        <v>0.85186945244164602</v>
      </c>
      <c r="BC972">
        <f t="shared" si="447"/>
        <v>0.87846324208738369</v>
      </c>
      <c r="BD972" t="str">
        <f t="shared" si="448"/>
        <v>Gemin4</v>
      </c>
    </row>
    <row r="973" spans="1:56" x14ac:dyDescent="0.25">
      <c r="A973">
        <v>2109</v>
      </c>
      <c r="B973" t="s">
        <v>1025</v>
      </c>
      <c r="C973" t="s">
        <v>1026</v>
      </c>
      <c r="D973" t="s">
        <v>1027</v>
      </c>
      <c r="E973">
        <v>25.823667526245099</v>
      </c>
      <c r="F973">
        <v>26.2970867156982</v>
      </c>
      <c r="G973">
        <v>26.035905838012699</v>
      </c>
      <c r="H973">
        <v>25.839157104492202</v>
      </c>
      <c r="I973">
        <v>25.635860443115199</v>
      </c>
      <c r="J973">
        <v>25.237794876098601</v>
      </c>
      <c r="K973">
        <v>23.107810974121101</v>
      </c>
      <c r="L973">
        <v>26.053869247436499</v>
      </c>
      <c r="M973">
        <v>25.451047897338899</v>
      </c>
      <c r="N973">
        <v>25.737995147705099</v>
      </c>
      <c r="O973">
        <v>25.285703659057599</v>
      </c>
      <c r="P973">
        <v>25.399435043335</v>
      </c>
      <c r="Q973">
        <v>25.531898498535199</v>
      </c>
      <c r="R973">
        <v>24.978757858276399</v>
      </c>
      <c r="S973">
        <v>25.461420059204102</v>
      </c>
      <c r="T973">
        <v>25.056806564331101</v>
      </c>
      <c r="U973">
        <v>25.929334640502901</v>
      </c>
      <c r="V973">
        <v>25.5047607421875</v>
      </c>
      <c r="W973">
        <v>25.245031356811499</v>
      </c>
      <c r="X973">
        <v>25.7018432617188</v>
      </c>
      <c r="AA973">
        <f t="shared" si="421"/>
        <v>59387975.877322942</v>
      </c>
      <c r="AB973">
        <f t="shared" si="422"/>
        <v>82454032.477188572</v>
      </c>
      <c r="AC973">
        <f t="shared" si="423"/>
        <v>68800029.036299556</v>
      </c>
      <c r="AD973">
        <f t="shared" si="424"/>
        <v>60029033.512547664</v>
      </c>
      <c r="AE973">
        <f t="shared" si="425"/>
        <v>52139031.294928193</v>
      </c>
      <c r="AF973">
        <f t="shared" si="426"/>
        <v>39567014.499007277</v>
      </c>
      <c r="AG973">
        <f t="shared" si="427"/>
        <v>9039496.4250592142</v>
      </c>
      <c r="AH973">
        <f t="shared" si="428"/>
        <v>69662033.310054347</v>
      </c>
      <c r="AI973">
        <f t="shared" si="429"/>
        <v>45870010.35576047</v>
      </c>
      <c r="AJ973">
        <f t="shared" si="430"/>
        <v>55963976.778416105</v>
      </c>
      <c r="AK973">
        <f t="shared" si="431"/>
        <v>40903009.481060371</v>
      </c>
      <c r="AL973">
        <f t="shared" si="432"/>
        <v>44258003.720556796</v>
      </c>
      <c r="AM973">
        <f t="shared" si="433"/>
        <v>48514023.507710427</v>
      </c>
      <c r="AN973">
        <f t="shared" si="434"/>
        <v>33063998.286628775</v>
      </c>
      <c r="AO973">
        <f t="shared" si="435"/>
        <v>46200978.112299785</v>
      </c>
      <c r="AP973">
        <f t="shared" si="436"/>
        <v>34902004.599423498</v>
      </c>
      <c r="AQ973">
        <f t="shared" si="437"/>
        <v>63900976.432186201</v>
      </c>
      <c r="AR973">
        <f t="shared" si="438"/>
        <v>47609981.819293752</v>
      </c>
      <c r="AS973">
        <f t="shared" si="439"/>
        <v>39765979.095859751</v>
      </c>
      <c r="AT973">
        <f t="shared" si="440"/>
        <v>54579024.053350583</v>
      </c>
      <c r="AV973">
        <f t="shared" si="441"/>
        <v>64562020.439657375</v>
      </c>
      <c r="AW973">
        <f t="shared" si="442"/>
        <v>44020506.273659483</v>
      </c>
      <c r="AX973">
        <f t="shared" si="443"/>
        <v>42588002.621651232</v>
      </c>
      <c r="AY973">
        <f t="shared" si="444"/>
        <v>48151593.200022757</v>
      </c>
      <c r="BA973">
        <f t="shared" si="445"/>
        <v>0.91420664090588555</v>
      </c>
      <c r="BB973">
        <f t="shared" si="446"/>
        <v>1.4666351186035609</v>
      </c>
      <c r="BC973">
        <f t="shared" si="447"/>
        <v>0.88445677061483197</v>
      </c>
      <c r="BD973" t="str">
        <f t="shared" si="448"/>
        <v>Dck</v>
      </c>
    </row>
    <row r="974" spans="1:56" x14ac:dyDescent="0.25">
      <c r="A974">
        <v>1986</v>
      </c>
      <c r="B974" t="s">
        <v>1070</v>
      </c>
      <c r="C974" t="s">
        <v>1071</v>
      </c>
      <c r="D974" t="s">
        <v>1072</v>
      </c>
      <c r="E974">
        <v>30.183761596679702</v>
      </c>
      <c r="F974">
        <v>29.564254760742202</v>
      </c>
      <c r="G974">
        <v>30.574884414672901</v>
      </c>
      <c r="H974">
        <v>29.599550247192401</v>
      </c>
      <c r="I974">
        <v>29.860841751098601</v>
      </c>
      <c r="J974">
        <v>29.866497039794901</v>
      </c>
      <c r="K974">
        <v>29.163221359252901</v>
      </c>
      <c r="L974">
        <v>29.372978210449201</v>
      </c>
      <c r="M974">
        <v>30.357204437255898</v>
      </c>
      <c r="N974">
        <v>29.1823635101318</v>
      </c>
      <c r="O974">
        <v>29.837316513061499</v>
      </c>
      <c r="P974">
        <v>29.19215965271</v>
      </c>
      <c r="Q974">
        <v>30.165906906127901</v>
      </c>
      <c r="R974">
        <v>29.310426712036101</v>
      </c>
      <c r="S974">
        <v>28.780597686767599</v>
      </c>
      <c r="T974">
        <v>29.892555236816399</v>
      </c>
      <c r="U974">
        <v>29.6431674957275</v>
      </c>
      <c r="V974">
        <v>29.764743804931602</v>
      </c>
      <c r="W974">
        <v>30.317754745483398</v>
      </c>
      <c r="X974">
        <v>29.096122741699201</v>
      </c>
      <c r="AA974">
        <f t="shared" si="421"/>
        <v>1219600580.961128</v>
      </c>
      <c r="AB974">
        <f t="shared" si="422"/>
        <v>793829954.17247677</v>
      </c>
      <c r="AC974">
        <f t="shared" si="423"/>
        <v>1599400851.064431</v>
      </c>
      <c r="AD974">
        <f t="shared" si="424"/>
        <v>813490494.35723591</v>
      </c>
      <c r="AE974">
        <f t="shared" si="425"/>
        <v>975009984.01072586</v>
      </c>
      <c r="AF974">
        <f t="shared" si="426"/>
        <v>978839472.67067277</v>
      </c>
      <c r="AG974">
        <f t="shared" si="427"/>
        <v>601179827.29406619</v>
      </c>
      <c r="AH974">
        <f t="shared" si="428"/>
        <v>695260415.02258492</v>
      </c>
      <c r="AI974">
        <f t="shared" si="429"/>
        <v>1375400317.0514362</v>
      </c>
      <c r="AJ974">
        <f t="shared" si="430"/>
        <v>609209631.61221027</v>
      </c>
      <c r="AK974">
        <f t="shared" si="431"/>
        <v>959239956.14098632</v>
      </c>
      <c r="AL974">
        <f t="shared" si="432"/>
        <v>613360343.79868996</v>
      </c>
      <c r="AM974">
        <f t="shared" si="433"/>
        <v>1204599906.5741704</v>
      </c>
      <c r="AN974">
        <f t="shared" si="434"/>
        <v>665759888.98973978</v>
      </c>
      <c r="AO974">
        <f t="shared" si="435"/>
        <v>461129808.42073154</v>
      </c>
      <c r="AP974">
        <f t="shared" si="436"/>
        <v>996680068.38608408</v>
      </c>
      <c r="AQ974">
        <f t="shared" si="437"/>
        <v>838460451.65657902</v>
      </c>
      <c r="AR974">
        <f t="shared" si="438"/>
        <v>912180320.6243602</v>
      </c>
      <c r="AS974">
        <f t="shared" si="439"/>
        <v>1338300313.1262593</v>
      </c>
      <c r="AT974">
        <f t="shared" si="440"/>
        <v>573859668.04454064</v>
      </c>
      <c r="AV974">
        <f t="shared" si="441"/>
        <v>1080266372.9131994</v>
      </c>
      <c r="AW974">
        <f t="shared" si="442"/>
        <v>851977932.73019409</v>
      </c>
      <c r="AX974">
        <f t="shared" si="443"/>
        <v>780817980.78486359</v>
      </c>
      <c r="AY974">
        <f t="shared" si="444"/>
        <v>931896164.36756456</v>
      </c>
      <c r="BA974">
        <f t="shared" si="445"/>
        <v>0.91424126990413435</v>
      </c>
      <c r="BB974">
        <f t="shared" si="446"/>
        <v>1.2679511187002777</v>
      </c>
      <c r="BC974">
        <f t="shared" si="447"/>
        <v>0.83788088269981142</v>
      </c>
      <c r="BD974" t="str">
        <f t="shared" si="448"/>
        <v>Fkbp1a</v>
      </c>
    </row>
    <row r="975" spans="1:56" x14ac:dyDescent="0.25">
      <c r="A975">
        <v>3549</v>
      </c>
      <c r="B975" t="s">
        <v>636</v>
      </c>
      <c r="C975" t="s">
        <v>637</v>
      </c>
      <c r="D975" t="s">
        <v>638</v>
      </c>
      <c r="E975">
        <v>27.920991897583001</v>
      </c>
      <c r="F975">
        <v>28.447189331054702</v>
      </c>
      <c r="G975">
        <v>27.995933532714801</v>
      </c>
      <c r="H975">
        <v>28.410539627075199</v>
      </c>
      <c r="I975">
        <v>27.619468688964801</v>
      </c>
      <c r="J975">
        <v>28.208530426025401</v>
      </c>
      <c r="K975">
        <v>27.614772796630898</v>
      </c>
      <c r="L975">
        <v>28.221357345581101</v>
      </c>
      <c r="M975">
        <v>27.9464817047119</v>
      </c>
      <c r="N975">
        <v>27.796188354492202</v>
      </c>
      <c r="O975">
        <v>28.507371902465799</v>
      </c>
      <c r="P975">
        <v>28.392107009887699</v>
      </c>
      <c r="Q975">
        <v>27.785190582275401</v>
      </c>
      <c r="R975">
        <v>28.249658584594702</v>
      </c>
      <c r="S975">
        <v>27.581470489501999</v>
      </c>
      <c r="T975">
        <v>28.050043106079102</v>
      </c>
      <c r="U975">
        <v>28.341171264648398</v>
      </c>
      <c r="V975">
        <v>27.8753147125244</v>
      </c>
      <c r="W975">
        <v>28.324787139892599</v>
      </c>
      <c r="X975">
        <v>27.86106300354</v>
      </c>
      <c r="AA975">
        <f t="shared" si="421"/>
        <v>254130078.06135035</v>
      </c>
      <c r="AB975">
        <f t="shared" si="422"/>
        <v>365979939.47119749</v>
      </c>
      <c r="AC975">
        <f t="shared" si="423"/>
        <v>267679892.96606022</v>
      </c>
      <c r="AD975">
        <f t="shared" si="424"/>
        <v>356799815.18608397</v>
      </c>
      <c r="AE975">
        <f t="shared" si="425"/>
        <v>206199942.4232986</v>
      </c>
      <c r="AF975">
        <f t="shared" si="426"/>
        <v>310180000.13752037</v>
      </c>
      <c r="AG975">
        <f t="shared" si="427"/>
        <v>205529864.17369288</v>
      </c>
      <c r="AH975">
        <f t="shared" si="428"/>
        <v>312950088.98085397</v>
      </c>
      <c r="AI975">
        <f t="shared" si="429"/>
        <v>258659995.92345992</v>
      </c>
      <c r="AJ975">
        <f t="shared" si="430"/>
        <v>233070044.8973836</v>
      </c>
      <c r="AK975">
        <f t="shared" si="431"/>
        <v>381569840.22606564</v>
      </c>
      <c r="AL975">
        <f t="shared" si="432"/>
        <v>352270154.67193365</v>
      </c>
      <c r="AM975">
        <f t="shared" si="433"/>
        <v>231300089.33345971</v>
      </c>
      <c r="AN975">
        <f t="shared" si="434"/>
        <v>319149818.09301925</v>
      </c>
      <c r="AO975">
        <f t="shared" si="435"/>
        <v>200839874.74915871</v>
      </c>
      <c r="AP975">
        <f t="shared" si="436"/>
        <v>277910115.42476612</v>
      </c>
      <c r="AQ975">
        <f t="shared" si="437"/>
        <v>340049908.95898795</v>
      </c>
      <c r="AR975">
        <f t="shared" si="438"/>
        <v>246210101.42215475</v>
      </c>
      <c r="AS975">
        <f t="shared" si="439"/>
        <v>336209940.58525378</v>
      </c>
      <c r="AT975">
        <f t="shared" si="440"/>
        <v>243789880.87540266</v>
      </c>
      <c r="AV975">
        <f t="shared" si="441"/>
        <v>290157933.62159812</v>
      </c>
      <c r="AW975">
        <f t="shared" si="442"/>
        <v>264077998.82258219</v>
      </c>
      <c r="AX975">
        <f t="shared" si="443"/>
        <v>297025955.41472733</v>
      </c>
      <c r="AY975">
        <f t="shared" si="444"/>
        <v>288833989.45331305</v>
      </c>
      <c r="BA975">
        <f t="shared" si="445"/>
        <v>0.91428989822981888</v>
      </c>
      <c r="BB975">
        <f t="shared" si="446"/>
        <v>1.0987584536208843</v>
      </c>
      <c r="BC975">
        <f t="shared" si="447"/>
        <v>1.0283621951035593</v>
      </c>
      <c r="BD975" t="str">
        <f t="shared" si="448"/>
        <v>Glrx5</v>
      </c>
    </row>
    <row r="976" spans="1:56" x14ac:dyDescent="0.25">
      <c r="A976">
        <v>2343</v>
      </c>
      <c r="B976" t="s">
        <v>941</v>
      </c>
      <c r="C976" t="s">
        <v>942</v>
      </c>
      <c r="D976" t="s">
        <v>943</v>
      </c>
      <c r="E976">
        <v>30.604347229003899</v>
      </c>
      <c r="F976">
        <v>29.9314270019531</v>
      </c>
      <c r="G976">
        <v>30.602666854858398</v>
      </c>
      <c r="H976">
        <v>29.456600189208999</v>
      </c>
      <c r="I976">
        <v>29.848926544189499</v>
      </c>
      <c r="J976">
        <v>30.512392044067401</v>
      </c>
      <c r="K976">
        <v>29.640703201293899</v>
      </c>
      <c r="L976">
        <v>28.6543083190918</v>
      </c>
      <c r="M976">
        <v>30.8690891265869</v>
      </c>
      <c r="N976">
        <v>29.850282669067401</v>
      </c>
      <c r="O976">
        <v>30.7409343719482</v>
      </c>
      <c r="P976">
        <v>29.333494186401399</v>
      </c>
      <c r="Q976">
        <v>30.655826568603501</v>
      </c>
      <c r="R976">
        <v>29.999944686889599</v>
      </c>
      <c r="S976">
        <v>30.0054416656494</v>
      </c>
      <c r="T976">
        <v>30.611400604248001</v>
      </c>
      <c r="U976">
        <v>29.235372543335</v>
      </c>
      <c r="V976">
        <v>30.1509799957275</v>
      </c>
      <c r="W976">
        <v>30.827445983886701</v>
      </c>
      <c r="X976">
        <v>29.721900939941399</v>
      </c>
      <c r="AA976">
        <f t="shared" si="421"/>
        <v>1632399727.6597176</v>
      </c>
      <c r="AB976">
        <f t="shared" si="422"/>
        <v>1023899522.8571432</v>
      </c>
      <c r="AC976">
        <f t="shared" si="423"/>
        <v>1630499502.4802954</v>
      </c>
      <c r="AD976">
        <f t="shared" si="424"/>
        <v>736750140.31382179</v>
      </c>
      <c r="AE976">
        <f t="shared" si="425"/>
        <v>966990546.10137236</v>
      </c>
      <c r="AF976">
        <f t="shared" si="426"/>
        <v>1531599601.6578662</v>
      </c>
      <c r="AG976">
        <f t="shared" si="427"/>
        <v>837029484.12658</v>
      </c>
      <c r="AH976">
        <f t="shared" si="428"/>
        <v>422480150.36527008</v>
      </c>
      <c r="AI976">
        <f t="shared" si="429"/>
        <v>1961199464.2120442</v>
      </c>
      <c r="AJ976">
        <f t="shared" si="430"/>
        <v>967899938.88887739</v>
      </c>
      <c r="AK976">
        <f t="shared" si="431"/>
        <v>1794499496.0008788</v>
      </c>
      <c r="AL976">
        <f t="shared" si="432"/>
        <v>676490384.09476912</v>
      </c>
      <c r="AM976">
        <f t="shared" si="433"/>
        <v>1691699959.9348896</v>
      </c>
      <c r="AN976">
        <f t="shared" si="434"/>
        <v>1073700657.3917859</v>
      </c>
      <c r="AO976">
        <f t="shared" si="435"/>
        <v>1077799491.8574274</v>
      </c>
      <c r="AP976">
        <f t="shared" si="436"/>
        <v>1640400115.3912034</v>
      </c>
      <c r="AQ976">
        <f t="shared" si="437"/>
        <v>632010174.60007322</v>
      </c>
      <c r="AR976">
        <f t="shared" si="438"/>
        <v>1192200713.4219055</v>
      </c>
      <c r="AS976">
        <f t="shared" si="439"/>
        <v>1905398990.8206303</v>
      </c>
      <c r="AT976">
        <f t="shared" si="440"/>
        <v>885490102.12688315</v>
      </c>
      <c r="AV976">
        <f t="shared" si="441"/>
        <v>1198107887.8824701</v>
      </c>
      <c r="AW976">
        <f t="shared" si="442"/>
        <v>1144041727.8501277</v>
      </c>
      <c r="AX976">
        <f t="shared" si="443"/>
        <v>1262837997.8559501</v>
      </c>
      <c r="AY976">
        <f t="shared" si="444"/>
        <v>1251100019.2721391</v>
      </c>
      <c r="BA976">
        <f t="shared" si="445"/>
        <v>0.91442867095126779</v>
      </c>
      <c r="BB976">
        <f t="shared" si="446"/>
        <v>1.0472589056117236</v>
      </c>
      <c r="BC976">
        <f t="shared" si="447"/>
        <v>1.0093821264511209</v>
      </c>
      <c r="BD976" t="str">
        <f t="shared" si="448"/>
        <v>Nutf2</v>
      </c>
    </row>
    <row r="977" spans="1:56" x14ac:dyDescent="0.25">
      <c r="A977">
        <v>5203</v>
      </c>
      <c r="B977" t="s">
        <v>5512</v>
      </c>
      <c r="C977" t="s">
        <v>5513</v>
      </c>
      <c r="D977" t="s">
        <v>5514</v>
      </c>
      <c r="E977">
        <v>25.7794895172119</v>
      </c>
      <c r="F977">
        <v>25.797981262206999</v>
      </c>
      <c r="G977">
        <v>24.562116622924801</v>
      </c>
      <c r="H977">
        <v>24.941047668456999</v>
      </c>
      <c r="I977">
        <v>26.426639556884801</v>
      </c>
      <c r="J977">
        <v>24.5734043121338</v>
      </c>
      <c r="K977">
        <v>24.888841629028299</v>
      </c>
      <c r="L977">
        <v>24.294879913330099</v>
      </c>
      <c r="M977">
        <v>23.761621475219702</v>
      </c>
      <c r="N977">
        <v>26.2586994171143</v>
      </c>
      <c r="O977">
        <v>25.172607421875</v>
      </c>
      <c r="P977">
        <v>25.0608100891113</v>
      </c>
      <c r="Q977">
        <v>24.879188537597699</v>
      </c>
      <c r="R977">
        <v>24.299140930175799</v>
      </c>
      <c r="S977">
        <v>26.6634311676025</v>
      </c>
      <c r="T977">
        <v>24.804643630981399</v>
      </c>
      <c r="U977">
        <v>24.002479553222699</v>
      </c>
      <c r="V977">
        <v>24.697422027587901</v>
      </c>
      <c r="W977">
        <v>23.4996433258057</v>
      </c>
      <c r="X977">
        <v>26.603427886962901</v>
      </c>
      <c r="AA977">
        <f t="shared" si="421"/>
        <v>57596967.408959396</v>
      </c>
      <c r="AB977">
        <f t="shared" si="422"/>
        <v>58339968.124971442</v>
      </c>
      <c r="AC977">
        <f t="shared" si="423"/>
        <v>24770447.952145316</v>
      </c>
      <c r="AD977">
        <f t="shared" si="424"/>
        <v>32210945.386868682</v>
      </c>
      <c r="AE977">
        <f t="shared" si="425"/>
        <v>90200966.542896807</v>
      </c>
      <c r="AF977">
        <f t="shared" si="426"/>
        <v>24965012.826977804</v>
      </c>
      <c r="AG977">
        <f t="shared" si="427"/>
        <v>31066182.390076775</v>
      </c>
      <c r="AH977">
        <f t="shared" si="428"/>
        <v>20582001.000059515</v>
      </c>
      <c r="AI977">
        <f t="shared" si="429"/>
        <v>14222004.432366397</v>
      </c>
      <c r="AJ977">
        <f t="shared" si="430"/>
        <v>80289022.714702129</v>
      </c>
      <c r="AK977">
        <f t="shared" si="431"/>
        <v>37818987.97380513</v>
      </c>
      <c r="AL977">
        <f t="shared" si="432"/>
        <v>34998993.287149847</v>
      </c>
      <c r="AM977">
        <f t="shared" si="433"/>
        <v>30859012.01920943</v>
      </c>
      <c r="AN977">
        <f t="shared" si="434"/>
        <v>20642880.042376786</v>
      </c>
      <c r="AO977">
        <f t="shared" si="435"/>
        <v>106290039.5790105</v>
      </c>
      <c r="AP977">
        <f t="shared" si="436"/>
        <v>29305002.629136145</v>
      </c>
      <c r="AQ977">
        <f t="shared" si="437"/>
        <v>16806075.716137283</v>
      </c>
      <c r="AR977">
        <f t="shared" si="438"/>
        <v>27206009.531518482</v>
      </c>
      <c r="AS977">
        <f t="shared" si="439"/>
        <v>11860350.633187689</v>
      </c>
      <c r="AT977">
        <f t="shared" si="440"/>
        <v>101959989.35598515</v>
      </c>
      <c r="AV977">
        <f t="shared" si="441"/>
        <v>52623859.083168328</v>
      </c>
      <c r="AW977">
        <f t="shared" si="442"/>
        <v>34224844.672836527</v>
      </c>
      <c r="AX977">
        <f t="shared" si="443"/>
        <v>46121982.580310337</v>
      </c>
      <c r="AY977">
        <f t="shared" si="444"/>
        <v>37427485.573192954</v>
      </c>
      <c r="BA977">
        <f t="shared" si="445"/>
        <v>0.91443077590415833</v>
      </c>
      <c r="BB977">
        <f t="shared" si="446"/>
        <v>1.537592342235951</v>
      </c>
      <c r="BC977">
        <f t="shared" si="447"/>
        <v>1.2323024609845745</v>
      </c>
      <c r="BD977" t="str">
        <f t="shared" si="448"/>
        <v>Aacs</v>
      </c>
    </row>
    <row r="978" spans="1:56" x14ac:dyDescent="0.25">
      <c r="A978">
        <v>4368</v>
      </c>
      <c r="B978" t="s">
        <v>5801</v>
      </c>
      <c r="C978" t="s">
        <v>5802</v>
      </c>
      <c r="D978" t="s">
        <v>5803</v>
      </c>
      <c r="E978">
        <v>25.767871856689499</v>
      </c>
      <c r="F978">
        <v>24.371131896972699</v>
      </c>
      <c r="G978">
        <v>24.991918563842798</v>
      </c>
      <c r="H978">
        <v>25.23508644104</v>
      </c>
      <c r="I978">
        <v>26.086164474487301</v>
      </c>
      <c r="J978">
        <v>24.695775985717798</v>
      </c>
      <c r="K978">
        <v>23.351444244384801</v>
      </c>
      <c r="L978">
        <v>24.453992843627901</v>
      </c>
      <c r="M978">
        <v>24.7522583007813</v>
      </c>
      <c r="N978">
        <v>26.066919326782202</v>
      </c>
      <c r="O978">
        <v>25.079404830932599</v>
      </c>
      <c r="P978">
        <v>25.084152221679702</v>
      </c>
      <c r="Q978">
        <v>25.06911277771</v>
      </c>
      <c r="R978">
        <v>24.522983551025401</v>
      </c>
      <c r="S978">
        <v>26.330329895019499</v>
      </c>
      <c r="T978">
        <v>25.391065597534201</v>
      </c>
      <c r="U978">
        <v>23.667039871215799</v>
      </c>
      <c r="V978">
        <v>24.255638122558601</v>
      </c>
      <c r="W978">
        <v>25.092689514160199</v>
      </c>
      <c r="X978">
        <v>25.865991592407202</v>
      </c>
      <c r="AA978">
        <f t="shared" si="421"/>
        <v>57135015.993879221</v>
      </c>
      <c r="AB978">
        <f t="shared" si="422"/>
        <v>21699100.400239121</v>
      </c>
      <c r="AC978">
        <f t="shared" si="423"/>
        <v>33366998.122571185</v>
      </c>
      <c r="AD978">
        <f t="shared" si="424"/>
        <v>39492803.27860482</v>
      </c>
      <c r="AE978">
        <f t="shared" si="425"/>
        <v>71239026.920118913</v>
      </c>
      <c r="AF978">
        <f t="shared" si="426"/>
        <v>27174986.555681571</v>
      </c>
      <c r="AG978">
        <f t="shared" si="427"/>
        <v>10702498.105623938</v>
      </c>
      <c r="AH978">
        <f t="shared" si="428"/>
        <v>22981869.788816329</v>
      </c>
      <c r="AI978">
        <f t="shared" si="429"/>
        <v>28260003.347606465</v>
      </c>
      <c r="AJ978">
        <f t="shared" si="430"/>
        <v>70295028.59224999</v>
      </c>
      <c r="AK978">
        <f t="shared" si="431"/>
        <v>35453011.170761883</v>
      </c>
      <c r="AL978">
        <f t="shared" si="432"/>
        <v>35569866.44447381</v>
      </c>
      <c r="AM978">
        <f t="shared" si="433"/>
        <v>35200992.669507988</v>
      </c>
      <c r="AN978">
        <f t="shared" si="434"/>
        <v>24107580.855352491</v>
      </c>
      <c r="AO978">
        <f t="shared" si="435"/>
        <v>84376031.304127797</v>
      </c>
      <c r="AP978">
        <f t="shared" si="436"/>
        <v>44001994.937503822</v>
      </c>
      <c r="AQ978">
        <f t="shared" si="437"/>
        <v>13319530.289890908</v>
      </c>
      <c r="AR978">
        <f t="shared" si="438"/>
        <v>20029708.960041579</v>
      </c>
      <c r="AS978">
        <f t="shared" si="439"/>
        <v>35780978.71665635</v>
      </c>
      <c r="AT978">
        <f t="shared" si="440"/>
        <v>61156037.305272914</v>
      </c>
      <c r="AV978">
        <f t="shared" si="441"/>
        <v>44586588.943082653</v>
      </c>
      <c r="AW978">
        <f t="shared" si="442"/>
        <v>31882877.277995657</v>
      </c>
      <c r="AX978">
        <f t="shared" si="443"/>
        <v>42941496.48884479</v>
      </c>
      <c r="AY978">
        <f t="shared" si="444"/>
        <v>34857650.041873112</v>
      </c>
      <c r="BA978">
        <f t="shared" si="445"/>
        <v>0.91465940015164593</v>
      </c>
      <c r="BB978">
        <f t="shared" si="446"/>
        <v>1.3984493480409503</v>
      </c>
      <c r="BC978">
        <f t="shared" si="447"/>
        <v>1.231910253194374</v>
      </c>
      <c r="BD978" t="str">
        <f t="shared" si="448"/>
        <v>Paip1</v>
      </c>
    </row>
    <row r="979" spans="1:56" x14ac:dyDescent="0.25">
      <c r="A979">
        <v>882</v>
      </c>
      <c r="B979" t="s">
        <v>9386</v>
      </c>
      <c r="C979" t="s">
        <v>9387</v>
      </c>
      <c r="D979" t="s">
        <v>9388</v>
      </c>
      <c r="E979">
        <v>24.9149265289307</v>
      </c>
      <c r="F979">
        <v>24.4692993164063</v>
      </c>
      <c r="G979">
        <v>26.309299468994102</v>
      </c>
      <c r="H979">
        <v>27.993452072143601</v>
      </c>
      <c r="I979">
        <v>26.883668899536101</v>
      </c>
      <c r="J979">
        <v>27.025276184081999</v>
      </c>
      <c r="K979">
        <v>27.891628265380898</v>
      </c>
      <c r="L979">
        <v>27.505290985107401</v>
      </c>
      <c r="M979">
        <v>26.910106658935501</v>
      </c>
      <c r="N979">
        <v>25.909099578857401</v>
      </c>
      <c r="O979">
        <v>25.176418304443398</v>
      </c>
      <c r="P979">
        <v>24.419376373291001</v>
      </c>
      <c r="Q979">
        <v>26.047039031982401</v>
      </c>
      <c r="R979">
        <v>27.0964756011963</v>
      </c>
      <c r="S979">
        <v>26.654443740844702</v>
      </c>
      <c r="T979">
        <v>26.567264556884801</v>
      </c>
      <c r="U979">
        <v>28.0100402832031</v>
      </c>
      <c r="V979">
        <v>27.7527046203613</v>
      </c>
      <c r="W979">
        <v>27.147926330566399</v>
      </c>
      <c r="X979">
        <v>26.448860168456999</v>
      </c>
      <c r="AA979">
        <f t="shared" si="421"/>
        <v>31632988.610153526</v>
      </c>
      <c r="AB979">
        <f t="shared" si="422"/>
        <v>23226997.175287362</v>
      </c>
      <c r="AC979">
        <f t="shared" si="423"/>
        <v>83154987.971975133</v>
      </c>
      <c r="AD979">
        <f t="shared" si="424"/>
        <v>267219874.62609038</v>
      </c>
      <c r="AE979">
        <f t="shared" si="425"/>
        <v>123819980.77882548</v>
      </c>
      <c r="AF979">
        <f t="shared" si="426"/>
        <v>136589958.32246381</v>
      </c>
      <c r="AG979">
        <f t="shared" si="427"/>
        <v>249009969.89711109</v>
      </c>
      <c r="AH979">
        <f t="shared" si="428"/>
        <v>190509933.74376899</v>
      </c>
      <c r="AI979">
        <f t="shared" si="429"/>
        <v>126109931.80937731</v>
      </c>
      <c r="AJ979">
        <f t="shared" si="430"/>
        <v>63010965.447475433</v>
      </c>
      <c r="AK979">
        <f t="shared" si="431"/>
        <v>37919018.98329474</v>
      </c>
      <c r="AL979">
        <f t="shared" si="432"/>
        <v>22436998.751086768</v>
      </c>
      <c r="AM979">
        <f t="shared" si="433"/>
        <v>69333008.71237357</v>
      </c>
      <c r="AN979">
        <f t="shared" si="434"/>
        <v>143500010.46353447</v>
      </c>
      <c r="AO979">
        <f t="shared" si="435"/>
        <v>105629952.31449245</v>
      </c>
      <c r="AP979">
        <f t="shared" si="436"/>
        <v>99435974.514422655</v>
      </c>
      <c r="AQ979">
        <f t="shared" si="437"/>
        <v>270310119.79599363</v>
      </c>
      <c r="AR979">
        <f t="shared" si="438"/>
        <v>226149978.88398567</v>
      </c>
      <c r="AS979">
        <f t="shared" si="439"/>
        <v>148709990.39576334</v>
      </c>
      <c r="AT979">
        <f t="shared" si="440"/>
        <v>91601009.908926904</v>
      </c>
      <c r="AV979">
        <f t="shared" si="441"/>
        <v>105810965.83246638</v>
      </c>
      <c r="AW979">
        <f t="shared" si="442"/>
        <v>153046151.84403932</v>
      </c>
      <c r="AX979">
        <f t="shared" si="443"/>
        <v>75763797.844956398</v>
      </c>
      <c r="AY979">
        <f t="shared" si="444"/>
        <v>167241414.69981846</v>
      </c>
      <c r="BA979">
        <f t="shared" si="445"/>
        <v>0.91512112665838052</v>
      </c>
      <c r="BB979">
        <f t="shared" si="446"/>
        <v>0.69136639214746376</v>
      </c>
      <c r="BC979">
        <f t="shared" si="447"/>
        <v>0.45302055104559358</v>
      </c>
      <c r="BD979" t="str">
        <f t="shared" si="448"/>
        <v>Ylpm1</v>
      </c>
    </row>
    <row r="980" spans="1:56" x14ac:dyDescent="0.25">
      <c r="A980">
        <v>1655</v>
      </c>
      <c r="B980" t="s">
        <v>1184</v>
      </c>
      <c r="C980" t="s">
        <v>1185</v>
      </c>
      <c r="D980" t="s">
        <v>1186</v>
      </c>
      <c r="E980">
        <v>29.1725749969482</v>
      </c>
      <c r="F980">
        <v>27.815189361572301</v>
      </c>
      <c r="G980">
        <v>28.5013103485107</v>
      </c>
      <c r="H980">
        <v>26.159618377685501</v>
      </c>
      <c r="I980">
        <v>29.7032070159912</v>
      </c>
      <c r="J980">
        <v>29.104372024536101</v>
      </c>
      <c r="K980">
        <v>26.355953216552699</v>
      </c>
      <c r="L980">
        <v>26.151084899902301</v>
      </c>
      <c r="M980">
        <v>28.641307830810501</v>
      </c>
      <c r="N980">
        <v>29.7398891448975</v>
      </c>
      <c r="O980">
        <v>29.0598468780518</v>
      </c>
      <c r="P980">
        <v>27.4705715179443</v>
      </c>
      <c r="Q980">
        <v>29.095117568969702</v>
      </c>
      <c r="R980">
        <v>26.913078308105501</v>
      </c>
      <c r="S980">
        <v>29.634761810302699</v>
      </c>
      <c r="T980">
        <v>29.117954254150401</v>
      </c>
      <c r="U980">
        <v>27.039674758911101</v>
      </c>
      <c r="V980">
        <v>27.396074295043899</v>
      </c>
      <c r="W980">
        <v>28.591243743896499</v>
      </c>
      <c r="X980">
        <v>29.809741973876999</v>
      </c>
      <c r="AA980">
        <f t="shared" si="421"/>
        <v>605090207.87642217</v>
      </c>
      <c r="AB980">
        <f t="shared" si="422"/>
        <v>236159996.0652065</v>
      </c>
      <c r="AC980">
        <f t="shared" si="423"/>
        <v>379970019.04957068</v>
      </c>
      <c r="AD980">
        <f t="shared" si="424"/>
        <v>74960039.513105124</v>
      </c>
      <c r="AE980">
        <f t="shared" si="425"/>
        <v>874090256.61192155</v>
      </c>
      <c r="AF980">
        <f t="shared" si="426"/>
        <v>577150377.88894129</v>
      </c>
      <c r="AG980">
        <f t="shared" si="427"/>
        <v>85887998.552777529</v>
      </c>
      <c r="AH980">
        <f t="shared" si="428"/>
        <v>74517962.893485636</v>
      </c>
      <c r="AI980">
        <f t="shared" si="429"/>
        <v>418690177.19818407</v>
      </c>
      <c r="AJ980">
        <f t="shared" si="430"/>
        <v>896599929.40656912</v>
      </c>
      <c r="AK980">
        <f t="shared" si="431"/>
        <v>559610145.79091501</v>
      </c>
      <c r="AL980">
        <f t="shared" si="432"/>
        <v>185979906.45563599</v>
      </c>
      <c r="AM980">
        <f t="shared" si="433"/>
        <v>573459980.53490233</v>
      </c>
      <c r="AN980">
        <f t="shared" si="434"/>
        <v>126369959.52590543</v>
      </c>
      <c r="AO980">
        <f t="shared" si="435"/>
        <v>833589468.70880079</v>
      </c>
      <c r="AP980">
        <f t="shared" si="436"/>
        <v>582609608.5795598</v>
      </c>
      <c r="AQ980">
        <f t="shared" si="437"/>
        <v>137959996.73920956</v>
      </c>
      <c r="AR980">
        <f t="shared" si="438"/>
        <v>176620099.96969265</v>
      </c>
      <c r="AS980">
        <f t="shared" si="439"/>
        <v>404410087.75175762</v>
      </c>
      <c r="AT980">
        <f t="shared" si="440"/>
        <v>941079898.86760426</v>
      </c>
      <c r="AV980">
        <f t="shared" si="441"/>
        <v>434054103.82324523</v>
      </c>
      <c r="AW980">
        <f t="shared" si="442"/>
        <v>410569289.1879915</v>
      </c>
      <c r="AX980">
        <f t="shared" si="443"/>
        <v>455801892.20323193</v>
      </c>
      <c r="AY980">
        <f t="shared" si="444"/>
        <v>448535938.38156474</v>
      </c>
      <c r="BA980">
        <f t="shared" si="445"/>
        <v>0.91535427611315412</v>
      </c>
      <c r="BB980">
        <f t="shared" si="446"/>
        <v>1.0572006120616111</v>
      </c>
      <c r="BC980">
        <f t="shared" si="447"/>
        <v>1.0161992678844969</v>
      </c>
      <c r="BD980" t="str">
        <f t="shared" si="448"/>
        <v>Copb2</v>
      </c>
    </row>
    <row r="981" spans="1:56" x14ac:dyDescent="0.25">
      <c r="A981">
        <v>5032</v>
      </c>
      <c r="B981" t="s">
        <v>5584</v>
      </c>
      <c r="C981" t="s">
        <v>5585</v>
      </c>
      <c r="D981" t="s">
        <v>5586</v>
      </c>
      <c r="E981">
        <v>23.8941955566406</v>
      </c>
      <c r="F981">
        <v>23.907148361206101</v>
      </c>
      <c r="G981">
        <v>24.788305282592798</v>
      </c>
      <c r="H981">
        <v>24.173833847045898</v>
      </c>
      <c r="I981">
        <v>24.117153167724599</v>
      </c>
      <c r="J981">
        <v>23.726047515869102</v>
      </c>
      <c r="K981">
        <v>24.369106292724599</v>
      </c>
      <c r="L981">
        <v>25.658283233642599</v>
      </c>
      <c r="M981">
        <v>24.7140407562256</v>
      </c>
      <c r="N981">
        <v>22.409215927123999</v>
      </c>
      <c r="O981">
        <v>24.322649002075199</v>
      </c>
      <c r="P981">
        <v>24.2741394042969</v>
      </c>
      <c r="Q981">
        <v>24.4543781280518</v>
      </c>
      <c r="R981">
        <v>25.764329910278299</v>
      </c>
      <c r="S981">
        <v>24.44069480896</v>
      </c>
      <c r="T981">
        <v>24.502578735351602</v>
      </c>
      <c r="U981">
        <v>25.647504806518601</v>
      </c>
      <c r="V981">
        <v>25.0196323394775</v>
      </c>
      <c r="W981">
        <v>21.6894626617432</v>
      </c>
      <c r="X981">
        <v>24.18434715271</v>
      </c>
      <c r="AA981">
        <f t="shared" si="421"/>
        <v>15590842.518828314</v>
      </c>
      <c r="AB981">
        <f t="shared" si="422"/>
        <v>15731450.479266552</v>
      </c>
      <c r="AC981">
        <f t="shared" si="423"/>
        <v>28974999.139393467</v>
      </c>
      <c r="AD981">
        <f t="shared" si="424"/>
        <v>18925575.65268749</v>
      </c>
      <c r="AE981">
        <f t="shared" si="425"/>
        <v>18196443.508679289</v>
      </c>
      <c r="AF981">
        <f t="shared" si="426"/>
        <v>13875606.681809388</v>
      </c>
      <c r="AG981">
        <f t="shared" si="427"/>
        <v>21668655.332736176</v>
      </c>
      <c r="AH981">
        <f t="shared" si="428"/>
        <v>52955721.630538002</v>
      </c>
      <c r="AI981">
        <f t="shared" si="429"/>
        <v>27521213.642026331</v>
      </c>
      <c r="AJ981">
        <f t="shared" si="430"/>
        <v>5569884.2930382686</v>
      </c>
      <c r="AK981">
        <f t="shared" si="431"/>
        <v>20982001.977847841</v>
      </c>
      <c r="AL981">
        <f t="shared" si="432"/>
        <v>20288226.260917086</v>
      </c>
      <c r="AM981">
        <f t="shared" si="433"/>
        <v>22988008.119274065</v>
      </c>
      <c r="AN981">
        <f t="shared" si="434"/>
        <v>56994916.426734306</v>
      </c>
      <c r="AO981">
        <f t="shared" si="435"/>
        <v>22771007.816054031</v>
      </c>
      <c r="AP981">
        <f t="shared" si="436"/>
        <v>23769014.219607498</v>
      </c>
      <c r="AQ981">
        <f t="shared" si="437"/>
        <v>52561561.732983023</v>
      </c>
      <c r="AR981">
        <f t="shared" si="438"/>
        <v>34014165.043837391</v>
      </c>
      <c r="AS981">
        <f t="shared" si="439"/>
        <v>3382040.8663288401</v>
      </c>
      <c r="AT981">
        <f t="shared" si="440"/>
        <v>19063995.135309376</v>
      </c>
      <c r="AV981">
        <f t="shared" si="441"/>
        <v>19483862.259771023</v>
      </c>
      <c r="AW981">
        <f t="shared" si="442"/>
        <v>24318216.316029631</v>
      </c>
      <c r="AX981">
        <f t="shared" si="443"/>
        <v>28804832.120165467</v>
      </c>
      <c r="AY981">
        <f t="shared" si="444"/>
        <v>26558155.399613224</v>
      </c>
      <c r="BA981">
        <f t="shared" si="445"/>
        <v>0.91565908663911899</v>
      </c>
      <c r="BB981">
        <f t="shared" si="446"/>
        <v>0.80120441427803291</v>
      </c>
      <c r="BC981">
        <f t="shared" si="447"/>
        <v>1.0845946070706765</v>
      </c>
      <c r="BD981" t="str">
        <f t="shared" si="448"/>
        <v>Cuedc2</v>
      </c>
    </row>
    <row r="982" spans="1:56" x14ac:dyDescent="0.25">
      <c r="A982">
        <v>2684</v>
      </c>
      <c r="B982" t="s">
        <v>795</v>
      </c>
      <c r="C982" t="s">
        <v>796</v>
      </c>
      <c r="D982" t="s">
        <v>797</v>
      </c>
      <c r="E982">
        <v>26.653488159179702</v>
      </c>
      <c r="F982">
        <v>26.262468338012699</v>
      </c>
      <c r="G982">
        <v>26.900810241699201</v>
      </c>
      <c r="H982">
        <v>26.599460601806602</v>
      </c>
      <c r="I982">
        <v>26.165016174316399</v>
      </c>
      <c r="J982">
        <v>26.290651321411101</v>
      </c>
      <c r="K982">
        <v>26.493658065795898</v>
      </c>
      <c r="L982">
        <v>26.322063446044901</v>
      </c>
      <c r="M982">
        <v>26.88157081604</v>
      </c>
      <c r="N982">
        <v>26.0642280578613</v>
      </c>
      <c r="O982">
        <v>26.411090850830099</v>
      </c>
      <c r="P982">
        <v>26.6944484710693</v>
      </c>
      <c r="Q982">
        <v>26.725854873657202</v>
      </c>
      <c r="R982">
        <v>25.913946151733398</v>
      </c>
      <c r="S982">
        <v>26.4071559906006</v>
      </c>
      <c r="T982">
        <v>27.065687179565401</v>
      </c>
      <c r="U982">
        <v>26.169878005981399</v>
      </c>
      <c r="V982">
        <v>26.640445709228501</v>
      </c>
      <c r="W982">
        <v>26.375638961791999</v>
      </c>
      <c r="X982">
        <v>26.398342132568398</v>
      </c>
      <c r="AA982">
        <f t="shared" si="421"/>
        <v>105560010.55852339</v>
      </c>
      <c r="AB982">
        <f t="shared" si="422"/>
        <v>80499045.327948987</v>
      </c>
      <c r="AC982">
        <f t="shared" si="423"/>
        <v>125299919.0494104</v>
      </c>
      <c r="AD982">
        <f t="shared" si="424"/>
        <v>101679993.46320835</v>
      </c>
      <c r="AE982">
        <f t="shared" si="425"/>
        <v>75241025.387915298</v>
      </c>
      <c r="AF982">
        <f t="shared" si="426"/>
        <v>82087050.903745219</v>
      </c>
      <c r="AG982">
        <f t="shared" si="427"/>
        <v>94489983.394978195</v>
      </c>
      <c r="AH982">
        <f t="shared" si="428"/>
        <v>83893950.416362569</v>
      </c>
      <c r="AI982">
        <f t="shared" si="429"/>
        <v>123640042.64745454</v>
      </c>
      <c r="AJ982">
        <f t="shared" si="430"/>
        <v>70164019.283327013</v>
      </c>
      <c r="AK982">
        <f t="shared" si="431"/>
        <v>89234041.75449039</v>
      </c>
      <c r="AL982">
        <f t="shared" si="432"/>
        <v>108599970.5542347</v>
      </c>
      <c r="AM982">
        <f t="shared" si="433"/>
        <v>110990032.03189601</v>
      </c>
      <c r="AN982">
        <f t="shared" si="434"/>
        <v>63222999.702398404</v>
      </c>
      <c r="AO982">
        <f t="shared" si="435"/>
        <v>88990993.103545174</v>
      </c>
      <c r="AP982">
        <f t="shared" si="436"/>
        <v>140470036.18874595</v>
      </c>
      <c r="AQ982">
        <f t="shared" si="437"/>
        <v>75495012.727176249</v>
      </c>
      <c r="AR982">
        <f t="shared" si="438"/>
        <v>104610013.06496157</v>
      </c>
      <c r="AS982">
        <f t="shared" si="439"/>
        <v>87067982.701009557</v>
      </c>
      <c r="AT982">
        <f t="shared" si="440"/>
        <v>88448977.707577035</v>
      </c>
      <c r="AV982">
        <f t="shared" si="441"/>
        <v>97655998.757401288</v>
      </c>
      <c r="AW982">
        <f t="shared" si="442"/>
        <v>90855009.32917352</v>
      </c>
      <c r="AX982">
        <f t="shared" si="443"/>
        <v>92207607.429312944</v>
      </c>
      <c r="AY982">
        <f t="shared" si="444"/>
        <v>99218404.477894083</v>
      </c>
      <c r="BA982">
        <f t="shared" si="445"/>
        <v>0.91570721991821658</v>
      </c>
      <c r="BB982">
        <f t="shared" si="446"/>
        <v>1.0748554150007001</v>
      </c>
      <c r="BC982">
        <f t="shared" si="447"/>
        <v>0.92933975218132892</v>
      </c>
      <c r="BD982" t="str">
        <f t="shared" si="448"/>
        <v>Eci2</v>
      </c>
    </row>
    <row r="983" spans="1:56" x14ac:dyDescent="0.25">
      <c r="A983">
        <v>4835</v>
      </c>
      <c r="B983" t="s">
        <v>5649</v>
      </c>
      <c r="C983" t="s">
        <v>5650</v>
      </c>
      <c r="D983" t="s">
        <v>5651</v>
      </c>
      <c r="E983">
        <v>28.399988174438501</v>
      </c>
      <c r="F983">
        <v>29.308496475219702</v>
      </c>
      <c r="G983">
        <v>28.8870735168457</v>
      </c>
      <c r="H983">
        <v>29.783208847045898</v>
      </c>
      <c r="I983">
        <v>28.6341228485107</v>
      </c>
      <c r="J983">
        <v>28.597188949585</v>
      </c>
      <c r="K983">
        <v>29.922948837280298</v>
      </c>
      <c r="L983">
        <v>29.721559524536101</v>
      </c>
      <c r="M983">
        <v>28.606855392456101</v>
      </c>
      <c r="N983">
        <v>28.450771331787099</v>
      </c>
      <c r="O983">
        <v>28.677713394165</v>
      </c>
      <c r="P983">
        <v>29.5359001159668</v>
      </c>
      <c r="Q983">
        <v>29.088335037231399</v>
      </c>
      <c r="R983">
        <v>30.008651733398398</v>
      </c>
      <c r="S983">
        <v>28.692155838012699</v>
      </c>
      <c r="T983">
        <v>28.373268127441399</v>
      </c>
      <c r="U983">
        <v>29.936912536621101</v>
      </c>
      <c r="V983">
        <v>30.269636154174801</v>
      </c>
      <c r="W983">
        <v>28.7930583953857</v>
      </c>
      <c r="X983">
        <v>27.800823211669901</v>
      </c>
      <c r="AA983">
        <f t="shared" si="421"/>
        <v>354199804.38772959</v>
      </c>
      <c r="AB983">
        <f t="shared" si="422"/>
        <v>664869739.01312363</v>
      </c>
      <c r="AC983">
        <f t="shared" si="423"/>
        <v>496450114.8713854</v>
      </c>
      <c r="AD983">
        <f t="shared" si="424"/>
        <v>923930342.96050918</v>
      </c>
      <c r="AE983">
        <f t="shared" si="425"/>
        <v>416610179.1042726</v>
      </c>
      <c r="AF983">
        <f t="shared" si="426"/>
        <v>406080060.85294759</v>
      </c>
      <c r="AG983">
        <f t="shared" si="427"/>
        <v>1017900104.0067508</v>
      </c>
      <c r="AH983">
        <f t="shared" si="428"/>
        <v>885280574.69095194</v>
      </c>
      <c r="AI983">
        <f t="shared" si="429"/>
        <v>408810041.52401894</v>
      </c>
      <c r="AJ983">
        <f t="shared" si="430"/>
        <v>366889743.10841179</v>
      </c>
      <c r="AK983">
        <f t="shared" si="431"/>
        <v>429390012.55671209</v>
      </c>
      <c r="AL983">
        <f t="shared" si="432"/>
        <v>778380386.00442016</v>
      </c>
      <c r="AM983">
        <f t="shared" si="433"/>
        <v>570770304.7158426</v>
      </c>
      <c r="AN983">
        <f t="shared" si="434"/>
        <v>1080200318.9694419</v>
      </c>
      <c r="AO983">
        <f t="shared" si="435"/>
        <v>433710111.61629778</v>
      </c>
      <c r="AP983">
        <f t="shared" si="436"/>
        <v>347700072.60994625</v>
      </c>
      <c r="AQ983">
        <f t="shared" si="437"/>
        <v>1027800089.3221869</v>
      </c>
      <c r="AR983">
        <f t="shared" si="438"/>
        <v>1294399809.1706958</v>
      </c>
      <c r="AS983">
        <f t="shared" si="439"/>
        <v>465129884.68858284</v>
      </c>
      <c r="AT983">
        <f t="shared" si="440"/>
        <v>233820018.67556122</v>
      </c>
      <c r="AV983">
        <f t="shared" si="441"/>
        <v>571212036.06740403</v>
      </c>
      <c r="AW983">
        <f t="shared" si="442"/>
        <v>616992104.83661616</v>
      </c>
      <c r="AX983">
        <f t="shared" si="443"/>
        <v>658490226.77254283</v>
      </c>
      <c r="AY983">
        <f t="shared" si="444"/>
        <v>673769974.89339471</v>
      </c>
      <c r="BA983">
        <f t="shared" si="445"/>
        <v>0.9157310771146161</v>
      </c>
      <c r="BB983">
        <f t="shared" si="446"/>
        <v>0.92580120813485123</v>
      </c>
      <c r="BC983">
        <f t="shared" si="447"/>
        <v>0.97732201093812543</v>
      </c>
      <c r="BD983" t="str">
        <f t="shared" si="448"/>
        <v>Ndufa2</v>
      </c>
    </row>
    <row r="984" spans="1:56" x14ac:dyDescent="0.25">
      <c r="A984">
        <v>152</v>
      </c>
      <c r="B984" t="s">
        <v>5280</v>
      </c>
      <c r="C984" t="s">
        <v>5281</v>
      </c>
      <c r="D984" t="s">
        <v>5282</v>
      </c>
      <c r="E984">
        <v>26.8583984375</v>
      </c>
      <c r="F984">
        <v>27.175123214721701</v>
      </c>
      <c r="G984">
        <v>26.024051666259801</v>
      </c>
      <c r="H984">
        <v>26.814945220947301</v>
      </c>
      <c r="I984">
        <v>26.0722045898438</v>
      </c>
      <c r="J984">
        <v>25.714527130126999</v>
      </c>
      <c r="K984">
        <v>26.413093566894499</v>
      </c>
      <c r="L984">
        <v>26.686590194702099</v>
      </c>
      <c r="M984">
        <v>26.2595615386963</v>
      </c>
      <c r="N984">
        <v>25.861879348754901</v>
      </c>
      <c r="O984">
        <v>25.874317169189499</v>
      </c>
      <c r="P984">
        <v>26.5856323242188</v>
      </c>
      <c r="Q984">
        <v>26.188957214355501</v>
      </c>
      <c r="R984">
        <v>25.947038650512699</v>
      </c>
      <c r="S984">
        <v>26.271490097045898</v>
      </c>
      <c r="T984">
        <v>26.168960571289102</v>
      </c>
      <c r="U984">
        <v>26.805627822876001</v>
      </c>
      <c r="V984">
        <v>27.073471069335898</v>
      </c>
      <c r="W984">
        <v>26.413560867309599</v>
      </c>
      <c r="X984">
        <v>22.651081085205099</v>
      </c>
      <c r="AA984">
        <f t="shared" si="421"/>
        <v>121670016.00509737</v>
      </c>
      <c r="AB984">
        <f t="shared" si="422"/>
        <v>151539979.26720211</v>
      </c>
      <c r="AC984">
        <f t="shared" si="423"/>
        <v>68237036.951597989</v>
      </c>
      <c r="AD984">
        <f t="shared" si="424"/>
        <v>118060017.59001859</v>
      </c>
      <c r="AE984">
        <f t="shared" si="425"/>
        <v>70553024.273055881</v>
      </c>
      <c r="AF984">
        <f t="shared" si="426"/>
        <v>55060986.794218592</v>
      </c>
      <c r="AG984">
        <f t="shared" si="427"/>
        <v>89358000.416666523</v>
      </c>
      <c r="AH984">
        <f t="shared" si="428"/>
        <v>108010040.9165487</v>
      </c>
      <c r="AI984">
        <f t="shared" si="429"/>
        <v>80337015.937977806</v>
      </c>
      <c r="AJ984">
        <f t="shared" si="430"/>
        <v>60981966.944460452</v>
      </c>
      <c r="AK984">
        <f t="shared" si="431"/>
        <v>61509979.920244254</v>
      </c>
      <c r="AL984">
        <f t="shared" si="432"/>
        <v>100710043.43736824</v>
      </c>
      <c r="AM984">
        <f t="shared" si="433"/>
        <v>76500042.544629216</v>
      </c>
      <c r="AN984">
        <f t="shared" si="434"/>
        <v>64689967.426176131</v>
      </c>
      <c r="AO984">
        <f t="shared" si="435"/>
        <v>81004015.855919898</v>
      </c>
      <c r="AP984">
        <f t="shared" si="436"/>
        <v>75447019.406268761</v>
      </c>
      <c r="AQ984">
        <f t="shared" si="437"/>
        <v>117300004.09869918</v>
      </c>
      <c r="AR984">
        <f t="shared" si="438"/>
        <v>141229973.82106978</v>
      </c>
      <c r="AS984">
        <f t="shared" si="439"/>
        <v>89386948.872820795</v>
      </c>
      <c r="AT984">
        <f t="shared" si="440"/>
        <v>6586502.1945734303</v>
      </c>
      <c r="AV984">
        <f t="shared" si="441"/>
        <v>106012014.81739438</v>
      </c>
      <c r="AW984">
        <f t="shared" si="442"/>
        <v>78749602.201974422</v>
      </c>
      <c r="AX984">
        <f t="shared" si="443"/>
        <v>76882809.836867541</v>
      </c>
      <c r="AY984">
        <f t="shared" si="444"/>
        <v>85990089.67868638</v>
      </c>
      <c r="BA984">
        <f t="shared" si="445"/>
        <v>0.91579858209513421</v>
      </c>
      <c r="BB984">
        <f t="shared" si="446"/>
        <v>1.3461911152960266</v>
      </c>
      <c r="BC984">
        <f t="shared" si="447"/>
        <v>0.89408919241915641</v>
      </c>
      <c r="BD984" t="str">
        <f t="shared" si="448"/>
        <v>Auh</v>
      </c>
    </row>
    <row r="985" spans="1:56" x14ac:dyDescent="0.25">
      <c r="A985">
        <v>5114</v>
      </c>
      <c r="B985" t="s">
        <v>8420</v>
      </c>
      <c r="C985" t="s">
        <v>8421</v>
      </c>
      <c r="D985" t="s">
        <v>8422</v>
      </c>
      <c r="E985">
        <v>26.621706008911101</v>
      </c>
      <c r="F985">
        <v>27.269725799560501</v>
      </c>
      <c r="G985">
        <v>27.046768188476602</v>
      </c>
      <c r="H985">
        <v>27.501348495483398</v>
      </c>
      <c r="I985">
        <v>25.811763763427699</v>
      </c>
      <c r="J985">
        <v>27.3335571289063</v>
      </c>
      <c r="K985">
        <v>26.8597011566162</v>
      </c>
      <c r="L985">
        <v>27.537418365478501</v>
      </c>
      <c r="M985">
        <v>27.152671813964801</v>
      </c>
      <c r="N985">
        <v>26.875959396362301</v>
      </c>
      <c r="O985">
        <v>27.117435455322301</v>
      </c>
      <c r="P985">
        <v>27.087499618530298</v>
      </c>
      <c r="Q985">
        <v>27.115848541259801</v>
      </c>
      <c r="R985">
        <v>26.757989883422901</v>
      </c>
      <c r="S985">
        <v>26.757989883422901</v>
      </c>
      <c r="T985">
        <v>26.5364990234375</v>
      </c>
      <c r="U985">
        <v>27.426223754882798</v>
      </c>
      <c r="V985">
        <v>27.757289886474599</v>
      </c>
      <c r="W985">
        <v>27.675123214721701</v>
      </c>
      <c r="X985">
        <v>26.6971035003662</v>
      </c>
      <c r="AA985">
        <f t="shared" si="421"/>
        <v>103259981.86307521</v>
      </c>
      <c r="AB985">
        <f t="shared" si="422"/>
        <v>161810030.29604009</v>
      </c>
      <c r="AC985">
        <f t="shared" si="423"/>
        <v>138639987.48487759</v>
      </c>
      <c r="AD985">
        <f t="shared" si="424"/>
        <v>189990033.07347852</v>
      </c>
      <c r="AE985">
        <f t="shared" si="425"/>
        <v>58899978.16444625</v>
      </c>
      <c r="AF985">
        <f t="shared" si="426"/>
        <v>169129974.73627058</v>
      </c>
      <c r="AG985">
        <f t="shared" si="427"/>
        <v>121779930.73722091</v>
      </c>
      <c r="AH985">
        <f t="shared" si="428"/>
        <v>194799990.40773088</v>
      </c>
      <c r="AI985">
        <f t="shared" si="429"/>
        <v>149199950.28436941</v>
      </c>
      <c r="AJ985">
        <f t="shared" si="430"/>
        <v>123160073.8235456</v>
      </c>
      <c r="AK985">
        <f t="shared" si="431"/>
        <v>145600034.3828747</v>
      </c>
      <c r="AL985">
        <f t="shared" si="432"/>
        <v>142609971.37673843</v>
      </c>
      <c r="AM985">
        <f t="shared" si="433"/>
        <v>145439967.48998871</v>
      </c>
      <c r="AN985">
        <f t="shared" si="434"/>
        <v>113489995.44551036</v>
      </c>
      <c r="AO985">
        <f t="shared" si="435"/>
        <v>113489995.44551036</v>
      </c>
      <c r="AP985">
        <f t="shared" si="436"/>
        <v>97337947.866448164</v>
      </c>
      <c r="AQ985">
        <f t="shared" si="437"/>
        <v>180349946.57842359</v>
      </c>
      <c r="AR985">
        <f t="shared" si="438"/>
        <v>226869886.70612067</v>
      </c>
      <c r="AS985">
        <f t="shared" si="439"/>
        <v>214309893.92141506</v>
      </c>
      <c r="AT985">
        <f t="shared" si="440"/>
        <v>108800013.92746288</v>
      </c>
      <c r="AV985">
        <f t="shared" si="441"/>
        <v>130520002.17638353</v>
      </c>
      <c r="AW985">
        <f t="shared" si="442"/>
        <v>151613983.99782747</v>
      </c>
      <c r="AX985">
        <f t="shared" si="443"/>
        <v>132125992.82812452</v>
      </c>
      <c r="AY985">
        <f t="shared" si="444"/>
        <v>165533537.79997405</v>
      </c>
      <c r="BA985">
        <f t="shared" si="445"/>
        <v>0.9159109749773694</v>
      </c>
      <c r="BB985">
        <f t="shared" si="446"/>
        <v>0.86087047338755895</v>
      </c>
      <c r="BC985">
        <f t="shared" si="447"/>
        <v>0.79818261957152004</v>
      </c>
      <c r="BD985" t="str">
        <f t="shared" si="448"/>
        <v>Trmt5</v>
      </c>
    </row>
    <row r="986" spans="1:56" x14ac:dyDescent="0.25">
      <c r="A986">
        <v>1043</v>
      </c>
      <c r="B986" t="s">
        <v>3348</v>
      </c>
      <c r="D986" t="s">
        <v>3349</v>
      </c>
      <c r="E986">
        <v>27.4501037597656</v>
      </c>
      <c r="F986">
        <v>27.0363254547119</v>
      </c>
      <c r="G986">
        <v>27.583839416503899</v>
      </c>
      <c r="H986">
        <v>27.345705032348601</v>
      </c>
      <c r="I986">
        <v>27.0594081878662</v>
      </c>
      <c r="J986">
        <v>27.841281890869102</v>
      </c>
      <c r="K986">
        <v>27.269279479980501</v>
      </c>
      <c r="L986">
        <v>27.152284622192401</v>
      </c>
      <c r="M986">
        <v>27.573186874389599</v>
      </c>
      <c r="N986">
        <v>26.993991851806602</v>
      </c>
      <c r="O986">
        <v>27.8311061859131</v>
      </c>
      <c r="P986">
        <v>27.462404251098601</v>
      </c>
      <c r="Q986">
        <v>27.703519821166999</v>
      </c>
      <c r="R986">
        <v>27.903629302978501</v>
      </c>
      <c r="S986">
        <v>27.231508255004901</v>
      </c>
      <c r="T986">
        <v>27.688724517822301</v>
      </c>
      <c r="U986">
        <v>27.308345794677699</v>
      </c>
      <c r="V986">
        <v>27.370527267456101</v>
      </c>
      <c r="W986">
        <v>27.8229885101318</v>
      </c>
      <c r="X986">
        <v>27.361434936523398</v>
      </c>
      <c r="AA986">
        <f t="shared" si="421"/>
        <v>183360006.54023719</v>
      </c>
      <c r="AB986">
        <f t="shared" si="422"/>
        <v>137640085.71410882</v>
      </c>
      <c r="AC986">
        <f t="shared" si="423"/>
        <v>201169927.75246507</v>
      </c>
      <c r="AD986">
        <f t="shared" si="424"/>
        <v>170560109.95232192</v>
      </c>
      <c r="AE986">
        <f t="shared" si="425"/>
        <v>139860001.79023036</v>
      </c>
      <c r="AF986">
        <f t="shared" si="426"/>
        <v>240470035.1629509</v>
      </c>
      <c r="AG986">
        <f t="shared" si="427"/>
        <v>161759979.65273181</v>
      </c>
      <c r="AH986">
        <f t="shared" si="428"/>
        <v>149159913.24244264</v>
      </c>
      <c r="AI986">
        <f t="shared" si="429"/>
        <v>199690003.7973181</v>
      </c>
      <c r="AJ986">
        <f t="shared" si="430"/>
        <v>133659936.38997594</v>
      </c>
      <c r="AK986">
        <f t="shared" si="431"/>
        <v>238779904.6667701</v>
      </c>
      <c r="AL986">
        <f t="shared" si="432"/>
        <v>184930026.8121506</v>
      </c>
      <c r="AM986">
        <f t="shared" si="433"/>
        <v>218569949.35779458</v>
      </c>
      <c r="AN986">
        <f t="shared" si="434"/>
        <v>251089995.02481273</v>
      </c>
      <c r="AO986">
        <f t="shared" si="435"/>
        <v>157579896.87490827</v>
      </c>
      <c r="AP986">
        <f t="shared" si="436"/>
        <v>216339898.46368793</v>
      </c>
      <c r="AQ986">
        <f t="shared" si="437"/>
        <v>166200075.28051725</v>
      </c>
      <c r="AR986">
        <f t="shared" si="438"/>
        <v>173520066.17939633</v>
      </c>
      <c r="AS986">
        <f t="shared" si="439"/>
        <v>237440124.08767691</v>
      </c>
      <c r="AT986">
        <f t="shared" si="440"/>
        <v>172429925.39804971</v>
      </c>
      <c r="AV986">
        <f t="shared" si="441"/>
        <v>166518026.34987268</v>
      </c>
      <c r="AW986">
        <f t="shared" si="442"/>
        <v>176947973.64908388</v>
      </c>
      <c r="AX986">
        <f t="shared" si="443"/>
        <v>210189954.54728723</v>
      </c>
      <c r="AY986">
        <f t="shared" si="444"/>
        <v>193186017.88186562</v>
      </c>
      <c r="BA986">
        <f t="shared" si="445"/>
        <v>0.91594606891938013</v>
      </c>
      <c r="BB986">
        <f t="shared" si="446"/>
        <v>0.94105641853861832</v>
      </c>
      <c r="BC986">
        <f t="shared" si="447"/>
        <v>1.0880184645444662</v>
      </c>
      <c r="BD986" t="str">
        <f t="shared" si="448"/>
        <v>Git2</v>
      </c>
    </row>
    <row r="987" spans="1:56" x14ac:dyDescent="0.25">
      <c r="A987">
        <v>1913</v>
      </c>
      <c r="B987" t="s">
        <v>1103</v>
      </c>
      <c r="C987" t="s">
        <v>1104</v>
      </c>
      <c r="D987" t="s">
        <v>1105</v>
      </c>
      <c r="E987">
        <v>35.871997833252003</v>
      </c>
      <c r="F987">
        <v>36.473056793212898</v>
      </c>
      <c r="G987">
        <v>35.867149353027301</v>
      </c>
      <c r="H987">
        <v>37.028385162353501</v>
      </c>
      <c r="I987">
        <v>35.356555938720703</v>
      </c>
      <c r="J987">
        <v>35.297687530517599</v>
      </c>
      <c r="K987">
        <v>36.731887817382798</v>
      </c>
      <c r="L987">
        <v>36.588188171386697</v>
      </c>
      <c r="M987">
        <v>35.7206420898438</v>
      </c>
      <c r="N987">
        <v>35.511238098144503</v>
      </c>
      <c r="O987">
        <v>35.734058380127003</v>
      </c>
      <c r="P987">
        <v>36.450374603271499</v>
      </c>
      <c r="Q987">
        <v>36.0280570983887</v>
      </c>
      <c r="R987">
        <v>36.894985198974602</v>
      </c>
      <c r="S987">
        <v>35.293342590332003</v>
      </c>
      <c r="T987">
        <v>35.547542572021499</v>
      </c>
      <c r="U987">
        <v>36.764755249023402</v>
      </c>
      <c r="V987">
        <v>36.752098083496101</v>
      </c>
      <c r="W987">
        <v>35.968471527099602</v>
      </c>
      <c r="X987">
        <v>35.506931304931598</v>
      </c>
      <c r="AA987">
        <f t="shared" si="421"/>
        <v>62885041549.740669</v>
      </c>
      <c r="AB987">
        <f t="shared" si="422"/>
        <v>95385888256.382278</v>
      </c>
      <c r="AC987">
        <f t="shared" si="423"/>
        <v>62674057862.853775</v>
      </c>
      <c r="AD987">
        <f t="shared" si="424"/>
        <v>140169855253.75751</v>
      </c>
      <c r="AE987">
        <f t="shared" si="425"/>
        <v>43993030616.277504</v>
      </c>
      <c r="AF987">
        <f t="shared" si="426"/>
        <v>42234049467.182297</v>
      </c>
      <c r="AG987">
        <f t="shared" si="427"/>
        <v>114130056009.44475</v>
      </c>
      <c r="AH987">
        <f t="shared" si="428"/>
        <v>103309944107.82422</v>
      </c>
      <c r="AI987">
        <f t="shared" si="429"/>
        <v>56621938460.553162</v>
      </c>
      <c r="AJ987">
        <f t="shared" si="430"/>
        <v>48972001114.783768</v>
      </c>
      <c r="AK987">
        <f t="shared" si="431"/>
        <v>57150948067.05835</v>
      </c>
      <c r="AL987">
        <f t="shared" si="432"/>
        <v>93897949570.421524</v>
      </c>
      <c r="AM987">
        <f t="shared" si="433"/>
        <v>70068992363.648117</v>
      </c>
      <c r="AN987">
        <f t="shared" si="434"/>
        <v>127790107203.47665</v>
      </c>
      <c r="AO987">
        <f t="shared" si="435"/>
        <v>42107045240.952431</v>
      </c>
      <c r="AP987">
        <f t="shared" si="436"/>
        <v>50219985885.946106</v>
      </c>
      <c r="AQ987">
        <f t="shared" si="437"/>
        <v>116760007227.99239</v>
      </c>
      <c r="AR987">
        <f t="shared" si="438"/>
        <v>115740119576.35515</v>
      </c>
      <c r="AS987">
        <f t="shared" si="439"/>
        <v>67233981117.605392</v>
      </c>
      <c r="AT987">
        <f t="shared" si="440"/>
        <v>48826025855.26722</v>
      </c>
      <c r="AV987">
        <f t="shared" si="441"/>
        <v>81021574707.802353</v>
      </c>
      <c r="AW987">
        <f t="shared" si="442"/>
        <v>73053597831.957626</v>
      </c>
      <c r="AX987">
        <f t="shared" si="443"/>
        <v>78203008489.11142</v>
      </c>
      <c r="AY987">
        <f t="shared" si="444"/>
        <v>79756023932.633255</v>
      </c>
      <c r="BA987">
        <f t="shared" si="445"/>
        <v>0.91596338721277148</v>
      </c>
      <c r="BB987">
        <f t="shared" si="446"/>
        <v>1.1090702869169176</v>
      </c>
      <c r="BC987">
        <f t="shared" si="447"/>
        <v>0.98052792294618896</v>
      </c>
      <c r="BD987" t="str">
        <f t="shared" si="448"/>
        <v>Ppia</v>
      </c>
    </row>
    <row r="988" spans="1:56" x14ac:dyDescent="0.25">
      <c r="A988">
        <v>4650</v>
      </c>
      <c r="B988" t="s">
        <v>389</v>
      </c>
      <c r="C988" t="s">
        <v>390</v>
      </c>
      <c r="D988" t="s">
        <v>391</v>
      </c>
      <c r="E988">
        <v>29.234619140625</v>
      </c>
      <c r="F988">
        <v>29.252527236938501</v>
      </c>
      <c r="G988">
        <v>28.6845512390137</v>
      </c>
      <c r="H988">
        <v>29.4985542297363</v>
      </c>
      <c r="I988">
        <v>31.0558185577393</v>
      </c>
      <c r="J988">
        <v>29.011400222778299</v>
      </c>
      <c r="K988">
        <v>29.5807704925537</v>
      </c>
      <c r="L988">
        <v>29.0151271820068</v>
      </c>
      <c r="M988">
        <v>28.500892639160199</v>
      </c>
      <c r="N988">
        <v>31.165428161621101</v>
      </c>
      <c r="O988">
        <v>28.480274200439499</v>
      </c>
      <c r="P988">
        <v>29.0818481445313</v>
      </c>
      <c r="Q988">
        <v>28.528318405151399</v>
      </c>
      <c r="R988">
        <v>30.300947189331101</v>
      </c>
      <c r="S988">
        <v>31.322544097900401</v>
      </c>
      <c r="T988">
        <v>27.920310974121101</v>
      </c>
      <c r="U988">
        <v>29.836534500122099</v>
      </c>
      <c r="V988">
        <v>30.547290802001999</v>
      </c>
      <c r="W988">
        <v>28.462131500244102</v>
      </c>
      <c r="X988">
        <v>30.862379074096701</v>
      </c>
      <c r="AA988">
        <f t="shared" si="421"/>
        <v>631680213.0648737</v>
      </c>
      <c r="AB988">
        <f t="shared" si="422"/>
        <v>639570092.75562406</v>
      </c>
      <c r="AC988">
        <f t="shared" si="423"/>
        <v>431429994.14073151</v>
      </c>
      <c r="AD988">
        <f t="shared" si="424"/>
        <v>758489637.58297276</v>
      </c>
      <c r="AE988">
        <f t="shared" si="425"/>
        <v>2232199085.0042968</v>
      </c>
      <c r="AF988">
        <f t="shared" si="426"/>
        <v>541130089.19012415</v>
      </c>
      <c r="AG988">
        <f t="shared" si="427"/>
        <v>802969802.78389299</v>
      </c>
      <c r="AH988">
        <f t="shared" si="428"/>
        <v>542529814.67566204</v>
      </c>
      <c r="AI988">
        <f t="shared" si="429"/>
        <v>379860020.712713</v>
      </c>
      <c r="AJ988">
        <f t="shared" si="430"/>
        <v>2408400475.9399114</v>
      </c>
      <c r="AK988">
        <f t="shared" si="431"/>
        <v>374469817.52270108</v>
      </c>
      <c r="AL988">
        <f t="shared" si="432"/>
        <v>568209670.545138</v>
      </c>
      <c r="AM988">
        <f t="shared" si="433"/>
        <v>387150269.3984521</v>
      </c>
      <c r="AN988">
        <f t="shared" si="434"/>
        <v>1322799435.8374829</v>
      </c>
      <c r="AO988">
        <f t="shared" si="435"/>
        <v>2685500972.4584804</v>
      </c>
      <c r="AP988">
        <f t="shared" si="436"/>
        <v>254010162.00315189</v>
      </c>
      <c r="AQ988">
        <f t="shared" si="437"/>
        <v>958720140.95692241</v>
      </c>
      <c r="AR988">
        <f t="shared" si="438"/>
        <v>1569100705.503828</v>
      </c>
      <c r="AS988">
        <f t="shared" si="439"/>
        <v>369790135.79174602</v>
      </c>
      <c r="AT988">
        <f t="shared" si="440"/>
        <v>1952098999.4495683</v>
      </c>
      <c r="AV988">
        <f t="shared" si="441"/>
        <v>938673804.50969958</v>
      </c>
      <c r="AW988">
        <f t="shared" si="442"/>
        <v>934978040.66046071</v>
      </c>
      <c r="AX988">
        <f t="shared" si="443"/>
        <v>1067626033.1524509</v>
      </c>
      <c r="AY988">
        <f t="shared" si="444"/>
        <v>1020744028.7410434</v>
      </c>
      <c r="BA988">
        <f t="shared" si="445"/>
        <v>0.91597698770144753</v>
      </c>
      <c r="BB988">
        <f t="shared" si="446"/>
        <v>1.0039527814435387</v>
      </c>
      <c r="BC988">
        <f t="shared" si="447"/>
        <v>1.0459292467958206</v>
      </c>
      <c r="BD988" t="str">
        <f t="shared" si="448"/>
        <v>Nono</v>
      </c>
    </row>
    <row r="989" spans="1:56" x14ac:dyDescent="0.25">
      <c r="A989">
        <v>2506</v>
      </c>
      <c r="B989" t="s">
        <v>856</v>
      </c>
      <c r="C989" t="s">
        <v>857</v>
      </c>
      <c r="D989" t="s">
        <v>858</v>
      </c>
      <c r="E989">
        <v>34.300891876220703</v>
      </c>
      <c r="F989">
        <v>34.476833343505902</v>
      </c>
      <c r="G989">
        <v>34.417209625244098</v>
      </c>
      <c r="H989">
        <v>34.457515716552699</v>
      </c>
      <c r="I989">
        <v>33.869125366210902</v>
      </c>
      <c r="J989">
        <v>34.273433685302699</v>
      </c>
      <c r="K989">
        <v>34.250606536865199</v>
      </c>
      <c r="L989">
        <v>34.410274505615199</v>
      </c>
      <c r="M989">
        <v>34.3436088562012</v>
      </c>
      <c r="N989">
        <v>34.032886505127003</v>
      </c>
      <c r="O989">
        <v>34.312503814697301</v>
      </c>
      <c r="P989">
        <v>34.551731109619098</v>
      </c>
      <c r="Q989">
        <v>34.320526123046903</v>
      </c>
      <c r="R989">
        <v>34.344669342041001</v>
      </c>
      <c r="S989">
        <v>33.921051025390597</v>
      </c>
      <c r="T989">
        <v>34.626796722412102</v>
      </c>
      <c r="U989">
        <v>34.504566192627003</v>
      </c>
      <c r="V989">
        <v>34.435829162597699</v>
      </c>
      <c r="W989">
        <v>34.425174713134801</v>
      </c>
      <c r="X989">
        <v>33.868850708007798</v>
      </c>
      <c r="AA989">
        <f t="shared" si="421"/>
        <v>21163979528.191551</v>
      </c>
      <c r="AB989">
        <f t="shared" si="422"/>
        <v>23908976871.616611</v>
      </c>
      <c r="AC989">
        <f t="shared" si="423"/>
        <v>22941006304.232346</v>
      </c>
      <c r="AD989">
        <f t="shared" si="424"/>
        <v>23590970457.41967</v>
      </c>
      <c r="AE989">
        <f t="shared" si="425"/>
        <v>15689989831.770252</v>
      </c>
      <c r="AF989">
        <f t="shared" si="426"/>
        <v>20764983658.921021</v>
      </c>
      <c r="AG989">
        <f t="shared" si="427"/>
        <v>20439013818.610092</v>
      </c>
      <c r="AH989">
        <f t="shared" si="428"/>
        <v>22830992176.210644</v>
      </c>
      <c r="AI989">
        <f t="shared" si="429"/>
        <v>21799996559.69809</v>
      </c>
      <c r="AJ989">
        <f t="shared" si="430"/>
        <v>17575985153.852108</v>
      </c>
      <c r="AK989">
        <f t="shared" si="431"/>
        <v>21335011169.375267</v>
      </c>
      <c r="AL989">
        <f t="shared" si="432"/>
        <v>25183000036.660191</v>
      </c>
      <c r="AM989">
        <f t="shared" si="433"/>
        <v>21453977953.929432</v>
      </c>
      <c r="AN989">
        <f t="shared" si="434"/>
        <v>21816027034.613693</v>
      </c>
      <c r="AO989">
        <f t="shared" si="435"/>
        <v>16264991591.124161</v>
      </c>
      <c r="AP989">
        <f t="shared" si="436"/>
        <v>26527997454.983585</v>
      </c>
      <c r="AQ989">
        <f t="shared" si="437"/>
        <v>24373023731.551521</v>
      </c>
      <c r="AR989">
        <f t="shared" si="438"/>
        <v>23239003614.921959</v>
      </c>
      <c r="AS989">
        <f t="shared" si="439"/>
        <v>23068013379.290062</v>
      </c>
      <c r="AT989">
        <f t="shared" si="440"/>
        <v>15687003078.429699</v>
      </c>
      <c r="AV989">
        <f t="shared" si="441"/>
        <v>21458984598.646084</v>
      </c>
      <c r="AW989">
        <f t="shared" si="442"/>
        <v>20682194273.458393</v>
      </c>
      <c r="AX989">
        <f t="shared" si="443"/>
        <v>21210601557.140549</v>
      </c>
      <c r="AY989">
        <f t="shared" si="444"/>
        <v>22579008251.835365</v>
      </c>
      <c r="BA989">
        <f t="shared" si="445"/>
        <v>0.91599214822808761</v>
      </c>
      <c r="BB989">
        <f t="shared" si="446"/>
        <v>1.037558409659876</v>
      </c>
      <c r="BC989">
        <f t="shared" si="447"/>
        <v>0.9393947387133984</v>
      </c>
      <c r="BD989" t="str">
        <f t="shared" si="448"/>
        <v>Cct2</v>
      </c>
    </row>
    <row r="990" spans="1:56" x14ac:dyDescent="0.25">
      <c r="A990">
        <v>5552</v>
      </c>
      <c r="B990" t="s">
        <v>1611</v>
      </c>
      <c r="C990" t="s">
        <v>1185</v>
      </c>
      <c r="D990" t="s">
        <v>1612</v>
      </c>
      <c r="E990">
        <v>28.640100479126001</v>
      </c>
      <c r="F990">
        <v>27.8696193695068</v>
      </c>
      <c r="G990">
        <v>28.4287014007568</v>
      </c>
      <c r="H990">
        <v>28.7624320983887</v>
      </c>
      <c r="I990">
        <v>29.652940750122099</v>
      </c>
      <c r="J990">
        <v>28.3899745941162</v>
      </c>
      <c r="K990">
        <v>28.171119689941399</v>
      </c>
      <c r="L990">
        <v>28.7701416015625</v>
      </c>
      <c r="M990">
        <v>28.306390762329102</v>
      </c>
      <c r="N990">
        <v>29.6289882659912</v>
      </c>
      <c r="O990">
        <v>29.002763748168899</v>
      </c>
      <c r="P990">
        <v>28.7682495117188</v>
      </c>
      <c r="Q990">
        <v>28.978065490722699</v>
      </c>
      <c r="R990">
        <v>28.7473049163818</v>
      </c>
      <c r="S990">
        <v>29.801578521728501</v>
      </c>
      <c r="T990">
        <v>28.822227478027301</v>
      </c>
      <c r="U990">
        <v>28.6271457672119</v>
      </c>
      <c r="V990">
        <v>28.447504043579102</v>
      </c>
      <c r="W990">
        <v>28.3694877624512</v>
      </c>
      <c r="X990">
        <v>29.712732315063501</v>
      </c>
      <c r="AA990">
        <f t="shared" si="421"/>
        <v>418339933.51309425</v>
      </c>
      <c r="AB990">
        <f t="shared" si="422"/>
        <v>245240051.10648069</v>
      </c>
      <c r="AC990">
        <f t="shared" si="423"/>
        <v>361319881.72886431</v>
      </c>
      <c r="AD990">
        <f t="shared" si="424"/>
        <v>455359928.1347425</v>
      </c>
      <c r="AE990">
        <f t="shared" si="425"/>
        <v>844159719.91203928</v>
      </c>
      <c r="AF990">
        <f t="shared" si="426"/>
        <v>351749856.52871394</v>
      </c>
      <c r="AG990">
        <f t="shared" si="427"/>
        <v>302240067.87772155</v>
      </c>
      <c r="AH990">
        <f t="shared" si="428"/>
        <v>457799803.12347132</v>
      </c>
      <c r="AI990">
        <f t="shared" si="429"/>
        <v>331950011.81976175</v>
      </c>
      <c r="AJ990">
        <f t="shared" si="430"/>
        <v>830260179.91903663</v>
      </c>
      <c r="AK990">
        <f t="shared" si="431"/>
        <v>537900372.89714873</v>
      </c>
      <c r="AL990">
        <f t="shared" si="432"/>
        <v>457199793.71505511</v>
      </c>
      <c r="AM990">
        <f t="shared" si="433"/>
        <v>528770148.21814942</v>
      </c>
      <c r="AN990">
        <f t="shared" si="434"/>
        <v>450610258.26218849</v>
      </c>
      <c r="AO990">
        <f t="shared" si="435"/>
        <v>935769860.40324259</v>
      </c>
      <c r="AP990">
        <f t="shared" si="436"/>
        <v>474629811.45737481</v>
      </c>
      <c r="AQ990">
        <f t="shared" si="437"/>
        <v>414600256.24590945</v>
      </c>
      <c r="AR990">
        <f t="shared" si="438"/>
        <v>366059783.81176639</v>
      </c>
      <c r="AS990">
        <f t="shared" si="439"/>
        <v>346790169.60859275</v>
      </c>
      <c r="AT990">
        <f t="shared" si="440"/>
        <v>879880473.74234223</v>
      </c>
      <c r="AV990">
        <f t="shared" si="441"/>
        <v>464883902.87904418</v>
      </c>
      <c r="AW990">
        <f t="shared" si="442"/>
        <v>454799983.85374105</v>
      </c>
      <c r="AX990">
        <f t="shared" si="443"/>
        <v>582050086.69915688</v>
      </c>
      <c r="AY990">
        <f t="shared" si="444"/>
        <v>496392098.97319716</v>
      </c>
      <c r="BA990">
        <f t="shared" si="445"/>
        <v>0.91621116612151821</v>
      </c>
      <c r="BB990">
        <f t="shared" si="446"/>
        <v>1.0221722062077865</v>
      </c>
      <c r="BC990">
        <f t="shared" si="447"/>
        <v>1.1725611424983315</v>
      </c>
      <c r="BD990" t="str">
        <f t="shared" si="448"/>
        <v>Copb1</v>
      </c>
    </row>
    <row r="991" spans="1:56" x14ac:dyDescent="0.25">
      <c r="A991">
        <v>1880</v>
      </c>
      <c r="B991" t="s">
        <v>3032</v>
      </c>
      <c r="C991" t="s">
        <v>3033</v>
      </c>
      <c r="D991" t="s">
        <v>3034</v>
      </c>
      <c r="E991">
        <v>31.9380702972412</v>
      </c>
      <c r="F991">
        <v>31.121826171875</v>
      </c>
      <c r="G991">
        <v>31.905229568481399</v>
      </c>
      <c r="H991">
        <v>31.123306274414102</v>
      </c>
      <c r="I991">
        <v>31.485582351684599</v>
      </c>
      <c r="J991">
        <v>31.668857574462901</v>
      </c>
      <c r="K991">
        <v>31.175991058349599</v>
      </c>
      <c r="L991">
        <v>31.183406829833999</v>
      </c>
      <c r="M991">
        <v>31.801895141601602</v>
      </c>
      <c r="N991">
        <v>31.642030715942401</v>
      </c>
      <c r="O991">
        <v>32.254230499267599</v>
      </c>
      <c r="P991">
        <v>31.219108581543001</v>
      </c>
      <c r="Q991">
        <v>32.1666259765625</v>
      </c>
      <c r="R991">
        <v>31.1781311035156</v>
      </c>
      <c r="S991">
        <v>31.787643432617202</v>
      </c>
      <c r="T991">
        <v>31.9336452484131</v>
      </c>
      <c r="U991">
        <v>31.172300338745099</v>
      </c>
      <c r="V991">
        <v>31.2264194488525</v>
      </c>
      <c r="W991">
        <v>31.994997024536101</v>
      </c>
      <c r="X991">
        <v>31.690416336059599</v>
      </c>
      <c r="AA991">
        <f t="shared" si="421"/>
        <v>4114500913.6167178</v>
      </c>
      <c r="AB991">
        <f t="shared" si="422"/>
        <v>2336701286.0115757</v>
      </c>
      <c r="AC991">
        <f t="shared" si="423"/>
        <v>4021898615.5617938</v>
      </c>
      <c r="AD991">
        <f t="shared" si="424"/>
        <v>2339099805.5409198</v>
      </c>
      <c r="AE991">
        <f t="shared" si="425"/>
        <v>3006801227.0469532</v>
      </c>
      <c r="AF991">
        <f t="shared" si="426"/>
        <v>3414098590.8294053</v>
      </c>
      <c r="AG991">
        <f t="shared" si="427"/>
        <v>2426098632.9486589</v>
      </c>
      <c r="AH991">
        <f t="shared" si="428"/>
        <v>2438601422.344934</v>
      </c>
      <c r="AI991">
        <f t="shared" si="429"/>
        <v>3743901003.5930638</v>
      </c>
      <c r="AJ991">
        <f t="shared" si="430"/>
        <v>3351200168.7314553</v>
      </c>
      <c r="AK991">
        <f t="shared" si="431"/>
        <v>5122604979.6472473</v>
      </c>
      <c r="AL991">
        <f t="shared" si="432"/>
        <v>2499701328.0193057</v>
      </c>
      <c r="AM991">
        <f t="shared" si="433"/>
        <v>4820801819.5644627</v>
      </c>
      <c r="AN991">
        <f t="shared" si="434"/>
        <v>2429700096.3202214</v>
      </c>
      <c r="AO991">
        <f t="shared" si="435"/>
        <v>3707098833.0827551</v>
      </c>
      <c r="AP991">
        <f t="shared" si="436"/>
        <v>4101900209.1625018</v>
      </c>
      <c r="AQ991">
        <f t="shared" si="437"/>
        <v>2419900090.5570831</v>
      </c>
      <c r="AR991">
        <f t="shared" si="438"/>
        <v>2512400732.1382203</v>
      </c>
      <c r="AS991">
        <f t="shared" si="439"/>
        <v>4280099010.5603433</v>
      </c>
      <c r="AT991">
        <f t="shared" si="440"/>
        <v>3465499912.6286058</v>
      </c>
      <c r="AV991">
        <f t="shared" si="441"/>
        <v>3163800369.5555925</v>
      </c>
      <c r="AW991">
        <f t="shared" si="442"/>
        <v>3074779963.6895037</v>
      </c>
      <c r="AX991">
        <f t="shared" si="443"/>
        <v>3715981411.3267984</v>
      </c>
      <c r="AY991">
        <f t="shared" si="444"/>
        <v>3355959991.0093508</v>
      </c>
      <c r="BA991">
        <f t="shared" si="445"/>
        <v>0.91621472601785148</v>
      </c>
      <c r="BB991">
        <f t="shared" si="446"/>
        <v>1.0289517971748687</v>
      </c>
      <c r="BC991">
        <f t="shared" si="447"/>
        <v>1.1072782218149049</v>
      </c>
      <c r="BD991" t="str">
        <f t="shared" si="448"/>
        <v>Anxa6</v>
      </c>
    </row>
    <row r="992" spans="1:56" x14ac:dyDescent="0.25">
      <c r="A992">
        <v>3902</v>
      </c>
      <c r="B992" t="s">
        <v>582</v>
      </c>
      <c r="C992" t="s">
        <v>583</v>
      </c>
      <c r="D992" t="s">
        <v>584</v>
      </c>
      <c r="E992">
        <v>29.476089477539102</v>
      </c>
      <c r="F992">
        <v>29.508695602416999</v>
      </c>
      <c r="G992">
        <v>29.391942977905298</v>
      </c>
      <c r="H992">
        <v>29.7931213378906</v>
      </c>
      <c r="I992">
        <v>28.716039657592798</v>
      </c>
      <c r="J992">
        <v>29.204805374145501</v>
      </c>
      <c r="K992">
        <v>29.334026336669901</v>
      </c>
      <c r="L992">
        <v>29.253473281860401</v>
      </c>
      <c r="M992">
        <v>29.533451080322301</v>
      </c>
      <c r="N992">
        <v>28.903772354126001</v>
      </c>
      <c r="O992">
        <v>29.3829231262207</v>
      </c>
      <c r="P992">
        <v>29.451126098632798</v>
      </c>
      <c r="Q992">
        <v>29.362440109252901</v>
      </c>
      <c r="R992">
        <v>29.2151203155518</v>
      </c>
      <c r="S992">
        <v>28.7576713562012</v>
      </c>
      <c r="T992">
        <v>29.370361328125</v>
      </c>
      <c r="U992">
        <v>29.473497390747099</v>
      </c>
      <c r="V992">
        <v>29.668308258056602</v>
      </c>
      <c r="W992">
        <v>29.608283996581999</v>
      </c>
      <c r="X992">
        <v>28.564163208007798</v>
      </c>
      <c r="AA992">
        <f t="shared" si="421"/>
        <v>746770386.72384262</v>
      </c>
      <c r="AB992">
        <f t="shared" si="422"/>
        <v>763840196.84331989</v>
      </c>
      <c r="AC992">
        <f t="shared" si="423"/>
        <v>704460208.85783195</v>
      </c>
      <c r="AD992">
        <f t="shared" si="424"/>
        <v>930300356.02627432</v>
      </c>
      <c r="AE992">
        <f t="shared" si="425"/>
        <v>440949945.85555899</v>
      </c>
      <c r="AF992">
        <f t="shared" si="426"/>
        <v>618760291.16263056</v>
      </c>
      <c r="AG992">
        <f t="shared" si="427"/>
        <v>676739959.32100308</v>
      </c>
      <c r="AH992">
        <f t="shared" si="428"/>
        <v>639989627.34116745</v>
      </c>
      <c r="AI992">
        <f t="shared" si="429"/>
        <v>777060173.36416399</v>
      </c>
      <c r="AJ992">
        <f t="shared" si="430"/>
        <v>502229786.42616141</v>
      </c>
      <c r="AK992">
        <f t="shared" si="431"/>
        <v>700069603.43949556</v>
      </c>
      <c r="AL992">
        <f t="shared" si="432"/>
        <v>733959948.91764569</v>
      </c>
      <c r="AM992">
        <f t="shared" si="433"/>
        <v>690200419.26951766</v>
      </c>
      <c r="AN992">
        <f t="shared" si="434"/>
        <v>623200139.54913843</v>
      </c>
      <c r="AO992">
        <f t="shared" si="435"/>
        <v>453859764.72566843</v>
      </c>
      <c r="AP992">
        <f t="shared" si="436"/>
        <v>694000435.93319333</v>
      </c>
      <c r="AQ992">
        <f t="shared" si="437"/>
        <v>745429870.73527431</v>
      </c>
      <c r="AR992">
        <f t="shared" si="438"/>
        <v>853199723.98456085</v>
      </c>
      <c r="AS992">
        <f t="shared" si="439"/>
        <v>818430118.3675946</v>
      </c>
      <c r="AT992">
        <f t="shared" si="440"/>
        <v>396889789.85161436</v>
      </c>
      <c r="AV992">
        <f t="shared" si="441"/>
        <v>717264218.86136556</v>
      </c>
      <c r="AW992">
        <f t="shared" si="442"/>
        <v>642955967.52302527</v>
      </c>
      <c r="AX992">
        <f t="shared" si="443"/>
        <v>640257975.1802932</v>
      </c>
      <c r="AY992">
        <f t="shared" si="444"/>
        <v>701589987.77444756</v>
      </c>
      <c r="BA992">
        <f t="shared" si="445"/>
        <v>0.91642694269708935</v>
      </c>
      <c r="BB992">
        <f t="shared" si="446"/>
        <v>1.115572846496178</v>
      </c>
      <c r="BC992">
        <f t="shared" si="447"/>
        <v>0.91258140272396271</v>
      </c>
      <c r="BD992" t="str">
        <f t="shared" si="448"/>
        <v>Rae1</v>
      </c>
    </row>
    <row r="993" spans="1:56" x14ac:dyDescent="0.25">
      <c r="A993">
        <v>1873</v>
      </c>
      <c r="B993" t="s">
        <v>4929</v>
      </c>
      <c r="C993" t="s">
        <v>4930</v>
      </c>
      <c r="D993" t="s">
        <v>4931</v>
      </c>
      <c r="E993">
        <v>28.363317489623999</v>
      </c>
      <c r="F993">
        <v>28.036638259887699</v>
      </c>
      <c r="G993">
        <v>27.7318210601807</v>
      </c>
      <c r="H993">
        <v>28.558811187744102</v>
      </c>
      <c r="I993">
        <v>32.979270935058601</v>
      </c>
      <c r="J993">
        <v>27.338071823120099</v>
      </c>
      <c r="K993">
        <v>28.515214920043899</v>
      </c>
      <c r="L993">
        <v>28.093858718872099</v>
      </c>
      <c r="M993">
        <v>27.7120761871338</v>
      </c>
      <c r="N993">
        <v>32.789726257324197</v>
      </c>
      <c r="O993">
        <v>27.292722702026399</v>
      </c>
      <c r="P993">
        <v>28.070556640625</v>
      </c>
      <c r="Q993">
        <v>27.101993560791001</v>
      </c>
      <c r="R993">
        <v>28.116245269775401</v>
      </c>
      <c r="S993">
        <v>33.172107696533203</v>
      </c>
      <c r="T993">
        <v>26.348493576049801</v>
      </c>
      <c r="U993">
        <v>28.149429321289102</v>
      </c>
      <c r="V993">
        <v>28.018924713134801</v>
      </c>
      <c r="W993">
        <v>26.6313152313232</v>
      </c>
      <c r="X993">
        <v>32.984508514404297</v>
      </c>
      <c r="AA993">
        <f t="shared" si="421"/>
        <v>345310147.44540721</v>
      </c>
      <c r="AB993">
        <f t="shared" si="422"/>
        <v>275339864.15310901</v>
      </c>
      <c r="AC993">
        <f t="shared" si="423"/>
        <v>222899951.25201315</v>
      </c>
      <c r="AD993">
        <f t="shared" si="424"/>
        <v>395420160.4684431</v>
      </c>
      <c r="AE993">
        <f t="shared" si="425"/>
        <v>8467394350.8336372</v>
      </c>
      <c r="AF993">
        <f t="shared" si="426"/>
        <v>169660070.20483366</v>
      </c>
      <c r="AG993">
        <f t="shared" si="427"/>
        <v>383649842.05185163</v>
      </c>
      <c r="AH993">
        <f t="shared" si="428"/>
        <v>286479907.86265552</v>
      </c>
      <c r="AI993">
        <f t="shared" si="429"/>
        <v>219870100.2616334</v>
      </c>
      <c r="AJ993">
        <f t="shared" si="430"/>
        <v>7424909303.893075</v>
      </c>
      <c r="AK993">
        <f t="shared" si="431"/>
        <v>164409987.62435865</v>
      </c>
      <c r="AL993">
        <f t="shared" si="432"/>
        <v>281889918.34057146</v>
      </c>
      <c r="AM993">
        <f t="shared" si="433"/>
        <v>144049914.25012356</v>
      </c>
      <c r="AN993">
        <f t="shared" si="434"/>
        <v>290959935.41669577</v>
      </c>
      <c r="AO993">
        <f t="shared" si="435"/>
        <v>9678307937.231596</v>
      </c>
      <c r="AP993">
        <f t="shared" si="436"/>
        <v>85445049.744179919</v>
      </c>
      <c r="AQ993">
        <f t="shared" si="437"/>
        <v>297729992.53422731</v>
      </c>
      <c r="AR993">
        <f t="shared" si="438"/>
        <v>271979884.43182594</v>
      </c>
      <c r="AS993">
        <f t="shared" si="439"/>
        <v>103950051.44762316</v>
      </c>
      <c r="AT993">
        <f t="shared" si="440"/>
        <v>8498190359.6759491</v>
      </c>
      <c r="AV993">
        <f t="shared" si="441"/>
        <v>1941272894.8305221</v>
      </c>
      <c r="AW993">
        <f t="shared" si="442"/>
        <v>1696913844.8548098</v>
      </c>
      <c r="AX993">
        <f t="shared" si="443"/>
        <v>2111923538.5726693</v>
      </c>
      <c r="AY993">
        <f t="shared" si="444"/>
        <v>1851459067.566761</v>
      </c>
      <c r="BA993">
        <f t="shared" si="445"/>
        <v>0.91652787500451793</v>
      </c>
      <c r="BB993">
        <f t="shared" si="446"/>
        <v>1.1440020368250459</v>
      </c>
      <c r="BC993">
        <f t="shared" si="447"/>
        <v>1.1406806532040796</v>
      </c>
      <c r="BD993" t="str">
        <f t="shared" si="448"/>
        <v>Rpl7</v>
      </c>
    </row>
    <row r="994" spans="1:56" x14ac:dyDescent="0.25">
      <c r="A994">
        <v>3302</v>
      </c>
      <c r="B994" t="s">
        <v>6078</v>
      </c>
      <c r="C994" t="s">
        <v>6079</v>
      </c>
      <c r="D994" t="s">
        <v>6080</v>
      </c>
      <c r="E994">
        <v>24.186918258666999</v>
      </c>
      <c r="F994">
        <v>24.1506462097168</v>
      </c>
      <c r="G994">
        <v>22.251960754394499</v>
      </c>
      <c r="H994">
        <v>25.215620040893601</v>
      </c>
      <c r="I994">
        <v>24.590694427490199</v>
      </c>
      <c r="J994">
        <v>24.5420322418213</v>
      </c>
      <c r="K994">
        <v>22.290067672729499</v>
      </c>
      <c r="L994">
        <v>24.937578201293899</v>
      </c>
      <c r="M994">
        <v>23.210973739623999</v>
      </c>
      <c r="N994">
        <v>24.6585083007813</v>
      </c>
      <c r="O994">
        <v>24.9145622253418</v>
      </c>
      <c r="P994">
        <v>24.644493103027301</v>
      </c>
      <c r="Q994">
        <v>24.651025772094702</v>
      </c>
      <c r="R994">
        <v>25.182249069213899</v>
      </c>
      <c r="S994">
        <v>25.2952995300293</v>
      </c>
      <c r="T994">
        <v>24.510084152221701</v>
      </c>
      <c r="U994">
        <v>24.106086730956999</v>
      </c>
      <c r="V994">
        <v>24.126480102539102</v>
      </c>
      <c r="W994">
        <v>24.115371704101602</v>
      </c>
      <c r="X994">
        <v>24.756132125854499</v>
      </c>
      <c r="AA994">
        <f t="shared" si="421"/>
        <v>19098000.418945298</v>
      </c>
      <c r="AB994">
        <f t="shared" si="422"/>
        <v>18623826.787411254</v>
      </c>
      <c r="AC994">
        <f t="shared" si="423"/>
        <v>4994679.7746928073</v>
      </c>
      <c r="AD994">
        <f t="shared" si="424"/>
        <v>38963502.68784561</v>
      </c>
      <c r="AE994">
        <f t="shared" si="425"/>
        <v>25266008.440206505</v>
      </c>
      <c r="AF994">
        <f t="shared" si="426"/>
        <v>24427997.076079592</v>
      </c>
      <c r="AG994">
        <f t="shared" si="427"/>
        <v>5128365.5587153984</v>
      </c>
      <c r="AH994">
        <f t="shared" si="428"/>
        <v>32133575.918658655</v>
      </c>
      <c r="AI994">
        <f t="shared" si="429"/>
        <v>9709554.9562701341</v>
      </c>
      <c r="AJ994">
        <f t="shared" si="430"/>
        <v>26481991.806966331</v>
      </c>
      <c r="AK994">
        <f t="shared" si="431"/>
        <v>31625001.782670557</v>
      </c>
      <c r="AL994">
        <f t="shared" si="432"/>
        <v>26225975.547384251</v>
      </c>
      <c r="AM994">
        <f t="shared" si="433"/>
        <v>26344998.688347463</v>
      </c>
      <c r="AN994">
        <f t="shared" si="434"/>
        <v>38072581.77128721</v>
      </c>
      <c r="AO994">
        <f t="shared" si="435"/>
        <v>41175976.543867387</v>
      </c>
      <c r="AP994">
        <f t="shared" si="436"/>
        <v>23892991.360933132</v>
      </c>
      <c r="AQ994">
        <f t="shared" si="437"/>
        <v>18057398.571112614</v>
      </c>
      <c r="AR994">
        <f t="shared" si="438"/>
        <v>18314463.483038686</v>
      </c>
      <c r="AS994">
        <f t="shared" si="439"/>
        <v>18173988.107223261</v>
      </c>
      <c r="AT994">
        <f t="shared" si="440"/>
        <v>28335987.124146625</v>
      </c>
      <c r="AV994">
        <f t="shared" si="441"/>
        <v>21389203.621820293</v>
      </c>
      <c r="AW994">
        <f t="shared" si="442"/>
        <v>19576297.063338023</v>
      </c>
      <c r="AX994">
        <f t="shared" si="443"/>
        <v>32688906.866711371</v>
      </c>
      <c r="AY994">
        <f t="shared" si="444"/>
        <v>21354965.729290865</v>
      </c>
      <c r="BA994">
        <f t="shared" si="445"/>
        <v>0.91670936453373986</v>
      </c>
      <c r="BB994">
        <f t="shared" si="446"/>
        <v>1.0926072255961743</v>
      </c>
      <c r="BC994">
        <f t="shared" si="447"/>
        <v>1.5307403102911405</v>
      </c>
      <c r="BD994" t="str">
        <f t="shared" si="448"/>
        <v>Inppl1</v>
      </c>
    </row>
    <row r="995" spans="1:56" x14ac:dyDescent="0.25">
      <c r="A995">
        <v>977</v>
      </c>
      <c r="B995" t="s">
        <v>3365</v>
      </c>
      <c r="C995" t="s">
        <v>3366</v>
      </c>
      <c r="D995" t="s">
        <v>3367</v>
      </c>
      <c r="E995">
        <v>23.725048065185501</v>
      </c>
      <c r="F995">
        <v>24.648229598998999</v>
      </c>
      <c r="G995">
        <v>23.730129241943398</v>
      </c>
      <c r="H995">
        <v>24.270322799682599</v>
      </c>
      <c r="I995">
        <v>24.109565734863299</v>
      </c>
      <c r="J995">
        <v>23.928951263427699</v>
      </c>
      <c r="K995">
        <v>24.694461822509801</v>
      </c>
      <c r="L995">
        <v>24.446006774902301</v>
      </c>
      <c r="M995">
        <v>23.2776069641113</v>
      </c>
      <c r="N995">
        <v>24.317207336425799</v>
      </c>
      <c r="O995">
        <v>24.1450710296631</v>
      </c>
      <c r="P995">
        <v>24.729982376098601</v>
      </c>
      <c r="Q995">
        <v>23.685173034668001</v>
      </c>
      <c r="R995">
        <v>24.877117156982401</v>
      </c>
      <c r="S995">
        <v>23.698709487915</v>
      </c>
      <c r="T995">
        <v>22.983726501464801</v>
      </c>
      <c r="U995">
        <v>25.018247604370099</v>
      </c>
      <c r="V995">
        <v>24.553483963012699</v>
      </c>
      <c r="W995">
        <v>24.540880203247099</v>
      </c>
      <c r="X995">
        <v>23.795209884643601</v>
      </c>
      <c r="AA995">
        <f t="shared" si="421"/>
        <v>13865997.456253977</v>
      </c>
      <c r="AB995">
        <f t="shared" si="422"/>
        <v>26293987.328968067</v>
      </c>
      <c r="AC995">
        <f t="shared" si="423"/>
        <v>13914919.647146812</v>
      </c>
      <c r="AD995">
        <f t="shared" si="424"/>
        <v>20234625.323864885</v>
      </c>
      <c r="AE995">
        <f t="shared" si="425"/>
        <v>18100995.84249891</v>
      </c>
      <c r="AF995">
        <f t="shared" si="426"/>
        <v>15970999.462780321</v>
      </c>
      <c r="AG995">
        <f t="shared" si="427"/>
        <v>27150243.899690289</v>
      </c>
      <c r="AH995">
        <f t="shared" si="428"/>
        <v>22855004.621849846</v>
      </c>
      <c r="AI995">
        <f t="shared" si="429"/>
        <v>10168524.128201619</v>
      </c>
      <c r="AJ995">
        <f t="shared" si="430"/>
        <v>20903009.553326197</v>
      </c>
      <c r="AK995">
        <f t="shared" si="431"/>
        <v>18551995.375229817</v>
      </c>
      <c r="AL995">
        <f t="shared" si="432"/>
        <v>27827006.370696213</v>
      </c>
      <c r="AM995">
        <f t="shared" si="433"/>
        <v>13487999.336805761</v>
      </c>
      <c r="AN995">
        <f t="shared" si="434"/>
        <v>30814737.316905338</v>
      </c>
      <c r="AO995">
        <f t="shared" si="435"/>
        <v>13615149.498524409</v>
      </c>
      <c r="AP995">
        <f t="shared" si="436"/>
        <v>8294516.7610179549</v>
      </c>
      <c r="AQ995">
        <f t="shared" si="437"/>
        <v>33981533.052872643</v>
      </c>
      <c r="AR995">
        <f t="shared" si="438"/>
        <v>24622671.492864747</v>
      </c>
      <c r="AS995">
        <f t="shared" si="439"/>
        <v>24408498.317874126</v>
      </c>
      <c r="AT995">
        <f t="shared" si="440"/>
        <v>14557001.555066975</v>
      </c>
      <c r="AV995">
        <f t="shared" si="441"/>
        <v>18482105.119746532</v>
      </c>
      <c r="AW995">
        <f t="shared" si="442"/>
        <v>19409556.333169658</v>
      </c>
      <c r="AX995">
        <f t="shared" si="443"/>
        <v>20859377.579632308</v>
      </c>
      <c r="AY995">
        <f t="shared" si="444"/>
        <v>21172844.235939287</v>
      </c>
      <c r="BA995">
        <f t="shared" si="445"/>
        <v>0.91671936547020061</v>
      </c>
      <c r="BB995">
        <f t="shared" si="446"/>
        <v>0.95221677417540085</v>
      </c>
      <c r="BC995">
        <f t="shared" si="447"/>
        <v>0.9851948726012496</v>
      </c>
      <c r="BD995" t="str">
        <f t="shared" si="448"/>
        <v>Gsk3a</v>
      </c>
    </row>
    <row r="996" spans="1:56" x14ac:dyDescent="0.25">
      <c r="A996">
        <v>1998</v>
      </c>
      <c r="B996" t="s">
        <v>1067</v>
      </c>
      <c r="C996" t="s">
        <v>1068</v>
      </c>
      <c r="D996" t="s">
        <v>1069</v>
      </c>
      <c r="E996">
        <v>30.438966751098601</v>
      </c>
      <c r="F996">
        <v>29.676082611083999</v>
      </c>
      <c r="G996">
        <v>30.174146652221701</v>
      </c>
      <c r="H996">
        <v>28.926460266113299</v>
      </c>
      <c r="I996">
        <v>29.375921249389599</v>
      </c>
      <c r="J996">
        <v>30.382471084594702</v>
      </c>
      <c r="K996">
        <v>27.9109077453613</v>
      </c>
      <c r="L996">
        <v>28.380552291870099</v>
      </c>
      <c r="M996">
        <v>29.96457862854</v>
      </c>
      <c r="N996">
        <v>29.646913528442401</v>
      </c>
      <c r="O996">
        <v>30.5047416687012</v>
      </c>
      <c r="P996">
        <v>29.019880294799801</v>
      </c>
      <c r="Q996">
        <v>30.280075073242202</v>
      </c>
      <c r="R996">
        <v>28.559831619262699</v>
      </c>
      <c r="S996">
        <v>29.414617538452099</v>
      </c>
      <c r="T996">
        <v>30.363798141479499</v>
      </c>
      <c r="U996">
        <v>29.112596511840799</v>
      </c>
      <c r="V996">
        <v>29.163509368896499</v>
      </c>
      <c r="W996">
        <v>29.956293106079102</v>
      </c>
      <c r="X996">
        <v>29.2481899261475</v>
      </c>
      <c r="AA996">
        <f t="shared" si="421"/>
        <v>1455599940.2907555</v>
      </c>
      <c r="AB996">
        <f t="shared" si="422"/>
        <v>857809832.06545055</v>
      </c>
      <c r="AC996">
        <f t="shared" si="423"/>
        <v>1211499490.6478651</v>
      </c>
      <c r="AD996">
        <f t="shared" si="424"/>
        <v>510190313.11013812</v>
      </c>
      <c r="AE996">
        <f t="shared" si="425"/>
        <v>696680165.4876647</v>
      </c>
      <c r="AF996">
        <f t="shared" si="426"/>
        <v>1399700568.0543735</v>
      </c>
      <c r="AG996">
        <f t="shared" si="427"/>
        <v>252359952.83367845</v>
      </c>
      <c r="AH996">
        <f t="shared" si="428"/>
        <v>349460048.91346079</v>
      </c>
      <c r="AI996">
        <f t="shared" si="429"/>
        <v>1047700074.0892593</v>
      </c>
      <c r="AJ996">
        <f t="shared" si="430"/>
        <v>840640386.76417923</v>
      </c>
      <c r="AK996">
        <f t="shared" si="431"/>
        <v>1523499276.3067124</v>
      </c>
      <c r="AL996">
        <f t="shared" si="432"/>
        <v>544320184.71819437</v>
      </c>
      <c r="AM996">
        <f t="shared" si="433"/>
        <v>1303799673.6675026</v>
      </c>
      <c r="AN996">
        <f t="shared" si="434"/>
        <v>395699943.73267621</v>
      </c>
      <c r="AO996">
        <f t="shared" si="435"/>
        <v>715619539.31568182</v>
      </c>
      <c r="AP996">
        <f t="shared" si="436"/>
        <v>1381700843.9853463</v>
      </c>
      <c r="AQ996">
        <f t="shared" si="437"/>
        <v>580449981.54948497</v>
      </c>
      <c r="AR996">
        <f t="shared" si="438"/>
        <v>601299854.65039051</v>
      </c>
      <c r="AS996">
        <f t="shared" si="439"/>
        <v>1041700287.0419105</v>
      </c>
      <c r="AT996">
        <f t="shared" si="440"/>
        <v>637650180.04289365</v>
      </c>
      <c r="AV996">
        <f t="shared" si="441"/>
        <v>946355948.32037473</v>
      </c>
      <c r="AW996">
        <f t="shared" si="442"/>
        <v>777972206.13099027</v>
      </c>
      <c r="AX996">
        <f t="shared" si="443"/>
        <v>896587723.54815352</v>
      </c>
      <c r="AY996">
        <f t="shared" si="444"/>
        <v>848560229.45400524</v>
      </c>
      <c r="BA996">
        <f t="shared" si="445"/>
        <v>0.91681436287859741</v>
      </c>
      <c r="BB996">
        <f t="shared" si="446"/>
        <v>1.2164392774734076</v>
      </c>
      <c r="BC996">
        <f t="shared" si="447"/>
        <v>1.0565988039824243</v>
      </c>
      <c r="BD996" t="str">
        <f t="shared" si="448"/>
        <v>Psmb8</v>
      </c>
    </row>
    <row r="997" spans="1:56" x14ac:dyDescent="0.25">
      <c r="A997">
        <v>3904</v>
      </c>
      <c r="B997" t="s">
        <v>2238</v>
      </c>
      <c r="C997" t="s">
        <v>2239</v>
      </c>
      <c r="D997" t="s">
        <v>2240</v>
      </c>
      <c r="E997">
        <v>26.965763092041001</v>
      </c>
      <c r="F997">
        <v>27.618209838867202</v>
      </c>
      <c r="G997">
        <v>26.972570419311499</v>
      </c>
      <c r="H997">
        <v>28.069276809692401</v>
      </c>
      <c r="I997">
        <v>26.760784149169901</v>
      </c>
      <c r="J997">
        <v>27.3590908050537</v>
      </c>
      <c r="K997">
        <v>27.913192749023398</v>
      </c>
      <c r="L997">
        <v>27.817020416259801</v>
      </c>
      <c r="M997">
        <v>27.198823928833001</v>
      </c>
      <c r="N997">
        <v>26.7513637542725</v>
      </c>
      <c r="O997">
        <v>27.351865768432599</v>
      </c>
      <c r="P997">
        <v>27.577299118041999</v>
      </c>
      <c r="Q997">
        <v>27.313543319702099</v>
      </c>
      <c r="R997">
        <v>27.712141036987301</v>
      </c>
      <c r="S997">
        <v>26.9710369110107</v>
      </c>
      <c r="T997">
        <v>27.5170574188232</v>
      </c>
      <c r="U997">
        <v>28.096675872802699</v>
      </c>
      <c r="V997">
        <v>27.825536727905298</v>
      </c>
      <c r="W997">
        <v>27.5679035186768</v>
      </c>
      <c r="X997">
        <v>26.526535034179702</v>
      </c>
      <c r="AA997">
        <f t="shared" si="421"/>
        <v>131070074.61816244</v>
      </c>
      <c r="AB997">
        <f t="shared" si="422"/>
        <v>206020097.34528035</v>
      </c>
      <c r="AC997">
        <f t="shared" si="423"/>
        <v>131689987.47811776</v>
      </c>
      <c r="AD997">
        <f t="shared" si="424"/>
        <v>281639961.52227128</v>
      </c>
      <c r="AE997">
        <f t="shared" si="425"/>
        <v>113710020.12320191</v>
      </c>
      <c r="AF997">
        <f t="shared" si="426"/>
        <v>172149983.89669165</v>
      </c>
      <c r="AG997">
        <f t="shared" si="427"/>
        <v>252759968.28932601</v>
      </c>
      <c r="AH997">
        <f t="shared" si="428"/>
        <v>236459918.35266417</v>
      </c>
      <c r="AI997">
        <f t="shared" si="429"/>
        <v>154050052.03964183</v>
      </c>
      <c r="AJ997">
        <f t="shared" si="430"/>
        <v>112969944.38537793</v>
      </c>
      <c r="AK997">
        <f t="shared" si="431"/>
        <v>171290009.58692542</v>
      </c>
      <c r="AL997">
        <f t="shared" si="432"/>
        <v>200260010.19025993</v>
      </c>
      <c r="AM997">
        <f t="shared" si="433"/>
        <v>166799915.81014249</v>
      </c>
      <c r="AN997">
        <f t="shared" si="434"/>
        <v>219879983.75319311</v>
      </c>
      <c r="AO997">
        <f t="shared" si="435"/>
        <v>131550082.37593952</v>
      </c>
      <c r="AP997">
        <f t="shared" si="436"/>
        <v>192070061.51664856</v>
      </c>
      <c r="AQ997">
        <f t="shared" si="437"/>
        <v>287039864.37510312</v>
      </c>
      <c r="AR997">
        <f t="shared" si="438"/>
        <v>237859882.79484448</v>
      </c>
      <c r="AS997">
        <f t="shared" si="439"/>
        <v>198960047.84192669</v>
      </c>
      <c r="AT997">
        <f t="shared" si="440"/>
        <v>96667998.422500432</v>
      </c>
      <c r="AV997">
        <f t="shared" si="441"/>
        <v>172826028.21740675</v>
      </c>
      <c r="AW997">
        <f t="shared" si="442"/>
        <v>185677973.39274031</v>
      </c>
      <c r="AX997">
        <f t="shared" si="443"/>
        <v>177956000.34329209</v>
      </c>
      <c r="AY997">
        <f t="shared" si="444"/>
        <v>202519570.99020466</v>
      </c>
      <c r="BA997">
        <f t="shared" si="445"/>
        <v>0.91683965398939671</v>
      </c>
      <c r="BB997">
        <f t="shared" si="446"/>
        <v>0.93078368456688443</v>
      </c>
      <c r="BC997">
        <f t="shared" si="447"/>
        <v>0.87871013884331872</v>
      </c>
      <c r="BD997" t="str">
        <f t="shared" si="448"/>
        <v>Cnot2</v>
      </c>
    </row>
    <row r="998" spans="1:56" x14ac:dyDescent="0.25">
      <c r="A998">
        <v>438</v>
      </c>
      <c r="B998" t="s">
        <v>6806</v>
      </c>
      <c r="C998" t="s">
        <v>6807</v>
      </c>
      <c r="D998" t="s">
        <v>6808</v>
      </c>
      <c r="E998">
        <v>29.632007598876999</v>
      </c>
      <c r="F998">
        <v>28.748552322387699</v>
      </c>
      <c r="G998">
        <v>29.4345397949219</v>
      </c>
      <c r="H998">
        <v>28.031389236450199</v>
      </c>
      <c r="I998">
        <v>29.939296722412099</v>
      </c>
      <c r="J998">
        <v>29.552778244018601</v>
      </c>
      <c r="K998">
        <v>28.3708591461182</v>
      </c>
      <c r="L998">
        <v>28.4488830566406</v>
      </c>
      <c r="M998">
        <v>29.1811332702637</v>
      </c>
      <c r="N998">
        <v>30.107118606567401</v>
      </c>
      <c r="O998">
        <v>29.6547336578369</v>
      </c>
      <c r="P998">
        <v>28.525781631469702</v>
      </c>
      <c r="Q998">
        <v>29.830064773559599</v>
      </c>
      <c r="R998">
        <v>28.322425842285199</v>
      </c>
      <c r="S998">
        <v>30.009586334228501</v>
      </c>
      <c r="T998">
        <v>29.7814426422119</v>
      </c>
      <c r="U998">
        <v>28.356742858886701</v>
      </c>
      <c r="V998">
        <v>28.0395183563232</v>
      </c>
      <c r="W998">
        <v>29.4114894866943</v>
      </c>
      <c r="X998">
        <v>30.282398223876999</v>
      </c>
      <c r="AA998">
        <f t="shared" si="421"/>
        <v>831999602.89230382</v>
      </c>
      <c r="AB998">
        <f t="shared" si="422"/>
        <v>451000040.57924545</v>
      </c>
      <c r="AC998">
        <f t="shared" si="423"/>
        <v>725570115.4475348</v>
      </c>
      <c r="AD998">
        <f t="shared" si="424"/>
        <v>274339902.72160983</v>
      </c>
      <c r="AE998">
        <f t="shared" si="425"/>
        <v>1029500027.4417756</v>
      </c>
      <c r="AF998">
        <f t="shared" si="426"/>
        <v>787540154.77515769</v>
      </c>
      <c r="AG998">
        <f t="shared" si="427"/>
        <v>347119974.91738677</v>
      </c>
      <c r="AH998">
        <f t="shared" si="428"/>
        <v>366409852.63791382</v>
      </c>
      <c r="AI998">
        <f t="shared" si="429"/>
        <v>608690357.27202535</v>
      </c>
      <c r="AJ998">
        <f t="shared" si="430"/>
        <v>1156500390.0762916</v>
      </c>
      <c r="AK998">
        <f t="shared" si="431"/>
        <v>845209450.63938117</v>
      </c>
      <c r="AL998">
        <f t="shared" si="432"/>
        <v>386470118.95794177</v>
      </c>
      <c r="AM998">
        <f t="shared" si="433"/>
        <v>954430412.40751851</v>
      </c>
      <c r="AN998">
        <f t="shared" si="434"/>
        <v>335660106.85865766</v>
      </c>
      <c r="AO998">
        <f t="shared" si="435"/>
        <v>1080900316.6543694</v>
      </c>
      <c r="AP998">
        <f t="shared" si="436"/>
        <v>922799922.66293538</v>
      </c>
      <c r="AQ998">
        <f t="shared" si="437"/>
        <v>343740084.86524433</v>
      </c>
      <c r="AR998">
        <f t="shared" si="438"/>
        <v>275890082.60973328</v>
      </c>
      <c r="AS998">
        <f t="shared" si="439"/>
        <v>714069613.72865927</v>
      </c>
      <c r="AT998">
        <f t="shared" si="440"/>
        <v>1305900854.4287126</v>
      </c>
      <c r="AV998">
        <f t="shared" si="441"/>
        <v>662481937.81649375</v>
      </c>
      <c r="AW998">
        <f t="shared" si="442"/>
        <v>653252145.93575501</v>
      </c>
      <c r="AX998">
        <f t="shared" si="443"/>
        <v>720534081.10357368</v>
      </c>
      <c r="AY998">
        <f t="shared" si="444"/>
        <v>712480111.65905702</v>
      </c>
      <c r="BA998">
        <f t="shared" si="445"/>
        <v>0.91687071013759835</v>
      </c>
      <c r="BB998">
        <f t="shared" si="446"/>
        <v>1.0141289882293727</v>
      </c>
      <c r="BC998">
        <f t="shared" si="447"/>
        <v>1.0113041323016898</v>
      </c>
      <c r="BD998" t="str">
        <f t="shared" si="448"/>
        <v>Nup155</v>
      </c>
    </row>
    <row r="999" spans="1:56" x14ac:dyDescent="0.25">
      <c r="A999">
        <v>5626</v>
      </c>
      <c r="B999" t="s">
        <v>80</v>
      </c>
      <c r="C999" t="s">
        <v>81</v>
      </c>
      <c r="D999" t="s">
        <v>82</v>
      </c>
      <c r="E999">
        <v>26.534572601318398</v>
      </c>
      <c r="F999">
        <v>28.003353118896499</v>
      </c>
      <c r="G999">
        <v>27.249975204467798</v>
      </c>
      <c r="H999">
        <v>28.526191711425799</v>
      </c>
      <c r="I999">
        <v>25.518663406372099</v>
      </c>
      <c r="J999">
        <v>26.797735214233398</v>
      </c>
      <c r="K999">
        <v>27.714435577392599</v>
      </c>
      <c r="L999">
        <v>27.711420059204102</v>
      </c>
      <c r="M999">
        <v>27.109785079956101</v>
      </c>
      <c r="N999">
        <v>24.901777267456101</v>
      </c>
      <c r="O999">
        <v>26.5604438781738</v>
      </c>
      <c r="P999">
        <v>27.693784713745099</v>
      </c>
      <c r="Q999">
        <v>26.728582382202099</v>
      </c>
      <c r="R999">
        <v>27.799341201782202</v>
      </c>
      <c r="S999">
        <v>24.990880966186499</v>
      </c>
      <c r="T999">
        <v>26.4139804840088</v>
      </c>
      <c r="U999">
        <v>27.947206497192401</v>
      </c>
      <c r="V999">
        <v>27.6799621582031</v>
      </c>
      <c r="W999">
        <v>27.136531829833999</v>
      </c>
      <c r="X999">
        <v>26.396808624267599</v>
      </c>
      <c r="AA999">
        <f t="shared" si="421"/>
        <v>97208059.821475267</v>
      </c>
      <c r="AB999">
        <f t="shared" si="422"/>
        <v>269060080.6012364</v>
      </c>
      <c r="AC999">
        <f t="shared" si="423"/>
        <v>159609933.86505684</v>
      </c>
      <c r="AD999">
        <f t="shared" si="424"/>
        <v>386579987.06673211</v>
      </c>
      <c r="AE999">
        <f t="shared" si="425"/>
        <v>48070997.554900996</v>
      </c>
      <c r="AF999">
        <f t="shared" si="426"/>
        <v>116660038.48008274</v>
      </c>
      <c r="AG999">
        <f t="shared" si="427"/>
        <v>220229971.04522875</v>
      </c>
      <c r="AH999">
        <f t="shared" si="428"/>
        <v>219770127.56492692</v>
      </c>
      <c r="AI999">
        <f t="shared" si="429"/>
        <v>144829984.7900418</v>
      </c>
      <c r="AJ999">
        <f t="shared" si="430"/>
        <v>31345983.658481341</v>
      </c>
      <c r="AK999">
        <f t="shared" si="431"/>
        <v>98966977.176154211</v>
      </c>
      <c r="AL999">
        <f t="shared" si="432"/>
        <v>217100034.41426238</v>
      </c>
      <c r="AM999">
        <f t="shared" si="433"/>
        <v>111200064.36334072</v>
      </c>
      <c r="AN999">
        <f t="shared" si="434"/>
        <v>233579950.15977022</v>
      </c>
      <c r="AO999">
        <f t="shared" si="435"/>
        <v>33343008.941893272</v>
      </c>
      <c r="AP999">
        <f t="shared" si="436"/>
        <v>89412951.396331489</v>
      </c>
      <c r="AQ999">
        <f t="shared" si="437"/>
        <v>258789976.21393144</v>
      </c>
      <c r="AR999">
        <f t="shared" si="438"/>
        <v>215029917.58393821</v>
      </c>
      <c r="AS999">
        <f t="shared" si="439"/>
        <v>147540095.10493708</v>
      </c>
      <c r="AT999">
        <f t="shared" si="440"/>
        <v>88355011.085658744</v>
      </c>
      <c r="AV999">
        <f t="shared" si="441"/>
        <v>192105811.78188032</v>
      </c>
      <c r="AW999">
        <f t="shared" si="442"/>
        <v>146567221.10775229</v>
      </c>
      <c r="AX999">
        <f t="shared" si="443"/>
        <v>138838007.01108414</v>
      </c>
      <c r="AY999">
        <f t="shared" si="444"/>
        <v>159825590.27695939</v>
      </c>
      <c r="BA999">
        <f t="shared" si="445"/>
        <v>0.91704476644677568</v>
      </c>
      <c r="BB999">
        <f t="shared" si="446"/>
        <v>1.3107010580534189</v>
      </c>
      <c r="BC999">
        <f t="shared" si="447"/>
        <v>0.86868446267267851</v>
      </c>
      <c r="BD999" t="str">
        <f t="shared" si="448"/>
        <v>Nt5c</v>
      </c>
    </row>
    <row r="1000" spans="1:56" x14ac:dyDescent="0.25">
      <c r="A1000">
        <v>1427</v>
      </c>
      <c r="B1000" t="s">
        <v>6685</v>
      </c>
      <c r="C1000" t="s">
        <v>6686</v>
      </c>
      <c r="D1000" t="s">
        <v>6687</v>
      </c>
      <c r="E1000">
        <v>24.721715927123999</v>
      </c>
      <c r="F1000">
        <v>24.409246444702099</v>
      </c>
      <c r="G1000">
        <v>24.2953701019287</v>
      </c>
      <c r="H1000">
        <v>23.442790985107401</v>
      </c>
      <c r="I1000">
        <v>25.385185241699201</v>
      </c>
      <c r="J1000">
        <v>24.9588108062744</v>
      </c>
      <c r="K1000">
        <v>24.1368732452393</v>
      </c>
      <c r="L1000">
        <v>24.179174423217798</v>
      </c>
      <c r="M1000">
        <v>23.817338943481399</v>
      </c>
      <c r="N1000">
        <v>25.459764480590799</v>
      </c>
      <c r="O1000">
        <v>24.796794891357401</v>
      </c>
      <c r="P1000">
        <v>23.773557662963899</v>
      </c>
      <c r="Q1000">
        <v>24.700122833251999</v>
      </c>
      <c r="R1000">
        <v>24.502256393432599</v>
      </c>
      <c r="S1000">
        <v>25.721559524536101</v>
      </c>
      <c r="T1000">
        <v>23.253757476806602</v>
      </c>
      <c r="U1000">
        <v>23.689447402954102</v>
      </c>
      <c r="V1000">
        <v>24.650344848632798</v>
      </c>
      <c r="W1000">
        <v>25.4607334136963</v>
      </c>
      <c r="X1000">
        <v>25.477413177490199</v>
      </c>
      <c r="AA1000">
        <f t="shared" si="421"/>
        <v>27668017.28661985</v>
      </c>
      <c r="AB1000">
        <f t="shared" si="422"/>
        <v>22280008.460046668</v>
      </c>
      <c r="AC1000">
        <f t="shared" si="423"/>
        <v>20588995.393281549</v>
      </c>
      <c r="AD1000">
        <f t="shared" si="424"/>
        <v>11402058.597418811</v>
      </c>
      <c r="AE1000">
        <f t="shared" si="425"/>
        <v>43823009.93020533</v>
      </c>
      <c r="AF1000">
        <f t="shared" si="426"/>
        <v>32609993.241013825</v>
      </c>
      <c r="AG1000">
        <f t="shared" si="427"/>
        <v>18446876.845779765</v>
      </c>
      <c r="AH1000">
        <f t="shared" si="428"/>
        <v>18995764.281416968</v>
      </c>
      <c r="AI1000">
        <f t="shared" si="429"/>
        <v>14782008.20087477</v>
      </c>
      <c r="AJ1000">
        <f t="shared" si="430"/>
        <v>46147990.143362083</v>
      </c>
      <c r="AK1000">
        <f t="shared" si="431"/>
        <v>29146006.580930199</v>
      </c>
      <c r="AL1000">
        <f t="shared" si="432"/>
        <v>14340158.785217706</v>
      </c>
      <c r="AM1000">
        <f t="shared" si="433"/>
        <v>27256988.40306716</v>
      </c>
      <c r="AN1000">
        <f t="shared" si="434"/>
        <v>23763704.092679035</v>
      </c>
      <c r="AO1000">
        <f t="shared" si="435"/>
        <v>55330035.918184474</v>
      </c>
      <c r="AP1000">
        <f t="shared" si="436"/>
        <v>10001807.978568876</v>
      </c>
      <c r="AQ1000">
        <f t="shared" si="437"/>
        <v>13528020.384279009</v>
      </c>
      <c r="AR1000">
        <f t="shared" si="438"/>
        <v>26332567.305096515</v>
      </c>
      <c r="AS1000">
        <f t="shared" si="439"/>
        <v>46178994.155201018</v>
      </c>
      <c r="AT1000">
        <f t="shared" si="440"/>
        <v>46715992.317906506</v>
      </c>
      <c r="AV1000">
        <f t="shared" si="441"/>
        <v>25152417.933514442</v>
      </c>
      <c r="AW1000">
        <f t="shared" si="442"/>
        <v>26196526.54248948</v>
      </c>
      <c r="AX1000">
        <f t="shared" si="443"/>
        <v>29967378.756015718</v>
      </c>
      <c r="AY1000">
        <f t="shared" si="444"/>
        <v>28551476.428210385</v>
      </c>
      <c r="BA1000">
        <f t="shared" si="445"/>
        <v>0.91751915556303465</v>
      </c>
      <c r="BB1000">
        <f t="shared" si="446"/>
        <v>0.96014324237674997</v>
      </c>
      <c r="BC1000">
        <f t="shared" si="447"/>
        <v>1.0495912122571127</v>
      </c>
      <c r="BD1000" t="str">
        <f t="shared" si="448"/>
        <v>Fam3c</v>
      </c>
    </row>
    <row r="1001" spans="1:56" x14ac:dyDescent="0.25">
      <c r="A1001">
        <v>1761</v>
      </c>
      <c r="B1001" t="s">
        <v>1154</v>
      </c>
      <c r="C1001" t="s">
        <v>1155</v>
      </c>
      <c r="D1001" t="s">
        <v>1156</v>
      </c>
      <c r="E1001">
        <v>30.7691955566406</v>
      </c>
      <c r="F1001">
        <v>30.352897644043001</v>
      </c>
      <c r="G1001">
        <v>30.7646160125732</v>
      </c>
      <c r="H1001">
        <v>29.802394866943398</v>
      </c>
      <c r="I1001">
        <v>30.114336013793899</v>
      </c>
      <c r="J1001">
        <v>30.504173278808601</v>
      </c>
      <c r="K1001">
        <v>30.120033264160199</v>
      </c>
      <c r="L1001">
        <v>29.7095642089844</v>
      </c>
      <c r="M1001">
        <v>30.543239593505898</v>
      </c>
      <c r="N1001">
        <v>30.201280593872099</v>
      </c>
      <c r="O1001">
        <v>30.6633110046387</v>
      </c>
      <c r="P1001">
        <v>29.663702011108398</v>
      </c>
      <c r="Q1001">
        <v>30.739486694335898</v>
      </c>
      <c r="R1001">
        <v>30.0954704284668</v>
      </c>
      <c r="S1001">
        <v>30.1717643737793</v>
      </c>
      <c r="T1001">
        <v>30.736587524414102</v>
      </c>
      <c r="U1001">
        <v>30.233751296997099</v>
      </c>
      <c r="V1001">
        <v>29.569370269775401</v>
      </c>
      <c r="W1001">
        <v>30.8636360168457</v>
      </c>
      <c r="X1001">
        <v>30.079917907714801</v>
      </c>
      <c r="AA1001">
        <f t="shared" si="421"/>
        <v>1829998800.2218106</v>
      </c>
      <c r="AB1001">
        <f t="shared" si="422"/>
        <v>1371300537.306886</v>
      </c>
      <c r="AC1001">
        <f t="shared" si="423"/>
        <v>1824199048.5233023</v>
      </c>
      <c r="AD1001">
        <f t="shared" si="424"/>
        <v>936299513.16802394</v>
      </c>
      <c r="AE1001">
        <f t="shared" si="425"/>
        <v>1162300540.2163906</v>
      </c>
      <c r="AF1001">
        <f t="shared" si="426"/>
        <v>1522899169.5571985</v>
      </c>
      <c r="AG1001">
        <f t="shared" si="427"/>
        <v>1166899578.338511</v>
      </c>
      <c r="AH1001">
        <f t="shared" si="428"/>
        <v>877950408.02962554</v>
      </c>
      <c r="AI1001">
        <f t="shared" si="429"/>
        <v>1564700719.9706099</v>
      </c>
      <c r="AJ1001">
        <f t="shared" si="430"/>
        <v>1234500773.0351653</v>
      </c>
      <c r="AK1001">
        <f t="shared" si="431"/>
        <v>1700498991.7509487</v>
      </c>
      <c r="AL1001">
        <f t="shared" si="432"/>
        <v>850479966.00252414</v>
      </c>
      <c r="AM1001">
        <f t="shared" si="433"/>
        <v>1792699702.0780463</v>
      </c>
      <c r="AN1001">
        <f t="shared" si="434"/>
        <v>1147200513.1510973</v>
      </c>
      <c r="AO1001">
        <f t="shared" si="435"/>
        <v>1209500629.1696906</v>
      </c>
      <c r="AP1001">
        <f t="shared" si="436"/>
        <v>1789100797.0828223</v>
      </c>
      <c r="AQ1001">
        <f t="shared" si="437"/>
        <v>1262600688.579716</v>
      </c>
      <c r="AR1001">
        <f t="shared" si="438"/>
        <v>796649713.14797246</v>
      </c>
      <c r="AS1001">
        <f t="shared" si="439"/>
        <v>1953800499.6294327</v>
      </c>
      <c r="AT1001">
        <f t="shared" si="440"/>
        <v>1134899898.9209945</v>
      </c>
      <c r="AV1001">
        <f t="shared" si="441"/>
        <v>1424819687.8872828</v>
      </c>
      <c r="AW1001">
        <f t="shared" si="442"/>
        <v>1273390129.786222</v>
      </c>
      <c r="AX1001">
        <f t="shared" si="443"/>
        <v>1340075960.4304614</v>
      </c>
      <c r="AY1001">
        <f t="shared" si="444"/>
        <v>1387410319.4721875</v>
      </c>
      <c r="BA1001">
        <f t="shared" si="445"/>
        <v>0.91781797490929562</v>
      </c>
      <c r="BB1001">
        <f t="shared" si="446"/>
        <v>1.1189184324261121</v>
      </c>
      <c r="BC1001">
        <f t="shared" si="447"/>
        <v>0.9658829414936646</v>
      </c>
      <c r="BD1001" t="str">
        <f t="shared" si="448"/>
        <v>Dhfr</v>
      </c>
    </row>
    <row r="1002" spans="1:56" x14ac:dyDescent="0.25">
      <c r="A1002">
        <v>1174</v>
      </c>
      <c r="B1002" t="s">
        <v>3299</v>
      </c>
      <c r="C1002" t="s">
        <v>3300</v>
      </c>
      <c r="D1002" t="s">
        <v>3301</v>
      </c>
      <c r="E1002">
        <v>24.539016723632798</v>
      </c>
      <c r="F1002">
        <v>24.2823486328125</v>
      </c>
      <c r="G1002">
        <v>22.773929595947301</v>
      </c>
      <c r="H1002">
        <v>24.592006683349599</v>
      </c>
      <c r="I1002">
        <v>27.1800651550293</v>
      </c>
      <c r="J1002">
        <v>24.999078750610401</v>
      </c>
      <c r="K1002">
        <v>24.1402797698975</v>
      </c>
      <c r="L1002">
        <v>25.481075286865199</v>
      </c>
      <c r="M1002">
        <v>21.213077545166001</v>
      </c>
      <c r="N1002">
        <v>27.103996276855501</v>
      </c>
      <c r="O1002">
        <v>22.7263889312744</v>
      </c>
      <c r="P1002">
        <v>24.154607772827099</v>
      </c>
      <c r="Q1002">
        <v>25.7354927062988</v>
      </c>
      <c r="R1002">
        <v>24.728315353393601</v>
      </c>
      <c r="S1002">
        <v>26.743553161621101</v>
      </c>
      <c r="T1002">
        <v>24.738389968872099</v>
      </c>
      <c r="U1002">
        <v>24.1064758300781</v>
      </c>
      <c r="V1002">
        <v>23.648500442504901</v>
      </c>
      <c r="W1002">
        <v>24.472774505615199</v>
      </c>
      <c r="X1002">
        <v>27.4628715515137</v>
      </c>
      <c r="AA1002">
        <f t="shared" si="421"/>
        <v>24376991.052063178</v>
      </c>
      <c r="AB1002">
        <f t="shared" si="422"/>
        <v>20403999.47322328</v>
      </c>
      <c r="AC1002">
        <f t="shared" si="423"/>
        <v>7171928.1081921998</v>
      </c>
      <c r="AD1002">
        <f t="shared" si="424"/>
        <v>25289000.514161196</v>
      </c>
      <c r="AE1002">
        <f t="shared" si="425"/>
        <v>152059968.35321626</v>
      </c>
      <c r="AF1002">
        <f t="shared" si="426"/>
        <v>33533012.273988772</v>
      </c>
      <c r="AG1002">
        <f t="shared" si="427"/>
        <v>18490485.49958761</v>
      </c>
      <c r="AH1002">
        <f t="shared" si="428"/>
        <v>46834725.927109569</v>
      </c>
      <c r="AI1002">
        <f t="shared" si="429"/>
        <v>2430931.0532791507</v>
      </c>
      <c r="AJ1002">
        <f t="shared" si="430"/>
        <v>144250019.88589683</v>
      </c>
      <c r="AK1002">
        <f t="shared" si="431"/>
        <v>6939445.3741612379</v>
      </c>
      <c r="AL1002">
        <f t="shared" si="432"/>
        <v>18675037.093877211</v>
      </c>
      <c r="AM1002">
        <f t="shared" si="433"/>
        <v>55866988.032093696</v>
      </c>
      <c r="AN1002">
        <f t="shared" si="434"/>
        <v>27794871.054632146</v>
      </c>
      <c r="AO1002">
        <f t="shared" si="435"/>
        <v>112359990.10472022</v>
      </c>
      <c r="AP1002">
        <f t="shared" si="436"/>
        <v>27989647.244938437</v>
      </c>
      <c r="AQ1002">
        <f t="shared" si="437"/>
        <v>18062269.361738306</v>
      </c>
      <c r="AR1002">
        <f t="shared" si="438"/>
        <v>13149462.039307846</v>
      </c>
      <c r="AS1002">
        <f t="shared" si="439"/>
        <v>23283014.215256017</v>
      </c>
      <c r="AT1002">
        <f t="shared" si="440"/>
        <v>184989936.82298073</v>
      </c>
      <c r="AV1002">
        <f t="shared" si="441"/>
        <v>45860377.500171222</v>
      </c>
      <c r="AW1002">
        <f t="shared" si="442"/>
        <v>49107834.927972391</v>
      </c>
      <c r="AX1002">
        <f t="shared" si="443"/>
        <v>44327266.331896901</v>
      </c>
      <c r="AY1002">
        <f t="shared" si="444"/>
        <v>53494865.936844267</v>
      </c>
      <c r="BA1002">
        <f t="shared" si="445"/>
        <v>0.91799155055269832</v>
      </c>
      <c r="BB1002">
        <f t="shared" si="446"/>
        <v>0.93387088979662225</v>
      </c>
      <c r="BC1002">
        <f t="shared" si="447"/>
        <v>0.82862655239157756</v>
      </c>
      <c r="BD1002" t="str">
        <f t="shared" si="448"/>
        <v>Atp2b4</v>
      </c>
    </row>
    <row r="1003" spans="1:56" x14ac:dyDescent="0.25">
      <c r="A1003">
        <v>4410</v>
      </c>
      <c r="B1003" t="s">
        <v>446</v>
      </c>
      <c r="C1003" t="s">
        <v>447</v>
      </c>
      <c r="D1003" t="s">
        <v>448</v>
      </c>
      <c r="E1003">
        <v>25.848068237304702</v>
      </c>
      <c r="F1003">
        <v>24.053794860839801</v>
      </c>
      <c r="G1003">
        <v>24.5536212921143</v>
      </c>
      <c r="H1003">
        <v>24.4173374176025</v>
      </c>
      <c r="I1003">
        <v>27.994478225708001</v>
      </c>
      <c r="J1003">
        <v>25.779541015625</v>
      </c>
      <c r="K1003">
        <v>24.1513862609863</v>
      </c>
      <c r="L1003">
        <v>23.489097595214801</v>
      </c>
      <c r="M1003">
        <v>23.4464111328125</v>
      </c>
      <c r="N1003">
        <v>28.1856994628906</v>
      </c>
      <c r="O1003">
        <v>25.7894496917725</v>
      </c>
      <c r="P1003">
        <v>24.901575088501001</v>
      </c>
      <c r="Q1003">
        <v>25.033176422119102</v>
      </c>
      <c r="R1003">
        <v>24.239416122436499</v>
      </c>
      <c r="S1003">
        <v>28.5892448425293</v>
      </c>
      <c r="T1003">
        <v>25.404575347900401</v>
      </c>
      <c r="U1003">
        <v>24.696805953979499</v>
      </c>
      <c r="V1003">
        <v>26.569236755371101</v>
      </c>
      <c r="W1003">
        <v>24.827938079833999</v>
      </c>
      <c r="X1003">
        <v>27.8377380371094</v>
      </c>
      <c r="AA1003">
        <f t="shared" si="421"/>
        <v>60400963.91339992</v>
      </c>
      <c r="AB1003">
        <f t="shared" si="422"/>
        <v>17414610.392080244</v>
      </c>
      <c r="AC1003">
        <f t="shared" si="423"/>
        <v>24625015.418782126</v>
      </c>
      <c r="AD1003">
        <f t="shared" si="424"/>
        <v>22405311.019174788</v>
      </c>
      <c r="AE1003">
        <f t="shared" si="425"/>
        <v>267410009.17366162</v>
      </c>
      <c r="AF1003">
        <f t="shared" si="426"/>
        <v>57599023.425842598</v>
      </c>
      <c r="AG1003">
        <f t="shared" si="427"/>
        <v>18633382.599179678</v>
      </c>
      <c r="AH1003">
        <f t="shared" si="428"/>
        <v>11773970.605659185</v>
      </c>
      <c r="AI1003">
        <f t="shared" si="429"/>
        <v>11430705.654972523</v>
      </c>
      <c r="AJ1003">
        <f t="shared" si="430"/>
        <v>305309970.37771332</v>
      </c>
      <c r="AK1003">
        <f t="shared" si="431"/>
        <v>57995985.003943466</v>
      </c>
      <c r="AL1003">
        <f t="shared" si="432"/>
        <v>31341591.147246443</v>
      </c>
      <c r="AM1003">
        <f t="shared" si="433"/>
        <v>34334995.104332045</v>
      </c>
      <c r="AN1003">
        <f t="shared" si="434"/>
        <v>19805751.70606862</v>
      </c>
      <c r="AO1003">
        <f t="shared" si="435"/>
        <v>403850152.28562874</v>
      </c>
      <c r="AP1003">
        <f t="shared" si="436"/>
        <v>44415975.698735699</v>
      </c>
      <c r="AQ1003">
        <f t="shared" si="437"/>
        <v>27194394.238060806</v>
      </c>
      <c r="AR1003">
        <f t="shared" si="438"/>
        <v>99571998.813222557</v>
      </c>
      <c r="AS1003">
        <f t="shared" si="439"/>
        <v>29782015.993580107</v>
      </c>
      <c r="AT1003">
        <f t="shared" si="440"/>
        <v>239880066.52452493</v>
      </c>
      <c r="AV1003">
        <f t="shared" si="441"/>
        <v>78451181.983419746</v>
      </c>
      <c r="AW1003">
        <f t="shared" si="442"/>
        <v>80949410.532673448</v>
      </c>
      <c r="AX1003">
        <f t="shared" si="443"/>
        <v>109465695.04944387</v>
      </c>
      <c r="AY1003">
        <f t="shared" si="444"/>
        <v>88168890.253624827</v>
      </c>
      <c r="BA1003">
        <f t="shared" si="445"/>
        <v>0.91811760701326772</v>
      </c>
      <c r="BB1003">
        <f t="shared" si="446"/>
        <v>0.96913839726794127</v>
      </c>
      <c r="BC1003">
        <f t="shared" si="447"/>
        <v>1.2415455693562332</v>
      </c>
      <c r="BD1003" t="str">
        <f t="shared" si="448"/>
        <v>Rab14</v>
      </c>
    </row>
    <row r="1004" spans="1:56" x14ac:dyDescent="0.25">
      <c r="A1004">
        <v>2335</v>
      </c>
      <c r="B1004" t="s">
        <v>2850</v>
      </c>
      <c r="C1004" t="s">
        <v>2851</v>
      </c>
      <c r="D1004" t="s">
        <v>2852</v>
      </c>
      <c r="E1004">
        <v>29.325044631958001</v>
      </c>
      <c r="F1004">
        <v>30.036167144775401</v>
      </c>
      <c r="G1004">
        <v>29.655912399291999</v>
      </c>
      <c r="H1004">
        <v>30.704626083373999</v>
      </c>
      <c r="I1004">
        <v>28.6946811676025</v>
      </c>
      <c r="J1004">
        <v>29.6474800109863</v>
      </c>
      <c r="K1004">
        <v>30.585041046142599</v>
      </c>
      <c r="L1004">
        <v>30.381748199462901</v>
      </c>
      <c r="M1004">
        <v>29.442628860473601</v>
      </c>
      <c r="N1004">
        <v>28.5669956207275</v>
      </c>
      <c r="O1004">
        <v>29.406896591186499</v>
      </c>
      <c r="P1004">
        <v>30.378135681152301</v>
      </c>
      <c r="Q1004">
        <v>29.686405181884801</v>
      </c>
      <c r="R1004">
        <v>30.628536224365199</v>
      </c>
      <c r="S1004">
        <v>28.9568195343018</v>
      </c>
      <c r="T1004">
        <v>29.4667263031006</v>
      </c>
      <c r="U1004">
        <v>30.621566772460898</v>
      </c>
      <c r="V1004">
        <v>30.457675933837901</v>
      </c>
      <c r="W1004">
        <v>30.042051315307599</v>
      </c>
      <c r="X1004">
        <v>28.7383117675781</v>
      </c>
      <c r="AA1004">
        <f t="shared" si="421"/>
        <v>672539905.3137151</v>
      </c>
      <c r="AB1004">
        <f t="shared" si="422"/>
        <v>1100999864.072063</v>
      </c>
      <c r="AC1004">
        <f t="shared" si="423"/>
        <v>845900303.87078989</v>
      </c>
      <c r="AD1004">
        <f t="shared" si="424"/>
        <v>1749900908.9789064</v>
      </c>
      <c r="AE1004">
        <f t="shared" si="425"/>
        <v>434469953.50449544</v>
      </c>
      <c r="AF1004">
        <f t="shared" si="426"/>
        <v>840970533.8822242</v>
      </c>
      <c r="AG1004">
        <f t="shared" si="427"/>
        <v>1610700425.8418081</v>
      </c>
      <c r="AH1004">
        <f t="shared" si="428"/>
        <v>1398999401.6620257</v>
      </c>
      <c r="AI1004">
        <f t="shared" si="429"/>
        <v>729649750.33724952</v>
      </c>
      <c r="AJ1004">
        <f t="shared" si="430"/>
        <v>397669760.59754151</v>
      </c>
      <c r="AK1004">
        <f t="shared" si="431"/>
        <v>711799950.28676486</v>
      </c>
      <c r="AL1004">
        <f t="shared" si="432"/>
        <v>1395500679.7726898</v>
      </c>
      <c r="AM1004">
        <f t="shared" si="433"/>
        <v>863969523.8147043</v>
      </c>
      <c r="AN1004">
        <f t="shared" si="434"/>
        <v>1660000148.2081704</v>
      </c>
      <c r="AO1004">
        <f t="shared" si="435"/>
        <v>521040232.37452477</v>
      </c>
      <c r="AP1004">
        <f t="shared" si="436"/>
        <v>741939496.9628855</v>
      </c>
      <c r="AQ1004">
        <f t="shared" si="437"/>
        <v>1652000265.334645</v>
      </c>
      <c r="AR1004">
        <f t="shared" si="438"/>
        <v>1474599404.89346</v>
      </c>
      <c r="AS1004">
        <f t="shared" si="439"/>
        <v>1105499567.9495494</v>
      </c>
      <c r="AT1004">
        <f t="shared" si="440"/>
        <v>447810081.71276033</v>
      </c>
      <c r="AV1004">
        <f t="shared" si="441"/>
        <v>960762187.14799404</v>
      </c>
      <c r="AW1004">
        <f t="shared" si="442"/>
        <v>995597974.46416986</v>
      </c>
      <c r="AX1004">
        <f t="shared" si="443"/>
        <v>1030462106.8913708</v>
      </c>
      <c r="AY1004">
        <f t="shared" si="444"/>
        <v>1084369763.3706601</v>
      </c>
      <c r="BA1004">
        <f t="shared" si="445"/>
        <v>0.91813513074124131</v>
      </c>
      <c r="BB1004">
        <f t="shared" si="446"/>
        <v>0.96501018663188376</v>
      </c>
      <c r="BC1004">
        <f t="shared" si="447"/>
        <v>0.95028664732247559</v>
      </c>
      <c r="BD1004" t="str">
        <f t="shared" si="448"/>
        <v>Vbp1</v>
      </c>
    </row>
    <row r="1005" spans="1:56" x14ac:dyDescent="0.25">
      <c r="A1005">
        <v>3381</v>
      </c>
      <c r="B1005" t="s">
        <v>2437</v>
      </c>
      <c r="C1005" t="s">
        <v>2438</v>
      </c>
      <c r="D1005" t="s">
        <v>2439</v>
      </c>
      <c r="E1005">
        <v>28.3329181671143</v>
      </c>
      <c r="F1005">
        <v>26.3820705413818</v>
      </c>
      <c r="G1005">
        <v>27.215305328369102</v>
      </c>
      <c r="H1005">
        <v>25.909488677978501</v>
      </c>
      <c r="I1005">
        <v>28.843469619751001</v>
      </c>
      <c r="J1005">
        <v>28.347141265869102</v>
      </c>
      <c r="K1005">
        <v>26.699621200561499</v>
      </c>
      <c r="L1005">
        <v>26.749574661254901</v>
      </c>
      <c r="M1005">
        <v>28.020727157592798</v>
      </c>
      <c r="N1005">
        <v>28.892930984497099</v>
      </c>
      <c r="O1005">
        <v>28.50612449646</v>
      </c>
      <c r="P1005">
        <v>26.385267257690401</v>
      </c>
      <c r="Q1005">
        <v>28.548191070556602</v>
      </c>
      <c r="R1005">
        <v>26.162712097168001</v>
      </c>
      <c r="S1005">
        <v>28.9269123077393</v>
      </c>
      <c r="T1005">
        <v>28.577226638793899</v>
      </c>
      <c r="U1005">
        <v>26.318637847900401</v>
      </c>
      <c r="V1005">
        <v>26.192609786987301</v>
      </c>
      <c r="W1005">
        <v>28.328773498535199</v>
      </c>
      <c r="X1005">
        <v>29.047599792480501</v>
      </c>
      <c r="AA1005">
        <f t="shared" si="421"/>
        <v>338110169.1503886</v>
      </c>
      <c r="AB1005">
        <f t="shared" si="422"/>
        <v>87457000.973095894</v>
      </c>
      <c r="AC1005">
        <f t="shared" si="423"/>
        <v>155820016.13829568</v>
      </c>
      <c r="AD1005">
        <f t="shared" si="424"/>
        <v>63027961.983195283</v>
      </c>
      <c r="AE1005">
        <f t="shared" si="425"/>
        <v>481669929.80280012</v>
      </c>
      <c r="AF1005">
        <f t="shared" si="426"/>
        <v>341459981.41238141</v>
      </c>
      <c r="AG1005">
        <f t="shared" si="427"/>
        <v>108990050.60649389</v>
      </c>
      <c r="AH1005">
        <f t="shared" si="428"/>
        <v>112829936.64732201</v>
      </c>
      <c r="AI1005">
        <f t="shared" si="429"/>
        <v>272319897.38321364</v>
      </c>
      <c r="AJ1005">
        <f t="shared" si="430"/>
        <v>498469842.98378259</v>
      </c>
      <c r="AK1005">
        <f t="shared" si="431"/>
        <v>381240063.81132352</v>
      </c>
      <c r="AL1005">
        <f t="shared" si="432"/>
        <v>87651002.604039833</v>
      </c>
      <c r="AM1005">
        <f t="shared" si="433"/>
        <v>392520039.77811462</v>
      </c>
      <c r="AN1005">
        <f t="shared" si="434"/>
        <v>75120956.515757143</v>
      </c>
      <c r="AO1005">
        <f t="shared" si="435"/>
        <v>510350196.79125029</v>
      </c>
      <c r="AP1005">
        <f t="shared" si="436"/>
        <v>400499899.2461741</v>
      </c>
      <c r="AQ1005">
        <f t="shared" si="437"/>
        <v>83694985.263954341</v>
      </c>
      <c r="AR1005">
        <f t="shared" si="438"/>
        <v>76693968.473968402</v>
      </c>
      <c r="AS1005">
        <f t="shared" si="439"/>
        <v>337140218.10083687</v>
      </c>
      <c r="AT1005">
        <f t="shared" si="440"/>
        <v>554879703.73583865</v>
      </c>
      <c r="AV1005">
        <f t="shared" si="441"/>
        <v>225217015.6095551</v>
      </c>
      <c r="AW1005">
        <f t="shared" si="442"/>
        <v>266813941.80663872</v>
      </c>
      <c r="AX1005">
        <f t="shared" si="443"/>
        <v>289376451.90009707</v>
      </c>
      <c r="AY1005">
        <f t="shared" si="444"/>
        <v>290581754.96415448</v>
      </c>
      <c r="BA1005">
        <f t="shared" si="445"/>
        <v>0.91820610636601152</v>
      </c>
      <c r="BB1005">
        <f t="shared" si="446"/>
        <v>0.84409762879921357</v>
      </c>
      <c r="BC1005">
        <f t="shared" si="447"/>
        <v>0.99585210343228159</v>
      </c>
      <c r="BD1005" t="str">
        <f t="shared" si="448"/>
        <v>Cnot1</v>
      </c>
    </row>
    <row r="1006" spans="1:56" x14ac:dyDescent="0.25">
      <c r="A1006">
        <v>5259</v>
      </c>
      <c r="B1006" t="s">
        <v>182</v>
      </c>
      <c r="C1006" t="s">
        <v>183</v>
      </c>
      <c r="D1006" t="s">
        <v>184</v>
      </c>
      <c r="E1006">
        <v>27.140632629394499</v>
      </c>
      <c r="F1006">
        <v>27.120405197143601</v>
      </c>
      <c r="G1006">
        <v>27.305564880371101</v>
      </c>
      <c r="H1006">
        <v>27.183193206787099</v>
      </c>
      <c r="I1006">
        <v>26.1197319030762</v>
      </c>
      <c r="J1006">
        <v>26.552873611450199</v>
      </c>
      <c r="K1006">
        <v>27.393211364746101</v>
      </c>
      <c r="L1006">
        <v>27.512392044067401</v>
      </c>
      <c r="M1006">
        <v>26.9380912780762</v>
      </c>
      <c r="N1006">
        <v>25.467964172363299</v>
      </c>
      <c r="O1006">
        <v>26.940557479858398</v>
      </c>
      <c r="P1006">
        <v>27.328516006469702</v>
      </c>
      <c r="Q1006">
        <v>26.528980255126999</v>
      </c>
      <c r="R1006">
        <v>27.082838058471701</v>
      </c>
      <c r="S1006">
        <v>25.980697631835898</v>
      </c>
      <c r="T1006">
        <v>26.790046691894499</v>
      </c>
      <c r="U1006">
        <v>27.451911926269499</v>
      </c>
      <c r="V1006">
        <v>27.317949295043899</v>
      </c>
      <c r="W1006">
        <v>27.2846279144287</v>
      </c>
      <c r="X1006">
        <v>26.014909744262699</v>
      </c>
      <c r="AA1006">
        <f t="shared" si="421"/>
        <v>147960068.17251557</v>
      </c>
      <c r="AB1006">
        <f t="shared" si="422"/>
        <v>145900056.10590833</v>
      </c>
      <c r="AC1006">
        <f t="shared" si="423"/>
        <v>165880019.42180118</v>
      </c>
      <c r="AD1006">
        <f t="shared" si="424"/>
        <v>152390022.49805212</v>
      </c>
      <c r="AE1006">
        <f t="shared" si="425"/>
        <v>72915990.809957653</v>
      </c>
      <c r="AF1006">
        <f t="shared" si="426"/>
        <v>98449026.973432809</v>
      </c>
      <c r="AG1006">
        <f t="shared" si="427"/>
        <v>176269956.91261518</v>
      </c>
      <c r="AH1006">
        <f t="shared" si="428"/>
        <v>191449950.20723289</v>
      </c>
      <c r="AI1006">
        <f t="shared" si="429"/>
        <v>128580023.45134261</v>
      </c>
      <c r="AJ1006">
        <f t="shared" si="430"/>
        <v>46411023.326625943</v>
      </c>
      <c r="AK1006">
        <f t="shared" si="431"/>
        <v>128800011.3656304</v>
      </c>
      <c r="AL1006">
        <f t="shared" si="432"/>
        <v>168540025.35909101</v>
      </c>
      <c r="AM1006">
        <f t="shared" si="433"/>
        <v>96831979.746773198</v>
      </c>
      <c r="AN1006">
        <f t="shared" si="434"/>
        <v>142149921.21053541</v>
      </c>
      <c r="AO1006">
        <f t="shared" si="435"/>
        <v>66216968.676985145</v>
      </c>
      <c r="AP1006">
        <f t="shared" si="436"/>
        <v>116039978.45583968</v>
      </c>
      <c r="AQ1006">
        <f t="shared" si="437"/>
        <v>183589960.38812146</v>
      </c>
      <c r="AR1006">
        <f t="shared" si="438"/>
        <v>167310099.63403434</v>
      </c>
      <c r="AS1006">
        <f t="shared" si="439"/>
        <v>163490086.18571168</v>
      </c>
      <c r="AT1006">
        <f t="shared" si="440"/>
        <v>67806006.589848191</v>
      </c>
      <c r="AV1006">
        <f t="shared" si="441"/>
        <v>137009231.40164697</v>
      </c>
      <c r="AW1006">
        <f t="shared" si="442"/>
        <v>128231996.17424989</v>
      </c>
      <c r="AX1006">
        <f t="shared" si="443"/>
        <v>120507781.27180305</v>
      </c>
      <c r="AY1006">
        <f t="shared" si="444"/>
        <v>139647226.25071105</v>
      </c>
      <c r="BA1006">
        <f t="shared" si="445"/>
        <v>0.91825666443265253</v>
      </c>
      <c r="BB1006">
        <f t="shared" si="446"/>
        <v>1.0684480900965623</v>
      </c>
      <c r="BC1006">
        <f t="shared" si="447"/>
        <v>0.86294432411749711</v>
      </c>
      <c r="BD1006" t="str">
        <f t="shared" si="448"/>
        <v>Armc1</v>
      </c>
    </row>
    <row r="1007" spans="1:56" x14ac:dyDescent="0.25">
      <c r="A1007">
        <v>1792</v>
      </c>
      <c r="B1007" t="s">
        <v>1145</v>
      </c>
      <c r="C1007" t="s">
        <v>1146</v>
      </c>
      <c r="D1007" t="s">
        <v>1147</v>
      </c>
      <c r="E1007">
        <v>32.610214233398402</v>
      </c>
      <c r="F1007">
        <v>32.735599517822301</v>
      </c>
      <c r="G1007">
        <v>32.809906005859403</v>
      </c>
      <c r="H1007">
        <v>32.9095649719238</v>
      </c>
      <c r="I1007">
        <v>31.954109191894499</v>
      </c>
      <c r="J1007">
        <v>32.647121429443402</v>
      </c>
      <c r="K1007">
        <v>32.550136566162102</v>
      </c>
      <c r="L1007">
        <v>32.484237670898402</v>
      </c>
      <c r="M1007">
        <v>32.833282470703097</v>
      </c>
      <c r="N1007">
        <v>31.942377090454102</v>
      </c>
      <c r="O1007">
        <v>32.699691772460902</v>
      </c>
      <c r="P1007">
        <v>32.589134216308601</v>
      </c>
      <c r="Q1007">
        <v>32.814060211181598</v>
      </c>
      <c r="R1007">
        <v>32.458286285400398</v>
      </c>
      <c r="S1007">
        <v>32.081825256347699</v>
      </c>
      <c r="T1007">
        <v>32.6579780578613</v>
      </c>
      <c r="U1007">
        <v>32.505805969238303</v>
      </c>
      <c r="V1007">
        <v>32.903579711914098</v>
      </c>
      <c r="W1007">
        <v>32.968292236328097</v>
      </c>
      <c r="X1007">
        <v>31.975826263427699</v>
      </c>
      <c r="AA1007">
        <f t="shared" si="421"/>
        <v>6556206881.1739416</v>
      </c>
      <c r="AB1007">
        <f t="shared" si="422"/>
        <v>7151503918.0133114</v>
      </c>
      <c r="AC1007">
        <f t="shared" si="423"/>
        <v>7529495233.1286211</v>
      </c>
      <c r="AD1007">
        <f t="shared" si="424"/>
        <v>8068005782.3775215</v>
      </c>
      <c r="AE1007">
        <f t="shared" si="425"/>
        <v>4160498324.82304</v>
      </c>
      <c r="AF1007">
        <f t="shared" si="426"/>
        <v>6726092294.4848986</v>
      </c>
      <c r="AG1007">
        <f t="shared" si="427"/>
        <v>6288795454.6621504</v>
      </c>
      <c r="AH1007">
        <f t="shared" si="428"/>
        <v>6008000016.9073877</v>
      </c>
      <c r="AI1007">
        <f t="shared" si="429"/>
        <v>7652491921.3540106</v>
      </c>
      <c r="AJ1007">
        <f t="shared" si="430"/>
        <v>4126802044.5837541</v>
      </c>
      <c r="AK1007">
        <f t="shared" si="431"/>
        <v>6975704459.0035372</v>
      </c>
      <c r="AL1007">
        <f t="shared" si="432"/>
        <v>6461106978.2567863</v>
      </c>
      <c r="AM1007">
        <f t="shared" si="433"/>
        <v>7551207476.6718426</v>
      </c>
      <c r="AN1007">
        <f t="shared" si="434"/>
        <v>5900893544.0369215</v>
      </c>
      <c r="AO1007">
        <f t="shared" si="435"/>
        <v>4545605248.3075819</v>
      </c>
      <c r="AP1007">
        <f t="shared" si="436"/>
        <v>6776898687.9600687</v>
      </c>
      <c r="AQ1007">
        <f t="shared" si="437"/>
        <v>6098494408.6452923</v>
      </c>
      <c r="AR1007">
        <f t="shared" si="438"/>
        <v>8034603655.3326683</v>
      </c>
      <c r="AS1007">
        <f t="shared" si="439"/>
        <v>8403203267.6224136</v>
      </c>
      <c r="AT1007">
        <f t="shared" si="440"/>
        <v>4223600585.6990137</v>
      </c>
      <c r="AV1007">
        <f t="shared" si="441"/>
        <v>6693142027.9032869</v>
      </c>
      <c r="AW1007">
        <f t="shared" si="442"/>
        <v>6160436346.3984404</v>
      </c>
      <c r="AX1007">
        <f t="shared" si="443"/>
        <v>6286903541.2553349</v>
      </c>
      <c r="AY1007">
        <f t="shared" si="444"/>
        <v>6707360121.0518913</v>
      </c>
      <c r="BA1007">
        <f t="shared" si="445"/>
        <v>0.91845916056648547</v>
      </c>
      <c r="BB1007">
        <f t="shared" si="446"/>
        <v>1.086472069761143</v>
      </c>
      <c r="BC1007">
        <f t="shared" si="447"/>
        <v>0.93731414860566364</v>
      </c>
      <c r="BD1007" t="str">
        <f t="shared" si="448"/>
        <v>Got1</v>
      </c>
    </row>
    <row r="1008" spans="1:56" x14ac:dyDescent="0.25">
      <c r="A1008">
        <v>3051</v>
      </c>
      <c r="B1008" t="s">
        <v>6137</v>
      </c>
      <c r="C1008" t="s">
        <v>6138</v>
      </c>
      <c r="D1008" t="s">
        <v>6139</v>
      </c>
      <c r="E1008">
        <v>30.8102321624756</v>
      </c>
      <c r="F1008">
        <v>29.388374328613299</v>
      </c>
      <c r="G1008">
        <v>30.521781921386701</v>
      </c>
      <c r="H1008">
        <v>29.144380569458001</v>
      </c>
      <c r="I1008">
        <v>30.252820968627901</v>
      </c>
      <c r="J1008">
        <v>30.6693229675293</v>
      </c>
      <c r="K1008">
        <v>28.714042663574201</v>
      </c>
      <c r="L1008">
        <v>29.100967407226602</v>
      </c>
      <c r="M1008">
        <v>30.6587238311768</v>
      </c>
      <c r="N1008">
        <v>30.4565029144287</v>
      </c>
      <c r="O1008">
        <v>30.935438156127901</v>
      </c>
      <c r="P1008">
        <v>28.931879043579102</v>
      </c>
      <c r="Q1008">
        <v>31.052518844604499</v>
      </c>
      <c r="R1008">
        <v>28.652326583862301</v>
      </c>
      <c r="S1008">
        <v>30.5115451812744</v>
      </c>
      <c r="T1008">
        <v>30.596727371215799</v>
      </c>
      <c r="U1008">
        <v>28.6495876312256</v>
      </c>
      <c r="V1008">
        <v>29.026464462280298</v>
      </c>
      <c r="W1008">
        <v>31.194133758544901</v>
      </c>
      <c r="X1008">
        <v>30.347520828247099</v>
      </c>
      <c r="AA1008">
        <f t="shared" si="421"/>
        <v>1882799413.1803713</v>
      </c>
      <c r="AB1008">
        <f t="shared" si="422"/>
        <v>702719810.06412327</v>
      </c>
      <c r="AC1008">
        <f t="shared" si="423"/>
        <v>1541600631.1470037</v>
      </c>
      <c r="AD1008">
        <f t="shared" si="424"/>
        <v>593379798.07938254</v>
      </c>
      <c r="AE1008">
        <f t="shared" si="425"/>
        <v>1279400644.0615232</v>
      </c>
      <c r="AF1008">
        <f t="shared" si="426"/>
        <v>1707600054.2627933</v>
      </c>
      <c r="AG1008">
        <f t="shared" si="427"/>
        <v>440340000.43379515</v>
      </c>
      <c r="AH1008">
        <f t="shared" si="428"/>
        <v>575789966.04900908</v>
      </c>
      <c r="AI1008">
        <f t="shared" si="429"/>
        <v>1695100695.0885897</v>
      </c>
      <c r="AJ1008">
        <f t="shared" si="430"/>
        <v>1473400932.1306307</v>
      </c>
      <c r="AK1008">
        <f t="shared" si="431"/>
        <v>2053500505.0495949</v>
      </c>
      <c r="AL1008">
        <f t="shared" si="432"/>
        <v>512110196.48642904</v>
      </c>
      <c r="AM1008">
        <f t="shared" si="433"/>
        <v>2227099462.7146416</v>
      </c>
      <c r="AN1008">
        <f t="shared" si="434"/>
        <v>421900215.58772999</v>
      </c>
      <c r="AO1008">
        <f t="shared" si="435"/>
        <v>1530700815.6578991</v>
      </c>
      <c r="AP1008">
        <f t="shared" si="436"/>
        <v>1623800638.6843746</v>
      </c>
      <c r="AQ1008">
        <f t="shared" si="437"/>
        <v>421099999.0133419</v>
      </c>
      <c r="AR1008">
        <f t="shared" si="438"/>
        <v>546810028.86271751</v>
      </c>
      <c r="AS1008">
        <f t="shared" si="439"/>
        <v>2456800829.5492754</v>
      </c>
      <c r="AT1008">
        <f t="shared" si="440"/>
        <v>1366199315.2903342</v>
      </c>
      <c r="AV1008">
        <f t="shared" si="441"/>
        <v>1199980059.3064809</v>
      </c>
      <c r="AW1008">
        <f t="shared" si="442"/>
        <v>1178446329.5929637</v>
      </c>
      <c r="AX1008">
        <f t="shared" si="443"/>
        <v>1349062239.0992589</v>
      </c>
      <c r="AY1008">
        <f t="shared" si="444"/>
        <v>1282942162.2800088</v>
      </c>
      <c r="BA1008">
        <f t="shared" si="445"/>
        <v>0.91854984912075999</v>
      </c>
      <c r="BB1008">
        <f t="shared" si="446"/>
        <v>1.0182729829715325</v>
      </c>
      <c r="BC1008">
        <f t="shared" si="447"/>
        <v>1.051537846960882</v>
      </c>
      <c r="BD1008" t="str">
        <f t="shared" si="448"/>
        <v>Vdac3</v>
      </c>
    </row>
    <row r="1009" spans="1:56" x14ac:dyDescent="0.25">
      <c r="A1009">
        <v>4489</v>
      </c>
      <c r="B1009" t="s">
        <v>431</v>
      </c>
      <c r="C1009" t="s">
        <v>432</v>
      </c>
      <c r="D1009" t="s">
        <v>433</v>
      </c>
      <c r="E1009">
        <v>27.4647426605225</v>
      </c>
      <c r="F1009">
        <v>27.565362930297901</v>
      </c>
      <c r="G1009">
        <v>27.2757759094238</v>
      </c>
      <c r="H1009">
        <v>27.362857818603501</v>
      </c>
      <c r="I1009">
        <v>26.983484268188501</v>
      </c>
      <c r="J1009">
        <v>27.342994689941399</v>
      </c>
      <c r="K1009">
        <v>26.756208419799801</v>
      </c>
      <c r="L1009">
        <v>26.6788215637207</v>
      </c>
      <c r="M1009">
        <v>27.4932765960693</v>
      </c>
      <c r="N1009">
        <v>26.994316101074201</v>
      </c>
      <c r="O1009">
        <v>27.4980792999268</v>
      </c>
      <c r="P1009">
        <v>26.914676666259801</v>
      </c>
      <c r="Q1009">
        <v>27.6087245941162</v>
      </c>
      <c r="R1009">
        <v>26.470897674560501</v>
      </c>
      <c r="S1009">
        <v>27.147731781005898</v>
      </c>
      <c r="T1009">
        <v>27.6595573425293</v>
      </c>
      <c r="U1009">
        <v>26.7389240264893</v>
      </c>
      <c r="V1009">
        <v>27.2319660186768</v>
      </c>
      <c r="W1009">
        <v>27.4153842926025</v>
      </c>
      <c r="X1009">
        <v>26.790420532226602</v>
      </c>
      <c r="AA1009">
        <f t="shared" si="421"/>
        <v>185230015.90138787</v>
      </c>
      <c r="AB1009">
        <f t="shared" si="422"/>
        <v>198609987.18422282</v>
      </c>
      <c r="AC1009">
        <f t="shared" si="423"/>
        <v>162490024.3447451</v>
      </c>
      <c r="AD1009">
        <f t="shared" si="424"/>
        <v>172600071.18268302</v>
      </c>
      <c r="AE1009">
        <f t="shared" si="425"/>
        <v>132689987.21742621</v>
      </c>
      <c r="AF1009">
        <f t="shared" si="426"/>
        <v>170239985.23693836</v>
      </c>
      <c r="AG1009">
        <f t="shared" si="427"/>
        <v>113349942.61552174</v>
      </c>
      <c r="AH1009">
        <f t="shared" si="428"/>
        <v>107429991.07387258</v>
      </c>
      <c r="AI1009">
        <f t="shared" si="429"/>
        <v>188930004.32095474</v>
      </c>
      <c r="AJ1009">
        <f t="shared" si="430"/>
        <v>133689980.166316</v>
      </c>
      <c r="AK1009">
        <f t="shared" si="431"/>
        <v>189559996.68163711</v>
      </c>
      <c r="AL1009">
        <f t="shared" si="432"/>
        <v>126510042.06580593</v>
      </c>
      <c r="AM1009">
        <f t="shared" si="433"/>
        <v>204670026.05695546</v>
      </c>
      <c r="AN1009">
        <f t="shared" si="434"/>
        <v>93010978.265143439</v>
      </c>
      <c r="AO1009">
        <f t="shared" si="435"/>
        <v>148689937.98564461</v>
      </c>
      <c r="AP1009">
        <f t="shared" si="436"/>
        <v>212010039.4710013</v>
      </c>
      <c r="AQ1009">
        <f t="shared" si="437"/>
        <v>112000041.54173389</v>
      </c>
      <c r="AR1009">
        <f t="shared" si="438"/>
        <v>157629904.53099966</v>
      </c>
      <c r="AS1009">
        <f t="shared" si="439"/>
        <v>178999993.30178481</v>
      </c>
      <c r="AT1009">
        <f t="shared" si="440"/>
        <v>116070051.37065856</v>
      </c>
      <c r="AV1009">
        <f t="shared" si="441"/>
        <v>170324017.16609299</v>
      </c>
      <c r="AW1009">
        <f t="shared" si="442"/>
        <v>142727980.68272069</v>
      </c>
      <c r="AX1009">
        <f t="shared" si="443"/>
        <v>152488196.21103731</v>
      </c>
      <c r="AY1009">
        <f t="shared" si="444"/>
        <v>155342006.04323563</v>
      </c>
      <c r="BA1009">
        <f t="shared" si="445"/>
        <v>0.91879836187383768</v>
      </c>
      <c r="BB1009">
        <f t="shared" si="446"/>
        <v>1.1933470672769997</v>
      </c>
      <c r="BC1009">
        <f t="shared" si="447"/>
        <v>0.98162885941228262</v>
      </c>
      <c r="BD1009" t="str">
        <f t="shared" si="448"/>
        <v>Vps36</v>
      </c>
    </row>
    <row r="1010" spans="1:56" x14ac:dyDescent="0.25">
      <c r="A1010">
        <v>1679</v>
      </c>
      <c r="B1010" t="s">
        <v>6604</v>
      </c>
      <c r="C1010" t="s">
        <v>6605</v>
      </c>
      <c r="D1010" t="s">
        <v>6606</v>
      </c>
      <c r="E1010">
        <v>24.623994827270501</v>
      </c>
      <c r="F1010">
        <v>24.6957893371582</v>
      </c>
      <c r="G1010">
        <v>24.5501594543457</v>
      </c>
      <c r="H1010">
        <v>23.999925613403299</v>
      </c>
      <c r="I1010">
        <v>26.746118545532202</v>
      </c>
      <c r="J1010">
        <v>23.704343795776399</v>
      </c>
      <c r="K1010">
        <v>23.802738189697301</v>
      </c>
      <c r="L1010">
        <v>23.5141487121582</v>
      </c>
      <c r="M1010">
        <v>24.029432296752901</v>
      </c>
      <c r="N1010">
        <v>27.167678833007798</v>
      </c>
      <c r="O1010">
        <v>26.2052707672119</v>
      </c>
      <c r="P1010">
        <v>24.219568252563501</v>
      </c>
      <c r="Q1010">
        <v>24.7053546905518</v>
      </c>
      <c r="R1010">
        <v>25.295423507690401</v>
      </c>
      <c r="S1010">
        <v>26.844099044799801</v>
      </c>
      <c r="T1010">
        <v>22.687301635742202</v>
      </c>
      <c r="U1010">
        <v>24.565610885620099</v>
      </c>
      <c r="V1010">
        <v>23.323348999023398</v>
      </c>
      <c r="W1010">
        <v>26.053785324096701</v>
      </c>
      <c r="X1010">
        <v>26.774169921875</v>
      </c>
      <c r="AA1010">
        <f t="shared" si="421"/>
        <v>25855983.150743067</v>
      </c>
      <c r="AB1010">
        <f t="shared" si="422"/>
        <v>27175238.048118968</v>
      </c>
      <c r="AC1010">
        <f t="shared" si="423"/>
        <v>24565996.978274811</v>
      </c>
      <c r="AD1010">
        <f t="shared" si="424"/>
        <v>16776350.974619323</v>
      </c>
      <c r="AE1010">
        <f t="shared" si="425"/>
        <v>112559965.10497624</v>
      </c>
      <c r="AF1010">
        <f t="shared" si="426"/>
        <v>13668426.131811012</v>
      </c>
      <c r="AG1010">
        <f t="shared" si="427"/>
        <v>14633161.779254679</v>
      </c>
      <c r="AH1010">
        <f t="shared" si="428"/>
        <v>11980200.456405882</v>
      </c>
      <c r="AI1010">
        <f t="shared" si="429"/>
        <v>17123001.7119449</v>
      </c>
      <c r="AJ1010">
        <f t="shared" si="430"/>
        <v>150760039.06105429</v>
      </c>
      <c r="AK1010">
        <f t="shared" si="431"/>
        <v>77369990.837631971</v>
      </c>
      <c r="AL1010">
        <f t="shared" si="432"/>
        <v>19535139.913535837</v>
      </c>
      <c r="AM1010">
        <f t="shared" si="433"/>
        <v>27356013.877408955</v>
      </c>
      <c r="AN1010">
        <f t="shared" si="434"/>
        <v>41179515.143828727</v>
      </c>
      <c r="AO1010">
        <f t="shared" si="435"/>
        <v>120470030.15748362</v>
      </c>
      <c r="AP1010">
        <f t="shared" si="436"/>
        <v>6753957.3378189588</v>
      </c>
      <c r="AQ1010">
        <f t="shared" si="437"/>
        <v>24830515.640427433</v>
      </c>
      <c r="AR1010">
        <f t="shared" si="438"/>
        <v>10496092.4672566</v>
      </c>
      <c r="AS1010">
        <f t="shared" si="439"/>
        <v>69657981.102007806</v>
      </c>
      <c r="AT1010">
        <f t="shared" si="440"/>
        <v>114769966.6620394</v>
      </c>
      <c r="AV1010">
        <f t="shared" si="441"/>
        <v>41386706.851346478</v>
      </c>
      <c r="AW1010">
        <f t="shared" si="442"/>
        <v>41632965.828094155</v>
      </c>
      <c r="AX1010">
        <f t="shared" si="443"/>
        <v>57182137.985977814</v>
      </c>
      <c r="AY1010">
        <f t="shared" si="444"/>
        <v>45301702.641910039</v>
      </c>
      <c r="BA1010">
        <f t="shared" si="445"/>
        <v>0.91901547624345092</v>
      </c>
      <c r="BB1010">
        <f t="shared" si="446"/>
        <v>0.99408500038732528</v>
      </c>
      <c r="BC1010">
        <f t="shared" si="447"/>
        <v>1.2622514089145251</v>
      </c>
      <c r="BD1010" t="str">
        <f t="shared" si="448"/>
        <v>Hmox2</v>
      </c>
    </row>
    <row r="1011" spans="1:56" x14ac:dyDescent="0.25">
      <c r="A1011">
        <v>2380</v>
      </c>
      <c r="B1011" t="s">
        <v>922</v>
      </c>
      <c r="C1011" t="s">
        <v>923</v>
      </c>
      <c r="D1011" t="s">
        <v>924</v>
      </c>
      <c r="E1011">
        <v>28.952104568481399</v>
      </c>
      <c r="F1011">
        <v>28.366071701049801</v>
      </c>
      <c r="G1011">
        <v>29.129301071166999</v>
      </c>
      <c r="H1011">
        <v>28.669593811035199</v>
      </c>
      <c r="I1011">
        <v>28.2247638702393</v>
      </c>
      <c r="J1011">
        <v>28.921756744384801</v>
      </c>
      <c r="K1011">
        <v>29.019084930419901</v>
      </c>
      <c r="L1011">
        <v>28.1902751922607</v>
      </c>
      <c r="M1011">
        <v>28.590208053588899</v>
      </c>
      <c r="N1011">
        <v>28.299375534057599</v>
      </c>
      <c r="O1011">
        <v>29.068738937377901</v>
      </c>
      <c r="P1011">
        <v>27.980491638183601</v>
      </c>
      <c r="Q1011">
        <v>29.021549224853501</v>
      </c>
      <c r="R1011">
        <v>28.563291549682599</v>
      </c>
      <c r="S1011">
        <v>28.2607822418213</v>
      </c>
      <c r="T1011">
        <v>29.123664855956999</v>
      </c>
      <c r="U1011">
        <v>28.6780490875244</v>
      </c>
      <c r="V1011">
        <v>28.753948211669901</v>
      </c>
      <c r="W1011">
        <v>28.939128875732401</v>
      </c>
      <c r="X1011">
        <v>28.140680313110401</v>
      </c>
      <c r="AA1011">
        <f t="shared" si="421"/>
        <v>519340166.34704548</v>
      </c>
      <c r="AB1011">
        <f t="shared" si="422"/>
        <v>345969999.68286616</v>
      </c>
      <c r="AC1011">
        <f t="shared" si="423"/>
        <v>587209908.43569171</v>
      </c>
      <c r="AD1011">
        <f t="shared" si="424"/>
        <v>426980164.9122839</v>
      </c>
      <c r="AE1011">
        <f t="shared" si="425"/>
        <v>313689907.0109517</v>
      </c>
      <c r="AF1011">
        <f t="shared" si="426"/>
        <v>508529682.39673644</v>
      </c>
      <c r="AG1011">
        <f t="shared" si="427"/>
        <v>544020181.21301448</v>
      </c>
      <c r="AH1011">
        <f t="shared" si="428"/>
        <v>306279845.18017817</v>
      </c>
      <c r="AI1011">
        <f t="shared" si="429"/>
        <v>404119871.66911972</v>
      </c>
      <c r="AJ1011">
        <f t="shared" si="430"/>
        <v>330339794.52260596</v>
      </c>
      <c r="AK1011">
        <f t="shared" si="431"/>
        <v>563069957.53103757</v>
      </c>
      <c r="AL1011">
        <f t="shared" si="432"/>
        <v>264830058.53452682</v>
      </c>
      <c r="AM1011">
        <f t="shared" si="433"/>
        <v>544950226.36643255</v>
      </c>
      <c r="AN1011">
        <f t="shared" si="434"/>
        <v>396650066.42377537</v>
      </c>
      <c r="AO1011">
        <f t="shared" si="435"/>
        <v>321620080.0662967</v>
      </c>
      <c r="AP1011">
        <f t="shared" si="436"/>
        <v>584920315.13825595</v>
      </c>
      <c r="AQ1011">
        <f t="shared" si="437"/>
        <v>429489936.75622553</v>
      </c>
      <c r="AR1011">
        <f t="shared" si="438"/>
        <v>452690004.71140921</v>
      </c>
      <c r="AS1011">
        <f t="shared" si="439"/>
        <v>514690129.92529368</v>
      </c>
      <c r="AT1011">
        <f t="shared" si="440"/>
        <v>295929917.20966482</v>
      </c>
      <c r="AV1011">
        <f t="shared" si="441"/>
        <v>438638029.27776778</v>
      </c>
      <c r="AW1011">
        <f t="shared" si="442"/>
        <v>418657874.99633092</v>
      </c>
      <c r="AX1011">
        <f t="shared" si="443"/>
        <v>418224077.78441381</v>
      </c>
      <c r="AY1011">
        <f t="shared" si="444"/>
        <v>455544060.7481699</v>
      </c>
      <c r="BA1011">
        <f t="shared" si="445"/>
        <v>0.91902828084014887</v>
      </c>
      <c r="BB1011">
        <f t="shared" si="446"/>
        <v>1.0477243006156565</v>
      </c>
      <c r="BC1011">
        <f t="shared" si="447"/>
        <v>0.91807601902994185</v>
      </c>
      <c r="BD1011" t="str">
        <f t="shared" si="448"/>
        <v>Dynlrb1</v>
      </c>
    </row>
    <row r="1012" spans="1:56" x14ac:dyDescent="0.25">
      <c r="A1012">
        <v>3460</v>
      </c>
      <c r="B1012" t="s">
        <v>654</v>
      </c>
      <c r="C1012" t="s">
        <v>655</v>
      </c>
      <c r="D1012" t="s">
        <v>656</v>
      </c>
      <c r="E1012">
        <v>30.484430313110401</v>
      </c>
      <c r="F1012">
        <v>29.1534214019775</v>
      </c>
      <c r="G1012">
        <v>30.203031539916999</v>
      </c>
      <c r="H1012">
        <v>28.550540924072301</v>
      </c>
      <c r="I1012">
        <v>30.322919845581101</v>
      </c>
      <c r="J1012">
        <v>30.290000915527301</v>
      </c>
      <c r="K1012">
        <v>28.3654460906982</v>
      </c>
      <c r="L1012">
        <v>28.8006076812744</v>
      </c>
      <c r="M1012">
        <v>30.216508865356399</v>
      </c>
      <c r="N1012">
        <v>30.205713272094702</v>
      </c>
      <c r="O1012">
        <v>30.249658584594702</v>
      </c>
      <c r="P1012">
        <v>28.696241378784201</v>
      </c>
      <c r="Q1012">
        <v>30.420713424682599</v>
      </c>
      <c r="R1012">
        <v>29.067405700683601</v>
      </c>
      <c r="S1012">
        <v>30.506162643432599</v>
      </c>
      <c r="T1012">
        <v>30.372541427612301</v>
      </c>
      <c r="U1012">
        <v>29.278392791748001</v>
      </c>
      <c r="V1012">
        <v>28.746536254882798</v>
      </c>
      <c r="W1012">
        <v>30.1104831695557</v>
      </c>
      <c r="X1012">
        <v>30.3481540679932</v>
      </c>
      <c r="AA1012">
        <f t="shared" si="421"/>
        <v>1502200578.7863858</v>
      </c>
      <c r="AB1012">
        <f t="shared" si="422"/>
        <v>597109963.85467923</v>
      </c>
      <c r="AC1012">
        <f t="shared" si="423"/>
        <v>1235999950.8994827</v>
      </c>
      <c r="AD1012">
        <f t="shared" si="424"/>
        <v>393159895.1518485</v>
      </c>
      <c r="AE1012">
        <f t="shared" si="425"/>
        <v>1343100249.0516591</v>
      </c>
      <c r="AF1012">
        <f t="shared" si="426"/>
        <v>1312800834.9617505</v>
      </c>
      <c r="AG1012">
        <f t="shared" si="427"/>
        <v>345820005.75847822</v>
      </c>
      <c r="AH1012">
        <f t="shared" si="428"/>
        <v>467570179.819942</v>
      </c>
      <c r="AI1012">
        <f t="shared" si="429"/>
        <v>1247600478.6898112</v>
      </c>
      <c r="AJ1012">
        <f t="shared" si="430"/>
        <v>1238299607.6685269</v>
      </c>
      <c r="AK1012">
        <f t="shared" si="431"/>
        <v>1276599272.372077</v>
      </c>
      <c r="AL1012">
        <f t="shared" si="432"/>
        <v>434940067.79270774</v>
      </c>
      <c r="AM1012">
        <f t="shared" si="433"/>
        <v>1437299353.8178935</v>
      </c>
      <c r="AN1012">
        <f t="shared" si="434"/>
        <v>562549848.47130716</v>
      </c>
      <c r="AO1012">
        <f t="shared" si="435"/>
        <v>1525000577.9638948</v>
      </c>
      <c r="AP1012">
        <f t="shared" si="436"/>
        <v>1390099906.9220767</v>
      </c>
      <c r="AQ1012">
        <f t="shared" si="437"/>
        <v>651140119.88218737</v>
      </c>
      <c r="AR1012">
        <f t="shared" si="438"/>
        <v>450370239.06768125</v>
      </c>
      <c r="AS1012">
        <f t="shared" si="439"/>
        <v>1159200655.3011303</v>
      </c>
      <c r="AT1012">
        <f t="shared" si="440"/>
        <v>1366799110.5181611</v>
      </c>
      <c r="AV1012">
        <f t="shared" si="441"/>
        <v>1014314127.548811</v>
      </c>
      <c r="AW1012">
        <f t="shared" si="442"/>
        <v>922418221.37970185</v>
      </c>
      <c r="AX1012">
        <f t="shared" si="443"/>
        <v>1047277824.0835762</v>
      </c>
      <c r="AY1012">
        <f t="shared" si="444"/>
        <v>1003522006.3382473</v>
      </c>
      <c r="BA1012">
        <f t="shared" si="445"/>
        <v>0.91918086056280401</v>
      </c>
      <c r="BB1012">
        <f t="shared" si="446"/>
        <v>1.0996249900957684</v>
      </c>
      <c r="BC1012">
        <f t="shared" si="447"/>
        <v>1.043602250343258</v>
      </c>
      <c r="BD1012" t="str">
        <f t="shared" si="448"/>
        <v>Otub1</v>
      </c>
    </row>
    <row r="1013" spans="1:56" x14ac:dyDescent="0.25">
      <c r="A1013">
        <v>3360</v>
      </c>
      <c r="B1013" t="s">
        <v>2440</v>
      </c>
      <c r="C1013" t="s">
        <v>2441</v>
      </c>
      <c r="D1013" t="s">
        <v>2442</v>
      </c>
      <c r="E1013">
        <v>29.007127761840799</v>
      </c>
      <c r="F1013">
        <v>28.363985061645501</v>
      </c>
      <c r="G1013">
        <v>29.0016899108887</v>
      </c>
      <c r="H1013">
        <v>29.219488143920898</v>
      </c>
      <c r="I1013">
        <v>28.4330863952637</v>
      </c>
      <c r="J1013">
        <v>29.029705047607401</v>
      </c>
      <c r="K1013">
        <v>29.317970275878899</v>
      </c>
      <c r="L1013">
        <v>28.913507461547901</v>
      </c>
      <c r="M1013">
        <v>29.0817985534668</v>
      </c>
      <c r="N1013">
        <v>28.1010417938232</v>
      </c>
      <c r="O1013">
        <v>28.8790588378906</v>
      </c>
      <c r="P1013">
        <v>28.963394165039102</v>
      </c>
      <c r="Q1013">
        <v>28.953742980956999</v>
      </c>
      <c r="R1013">
        <v>30.0690727233887</v>
      </c>
      <c r="S1013">
        <v>27.8314094543457</v>
      </c>
      <c r="T1013">
        <v>28.857419967651399</v>
      </c>
      <c r="U1013">
        <v>29.451951980590799</v>
      </c>
      <c r="V1013">
        <v>29.347436904907202</v>
      </c>
      <c r="W1013">
        <v>29.187305450439499</v>
      </c>
      <c r="X1013">
        <v>28.1144104003906</v>
      </c>
      <c r="AA1013">
        <f t="shared" si="421"/>
        <v>539529933.15334713</v>
      </c>
      <c r="AB1013">
        <f t="shared" si="422"/>
        <v>345469968.28660244</v>
      </c>
      <c r="AC1013">
        <f t="shared" si="423"/>
        <v>537500147.94163907</v>
      </c>
      <c r="AD1013">
        <f t="shared" si="424"/>
        <v>625089766.86013103</v>
      </c>
      <c r="AE1013">
        <f t="shared" si="425"/>
        <v>362419764.87868327</v>
      </c>
      <c r="AF1013">
        <f t="shared" si="426"/>
        <v>548039655.44007099</v>
      </c>
      <c r="AG1013">
        <f t="shared" si="427"/>
        <v>669250131.24060905</v>
      </c>
      <c r="AH1013">
        <f t="shared" si="428"/>
        <v>505630223.78743106</v>
      </c>
      <c r="AI1013">
        <f t="shared" si="429"/>
        <v>568190139.29471385</v>
      </c>
      <c r="AJ1013">
        <f t="shared" si="430"/>
        <v>287909827.52002805</v>
      </c>
      <c r="AK1013">
        <f t="shared" si="431"/>
        <v>493699806.21269131</v>
      </c>
      <c r="AL1013">
        <f t="shared" si="432"/>
        <v>523420128.71955341</v>
      </c>
      <c r="AM1013">
        <f t="shared" si="433"/>
        <v>519930295.74353719</v>
      </c>
      <c r="AN1013">
        <f t="shared" si="434"/>
        <v>1126400492.1251481</v>
      </c>
      <c r="AO1013">
        <f t="shared" si="435"/>
        <v>238830103.78509331</v>
      </c>
      <c r="AP1013">
        <f t="shared" si="436"/>
        <v>486350098.01515263</v>
      </c>
      <c r="AQ1013">
        <f t="shared" si="437"/>
        <v>734380230.26426029</v>
      </c>
      <c r="AR1013">
        <f t="shared" si="438"/>
        <v>683059922.0560509</v>
      </c>
      <c r="AS1013">
        <f t="shared" si="439"/>
        <v>611300052.64216876</v>
      </c>
      <c r="AT1013">
        <f t="shared" si="440"/>
        <v>290590117.74414676</v>
      </c>
      <c r="AV1013">
        <f t="shared" si="441"/>
        <v>482001916.22408056</v>
      </c>
      <c r="AW1013">
        <f t="shared" si="442"/>
        <v>515803995.45657063</v>
      </c>
      <c r="AX1013">
        <f t="shared" si="443"/>
        <v>580456165.31720471</v>
      </c>
      <c r="AY1013">
        <f t="shared" si="444"/>
        <v>561136084.14435589</v>
      </c>
      <c r="BA1013">
        <f t="shared" si="445"/>
        <v>0.91921373447777899</v>
      </c>
      <c r="BB1013">
        <f t="shared" si="446"/>
        <v>0.93446720163039898</v>
      </c>
      <c r="BC1013">
        <f t="shared" si="447"/>
        <v>1.0344302954644395</v>
      </c>
      <c r="BD1013" t="str">
        <f t="shared" si="448"/>
        <v>Hn1l</v>
      </c>
    </row>
    <row r="1014" spans="1:56" x14ac:dyDescent="0.25">
      <c r="A1014">
        <v>1309</v>
      </c>
      <c r="B1014" t="s">
        <v>1258</v>
      </c>
      <c r="C1014" t="s">
        <v>1259</v>
      </c>
      <c r="D1014" t="s">
        <v>1260</v>
      </c>
      <c r="E1014">
        <v>33.417018890380902</v>
      </c>
      <c r="F1014">
        <v>32.404006958007798</v>
      </c>
      <c r="G1014">
        <v>33.349159240722699</v>
      </c>
      <c r="H1014">
        <v>32.656486511230497</v>
      </c>
      <c r="I1014">
        <v>32.434822082519503</v>
      </c>
      <c r="J1014">
        <v>33.223171234130902</v>
      </c>
      <c r="K1014">
        <v>32.332901000976598</v>
      </c>
      <c r="L1014">
        <v>32.274032592773402</v>
      </c>
      <c r="M1014">
        <v>33.260101318359403</v>
      </c>
      <c r="N1014">
        <v>32.543468475341797</v>
      </c>
      <c r="O1014">
        <v>33.397773742675803</v>
      </c>
      <c r="P1014">
        <v>32.591854095458999</v>
      </c>
      <c r="Q1014">
        <v>33.355472564697301</v>
      </c>
      <c r="R1014">
        <v>32.248329162597699</v>
      </c>
      <c r="S1014">
        <v>32.716121673583999</v>
      </c>
      <c r="T1014">
        <v>33.092781066894503</v>
      </c>
      <c r="U1014">
        <v>32.935173034667997</v>
      </c>
      <c r="V1014">
        <v>32.430915832519503</v>
      </c>
      <c r="W1014">
        <v>33.380329132080099</v>
      </c>
      <c r="X1014">
        <v>32.503509521484403</v>
      </c>
      <c r="AA1014">
        <f t="shared" si="421"/>
        <v>11468986767.730978</v>
      </c>
      <c r="AB1014">
        <f t="shared" si="422"/>
        <v>5683005470.0410671</v>
      </c>
      <c r="AC1014">
        <f t="shared" si="423"/>
        <v>10942013887.196251</v>
      </c>
      <c r="AD1014">
        <f t="shared" si="424"/>
        <v>6769895934.9507637</v>
      </c>
      <c r="AE1014">
        <f t="shared" si="425"/>
        <v>5805696794.8682384</v>
      </c>
      <c r="AF1014">
        <f t="shared" si="426"/>
        <v>10027001791.924463</v>
      </c>
      <c r="AG1014">
        <f t="shared" si="427"/>
        <v>5409698337.8623228</v>
      </c>
      <c r="AH1014">
        <f t="shared" si="428"/>
        <v>5193401409.3418732</v>
      </c>
      <c r="AI1014">
        <f t="shared" si="429"/>
        <v>10286986162.591509</v>
      </c>
      <c r="AJ1014">
        <f t="shared" si="430"/>
        <v>6259795910.213438</v>
      </c>
      <c r="AK1014">
        <f t="shared" si="431"/>
        <v>11317009617.015137</v>
      </c>
      <c r="AL1014">
        <f t="shared" si="432"/>
        <v>6473299441.2951584</v>
      </c>
      <c r="AM1014">
        <f t="shared" si="433"/>
        <v>10990001748.537712</v>
      </c>
      <c r="AN1014">
        <f t="shared" si="434"/>
        <v>5101693787.9536982</v>
      </c>
      <c r="AO1014">
        <f t="shared" si="435"/>
        <v>7055600227.1851807</v>
      </c>
      <c r="AP1014">
        <f t="shared" si="436"/>
        <v>9160511854.7013187</v>
      </c>
      <c r="AQ1014">
        <f t="shared" si="437"/>
        <v>8212492686.582469</v>
      </c>
      <c r="AR1014">
        <f t="shared" si="438"/>
        <v>5789998516.3501444</v>
      </c>
      <c r="AS1014">
        <f t="shared" si="439"/>
        <v>11180991926.791861</v>
      </c>
      <c r="AT1014">
        <f t="shared" si="440"/>
        <v>6088794691.8034945</v>
      </c>
      <c r="AV1014">
        <f t="shared" si="441"/>
        <v>8133919770.9574604</v>
      </c>
      <c r="AW1014">
        <f t="shared" si="442"/>
        <v>7435376722.3867216</v>
      </c>
      <c r="AX1014">
        <f t="shared" si="443"/>
        <v>8187520964.397377</v>
      </c>
      <c r="AY1014">
        <f t="shared" si="444"/>
        <v>8086557935.2458572</v>
      </c>
      <c r="BA1014">
        <f t="shared" si="445"/>
        <v>0.9194736230082623</v>
      </c>
      <c r="BB1014">
        <f t="shared" si="446"/>
        <v>1.0939485751229709</v>
      </c>
      <c r="BC1014">
        <f t="shared" si="447"/>
        <v>1.0124852910175126</v>
      </c>
      <c r="BD1014" t="str">
        <f t="shared" si="448"/>
        <v>Rps12</v>
      </c>
    </row>
    <row r="1015" spans="1:56" x14ac:dyDescent="0.25">
      <c r="A1015">
        <v>1566</v>
      </c>
      <c r="B1015" t="s">
        <v>1220</v>
      </c>
      <c r="C1015" t="s">
        <v>1221</v>
      </c>
      <c r="D1015" t="s">
        <v>1222</v>
      </c>
      <c r="E1015">
        <v>24.870183944702099</v>
      </c>
      <c r="F1015">
        <v>24.911912918090799</v>
      </c>
      <c r="G1015">
        <v>24.570106506347699</v>
      </c>
      <c r="H1015">
        <v>24.246702194213899</v>
      </c>
      <c r="I1015">
        <v>24.539628982543899</v>
      </c>
      <c r="J1015">
        <v>24.893192291259801</v>
      </c>
      <c r="K1015">
        <v>24.727399826049801</v>
      </c>
      <c r="L1015">
        <v>23.612443923950199</v>
      </c>
      <c r="M1015">
        <v>24.5789985656738</v>
      </c>
      <c r="N1015">
        <v>24.168214797973601</v>
      </c>
      <c r="O1015">
        <v>25.441106796264599</v>
      </c>
      <c r="P1015">
        <v>24.826290130615199</v>
      </c>
      <c r="Q1015">
        <v>25.013547897338899</v>
      </c>
      <c r="R1015">
        <v>24.132511138916001</v>
      </c>
      <c r="S1015">
        <v>23.366804122924801</v>
      </c>
      <c r="T1015">
        <v>24.6622619628906</v>
      </c>
      <c r="U1015">
        <v>24.5654201507568</v>
      </c>
      <c r="V1015">
        <v>24.5245246887207</v>
      </c>
      <c r="W1015">
        <v>24.718425750732401</v>
      </c>
      <c r="X1015">
        <v>24.434089660644499</v>
      </c>
      <c r="AA1015">
        <f t="shared" si="421"/>
        <v>30667005.073123518</v>
      </c>
      <c r="AB1015">
        <f t="shared" si="422"/>
        <v>31566980.189661264</v>
      </c>
      <c r="AC1015">
        <f t="shared" si="423"/>
        <v>24908011.357004307</v>
      </c>
      <c r="AD1015">
        <f t="shared" si="424"/>
        <v>19906030.098051134</v>
      </c>
      <c r="AE1015">
        <f t="shared" si="425"/>
        <v>24387338.490021851</v>
      </c>
      <c r="AF1015">
        <f t="shared" si="426"/>
        <v>31160008.50220893</v>
      </c>
      <c r="AG1015">
        <f t="shared" si="427"/>
        <v>27777238.158424765</v>
      </c>
      <c r="AH1015">
        <f t="shared" si="428"/>
        <v>12824897.182320271</v>
      </c>
      <c r="AI1015">
        <f t="shared" si="429"/>
        <v>25062006.117042605</v>
      </c>
      <c r="AJ1015">
        <f t="shared" si="430"/>
        <v>18852007.151635576</v>
      </c>
      <c r="AK1015">
        <f t="shared" si="431"/>
        <v>45555022.824207455</v>
      </c>
      <c r="AL1015">
        <f t="shared" si="432"/>
        <v>29748016.271975823</v>
      </c>
      <c r="AM1015">
        <f t="shared" si="433"/>
        <v>33871015.303951301</v>
      </c>
      <c r="AN1015">
        <f t="shared" si="434"/>
        <v>18391185.442721028</v>
      </c>
      <c r="AO1015">
        <f t="shared" si="435"/>
        <v>10817052.656087857</v>
      </c>
      <c r="AP1015">
        <f t="shared" si="436"/>
        <v>26550983.434359692</v>
      </c>
      <c r="AQ1015">
        <f t="shared" si="437"/>
        <v>24827233.081178211</v>
      </c>
      <c r="AR1015">
        <f t="shared" si="438"/>
        <v>24133347.182774011</v>
      </c>
      <c r="AS1015">
        <f t="shared" si="439"/>
        <v>27604990.15330461</v>
      </c>
      <c r="AT1015">
        <f t="shared" si="440"/>
        <v>22666992.691665128</v>
      </c>
      <c r="AV1015">
        <f t="shared" si="441"/>
        <v>26287073.041572414</v>
      </c>
      <c r="AW1015">
        <f t="shared" si="442"/>
        <v>23135231.422326427</v>
      </c>
      <c r="AX1015">
        <f t="shared" si="443"/>
        <v>27676458.49978869</v>
      </c>
      <c r="AY1015">
        <f t="shared" si="444"/>
        <v>25156709.308656327</v>
      </c>
      <c r="BA1015">
        <f t="shared" si="445"/>
        <v>0.91964458222545353</v>
      </c>
      <c r="BB1015">
        <f t="shared" si="446"/>
        <v>1.1362355777519619</v>
      </c>
      <c r="BC1015">
        <f t="shared" si="447"/>
        <v>1.1001621142183857</v>
      </c>
      <c r="BD1015" t="str">
        <f t="shared" si="448"/>
        <v>Nfatc2ip</v>
      </c>
    </row>
    <row r="1016" spans="1:56" x14ac:dyDescent="0.25">
      <c r="A1016">
        <v>4147</v>
      </c>
      <c r="B1016" t="s">
        <v>535</v>
      </c>
      <c r="C1016" t="s">
        <v>536</v>
      </c>
      <c r="D1016" t="s">
        <v>537</v>
      </c>
      <c r="E1016">
        <v>26.9013862609863</v>
      </c>
      <c r="F1016">
        <v>27.067226409912099</v>
      </c>
      <c r="G1016">
        <v>27.023374557495099</v>
      </c>
      <c r="H1016">
        <v>27.2159538269043</v>
      </c>
      <c r="I1016">
        <v>26.002988815307599</v>
      </c>
      <c r="J1016">
        <v>27.289911270141602</v>
      </c>
      <c r="K1016">
        <v>26.3701267242432</v>
      </c>
      <c r="L1016">
        <v>25.7688884735107</v>
      </c>
      <c r="M1016">
        <v>27.2330646514893</v>
      </c>
      <c r="N1016">
        <v>26.281358718872099</v>
      </c>
      <c r="O1016">
        <v>26.9091911315918</v>
      </c>
      <c r="P1016">
        <v>26.494146347045898</v>
      </c>
      <c r="Q1016">
        <v>26.974760055541999</v>
      </c>
      <c r="R1016">
        <v>26.012674331665</v>
      </c>
      <c r="S1016">
        <v>26.324985504150401</v>
      </c>
      <c r="T1016">
        <v>26.814701080322301</v>
      </c>
      <c r="U1016">
        <v>26.54079246521</v>
      </c>
      <c r="V1016">
        <v>26.958368301391602</v>
      </c>
      <c r="W1016">
        <v>27.432609558105501</v>
      </c>
      <c r="X1016">
        <v>26.016738891601602</v>
      </c>
      <c r="AA1016">
        <f t="shared" si="421"/>
        <v>125349957.05360882</v>
      </c>
      <c r="AB1016">
        <f t="shared" si="422"/>
        <v>140619985.4982782</v>
      </c>
      <c r="AC1016">
        <f t="shared" si="423"/>
        <v>136410036.73164195</v>
      </c>
      <c r="AD1016">
        <f t="shared" si="424"/>
        <v>155890073.74838164</v>
      </c>
      <c r="AE1016">
        <f t="shared" si="425"/>
        <v>67248036.800484017</v>
      </c>
      <c r="AF1016">
        <f t="shared" si="426"/>
        <v>164089907.92558163</v>
      </c>
      <c r="AG1016">
        <f t="shared" si="427"/>
        <v>86735948.776802659</v>
      </c>
      <c r="AH1016">
        <f t="shared" si="428"/>
        <v>57175291.23329629</v>
      </c>
      <c r="AI1016">
        <f t="shared" si="429"/>
        <v>157749987.6640957</v>
      </c>
      <c r="AJ1016">
        <f t="shared" si="430"/>
        <v>81560015.7900341</v>
      </c>
      <c r="AK1016">
        <f t="shared" si="431"/>
        <v>126029928.43991727</v>
      </c>
      <c r="AL1016">
        <f t="shared" si="432"/>
        <v>94521969.015255138</v>
      </c>
      <c r="AM1016">
        <f t="shared" si="433"/>
        <v>131890010.41639572</v>
      </c>
      <c r="AN1016">
        <f t="shared" si="434"/>
        <v>67701024.575162664</v>
      </c>
      <c r="AO1016">
        <f t="shared" si="435"/>
        <v>84064042.789921433</v>
      </c>
      <c r="AP1016">
        <f t="shared" si="436"/>
        <v>118040040.52834575</v>
      </c>
      <c r="AQ1016">
        <f t="shared" si="437"/>
        <v>97628055.804320484</v>
      </c>
      <c r="AR1016">
        <f t="shared" si="438"/>
        <v>130399970.41868035</v>
      </c>
      <c r="AS1016">
        <f t="shared" si="439"/>
        <v>181149999.14810088</v>
      </c>
      <c r="AT1016">
        <f t="shared" si="440"/>
        <v>67892030.199343756</v>
      </c>
      <c r="AV1016">
        <f t="shared" si="441"/>
        <v>125103617.96647894</v>
      </c>
      <c r="AW1016">
        <f t="shared" si="442"/>
        <v>109462230.27796206</v>
      </c>
      <c r="AX1016">
        <f t="shared" si="443"/>
        <v>100841395.04733045</v>
      </c>
      <c r="AY1016">
        <f t="shared" si="444"/>
        <v>119022019.21975824</v>
      </c>
      <c r="BA1016">
        <f t="shared" si="445"/>
        <v>0.9196805011000081</v>
      </c>
      <c r="BB1016">
        <f t="shared" si="446"/>
        <v>1.1428930111217179</v>
      </c>
      <c r="BC1016">
        <f t="shared" si="447"/>
        <v>0.84724990979308046</v>
      </c>
      <c r="BD1016" t="str">
        <f t="shared" si="448"/>
        <v>Lzic</v>
      </c>
    </row>
    <row r="1017" spans="1:56" x14ac:dyDescent="0.25">
      <c r="A1017">
        <v>3382</v>
      </c>
      <c r="B1017" t="s">
        <v>6060</v>
      </c>
      <c r="C1017" t="s">
        <v>6061</v>
      </c>
      <c r="D1017" t="s">
        <v>6062</v>
      </c>
      <c r="E1017">
        <v>30.817951202392599</v>
      </c>
      <c r="F1017">
        <v>29.521499633789102</v>
      </c>
      <c r="G1017">
        <v>30.324745178222699</v>
      </c>
      <c r="H1017">
        <v>29.379663467407202</v>
      </c>
      <c r="I1017">
        <v>30.315597534179702</v>
      </c>
      <c r="J1017">
        <v>30.051548004150401</v>
      </c>
      <c r="K1017">
        <v>29.698213577270501</v>
      </c>
      <c r="L1017">
        <v>29.08762550354</v>
      </c>
      <c r="M1017">
        <v>30.095218658447301</v>
      </c>
      <c r="N1017">
        <v>30.727689743041999</v>
      </c>
      <c r="O1017">
        <v>30.6392726898193</v>
      </c>
      <c r="P1017">
        <v>29.345851898193398</v>
      </c>
      <c r="Q1017">
        <v>30.935718536376999</v>
      </c>
      <c r="R1017">
        <v>29.352876663208001</v>
      </c>
      <c r="S1017">
        <v>30.623487472534201</v>
      </c>
      <c r="T1017">
        <v>30.462949752807599</v>
      </c>
      <c r="U1017">
        <v>29.355419158935501</v>
      </c>
      <c r="V1017">
        <v>29.145256042480501</v>
      </c>
      <c r="W1017">
        <v>30.576686859130898</v>
      </c>
      <c r="X1017">
        <v>30.570999145507798</v>
      </c>
      <c r="AA1017">
        <f t="shared" si="421"/>
        <v>1892900198.7468574</v>
      </c>
      <c r="AB1017">
        <f t="shared" si="422"/>
        <v>770649510.25621986</v>
      </c>
      <c r="AC1017">
        <f t="shared" si="423"/>
        <v>1344800647.4207349</v>
      </c>
      <c r="AD1017">
        <f t="shared" si="424"/>
        <v>698489635.43496418</v>
      </c>
      <c r="AE1017">
        <f t="shared" si="425"/>
        <v>1336300694.9502122</v>
      </c>
      <c r="AF1017">
        <f t="shared" si="426"/>
        <v>1112800636.4830518</v>
      </c>
      <c r="AG1017">
        <f t="shared" si="427"/>
        <v>871070095.61809313</v>
      </c>
      <c r="AH1017">
        <f t="shared" si="428"/>
        <v>570489662.46017432</v>
      </c>
      <c r="AI1017">
        <f t="shared" si="429"/>
        <v>1147000328.4367993</v>
      </c>
      <c r="AJ1017">
        <f t="shared" si="430"/>
        <v>1778100524.6891792</v>
      </c>
      <c r="AK1017">
        <f t="shared" si="431"/>
        <v>1672399869.4004409</v>
      </c>
      <c r="AL1017">
        <f t="shared" si="432"/>
        <v>682309895.17991817</v>
      </c>
      <c r="AM1017">
        <f t="shared" si="433"/>
        <v>2053899630.9344923</v>
      </c>
      <c r="AN1017">
        <f t="shared" si="434"/>
        <v>685640297.44667971</v>
      </c>
      <c r="AO1017">
        <f t="shared" si="435"/>
        <v>1654201083.9609034</v>
      </c>
      <c r="AP1017">
        <f t="shared" si="436"/>
        <v>1479999715.8036687</v>
      </c>
      <c r="AQ1017">
        <f t="shared" si="437"/>
        <v>686849682.97487736</v>
      </c>
      <c r="AR1017">
        <f t="shared" si="438"/>
        <v>593739989.00217485</v>
      </c>
      <c r="AS1017">
        <f t="shared" si="439"/>
        <v>1601400326.1541364</v>
      </c>
      <c r="AT1017">
        <f t="shared" si="440"/>
        <v>1595099357.9190209</v>
      </c>
      <c r="AV1017">
        <f t="shared" si="441"/>
        <v>1208628137.3617978</v>
      </c>
      <c r="AW1017">
        <f t="shared" si="442"/>
        <v>1095892249.5374596</v>
      </c>
      <c r="AX1017">
        <f t="shared" si="443"/>
        <v>1349690155.3844869</v>
      </c>
      <c r="AY1017">
        <f t="shared" si="444"/>
        <v>1191417814.3707757</v>
      </c>
      <c r="BA1017">
        <f t="shared" si="445"/>
        <v>0.91982194350202318</v>
      </c>
      <c r="BB1017">
        <f t="shared" si="446"/>
        <v>1.1028713250521849</v>
      </c>
      <c r="BC1017">
        <f t="shared" si="447"/>
        <v>1.1328436918641338</v>
      </c>
      <c r="BD1017" t="str">
        <f t="shared" si="448"/>
        <v>Cand1</v>
      </c>
    </row>
    <row r="1018" spans="1:56" x14ac:dyDescent="0.25">
      <c r="A1018">
        <v>3390</v>
      </c>
      <c r="B1018" t="s">
        <v>678</v>
      </c>
      <c r="C1018" t="s">
        <v>679</v>
      </c>
      <c r="D1018" t="s">
        <v>680</v>
      </c>
      <c r="E1018">
        <v>28.598573684692401</v>
      </c>
      <c r="F1018">
        <v>27.5184841156006</v>
      </c>
      <c r="G1018">
        <v>28.6689853668213</v>
      </c>
      <c r="H1018">
        <v>28.0221042633057</v>
      </c>
      <c r="I1018">
        <v>28.3034763336182</v>
      </c>
      <c r="J1018">
        <v>28.5780544281006</v>
      </c>
      <c r="K1018">
        <v>27.643407821655298</v>
      </c>
      <c r="L1018">
        <v>27.0837516784668</v>
      </c>
      <c r="M1018">
        <v>28.479850769043001</v>
      </c>
      <c r="N1018">
        <v>28.085880279541001</v>
      </c>
      <c r="O1018">
        <v>28.5348606109619</v>
      </c>
      <c r="P1018">
        <v>26.8302612304688</v>
      </c>
      <c r="Q1018">
        <v>28.296840667724599</v>
      </c>
      <c r="R1018">
        <v>27.879234313964801</v>
      </c>
      <c r="S1018">
        <v>28.217571258544901</v>
      </c>
      <c r="T1018">
        <v>28.874992370605501</v>
      </c>
      <c r="U1018">
        <v>27.6732368469238</v>
      </c>
      <c r="V1018">
        <v>27.3234558105469</v>
      </c>
      <c r="W1018">
        <v>28.5526313781738</v>
      </c>
      <c r="X1018">
        <v>27.991075515747099</v>
      </c>
      <c r="AA1018">
        <f t="shared" si="421"/>
        <v>406470013.85642457</v>
      </c>
      <c r="AB1018">
        <f t="shared" si="422"/>
        <v>192260095.63211897</v>
      </c>
      <c r="AC1018">
        <f t="shared" si="423"/>
        <v>426800127.67068392</v>
      </c>
      <c r="AD1018">
        <f t="shared" si="424"/>
        <v>272579960.88573456</v>
      </c>
      <c r="AE1018">
        <f t="shared" si="425"/>
        <v>331280107.16611844</v>
      </c>
      <c r="AF1018">
        <f t="shared" si="426"/>
        <v>400729763.94744813</v>
      </c>
      <c r="AG1018">
        <f t="shared" si="427"/>
        <v>209650033.76792252</v>
      </c>
      <c r="AH1018">
        <f t="shared" si="428"/>
        <v>142239969.44472903</v>
      </c>
      <c r="AI1018">
        <f t="shared" si="429"/>
        <v>374359926.65420341</v>
      </c>
      <c r="AJ1018">
        <f t="shared" si="430"/>
        <v>284899980.01138163</v>
      </c>
      <c r="AK1018">
        <f t="shared" si="431"/>
        <v>388909870.80911684</v>
      </c>
      <c r="AL1018">
        <f t="shared" si="432"/>
        <v>119320048.67963865</v>
      </c>
      <c r="AM1018">
        <f t="shared" si="433"/>
        <v>329759885.40211558</v>
      </c>
      <c r="AN1018">
        <f t="shared" si="434"/>
        <v>246879929.47025979</v>
      </c>
      <c r="AO1018">
        <f t="shared" si="435"/>
        <v>312129885.90114003</v>
      </c>
      <c r="AP1018">
        <f t="shared" si="436"/>
        <v>492310193.49540377</v>
      </c>
      <c r="AQ1018">
        <f t="shared" si="437"/>
        <v>214029860.31038561</v>
      </c>
      <c r="AR1018">
        <f t="shared" si="438"/>
        <v>167949913.37347192</v>
      </c>
      <c r="AS1018">
        <f t="shared" si="439"/>
        <v>393729993.773283</v>
      </c>
      <c r="AT1018">
        <f t="shared" si="440"/>
        <v>266780044.79328483</v>
      </c>
      <c r="AV1018">
        <f t="shared" si="441"/>
        <v>325878061.04221606</v>
      </c>
      <c r="AW1018">
        <f t="shared" si="442"/>
        <v>282375934.76513696</v>
      </c>
      <c r="AX1018">
        <f t="shared" si="443"/>
        <v>279399924.05245411</v>
      </c>
      <c r="AY1018">
        <f t="shared" si="444"/>
        <v>306960001.14916581</v>
      </c>
      <c r="BA1018">
        <f t="shared" si="445"/>
        <v>0.91991117314310167</v>
      </c>
      <c r="BB1018">
        <f t="shared" si="446"/>
        <v>1.1540574847968597</v>
      </c>
      <c r="BC1018">
        <f t="shared" si="447"/>
        <v>0.91021606400333899</v>
      </c>
      <c r="BD1018" t="str">
        <f t="shared" si="448"/>
        <v>Lsm8</v>
      </c>
    </row>
    <row r="1019" spans="1:56" x14ac:dyDescent="0.25">
      <c r="A1019">
        <v>5842</v>
      </c>
      <c r="B1019" t="s">
        <v>17</v>
      </c>
      <c r="C1019" t="s">
        <v>18</v>
      </c>
      <c r="D1019" t="s">
        <v>19</v>
      </c>
      <c r="E1019">
        <v>30.9808044433594</v>
      </c>
      <c r="F1019">
        <v>31.0106525421143</v>
      </c>
      <c r="G1019">
        <v>31.633394241333001</v>
      </c>
      <c r="H1019">
        <v>31.051935195922901</v>
      </c>
      <c r="I1019">
        <v>30.65846824646</v>
      </c>
      <c r="J1019">
        <v>31.326137542724599</v>
      </c>
      <c r="K1019">
        <v>30.6321811676025</v>
      </c>
      <c r="L1019">
        <v>30.6929531097412</v>
      </c>
      <c r="M1019">
        <v>31.127679824829102</v>
      </c>
      <c r="N1019">
        <v>30.874229431152301</v>
      </c>
      <c r="O1019">
        <v>31.282838821411101</v>
      </c>
      <c r="P1019">
        <v>30.997926712036101</v>
      </c>
      <c r="Q1019">
        <v>31.211004257202099</v>
      </c>
      <c r="R1019">
        <v>30.747673034668001</v>
      </c>
      <c r="S1019">
        <v>30.931076049804702</v>
      </c>
      <c r="T1019">
        <v>31.390384674072301</v>
      </c>
      <c r="U1019">
        <v>30.928464889526399</v>
      </c>
      <c r="V1019">
        <v>31.097669601440401</v>
      </c>
      <c r="W1019">
        <v>31.2227382659912</v>
      </c>
      <c r="X1019">
        <v>30.617719650268601</v>
      </c>
      <c r="AA1019">
        <f t="shared" si="421"/>
        <v>2119099881.7601516</v>
      </c>
      <c r="AB1019">
        <f t="shared" si="422"/>
        <v>2163398878.7753282</v>
      </c>
      <c r="AC1019">
        <f t="shared" si="423"/>
        <v>3331198645.9882531</v>
      </c>
      <c r="AD1019">
        <f t="shared" si="424"/>
        <v>2226198661.9666929</v>
      </c>
      <c r="AE1019">
        <f t="shared" si="425"/>
        <v>1694800421.3335724</v>
      </c>
      <c r="AF1019">
        <f t="shared" si="426"/>
        <v>2692198318.4479394</v>
      </c>
      <c r="AG1019">
        <f t="shared" si="427"/>
        <v>1664199411.3634465</v>
      </c>
      <c r="AH1019">
        <f t="shared" si="428"/>
        <v>1735799430.4863682</v>
      </c>
      <c r="AI1019">
        <f t="shared" si="429"/>
        <v>2346201578.7986078</v>
      </c>
      <c r="AJ1019">
        <f t="shared" si="430"/>
        <v>1968199657.0115392</v>
      </c>
      <c r="AK1019">
        <f t="shared" si="431"/>
        <v>2612599472.1387749</v>
      </c>
      <c r="AL1019">
        <f t="shared" si="432"/>
        <v>2144399729.2351685</v>
      </c>
      <c r="AM1019">
        <f t="shared" si="433"/>
        <v>2485698648.6631222</v>
      </c>
      <c r="AN1019">
        <f t="shared" si="434"/>
        <v>1802901002.857547</v>
      </c>
      <c r="AO1019">
        <f t="shared" si="435"/>
        <v>2047300955.6482747</v>
      </c>
      <c r="AP1019">
        <f t="shared" si="436"/>
        <v>2814798833.1774354</v>
      </c>
      <c r="AQ1019">
        <f t="shared" si="437"/>
        <v>2043598859.2660017</v>
      </c>
      <c r="AR1019">
        <f t="shared" si="438"/>
        <v>2297901164.8011327</v>
      </c>
      <c r="AS1019">
        <f t="shared" si="439"/>
        <v>2505998258.3622532</v>
      </c>
      <c r="AT1019">
        <f t="shared" si="440"/>
        <v>1647600873.6109948</v>
      </c>
      <c r="AV1019">
        <f t="shared" si="441"/>
        <v>2306939297.9647994</v>
      </c>
      <c r="AW1019">
        <f t="shared" si="442"/>
        <v>2081319679.22158</v>
      </c>
      <c r="AX1019">
        <f t="shared" si="443"/>
        <v>2218579961.7085776</v>
      </c>
      <c r="AY1019">
        <f t="shared" si="444"/>
        <v>2261979597.8435636</v>
      </c>
      <c r="BA1019">
        <f t="shared" si="445"/>
        <v>0.92013194159920186</v>
      </c>
      <c r="BB1019">
        <f t="shared" si="446"/>
        <v>1.1084021935676895</v>
      </c>
      <c r="BC1019">
        <f t="shared" si="447"/>
        <v>0.98081342724029852</v>
      </c>
      <c r="BD1019" t="str">
        <f t="shared" si="448"/>
        <v>Clic1</v>
      </c>
    </row>
    <row r="1020" spans="1:56" x14ac:dyDescent="0.25">
      <c r="A1020">
        <v>2114</v>
      </c>
      <c r="B1020" t="s">
        <v>6442</v>
      </c>
      <c r="C1020" t="s">
        <v>6443</v>
      </c>
      <c r="D1020" t="s">
        <v>6444</v>
      </c>
      <c r="E1020">
        <v>28.769323348998999</v>
      </c>
      <c r="F1020">
        <v>29.365674972534201</v>
      </c>
      <c r="G1020">
        <v>29.421796798706101</v>
      </c>
      <c r="H1020">
        <v>29.545082092285199</v>
      </c>
      <c r="I1020">
        <v>28.894956588745099</v>
      </c>
      <c r="J1020">
        <v>29.026094436645501</v>
      </c>
      <c r="K1020">
        <v>28.778469085693398</v>
      </c>
      <c r="L1020">
        <v>29.2846488952637</v>
      </c>
      <c r="M1020">
        <v>29.217779159545898</v>
      </c>
      <c r="N1020">
        <v>28.815250396728501</v>
      </c>
      <c r="O1020">
        <v>29.056440353393601</v>
      </c>
      <c r="P1020">
        <v>29.583660125732401</v>
      </c>
      <c r="Q1020">
        <v>29.365320205688501</v>
      </c>
      <c r="R1020">
        <v>29.4473667144775</v>
      </c>
      <c r="S1020">
        <v>28.964551925659201</v>
      </c>
      <c r="T1020">
        <v>29.177122116088899</v>
      </c>
      <c r="U1020">
        <v>29.057575225830099</v>
      </c>
      <c r="V1020">
        <v>28.983402252197301</v>
      </c>
      <c r="W1020">
        <v>29.333002090454102</v>
      </c>
      <c r="X1020">
        <v>29.2145175933838</v>
      </c>
      <c r="AA1020">
        <f t="shared" si="421"/>
        <v>457540226.67641985</v>
      </c>
      <c r="AB1020">
        <f t="shared" si="422"/>
        <v>691749748.07889152</v>
      </c>
      <c r="AC1020">
        <f t="shared" si="423"/>
        <v>719189540.68506098</v>
      </c>
      <c r="AD1020">
        <f t="shared" si="424"/>
        <v>783350155.78940952</v>
      </c>
      <c r="AE1020">
        <f t="shared" si="425"/>
        <v>499170207.07117319</v>
      </c>
      <c r="AF1020">
        <f t="shared" si="426"/>
        <v>546669799.7934922</v>
      </c>
      <c r="AG1020">
        <f t="shared" si="427"/>
        <v>460449943.57106233</v>
      </c>
      <c r="AH1020">
        <f t="shared" si="428"/>
        <v>653969855.2308352</v>
      </c>
      <c r="AI1020">
        <f t="shared" si="429"/>
        <v>624349737.85855198</v>
      </c>
      <c r="AJ1020">
        <f t="shared" si="430"/>
        <v>472339974.68631977</v>
      </c>
      <c r="AK1020">
        <f t="shared" si="431"/>
        <v>558290340.25548446</v>
      </c>
      <c r="AL1020">
        <f t="shared" si="432"/>
        <v>804579715.73864329</v>
      </c>
      <c r="AM1020">
        <f t="shared" si="433"/>
        <v>691579663.82835948</v>
      </c>
      <c r="AN1020">
        <f t="shared" si="434"/>
        <v>732049881.0060823</v>
      </c>
      <c r="AO1020">
        <f t="shared" si="435"/>
        <v>523840341.18012321</v>
      </c>
      <c r="AP1020">
        <f t="shared" si="436"/>
        <v>607000353.63616097</v>
      </c>
      <c r="AQ1020">
        <f t="shared" si="437"/>
        <v>558729682.99047101</v>
      </c>
      <c r="AR1020">
        <f t="shared" si="438"/>
        <v>530729776.47377843</v>
      </c>
      <c r="AS1020">
        <f t="shared" si="439"/>
        <v>676259676.01129997</v>
      </c>
      <c r="AT1020">
        <f t="shared" si="440"/>
        <v>622939836.3819015</v>
      </c>
      <c r="AV1020">
        <f t="shared" si="441"/>
        <v>630199975.66019106</v>
      </c>
      <c r="AW1020">
        <f t="shared" si="442"/>
        <v>551555862.22805238</v>
      </c>
      <c r="AX1020">
        <f t="shared" si="443"/>
        <v>662067988.40173852</v>
      </c>
      <c r="AY1020">
        <f t="shared" si="444"/>
        <v>599131865.09872246</v>
      </c>
      <c r="BA1020">
        <f t="shared" si="445"/>
        <v>0.92059176678437771</v>
      </c>
      <c r="BB1020">
        <f t="shared" si="446"/>
        <v>1.1425859442676392</v>
      </c>
      <c r="BC1020">
        <f t="shared" si="447"/>
        <v>1.105045528320624</v>
      </c>
      <c r="BD1020" t="str">
        <f t="shared" si="448"/>
        <v>Fkbp2</v>
      </c>
    </row>
    <row r="1021" spans="1:56" x14ac:dyDescent="0.25">
      <c r="A1021">
        <v>4682</v>
      </c>
      <c r="B1021" t="s">
        <v>374</v>
      </c>
      <c r="C1021" t="s">
        <v>375</v>
      </c>
      <c r="D1021" t="s">
        <v>376</v>
      </c>
      <c r="E1021">
        <v>29.027097702026399</v>
      </c>
      <c r="F1021">
        <v>29.114831924438501</v>
      </c>
      <c r="G1021">
        <v>29.499107360839801</v>
      </c>
      <c r="H1021">
        <v>29.2207336425781</v>
      </c>
      <c r="I1021">
        <v>28.4060459136963</v>
      </c>
      <c r="J1021">
        <v>28.935930252075199</v>
      </c>
      <c r="K1021">
        <v>28.638616561889599</v>
      </c>
      <c r="L1021">
        <v>28.598148345947301</v>
      </c>
      <c r="M1021">
        <v>29.0641975402832</v>
      </c>
      <c r="N1021">
        <v>28.364568710327099</v>
      </c>
      <c r="O1021">
        <v>29.152769088745099</v>
      </c>
      <c r="P1021">
        <v>28.767902374267599</v>
      </c>
      <c r="Q1021">
        <v>29.047183990478501</v>
      </c>
      <c r="R1021">
        <v>29.065019607543899</v>
      </c>
      <c r="S1021">
        <v>28.354011535644499</v>
      </c>
      <c r="T1021">
        <v>28.843889236450199</v>
      </c>
      <c r="U1021">
        <v>28.942180633544901</v>
      </c>
      <c r="V1021">
        <v>28.9974689483643</v>
      </c>
      <c r="W1021">
        <v>29.107143402099599</v>
      </c>
      <c r="X1021">
        <v>28.282241821289102</v>
      </c>
      <c r="AA1021">
        <f t="shared" si="421"/>
        <v>547050091.96490645</v>
      </c>
      <c r="AB1021">
        <f t="shared" si="422"/>
        <v>581350068.4960233</v>
      </c>
      <c r="AC1021">
        <f t="shared" si="423"/>
        <v>758780499.22421277</v>
      </c>
      <c r="AD1021">
        <f t="shared" si="424"/>
        <v>625629648.54389763</v>
      </c>
      <c r="AE1021">
        <f t="shared" si="425"/>
        <v>355690182.46557176</v>
      </c>
      <c r="AF1021">
        <f t="shared" si="426"/>
        <v>513550265.77711958</v>
      </c>
      <c r="AG1021">
        <f t="shared" si="427"/>
        <v>417909861.55046242</v>
      </c>
      <c r="AH1021">
        <f t="shared" si="428"/>
        <v>406350195.07443756</v>
      </c>
      <c r="AI1021">
        <f t="shared" si="429"/>
        <v>561300280.85896909</v>
      </c>
      <c r="AJ1021">
        <f t="shared" si="430"/>
        <v>345609757.96986073</v>
      </c>
      <c r="AK1021">
        <f t="shared" si="431"/>
        <v>596840042.16215014</v>
      </c>
      <c r="AL1021">
        <f t="shared" si="432"/>
        <v>457089796.74841684</v>
      </c>
      <c r="AM1021">
        <f t="shared" si="433"/>
        <v>554719803.79843688</v>
      </c>
      <c r="AN1021">
        <f t="shared" si="434"/>
        <v>561620208.53583777</v>
      </c>
      <c r="AO1021">
        <f t="shared" si="435"/>
        <v>343089928.67632872</v>
      </c>
      <c r="AP1021">
        <f t="shared" si="436"/>
        <v>481810046.8314271</v>
      </c>
      <c r="AQ1021">
        <f t="shared" si="437"/>
        <v>515780015.19354934</v>
      </c>
      <c r="AR1021">
        <f t="shared" si="438"/>
        <v>535929856.07154769</v>
      </c>
      <c r="AS1021">
        <f t="shared" si="439"/>
        <v>578260133.48261142</v>
      </c>
      <c r="AT1021">
        <f t="shared" si="440"/>
        <v>326439822.34349895</v>
      </c>
      <c r="AV1021">
        <f t="shared" si="441"/>
        <v>573700098.13892245</v>
      </c>
      <c r="AW1021">
        <f t="shared" si="442"/>
        <v>448944072.24616987</v>
      </c>
      <c r="AX1021">
        <f t="shared" si="443"/>
        <v>502671955.98423404</v>
      </c>
      <c r="AY1021">
        <f t="shared" si="444"/>
        <v>487643974.78452694</v>
      </c>
      <c r="BA1021">
        <f t="shared" si="445"/>
        <v>0.92063902244366447</v>
      </c>
      <c r="BB1021">
        <f t="shared" si="446"/>
        <v>1.2778876782325461</v>
      </c>
      <c r="BC1021">
        <f t="shared" si="447"/>
        <v>1.0308175266727071</v>
      </c>
      <c r="BD1021" t="str">
        <f t="shared" si="448"/>
        <v>Hibadh</v>
      </c>
    </row>
    <row r="1022" spans="1:56" x14ac:dyDescent="0.25">
      <c r="A1022">
        <v>3900</v>
      </c>
      <c r="B1022" t="s">
        <v>5931</v>
      </c>
      <c r="C1022" t="s">
        <v>5932</v>
      </c>
      <c r="D1022" t="s">
        <v>5933</v>
      </c>
      <c r="E1022">
        <v>25.311084747314499</v>
      </c>
      <c r="F1022">
        <v>24.389753341674801</v>
      </c>
      <c r="G1022">
        <v>22.551755905151399</v>
      </c>
      <c r="H1022">
        <v>25.083520889282202</v>
      </c>
      <c r="I1022">
        <v>25.5095405578613</v>
      </c>
      <c r="J1022">
        <v>24.197904586791999</v>
      </c>
      <c r="K1022">
        <v>24.7869167327881</v>
      </c>
      <c r="L1022">
        <v>24.0774021148682</v>
      </c>
      <c r="M1022">
        <v>24.1251029968262</v>
      </c>
      <c r="N1022">
        <v>25.615770339965799</v>
      </c>
      <c r="O1022">
        <v>24.880262374877901</v>
      </c>
      <c r="P1022">
        <v>24.155389785766602</v>
      </c>
      <c r="Q1022">
        <v>24.6644897460938</v>
      </c>
      <c r="R1022">
        <v>23.676303863525401</v>
      </c>
      <c r="S1022">
        <v>25.873497009277301</v>
      </c>
      <c r="T1022">
        <v>25.164382934570298</v>
      </c>
      <c r="U1022">
        <v>23.775562286376999</v>
      </c>
      <c r="V1022">
        <v>24.237565994262699</v>
      </c>
      <c r="W1022">
        <v>23.666332244873001</v>
      </c>
      <c r="X1022">
        <v>25.8912467956543</v>
      </c>
      <c r="AA1022">
        <f t="shared" si="421"/>
        <v>41628976.345194824</v>
      </c>
      <c r="AB1022">
        <f t="shared" si="422"/>
        <v>21980994.75806367</v>
      </c>
      <c r="AC1022">
        <f t="shared" si="423"/>
        <v>6148299.0379456393</v>
      </c>
      <c r="AD1022">
        <f t="shared" si="424"/>
        <v>35554304.253152199</v>
      </c>
      <c r="AE1022">
        <f t="shared" si="425"/>
        <v>47767980.790206224</v>
      </c>
      <c r="AF1022">
        <f t="shared" si="426"/>
        <v>19243989.569600154</v>
      </c>
      <c r="AG1022">
        <f t="shared" si="427"/>
        <v>28947125.006024402</v>
      </c>
      <c r="AH1022">
        <f t="shared" si="428"/>
        <v>17701915.130053237</v>
      </c>
      <c r="AI1022">
        <f t="shared" si="429"/>
        <v>18296989.991940159</v>
      </c>
      <c r="AJ1022">
        <f t="shared" si="430"/>
        <v>51418006.444950603</v>
      </c>
      <c r="AK1022">
        <f t="shared" si="431"/>
        <v>30881989.774210535</v>
      </c>
      <c r="AL1022">
        <f t="shared" si="432"/>
        <v>18685162.642961852</v>
      </c>
      <c r="AM1022">
        <f t="shared" si="433"/>
        <v>26592014.64733734</v>
      </c>
      <c r="AN1022">
        <f t="shared" si="434"/>
        <v>13405334.317241047</v>
      </c>
      <c r="AO1022">
        <f t="shared" si="435"/>
        <v>61475021.955198236</v>
      </c>
      <c r="AP1022">
        <f t="shared" si="436"/>
        <v>37604003.608014666</v>
      </c>
      <c r="AQ1022">
        <f t="shared" si="437"/>
        <v>14360098.272209775</v>
      </c>
      <c r="AR1022">
        <f t="shared" si="438"/>
        <v>19780368.868790548</v>
      </c>
      <c r="AS1022">
        <f t="shared" si="439"/>
        <v>13312998.806018163</v>
      </c>
      <c r="AT1022">
        <f t="shared" si="440"/>
        <v>62236034.178309493</v>
      </c>
      <c r="AV1022">
        <f t="shared" si="441"/>
        <v>30616111.036912512</v>
      </c>
      <c r="AW1022">
        <f t="shared" si="442"/>
        <v>27121605.22851371</v>
      </c>
      <c r="AX1022">
        <f t="shared" si="443"/>
        <v>30207904.667389799</v>
      </c>
      <c r="AY1022">
        <f t="shared" si="444"/>
        <v>29458700.746668529</v>
      </c>
      <c r="BA1022">
        <f t="shared" si="445"/>
        <v>0.92066535662068805</v>
      </c>
      <c r="BB1022">
        <f t="shared" si="446"/>
        <v>1.1288458326472848</v>
      </c>
      <c r="BC1022">
        <f t="shared" si="447"/>
        <v>1.02543234771839</v>
      </c>
      <c r="BD1022" t="str">
        <f t="shared" si="448"/>
        <v>Heatr5b</v>
      </c>
    </row>
    <row r="1023" spans="1:56" x14ac:dyDescent="0.25">
      <c r="A1023">
        <v>1556</v>
      </c>
      <c r="B1023" t="s">
        <v>6652</v>
      </c>
      <c r="C1023" t="s">
        <v>6653</v>
      </c>
      <c r="D1023" t="s">
        <v>6654</v>
      </c>
      <c r="E1023">
        <v>30.584682464599599</v>
      </c>
      <c r="F1023">
        <v>30.0568523406982</v>
      </c>
      <c r="G1023">
        <v>30.239337921142599</v>
      </c>
      <c r="H1023">
        <v>29.712568283081101</v>
      </c>
      <c r="I1023">
        <v>29.751205444335898</v>
      </c>
      <c r="J1023">
        <v>29.471735000610401</v>
      </c>
      <c r="K1023">
        <v>29.171237945556602</v>
      </c>
      <c r="L1023">
        <v>29.009426116943398</v>
      </c>
      <c r="M1023">
        <v>30.243658065795898</v>
      </c>
      <c r="N1023">
        <v>29.528467178344702</v>
      </c>
      <c r="O1023">
        <v>30.147829055786101</v>
      </c>
      <c r="P1023">
        <v>29.684734344482401</v>
      </c>
      <c r="Q1023">
        <v>30.327745437622099</v>
      </c>
      <c r="R1023">
        <v>29.333919525146499</v>
      </c>
      <c r="S1023">
        <v>29.7563362121582</v>
      </c>
      <c r="T1023">
        <v>30.110233306884801</v>
      </c>
      <c r="U1023">
        <v>28.396766662597699</v>
      </c>
      <c r="V1023">
        <v>29.643407821655298</v>
      </c>
      <c r="W1023">
        <v>30.179021835327099</v>
      </c>
      <c r="X1023">
        <v>29.3968296051025</v>
      </c>
      <c r="AA1023">
        <f t="shared" si="421"/>
        <v>1610300136.3444042</v>
      </c>
      <c r="AB1023">
        <f t="shared" si="422"/>
        <v>1116899585.5748818</v>
      </c>
      <c r="AC1023">
        <f t="shared" si="423"/>
        <v>1267499402.5130839</v>
      </c>
      <c r="AD1023">
        <f t="shared" si="424"/>
        <v>879780438.50991309</v>
      </c>
      <c r="AE1023">
        <f t="shared" si="425"/>
        <v>903660389.10255623</v>
      </c>
      <c r="AF1023">
        <f t="shared" si="426"/>
        <v>744519812.74471855</v>
      </c>
      <c r="AG1023">
        <f t="shared" si="427"/>
        <v>604529686.14417505</v>
      </c>
      <c r="AH1023">
        <f t="shared" si="428"/>
        <v>540390142.42169917</v>
      </c>
      <c r="AI1023">
        <f t="shared" si="429"/>
        <v>1271300613.0275228</v>
      </c>
      <c r="AJ1023">
        <f t="shared" si="430"/>
        <v>774380390.11699259</v>
      </c>
      <c r="AK1023">
        <f t="shared" si="431"/>
        <v>1189599710.821497</v>
      </c>
      <c r="AL1023">
        <f t="shared" si="432"/>
        <v>862969508.59225106</v>
      </c>
      <c r="AM1023">
        <f t="shared" si="433"/>
        <v>1347600233.5806458</v>
      </c>
      <c r="AN1023">
        <f t="shared" si="434"/>
        <v>676689857.98411548</v>
      </c>
      <c r="AO1023">
        <f t="shared" si="435"/>
        <v>906879867.79932773</v>
      </c>
      <c r="AP1023">
        <f t="shared" si="436"/>
        <v>1158999908.8624251</v>
      </c>
      <c r="AQ1023">
        <f t="shared" si="437"/>
        <v>353409765.05342501</v>
      </c>
      <c r="AR1023">
        <f t="shared" si="438"/>
        <v>838600135.07168722</v>
      </c>
      <c r="AS1023">
        <f t="shared" si="439"/>
        <v>1215600338.1885898</v>
      </c>
      <c r="AT1023">
        <f t="shared" si="440"/>
        <v>706850368.19869435</v>
      </c>
      <c r="AV1023">
        <f t="shared" si="441"/>
        <v>1155627990.4089677</v>
      </c>
      <c r="AW1023">
        <f t="shared" si="442"/>
        <v>787024128.89102161</v>
      </c>
      <c r="AX1023">
        <f t="shared" si="443"/>
        <v>996747835.75556731</v>
      </c>
      <c r="AY1023">
        <f t="shared" si="444"/>
        <v>854692103.07496428</v>
      </c>
      <c r="BA1023">
        <f t="shared" si="445"/>
        <v>0.92082765952734258</v>
      </c>
      <c r="BB1023">
        <f t="shared" si="446"/>
        <v>1.4683514113313625</v>
      </c>
      <c r="BC1023">
        <f t="shared" si="447"/>
        <v>1.1662069090957115</v>
      </c>
      <c r="BD1023" t="str">
        <f t="shared" si="448"/>
        <v>Atox1</v>
      </c>
    </row>
    <row r="1024" spans="1:56" x14ac:dyDescent="0.25">
      <c r="A1024">
        <v>2062</v>
      </c>
      <c r="B1024" t="s">
        <v>6463</v>
      </c>
      <c r="C1024" t="s">
        <v>6464</v>
      </c>
      <c r="D1024" t="s">
        <v>6465</v>
      </c>
      <c r="E1024">
        <v>28.119909286498999</v>
      </c>
      <c r="F1024">
        <v>24.6054077148438</v>
      </c>
      <c r="G1024">
        <v>25.371955871581999</v>
      </c>
      <c r="H1024">
        <v>24.768507003784201</v>
      </c>
      <c r="I1024">
        <v>29.361728668212901</v>
      </c>
      <c r="J1024">
        <v>25.151512145996101</v>
      </c>
      <c r="K1024">
        <v>23.9916172027588</v>
      </c>
      <c r="L1024">
        <v>24.340936660766602</v>
      </c>
      <c r="M1024">
        <v>23.4638862609863</v>
      </c>
      <c r="N1024">
        <v>29.4562473297119</v>
      </c>
      <c r="O1024">
        <v>26.982831954956101</v>
      </c>
      <c r="P1024">
        <v>24.244524002075199</v>
      </c>
      <c r="Q1024">
        <v>26.761798858642599</v>
      </c>
      <c r="R1024">
        <v>24.349521636962901</v>
      </c>
      <c r="S1024">
        <v>29.522903442382798</v>
      </c>
      <c r="T1024">
        <v>26.491334915161101</v>
      </c>
      <c r="U1024">
        <v>24.3856811523438</v>
      </c>
      <c r="V1024">
        <v>24.23046875</v>
      </c>
      <c r="W1024">
        <v>23.6208686828613</v>
      </c>
      <c r="X1024">
        <v>29.472936630248999</v>
      </c>
      <c r="AA1024">
        <f t="shared" si="421"/>
        <v>291699826.35111529</v>
      </c>
      <c r="AB1024">
        <f t="shared" si="422"/>
        <v>25525001.584002461</v>
      </c>
      <c r="AC1024">
        <f t="shared" si="423"/>
        <v>43422994.140792191</v>
      </c>
      <c r="AD1024">
        <f t="shared" si="424"/>
        <v>28580087.623164229</v>
      </c>
      <c r="AE1024">
        <f t="shared" si="425"/>
        <v>689860142.33174324</v>
      </c>
      <c r="AF1024">
        <f t="shared" si="426"/>
        <v>37270017.120387532</v>
      </c>
      <c r="AG1024">
        <f t="shared" si="427"/>
        <v>16680014.449404316</v>
      </c>
      <c r="AH1024">
        <f t="shared" si="428"/>
        <v>21249663.514521535</v>
      </c>
      <c r="AI1024">
        <f t="shared" si="429"/>
        <v>11570005.873072688</v>
      </c>
      <c r="AJ1024">
        <f t="shared" si="430"/>
        <v>736569965.37239993</v>
      </c>
      <c r="AK1024">
        <f t="shared" si="431"/>
        <v>132630005.12350807</v>
      </c>
      <c r="AL1024">
        <f t="shared" si="432"/>
        <v>19875998.49642038</v>
      </c>
      <c r="AM1024">
        <f t="shared" si="433"/>
        <v>113790025.40331158</v>
      </c>
      <c r="AN1024">
        <f t="shared" si="434"/>
        <v>21376489.843614772</v>
      </c>
      <c r="AO1024">
        <f t="shared" si="435"/>
        <v>771399752.60645866</v>
      </c>
      <c r="AP1024">
        <f t="shared" si="436"/>
        <v>94337950.003956765</v>
      </c>
      <c r="AQ1024">
        <f t="shared" si="437"/>
        <v>21919038.099976726</v>
      </c>
      <c r="AR1024">
        <f t="shared" si="438"/>
        <v>19683299.59157864</v>
      </c>
      <c r="AS1024">
        <f t="shared" si="439"/>
        <v>12900008.521357344</v>
      </c>
      <c r="AT1024">
        <f t="shared" si="440"/>
        <v>745140186.23044622</v>
      </c>
      <c r="AV1024">
        <f t="shared" si="441"/>
        <v>215817610.40616351</v>
      </c>
      <c r="AW1024">
        <f t="shared" si="442"/>
        <v>164667933.26595718</v>
      </c>
      <c r="AX1024">
        <f t="shared" si="443"/>
        <v>211814454.29466268</v>
      </c>
      <c r="AY1024">
        <f t="shared" si="444"/>
        <v>178796096.48946315</v>
      </c>
      <c r="BA1024">
        <f t="shared" si="445"/>
        <v>0.92098170205668572</v>
      </c>
      <c r="BB1024">
        <f t="shared" si="446"/>
        <v>1.3106231803953832</v>
      </c>
      <c r="BC1024">
        <f t="shared" si="447"/>
        <v>1.1846704623506441</v>
      </c>
      <c r="BD1024" t="str">
        <f t="shared" si="448"/>
        <v>Ptpn1</v>
      </c>
    </row>
    <row r="1025" spans="1:56" x14ac:dyDescent="0.25">
      <c r="A1025">
        <v>3211</v>
      </c>
      <c r="B1025" t="s">
        <v>8887</v>
      </c>
      <c r="C1025" t="s">
        <v>8888</v>
      </c>
      <c r="D1025" t="s">
        <v>8889</v>
      </c>
      <c r="E1025">
        <v>25.184007644653299</v>
      </c>
      <c r="F1025">
        <v>23.628110885620099</v>
      </c>
      <c r="G1025">
        <v>24.957527160644499</v>
      </c>
      <c r="H1025">
        <v>23.595687866210898</v>
      </c>
      <c r="I1025">
        <v>24.9942951202393</v>
      </c>
      <c r="J1025">
        <v>24.708410263061499</v>
      </c>
      <c r="K1025">
        <v>24.527971267700199</v>
      </c>
      <c r="L1025">
        <v>24.9939155578613</v>
      </c>
      <c r="M1025">
        <v>24.732572555541999</v>
      </c>
      <c r="N1025">
        <v>25.2856330871582</v>
      </c>
      <c r="O1025">
        <v>25.215194702148398</v>
      </c>
      <c r="P1025">
        <v>23.450111389160199</v>
      </c>
      <c r="Q1025">
        <v>25.324951171875</v>
      </c>
      <c r="R1025">
        <v>24.028856277465799</v>
      </c>
      <c r="S1025">
        <v>25.081315994262699</v>
      </c>
      <c r="T1025">
        <v>25.247932434081999</v>
      </c>
      <c r="U1025">
        <v>25.413936614990199</v>
      </c>
      <c r="V1025">
        <v>24.428102493286101</v>
      </c>
      <c r="W1025">
        <v>25.200376510620099</v>
      </c>
      <c r="X1025">
        <v>24.345230102539102</v>
      </c>
      <c r="AA1025">
        <f t="shared" si="421"/>
        <v>38119018.702479795</v>
      </c>
      <c r="AB1025">
        <f t="shared" si="422"/>
        <v>12964928.243726084</v>
      </c>
      <c r="AC1025">
        <f t="shared" si="423"/>
        <v>32580991.229350999</v>
      </c>
      <c r="AD1025">
        <f t="shared" si="424"/>
        <v>12676805.180292722</v>
      </c>
      <c r="AE1025">
        <f t="shared" si="425"/>
        <v>33422008.988233246</v>
      </c>
      <c r="AF1025">
        <f t="shared" si="426"/>
        <v>27414014.260383561</v>
      </c>
      <c r="AG1025">
        <f t="shared" si="427"/>
        <v>24191070.345922414</v>
      </c>
      <c r="AH1025">
        <f t="shared" si="428"/>
        <v>33413217.061849516</v>
      </c>
      <c r="AI1025">
        <f t="shared" si="429"/>
        <v>27877011.173621334</v>
      </c>
      <c r="AJ1025">
        <f t="shared" si="430"/>
        <v>40901008.689217366</v>
      </c>
      <c r="AK1025">
        <f t="shared" si="431"/>
        <v>38952017.069532022</v>
      </c>
      <c r="AL1025">
        <f t="shared" si="432"/>
        <v>11460061.012769079</v>
      </c>
      <c r="AM1025">
        <f t="shared" si="433"/>
        <v>42031021.157403238</v>
      </c>
      <c r="AN1025">
        <f t="shared" si="434"/>
        <v>17116166.441700708</v>
      </c>
      <c r="AO1025">
        <f t="shared" si="435"/>
        <v>35500007.515727334</v>
      </c>
      <c r="AP1025">
        <f t="shared" si="436"/>
        <v>39846023.903663591</v>
      </c>
      <c r="AQ1025">
        <f t="shared" si="437"/>
        <v>44705116.298333839</v>
      </c>
      <c r="AR1025">
        <f t="shared" si="438"/>
        <v>22573119.860350434</v>
      </c>
      <c r="AS1025">
        <f t="shared" si="439"/>
        <v>38553981.241390876</v>
      </c>
      <c r="AT1025">
        <f t="shared" si="440"/>
        <v>21312996.430386342</v>
      </c>
      <c r="AV1025">
        <f t="shared" si="441"/>
        <v>25952750.468816567</v>
      </c>
      <c r="AW1025">
        <f t="shared" si="442"/>
        <v>30759264.306198835</v>
      </c>
      <c r="AX1025">
        <f t="shared" si="443"/>
        <v>29011854.639426477</v>
      </c>
      <c r="AY1025">
        <f t="shared" si="444"/>
        <v>33398247.546825014</v>
      </c>
      <c r="BA1025">
        <f t="shared" si="445"/>
        <v>0.92098437988621196</v>
      </c>
      <c r="BB1025">
        <f t="shared" si="446"/>
        <v>0.84373768535115379</v>
      </c>
      <c r="BC1025">
        <f t="shared" si="447"/>
        <v>0.86866398001126477</v>
      </c>
      <c r="BD1025" t="str">
        <f t="shared" si="448"/>
        <v>Gk;Gyk</v>
      </c>
    </row>
    <row r="1026" spans="1:56" x14ac:dyDescent="0.25">
      <c r="A1026">
        <v>74</v>
      </c>
      <c r="B1026" t="s">
        <v>1415</v>
      </c>
      <c r="C1026" t="s">
        <v>1416</v>
      </c>
      <c r="D1026" t="s">
        <v>1417</v>
      </c>
      <c r="E1026">
        <v>26.268049240112301</v>
      </c>
      <c r="F1026">
        <v>27.112472534179702</v>
      </c>
      <c r="G1026">
        <v>26.8890190124512</v>
      </c>
      <c r="H1026">
        <v>27.589921951293899</v>
      </c>
      <c r="I1026">
        <v>25.833400726318398</v>
      </c>
      <c r="J1026">
        <v>26.821893692016602</v>
      </c>
      <c r="K1026">
        <v>27.177597045898398</v>
      </c>
      <c r="L1026">
        <v>26.375953674316399</v>
      </c>
      <c r="M1026">
        <v>26.706224441528299</v>
      </c>
      <c r="N1026">
        <v>26.221256256103501</v>
      </c>
      <c r="O1026">
        <v>26.806980133056602</v>
      </c>
      <c r="P1026">
        <v>26.5829067230225</v>
      </c>
      <c r="Q1026">
        <v>26.695775985717798</v>
      </c>
      <c r="R1026">
        <v>26.917068481445298</v>
      </c>
      <c r="S1026">
        <v>26.237503051757798</v>
      </c>
      <c r="T1026">
        <v>27.196479797363299</v>
      </c>
      <c r="U1026">
        <v>26.811273574829102</v>
      </c>
      <c r="V1026">
        <v>26.679224014282202</v>
      </c>
      <c r="W1026">
        <v>27.152479171752901</v>
      </c>
      <c r="X1026">
        <v>25.924745559692401</v>
      </c>
      <c r="AA1026">
        <f t="shared" si="421"/>
        <v>80811049.840562448</v>
      </c>
      <c r="AB1026">
        <f t="shared" si="422"/>
        <v>145100025.71479797</v>
      </c>
      <c r="AC1026">
        <f t="shared" si="423"/>
        <v>124280009.19848403</v>
      </c>
      <c r="AD1026">
        <f t="shared" si="424"/>
        <v>202019869.09976882</v>
      </c>
      <c r="AE1026">
        <f t="shared" si="425"/>
        <v>59789993.83360377</v>
      </c>
      <c r="AF1026">
        <f t="shared" si="426"/>
        <v>118630003.11553274</v>
      </c>
      <c r="AG1026">
        <f t="shared" si="427"/>
        <v>151800052.19385368</v>
      </c>
      <c r="AH1026">
        <f t="shared" si="428"/>
        <v>87086977.965267375</v>
      </c>
      <c r="AI1026">
        <f t="shared" si="429"/>
        <v>109490043.37959965</v>
      </c>
      <c r="AJ1026">
        <f t="shared" si="430"/>
        <v>78232040.342979178</v>
      </c>
      <c r="AK1026">
        <f t="shared" si="431"/>
        <v>117410006.80370474</v>
      </c>
      <c r="AL1026">
        <f t="shared" si="432"/>
        <v>100519957.33041438</v>
      </c>
      <c r="AM1026">
        <f t="shared" si="433"/>
        <v>108699946.2227263</v>
      </c>
      <c r="AN1026">
        <f t="shared" si="434"/>
        <v>126719954.48502123</v>
      </c>
      <c r="AO1026">
        <f t="shared" si="435"/>
        <v>79118023.605514526</v>
      </c>
      <c r="AP1026">
        <f t="shared" si="436"/>
        <v>153799950.42443368</v>
      </c>
      <c r="AQ1026">
        <f t="shared" si="437"/>
        <v>117759937.901555</v>
      </c>
      <c r="AR1026">
        <f t="shared" si="438"/>
        <v>107459963.65294471</v>
      </c>
      <c r="AS1026">
        <f t="shared" si="439"/>
        <v>149180029.03369343</v>
      </c>
      <c r="AT1026">
        <f t="shared" si="440"/>
        <v>63698036.216114223</v>
      </c>
      <c r="AV1026">
        <f t="shared" si="441"/>
        <v>122400189.53744343</v>
      </c>
      <c r="AW1026">
        <f t="shared" si="442"/>
        <v>109047823.39944652</v>
      </c>
      <c r="AX1026">
        <f t="shared" si="443"/>
        <v>106493577.68947624</v>
      </c>
      <c r="AY1026">
        <f t="shared" si="444"/>
        <v>118379583.44574818</v>
      </c>
      <c r="BA1026">
        <f t="shared" si="445"/>
        <v>0.92117086600006248</v>
      </c>
      <c r="BB1026">
        <f t="shared" si="446"/>
        <v>1.1224450495365383</v>
      </c>
      <c r="BC1026">
        <f t="shared" si="447"/>
        <v>0.89959412416990681</v>
      </c>
      <c r="BD1026" t="str">
        <f t="shared" si="448"/>
        <v>Adgre5;Cd97</v>
      </c>
    </row>
    <row r="1027" spans="1:56" x14ac:dyDescent="0.25">
      <c r="A1027">
        <v>5636</v>
      </c>
      <c r="B1027" t="s">
        <v>74</v>
      </c>
      <c r="C1027" t="s">
        <v>75</v>
      </c>
      <c r="D1027" t="s">
        <v>76</v>
      </c>
      <c r="E1027">
        <v>29.277305603027301</v>
      </c>
      <c r="F1027">
        <v>29.341510772705099</v>
      </c>
      <c r="G1027">
        <v>29.618909835815401</v>
      </c>
      <c r="H1027">
        <v>28.743040084838899</v>
      </c>
      <c r="I1027">
        <v>29.082330703735401</v>
      </c>
      <c r="J1027">
        <v>29.583086013793899</v>
      </c>
      <c r="K1027">
        <v>29.0594081878662</v>
      </c>
      <c r="L1027">
        <v>28.86354637146</v>
      </c>
      <c r="M1027">
        <v>29.541431427001999</v>
      </c>
      <c r="N1027">
        <v>28.86008644104</v>
      </c>
      <c r="O1027">
        <v>29.435930252075199</v>
      </c>
      <c r="P1027">
        <v>29.205154418945298</v>
      </c>
      <c r="Q1027">
        <v>29.400985717773398</v>
      </c>
      <c r="R1027">
        <v>28.7797527313232</v>
      </c>
      <c r="S1027">
        <v>29.0136108398438</v>
      </c>
      <c r="T1027">
        <v>29.6209716796875</v>
      </c>
      <c r="U1027">
        <v>28.752353668212901</v>
      </c>
      <c r="V1027">
        <v>29.042573928833001</v>
      </c>
      <c r="W1027">
        <v>29.959337234497099</v>
      </c>
      <c r="X1027">
        <v>28.934553146362301</v>
      </c>
      <c r="AA1027">
        <f t="shared" ref="AA1027:AA1090" si="449">2^E1027</f>
        <v>650649617.38096929</v>
      </c>
      <c r="AB1027">
        <f t="shared" ref="AB1027:AB1090" si="450">2^F1027</f>
        <v>680259883.99694455</v>
      </c>
      <c r="AC1027">
        <f t="shared" ref="AC1027:AC1090" si="451">2^G1027</f>
        <v>824480330.95498729</v>
      </c>
      <c r="AD1027">
        <f t="shared" ref="AD1027:AD1090" si="452">2^H1027</f>
        <v>449280151.03264403</v>
      </c>
      <c r="AE1027">
        <f t="shared" ref="AE1027:AE1090" si="453">2^I1027</f>
        <v>568399759.69127584</v>
      </c>
      <c r="AF1027">
        <f t="shared" ref="AF1027:AF1090" si="454">2^J1027</f>
        <v>804259601.7086823</v>
      </c>
      <c r="AG1027">
        <f t="shared" ref="AG1027:AG1090" si="455">2^K1027</f>
        <v>559440007.16092157</v>
      </c>
      <c r="AH1027">
        <f t="shared" ref="AH1027:AH1090" si="456">2^L1027</f>
        <v>488419774.80687779</v>
      </c>
      <c r="AI1027">
        <f t="shared" ref="AI1027:AI1090" si="457">2^M1027</f>
        <v>781370434.5291841</v>
      </c>
      <c r="AJ1027">
        <f t="shared" ref="AJ1027:AJ1090" si="458">2^N1027</f>
        <v>487249829.93576443</v>
      </c>
      <c r="AK1027">
        <f t="shared" ref="AK1027:AK1090" si="459">2^O1027</f>
        <v>726269750.82231069</v>
      </c>
      <c r="AL1027">
        <f t="shared" ref="AL1027:AL1090" si="460">2^P1027</f>
        <v>618910011.77882373</v>
      </c>
      <c r="AM1027">
        <f t="shared" ref="AM1027:AM1090" si="461">2^Q1027</f>
        <v>708889597.06283557</v>
      </c>
      <c r="AN1027">
        <f t="shared" ref="AN1027:AN1090" si="462">2^R1027</f>
        <v>460859813.68638748</v>
      </c>
      <c r="AO1027">
        <f t="shared" ref="AO1027:AO1090" si="463">2^S1027</f>
        <v>541959889.20099914</v>
      </c>
      <c r="AP1027">
        <f t="shared" ref="AP1027:AP1090" si="464">2^T1027</f>
        <v>825659488.71173763</v>
      </c>
      <c r="AQ1027">
        <f t="shared" ref="AQ1027:AQ1090" si="465">2^U1027</f>
        <v>452189943.9869349</v>
      </c>
      <c r="AR1027">
        <f t="shared" ref="AR1027:AR1090" si="466">2^V1027</f>
        <v>552950052.80049312</v>
      </c>
      <c r="AS1027">
        <f t="shared" ref="AS1027:AS1090" si="467">2^W1027</f>
        <v>1043900625.4609355</v>
      </c>
      <c r="AT1027">
        <f t="shared" ref="AT1027:AT1090" si="468">2^X1027</f>
        <v>513060296.96061498</v>
      </c>
      <c r="AV1027">
        <f t="shared" ref="AV1027:AV1090" si="469">AVERAGE(AA1027:AE1027)</f>
        <v>634613948.61136413</v>
      </c>
      <c r="AW1027">
        <f t="shared" ref="AW1027:AW1090" si="470">AVERAGE(AF1027:AJ1027)</f>
        <v>624147929.628286</v>
      </c>
      <c r="AX1027">
        <f t="shared" ref="AX1027:AX1090" si="471">AVERAGE(AK1027:AO1027)</f>
        <v>611377812.51027131</v>
      </c>
      <c r="AY1027">
        <f t="shared" ref="AY1027:AY1090" si="472">AVERAGE(AP1027:AT1027)</f>
        <v>677552081.58414328</v>
      </c>
      <c r="BA1027">
        <f t="shared" ref="BA1027:BA1090" si="473">AW1027/AY1027</f>
        <v>0.92118074254750093</v>
      </c>
      <c r="BB1027">
        <f t="shared" ref="BB1027:BB1090" si="474">AV1027/AW1027</f>
        <v>1.0167684910679928</v>
      </c>
      <c r="BC1027">
        <f t="shared" ref="BC1027:BC1090" si="475">AX1027/AY1027</f>
        <v>0.90233331005469875</v>
      </c>
      <c r="BD1027" t="str">
        <f t="shared" ref="BD1027:BD1090" si="476">D1027</f>
        <v>Txnrd1</v>
      </c>
    </row>
    <row r="1028" spans="1:56" x14ac:dyDescent="0.25">
      <c r="A1028">
        <v>3072</v>
      </c>
      <c r="B1028" t="s">
        <v>2574</v>
      </c>
      <c r="C1028" t="s">
        <v>2575</v>
      </c>
      <c r="D1028" t="s">
        <v>2576</v>
      </c>
      <c r="E1028">
        <v>24.483884811401399</v>
      </c>
      <c r="F1028">
        <v>22.4250087738037</v>
      </c>
      <c r="G1028">
        <v>23.760154724121101</v>
      </c>
      <c r="H1028">
        <v>23.271242141723601</v>
      </c>
      <c r="I1028">
        <v>26.4639797210693</v>
      </c>
      <c r="J1028">
        <v>25.315273284912099</v>
      </c>
      <c r="K1028">
        <v>25.3301296234131</v>
      </c>
      <c r="L1028">
        <v>24.6607475280762</v>
      </c>
      <c r="M1028">
        <v>24.936519622802699</v>
      </c>
      <c r="N1028">
        <v>26.81298828125</v>
      </c>
      <c r="O1028">
        <v>24.859560012817401</v>
      </c>
      <c r="P1028">
        <v>25.079221725463899</v>
      </c>
      <c r="Q1028">
        <v>25.334257125854499</v>
      </c>
      <c r="R1028">
        <v>24.601325988769499</v>
      </c>
      <c r="S1028">
        <v>26.755064010620099</v>
      </c>
      <c r="T1028">
        <v>25.2950553894043</v>
      </c>
      <c r="U1028">
        <v>24.502204895019499</v>
      </c>
      <c r="V1028">
        <v>23.6148166656494</v>
      </c>
      <c r="W1028">
        <v>24.669633865356399</v>
      </c>
      <c r="X1028">
        <v>27.409246444702099</v>
      </c>
      <c r="AA1028">
        <f t="shared" si="449"/>
        <v>23463010.697382215</v>
      </c>
      <c r="AB1028">
        <f t="shared" si="450"/>
        <v>5631191.4648980517</v>
      </c>
      <c r="AC1028">
        <f t="shared" si="451"/>
        <v>14207552.632338077</v>
      </c>
      <c r="AD1028">
        <f t="shared" si="452"/>
        <v>10123761.866238168</v>
      </c>
      <c r="AE1028">
        <f t="shared" si="453"/>
        <v>92566043.366101295</v>
      </c>
      <c r="AF1028">
        <f t="shared" si="454"/>
        <v>41750012.244449653</v>
      </c>
      <c r="AG1028">
        <f t="shared" si="455"/>
        <v>42182159.615262322</v>
      </c>
      <c r="AH1028">
        <f t="shared" si="456"/>
        <v>26523126.794316389</v>
      </c>
      <c r="AI1028">
        <f t="shared" si="457"/>
        <v>32110006.533028789</v>
      </c>
      <c r="AJ1028">
        <f t="shared" si="458"/>
        <v>117899983.96886592</v>
      </c>
      <c r="AK1028">
        <f t="shared" si="459"/>
        <v>30442004.293034341</v>
      </c>
      <c r="AL1028">
        <f t="shared" si="460"/>
        <v>35448511.794175483</v>
      </c>
      <c r="AM1028">
        <f t="shared" si="461"/>
        <v>42303014.166400276</v>
      </c>
      <c r="AN1028">
        <f t="shared" si="462"/>
        <v>25452887.369335379</v>
      </c>
      <c r="AO1028">
        <f t="shared" si="463"/>
        <v>113260064.10656551</v>
      </c>
      <c r="AP1028">
        <f t="shared" si="464"/>
        <v>41169009.112897553</v>
      </c>
      <c r="AQ1028">
        <f t="shared" si="465"/>
        <v>23762855.839116458</v>
      </c>
      <c r="AR1028">
        <f t="shared" si="466"/>
        <v>12846007.12227417</v>
      </c>
      <c r="AS1028">
        <f t="shared" si="467"/>
        <v>26687001.222353276</v>
      </c>
      <c r="AT1028">
        <f t="shared" si="468"/>
        <v>178240067.6803737</v>
      </c>
      <c r="AV1028">
        <f t="shared" si="469"/>
        <v>29198312.00539156</v>
      </c>
      <c r="AW1028">
        <f t="shared" si="470"/>
        <v>52093057.831184611</v>
      </c>
      <c r="AX1028">
        <f t="shared" si="471"/>
        <v>49381296.345902197</v>
      </c>
      <c r="AY1028">
        <f t="shared" si="472"/>
        <v>56540988.195403025</v>
      </c>
      <c r="BA1028">
        <f t="shared" si="473"/>
        <v>0.92133263838886981</v>
      </c>
      <c r="BB1028">
        <f t="shared" si="474"/>
        <v>0.56050293879873747</v>
      </c>
      <c r="BC1028">
        <f t="shared" si="475"/>
        <v>0.87337165341438205</v>
      </c>
      <c r="BD1028" t="str">
        <f t="shared" si="476"/>
        <v>Cybb</v>
      </c>
    </row>
    <row r="1029" spans="1:56" x14ac:dyDescent="0.25">
      <c r="A1029">
        <v>3166</v>
      </c>
      <c r="B1029" t="s">
        <v>2499</v>
      </c>
      <c r="C1029" t="s">
        <v>2500</v>
      </c>
      <c r="D1029" t="s">
        <v>2501</v>
      </c>
      <c r="E1029">
        <v>30.413871765136701</v>
      </c>
      <c r="F1029">
        <v>30.748872756958001</v>
      </c>
      <c r="G1029">
        <v>30.159425735473601</v>
      </c>
      <c r="H1029">
        <v>31.313327789306602</v>
      </c>
      <c r="I1029">
        <v>29.908704757690401</v>
      </c>
      <c r="J1029">
        <v>30.444013595581101</v>
      </c>
      <c r="K1029">
        <v>31.117683410644499</v>
      </c>
      <c r="L1029">
        <v>31.016643524169901</v>
      </c>
      <c r="M1029">
        <v>30.4876918792725</v>
      </c>
      <c r="N1029">
        <v>29.921388626098601</v>
      </c>
      <c r="O1029">
        <v>30.431613922119102</v>
      </c>
      <c r="P1029">
        <v>31.070543289184599</v>
      </c>
      <c r="Q1029">
        <v>30.4535617828369</v>
      </c>
      <c r="R1029">
        <v>31.245756149291999</v>
      </c>
      <c r="S1029">
        <v>30.060207366943398</v>
      </c>
      <c r="T1029">
        <v>30.386177062988299</v>
      </c>
      <c r="U1029">
        <v>31.470970153808601</v>
      </c>
      <c r="V1029">
        <v>31.1912536621094</v>
      </c>
      <c r="W1029">
        <v>30.532224655151399</v>
      </c>
      <c r="X1029">
        <v>29.618034362793001</v>
      </c>
      <c r="AA1029">
        <f t="shared" si="449"/>
        <v>1430499418.4472125</v>
      </c>
      <c r="AB1029">
        <f t="shared" si="450"/>
        <v>1804400890.2612922</v>
      </c>
      <c r="AC1029">
        <f t="shared" si="451"/>
        <v>1199200492.9887266</v>
      </c>
      <c r="AD1029">
        <f t="shared" si="452"/>
        <v>2668399979.4736562</v>
      </c>
      <c r="AE1029">
        <f t="shared" si="453"/>
        <v>1007899578.3630806</v>
      </c>
      <c r="AF1029">
        <f t="shared" si="454"/>
        <v>1460700845.5770442</v>
      </c>
      <c r="AG1029">
        <f t="shared" si="455"/>
        <v>2330000971.8925924</v>
      </c>
      <c r="AH1029">
        <f t="shared" si="456"/>
        <v>2172401357.9378786</v>
      </c>
      <c r="AI1029">
        <f t="shared" si="457"/>
        <v>1505600513.5642886</v>
      </c>
      <c r="AJ1029">
        <f t="shared" si="458"/>
        <v>1016799884.8770365</v>
      </c>
      <c r="AK1029">
        <f t="shared" si="459"/>
        <v>1448200213.0108874</v>
      </c>
      <c r="AL1029">
        <f t="shared" si="460"/>
        <v>2255098476.7892203</v>
      </c>
      <c r="AM1029">
        <f t="shared" si="461"/>
        <v>1470400262.0485368</v>
      </c>
      <c r="AN1029">
        <f t="shared" si="462"/>
        <v>2546301571.8624454</v>
      </c>
      <c r="AO1029">
        <f t="shared" si="463"/>
        <v>1119499988.1792338</v>
      </c>
      <c r="AP1029">
        <f t="shared" si="464"/>
        <v>1403300724.7825403</v>
      </c>
      <c r="AQ1029">
        <f t="shared" si="465"/>
        <v>2976500836.5183587</v>
      </c>
      <c r="AR1029">
        <f t="shared" si="466"/>
        <v>2451901134.9032011</v>
      </c>
      <c r="AS1029">
        <f t="shared" si="467"/>
        <v>1552799761.0582063</v>
      </c>
      <c r="AT1029">
        <f t="shared" si="468"/>
        <v>823980161.96401727</v>
      </c>
      <c r="AV1029">
        <f t="shared" si="469"/>
        <v>1622080071.9067936</v>
      </c>
      <c r="AW1029">
        <f t="shared" si="470"/>
        <v>1697100714.769768</v>
      </c>
      <c r="AX1029">
        <f t="shared" si="471"/>
        <v>1767900102.3780646</v>
      </c>
      <c r="AY1029">
        <f t="shared" si="472"/>
        <v>1841696523.8452649</v>
      </c>
      <c r="BA1029">
        <f t="shared" si="473"/>
        <v>0.92148771135561658</v>
      </c>
      <c r="BB1029">
        <f t="shared" si="474"/>
        <v>0.95579481983003478</v>
      </c>
      <c r="BC1029">
        <f t="shared" si="475"/>
        <v>0.95993019451808415</v>
      </c>
      <c r="BD1029" t="str">
        <f t="shared" si="476"/>
        <v>Dbnl</v>
      </c>
    </row>
    <row r="1030" spans="1:56" x14ac:dyDescent="0.25">
      <c r="A1030">
        <v>5452</v>
      </c>
      <c r="B1030" t="s">
        <v>5429</v>
      </c>
      <c r="C1030" t="s">
        <v>5430</v>
      </c>
      <c r="D1030" t="s">
        <v>5431</v>
      </c>
      <c r="E1030">
        <v>28.625020980835</v>
      </c>
      <c r="F1030">
        <v>28.390712738037099</v>
      </c>
      <c r="G1030">
        <v>28.752992630004901</v>
      </c>
      <c r="H1030">
        <v>28.773668289184599</v>
      </c>
      <c r="I1030">
        <v>30.018898010253899</v>
      </c>
      <c r="J1030">
        <v>28.793989181518601</v>
      </c>
      <c r="K1030">
        <v>28.608936309814499</v>
      </c>
      <c r="L1030">
        <v>28.457910537719702</v>
      </c>
      <c r="M1030">
        <v>28.448371887206999</v>
      </c>
      <c r="N1030">
        <v>30.1582221984863</v>
      </c>
      <c r="O1030">
        <v>28.7980442047119</v>
      </c>
      <c r="P1030">
        <v>28.452579498291001</v>
      </c>
      <c r="Q1030">
        <v>28.774703979492202</v>
      </c>
      <c r="R1030">
        <v>29.296272277831999</v>
      </c>
      <c r="S1030">
        <v>29.9930744171143</v>
      </c>
      <c r="T1030">
        <v>29.5325031280518</v>
      </c>
      <c r="U1030">
        <v>28.029600143432599</v>
      </c>
      <c r="V1030">
        <v>28.071119308471701</v>
      </c>
      <c r="W1030">
        <v>28.715353012085</v>
      </c>
      <c r="X1030">
        <v>30.246150970458999</v>
      </c>
      <c r="AA1030">
        <f t="shared" si="449"/>
        <v>413990086.70051461</v>
      </c>
      <c r="AB1030">
        <f t="shared" si="450"/>
        <v>351929872.70966125</v>
      </c>
      <c r="AC1030">
        <f t="shared" si="451"/>
        <v>452390260.8116402</v>
      </c>
      <c r="AD1030">
        <f t="shared" si="452"/>
        <v>458920269.90019757</v>
      </c>
      <c r="AE1030">
        <f t="shared" si="453"/>
        <v>1087899401.5819814</v>
      </c>
      <c r="AF1030">
        <f t="shared" si="454"/>
        <v>465430070.19114769</v>
      </c>
      <c r="AG1030">
        <f t="shared" si="455"/>
        <v>409400127.23151076</v>
      </c>
      <c r="AH1030">
        <f t="shared" si="456"/>
        <v>368709804.10049438</v>
      </c>
      <c r="AI1030">
        <f t="shared" si="457"/>
        <v>366280050.88894522</v>
      </c>
      <c r="AJ1030">
        <f t="shared" si="458"/>
        <v>1198200503.2046082</v>
      </c>
      <c r="AK1030">
        <f t="shared" si="459"/>
        <v>466740107.68893212</v>
      </c>
      <c r="AL1030">
        <f t="shared" si="460"/>
        <v>367349863.66451991</v>
      </c>
      <c r="AM1030">
        <f t="shared" si="461"/>
        <v>459249840.53581983</v>
      </c>
      <c r="AN1030">
        <f t="shared" si="462"/>
        <v>659259985.80002773</v>
      </c>
      <c r="AO1030">
        <f t="shared" si="463"/>
        <v>1068599733.9821675</v>
      </c>
      <c r="AP1030">
        <f t="shared" si="464"/>
        <v>776549757.79919863</v>
      </c>
      <c r="AQ1030">
        <f t="shared" si="465"/>
        <v>273999903.35764176</v>
      </c>
      <c r="AR1030">
        <f t="shared" si="466"/>
        <v>281999880.12932998</v>
      </c>
      <c r="AS1030">
        <f t="shared" si="467"/>
        <v>440740127.25239527</v>
      </c>
      <c r="AT1030">
        <f t="shared" si="468"/>
        <v>1273499255.7417567</v>
      </c>
      <c r="AV1030">
        <f t="shared" si="469"/>
        <v>553025978.34079897</v>
      </c>
      <c r="AW1030">
        <f t="shared" si="470"/>
        <v>561604111.1233412</v>
      </c>
      <c r="AX1030">
        <f t="shared" si="471"/>
        <v>604239906.33429337</v>
      </c>
      <c r="AY1030">
        <f t="shared" si="472"/>
        <v>609357784.85606444</v>
      </c>
      <c r="BA1030">
        <f t="shared" si="473"/>
        <v>0.92163278303894469</v>
      </c>
      <c r="BB1030">
        <f t="shared" si="474"/>
        <v>0.98472565885355801</v>
      </c>
      <c r="BC1030">
        <f t="shared" si="475"/>
        <v>0.99160119284767989</v>
      </c>
      <c r="BD1030" t="str">
        <f t="shared" si="476"/>
        <v>Ipo7</v>
      </c>
    </row>
    <row r="1031" spans="1:56" x14ac:dyDescent="0.25">
      <c r="A1031">
        <v>2583</v>
      </c>
      <c r="B1031" t="s">
        <v>817</v>
      </c>
      <c r="C1031" t="s">
        <v>818</v>
      </c>
      <c r="D1031" t="s">
        <v>819</v>
      </c>
      <c r="E1031">
        <v>28.809097290039102</v>
      </c>
      <c r="F1031">
        <v>28.6873569488525</v>
      </c>
      <c r="G1031">
        <v>28.767145156860401</v>
      </c>
      <c r="H1031">
        <v>28.592597961425799</v>
      </c>
      <c r="I1031">
        <v>28.232652664184599</v>
      </c>
      <c r="J1031">
        <v>28.661155700683601</v>
      </c>
      <c r="K1031">
        <v>28.22047996521</v>
      </c>
      <c r="L1031">
        <v>28.068304061889599</v>
      </c>
      <c r="M1031">
        <v>28.805749893188501</v>
      </c>
      <c r="N1031">
        <v>28.477653503418001</v>
      </c>
      <c r="O1031">
        <v>28.825263977050799</v>
      </c>
      <c r="P1031">
        <v>28.636959075927699</v>
      </c>
      <c r="Q1031">
        <v>28.813966751098601</v>
      </c>
      <c r="R1031">
        <v>27.922580718994102</v>
      </c>
      <c r="S1031">
        <v>28.1424350738525</v>
      </c>
      <c r="T1031">
        <v>28.668140411376999</v>
      </c>
      <c r="U1031">
        <v>28.401006698608398</v>
      </c>
      <c r="V1031">
        <v>28.663566589355501</v>
      </c>
      <c r="W1031">
        <v>28.910764694213899</v>
      </c>
      <c r="X1031">
        <v>28.201957702636701</v>
      </c>
      <c r="AA1031">
        <f t="shared" si="449"/>
        <v>470329730.55560148</v>
      </c>
      <c r="AB1031">
        <f t="shared" si="450"/>
        <v>432269842.58313262</v>
      </c>
      <c r="AC1031">
        <f t="shared" si="451"/>
        <v>456849950.12457788</v>
      </c>
      <c r="AD1031">
        <f t="shared" si="452"/>
        <v>404789874.42252403</v>
      </c>
      <c r="AE1031">
        <f t="shared" si="453"/>
        <v>315409891.54526144</v>
      </c>
      <c r="AF1031">
        <f t="shared" si="454"/>
        <v>424490110.0304839</v>
      </c>
      <c r="AG1031">
        <f t="shared" si="455"/>
        <v>312759825.07749313</v>
      </c>
      <c r="AH1031">
        <f t="shared" si="456"/>
        <v>281450127.70057178</v>
      </c>
      <c r="AI1031">
        <f t="shared" si="457"/>
        <v>469239718.35133135</v>
      </c>
      <c r="AJ1031">
        <f t="shared" si="458"/>
        <v>373790199.79203796</v>
      </c>
      <c r="AK1031">
        <f t="shared" si="459"/>
        <v>475629836.18372107</v>
      </c>
      <c r="AL1031">
        <f t="shared" si="460"/>
        <v>417430008.24949616</v>
      </c>
      <c r="AM1031">
        <f t="shared" si="461"/>
        <v>471919894.57917511</v>
      </c>
      <c r="AN1031">
        <f t="shared" si="462"/>
        <v>254410102.39863512</v>
      </c>
      <c r="AO1031">
        <f t="shared" si="463"/>
        <v>296290077.96458799</v>
      </c>
      <c r="AP1031">
        <f t="shared" si="464"/>
        <v>426550233.205024</v>
      </c>
      <c r="AQ1031">
        <f t="shared" si="465"/>
        <v>354449953.19106281</v>
      </c>
      <c r="AR1031">
        <f t="shared" si="466"/>
        <v>425200068.78543675</v>
      </c>
      <c r="AS1031">
        <f t="shared" si="467"/>
        <v>504669862.39407855</v>
      </c>
      <c r="AT1031">
        <f t="shared" si="468"/>
        <v>308770076.17882574</v>
      </c>
      <c r="AV1031">
        <f t="shared" si="469"/>
        <v>415929857.84621942</v>
      </c>
      <c r="AW1031">
        <f t="shared" si="470"/>
        <v>372345996.19038361</v>
      </c>
      <c r="AX1031">
        <f t="shared" si="471"/>
        <v>383135983.87512314</v>
      </c>
      <c r="AY1031">
        <f t="shared" si="472"/>
        <v>403928038.75088561</v>
      </c>
      <c r="BA1031">
        <f t="shared" si="473"/>
        <v>0.9218127004548462</v>
      </c>
      <c r="BB1031">
        <f t="shared" si="474"/>
        <v>1.1170520486369109</v>
      </c>
      <c r="BC1031">
        <f t="shared" si="475"/>
        <v>0.9485253488713975</v>
      </c>
      <c r="BD1031" t="str">
        <f t="shared" si="476"/>
        <v>Dtymk</v>
      </c>
    </row>
    <row r="1032" spans="1:56" x14ac:dyDescent="0.25">
      <c r="A1032">
        <v>2285</v>
      </c>
      <c r="B1032" t="s">
        <v>971</v>
      </c>
      <c r="C1032" t="s">
        <v>972</v>
      </c>
      <c r="D1032" t="s">
        <v>973</v>
      </c>
      <c r="E1032">
        <v>28.266109466552699</v>
      </c>
      <c r="F1032">
        <v>28.574775695800799</v>
      </c>
      <c r="G1032">
        <v>28.401128768920898</v>
      </c>
      <c r="H1032">
        <v>27.963117599487301</v>
      </c>
      <c r="I1032">
        <v>27.882911682128899</v>
      </c>
      <c r="J1032">
        <v>27.7912273406982</v>
      </c>
      <c r="K1032">
        <v>27.8791179656982</v>
      </c>
      <c r="L1032">
        <v>28.1442356109619</v>
      </c>
      <c r="M1032">
        <v>28.153736114501999</v>
      </c>
      <c r="N1032">
        <v>27.926486968994102</v>
      </c>
      <c r="O1032">
        <v>28.164997100830099</v>
      </c>
      <c r="P1032">
        <v>28.4117527008057</v>
      </c>
      <c r="Q1032">
        <v>28.142093658447301</v>
      </c>
      <c r="R1032">
        <v>27.869207382202099</v>
      </c>
      <c r="S1032">
        <v>27.758689880371101</v>
      </c>
      <c r="T1032">
        <v>28.471580505371101</v>
      </c>
      <c r="U1032">
        <v>27.875900268554702</v>
      </c>
      <c r="V1032">
        <v>28.256423950195298</v>
      </c>
      <c r="W1032">
        <v>28.045103073120099</v>
      </c>
      <c r="X1032">
        <v>27.751874923706101</v>
      </c>
      <c r="AA1032">
        <f t="shared" si="449"/>
        <v>322809873.8863017</v>
      </c>
      <c r="AB1032">
        <f t="shared" si="450"/>
        <v>399820081.91724956</v>
      </c>
      <c r="AC1032">
        <f t="shared" si="451"/>
        <v>354479945.42495906</v>
      </c>
      <c r="AD1032">
        <f t="shared" si="452"/>
        <v>261659899.18341717</v>
      </c>
      <c r="AE1032">
        <f t="shared" si="453"/>
        <v>247510018.58117166</v>
      </c>
      <c r="AF1032">
        <f t="shared" si="454"/>
        <v>232269960.38719609</v>
      </c>
      <c r="AG1032">
        <f t="shared" si="455"/>
        <v>246860020.27751747</v>
      </c>
      <c r="AH1032">
        <f t="shared" si="456"/>
        <v>296660089.85634303</v>
      </c>
      <c r="AI1032">
        <f t="shared" si="457"/>
        <v>298620116.44180822</v>
      </c>
      <c r="AJ1032">
        <f t="shared" si="458"/>
        <v>255099878.16178817</v>
      </c>
      <c r="AK1032">
        <f t="shared" si="459"/>
        <v>300960122.61185765</v>
      </c>
      <c r="AL1032">
        <f t="shared" si="460"/>
        <v>357099952.42185736</v>
      </c>
      <c r="AM1032">
        <f t="shared" si="461"/>
        <v>296219968.8801837</v>
      </c>
      <c r="AN1032">
        <f t="shared" si="462"/>
        <v>245170028.43371573</v>
      </c>
      <c r="AO1032">
        <f t="shared" si="463"/>
        <v>227090148.51151794</v>
      </c>
      <c r="AP1032">
        <f t="shared" si="464"/>
        <v>372220043.96044564</v>
      </c>
      <c r="AQ1032">
        <f t="shared" si="465"/>
        <v>246310052.60175246</v>
      </c>
      <c r="AR1032">
        <f t="shared" si="466"/>
        <v>320649951.97472548</v>
      </c>
      <c r="AS1032">
        <f t="shared" si="467"/>
        <v>276960131.34944105</v>
      </c>
      <c r="AT1032">
        <f t="shared" si="468"/>
        <v>226019956.99356297</v>
      </c>
      <c r="AV1032">
        <f t="shared" si="469"/>
        <v>317255963.79861987</v>
      </c>
      <c r="AW1032">
        <f t="shared" si="470"/>
        <v>265902013.02493063</v>
      </c>
      <c r="AX1032">
        <f t="shared" si="471"/>
        <v>285308044.17182648</v>
      </c>
      <c r="AY1032">
        <f t="shared" si="472"/>
        <v>288432027.3759855</v>
      </c>
      <c r="BA1032">
        <f t="shared" si="473"/>
        <v>0.92188795898977649</v>
      </c>
      <c r="BB1032">
        <f t="shared" si="474"/>
        <v>1.1931311094244117</v>
      </c>
      <c r="BC1032">
        <f t="shared" si="475"/>
        <v>0.98916908350095689</v>
      </c>
      <c r="BD1032" t="str">
        <f t="shared" si="476"/>
        <v>Nup43</v>
      </c>
    </row>
    <row r="1033" spans="1:56" x14ac:dyDescent="0.25">
      <c r="A1033">
        <v>2352</v>
      </c>
      <c r="B1033" t="s">
        <v>931</v>
      </c>
      <c r="C1033" t="s">
        <v>932</v>
      </c>
      <c r="D1033" t="s">
        <v>933</v>
      </c>
      <c r="E1033">
        <v>30.0866394042969</v>
      </c>
      <c r="F1033">
        <v>29.487308502197301</v>
      </c>
      <c r="G1033">
        <v>30.164110183715799</v>
      </c>
      <c r="H1033">
        <v>27.9302158355713</v>
      </c>
      <c r="I1033">
        <v>31.231977462768601</v>
      </c>
      <c r="J1033">
        <v>29.7064208984375</v>
      </c>
      <c r="K1033">
        <v>28.378238677978501</v>
      </c>
      <c r="L1033">
        <v>28.932075500488299</v>
      </c>
      <c r="M1033">
        <v>30.078264236450199</v>
      </c>
      <c r="N1033">
        <v>31.223085403442401</v>
      </c>
      <c r="O1033">
        <v>30.119787216186499</v>
      </c>
      <c r="P1033">
        <v>28.535825729370099</v>
      </c>
      <c r="Q1033">
        <v>30.286920547485401</v>
      </c>
      <c r="R1033">
        <v>27.920934677123999</v>
      </c>
      <c r="S1033">
        <v>31.2540607452393</v>
      </c>
      <c r="T1033">
        <v>30.372852325439499</v>
      </c>
      <c r="U1033">
        <v>28.958396911621101</v>
      </c>
      <c r="V1033">
        <v>28.646089553833001</v>
      </c>
      <c r="W1033">
        <v>29.755046844482401</v>
      </c>
      <c r="X1033">
        <v>31.272865295410199</v>
      </c>
      <c r="AA1033">
        <f t="shared" si="449"/>
        <v>1140199718.4280903</v>
      </c>
      <c r="AB1033">
        <f t="shared" si="450"/>
        <v>752600236.67448688</v>
      </c>
      <c r="AC1033">
        <f t="shared" si="451"/>
        <v>1203100639.9752412</v>
      </c>
      <c r="AD1033">
        <f t="shared" si="452"/>
        <v>255760075.74106443</v>
      </c>
      <c r="AE1033">
        <f t="shared" si="453"/>
        <v>2522098478.8114204</v>
      </c>
      <c r="AF1033">
        <f t="shared" si="454"/>
        <v>876039632.34391475</v>
      </c>
      <c r="AG1033">
        <f t="shared" si="455"/>
        <v>348900077.71433842</v>
      </c>
      <c r="AH1033">
        <f t="shared" si="456"/>
        <v>512179937.09957004</v>
      </c>
      <c r="AI1033">
        <f t="shared" si="457"/>
        <v>1133599779.2787435</v>
      </c>
      <c r="AJ1033">
        <f t="shared" si="458"/>
        <v>2506601317.5615125</v>
      </c>
      <c r="AK1033">
        <f t="shared" si="459"/>
        <v>1166700583.5497334</v>
      </c>
      <c r="AL1033">
        <f t="shared" si="460"/>
        <v>389170126.53856915</v>
      </c>
      <c r="AM1033">
        <f t="shared" si="461"/>
        <v>1310000800.6370173</v>
      </c>
      <c r="AN1033">
        <f t="shared" si="462"/>
        <v>254119998.90329397</v>
      </c>
      <c r="AO1033">
        <f t="shared" si="463"/>
        <v>2561001133.109797</v>
      </c>
      <c r="AP1033">
        <f t="shared" si="464"/>
        <v>1390399502.8855996</v>
      </c>
      <c r="AQ1033">
        <f t="shared" si="465"/>
        <v>521610225.67665547</v>
      </c>
      <c r="AR1033">
        <f t="shared" si="466"/>
        <v>420080202.06405997</v>
      </c>
      <c r="AS1033">
        <f t="shared" si="467"/>
        <v>906069731.77275741</v>
      </c>
      <c r="AT1033">
        <f t="shared" si="468"/>
        <v>2594600540.8271785</v>
      </c>
      <c r="AV1033">
        <f t="shared" si="469"/>
        <v>1174751829.9260607</v>
      </c>
      <c r="AW1033">
        <f t="shared" si="470"/>
        <v>1075464148.7996159</v>
      </c>
      <c r="AX1033">
        <f t="shared" si="471"/>
        <v>1136198528.5476823</v>
      </c>
      <c r="AY1033">
        <f t="shared" si="472"/>
        <v>1166552040.6452503</v>
      </c>
      <c r="BA1033">
        <f t="shared" si="473"/>
        <v>0.92191699240845582</v>
      </c>
      <c r="BB1033">
        <f t="shared" si="474"/>
        <v>1.0923207726052655</v>
      </c>
      <c r="BC1033">
        <f t="shared" si="475"/>
        <v>0.97398014744307615</v>
      </c>
      <c r="BD1033" t="str">
        <f t="shared" si="476"/>
        <v>Ppp1ca</v>
      </c>
    </row>
    <row r="1034" spans="1:56" x14ac:dyDescent="0.25">
      <c r="A1034">
        <v>5277</v>
      </c>
      <c r="B1034" t="s">
        <v>5492</v>
      </c>
      <c r="C1034" t="s">
        <v>5493</v>
      </c>
      <c r="D1034" t="s">
        <v>5494</v>
      </c>
      <c r="E1034">
        <v>24.994941711425799</v>
      </c>
      <c r="F1034">
        <v>24.011289596557599</v>
      </c>
      <c r="G1034">
        <v>25.310947418212901</v>
      </c>
      <c r="H1034">
        <v>24.285062789916999</v>
      </c>
      <c r="I1034">
        <v>25.11354637146</v>
      </c>
      <c r="J1034">
        <v>25.6402797698975</v>
      </c>
      <c r="K1034">
        <v>23.4892883300781</v>
      </c>
      <c r="L1034">
        <v>23.277488708496101</v>
      </c>
      <c r="M1034">
        <v>25.517341613769499</v>
      </c>
      <c r="N1034">
        <v>24.9832878112793</v>
      </c>
      <c r="O1034">
        <v>25.551099777221701</v>
      </c>
      <c r="P1034">
        <v>23.9869689941406</v>
      </c>
      <c r="Q1034">
        <v>25.817777633666999</v>
      </c>
      <c r="R1034">
        <v>24.636390686035199</v>
      </c>
      <c r="S1034">
        <v>25.155763626098601</v>
      </c>
      <c r="T1034">
        <v>26.022802352905298</v>
      </c>
      <c r="U1034">
        <v>24.431690216064499</v>
      </c>
      <c r="V1034">
        <v>23.756761550903299</v>
      </c>
      <c r="W1034">
        <v>25.752155303955099</v>
      </c>
      <c r="X1034">
        <v>22.7568664550781</v>
      </c>
      <c r="AA1034">
        <f t="shared" si="449"/>
        <v>33436991.516943764</v>
      </c>
      <c r="AB1034">
        <f t="shared" si="450"/>
        <v>16909018.649651133</v>
      </c>
      <c r="AC1034">
        <f t="shared" si="451"/>
        <v>41625013.901520923</v>
      </c>
      <c r="AD1034">
        <f t="shared" si="452"/>
        <v>20442421.859386869</v>
      </c>
      <c r="AE1034">
        <f t="shared" si="453"/>
        <v>36302016.956772871</v>
      </c>
      <c r="AF1034">
        <f t="shared" si="454"/>
        <v>52298990.736759663</v>
      </c>
      <c r="AG1034">
        <f t="shared" si="455"/>
        <v>11775527.313810444</v>
      </c>
      <c r="AH1034">
        <f t="shared" si="456"/>
        <v>10167690.663220627</v>
      </c>
      <c r="AI1034">
        <f t="shared" si="457"/>
        <v>48026975.229646541</v>
      </c>
      <c r="AJ1034">
        <f t="shared" si="458"/>
        <v>33167979.895163044</v>
      </c>
      <c r="AK1034">
        <f t="shared" si="459"/>
        <v>49164027.751613781</v>
      </c>
      <c r="AL1034">
        <f t="shared" si="460"/>
        <v>16626359.713955423</v>
      </c>
      <c r="AM1034">
        <f t="shared" si="461"/>
        <v>59146015.004211642</v>
      </c>
      <c r="AN1034">
        <f t="shared" si="462"/>
        <v>26079098.903994024</v>
      </c>
      <c r="AO1034">
        <f t="shared" si="463"/>
        <v>37380010.177490667</v>
      </c>
      <c r="AP1034">
        <f t="shared" si="464"/>
        <v>68177972.11907725</v>
      </c>
      <c r="AQ1034">
        <f t="shared" si="465"/>
        <v>22629325.001734257</v>
      </c>
      <c r="AR1034">
        <f t="shared" si="466"/>
        <v>14174176.182372766</v>
      </c>
      <c r="AS1034">
        <f t="shared" si="467"/>
        <v>56515971.765205882</v>
      </c>
      <c r="AT1034">
        <f t="shared" si="468"/>
        <v>7087603.4406800186</v>
      </c>
      <c r="AV1034">
        <f t="shared" si="469"/>
        <v>29743092.576855112</v>
      </c>
      <c r="AW1034">
        <f t="shared" si="470"/>
        <v>31087432.767720066</v>
      </c>
      <c r="AX1034">
        <f t="shared" si="471"/>
        <v>37679102.310253106</v>
      </c>
      <c r="AY1034">
        <f t="shared" si="472"/>
        <v>33717009.701814041</v>
      </c>
      <c r="BA1034">
        <f t="shared" si="473"/>
        <v>0.92201037525719554</v>
      </c>
      <c r="BB1034">
        <f t="shared" si="474"/>
        <v>0.9567561528509082</v>
      </c>
      <c r="BC1034">
        <f t="shared" si="475"/>
        <v>1.1175102016305407</v>
      </c>
      <c r="BD1034" t="str">
        <f t="shared" si="476"/>
        <v>Ggct</v>
      </c>
    </row>
    <row r="1035" spans="1:56" x14ac:dyDescent="0.25">
      <c r="A1035">
        <v>5773</v>
      </c>
      <c r="B1035" t="s">
        <v>29</v>
      </c>
      <c r="C1035" t="s">
        <v>30</v>
      </c>
      <c r="D1035" t="s">
        <v>31</v>
      </c>
      <c r="E1035">
        <v>30.130872726440401</v>
      </c>
      <c r="F1035">
        <v>30.0849933624268</v>
      </c>
      <c r="G1035">
        <v>30.607261657714801</v>
      </c>
      <c r="H1035">
        <v>30.148677825927699</v>
      </c>
      <c r="I1035">
        <v>29.218772888183601</v>
      </c>
      <c r="J1035">
        <v>29.759593963623001</v>
      </c>
      <c r="K1035">
        <v>30.269189834594702</v>
      </c>
      <c r="L1035">
        <v>29.822578430175799</v>
      </c>
      <c r="M1035">
        <v>30.3051948547363</v>
      </c>
      <c r="N1035">
        <v>29.562473297119102</v>
      </c>
      <c r="O1035">
        <v>30.145036697387699</v>
      </c>
      <c r="P1035">
        <v>30.020092010498001</v>
      </c>
      <c r="Q1035">
        <v>30.282617568969702</v>
      </c>
      <c r="R1035">
        <v>30.059432983398398</v>
      </c>
      <c r="S1035">
        <v>29.4051723480225</v>
      </c>
      <c r="T1035">
        <v>30.3282794952393</v>
      </c>
      <c r="U1035">
        <v>29.9944248199463</v>
      </c>
      <c r="V1035">
        <v>29.9430751800537</v>
      </c>
      <c r="W1035">
        <v>30.4638271331787</v>
      </c>
      <c r="X1035">
        <v>29.550926208496101</v>
      </c>
      <c r="AA1035">
        <f t="shared" si="449"/>
        <v>1175699913.3564932</v>
      </c>
      <c r="AB1035">
        <f t="shared" si="450"/>
        <v>1138899550.2327893</v>
      </c>
      <c r="AC1035">
        <f t="shared" si="451"/>
        <v>1635700717.2166212</v>
      </c>
      <c r="AD1035">
        <f t="shared" si="452"/>
        <v>1190299785.1673157</v>
      </c>
      <c r="AE1035">
        <f t="shared" si="453"/>
        <v>624779938.22906554</v>
      </c>
      <c r="AF1035">
        <f t="shared" si="454"/>
        <v>908930008.1970154</v>
      </c>
      <c r="AG1035">
        <f t="shared" si="455"/>
        <v>1293999428.903518</v>
      </c>
      <c r="AH1035">
        <f t="shared" si="456"/>
        <v>949490569.31618953</v>
      </c>
      <c r="AI1035">
        <f t="shared" si="457"/>
        <v>1326699836.8067327</v>
      </c>
      <c r="AJ1035">
        <f t="shared" si="458"/>
        <v>792850324.81241596</v>
      </c>
      <c r="AK1035">
        <f t="shared" si="459"/>
        <v>1187299449.1337094</v>
      </c>
      <c r="AL1035">
        <f t="shared" si="460"/>
        <v>1088800139.2850716</v>
      </c>
      <c r="AM1035">
        <f t="shared" si="461"/>
        <v>1306099416.6418788</v>
      </c>
      <c r="AN1035">
        <f t="shared" si="462"/>
        <v>1118899244.6255794</v>
      </c>
      <c r="AO1035">
        <f t="shared" si="463"/>
        <v>710949747.68702054</v>
      </c>
      <c r="AP1035">
        <f t="shared" si="464"/>
        <v>1348099181.2961938</v>
      </c>
      <c r="AQ1035">
        <f t="shared" si="465"/>
        <v>1069600441.4357921</v>
      </c>
      <c r="AR1035">
        <f t="shared" si="466"/>
        <v>1032199849.9901756</v>
      </c>
      <c r="AS1035">
        <f t="shared" si="467"/>
        <v>1480900056.8971322</v>
      </c>
      <c r="AT1035">
        <f t="shared" si="468"/>
        <v>786529811.97562563</v>
      </c>
      <c r="AV1035">
        <f t="shared" si="469"/>
        <v>1153075980.840457</v>
      </c>
      <c r="AW1035">
        <f t="shared" si="470"/>
        <v>1054394033.6071743</v>
      </c>
      <c r="AX1035">
        <f t="shared" si="471"/>
        <v>1082409599.4746518</v>
      </c>
      <c r="AY1035">
        <f t="shared" si="472"/>
        <v>1143465868.318984</v>
      </c>
      <c r="BA1035">
        <f t="shared" si="473"/>
        <v>0.92210363494036351</v>
      </c>
      <c r="BB1035">
        <f t="shared" si="474"/>
        <v>1.0935911472257511</v>
      </c>
      <c r="BC1035">
        <f t="shared" si="475"/>
        <v>0.94660420521856814</v>
      </c>
      <c r="BD1035" t="str">
        <f t="shared" si="476"/>
        <v>Uchl5</v>
      </c>
    </row>
    <row r="1036" spans="1:56" x14ac:dyDescent="0.25">
      <c r="A1036">
        <v>3570</v>
      </c>
      <c r="B1036" t="s">
        <v>6007</v>
      </c>
      <c r="C1036" t="s">
        <v>6008</v>
      </c>
      <c r="D1036" t="s">
        <v>6009</v>
      </c>
      <c r="E1036">
        <v>24.3463134765625</v>
      </c>
      <c r="F1036">
        <v>24.318380355835</v>
      </c>
      <c r="G1036">
        <v>23.4744052886963</v>
      </c>
      <c r="H1036">
        <v>25.127998352050799</v>
      </c>
      <c r="I1036">
        <v>24.729515075683601</v>
      </c>
      <c r="J1036">
        <v>23.324710845947301</v>
      </c>
      <c r="K1036">
        <v>24.418605804443398</v>
      </c>
      <c r="L1036">
        <v>24.1817436218262</v>
      </c>
      <c r="M1036">
        <v>24.822959899902301</v>
      </c>
      <c r="N1036">
        <v>25.156303405761701</v>
      </c>
      <c r="O1036">
        <v>24.811813354492202</v>
      </c>
      <c r="P1036">
        <v>23.855503082275401</v>
      </c>
      <c r="Q1036">
        <v>24.316308975219702</v>
      </c>
      <c r="R1036">
        <v>23.848329544067401</v>
      </c>
      <c r="S1036">
        <v>25.191970825195298</v>
      </c>
      <c r="T1036">
        <v>24.106853485107401</v>
      </c>
      <c r="U1036">
        <v>23.944307327270501</v>
      </c>
      <c r="V1036">
        <v>23.574491500854499</v>
      </c>
      <c r="W1036">
        <v>24.1626167297363</v>
      </c>
      <c r="X1036">
        <v>25.922069549560501</v>
      </c>
      <c r="AA1036">
        <f t="shared" si="449"/>
        <v>21329007.172618344</v>
      </c>
      <c r="AB1036">
        <f t="shared" si="450"/>
        <v>20920012.181100156</v>
      </c>
      <c r="AC1036">
        <f t="shared" si="451"/>
        <v>11654673.789615363</v>
      </c>
      <c r="AD1036">
        <f t="shared" si="452"/>
        <v>36667494.453524642</v>
      </c>
      <c r="AE1036">
        <f t="shared" si="453"/>
        <v>27817994.44128361</v>
      </c>
      <c r="AF1036">
        <f t="shared" si="454"/>
        <v>10506005.040236887</v>
      </c>
      <c r="AG1036">
        <f t="shared" si="455"/>
        <v>22425017.954483025</v>
      </c>
      <c r="AH1036">
        <f t="shared" si="456"/>
        <v>19029622.700115774</v>
      </c>
      <c r="AI1036">
        <f t="shared" si="457"/>
        <v>29679426.929442786</v>
      </c>
      <c r="AJ1036">
        <f t="shared" si="458"/>
        <v>37393998.403534837</v>
      </c>
      <c r="AK1036">
        <f t="shared" si="459"/>
        <v>29451001.410794254</v>
      </c>
      <c r="AL1036">
        <f t="shared" si="460"/>
        <v>15178260.052552307</v>
      </c>
      <c r="AM1036">
        <f t="shared" si="461"/>
        <v>20889997.373401854</v>
      </c>
      <c r="AN1036">
        <f t="shared" si="462"/>
        <v>15102976.242792547</v>
      </c>
      <c r="AO1036">
        <f t="shared" si="463"/>
        <v>38330004.326528952</v>
      </c>
      <c r="AP1036">
        <f t="shared" si="464"/>
        <v>18066998.150261302</v>
      </c>
      <c r="AQ1036">
        <f t="shared" si="465"/>
        <v>16141902.914102705</v>
      </c>
      <c r="AR1036">
        <f t="shared" si="466"/>
        <v>12491916.548304498</v>
      </c>
      <c r="AS1036">
        <f t="shared" si="467"/>
        <v>18778997.727308072</v>
      </c>
      <c r="AT1036">
        <f t="shared" si="468"/>
        <v>63579994.22119768</v>
      </c>
      <c r="AV1036">
        <f t="shared" si="469"/>
        <v>23677836.407628424</v>
      </c>
      <c r="AW1036">
        <f t="shared" si="470"/>
        <v>23806814.205562662</v>
      </c>
      <c r="AX1036">
        <f t="shared" si="471"/>
        <v>23790447.881213985</v>
      </c>
      <c r="AY1036">
        <f t="shared" si="472"/>
        <v>25811961.91223485</v>
      </c>
      <c r="BA1036">
        <f t="shared" si="473"/>
        <v>0.92231711353480073</v>
      </c>
      <c r="BB1036">
        <f t="shared" si="474"/>
        <v>0.9945823159360776</v>
      </c>
      <c r="BC1036">
        <f t="shared" si="475"/>
        <v>0.92168305385331173</v>
      </c>
      <c r="BD1036" t="str">
        <f t="shared" si="476"/>
        <v>Ankfy1</v>
      </c>
    </row>
    <row r="1037" spans="1:56" x14ac:dyDescent="0.25">
      <c r="A1037">
        <v>3782</v>
      </c>
      <c r="B1037" t="s">
        <v>2280</v>
      </c>
      <c r="C1037" t="s">
        <v>2281</v>
      </c>
      <c r="D1037" t="s">
        <v>2282</v>
      </c>
      <c r="E1037">
        <v>23.842781066894499</v>
      </c>
      <c r="F1037">
        <v>24.202470779418899</v>
      </c>
      <c r="G1037">
        <v>24.3410949707031</v>
      </c>
      <c r="H1037">
        <v>22.571578979492202</v>
      </c>
      <c r="I1037">
        <v>23.900396347045898</v>
      </c>
      <c r="J1037">
        <v>23.215276718139599</v>
      </c>
      <c r="K1037">
        <v>25.220394134521499</v>
      </c>
      <c r="L1037">
        <v>23.4112949371338</v>
      </c>
      <c r="M1037">
        <v>21.9096794128418</v>
      </c>
      <c r="N1037">
        <v>23.856523513793899</v>
      </c>
      <c r="O1037">
        <v>22.4285697937012</v>
      </c>
      <c r="P1037">
        <v>24.472639083862301</v>
      </c>
      <c r="Q1037">
        <v>24.562294006347699</v>
      </c>
      <c r="R1037">
        <v>24.636543273925799</v>
      </c>
      <c r="S1037">
        <v>24.071283340454102</v>
      </c>
      <c r="T1037">
        <v>23.897352218627901</v>
      </c>
      <c r="U1037">
        <v>24.384620666503899</v>
      </c>
      <c r="V1037">
        <v>23.9915771484375</v>
      </c>
      <c r="W1037">
        <v>23.8879585266113</v>
      </c>
      <c r="X1037">
        <v>23.933731079101602</v>
      </c>
      <c r="AA1037">
        <f t="shared" si="449"/>
        <v>15045003.086928656</v>
      </c>
      <c r="AB1037">
        <f t="shared" si="450"/>
        <v>19304994.124682389</v>
      </c>
      <c r="AC1037">
        <f t="shared" si="451"/>
        <v>21251995.412368372</v>
      </c>
      <c r="AD1037">
        <f t="shared" si="452"/>
        <v>6233361.6156791812</v>
      </c>
      <c r="AE1037">
        <f t="shared" si="453"/>
        <v>15657997.115328234</v>
      </c>
      <c r="AF1037">
        <f t="shared" si="454"/>
        <v>9738557.8804141805</v>
      </c>
      <c r="AG1037">
        <f t="shared" si="455"/>
        <v>39092652.31462007</v>
      </c>
      <c r="AH1037">
        <f t="shared" si="456"/>
        <v>11155833.232457079</v>
      </c>
      <c r="AI1037">
        <f t="shared" si="457"/>
        <v>3939768.4557991633</v>
      </c>
      <c r="AJ1037">
        <f t="shared" si="458"/>
        <v>15188999.573616298</v>
      </c>
      <c r="AK1037">
        <f t="shared" si="459"/>
        <v>5645108.1644863412</v>
      </c>
      <c r="AL1037">
        <f t="shared" si="460"/>
        <v>23280828.806330275</v>
      </c>
      <c r="AM1037">
        <f t="shared" si="461"/>
        <v>24773493.735800326</v>
      </c>
      <c r="AN1037">
        <f t="shared" si="462"/>
        <v>26081857.328349169</v>
      </c>
      <c r="AO1037">
        <f t="shared" si="463"/>
        <v>17626996.553802859</v>
      </c>
      <c r="AP1037">
        <f t="shared" si="464"/>
        <v>15624993.118800608</v>
      </c>
      <c r="AQ1037">
        <f t="shared" si="465"/>
        <v>21902931.932253845</v>
      </c>
      <c r="AR1037">
        <f t="shared" si="466"/>
        <v>16679551.359586556</v>
      </c>
      <c r="AS1037">
        <f t="shared" si="467"/>
        <v>15523585.989484936</v>
      </c>
      <c r="AT1037">
        <f t="shared" si="468"/>
        <v>16024000.98437709</v>
      </c>
      <c r="AV1037">
        <f t="shared" si="469"/>
        <v>15498670.270997366</v>
      </c>
      <c r="AW1037">
        <f t="shared" si="470"/>
        <v>15823162.291381359</v>
      </c>
      <c r="AX1037">
        <f t="shared" si="471"/>
        <v>19481656.917753793</v>
      </c>
      <c r="AY1037">
        <f t="shared" si="472"/>
        <v>17151012.676900607</v>
      </c>
      <c r="BA1037">
        <f t="shared" si="473"/>
        <v>0.92257889312229191</v>
      </c>
      <c r="BB1037">
        <f t="shared" si="474"/>
        <v>0.97949259355313956</v>
      </c>
      <c r="BC1037">
        <f t="shared" si="475"/>
        <v>1.13588959933498</v>
      </c>
      <c r="BD1037" t="str">
        <f t="shared" si="476"/>
        <v>Ccbl1</v>
      </c>
    </row>
    <row r="1038" spans="1:56" x14ac:dyDescent="0.25">
      <c r="A1038">
        <v>5656</v>
      </c>
      <c r="B1038" t="s">
        <v>5369</v>
      </c>
      <c r="C1038" t="s">
        <v>5370</v>
      </c>
      <c r="D1038" t="s">
        <v>5371</v>
      </c>
      <c r="E1038">
        <v>25.470075607299801</v>
      </c>
      <c r="F1038">
        <v>25.316896438598601</v>
      </c>
      <c r="G1038">
        <v>22.3164176940918</v>
      </c>
      <c r="H1038">
        <v>23.816276550293001</v>
      </c>
      <c r="I1038">
        <v>25.292915344238299</v>
      </c>
      <c r="J1038">
        <v>24.963228225708001</v>
      </c>
      <c r="K1038">
        <v>25.343347549438501</v>
      </c>
      <c r="L1038">
        <v>22.751695632934599</v>
      </c>
      <c r="M1038">
        <v>23.617507934570298</v>
      </c>
      <c r="N1038">
        <v>25.654607772827099</v>
      </c>
      <c r="O1038">
        <v>25.174209594726602</v>
      </c>
      <c r="P1038">
        <v>24.948341369628899</v>
      </c>
      <c r="Q1038">
        <v>25.373085021972699</v>
      </c>
      <c r="R1038">
        <v>24.154233932495099</v>
      </c>
      <c r="S1038">
        <v>25.730371475219702</v>
      </c>
      <c r="T1038">
        <v>24.7381496429443</v>
      </c>
      <c r="U1038">
        <v>24.565864562988299</v>
      </c>
      <c r="V1038">
        <v>22.894804000854499</v>
      </c>
      <c r="W1038">
        <v>24.849382400512699</v>
      </c>
      <c r="X1038">
        <v>26.052625656127901</v>
      </c>
      <c r="AA1038">
        <f t="shared" si="449"/>
        <v>46478997.220646806</v>
      </c>
      <c r="AB1038">
        <f t="shared" si="450"/>
        <v>41797010.965791143</v>
      </c>
      <c r="AC1038">
        <f t="shared" si="451"/>
        <v>5222892.9162235856</v>
      </c>
      <c r="AD1038">
        <f t="shared" si="452"/>
        <v>14771126.81325434</v>
      </c>
      <c r="AE1038">
        <f t="shared" si="453"/>
        <v>41107985.664535269</v>
      </c>
      <c r="AF1038">
        <f t="shared" si="454"/>
        <v>32709995.512495097</v>
      </c>
      <c r="AG1038">
        <f t="shared" si="455"/>
        <v>42570407.057978816</v>
      </c>
      <c r="AH1038">
        <f t="shared" si="456"/>
        <v>7062245.941653952</v>
      </c>
      <c r="AI1038">
        <f t="shared" si="457"/>
        <v>12869993.013229329</v>
      </c>
      <c r="AJ1038">
        <f t="shared" si="458"/>
        <v>52820981.471963719</v>
      </c>
      <c r="AK1038">
        <f t="shared" si="459"/>
        <v>37861010.862789519</v>
      </c>
      <c r="AL1038">
        <f t="shared" si="460"/>
        <v>32374203.650235176</v>
      </c>
      <c r="AM1038">
        <f t="shared" si="461"/>
        <v>43456993.206384301</v>
      </c>
      <c r="AN1038">
        <f t="shared" si="462"/>
        <v>18670198.526193496</v>
      </c>
      <c r="AO1038">
        <f t="shared" si="463"/>
        <v>55669024.817604892</v>
      </c>
      <c r="AP1038">
        <f t="shared" si="464"/>
        <v>27984985.083138768</v>
      </c>
      <c r="AQ1038">
        <f t="shared" si="465"/>
        <v>24834882.116711088</v>
      </c>
      <c r="AR1038">
        <f t="shared" si="466"/>
        <v>7798709.6045894967</v>
      </c>
      <c r="AS1038">
        <f t="shared" si="467"/>
        <v>30228004.366391186</v>
      </c>
      <c r="AT1038">
        <f t="shared" si="468"/>
        <v>69602011.080971733</v>
      </c>
      <c r="AV1038">
        <f t="shared" si="469"/>
        <v>29875602.716090225</v>
      </c>
      <c r="AW1038">
        <f t="shared" si="470"/>
        <v>29606724.599464178</v>
      </c>
      <c r="AX1038">
        <f t="shared" si="471"/>
        <v>37606286.212641478</v>
      </c>
      <c r="AY1038">
        <f t="shared" si="472"/>
        <v>32089718.450360455</v>
      </c>
      <c r="BA1038">
        <f t="shared" si="473"/>
        <v>0.92262338310206071</v>
      </c>
      <c r="BB1038">
        <f t="shared" si="474"/>
        <v>1.0090816569635304</v>
      </c>
      <c r="BC1038">
        <f t="shared" si="475"/>
        <v>1.1719107561138187</v>
      </c>
      <c r="BD1038" t="str">
        <f t="shared" si="476"/>
        <v>Copg2</v>
      </c>
    </row>
    <row r="1039" spans="1:56" x14ac:dyDescent="0.25">
      <c r="A1039">
        <v>1418</v>
      </c>
      <c r="B1039" t="s">
        <v>1247</v>
      </c>
      <c r="C1039" t="s">
        <v>1248</v>
      </c>
      <c r="D1039" t="s">
        <v>1249</v>
      </c>
      <c r="E1039">
        <v>23.786960601806602</v>
      </c>
      <c r="F1039">
        <v>23.679708480835</v>
      </c>
      <c r="G1039">
        <v>23.649656295776399</v>
      </c>
      <c r="H1039">
        <v>24.308469772338899</v>
      </c>
      <c r="I1039">
        <v>23.763547897338899</v>
      </c>
      <c r="J1039">
        <v>23.8946723937988</v>
      </c>
      <c r="K1039">
        <v>23.863819122314499</v>
      </c>
      <c r="L1039">
        <v>23.720149993896499</v>
      </c>
      <c r="M1039">
        <v>23.541913986206101</v>
      </c>
      <c r="N1039">
        <v>23.445564270019499</v>
      </c>
      <c r="O1039">
        <v>23.405225753784201</v>
      </c>
      <c r="P1039">
        <v>23.8233757019043</v>
      </c>
      <c r="Q1039">
        <v>23.876895904541001</v>
      </c>
      <c r="R1039">
        <v>23.771125793456999</v>
      </c>
      <c r="S1039">
        <v>23.741291046142599</v>
      </c>
      <c r="T1039">
        <v>23.299079895019499</v>
      </c>
      <c r="U1039">
        <v>24.021999359130898</v>
      </c>
      <c r="V1039">
        <v>23.942796707153299</v>
      </c>
      <c r="W1039">
        <v>23.639644622802699</v>
      </c>
      <c r="X1039">
        <v>24.059614181518601</v>
      </c>
      <c r="AA1039">
        <f t="shared" si="449"/>
        <v>14474002.617254574</v>
      </c>
      <c r="AB1039">
        <f t="shared" si="450"/>
        <v>13437006.93503445</v>
      </c>
      <c r="AC1039">
        <f t="shared" si="451"/>
        <v>13160001.299783323</v>
      </c>
      <c r="AD1039">
        <f t="shared" si="452"/>
        <v>20776794.782355122</v>
      </c>
      <c r="AE1039">
        <f t="shared" si="453"/>
        <v>14241007.675048143</v>
      </c>
      <c r="AF1039">
        <f t="shared" si="454"/>
        <v>15595996.429772995</v>
      </c>
      <c r="AG1039">
        <f t="shared" si="455"/>
        <v>15266003.826946273</v>
      </c>
      <c r="AH1039">
        <f t="shared" si="456"/>
        <v>13819001.049452754</v>
      </c>
      <c r="AI1039">
        <f t="shared" si="457"/>
        <v>12212997.415366458</v>
      </c>
      <c r="AJ1039">
        <f t="shared" si="458"/>
        <v>11423997.793334721</v>
      </c>
      <c r="AK1039">
        <f t="shared" si="459"/>
        <v>11109001.033588946</v>
      </c>
      <c r="AL1039">
        <f t="shared" si="460"/>
        <v>14843991.064399295</v>
      </c>
      <c r="AM1039">
        <f t="shared" si="461"/>
        <v>15405005.957776973</v>
      </c>
      <c r="AN1039">
        <f t="shared" si="462"/>
        <v>14316006.751462361</v>
      </c>
      <c r="AO1039">
        <f t="shared" si="463"/>
        <v>14022993.756653713</v>
      </c>
      <c r="AP1039">
        <f t="shared" si="464"/>
        <v>10321003.368007081</v>
      </c>
      <c r="AQ1039">
        <f t="shared" si="465"/>
        <v>17035008.826128647</v>
      </c>
      <c r="AR1039">
        <f t="shared" si="466"/>
        <v>16125009.862651885</v>
      </c>
      <c r="AS1039">
        <f t="shared" si="467"/>
        <v>13068992.787947366</v>
      </c>
      <c r="AT1039">
        <f t="shared" si="468"/>
        <v>17484996.621899713</v>
      </c>
      <c r="AV1039">
        <f t="shared" si="469"/>
        <v>15217762.661895121</v>
      </c>
      <c r="AW1039">
        <f t="shared" si="470"/>
        <v>13663599.302974638</v>
      </c>
      <c r="AX1039">
        <f t="shared" si="471"/>
        <v>13939399.712776259</v>
      </c>
      <c r="AY1039">
        <f t="shared" si="472"/>
        <v>14807002.293326939</v>
      </c>
      <c r="BA1039">
        <f t="shared" si="473"/>
        <v>0.92277957633142271</v>
      </c>
      <c r="BB1039">
        <f t="shared" si="474"/>
        <v>1.1137447991893419</v>
      </c>
      <c r="BC1039">
        <f t="shared" si="475"/>
        <v>0.94140592650940014</v>
      </c>
      <c r="BD1039" t="str">
        <f t="shared" si="476"/>
        <v>Traf3ip3</v>
      </c>
    </row>
    <row r="1040" spans="1:56" x14ac:dyDescent="0.25">
      <c r="A1040">
        <v>4399</v>
      </c>
      <c r="B1040" t="s">
        <v>5784</v>
      </c>
      <c r="C1040" t="s">
        <v>5785</v>
      </c>
      <c r="D1040" t="s">
        <v>5786</v>
      </c>
      <c r="E1040">
        <v>26.5876350402832</v>
      </c>
      <c r="F1040">
        <v>27.6338806152344</v>
      </c>
      <c r="G1040">
        <v>26.6776123046875</v>
      </c>
      <c r="H1040">
        <v>28.076940536498999</v>
      </c>
      <c r="I1040">
        <v>25.650066375732401</v>
      </c>
      <c r="J1040">
        <v>26.4712238311768</v>
      </c>
      <c r="K1040">
        <v>27.899141311645501</v>
      </c>
      <c r="L1040">
        <v>27.399826049804702</v>
      </c>
      <c r="M1040">
        <v>26.699752807617202</v>
      </c>
      <c r="N1040">
        <v>23.5777473449707</v>
      </c>
      <c r="O1040">
        <v>26.678014755248999</v>
      </c>
      <c r="P1040">
        <v>27.577802658081101</v>
      </c>
      <c r="Q1040">
        <v>26.60964012146</v>
      </c>
      <c r="R1040">
        <v>27.617719650268601</v>
      </c>
      <c r="S1040">
        <v>25.5907802581787</v>
      </c>
      <c r="T1040">
        <v>26.405582427978501</v>
      </c>
      <c r="U1040">
        <v>27.8923244476318</v>
      </c>
      <c r="V1040">
        <v>27.656286239623999</v>
      </c>
      <c r="W1040">
        <v>26.981853485107401</v>
      </c>
      <c r="X1040">
        <v>23.679388046264599</v>
      </c>
      <c r="AA1040">
        <f t="shared" si="449"/>
        <v>100849943.88350676</v>
      </c>
      <c r="AB1040">
        <f t="shared" si="450"/>
        <v>208270117.37364292</v>
      </c>
      <c r="AC1040">
        <f t="shared" si="451"/>
        <v>107339981.57535772</v>
      </c>
      <c r="AD1040">
        <f t="shared" si="452"/>
        <v>283140039.269508</v>
      </c>
      <c r="AE1040">
        <f t="shared" si="453"/>
        <v>52654970.024440266</v>
      </c>
      <c r="AF1040">
        <f t="shared" si="454"/>
        <v>93032008.056238294</v>
      </c>
      <c r="AG1040">
        <f t="shared" si="455"/>
        <v>250310108.27138865</v>
      </c>
      <c r="AH1040">
        <f t="shared" si="456"/>
        <v>177080001.49222815</v>
      </c>
      <c r="AI1040">
        <f t="shared" si="457"/>
        <v>108999993.46587855</v>
      </c>
      <c r="AJ1040">
        <f t="shared" si="458"/>
        <v>12520139.88029295</v>
      </c>
      <c r="AK1040">
        <f t="shared" si="459"/>
        <v>107369929.04210484</v>
      </c>
      <c r="AL1040">
        <f t="shared" si="460"/>
        <v>200329918.61187595</v>
      </c>
      <c r="AM1040">
        <f t="shared" si="461"/>
        <v>102399974.94631906</v>
      </c>
      <c r="AN1040">
        <f t="shared" si="462"/>
        <v>205950109.20137393</v>
      </c>
      <c r="AO1040">
        <f t="shared" si="463"/>
        <v>50535023.286269322</v>
      </c>
      <c r="AP1040">
        <f t="shared" si="464"/>
        <v>88893982.608211845</v>
      </c>
      <c r="AQ1040">
        <f t="shared" si="465"/>
        <v>249130160.33950314</v>
      </c>
      <c r="AR1040">
        <f t="shared" si="466"/>
        <v>211529881.83744049</v>
      </c>
      <c r="AS1040">
        <f t="shared" si="467"/>
        <v>132540082.8188872</v>
      </c>
      <c r="AT1040">
        <f t="shared" si="468"/>
        <v>13434022.795424756</v>
      </c>
      <c r="AV1040">
        <f t="shared" si="469"/>
        <v>150451010.42529115</v>
      </c>
      <c r="AW1040">
        <f t="shared" si="470"/>
        <v>128388450.23320532</v>
      </c>
      <c r="AX1040">
        <f t="shared" si="471"/>
        <v>133316991.01758862</v>
      </c>
      <c r="AY1040">
        <f t="shared" si="472"/>
        <v>139105626.0798935</v>
      </c>
      <c r="BA1040">
        <f t="shared" si="473"/>
        <v>0.9229565607897634</v>
      </c>
      <c r="BB1040">
        <f t="shared" si="474"/>
        <v>1.1718422502336565</v>
      </c>
      <c r="BC1040">
        <f t="shared" si="475"/>
        <v>0.95838676532766365</v>
      </c>
      <c r="BD1040" t="str">
        <f t="shared" si="476"/>
        <v>Taf9</v>
      </c>
    </row>
    <row r="1041" spans="1:56" x14ac:dyDescent="0.25">
      <c r="A1041">
        <v>324</v>
      </c>
      <c r="B1041" t="s">
        <v>9431</v>
      </c>
      <c r="E1041">
        <v>29.198003768920898</v>
      </c>
      <c r="F1041">
        <v>29.725805282592798</v>
      </c>
      <c r="G1041">
        <v>29.3667602539063</v>
      </c>
      <c r="H1041">
        <v>29.384386062622099</v>
      </c>
      <c r="I1041">
        <v>28.087753295898398</v>
      </c>
      <c r="J1041">
        <v>29.587062835693398</v>
      </c>
      <c r="K1041">
        <v>29.1292514801025</v>
      </c>
      <c r="L1041">
        <v>29.285707473754901</v>
      </c>
      <c r="M1041">
        <v>29.3196716308594</v>
      </c>
      <c r="N1041">
        <v>28.382738113403299</v>
      </c>
      <c r="O1041">
        <v>29.252052307128899</v>
      </c>
      <c r="P1041">
        <v>29.4790229797363</v>
      </c>
      <c r="Q1041">
        <v>29.324316024780298</v>
      </c>
      <c r="R1041">
        <v>29.398582458496101</v>
      </c>
      <c r="S1041">
        <v>28.1718349456787</v>
      </c>
      <c r="T1041">
        <v>29.1442356109619</v>
      </c>
      <c r="U1041">
        <v>29.568338394165</v>
      </c>
      <c r="V1041">
        <v>29.685905456543001</v>
      </c>
      <c r="W1041">
        <v>29.563692092895501</v>
      </c>
      <c r="X1041">
        <v>28.046665191650401</v>
      </c>
      <c r="AA1041">
        <f t="shared" si="449"/>
        <v>615850003.11275756</v>
      </c>
      <c r="AB1041">
        <f t="shared" si="450"/>
        <v>887889735.49188769</v>
      </c>
      <c r="AC1041">
        <f t="shared" si="451"/>
        <v>692270319.3307389</v>
      </c>
      <c r="AD1041">
        <f t="shared" si="452"/>
        <v>700779855.2364068</v>
      </c>
      <c r="AE1041">
        <f t="shared" si="453"/>
        <v>285270099.02623427</v>
      </c>
      <c r="AF1041">
        <f t="shared" si="454"/>
        <v>806479620.06805265</v>
      </c>
      <c r="AG1041">
        <f t="shared" si="455"/>
        <v>587189724.08409095</v>
      </c>
      <c r="AH1041">
        <f t="shared" si="456"/>
        <v>654449882.15616107</v>
      </c>
      <c r="AI1041">
        <f t="shared" si="457"/>
        <v>670039836.38552821</v>
      </c>
      <c r="AJ1041">
        <f t="shared" si="458"/>
        <v>349989915.74544936</v>
      </c>
      <c r="AK1041">
        <f t="shared" si="459"/>
        <v>639359583.32540786</v>
      </c>
      <c r="AL1041">
        <f t="shared" si="460"/>
        <v>748290376.1871599</v>
      </c>
      <c r="AM1041">
        <f t="shared" si="461"/>
        <v>672200336.88656414</v>
      </c>
      <c r="AN1041">
        <f t="shared" si="462"/>
        <v>707709703.00125444</v>
      </c>
      <c r="AO1041">
        <f t="shared" si="463"/>
        <v>302389948.8530131</v>
      </c>
      <c r="AP1041">
        <f t="shared" si="464"/>
        <v>593320179.71268499</v>
      </c>
      <c r="AQ1041">
        <f t="shared" si="465"/>
        <v>796080119.79943764</v>
      </c>
      <c r="AR1041">
        <f t="shared" si="466"/>
        <v>863670311.10033584</v>
      </c>
      <c r="AS1041">
        <f t="shared" si="467"/>
        <v>793520411.62341297</v>
      </c>
      <c r="AT1041">
        <f t="shared" si="468"/>
        <v>277260180.115565</v>
      </c>
      <c r="AV1041">
        <f t="shared" si="469"/>
        <v>636412002.439605</v>
      </c>
      <c r="AW1041">
        <f t="shared" si="470"/>
        <v>613629795.68785644</v>
      </c>
      <c r="AX1041">
        <f t="shared" si="471"/>
        <v>613989989.65067983</v>
      </c>
      <c r="AY1041">
        <f t="shared" si="472"/>
        <v>664770240.4702872</v>
      </c>
      <c r="BA1041">
        <f t="shared" si="473"/>
        <v>0.92307049613675274</v>
      </c>
      <c r="BB1041">
        <f t="shared" si="474"/>
        <v>1.0371269565328238</v>
      </c>
      <c r="BC1041">
        <f t="shared" si="475"/>
        <v>0.92361232839833018</v>
      </c>
      <c r="BD1041">
        <f t="shared" si="476"/>
        <v>0</v>
      </c>
    </row>
    <row r="1042" spans="1:56" x14ac:dyDescent="0.25">
      <c r="A1042">
        <v>2705</v>
      </c>
      <c r="B1042" t="s">
        <v>8981</v>
      </c>
      <c r="C1042" t="s">
        <v>8982</v>
      </c>
      <c r="D1042" t="s">
        <v>8983</v>
      </c>
      <c r="E1042">
        <v>31.094274520873999</v>
      </c>
      <c r="F1042">
        <v>31.244112014770501</v>
      </c>
      <c r="G1042">
        <v>31.268800735473601</v>
      </c>
      <c r="H1042">
        <v>31.205072402954102</v>
      </c>
      <c r="I1042">
        <v>30.604347229003899</v>
      </c>
      <c r="J1042">
        <v>31.109672546386701</v>
      </c>
      <c r="K1042">
        <v>31.378238677978501</v>
      </c>
      <c r="L1042">
        <v>31.3353786468506</v>
      </c>
      <c r="M1042">
        <v>31.377618789672901</v>
      </c>
      <c r="N1042">
        <v>30.562200546264599</v>
      </c>
      <c r="O1042">
        <v>31.2175483703613</v>
      </c>
      <c r="P1042">
        <v>31.248529434204102</v>
      </c>
      <c r="Q1042">
        <v>31.158281326293899</v>
      </c>
      <c r="R1042">
        <v>31.148738861083999</v>
      </c>
      <c r="S1042">
        <v>30.690458297729499</v>
      </c>
      <c r="T1042">
        <v>31.154363632202099</v>
      </c>
      <c r="U1042">
        <v>31.2886257171631</v>
      </c>
      <c r="V1042">
        <v>31.578037261962901</v>
      </c>
      <c r="W1042">
        <v>31.715631484985401</v>
      </c>
      <c r="X1042">
        <v>30.446874618530298</v>
      </c>
      <c r="AA1042">
        <f t="shared" si="449"/>
        <v>2292499893.6414409</v>
      </c>
      <c r="AB1042">
        <f t="shared" si="450"/>
        <v>2543401390.1881404</v>
      </c>
      <c r="AC1042">
        <f t="shared" si="451"/>
        <v>2587300960.9744987</v>
      </c>
      <c r="AD1042">
        <f t="shared" si="452"/>
        <v>2475499313.0756841</v>
      </c>
      <c r="AE1042">
        <f t="shared" si="453"/>
        <v>1632399727.6597176</v>
      </c>
      <c r="AF1042">
        <f t="shared" si="454"/>
        <v>2317099010.4782481</v>
      </c>
      <c r="AG1042">
        <f t="shared" si="455"/>
        <v>2791200621.7147031</v>
      </c>
      <c r="AH1042">
        <f t="shared" si="456"/>
        <v>2709498395.6306491</v>
      </c>
      <c r="AI1042">
        <f t="shared" si="457"/>
        <v>2790001573.4679518</v>
      </c>
      <c r="AJ1042">
        <f t="shared" si="458"/>
        <v>1585400890.9690468</v>
      </c>
      <c r="AK1042">
        <f t="shared" si="459"/>
        <v>2496999472.298068</v>
      </c>
      <c r="AL1042">
        <f t="shared" si="460"/>
        <v>2551201021.2529988</v>
      </c>
      <c r="AM1042">
        <f t="shared" si="461"/>
        <v>2396499223.1752477</v>
      </c>
      <c r="AN1042">
        <f t="shared" si="462"/>
        <v>2380700286.9354067</v>
      </c>
      <c r="AO1042">
        <f t="shared" si="463"/>
        <v>1732800355.1422129</v>
      </c>
      <c r="AP1042">
        <f t="shared" si="464"/>
        <v>2390000265.0757561</v>
      </c>
      <c r="AQ1042">
        <f t="shared" si="465"/>
        <v>2623100099.8283472</v>
      </c>
      <c r="AR1042">
        <f t="shared" si="466"/>
        <v>3205799966.6289883</v>
      </c>
      <c r="AS1042">
        <f t="shared" si="467"/>
        <v>3526601666.5226026</v>
      </c>
      <c r="AT1042">
        <f t="shared" si="468"/>
        <v>1463600450.1845644</v>
      </c>
      <c r="AV1042">
        <f t="shared" si="469"/>
        <v>2306220257.1078963</v>
      </c>
      <c r="AW1042">
        <f t="shared" si="470"/>
        <v>2438640098.4521203</v>
      </c>
      <c r="AX1042">
        <f t="shared" si="471"/>
        <v>2311640071.7607865</v>
      </c>
      <c r="AY1042">
        <f t="shared" si="472"/>
        <v>2641820489.6480517</v>
      </c>
      <c r="BA1042">
        <f t="shared" si="473"/>
        <v>0.92309076563222525</v>
      </c>
      <c r="BB1042">
        <f t="shared" si="474"/>
        <v>0.94569930945190517</v>
      </c>
      <c r="BC1042">
        <f t="shared" si="475"/>
        <v>0.87501784501215207</v>
      </c>
      <c r="BD1042" t="str">
        <f t="shared" si="476"/>
        <v>Mat2a</v>
      </c>
    </row>
    <row r="1043" spans="1:56" x14ac:dyDescent="0.25">
      <c r="A1043">
        <v>3967</v>
      </c>
      <c r="B1043" t="s">
        <v>567</v>
      </c>
      <c r="C1043" t="s">
        <v>568</v>
      </c>
      <c r="D1043" t="s">
        <v>569</v>
      </c>
      <c r="E1043">
        <v>31.2029724121094</v>
      </c>
      <c r="F1043">
        <v>31.683446884155298</v>
      </c>
      <c r="G1043">
        <v>31.2459812164307</v>
      </c>
      <c r="H1043">
        <v>31.6929111480713</v>
      </c>
      <c r="I1043">
        <v>30.811763763427699</v>
      </c>
      <c r="J1043">
        <v>30.871955871581999</v>
      </c>
      <c r="K1043">
        <v>31.360975265502901</v>
      </c>
      <c r="L1043">
        <v>31.6028442382813</v>
      </c>
      <c r="M1043">
        <v>31.23876953125</v>
      </c>
      <c r="N1043">
        <v>30.7117805480957</v>
      </c>
      <c r="O1043">
        <v>31.1548461914063</v>
      </c>
      <c r="P1043">
        <v>31.744388580322301</v>
      </c>
      <c r="Q1043">
        <v>31.0557537078857</v>
      </c>
      <c r="R1043">
        <v>31.796257019043001</v>
      </c>
      <c r="S1043">
        <v>30.764142990112301</v>
      </c>
      <c r="T1043">
        <v>31.195247650146499</v>
      </c>
      <c r="U1043">
        <v>31.75266456604</v>
      </c>
      <c r="V1043">
        <v>31.54563331604</v>
      </c>
      <c r="W1043">
        <v>31.122875213623001</v>
      </c>
      <c r="X1043">
        <v>30.7042121887207</v>
      </c>
      <c r="AA1043">
        <f t="shared" si="449"/>
        <v>2471898590.7559004</v>
      </c>
      <c r="AB1043">
        <f t="shared" si="450"/>
        <v>3448798954.2406397</v>
      </c>
      <c r="AC1043">
        <f t="shared" si="451"/>
        <v>2546698837.7415051</v>
      </c>
      <c r="AD1043">
        <f t="shared" si="452"/>
        <v>3471497888.8595624</v>
      </c>
      <c r="AE1043">
        <f t="shared" si="453"/>
        <v>1884799301.2622774</v>
      </c>
      <c r="AF1043">
        <f t="shared" si="454"/>
        <v>1965100391.4481835</v>
      </c>
      <c r="AG1043">
        <f t="shared" si="455"/>
        <v>2757999913.332603</v>
      </c>
      <c r="AH1043">
        <f t="shared" si="456"/>
        <v>3261399978.6324296</v>
      </c>
      <c r="AI1043">
        <f t="shared" si="457"/>
        <v>2534000268.3569541</v>
      </c>
      <c r="AJ1043">
        <f t="shared" si="458"/>
        <v>1758600390.372541</v>
      </c>
      <c r="AK1043">
        <f t="shared" si="459"/>
        <v>2390799816.9547458</v>
      </c>
      <c r="AL1043">
        <f t="shared" si="460"/>
        <v>3597602337.1058841</v>
      </c>
      <c r="AM1043">
        <f t="shared" si="461"/>
        <v>2232098748.809639</v>
      </c>
      <c r="AN1043">
        <f t="shared" si="462"/>
        <v>3729298208.7392187</v>
      </c>
      <c r="AO1043">
        <f t="shared" si="463"/>
        <v>1823601038.7881167</v>
      </c>
      <c r="AP1043">
        <f t="shared" si="464"/>
        <v>2458698435.3917108</v>
      </c>
      <c r="AQ1043">
        <f t="shared" si="465"/>
        <v>3618299203.9549956</v>
      </c>
      <c r="AR1043">
        <f t="shared" si="466"/>
        <v>3134598059.0774751</v>
      </c>
      <c r="AS1043">
        <f t="shared" si="467"/>
        <v>2338401013.6509719</v>
      </c>
      <c r="AT1043">
        <f t="shared" si="468"/>
        <v>1749398952.06778</v>
      </c>
      <c r="AV1043">
        <f t="shared" si="469"/>
        <v>2764738714.5719767</v>
      </c>
      <c r="AW1043">
        <f t="shared" si="470"/>
        <v>2455420188.4285421</v>
      </c>
      <c r="AX1043">
        <f t="shared" si="471"/>
        <v>2754680030.0795207</v>
      </c>
      <c r="AY1043">
        <f t="shared" si="472"/>
        <v>2659879132.8285866</v>
      </c>
      <c r="BA1043">
        <f t="shared" si="473"/>
        <v>0.92313224241034697</v>
      </c>
      <c r="BB1043">
        <f t="shared" si="474"/>
        <v>1.125973765142575</v>
      </c>
      <c r="BC1043">
        <f t="shared" si="475"/>
        <v>1.035641054543001</v>
      </c>
      <c r="BD1043" t="str">
        <f t="shared" si="476"/>
        <v>Txnl1</v>
      </c>
    </row>
    <row r="1044" spans="1:56" x14ac:dyDescent="0.25">
      <c r="A1044">
        <v>3448</v>
      </c>
      <c r="B1044" t="s">
        <v>7533</v>
      </c>
      <c r="D1044" t="s">
        <v>7534</v>
      </c>
      <c r="E1044">
        <v>23.620532989501999</v>
      </c>
      <c r="F1044">
        <v>24.017351150512699</v>
      </c>
      <c r="G1044">
        <v>23.6590576171875</v>
      </c>
      <c r="H1044">
        <v>23.699892044067401</v>
      </c>
      <c r="I1044">
        <v>29.045597076416001</v>
      </c>
      <c r="J1044">
        <v>25.109127044677699</v>
      </c>
      <c r="K1044">
        <v>24.6866779327393</v>
      </c>
      <c r="L1044">
        <v>24.109905242919901</v>
      </c>
      <c r="M1044">
        <v>22.4182529449463</v>
      </c>
      <c r="N1044">
        <v>28.9849243164063</v>
      </c>
      <c r="O1044">
        <v>23.648887634277301</v>
      </c>
      <c r="P1044">
        <v>24.762865066528299</v>
      </c>
      <c r="Q1044">
        <v>23.764255523681602</v>
      </c>
      <c r="R1044">
        <v>23.993585586547901</v>
      </c>
      <c r="S1044">
        <v>29.1632690429688</v>
      </c>
      <c r="T1044">
        <v>23.659162521362301</v>
      </c>
      <c r="U1044">
        <v>24.581764221191399</v>
      </c>
      <c r="V1044">
        <v>23.7632732391357</v>
      </c>
      <c r="W1044">
        <v>22.18869972229</v>
      </c>
      <c r="X1044">
        <v>29.1887912750244</v>
      </c>
      <c r="AA1044">
        <f t="shared" si="449"/>
        <v>12897007.233283928</v>
      </c>
      <c r="AB1044">
        <f t="shared" si="450"/>
        <v>16980212.177438207</v>
      </c>
      <c r="AC1044">
        <f t="shared" si="451"/>
        <v>13246038.466860443</v>
      </c>
      <c r="AD1044">
        <f t="shared" si="452"/>
        <v>13626314.213795708</v>
      </c>
      <c r="AE1044">
        <f t="shared" si="453"/>
        <v>554109966.88601649</v>
      </c>
      <c r="AF1044">
        <f t="shared" si="454"/>
        <v>36190985.170347072</v>
      </c>
      <c r="AG1044">
        <f t="shared" si="455"/>
        <v>27004152.446807314</v>
      </c>
      <c r="AH1044">
        <f t="shared" si="456"/>
        <v>18105256.033948384</v>
      </c>
      <c r="AI1044">
        <f t="shared" si="457"/>
        <v>5604883.4585810993</v>
      </c>
      <c r="AJ1044">
        <f t="shared" si="458"/>
        <v>531289999.56133497</v>
      </c>
      <c r="AK1044">
        <f t="shared" si="459"/>
        <v>13152991.577181248</v>
      </c>
      <c r="AL1044">
        <f t="shared" si="460"/>
        <v>28468537.937809784</v>
      </c>
      <c r="AM1044">
        <f t="shared" si="461"/>
        <v>14247994.448900105</v>
      </c>
      <c r="AN1044">
        <f t="shared" si="462"/>
        <v>16702787.854328344</v>
      </c>
      <c r="AO1044">
        <f t="shared" si="463"/>
        <v>601199697.7178371</v>
      </c>
      <c r="AP1044">
        <f t="shared" si="464"/>
        <v>13247001.674757479</v>
      </c>
      <c r="AQ1044">
        <f t="shared" si="465"/>
        <v>25110096.221061308</v>
      </c>
      <c r="AR1044">
        <f t="shared" si="466"/>
        <v>14238296.750585053</v>
      </c>
      <c r="AS1044">
        <f t="shared" si="467"/>
        <v>4780399.3776956564</v>
      </c>
      <c r="AT1044">
        <f t="shared" si="468"/>
        <v>611929951.8937645</v>
      </c>
      <c r="AV1044">
        <f t="shared" si="469"/>
        <v>122171907.79547897</v>
      </c>
      <c r="AW1044">
        <f t="shared" si="470"/>
        <v>123639055.33420376</v>
      </c>
      <c r="AX1044">
        <f t="shared" si="471"/>
        <v>134754401.9072113</v>
      </c>
      <c r="AY1044">
        <f t="shared" si="472"/>
        <v>133861149.1835728</v>
      </c>
      <c r="BA1044">
        <f t="shared" si="473"/>
        <v>0.92363658976697716</v>
      </c>
      <c r="BB1044">
        <f t="shared" si="474"/>
        <v>0.98813362383949788</v>
      </c>
      <c r="BC1044">
        <f t="shared" si="475"/>
        <v>1.0066729796441052</v>
      </c>
      <c r="BD1044" t="str">
        <f t="shared" si="476"/>
        <v>Ppp2r5d</v>
      </c>
    </row>
    <row r="1045" spans="1:56" x14ac:dyDescent="0.25">
      <c r="A1045">
        <v>5561</v>
      </c>
      <c r="B1045" t="s">
        <v>8313</v>
      </c>
      <c r="C1045" t="s">
        <v>8314</v>
      </c>
      <c r="D1045" t="s">
        <v>8315</v>
      </c>
      <c r="E1045">
        <v>27.737377166748001</v>
      </c>
      <c r="F1045">
        <v>28.49827003479</v>
      </c>
      <c r="G1045">
        <v>28.044685363769499</v>
      </c>
      <c r="H1045">
        <v>28.864845275878899</v>
      </c>
      <c r="I1045">
        <v>27.6414794921875</v>
      </c>
      <c r="J1045">
        <v>28.1824836730957</v>
      </c>
      <c r="K1045">
        <v>28.875782012939499</v>
      </c>
      <c r="L1045">
        <v>28.683815002441399</v>
      </c>
      <c r="M1045">
        <v>27.851385116577099</v>
      </c>
      <c r="N1045">
        <v>27.0190315246582</v>
      </c>
      <c r="O1045">
        <v>27.813844680786101</v>
      </c>
      <c r="P1045">
        <v>28.4913654327393</v>
      </c>
      <c r="Q1045">
        <v>27.9529933929443</v>
      </c>
      <c r="R1045">
        <v>29.087398529052699</v>
      </c>
      <c r="S1045">
        <v>26.9524936676025</v>
      </c>
      <c r="T1045">
        <v>27.900062561035199</v>
      </c>
      <c r="U1045">
        <v>29.0971794128418</v>
      </c>
      <c r="V1045">
        <v>28.761133193969702</v>
      </c>
      <c r="W1045">
        <v>27.883668899536101</v>
      </c>
      <c r="X1045">
        <v>27.659626007080099</v>
      </c>
      <c r="AA1045">
        <f t="shared" si="449"/>
        <v>223760038.5764966</v>
      </c>
      <c r="AB1045">
        <f t="shared" si="450"/>
        <v>379170119.11977959</v>
      </c>
      <c r="AC1045">
        <f t="shared" si="451"/>
        <v>276879953.56618428</v>
      </c>
      <c r="AD1045">
        <f t="shared" si="452"/>
        <v>488859712.74356961</v>
      </c>
      <c r="AE1045">
        <f t="shared" si="453"/>
        <v>209369999.34129438</v>
      </c>
      <c r="AF1045">
        <f t="shared" si="454"/>
        <v>304630187.586559</v>
      </c>
      <c r="AG1045">
        <f t="shared" si="455"/>
        <v>492579727.50449455</v>
      </c>
      <c r="AH1045">
        <f t="shared" si="456"/>
        <v>431209882.82324523</v>
      </c>
      <c r="AI1045">
        <f t="shared" si="457"/>
        <v>242159962.60248405</v>
      </c>
      <c r="AJ1045">
        <f t="shared" si="458"/>
        <v>136000010.7544432</v>
      </c>
      <c r="AK1045">
        <f t="shared" si="459"/>
        <v>235939982.92765269</v>
      </c>
      <c r="AL1045">
        <f t="shared" si="460"/>
        <v>377359782.28826749</v>
      </c>
      <c r="AM1045">
        <f t="shared" si="461"/>
        <v>259830111.61124331</v>
      </c>
      <c r="AN1045">
        <f t="shared" si="462"/>
        <v>570399916.24932456</v>
      </c>
      <c r="AO1045">
        <f t="shared" si="463"/>
        <v>129870063.20413138</v>
      </c>
      <c r="AP1045">
        <f t="shared" si="464"/>
        <v>250469997.69300628</v>
      </c>
      <c r="AQ1045">
        <f t="shared" si="465"/>
        <v>574280133.25273657</v>
      </c>
      <c r="AR1045">
        <f t="shared" si="466"/>
        <v>454950137.55059469</v>
      </c>
      <c r="AS1045">
        <f t="shared" si="467"/>
        <v>247639961.55765054</v>
      </c>
      <c r="AT1045">
        <f t="shared" si="468"/>
        <v>212020130.25259387</v>
      </c>
      <c r="AV1045">
        <f t="shared" si="469"/>
        <v>315607964.66946489</v>
      </c>
      <c r="AW1045">
        <f t="shared" si="470"/>
        <v>321315954.25424516</v>
      </c>
      <c r="AX1045">
        <f t="shared" si="471"/>
        <v>314679971.2561239</v>
      </c>
      <c r="AY1045">
        <f t="shared" si="472"/>
        <v>347872072.06131637</v>
      </c>
      <c r="BA1045">
        <f t="shared" si="473"/>
        <v>0.92366125383474185</v>
      </c>
      <c r="BB1045">
        <f t="shared" si="474"/>
        <v>0.98223558615995843</v>
      </c>
      <c r="BC1045">
        <f t="shared" si="475"/>
        <v>0.90458532468987052</v>
      </c>
      <c r="BD1045" t="str">
        <f t="shared" si="476"/>
        <v>Eny2</v>
      </c>
    </row>
    <row r="1046" spans="1:56" x14ac:dyDescent="0.25">
      <c r="A1046">
        <v>5001</v>
      </c>
      <c r="B1046" t="s">
        <v>1814</v>
      </c>
      <c r="C1046" t="s">
        <v>1815</v>
      </c>
      <c r="D1046" t="s">
        <v>1816</v>
      </c>
      <c r="E1046">
        <v>26.2970867156982</v>
      </c>
      <c r="F1046">
        <v>27.246898651123001</v>
      </c>
      <c r="G1046">
        <v>26.455930709838899</v>
      </c>
      <c r="H1046">
        <v>27.895851135253899</v>
      </c>
      <c r="I1046">
        <v>25.9321098327637</v>
      </c>
      <c r="J1046">
        <v>26.165571212768601</v>
      </c>
      <c r="K1046">
        <v>27.6650581359863</v>
      </c>
      <c r="L1046">
        <v>26.849716186523398</v>
      </c>
      <c r="M1046">
        <v>26.909992218017599</v>
      </c>
      <c r="N1046">
        <v>26.514936447143601</v>
      </c>
      <c r="O1046">
        <v>26.680566787719702</v>
      </c>
      <c r="P1046">
        <v>27.553840637206999</v>
      </c>
      <c r="Q1046">
        <v>26.481361389160199</v>
      </c>
      <c r="R1046">
        <v>27.8682651519775</v>
      </c>
      <c r="S1046">
        <v>26.716072082519499</v>
      </c>
      <c r="T1046">
        <v>25.9654541015625</v>
      </c>
      <c r="U1046">
        <v>27.8631916046143</v>
      </c>
      <c r="V1046">
        <v>27.473981857299801</v>
      </c>
      <c r="W1046">
        <v>26.318138122558601</v>
      </c>
      <c r="X1046">
        <v>26.623521804809599</v>
      </c>
      <c r="AA1046">
        <f t="shared" si="449"/>
        <v>82454032.477188572</v>
      </c>
      <c r="AB1046">
        <f t="shared" si="450"/>
        <v>159269927.6596652</v>
      </c>
      <c r="AC1046">
        <f t="shared" si="451"/>
        <v>92051041.548949435</v>
      </c>
      <c r="AD1046">
        <f t="shared" si="452"/>
        <v>249739907.36393777</v>
      </c>
      <c r="AE1046">
        <f t="shared" si="453"/>
        <v>64024015.719300903</v>
      </c>
      <c r="AF1046">
        <f t="shared" si="454"/>
        <v>75269977.935378611</v>
      </c>
      <c r="AG1046">
        <f t="shared" si="455"/>
        <v>212819947.00953323</v>
      </c>
      <c r="AH1046">
        <f t="shared" si="456"/>
        <v>120939995.24876074</v>
      </c>
      <c r="AI1046">
        <f t="shared" si="457"/>
        <v>126099928.6115088</v>
      </c>
      <c r="AJ1046">
        <f t="shared" si="458"/>
        <v>95893949.016950846</v>
      </c>
      <c r="AK1046">
        <f t="shared" si="459"/>
        <v>107560027.4583817</v>
      </c>
      <c r="AL1046">
        <f t="shared" si="460"/>
        <v>197030077.21724033</v>
      </c>
      <c r="AM1046">
        <f t="shared" si="461"/>
        <v>93688029.37880747</v>
      </c>
      <c r="AN1046">
        <f t="shared" si="462"/>
        <v>245009959.12929985</v>
      </c>
      <c r="AO1046">
        <f t="shared" si="463"/>
        <v>110239964.10641693</v>
      </c>
      <c r="AP1046">
        <f t="shared" si="464"/>
        <v>65521002.787842318</v>
      </c>
      <c r="AQ1046">
        <f t="shared" si="465"/>
        <v>244149842.19809228</v>
      </c>
      <c r="AR1046">
        <f t="shared" si="466"/>
        <v>186420058.26467779</v>
      </c>
      <c r="AS1046">
        <f t="shared" si="467"/>
        <v>83665999.746491551</v>
      </c>
      <c r="AT1046">
        <f t="shared" si="468"/>
        <v>103390028.12385426</v>
      </c>
      <c r="AV1046">
        <f t="shared" si="469"/>
        <v>129507784.95380835</v>
      </c>
      <c r="AW1046">
        <f t="shared" si="470"/>
        <v>126204759.56442645</v>
      </c>
      <c r="AX1046">
        <f t="shared" si="471"/>
        <v>150705611.45802927</v>
      </c>
      <c r="AY1046">
        <f t="shared" si="472"/>
        <v>136629386.22419164</v>
      </c>
      <c r="BA1046">
        <f t="shared" si="473"/>
        <v>0.9237014309450261</v>
      </c>
      <c r="BB1046">
        <f t="shared" si="474"/>
        <v>1.0261719558024729</v>
      </c>
      <c r="BC1046">
        <f t="shared" si="475"/>
        <v>1.1030248735124983</v>
      </c>
      <c r="BD1046" t="str">
        <f t="shared" si="476"/>
        <v>Napg</v>
      </c>
    </row>
    <row r="1047" spans="1:56" x14ac:dyDescent="0.25">
      <c r="A1047">
        <v>4923</v>
      </c>
      <c r="B1047" t="s">
        <v>8482</v>
      </c>
      <c r="C1047" t="s">
        <v>8483</v>
      </c>
      <c r="D1047" t="s">
        <v>8484</v>
      </c>
      <c r="E1047">
        <v>29.076684951782202</v>
      </c>
      <c r="F1047">
        <v>29.5285034179688</v>
      </c>
      <c r="G1047">
        <v>28.850044250488299</v>
      </c>
      <c r="H1047">
        <v>29.8660564422607</v>
      </c>
      <c r="I1047">
        <v>28.404462814331101</v>
      </c>
      <c r="J1047">
        <v>29.252616882324201</v>
      </c>
      <c r="K1047">
        <v>30.067918777465799</v>
      </c>
      <c r="L1047">
        <v>29.504798889160199</v>
      </c>
      <c r="M1047">
        <v>29.084081649780298</v>
      </c>
      <c r="N1047">
        <v>28.235668182373001</v>
      </c>
      <c r="O1047">
        <v>28.795631408691399</v>
      </c>
      <c r="P1047">
        <v>29.5993537902832</v>
      </c>
      <c r="Q1047">
        <v>28.991859436035199</v>
      </c>
      <c r="R1047">
        <v>29.880067825317401</v>
      </c>
      <c r="S1047">
        <v>28.523128509521499</v>
      </c>
      <c r="T1047">
        <v>29.1447448730469</v>
      </c>
      <c r="U1047">
        <v>30.142848968505898</v>
      </c>
      <c r="V1047">
        <v>29.753820419311499</v>
      </c>
      <c r="W1047">
        <v>29.425224304199201</v>
      </c>
      <c r="X1047">
        <v>28.099788665771499</v>
      </c>
      <c r="AA1047">
        <f t="shared" si="449"/>
        <v>566179766.47728121</v>
      </c>
      <c r="AB1047">
        <f t="shared" si="450"/>
        <v>774399842.32686353</v>
      </c>
      <c r="AC1047">
        <f t="shared" si="451"/>
        <v>483869998.88426769</v>
      </c>
      <c r="AD1047">
        <f t="shared" si="452"/>
        <v>978540581.77746975</v>
      </c>
      <c r="AE1047">
        <f t="shared" si="453"/>
        <v>355300090.27540195</v>
      </c>
      <c r="AF1047">
        <f t="shared" si="454"/>
        <v>639609835.24268472</v>
      </c>
      <c r="AG1047">
        <f t="shared" si="455"/>
        <v>1125499895.9979467</v>
      </c>
      <c r="AH1047">
        <f t="shared" si="456"/>
        <v>761779851.41888082</v>
      </c>
      <c r="AI1047">
        <f t="shared" si="457"/>
        <v>569090024.4172467</v>
      </c>
      <c r="AJ1047">
        <f t="shared" si="458"/>
        <v>316069850.12949628</v>
      </c>
      <c r="AK1047">
        <f t="shared" si="459"/>
        <v>465960173.28216863</v>
      </c>
      <c r="AL1047">
        <f t="shared" si="460"/>
        <v>813379726.00855052</v>
      </c>
      <c r="AM1047">
        <f t="shared" si="461"/>
        <v>533850090.05487442</v>
      </c>
      <c r="AN1047">
        <f t="shared" si="462"/>
        <v>988090418.33552647</v>
      </c>
      <c r="AO1047">
        <f t="shared" si="463"/>
        <v>385760051.97216976</v>
      </c>
      <c r="AP1047">
        <f t="shared" si="464"/>
        <v>593529654.89557207</v>
      </c>
      <c r="AQ1047">
        <f t="shared" si="465"/>
        <v>1185500371.1734524</v>
      </c>
      <c r="AR1047">
        <f t="shared" si="466"/>
        <v>905299815.39760244</v>
      </c>
      <c r="AS1047">
        <f t="shared" si="467"/>
        <v>720900197.83289921</v>
      </c>
      <c r="AT1047">
        <f t="shared" si="468"/>
        <v>287659856.99556333</v>
      </c>
      <c r="AV1047">
        <f t="shared" si="469"/>
        <v>631658055.94825685</v>
      </c>
      <c r="AW1047">
        <f t="shared" si="470"/>
        <v>682409891.44125104</v>
      </c>
      <c r="AX1047">
        <f t="shared" si="471"/>
        <v>637408091.93065798</v>
      </c>
      <c r="AY1047">
        <f t="shared" si="472"/>
        <v>738577979.25901794</v>
      </c>
      <c r="BA1047">
        <f t="shared" si="473"/>
        <v>0.92395103916567101</v>
      </c>
      <c r="BB1047">
        <f t="shared" si="474"/>
        <v>0.92562851721594153</v>
      </c>
      <c r="BC1047">
        <f t="shared" si="475"/>
        <v>0.86302070983776258</v>
      </c>
      <c r="BD1047" t="str">
        <f t="shared" si="476"/>
        <v>Psmd9</v>
      </c>
    </row>
    <row r="1048" spans="1:56" x14ac:dyDescent="0.25">
      <c r="A1048">
        <v>743</v>
      </c>
      <c r="B1048" t="s">
        <v>6774</v>
      </c>
      <c r="C1048" t="s">
        <v>6775</v>
      </c>
      <c r="D1048" t="s">
        <v>6776</v>
      </c>
      <c r="E1048">
        <v>27.6965732574463</v>
      </c>
      <c r="F1048">
        <v>27.7404689788818</v>
      </c>
      <c r="G1048">
        <v>26.2674045562744</v>
      </c>
      <c r="H1048">
        <v>27.3256015777588</v>
      </c>
      <c r="I1048">
        <v>27.789487838745099</v>
      </c>
      <c r="J1048">
        <v>27.438966751098601</v>
      </c>
      <c r="K1048">
        <v>27.368696212768601</v>
      </c>
      <c r="L1048">
        <v>27.2398166656494</v>
      </c>
      <c r="M1048">
        <v>26.8100490570068</v>
      </c>
      <c r="N1048">
        <v>27.922920227050799</v>
      </c>
      <c r="O1048">
        <v>27.2000408172607</v>
      </c>
      <c r="P1048">
        <v>27.276042938232401</v>
      </c>
      <c r="Q1048">
        <v>27.4800815582275</v>
      </c>
      <c r="R1048">
        <v>27.1463737487793</v>
      </c>
      <c r="S1048">
        <v>27.978528976440401</v>
      </c>
      <c r="T1048">
        <v>27.528875350952099</v>
      </c>
      <c r="U1048">
        <v>27.5667419433594</v>
      </c>
      <c r="V1048">
        <v>26.338376998901399</v>
      </c>
      <c r="W1048">
        <v>27.075614929199201</v>
      </c>
      <c r="X1048">
        <v>28.339685440063501</v>
      </c>
      <c r="AA1048">
        <f t="shared" si="449"/>
        <v>217520066.62255624</v>
      </c>
      <c r="AB1048">
        <f t="shared" si="450"/>
        <v>224240088.64247909</v>
      </c>
      <c r="AC1048">
        <f t="shared" si="451"/>
        <v>80774946.618584514</v>
      </c>
      <c r="AD1048">
        <f t="shared" si="452"/>
        <v>168199896.59484047</v>
      </c>
      <c r="AE1048">
        <f t="shared" si="453"/>
        <v>231990074.09245041</v>
      </c>
      <c r="AF1048">
        <f t="shared" si="454"/>
        <v>181949992.53634471</v>
      </c>
      <c r="AG1048">
        <f t="shared" si="455"/>
        <v>173299975.87601322</v>
      </c>
      <c r="AH1048">
        <f t="shared" si="456"/>
        <v>158490009.97790983</v>
      </c>
      <c r="AI1048">
        <f t="shared" si="457"/>
        <v>117660029.07820188</v>
      </c>
      <c r="AJ1048">
        <f t="shared" si="458"/>
        <v>254469979.53206047</v>
      </c>
      <c r="AK1048">
        <f t="shared" si="459"/>
        <v>154180045.4220967</v>
      </c>
      <c r="AL1048">
        <f t="shared" si="460"/>
        <v>162520102.45003879</v>
      </c>
      <c r="AM1048">
        <f t="shared" si="461"/>
        <v>187209909.06431606</v>
      </c>
      <c r="AN1048">
        <f t="shared" si="462"/>
        <v>148550039.59155059</v>
      </c>
      <c r="AO1048">
        <f t="shared" si="463"/>
        <v>264470025.11263663</v>
      </c>
      <c r="AP1048">
        <f t="shared" si="464"/>
        <v>193649877.91796327</v>
      </c>
      <c r="AQ1048">
        <f t="shared" si="465"/>
        <v>198799921.09160537</v>
      </c>
      <c r="AR1048">
        <f t="shared" si="466"/>
        <v>84847981.244722351</v>
      </c>
      <c r="AS1048">
        <f t="shared" si="467"/>
        <v>141439999.04493788</v>
      </c>
      <c r="AT1048">
        <f t="shared" si="468"/>
        <v>339699873.49741989</v>
      </c>
      <c r="AV1048">
        <f t="shared" si="469"/>
        <v>184545014.51418215</v>
      </c>
      <c r="AW1048">
        <f t="shared" si="470"/>
        <v>177173997.40010601</v>
      </c>
      <c r="AX1048">
        <f t="shared" si="471"/>
        <v>183386024.32812777</v>
      </c>
      <c r="AY1048">
        <f t="shared" si="472"/>
        <v>191687530.55932975</v>
      </c>
      <c r="BA1048">
        <f t="shared" si="473"/>
        <v>0.92428546021290825</v>
      </c>
      <c r="BB1048">
        <f t="shared" si="474"/>
        <v>1.0416032669705499</v>
      </c>
      <c r="BC1048">
        <f t="shared" si="475"/>
        <v>0.95669250781739001</v>
      </c>
      <c r="BD1048" t="str">
        <f t="shared" si="476"/>
        <v>Dnaaf5</v>
      </c>
    </row>
    <row r="1049" spans="1:56" x14ac:dyDescent="0.25">
      <c r="A1049">
        <v>410</v>
      </c>
      <c r="B1049" t="s">
        <v>3455</v>
      </c>
      <c r="C1049" t="s">
        <v>3456</v>
      </c>
      <c r="D1049" t="s">
        <v>3457</v>
      </c>
      <c r="E1049">
        <v>24.059450149536101</v>
      </c>
      <c r="F1049">
        <v>24.3204536437988</v>
      </c>
      <c r="G1049">
        <v>22.861639022827099</v>
      </c>
      <c r="H1049">
        <v>24.055402755737301</v>
      </c>
      <c r="I1049">
        <v>22.657608032226602</v>
      </c>
      <c r="J1049">
        <v>23.867052078247099</v>
      </c>
      <c r="K1049">
        <v>23.727403640747099</v>
      </c>
      <c r="L1049">
        <v>24.351009368896499</v>
      </c>
      <c r="M1049">
        <v>23.800697326660199</v>
      </c>
      <c r="N1049">
        <v>22.971054077148398</v>
      </c>
      <c r="O1049">
        <v>24.391853332519499</v>
      </c>
      <c r="P1049">
        <v>23.7949104309082</v>
      </c>
      <c r="Q1049">
        <v>24.403732299804702</v>
      </c>
      <c r="R1049">
        <v>24.755388259887699</v>
      </c>
      <c r="S1049">
        <v>24.3111896514893</v>
      </c>
      <c r="T1049">
        <v>23.826774597168001</v>
      </c>
      <c r="U1049">
        <v>23.113529205322301</v>
      </c>
      <c r="V1049">
        <v>24.057874679565401</v>
      </c>
      <c r="W1049">
        <v>23.5955486297607</v>
      </c>
      <c r="X1049">
        <v>24.594684600830099</v>
      </c>
      <c r="AA1049">
        <f t="shared" si="449"/>
        <v>17483008.720412716</v>
      </c>
      <c r="AB1049">
        <f t="shared" si="450"/>
        <v>20950097.811704881</v>
      </c>
      <c r="AC1049">
        <f t="shared" si="451"/>
        <v>7621476.1673612921</v>
      </c>
      <c r="AD1049">
        <f t="shared" si="452"/>
        <v>17434029.931058399</v>
      </c>
      <c r="AE1049">
        <f t="shared" si="453"/>
        <v>6616367.9265496628</v>
      </c>
      <c r="AF1049">
        <f t="shared" si="454"/>
        <v>15300251.992336091</v>
      </c>
      <c r="AG1049">
        <f t="shared" si="455"/>
        <v>13888655.802806927</v>
      </c>
      <c r="AH1049">
        <f t="shared" si="456"/>
        <v>21398545.017397389</v>
      </c>
      <c r="AI1049">
        <f t="shared" si="457"/>
        <v>14612476.073112909</v>
      </c>
      <c r="AJ1049">
        <f t="shared" si="458"/>
        <v>8221977.9784342516</v>
      </c>
      <c r="AK1049">
        <f t="shared" si="459"/>
        <v>22013013.651853327</v>
      </c>
      <c r="AL1049">
        <f t="shared" si="460"/>
        <v>14553980.337141346</v>
      </c>
      <c r="AM1049">
        <f t="shared" si="461"/>
        <v>22195014.26027045</v>
      </c>
      <c r="AN1049">
        <f t="shared" si="462"/>
        <v>28321380.611509204</v>
      </c>
      <c r="AO1049">
        <f t="shared" si="463"/>
        <v>20816001.733005017</v>
      </c>
      <c r="AP1049">
        <f t="shared" si="464"/>
        <v>14879003.765198264</v>
      </c>
      <c r="AQ1049">
        <f t="shared" si="465"/>
        <v>9075396.2534968518</v>
      </c>
      <c r="AR1049">
        <f t="shared" si="466"/>
        <v>17463927.126256481</v>
      </c>
      <c r="AS1049">
        <f t="shared" si="467"/>
        <v>12675581.783711275</v>
      </c>
      <c r="AT1049">
        <f t="shared" si="468"/>
        <v>25335985.320981439</v>
      </c>
      <c r="AV1049">
        <f t="shared" si="469"/>
        <v>14020996.111417389</v>
      </c>
      <c r="AW1049">
        <f t="shared" si="470"/>
        <v>14684381.372817513</v>
      </c>
      <c r="AX1049">
        <f t="shared" si="471"/>
        <v>21579878.11875587</v>
      </c>
      <c r="AY1049">
        <f t="shared" si="472"/>
        <v>15885978.849928861</v>
      </c>
      <c r="BA1049">
        <f t="shared" si="473"/>
        <v>0.9243611307516798</v>
      </c>
      <c r="BB1049">
        <f t="shared" si="474"/>
        <v>0.95482375153861598</v>
      </c>
      <c r="BC1049">
        <f t="shared" si="475"/>
        <v>1.3584229415521667</v>
      </c>
      <c r="BD1049" t="str">
        <f t="shared" si="476"/>
        <v>Tbc1d5</v>
      </c>
    </row>
    <row r="1050" spans="1:56" x14ac:dyDescent="0.25">
      <c r="A1050">
        <v>2263</v>
      </c>
      <c r="B1050" t="s">
        <v>2874</v>
      </c>
      <c r="C1050" t="s">
        <v>2875</v>
      </c>
      <c r="D1050" t="s">
        <v>2876</v>
      </c>
      <c r="E1050">
        <v>29.5855598449707</v>
      </c>
      <c r="F1050">
        <v>29.027650833129901</v>
      </c>
      <c r="G1050">
        <v>29.704395294189499</v>
      </c>
      <c r="H1050">
        <v>28.578666687011701</v>
      </c>
      <c r="I1050">
        <v>29.538953781127901</v>
      </c>
      <c r="J1050">
        <v>30.015579223632798</v>
      </c>
      <c r="K1050">
        <v>28.881423950195298</v>
      </c>
      <c r="L1050">
        <v>28.7254962921143</v>
      </c>
      <c r="M1050">
        <v>29.6723442077637</v>
      </c>
      <c r="N1050">
        <v>29.653657913208001</v>
      </c>
      <c r="O1050">
        <v>29.7467441558838</v>
      </c>
      <c r="P1050">
        <v>29.244928359985401</v>
      </c>
      <c r="Q1050">
        <v>29.733648300170898</v>
      </c>
      <c r="R1050">
        <v>28.6098518371582</v>
      </c>
      <c r="S1050">
        <v>29.611963272094702</v>
      </c>
      <c r="T1050">
        <v>29.8556823730469</v>
      </c>
      <c r="U1050">
        <v>28.672124862670898</v>
      </c>
      <c r="V1050">
        <v>29.505897521972699</v>
      </c>
      <c r="W1050">
        <v>30.166385650634801</v>
      </c>
      <c r="X1050">
        <v>29.301515579223601</v>
      </c>
      <c r="AA1050">
        <f t="shared" si="449"/>
        <v>805639872.1127311</v>
      </c>
      <c r="AB1050">
        <f t="shared" si="450"/>
        <v>547259871.87448633</v>
      </c>
      <c r="AC1050">
        <f t="shared" si="451"/>
        <v>874810499.09651113</v>
      </c>
      <c r="AD1050">
        <f t="shared" si="452"/>
        <v>400899863.95535249</v>
      </c>
      <c r="AE1050">
        <f t="shared" si="453"/>
        <v>780029681.461236</v>
      </c>
      <c r="AF1050">
        <f t="shared" si="454"/>
        <v>1085399665.8500738</v>
      </c>
      <c r="AG1050">
        <f t="shared" si="455"/>
        <v>494509827.10195857</v>
      </c>
      <c r="AH1050">
        <f t="shared" si="456"/>
        <v>443849795.64511031</v>
      </c>
      <c r="AI1050">
        <f t="shared" si="457"/>
        <v>855589898.02731979</v>
      </c>
      <c r="AJ1050">
        <f t="shared" si="458"/>
        <v>844579455.66324735</v>
      </c>
      <c r="AK1050">
        <f t="shared" si="459"/>
        <v>900870289.58919096</v>
      </c>
      <c r="AL1050">
        <f t="shared" si="460"/>
        <v>636210243.61637664</v>
      </c>
      <c r="AM1050">
        <f t="shared" si="461"/>
        <v>892729772.82247663</v>
      </c>
      <c r="AN1050">
        <f t="shared" si="462"/>
        <v>409660013.03832787</v>
      </c>
      <c r="AO1050">
        <f t="shared" si="463"/>
        <v>820520007.64633214</v>
      </c>
      <c r="AP1050">
        <f t="shared" si="464"/>
        <v>971529372.56997979</v>
      </c>
      <c r="AQ1050">
        <f t="shared" si="465"/>
        <v>427729912.684255</v>
      </c>
      <c r="AR1050">
        <f t="shared" si="466"/>
        <v>762360178.55642486</v>
      </c>
      <c r="AS1050">
        <f t="shared" si="467"/>
        <v>1204999707.826668</v>
      </c>
      <c r="AT1050">
        <f t="shared" si="468"/>
        <v>661660346.09604573</v>
      </c>
      <c r="AV1050">
        <f t="shared" si="469"/>
        <v>681727957.70006347</v>
      </c>
      <c r="AW1050">
        <f t="shared" si="470"/>
        <v>744785728.45754206</v>
      </c>
      <c r="AX1050">
        <f t="shared" si="471"/>
        <v>731998065.34254086</v>
      </c>
      <c r="AY1050">
        <f t="shared" si="472"/>
        <v>805655903.54667449</v>
      </c>
      <c r="BA1050">
        <f t="shared" si="473"/>
        <v>0.92444643572874163</v>
      </c>
      <c r="BB1050">
        <f t="shared" si="474"/>
        <v>0.91533434604329511</v>
      </c>
      <c r="BC1050">
        <f t="shared" si="475"/>
        <v>0.90857407252913358</v>
      </c>
      <c r="BD1050" t="str">
        <f t="shared" si="476"/>
        <v>Snrpa1</v>
      </c>
    </row>
    <row r="1051" spans="1:56" x14ac:dyDescent="0.25">
      <c r="A1051">
        <v>4893</v>
      </c>
      <c r="B1051" t="s">
        <v>1847</v>
      </c>
      <c r="C1051" t="s">
        <v>1848</v>
      </c>
      <c r="D1051" t="s">
        <v>1849</v>
      </c>
      <c r="E1051">
        <v>28.4647426605225</v>
      </c>
      <c r="F1051">
        <v>28.348365783691399</v>
      </c>
      <c r="G1051">
        <v>29.067071914672901</v>
      </c>
      <c r="H1051">
        <v>29.1166667938232</v>
      </c>
      <c r="I1051">
        <v>28.193286895751999</v>
      </c>
      <c r="J1051">
        <v>28.68408203125</v>
      </c>
      <c r="K1051">
        <v>28.8528442382813</v>
      </c>
      <c r="L1051">
        <v>29.271774291992202</v>
      </c>
      <c r="M1051">
        <v>29.0491333007813</v>
      </c>
      <c r="N1051">
        <v>27.9259223937988</v>
      </c>
      <c r="O1051">
        <v>28.993507385253899</v>
      </c>
      <c r="P1051">
        <v>29.046638488769499</v>
      </c>
      <c r="Q1051">
        <v>28.945756912231399</v>
      </c>
      <c r="R1051">
        <v>29.112148284912099</v>
      </c>
      <c r="S1051">
        <v>27.9866333007813</v>
      </c>
      <c r="T1051">
        <v>28.7901096343994</v>
      </c>
      <c r="U1051">
        <v>29.193922042846701</v>
      </c>
      <c r="V1051">
        <v>28.7814121246338</v>
      </c>
      <c r="W1051">
        <v>29.379602432251001</v>
      </c>
      <c r="X1051">
        <v>28.2967529296875</v>
      </c>
      <c r="AA1051">
        <f t="shared" si="449"/>
        <v>370460031.80277514</v>
      </c>
      <c r="AB1051">
        <f t="shared" si="450"/>
        <v>341749925.79903698</v>
      </c>
      <c r="AC1051">
        <f t="shared" si="451"/>
        <v>562419710.40023243</v>
      </c>
      <c r="AD1051">
        <f t="shared" si="452"/>
        <v>582089919.9779793</v>
      </c>
      <c r="AE1051">
        <f t="shared" si="453"/>
        <v>306919888.66000628</v>
      </c>
      <c r="AF1051">
        <f t="shared" si="454"/>
        <v>431289702.96181393</v>
      </c>
      <c r="AG1051">
        <f t="shared" si="455"/>
        <v>484810007.4324252</v>
      </c>
      <c r="AH1051">
        <f t="shared" si="456"/>
        <v>648159794.57403612</v>
      </c>
      <c r="AI1051">
        <f t="shared" si="457"/>
        <v>555469825.00559151</v>
      </c>
      <c r="AJ1051">
        <f t="shared" si="458"/>
        <v>255000068.51207748</v>
      </c>
      <c r="AK1051">
        <f t="shared" si="459"/>
        <v>534460240.13255584</v>
      </c>
      <c r="AL1051">
        <f t="shared" si="460"/>
        <v>554510096.69401205</v>
      </c>
      <c r="AM1051">
        <f t="shared" si="461"/>
        <v>517060161.83421814</v>
      </c>
      <c r="AN1051">
        <f t="shared" si="462"/>
        <v>580269671.16298974</v>
      </c>
      <c r="AO1051">
        <f t="shared" si="463"/>
        <v>265959863.37720895</v>
      </c>
      <c r="AP1051">
        <f t="shared" si="464"/>
        <v>464180164.82869464</v>
      </c>
      <c r="AQ1051">
        <f t="shared" si="465"/>
        <v>614110080.03459728</v>
      </c>
      <c r="AR1051">
        <f t="shared" si="466"/>
        <v>461390201.36138934</v>
      </c>
      <c r="AS1051">
        <f t="shared" si="467"/>
        <v>698460085.51554632</v>
      </c>
      <c r="AT1051">
        <f t="shared" si="468"/>
        <v>329739831.54146785</v>
      </c>
      <c r="AV1051">
        <f t="shared" si="469"/>
        <v>432727895.32800597</v>
      </c>
      <c r="AW1051">
        <f t="shared" si="470"/>
        <v>474945879.69718885</v>
      </c>
      <c r="AX1051">
        <f t="shared" si="471"/>
        <v>490452006.64019698</v>
      </c>
      <c r="AY1051">
        <f t="shared" si="472"/>
        <v>513576072.65633905</v>
      </c>
      <c r="BA1051">
        <f t="shared" si="473"/>
        <v>0.92478194562424698</v>
      </c>
      <c r="BB1051">
        <f t="shared" si="474"/>
        <v>0.91110990499359679</v>
      </c>
      <c r="BC1051">
        <f t="shared" si="475"/>
        <v>0.95497440934789113</v>
      </c>
      <c r="BD1051" t="str">
        <f t="shared" si="476"/>
        <v>Lsm7</v>
      </c>
    </row>
    <row r="1052" spans="1:56" x14ac:dyDescent="0.25">
      <c r="A1052">
        <v>3310</v>
      </c>
      <c r="B1052" t="s">
        <v>7559</v>
      </c>
      <c r="C1052" t="s">
        <v>7560</v>
      </c>
      <c r="D1052" t="s">
        <v>7561</v>
      </c>
      <c r="E1052">
        <v>30.491041183471701</v>
      </c>
      <c r="F1052">
        <v>28.480737686157202</v>
      </c>
      <c r="G1052">
        <v>29.7595310211182</v>
      </c>
      <c r="H1052">
        <v>27.906614303588899</v>
      </c>
      <c r="I1052">
        <v>31.322973251342798</v>
      </c>
      <c r="J1052">
        <v>30.3690090179443</v>
      </c>
      <c r="K1052">
        <v>28.3723964691162</v>
      </c>
      <c r="L1052">
        <v>28.508695602416999</v>
      </c>
      <c r="M1052">
        <v>30.413770675659201</v>
      </c>
      <c r="N1052">
        <v>31.452922821044901</v>
      </c>
      <c r="O1052">
        <v>30.390897750854499</v>
      </c>
      <c r="P1052">
        <v>28.478502273559599</v>
      </c>
      <c r="Q1052">
        <v>30.495527267456101</v>
      </c>
      <c r="R1052">
        <v>27.670066833496101</v>
      </c>
      <c r="S1052">
        <v>31.520048141479499</v>
      </c>
      <c r="T1052">
        <v>30.7147312164307</v>
      </c>
      <c r="U1052">
        <v>27.506881713867202</v>
      </c>
      <c r="V1052">
        <v>27.723186492919901</v>
      </c>
      <c r="W1052">
        <v>30.444505691528299</v>
      </c>
      <c r="X1052">
        <v>31.6512145996094</v>
      </c>
      <c r="AA1052">
        <f t="shared" si="449"/>
        <v>1509099917.1078684</v>
      </c>
      <c r="AB1052">
        <f t="shared" si="450"/>
        <v>374590140.45284224</v>
      </c>
      <c r="AC1052">
        <f t="shared" si="451"/>
        <v>908890353.88213491</v>
      </c>
      <c r="AD1052">
        <f t="shared" si="452"/>
        <v>251610049.28481403</v>
      </c>
      <c r="AE1052">
        <f t="shared" si="453"/>
        <v>2686299937.8566337</v>
      </c>
      <c r="AF1052">
        <f t="shared" si="454"/>
        <v>1386700438.8400781</v>
      </c>
      <c r="AG1052">
        <f t="shared" si="455"/>
        <v>347490060.01854879</v>
      </c>
      <c r="AH1052">
        <f t="shared" si="456"/>
        <v>381920098.42165923</v>
      </c>
      <c r="AI1052">
        <f t="shared" si="457"/>
        <v>1430399187.0272346</v>
      </c>
      <c r="AJ1052">
        <f t="shared" si="458"/>
        <v>2939498347.9140153</v>
      </c>
      <c r="AK1052">
        <f t="shared" si="459"/>
        <v>1407900029.9286063</v>
      </c>
      <c r="AL1052">
        <f t="shared" si="460"/>
        <v>374010173.72714734</v>
      </c>
      <c r="AM1052">
        <f t="shared" si="461"/>
        <v>1513799791.5297551</v>
      </c>
      <c r="AN1052">
        <f t="shared" si="462"/>
        <v>213560091.81946185</v>
      </c>
      <c r="AO1052">
        <f t="shared" si="463"/>
        <v>3079498205.5416527</v>
      </c>
      <c r="AP1052">
        <f t="shared" si="464"/>
        <v>1762200843.9681385</v>
      </c>
      <c r="AQ1052">
        <f t="shared" si="465"/>
        <v>190720107.58932254</v>
      </c>
      <c r="AR1052">
        <f t="shared" si="466"/>
        <v>221569873.50428897</v>
      </c>
      <c r="AS1052">
        <f t="shared" si="467"/>
        <v>1461199168.1955476</v>
      </c>
      <c r="AT1052">
        <f t="shared" si="468"/>
        <v>3372601227.0083394</v>
      </c>
      <c r="AV1052">
        <f t="shared" si="469"/>
        <v>1146098079.7168586</v>
      </c>
      <c r="AW1052">
        <f t="shared" si="470"/>
        <v>1297201626.4443073</v>
      </c>
      <c r="AX1052">
        <f t="shared" si="471"/>
        <v>1317753658.5093246</v>
      </c>
      <c r="AY1052">
        <f t="shared" si="472"/>
        <v>1401658244.0531273</v>
      </c>
      <c r="BA1052">
        <f t="shared" si="473"/>
        <v>0.92547640050490032</v>
      </c>
      <c r="BB1052">
        <f t="shared" si="474"/>
        <v>0.88351575911785518</v>
      </c>
      <c r="BC1052">
        <f t="shared" si="475"/>
        <v>0.94013905607890647</v>
      </c>
      <c r="BD1052" t="str">
        <f t="shared" si="476"/>
        <v>Xpo1</v>
      </c>
    </row>
    <row r="1053" spans="1:56" x14ac:dyDescent="0.25">
      <c r="A1053">
        <v>4824</v>
      </c>
      <c r="B1053" t="s">
        <v>311</v>
      </c>
      <c r="C1053" t="s">
        <v>312</v>
      </c>
      <c r="D1053" t="s">
        <v>313</v>
      </c>
      <c r="E1053">
        <v>26.258752822876001</v>
      </c>
      <c r="F1053">
        <v>26.3496913909912</v>
      </c>
      <c r="G1053">
        <v>26.921388626098601</v>
      </c>
      <c r="H1053">
        <v>26.783317565918001</v>
      </c>
      <c r="I1053">
        <v>25.678043365478501</v>
      </c>
      <c r="J1053">
        <v>26.557804107666001</v>
      </c>
      <c r="K1053">
        <v>26.983158111572301</v>
      </c>
      <c r="L1053">
        <v>26.565841674804702</v>
      </c>
      <c r="M1053">
        <v>26.9935607910156</v>
      </c>
      <c r="N1053">
        <v>23.2655639648438</v>
      </c>
      <c r="O1053">
        <v>26.678688049316399</v>
      </c>
      <c r="P1053">
        <v>26.713321685791001</v>
      </c>
      <c r="Q1053">
        <v>26.775802612304702</v>
      </c>
      <c r="R1053">
        <v>26.643062591552699</v>
      </c>
      <c r="S1053">
        <v>25.966554641723601</v>
      </c>
      <c r="T1053">
        <v>26.754808425903299</v>
      </c>
      <c r="U1053">
        <v>27.1103820800781</v>
      </c>
      <c r="V1053">
        <v>26.819459915161101</v>
      </c>
      <c r="W1053">
        <v>26.421287536621101</v>
      </c>
      <c r="X1053">
        <v>25.458982467651399</v>
      </c>
      <c r="AA1053">
        <f t="shared" si="449"/>
        <v>80291994.913024142</v>
      </c>
      <c r="AB1053">
        <f t="shared" si="450"/>
        <v>85516020.984583721</v>
      </c>
      <c r="AC1053">
        <f t="shared" si="451"/>
        <v>127099985.60962975</v>
      </c>
      <c r="AD1053">
        <f t="shared" si="452"/>
        <v>115499996.41159941</v>
      </c>
      <c r="AE1053">
        <f t="shared" si="453"/>
        <v>53686029.163504206</v>
      </c>
      <c r="AF1053">
        <f t="shared" si="454"/>
        <v>98786057.969542131</v>
      </c>
      <c r="AG1053">
        <f t="shared" si="455"/>
        <v>132659992.7803611</v>
      </c>
      <c r="AH1053">
        <f t="shared" si="456"/>
        <v>99337952.469654411</v>
      </c>
      <c r="AI1053">
        <f t="shared" si="457"/>
        <v>133620006.29408266</v>
      </c>
      <c r="AJ1053">
        <f t="shared" si="458"/>
        <v>10083994.948709799</v>
      </c>
      <c r="AK1053">
        <f t="shared" si="459"/>
        <v>107420049.41110405</v>
      </c>
      <c r="AL1053">
        <f t="shared" si="460"/>
        <v>110029999.56546764</v>
      </c>
      <c r="AM1053">
        <f t="shared" si="461"/>
        <v>114899924.75541982</v>
      </c>
      <c r="AN1053">
        <f t="shared" si="462"/>
        <v>104799935.75402351</v>
      </c>
      <c r="AO1053">
        <f t="shared" si="463"/>
        <v>65571003.656635009</v>
      </c>
      <c r="AP1053">
        <f t="shared" si="464"/>
        <v>113240000.97707632</v>
      </c>
      <c r="AQ1053">
        <f t="shared" si="465"/>
        <v>144889929.13607097</v>
      </c>
      <c r="AR1053">
        <f t="shared" si="466"/>
        <v>118430047.09212467</v>
      </c>
      <c r="AS1053">
        <f t="shared" si="467"/>
        <v>89866964.524675131</v>
      </c>
      <c r="AT1053">
        <f t="shared" si="468"/>
        <v>46122982.400683127</v>
      </c>
      <c r="AV1053">
        <f t="shared" si="469"/>
        <v>92418805.416468233</v>
      </c>
      <c r="AW1053">
        <f t="shared" si="470"/>
        <v>94897600.892470017</v>
      </c>
      <c r="AX1053">
        <f t="shared" si="471"/>
        <v>100544182.62853</v>
      </c>
      <c r="AY1053">
        <f t="shared" si="472"/>
        <v>102509984.82612604</v>
      </c>
      <c r="BA1053">
        <f t="shared" si="473"/>
        <v>0.92574007354924603</v>
      </c>
      <c r="BB1053">
        <f t="shared" si="474"/>
        <v>0.97387926088025611</v>
      </c>
      <c r="BC1053">
        <f t="shared" si="475"/>
        <v>0.9808233100323801</v>
      </c>
      <c r="BD1053" t="str">
        <f t="shared" si="476"/>
        <v>Nenf</v>
      </c>
    </row>
    <row r="1054" spans="1:56" x14ac:dyDescent="0.25">
      <c r="A1054">
        <v>4961</v>
      </c>
      <c r="B1054" t="s">
        <v>1823</v>
      </c>
      <c r="C1054" t="s">
        <v>1824</v>
      </c>
      <c r="D1054" t="s">
        <v>1825</v>
      </c>
      <c r="E1054">
        <v>27.615615844726602</v>
      </c>
      <c r="F1054">
        <v>27.2178955078125</v>
      </c>
      <c r="G1054">
        <v>27.6003818511963</v>
      </c>
      <c r="H1054">
        <v>27.412157058715799</v>
      </c>
      <c r="I1054">
        <v>27.118028640747099</v>
      </c>
      <c r="J1054">
        <v>27.62526512146</v>
      </c>
      <c r="K1054">
        <v>27.582763671875</v>
      </c>
      <c r="L1054">
        <v>27.126916885376001</v>
      </c>
      <c r="M1054">
        <v>27.589851379394499</v>
      </c>
      <c r="N1054">
        <v>27.085678100585898</v>
      </c>
      <c r="O1054">
        <v>27.603498458862301</v>
      </c>
      <c r="P1054">
        <v>27.2488899230957</v>
      </c>
      <c r="Q1054">
        <v>27.670335769653299</v>
      </c>
      <c r="R1054">
        <v>27.862247467041001</v>
      </c>
      <c r="S1054">
        <v>26.987827301025401</v>
      </c>
      <c r="T1054">
        <v>27.8036594390869</v>
      </c>
      <c r="U1054">
        <v>27.427423477172901</v>
      </c>
      <c r="V1054">
        <v>27.2740879058838</v>
      </c>
      <c r="W1054">
        <v>27.772031784057599</v>
      </c>
      <c r="X1054">
        <v>27.296840667724599</v>
      </c>
      <c r="AA1054">
        <f t="shared" si="449"/>
        <v>205650001.96562096</v>
      </c>
      <c r="AB1054">
        <f t="shared" si="450"/>
        <v>156100022.87329933</v>
      </c>
      <c r="AC1054">
        <f t="shared" si="451"/>
        <v>203489886.23777282</v>
      </c>
      <c r="AD1054">
        <f t="shared" si="452"/>
        <v>178600027.13087553</v>
      </c>
      <c r="AE1054">
        <f t="shared" si="453"/>
        <v>145659912.30158603</v>
      </c>
      <c r="AF1054">
        <f t="shared" si="454"/>
        <v>207030075.13039318</v>
      </c>
      <c r="AG1054">
        <f t="shared" si="455"/>
        <v>201019981.43591905</v>
      </c>
      <c r="AH1054">
        <f t="shared" si="456"/>
        <v>146560072.91248295</v>
      </c>
      <c r="AI1054">
        <f t="shared" si="457"/>
        <v>202009987.19348985</v>
      </c>
      <c r="AJ1054">
        <f t="shared" si="458"/>
        <v>142430028.49520397</v>
      </c>
      <c r="AK1054">
        <f t="shared" si="459"/>
        <v>203929954.05104196</v>
      </c>
      <c r="AL1054">
        <f t="shared" si="460"/>
        <v>159489910.89027476</v>
      </c>
      <c r="AM1054">
        <f t="shared" si="461"/>
        <v>213599905.766509</v>
      </c>
      <c r="AN1054">
        <f t="shared" si="462"/>
        <v>243990116.39103588</v>
      </c>
      <c r="AO1054">
        <f t="shared" si="463"/>
        <v>133090033.81574267</v>
      </c>
      <c r="AP1054">
        <f t="shared" si="464"/>
        <v>234280142.97319463</v>
      </c>
      <c r="AQ1054">
        <f t="shared" si="465"/>
        <v>180499985.10673565</v>
      </c>
      <c r="AR1054">
        <f t="shared" si="466"/>
        <v>162300016.52581519</v>
      </c>
      <c r="AS1054">
        <f t="shared" si="467"/>
        <v>229199996.95985746</v>
      </c>
      <c r="AT1054">
        <f t="shared" si="468"/>
        <v>164879942.70105806</v>
      </c>
      <c r="AV1054">
        <f t="shared" si="469"/>
        <v>177899970.10183093</v>
      </c>
      <c r="AW1054">
        <f t="shared" si="470"/>
        <v>179810029.03349781</v>
      </c>
      <c r="AX1054">
        <f t="shared" si="471"/>
        <v>190819984.18292084</v>
      </c>
      <c r="AY1054">
        <f t="shared" si="472"/>
        <v>194232016.85333222</v>
      </c>
      <c r="BA1054">
        <f t="shared" si="473"/>
        <v>0.9257486584679564</v>
      </c>
      <c r="BB1054">
        <f t="shared" si="474"/>
        <v>0.98937735040735109</v>
      </c>
      <c r="BC1054">
        <f t="shared" si="475"/>
        <v>0.9824332119611987</v>
      </c>
      <c r="BD1054" t="str">
        <f t="shared" si="476"/>
        <v>Ociad1</v>
      </c>
    </row>
    <row r="1055" spans="1:56" x14ac:dyDescent="0.25">
      <c r="A1055">
        <v>4999</v>
      </c>
      <c r="B1055" t="s">
        <v>8456</v>
      </c>
      <c r="C1055" t="s">
        <v>8457</v>
      </c>
      <c r="D1055" t="s">
        <v>8458</v>
      </c>
      <c r="E1055">
        <v>27.8834934234619</v>
      </c>
      <c r="F1055">
        <v>28.4559936523438</v>
      </c>
      <c r="G1055">
        <v>28.347478866577099</v>
      </c>
      <c r="H1055">
        <v>29.165571212768601</v>
      </c>
      <c r="I1055">
        <v>27.555742263793899</v>
      </c>
      <c r="J1055">
        <v>27.904891967773398</v>
      </c>
      <c r="K1055">
        <v>28.684785842895501</v>
      </c>
      <c r="L1055">
        <v>28.562273025512699</v>
      </c>
      <c r="M1055">
        <v>28.168779373168899</v>
      </c>
      <c r="N1055">
        <v>27.654922485351602</v>
      </c>
      <c r="O1055">
        <v>27.901329040527301</v>
      </c>
      <c r="P1055">
        <v>28.251466751098601</v>
      </c>
      <c r="Q1055">
        <v>28.0215759277344</v>
      </c>
      <c r="R1055">
        <v>28.404664993286101</v>
      </c>
      <c r="S1055">
        <v>27.460609436035199</v>
      </c>
      <c r="T1055">
        <v>27.929594039916999</v>
      </c>
      <c r="U1055">
        <v>29.216161727905298</v>
      </c>
      <c r="V1055">
        <v>28.3949298858643</v>
      </c>
      <c r="W1055">
        <v>28.151849746704102</v>
      </c>
      <c r="X1055">
        <v>27.4964809417725</v>
      </c>
      <c r="AA1055">
        <f t="shared" si="449"/>
        <v>247609842.75608873</v>
      </c>
      <c r="AB1055">
        <f t="shared" si="450"/>
        <v>368220230.71216863</v>
      </c>
      <c r="AC1055">
        <f t="shared" si="451"/>
        <v>341539894.78082651</v>
      </c>
      <c r="AD1055">
        <f t="shared" si="452"/>
        <v>602159823.48303008</v>
      </c>
      <c r="AE1055">
        <f t="shared" si="453"/>
        <v>197289955.19823027</v>
      </c>
      <c r="AF1055">
        <f t="shared" si="454"/>
        <v>251309848.33292586</v>
      </c>
      <c r="AG1055">
        <f t="shared" si="455"/>
        <v>431500156.84211951</v>
      </c>
      <c r="AH1055">
        <f t="shared" si="456"/>
        <v>396370135.39665806</v>
      </c>
      <c r="AI1055">
        <f t="shared" si="457"/>
        <v>301750176.33830041</v>
      </c>
      <c r="AJ1055">
        <f t="shared" si="458"/>
        <v>211330020.83438373</v>
      </c>
      <c r="AK1055">
        <f t="shared" si="459"/>
        <v>250689970.99431288</v>
      </c>
      <c r="AL1055">
        <f t="shared" si="460"/>
        <v>319550067.47186047</v>
      </c>
      <c r="AM1055">
        <f t="shared" si="461"/>
        <v>272480156.47900939</v>
      </c>
      <c r="AN1055">
        <f t="shared" si="462"/>
        <v>355349885.4383269</v>
      </c>
      <c r="AO1055">
        <f t="shared" si="463"/>
        <v>184700103.77855539</v>
      </c>
      <c r="AP1055">
        <f t="shared" si="464"/>
        <v>255649867.94710401</v>
      </c>
      <c r="AQ1055">
        <f t="shared" si="465"/>
        <v>623650160.24373436</v>
      </c>
      <c r="AR1055">
        <f t="shared" si="466"/>
        <v>352960105.37790334</v>
      </c>
      <c r="AS1055">
        <f t="shared" si="467"/>
        <v>298229916.68013304</v>
      </c>
      <c r="AT1055">
        <f t="shared" si="468"/>
        <v>189350099.93853998</v>
      </c>
      <c r="AV1055">
        <f t="shared" si="469"/>
        <v>351363949.38606888</v>
      </c>
      <c r="AW1055">
        <f t="shared" si="470"/>
        <v>318452067.54887754</v>
      </c>
      <c r="AX1055">
        <f t="shared" si="471"/>
        <v>276554036.83241302</v>
      </c>
      <c r="AY1055">
        <f t="shared" si="472"/>
        <v>343968030.03748298</v>
      </c>
      <c r="BA1055">
        <f t="shared" si="473"/>
        <v>0.92581879634038977</v>
      </c>
      <c r="BB1055">
        <f t="shared" si="474"/>
        <v>1.1033495624334104</v>
      </c>
      <c r="BC1055">
        <f t="shared" si="475"/>
        <v>0.80401087508707214</v>
      </c>
      <c r="BD1055" t="str">
        <f t="shared" si="476"/>
        <v>Rnaseh2a</v>
      </c>
    </row>
    <row r="1056" spans="1:56" x14ac:dyDescent="0.25">
      <c r="A1056">
        <v>5782</v>
      </c>
      <c r="B1056" t="s">
        <v>5336</v>
      </c>
      <c r="C1056" t="s">
        <v>5337</v>
      </c>
      <c r="D1056" t="s">
        <v>5338</v>
      </c>
      <c r="E1056">
        <v>27.257728576660199</v>
      </c>
      <c r="F1056">
        <v>26.995826721191399</v>
      </c>
      <c r="G1056">
        <v>25.690910339355501</v>
      </c>
      <c r="H1056">
        <v>24.699567794799801</v>
      </c>
      <c r="I1056">
        <v>28.866025924682599</v>
      </c>
      <c r="J1056">
        <v>26.966093063354499</v>
      </c>
      <c r="K1056">
        <v>23.572109222412099</v>
      </c>
      <c r="L1056">
        <v>24.005842208862301</v>
      </c>
      <c r="M1056">
        <v>25.8899250030518</v>
      </c>
      <c r="N1056">
        <v>28.9272785186768</v>
      </c>
      <c r="O1056">
        <v>26.846490859985401</v>
      </c>
      <c r="P1056">
        <v>25.904811859130898</v>
      </c>
      <c r="Q1056">
        <v>26.765090942382798</v>
      </c>
      <c r="R1056">
        <v>24.769290924072301</v>
      </c>
      <c r="S1056">
        <v>29.016456604003899</v>
      </c>
      <c r="T1056">
        <v>26.261785507202099</v>
      </c>
      <c r="U1056">
        <v>24.411533355712901</v>
      </c>
      <c r="V1056">
        <v>24.256067276001001</v>
      </c>
      <c r="W1056">
        <v>26.166395187377901</v>
      </c>
      <c r="X1056">
        <v>29.1449890136719</v>
      </c>
      <c r="AA1056">
        <f t="shared" si="449"/>
        <v>160470023.1405336</v>
      </c>
      <c r="AB1056">
        <f t="shared" si="450"/>
        <v>133830037.86132801</v>
      </c>
      <c r="AC1056">
        <f t="shared" si="451"/>
        <v>54166980.654228851</v>
      </c>
      <c r="AD1056">
        <f t="shared" si="452"/>
        <v>27246504.020420849</v>
      </c>
      <c r="AE1056">
        <f t="shared" si="453"/>
        <v>489259941.37898308</v>
      </c>
      <c r="AF1056">
        <f t="shared" si="454"/>
        <v>131100056.22189847</v>
      </c>
      <c r="AG1056">
        <f t="shared" si="455"/>
        <v>12471306.047871171</v>
      </c>
      <c r="AH1056">
        <f t="shared" si="456"/>
        <v>16845293.260813773</v>
      </c>
      <c r="AI1056">
        <f t="shared" si="457"/>
        <v>62179039.834977753</v>
      </c>
      <c r="AJ1056">
        <f t="shared" si="458"/>
        <v>510479759.54801387</v>
      </c>
      <c r="AK1056">
        <f t="shared" si="459"/>
        <v>120669920.65677875</v>
      </c>
      <c r="AL1056">
        <f t="shared" si="460"/>
        <v>62823973.554592565</v>
      </c>
      <c r="AM1056">
        <f t="shared" si="461"/>
        <v>114049979.18000287</v>
      </c>
      <c r="AN1056">
        <f t="shared" si="462"/>
        <v>28595621.46641206</v>
      </c>
      <c r="AO1056">
        <f t="shared" si="463"/>
        <v>543029978.23235154</v>
      </c>
      <c r="AP1056">
        <f t="shared" si="464"/>
        <v>80460953.963653892</v>
      </c>
      <c r="AQ1056">
        <f t="shared" si="465"/>
        <v>22315353.976993147</v>
      </c>
      <c r="AR1056">
        <f t="shared" si="466"/>
        <v>20035668.013699893</v>
      </c>
      <c r="AS1056">
        <f t="shared" si="467"/>
        <v>75312979.583925292</v>
      </c>
      <c r="AT1056">
        <f t="shared" si="468"/>
        <v>593630103.67945445</v>
      </c>
      <c r="AV1056">
        <f t="shared" si="469"/>
        <v>172994697.41109887</v>
      </c>
      <c r="AW1056">
        <f t="shared" si="470"/>
        <v>146615090.98271501</v>
      </c>
      <c r="AX1056">
        <f t="shared" si="471"/>
        <v>173833894.61802754</v>
      </c>
      <c r="AY1056">
        <f t="shared" si="472"/>
        <v>158351011.84354535</v>
      </c>
      <c r="BA1056">
        <f t="shared" si="473"/>
        <v>0.92588666959434585</v>
      </c>
      <c r="BB1056">
        <f t="shared" si="474"/>
        <v>1.1799242237041878</v>
      </c>
      <c r="BC1056">
        <f t="shared" si="475"/>
        <v>1.0977757110246928</v>
      </c>
      <c r="BD1056" t="str">
        <f t="shared" si="476"/>
        <v>Vapa</v>
      </c>
    </row>
    <row r="1057" spans="1:56" x14ac:dyDescent="0.25">
      <c r="A1057">
        <v>5147</v>
      </c>
      <c r="B1057" t="s">
        <v>1760</v>
      </c>
      <c r="C1057" t="s">
        <v>1761</v>
      </c>
      <c r="D1057" t="s">
        <v>1762</v>
      </c>
      <c r="E1057">
        <v>29.454542160034201</v>
      </c>
      <c r="F1057">
        <v>28.433923721313501</v>
      </c>
      <c r="G1057">
        <v>29.143480300903299</v>
      </c>
      <c r="H1057">
        <v>28.5892448425293</v>
      </c>
      <c r="I1057">
        <v>29.059381484985401</v>
      </c>
      <c r="J1057">
        <v>29.7803630828857</v>
      </c>
      <c r="K1057">
        <v>28.728939056396499</v>
      </c>
      <c r="L1057">
        <v>28.030389785766602</v>
      </c>
      <c r="M1057">
        <v>29.542316436767599</v>
      </c>
      <c r="N1057">
        <v>28.804090499877901</v>
      </c>
      <c r="O1057">
        <v>29.641168594360401</v>
      </c>
      <c r="P1057">
        <v>29.078901290893601</v>
      </c>
      <c r="Q1057">
        <v>29.891788482666001</v>
      </c>
      <c r="R1057">
        <v>28.6702690124512</v>
      </c>
      <c r="S1057">
        <v>28.941593170166001</v>
      </c>
      <c r="T1057">
        <v>29.592241287231399</v>
      </c>
      <c r="U1057">
        <v>28.868236541748001</v>
      </c>
      <c r="V1057">
        <v>28.923458099365199</v>
      </c>
      <c r="W1057">
        <v>29.735845565795898</v>
      </c>
      <c r="X1057">
        <v>28.647701263427699</v>
      </c>
      <c r="AA1057">
        <f t="shared" si="449"/>
        <v>735699902.89441478</v>
      </c>
      <c r="AB1057">
        <f t="shared" si="450"/>
        <v>362630170.80797082</v>
      </c>
      <c r="AC1057">
        <f t="shared" si="451"/>
        <v>593009633.54911292</v>
      </c>
      <c r="AD1057">
        <f t="shared" si="452"/>
        <v>403850152.28562874</v>
      </c>
      <c r="AE1057">
        <f t="shared" si="453"/>
        <v>559429652.56680906</v>
      </c>
      <c r="AF1057">
        <f t="shared" si="454"/>
        <v>922109655.76937497</v>
      </c>
      <c r="AG1057">
        <f t="shared" si="455"/>
        <v>444910237.99797124</v>
      </c>
      <c r="AH1057">
        <f t="shared" si="456"/>
        <v>274149915.06452638</v>
      </c>
      <c r="AI1057">
        <f t="shared" si="457"/>
        <v>781849907.03913271</v>
      </c>
      <c r="AJ1057">
        <f t="shared" si="458"/>
        <v>468700307.32244396</v>
      </c>
      <c r="AK1057">
        <f t="shared" si="459"/>
        <v>837299541.58528256</v>
      </c>
      <c r="AL1057">
        <f t="shared" si="460"/>
        <v>567050228.14594519</v>
      </c>
      <c r="AM1057">
        <f t="shared" si="461"/>
        <v>996150500.10236835</v>
      </c>
      <c r="AN1057">
        <f t="shared" si="462"/>
        <v>427180044.35870814</v>
      </c>
      <c r="AO1057">
        <f t="shared" si="463"/>
        <v>515570033.05642724</v>
      </c>
      <c r="AP1057">
        <f t="shared" si="464"/>
        <v>809379623.03522062</v>
      </c>
      <c r="AQ1057">
        <f t="shared" si="465"/>
        <v>490010200.72099757</v>
      </c>
      <c r="AR1057">
        <f t="shared" si="466"/>
        <v>509129739.81587225</v>
      </c>
      <c r="AS1057">
        <f t="shared" si="467"/>
        <v>894090461.60595679</v>
      </c>
      <c r="AT1057">
        <f t="shared" si="468"/>
        <v>420549757.71943581</v>
      </c>
      <c r="AV1057">
        <f t="shared" si="469"/>
        <v>530923902.42078733</v>
      </c>
      <c r="AW1057">
        <f t="shared" si="470"/>
        <v>578344004.63868976</v>
      </c>
      <c r="AX1057">
        <f t="shared" si="471"/>
        <v>668650069.44974637</v>
      </c>
      <c r="AY1057">
        <f t="shared" si="472"/>
        <v>624631956.57949662</v>
      </c>
      <c r="BA1057">
        <f t="shared" si="473"/>
        <v>0.92589563909877248</v>
      </c>
      <c r="BB1057">
        <f t="shared" si="474"/>
        <v>0.91800709986173834</v>
      </c>
      <c r="BC1057">
        <f t="shared" si="475"/>
        <v>1.0704704785059258</v>
      </c>
      <c r="BD1057" t="str">
        <f t="shared" si="476"/>
        <v>Ppil1</v>
      </c>
    </row>
    <row r="1058" spans="1:56" x14ac:dyDescent="0.25">
      <c r="A1058">
        <v>5766</v>
      </c>
      <c r="B1058" t="s">
        <v>1498</v>
      </c>
      <c r="C1058" t="s">
        <v>1499</v>
      </c>
      <c r="D1058" t="s">
        <v>1500</v>
      </c>
      <c r="E1058">
        <v>30.770614624023398</v>
      </c>
      <c r="F1058">
        <v>30.758752822876001</v>
      </c>
      <c r="G1058">
        <v>30.642805099487301</v>
      </c>
      <c r="H1058">
        <v>31.877744674682599</v>
      </c>
      <c r="I1058">
        <v>30.561653137206999</v>
      </c>
      <c r="J1058">
        <v>30.865922927856399</v>
      </c>
      <c r="K1058">
        <v>31.198295593261701</v>
      </c>
      <c r="L1058">
        <v>30.905481338501001</v>
      </c>
      <c r="M1058">
        <v>30.6662788391113</v>
      </c>
      <c r="N1058">
        <v>30.8778896331787</v>
      </c>
      <c r="O1058">
        <v>30.686956405639599</v>
      </c>
      <c r="P1058">
        <v>31.309593200683601</v>
      </c>
      <c r="Q1058">
        <v>30.838384628295898</v>
      </c>
      <c r="R1058">
        <v>31.791141510009801</v>
      </c>
      <c r="S1058">
        <v>30.564836502075199</v>
      </c>
      <c r="T1058">
        <v>31.185592651367202</v>
      </c>
      <c r="U1058">
        <v>31.2998561859131</v>
      </c>
      <c r="V1058">
        <v>31.067470550537099</v>
      </c>
      <c r="W1058">
        <v>30.910850524902301</v>
      </c>
      <c r="X1058">
        <v>30.538621902465799</v>
      </c>
      <c r="AA1058">
        <f t="shared" si="449"/>
        <v>1831799713.8825293</v>
      </c>
      <c r="AB1058">
        <f t="shared" si="450"/>
        <v>1816800450.4958472</v>
      </c>
      <c r="AC1058">
        <f t="shared" si="451"/>
        <v>1676499723.8586464</v>
      </c>
      <c r="AD1058">
        <f t="shared" si="452"/>
        <v>3946002364.9143457</v>
      </c>
      <c r="AE1058">
        <f t="shared" si="453"/>
        <v>1584799448.4222224</v>
      </c>
      <c r="AF1058">
        <f t="shared" si="454"/>
        <v>1956900053.5991018</v>
      </c>
      <c r="AG1058">
        <f t="shared" si="455"/>
        <v>2463898352.5546722</v>
      </c>
      <c r="AH1058">
        <f t="shared" si="456"/>
        <v>2011300276.56689</v>
      </c>
      <c r="AI1058">
        <f t="shared" si="457"/>
        <v>1704000767.2118146</v>
      </c>
      <c r="AJ1058">
        <f t="shared" si="458"/>
        <v>1973199434.7870452</v>
      </c>
      <c r="AK1058">
        <f t="shared" si="459"/>
        <v>1728599383.3259099</v>
      </c>
      <c r="AL1058">
        <f t="shared" si="460"/>
        <v>2661501439.7536774</v>
      </c>
      <c r="AM1058">
        <f t="shared" si="461"/>
        <v>1919900806.0319316</v>
      </c>
      <c r="AN1058">
        <f t="shared" si="462"/>
        <v>3716098276.6701679</v>
      </c>
      <c r="AO1058">
        <f t="shared" si="463"/>
        <v>1588300233.2954638</v>
      </c>
      <c r="AP1058">
        <f t="shared" si="464"/>
        <v>2442298938.0242262</v>
      </c>
      <c r="AQ1058">
        <f t="shared" si="465"/>
        <v>2643598957.461802</v>
      </c>
      <c r="AR1058">
        <f t="shared" si="466"/>
        <v>2250300543.7309365</v>
      </c>
      <c r="AS1058">
        <f t="shared" si="467"/>
        <v>2018799551.0503266</v>
      </c>
      <c r="AT1058">
        <f t="shared" si="468"/>
        <v>1559700526.957691</v>
      </c>
      <c r="AV1058">
        <f t="shared" si="469"/>
        <v>2171180340.3147178</v>
      </c>
      <c r="AW1058">
        <f t="shared" si="470"/>
        <v>2021859776.9439049</v>
      </c>
      <c r="AX1058">
        <f t="shared" si="471"/>
        <v>2322880027.8154302</v>
      </c>
      <c r="AY1058">
        <f t="shared" si="472"/>
        <v>2182939703.4449968</v>
      </c>
      <c r="BA1058">
        <f t="shared" si="473"/>
        <v>0.92620963087212882</v>
      </c>
      <c r="BB1058">
        <f t="shared" si="474"/>
        <v>1.0738530758035629</v>
      </c>
      <c r="BC1058">
        <f t="shared" si="475"/>
        <v>1.0641063626950333</v>
      </c>
      <c r="BD1058" t="str">
        <f t="shared" si="476"/>
        <v>Eif4h</v>
      </c>
    </row>
    <row r="1059" spans="1:56" x14ac:dyDescent="0.25">
      <c r="A1059">
        <v>2293</v>
      </c>
      <c r="B1059" t="s">
        <v>9104</v>
      </c>
      <c r="C1059" t="s">
        <v>9105</v>
      </c>
      <c r="D1059" t="s">
        <v>9106</v>
      </c>
      <c r="E1059">
        <v>32.387821197509801</v>
      </c>
      <c r="F1059">
        <v>32.7459526062012</v>
      </c>
      <c r="G1059">
        <v>32.515144348144503</v>
      </c>
      <c r="H1059">
        <v>32.713214874267599</v>
      </c>
      <c r="I1059">
        <v>31.9066276550293</v>
      </c>
      <c r="J1059">
        <v>32.5085258483887</v>
      </c>
      <c r="K1059">
        <v>32.614299774169901</v>
      </c>
      <c r="L1059">
        <v>32.427974700927699</v>
      </c>
      <c r="M1059">
        <v>32.597991943359403</v>
      </c>
      <c r="N1059">
        <v>32.069679260253899</v>
      </c>
      <c r="O1059">
        <v>32.525402069091797</v>
      </c>
      <c r="P1059">
        <v>32.585578918457003</v>
      </c>
      <c r="Q1059">
        <v>32.572784423828097</v>
      </c>
      <c r="R1059">
        <v>32.461025238037102</v>
      </c>
      <c r="S1059">
        <v>32.012786865234403</v>
      </c>
      <c r="T1059">
        <v>32.454666137695298</v>
      </c>
      <c r="U1059">
        <v>32.5988578796387</v>
      </c>
      <c r="V1059">
        <v>32.824680328369098</v>
      </c>
      <c r="W1059">
        <v>32.892276763916001</v>
      </c>
      <c r="X1059">
        <v>31.842023849487301</v>
      </c>
      <c r="AA1059">
        <f t="shared" si="449"/>
        <v>5619603504.337451</v>
      </c>
      <c r="AB1059">
        <f t="shared" si="450"/>
        <v>7203009226.2156458</v>
      </c>
      <c r="AC1059">
        <f t="shared" si="451"/>
        <v>6138097209.9455872</v>
      </c>
      <c r="AD1059">
        <f t="shared" si="452"/>
        <v>7041398635.1534491</v>
      </c>
      <c r="AE1059">
        <f t="shared" si="453"/>
        <v>4025798045.1860595</v>
      </c>
      <c r="AF1059">
        <f t="shared" si="454"/>
        <v>6110002601.887929</v>
      </c>
      <c r="AG1059">
        <f t="shared" si="455"/>
        <v>6574799593.0598822</v>
      </c>
      <c r="AH1059">
        <f t="shared" si="456"/>
        <v>5778206834.3004475</v>
      </c>
      <c r="AI1059">
        <f t="shared" si="457"/>
        <v>6500898320.5176239</v>
      </c>
      <c r="AJ1059">
        <f t="shared" si="458"/>
        <v>4507496608.8512478</v>
      </c>
      <c r="AK1059">
        <f t="shared" si="459"/>
        <v>6181895278.5071163</v>
      </c>
      <c r="AL1059">
        <f t="shared" si="460"/>
        <v>6445204186.6638947</v>
      </c>
      <c r="AM1059">
        <f t="shared" si="461"/>
        <v>6388297809.523674</v>
      </c>
      <c r="AN1059">
        <f t="shared" si="462"/>
        <v>5912107015.4895706</v>
      </c>
      <c r="AO1059">
        <f t="shared" si="463"/>
        <v>4333203559.5865488</v>
      </c>
      <c r="AP1059">
        <f t="shared" si="464"/>
        <v>5886105022.4813156</v>
      </c>
      <c r="AQ1059">
        <f t="shared" si="465"/>
        <v>6504801469.3565474</v>
      </c>
      <c r="AR1059">
        <f t="shared" si="466"/>
        <v>7606999311.0261545</v>
      </c>
      <c r="AS1059">
        <f t="shared" si="467"/>
        <v>7971901640.5466738</v>
      </c>
      <c r="AT1059">
        <f t="shared" si="468"/>
        <v>3849499799.4883232</v>
      </c>
      <c r="AV1059">
        <f t="shared" si="469"/>
        <v>6005581324.1676388</v>
      </c>
      <c r="AW1059">
        <f t="shared" si="470"/>
        <v>5894280791.7234268</v>
      </c>
      <c r="AX1059">
        <f t="shared" si="471"/>
        <v>5852141569.9541607</v>
      </c>
      <c r="AY1059">
        <f t="shared" si="472"/>
        <v>6363861448.5798025</v>
      </c>
      <c r="BA1059">
        <f t="shared" si="473"/>
        <v>0.92621136386286818</v>
      </c>
      <c r="BB1059">
        <f t="shared" si="474"/>
        <v>1.0188828012062976</v>
      </c>
      <c r="BC1059">
        <f t="shared" si="475"/>
        <v>0.91958972036705167</v>
      </c>
      <c r="BD1059" t="str">
        <f t="shared" si="476"/>
        <v>Ruvbl1</v>
      </c>
    </row>
    <row r="1060" spans="1:56" x14ac:dyDescent="0.25">
      <c r="A1060">
        <v>5846</v>
      </c>
      <c r="B1060" t="s">
        <v>5315</v>
      </c>
      <c r="C1060" t="s">
        <v>5316</v>
      </c>
      <c r="D1060" t="s">
        <v>5317</v>
      </c>
      <c r="E1060">
        <v>28.040563583373999</v>
      </c>
      <c r="F1060">
        <v>27.0469760894775</v>
      </c>
      <c r="G1060">
        <v>26.339363098144499</v>
      </c>
      <c r="H1060">
        <v>26.7400817871094</v>
      </c>
      <c r="I1060">
        <v>27.817447662353501</v>
      </c>
      <c r="J1060">
        <v>27.2611408233643</v>
      </c>
      <c r="K1060">
        <v>24.647907257080099</v>
      </c>
      <c r="L1060">
        <v>24.172763824462901</v>
      </c>
      <c r="M1060">
        <v>27.059820175170898</v>
      </c>
      <c r="N1060">
        <v>27.988964080810501</v>
      </c>
      <c r="O1060">
        <v>27.858932495117202</v>
      </c>
      <c r="P1060">
        <v>26.569107055664102</v>
      </c>
      <c r="Q1060">
        <v>27.478309631347699</v>
      </c>
      <c r="R1060">
        <v>27.248075485229499</v>
      </c>
      <c r="S1060">
        <v>28.166864395141602</v>
      </c>
      <c r="T1060">
        <v>27.0190315246582</v>
      </c>
      <c r="U1060">
        <v>24.331916809081999</v>
      </c>
      <c r="V1060">
        <v>26.532403945922901</v>
      </c>
      <c r="W1060">
        <v>26.8504314422607</v>
      </c>
      <c r="X1060">
        <v>28.090885162353501</v>
      </c>
      <c r="AA1060">
        <f t="shared" si="449"/>
        <v>276090036.34570903</v>
      </c>
      <c r="AB1060">
        <f t="shared" si="450"/>
        <v>138659967.77749503</v>
      </c>
      <c r="AC1060">
        <f t="shared" si="451"/>
        <v>84905995.674970075</v>
      </c>
      <c r="AD1060">
        <f t="shared" si="452"/>
        <v>112089957.48202319</v>
      </c>
      <c r="AE1060">
        <f t="shared" si="453"/>
        <v>236529955.00925088</v>
      </c>
      <c r="AF1060">
        <f t="shared" si="454"/>
        <v>160850014.30170178</v>
      </c>
      <c r="AG1060">
        <f t="shared" si="455"/>
        <v>26288113.109329097</v>
      </c>
      <c r="AH1060">
        <f t="shared" si="456"/>
        <v>18911544.076511469</v>
      </c>
      <c r="AI1060">
        <f t="shared" si="457"/>
        <v>139899947.01192284</v>
      </c>
      <c r="AJ1060">
        <f t="shared" si="458"/>
        <v>266389888.38766438</v>
      </c>
      <c r="AK1060">
        <f t="shared" si="459"/>
        <v>243430128.42754975</v>
      </c>
      <c r="AL1060">
        <f t="shared" si="460"/>
        <v>99563047.594696194</v>
      </c>
      <c r="AM1060">
        <f t="shared" si="461"/>
        <v>186980117.85248455</v>
      </c>
      <c r="AN1060">
        <f t="shared" si="462"/>
        <v>159399900.2078211</v>
      </c>
      <c r="AO1060">
        <f t="shared" si="463"/>
        <v>301349910.44282609</v>
      </c>
      <c r="AP1060">
        <f t="shared" si="464"/>
        <v>136000010.7544432</v>
      </c>
      <c r="AQ1060">
        <f t="shared" si="465"/>
        <v>21117223.262266543</v>
      </c>
      <c r="AR1060">
        <f t="shared" si="466"/>
        <v>97062046.692088008</v>
      </c>
      <c r="AS1060">
        <f t="shared" si="467"/>
        <v>120999969.44267528</v>
      </c>
      <c r="AT1060">
        <f t="shared" si="468"/>
        <v>285890048.68778247</v>
      </c>
      <c r="AV1060">
        <f t="shared" si="469"/>
        <v>169655182.45788965</v>
      </c>
      <c r="AW1060">
        <f t="shared" si="470"/>
        <v>122467901.37742591</v>
      </c>
      <c r="AX1060">
        <f t="shared" si="471"/>
        <v>198144620.90507555</v>
      </c>
      <c r="AY1060">
        <f t="shared" si="472"/>
        <v>132213859.76785111</v>
      </c>
      <c r="BA1060">
        <f t="shared" si="473"/>
        <v>0.92628640894730907</v>
      </c>
      <c r="BB1060">
        <f t="shared" si="474"/>
        <v>1.3853032553815086</v>
      </c>
      <c r="BC1060">
        <f t="shared" si="475"/>
        <v>1.4986675470558801</v>
      </c>
      <c r="BD1060" t="str">
        <f t="shared" si="476"/>
        <v>Ap3b1</v>
      </c>
    </row>
    <row r="1061" spans="1:56" x14ac:dyDescent="0.25">
      <c r="A1061">
        <v>2965</v>
      </c>
      <c r="B1061" t="s">
        <v>6163</v>
      </c>
      <c r="C1061" t="s">
        <v>6164</v>
      </c>
      <c r="D1061" t="s">
        <v>6165</v>
      </c>
      <c r="E1061">
        <v>25.423902511596701</v>
      </c>
      <c r="F1061">
        <v>26.939325332641602</v>
      </c>
      <c r="G1061">
        <v>26.2598667144775</v>
      </c>
      <c r="H1061">
        <v>27.4948024749756</v>
      </c>
      <c r="I1061">
        <v>25.356826782226602</v>
      </c>
      <c r="J1061">
        <v>25.5768947601318</v>
      </c>
      <c r="K1061">
        <v>27.348239898681602</v>
      </c>
      <c r="L1061">
        <v>27.014142990112301</v>
      </c>
      <c r="M1061">
        <v>25.989192962646499</v>
      </c>
      <c r="N1061">
        <v>25.273981094360401</v>
      </c>
      <c r="O1061">
        <v>25.5391941070557</v>
      </c>
      <c r="P1061">
        <v>26.887392044067401</v>
      </c>
      <c r="Q1061">
        <v>25.8609104156494</v>
      </c>
      <c r="R1061">
        <v>27.801872253418001</v>
      </c>
      <c r="S1061">
        <v>25.602268218994102</v>
      </c>
      <c r="T1061">
        <v>25.693199157714801</v>
      </c>
      <c r="U1061">
        <v>27.667293548583999</v>
      </c>
      <c r="V1061">
        <v>27.1016941070557</v>
      </c>
      <c r="W1061">
        <v>25.287570953369102</v>
      </c>
      <c r="X1061">
        <v>25.520072937011701</v>
      </c>
      <c r="AA1061">
        <f t="shared" si="449"/>
        <v>45015000.865163513</v>
      </c>
      <c r="AB1061">
        <f t="shared" si="450"/>
        <v>128690055.47026494</v>
      </c>
      <c r="AC1061">
        <f t="shared" si="451"/>
        <v>80354011.563621894</v>
      </c>
      <c r="AD1061">
        <f t="shared" si="452"/>
        <v>189129933.48626399</v>
      </c>
      <c r="AE1061">
        <f t="shared" si="453"/>
        <v>42970010.153644644</v>
      </c>
      <c r="AF1061">
        <f t="shared" si="454"/>
        <v>50050972.317695908</v>
      </c>
      <c r="AG1061">
        <f t="shared" si="455"/>
        <v>170860053.54076773</v>
      </c>
      <c r="AH1061">
        <f t="shared" si="456"/>
        <v>135539958.14082384</v>
      </c>
      <c r="AI1061">
        <f t="shared" si="457"/>
        <v>66608038.54405579</v>
      </c>
      <c r="AJ1061">
        <f t="shared" si="458"/>
        <v>40572000.227335073</v>
      </c>
      <c r="AK1061">
        <f t="shared" si="459"/>
        <v>48759976.912217773</v>
      </c>
      <c r="AL1061">
        <f t="shared" si="460"/>
        <v>124139934.08235323</v>
      </c>
      <c r="AM1061">
        <f t="shared" si="461"/>
        <v>60941024.397752881</v>
      </c>
      <c r="AN1061">
        <f t="shared" si="462"/>
        <v>233990100.47027031</v>
      </c>
      <c r="AO1061">
        <f t="shared" si="463"/>
        <v>50939032.374328315</v>
      </c>
      <c r="AP1061">
        <f t="shared" si="464"/>
        <v>54252984.122326195</v>
      </c>
      <c r="AQ1061">
        <f t="shared" si="465"/>
        <v>213149960.72708815</v>
      </c>
      <c r="AR1061">
        <f t="shared" si="466"/>
        <v>144020017.55873901</v>
      </c>
      <c r="AS1061">
        <f t="shared" si="467"/>
        <v>40955984.922482111</v>
      </c>
      <c r="AT1061">
        <f t="shared" si="468"/>
        <v>48117986.456064582</v>
      </c>
      <c r="AV1061">
        <f t="shared" si="469"/>
        <v>97231802.307791799</v>
      </c>
      <c r="AW1061">
        <f t="shared" si="470"/>
        <v>92726204.55413568</v>
      </c>
      <c r="AX1061">
        <f t="shared" si="471"/>
        <v>103754013.64738449</v>
      </c>
      <c r="AY1061">
        <f t="shared" si="472"/>
        <v>100099386.75734001</v>
      </c>
      <c r="BA1061">
        <f t="shared" si="473"/>
        <v>0.92634138487702899</v>
      </c>
      <c r="BB1061">
        <f t="shared" si="474"/>
        <v>1.0485903394333977</v>
      </c>
      <c r="BC1061">
        <f t="shared" si="475"/>
        <v>1.0365099828124222</v>
      </c>
      <c r="BD1061" t="str">
        <f t="shared" si="476"/>
        <v>Akap8l</v>
      </c>
    </row>
    <row r="1062" spans="1:56" x14ac:dyDescent="0.25">
      <c r="A1062">
        <v>2520</v>
      </c>
      <c r="B1062" t="s">
        <v>847</v>
      </c>
      <c r="C1062" t="s">
        <v>848</v>
      </c>
      <c r="D1062" t="s">
        <v>849</v>
      </c>
      <c r="E1062">
        <v>28.111974716186499</v>
      </c>
      <c r="F1062">
        <v>25.890062332153299</v>
      </c>
      <c r="G1062">
        <v>28.018129348754901</v>
      </c>
      <c r="H1062">
        <v>24.713689804077099</v>
      </c>
      <c r="I1062">
        <v>31.011186599731399</v>
      </c>
      <c r="J1062">
        <v>29.2080192565918</v>
      </c>
      <c r="K1062">
        <v>24.988664627075199</v>
      </c>
      <c r="L1062">
        <v>23.666183471679702</v>
      </c>
      <c r="M1062">
        <v>27.9885864257813</v>
      </c>
      <c r="N1062">
        <v>31.161949157714801</v>
      </c>
      <c r="O1062">
        <v>28.747400283813501</v>
      </c>
      <c r="P1062">
        <v>24.108352661132798</v>
      </c>
      <c r="Q1062">
        <v>28.977655410766602</v>
      </c>
      <c r="R1062">
        <v>24.023145675659201</v>
      </c>
      <c r="S1062">
        <v>31.334527969360401</v>
      </c>
      <c r="T1062">
        <v>29.018581390380898</v>
      </c>
      <c r="U1062">
        <v>23.226823806762699</v>
      </c>
      <c r="V1062">
        <v>25.6078071594238</v>
      </c>
      <c r="W1062">
        <v>28.6112957000732</v>
      </c>
      <c r="X1062">
        <v>31.2677402496338</v>
      </c>
      <c r="AA1062">
        <f t="shared" si="449"/>
        <v>290099931.94414538</v>
      </c>
      <c r="AB1062">
        <f t="shared" si="450"/>
        <v>62184958.894691497</v>
      </c>
      <c r="AC1062">
        <f t="shared" si="451"/>
        <v>271829982.00131035</v>
      </c>
      <c r="AD1062">
        <f t="shared" si="452"/>
        <v>27514519.604761064</v>
      </c>
      <c r="AE1062">
        <f t="shared" si="453"/>
        <v>2164199875.1697106</v>
      </c>
      <c r="AF1062">
        <f t="shared" si="454"/>
        <v>620140235.95253217</v>
      </c>
      <c r="AG1062">
        <f t="shared" si="455"/>
        <v>33291825.096512478</v>
      </c>
      <c r="AH1062">
        <f t="shared" si="456"/>
        <v>13311626.017473225</v>
      </c>
      <c r="AI1062">
        <f t="shared" si="457"/>
        <v>266320164.49462852</v>
      </c>
      <c r="AJ1062">
        <f t="shared" si="458"/>
        <v>2402599707.2932453</v>
      </c>
      <c r="AK1062">
        <f t="shared" si="459"/>
        <v>450640046.23691267</v>
      </c>
      <c r="AL1062">
        <f t="shared" si="460"/>
        <v>18085782.222838454</v>
      </c>
      <c r="AM1062">
        <f t="shared" si="461"/>
        <v>528619868.9018051</v>
      </c>
      <c r="AN1062">
        <f t="shared" si="462"/>
        <v>17048549.644962806</v>
      </c>
      <c r="AO1062">
        <f t="shared" si="463"/>
        <v>2707901225.1792717</v>
      </c>
      <c r="AP1062">
        <f t="shared" si="464"/>
        <v>543830336.41872692</v>
      </c>
      <c r="AQ1062">
        <f t="shared" si="465"/>
        <v>9816816.4272083528</v>
      </c>
      <c r="AR1062">
        <f t="shared" si="466"/>
        <v>51134978.556804948</v>
      </c>
      <c r="AS1062">
        <f t="shared" si="467"/>
        <v>410070209.90491402</v>
      </c>
      <c r="AT1062">
        <f t="shared" si="468"/>
        <v>2585399805.3200793</v>
      </c>
      <c r="AV1062">
        <f t="shared" si="469"/>
        <v>563165853.52292383</v>
      </c>
      <c r="AW1062">
        <f t="shared" si="470"/>
        <v>667132711.77087831</v>
      </c>
      <c r="AX1062">
        <f t="shared" si="471"/>
        <v>744459094.43715823</v>
      </c>
      <c r="AY1062">
        <f t="shared" si="472"/>
        <v>720050429.32554662</v>
      </c>
      <c r="BA1062">
        <f t="shared" si="473"/>
        <v>0.92650831747404827</v>
      </c>
      <c r="BB1062">
        <f t="shared" si="474"/>
        <v>0.8441586562709863</v>
      </c>
      <c r="BC1062">
        <f t="shared" si="475"/>
        <v>1.0338985494869777</v>
      </c>
      <c r="BD1062" t="str">
        <f t="shared" si="476"/>
        <v>Arf1</v>
      </c>
    </row>
    <row r="1063" spans="1:56" x14ac:dyDescent="0.25">
      <c r="A1063">
        <v>3853</v>
      </c>
      <c r="B1063" t="s">
        <v>2259</v>
      </c>
      <c r="C1063" t="s">
        <v>2260</v>
      </c>
      <c r="D1063" t="s">
        <v>2261</v>
      </c>
      <c r="E1063">
        <v>27.273109436035199</v>
      </c>
      <c r="F1063">
        <v>27.272754669189499</v>
      </c>
      <c r="G1063">
        <v>27.096174240112301</v>
      </c>
      <c r="H1063">
        <v>26.777183532714801</v>
      </c>
      <c r="I1063">
        <v>26.887741088867202</v>
      </c>
      <c r="J1063">
        <v>27.266155242919901</v>
      </c>
      <c r="K1063">
        <v>26.8690299987793</v>
      </c>
      <c r="L1063">
        <v>27.3780727386475</v>
      </c>
      <c r="M1063">
        <v>27.1380939483643</v>
      </c>
      <c r="N1063">
        <v>26.715024948120099</v>
      </c>
      <c r="O1063">
        <v>27.2488899230957</v>
      </c>
      <c r="P1063">
        <v>27.303388595581101</v>
      </c>
      <c r="Q1063">
        <v>27.197135925293001</v>
      </c>
      <c r="R1063">
        <v>27.304780960083001</v>
      </c>
      <c r="S1063">
        <v>26.9455890655518</v>
      </c>
      <c r="T1063">
        <v>27.570365905761701</v>
      </c>
      <c r="U1063">
        <v>27.23388671875</v>
      </c>
      <c r="V1063">
        <v>26.789922714233398</v>
      </c>
      <c r="W1063">
        <v>27.4622478485107</v>
      </c>
      <c r="X1063">
        <v>26.775678634643601</v>
      </c>
      <c r="AA1063">
        <f t="shared" si="449"/>
        <v>162189978.14113078</v>
      </c>
      <c r="AB1063">
        <f t="shared" si="450"/>
        <v>162150099.61431822</v>
      </c>
      <c r="AC1063">
        <f t="shared" si="451"/>
        <v>143470038.22332376</v>
      </c>
      <c r="AD1063">
        <f t="shared" si="452"/>
        <v>115009957.44270755</v>
      </c>
      <c r="AE1063">
        <f t="shared" si="453"/>
        <v>124169972.05940259</v>
      </c>
      <c r="AF1063">
        <f t="shared" si="454"/>
        <v>161410058.36429048</v>
      </c>
      <c r="AG1063">
        <f t="shared" si="455"/>
        <v>122569942.97028998</v>
      </c>
      <c r="AH1063">
        <f t="shared" si="456"/>
        <v>174429974.7014243</v>
      </c>
      <c r="AI1063">
        <f t="shared" si="457"/>
        <v>147699934.80198792</v>
      </c>
      <c r="AJ1063">
        <f t="shared" si="458"/>
        <v>110159978.95871191</v>
      </c>
      <c r="AK1063">
        <f t="shared" si="459"/>
        <v>159489910.89027476</v>
      </c>
      <c r="AL1063">
        <f t="shared" si="460"/>
        <v>165629980.42771381</v>
      </c>
      <c r="AM1063">
        <f t="shared" si="461"/>
        <v>153869913.50798655</v>
      </c>
      <c r="AN1063">
        <f t="shared" si="462"/>
        <v>165789909.32495743</v>
      </c>
      <c r="AO1063">
        <f t="shared" si="463"/>
        <v>129250002.32149899</v>
      </c>
      <c r="AP1063">
        <f t="shared" si="464"/>
        <v>199299922.15378249</v>
      </c>
      <c r="AQ1063">
        <f t="shared" si="465"/>
        <v>157839901.36768806</v>
      </c>
      <c r="AR1063">
        <f t="shared" si="466"/>
        <v>116030007.01586901</v>
      </c>
      <c r="AS1063">
        <f t="shared" si="467"/>
        <v>184909979.63224676</v>
      </c>
      <c r="AT1063">
        <f t="shared" si="468"/>
        <v>114890051.28148799</v>
      </c>
      <c r="AV1063">
        <f t="shared" si="469"/>
        <v>141398009.09617656</v>
      </c>
      <c r="AW1063">
        <f t="shared" si="470"/>
        <v>143253977.9593409</v>
      </c>
      <c r="AX1063">
        <f t="shared" si="471"/>
        <v>154805943.29448631</v>
      </c>
      <c r="AY1063">
        <f t="shared" si="472"/>
        <v>154593972.29021484</v>
      </c>
      <c r="BA1063">
        <f t="shared" si="473"/>
        <v>0.92664659454130793</v>
      </c>
      <c r="BB1063">
        <f t="shared" si="474"/>
        <v>0.98704420715150332</v>
      </c>
      <c r="BC1063">
        <f t="shared" si="475"/>
        <v>1.0013711466309536</v>
      </c>
      <c r="BD1063" t="str">
        <f t="shared" si="476"/>
        <v>Nhlrc2</v>
      </c>
    </row>
    <row r="1064" spans="1:56" x14ac:dyDescent="0.25">
      <c r="A1064">
        <v>5480</v>
      </c>
      <c r="B1064" t="s">
        <v>1643</v>
      </c>
      <c r="C1064" t="s">
        <v>1644</v>
      </c>
      <c r="D1064" t="s">
        <v>1645</v>
      </c>
      <c r="E1064">
        <v>26.342350006103501</v>
      </c>
      <c r="F1064">
        <v>22.668958663940401</v>
      </c>
      <c r="G1064">
        <v>26.108709335327099</v>
      </c>
      <c r="H1064">
        <v>24.925294876098601</v>
      </c>
      <c r="I1064">
        <v>26.1197319030762</v>
      </c>
      <c r="J1064">
        <v>26.428718566894499</v>
      </c>
      <c r="K1064">
        <v>24.5283393859863</v>
      </c>
      <c r="L1064">
        <v>24.0121364593506</v>
      </c>
      <c r="M1064">
        <v>26.3017673492432</v>
      </c>
      <c r="N1064">
        <v>26.679090499877901</v>
      </c>
      <c r="O1064">
        <v>26.448450088501001</v>
      </c>
      <c r="P1064">
        <v>24.497966766357401</v>
      </c>
      <c r="Q1064">
        <v>26.259956359863299</v>
      </c>
      <c r="R1064">
        <v>24.680618286132798</v>
      </c>
      <c r="S1064">
        <v>26.693119049072301</v>
      </c>
      <c r="T1064">
        <v>26.217525482177699</v>
      </c>
      <c r="U1064">
        <v>23.150144577026399</v>
      </c>
      <c r="V1064">
        <v>24.830884933471701</v>
      </c>
      <c r="W1064">
        <v>26.75417137146</v>
      </c>
      <c r="X1064">
        <v>26.7981052398682</v>
      </c>
      <c r="AA1064">
        <f t="shared" si="449"/>
        <v>85081964.329091474</v>
      </c>
      <c r="AB1064">
        <f t="shared" si="450"/>
        <v>6668628.5638886131</v>
      </c>
      <c r="AC1064">
        <f t="shared" si="451"/>
        <v>72361016.328644007</v>
      </c>
      <c r="AD1064">
        <f t="shared" si="452"/>
        <v>31861147.157373574</v>
      </c>
      <c r="AE1064">
        <f t="shared" si="453"/>
        <v>72915990.809957653</v>
      </c>
      <c r="AF1064">
        <f t="shared" si="454"/>
        <v>90331045.244211823</v>
      </c>
      <c r="AG1064">
        <f t="shared" si="455"/>
        <v>24197243.730679274</v>
      </c>
      <c r="AH1064">
        <f t="shared" si="456"/>
        <v>16918947.166759193</v>
      </c>
      <c r="AI1064">
        <f t="shared" si="457"/>
        <v>82721978.119184256</v>
      </c>
      <c r="AJ1064">
        <f t="shared" si="458"/>
        <v>107450019.21648823</v>
      </c>
      <c r="AK1064">
        <f t="shared" si="459"/>
        <v>91574976.40989396</v>
      </c>
      <c r="AL1064">
        <f t="shared" si="460"/>
        <v>23693151.392196842</v>
      </c>
      <c r="AM1064">
        <f t="shared" si="461"/>
        <v>80359004.711838931</v>
      </c>
      <c r="AN1064">
        <f t="shared" si="462"/>
        <v>26890966.746870209</v>
      </c>
      <c r="AO1064">
        <f t="shared" si="463"/>
        <v>108499943.39237963</v>
      </c>
      <c r="AP1064">
        <f t="shared" si="464"/>
        <v>78029995.56298396</v>
      </c>
      <c r="AQ1064">
        <f t="shared" si="465"/>
        <v>9308676.1550400201</v>
      </c>
      <c r="AR1064">
        <f t="shared" si="466"/>
        <v>29842911.008452807</v>
      </c>
      <c r="AS1064">
        <f t="shared" si="467"/>
        <v>113190008.3462348</v>
      </c>
      <c r="AT1064">
        <f t="shared" si="468"/>
        <v>116689963.54383832</v>
      </c>
      <c r="AV1064">
        <f t="shared" si="469"/>
        <v>53777749.437791064</v>
      </c>
      <c r="AW1064">
        <f t="shared" si="470"/>
        <v>64323846.695464551</v>
      </c>
      <c r="AX1064">
        <f t="shared" si="471"/>
        <v>66203608.530635916</v>
      </c>
      <c r="AY1064">
        <f t="shared" si="472"/>
        <v>69412310.923309982</v>
      </c>
      <c r="BA1064">
        <f t="shared" si="473"/>
        <v>0.92669219393275337</v>
      </c>
      <c r="BB1064">
        <f t="shared" si="474"/>
        <v>0.83604685043786275</v>
      </c>
      <c r="BC1064">
        <f t="shared" si="475"/>
        <v>0.95377329539972822</v>
      </c>
      <c r="BD1064" t="str">
        <f t="shared" si="476"/>
        <v>Stx12</v>
      </c>
    </row>
    <row r="1065" spans="1:56" x14ac:dyDescent="0.25">
      <c r="A1065">
        <v>5727</v>
      </c>
      <c r="B1065" t="s">
        <v>32</v>
      </c>
      <c r="C1065" t="s">
        <v>33</v>
      </c>
      <c r="D1065" t="s">
        <v>34</v>
      </c>
      <c r="E1065">
        <v>32.528457641601598</v>
      </c>
      <c r="F1065">
        <v>32.2227973937988</v>
      </c>
      <c r="G1065">
        <v>32.628059387207003</v>
      </c>
      <c r="H1065">
        <v>32.173877716064503</v>
      </c>
      <c r="I1065">
        <v>31.573213577270501</v>
      </c>
      <c r="J1065">
        <v>32.208595275878899</v>
      </c>
      <c r="K1065">
        <v>32.221931457519503</v>
      </c>
      <c r="L1065">
        <v>32.014415740966797</v>
      </c>
      <c r="M1065">
        <v>32.3213081359863</v>
      </c>
      <c r="N1065">
        <v>31.753860473632798</v>
      </c>
      <c r="O1065">
        <v>32.179763793945298</v>
      </c>
      <c r="P1065">
        <v>32.118518829345703</v>
      </c>
      <c r="Q1065">
        <v>32.496124267578097</v>
      </c>
      <c r="R1065">
        <v>32.233837127685497</v>
      </c>
      <c r="S1065">
        <v>31.821376800537099</v>
      </c>
      <c r="T1065">
        <v>32.129062652587898</v>
      </c>
      <c r="U1065">
        <v>32.037082672119098</v>
      </c>
      <c r="V1065">
        <v>32.195308685302699</v>
      </c>
      <c r="W1065">
        <v>32.842231750488303</v>
      </c>
      <c r="X1065">
        <v>31.6678867340088</v>
      </c>
      <c r="AA1065">
        <f t="shared" si="449"/>
        <v>6195002169.5651903</v>
      </c>
      <c r="AB1065">
        <f t="shared" si="450"/>
        <v>5012201933.9680796</v>
      </c>
      <c r="AC1065">
        <f t="shared" si="451"/>
        <v>6637806313.5583944</v>
      </c>
      <c r="AD1065">
        <f t="shared" si="452"/>
        <v>4845094692.9688416</v>
      </c>
      <c r="AE1065">
        <f t="shared" si="453"/>
        <v>3195099198.3858838</v>
      </c>
      <c r="AF1065">
        <f t="shared" si="454"/>
        <v>4963103091.1176262</v>
      </c>
      <c r="AG1065">
        <f t="shared" si="455"/>
        <v>5009194406.3361769</v>
      </c>
      <c r="AH1065">
        <f t="shared" si="456"/>
        <v>4338098728.6849699</v>
      </c>
      <c r="AI1065">
        <f t="shared" si="457"/>
        <v>5366402559.1023951</v>
      </c>
      <c r="AJ1065">
        <f t="shared" si="458"/>
        <v>3621299800.2961702</v>
      </c>
      <c r="AK1065">
        <f t="shared" si="459"/>
        <v>4864902663.385848</v>
      </c>
      <c r="AL1065">
        <f t="shared" si="460"/>
        <v>4662701183.7839994</v>
      </c>
      <c r="AM1065">
        <f t="shared" si="461"/>
        <v>6057705380.2473497</v>
      </c>
      <c r="AN1065">
        <f t="shared" si="462"/>
        <v>5050703228.3813715</v>
      </c>
      <c r="AO1065">
        <f t="shared" si="463"/>
        <v>3794800247.9710107</v>
      </c>
      <c r="AP1065">
        <f t="shared" si="464"/>
        <v>4696902997.0727987</v>
      </c>
      <c r="AQ1065">
        <f t="shared" si="465"/>
        <v>4406795100.1481094</v>
      </c>
      <c r="AR1065">
        <f t="shared" si="466"/>
        <v>4917604912.2797022</v>
      </c>
      <c r="AS1065">
        <f t="shared" si="467"/>
        <v>7700109150.9011221</v>
      </c>
      <c r="AT1065">
        <f t="shared" si="468"/>
        <v>3411801896.1397643</v>
      </c>
      <c r="AV1065">
        <f t="shared" si="469"/>
        <v>5177040861.6892776</v>
      </c>
      <c r="AW1065">
        <f t="shared" si="470"/>
        <v>4659619717.1074677</v>
      </c>
      <c r="AX1065">
        <f t="shared" si="471"/>
        <v>4886162540.7539158</v>
      </c>
      <c r="AY1065">
        <f t="shared" si="472"/>
        <v>5026642811.3082991</v>
      </c>
      <c r="BA1065">
        <f t="shared" si="473"/>
        <v>0.92698444906903876</v>
      </c>
      <c r="BB1065">
        <f t="shared" si="474"/>
        <v>1.1110436421843899</v>
      </c>
      <c r="BC1065">
        <f t="shared" si="475"/>
        <v>0.97205286394363477</v>
      </c>
      <c r="BD1065" t="str">
        <f t="shared" si="476"/>
        <v>Psma1</v>
      </c>
    </row>
    <row r="1066" spans="1:56" x14ac:dyDescent="0.25">
      <c r="A1066">
        <v>5340</v>
      </c>
      <c r="B1066" t="s">
        <v>155</v>
      </c>
      <c r="C1066" t="s">
        <v>156</v>
      </c>
      <c r="D1066" t="s">
        <v>157</v>
      </c>
      <c r="E1066">
        <v>29.467563629150401</v>
      </c>
      <c r="F1066">
        <v>29.212455749511701</v>
      </c>
      <c r="G1066">
        <v>29.9430751800537</v>
      </c>
      <c r="H1066">
        <v>29.738101959228501</v>
      </c>
      <c r="I1066">
        <v>29.4340419769287</v>
      </c>
      <c r="J1066">
        <v>29.651762008666999</v>
      </c>
      <c r="K1066">
        <v>28.9178657531738</v>
      </c>
      <c r="L1066">
        <v>29.16676902771</v>
      </c>
      <c r="M1066">
        <v>29.829776763916001</v>
      </c>
      <c r="N1066">
        <v>29.5523376464844</v>
      </c>
      <c r="O1066">
        <v>29.507694244384801</v>
      </c>
      <c r="P1066">
        <v>29.081392288208001</v>
      </c>
      <c r="Q1066">
        <v>29.611488342285199</v>
      </c>
      <c r="R1066">
        <v>28.8026428222656</v>
      </c>
      <c r="S1066">
        <v>29.4270629882813</v>
      </c>
      <c r="T1066">
        <v>29.901098251342798</v>
      </c>
      <c r="U1066">
        <v>29.354179382324201</v>
      </c>
      <c r="V1066">
        <v>29.358232498168899</v>
      </c>
      <c r="W1066">
        <v>29.82493019104</v>
      </c>
      <c r="X1066">
        <v>29.291252136230501</v>
      </c>
      <c r="AA1066">
        <f t="shared" si="449"/>
        <v>742370236.35532963</v>
      </c>
      <c r="AB1066">
        <f t="shared" si="450"/>
        <v>622050190.7712096</v>
      </c>
      <c r="AC1066">
        <f t="shared" si="451"/>
        <v>1032199849.9901756</v>
      </c>
      <c r="AD1066">
        <f t="shared" si="452"/>
        <v>895489924.58771956</v>
      </c>
      <c r="AE1066">
        <f t="shared" si="453"/>
        <v>725319792.5883255</v>
      </c>
      <c r="AF1066">
        <f t="shared" si="454"/>
        <v>843470288.22882831</v>
      </c>
      <c r="AG1066">
        <f t="shared" si="455"/>
        <v>507160010.65005362</v>
      </c>
      <c r="AH1066">
        <f t="shared" si="456"/>
        <v>602659981.53457177</v>
      </c>
      <c r="AI1066">
        <f t="shared" si="457"/>
        <v>954239895.54923093</v>
      </c>
      <c r="AJ1066">
        <f t="shared" si="458"/>
        <v>787299677.57040036</v>
      </c>
      <c r="AK1066">
        <f t="shared" si="459"/>
        <v>763310208.1001575</v>
      </c>
      <c r="AL1066">
        <f t="shared" si="460"/>
        <v>568030158.558236</v>
      </c>
      <c r="AM1066">
        <f t="shared" si="461"/>
        <v>820249939.98492408</v>
      </c>
      <c r="AN1066">
        <f t="shared" si="462"/>
        <v>468230224.17857653</v>
      </c>
      <c r="AO1066">
        <f t="shared" si="463"/>
        <v>721819555.49724483</v>
      </c>
      <c r="AP1066">
        <f t="shared" si="464"/>
        <v>1002599484.4336282</v>
      </c>
      <c r="AQ1066">
        <f t="shared" si="465"/>
        <v>686259693.84442079</v>
      </c>
      <c r="AR1066">
        <f t="shared" si="466"/>
        <v>688190386.60236251</v>
      </c>
      <c r="AS1066">
        <f t="shared" si="467"/>
        <v>951039611.69330883</v>
      </c>
      <c r="AT1066">
        <f t="shared" si="468"/>
        <v>656969947.43764806</v>
      </c>
      <c r="AV1066">
        <f t="shared" si="469"/>
        <v>803485998.85855198</v>
      </c>
      <c r="AW1066">
        <f t="shared" si="470"/>
        <v>738965970.706617</v>
      </c>
      <c r="AX1066">
        <f t="shared" si="471"/>
        <v>668328017.26382768</v>
      </c>
      <c r="AY1066">
        <f t="shared" si="472"/>
        <v>797011824.80227375</v>
      </c>
      <c r="BA1066">
        <f t="shared" si="473"/>
        <v>0.92717064880429212</v>
      </c>
      <c r="BB1066">
        <f t="shared" si="474"/>
        <v>1.0873112304349271</v>
      </c>
      <c r="BC1066">
        <f t="shared" si="475"/>
        <v>0.83854216018643069</v>
      </c>
      <c r="BD1066" t="str">
        <f t="shared" si="476"/>
        <v>Napa</v>
      </c>
    </row>
    <row r="1067" spans="1:56" x14ac:dyDescent="0.25">
      <c r="A1067">
        <v>3449</v>
      </c>
      <c r="B1067" t="s">
        <v>2419</v>
      </c>
      <c r="C1067" t="s">
        <v>2420</v>
      </c>
      <c r="D1067" t="s">
        <v>2421</v>
      </c>
      <c r="E1067">
        <v>28.414739608764599</v>
      </c>
      <c r="F1067">
        <v>28.153881072998001</v>
      </c>
      <c r="G1067">
        <v>28.3608074188232</v>
      </c>
      <c r="H1067">
        <v>28.184801101684599</v>
      </c>
      <c r="I1067">
        <v>28.2285766601563</v>
      </c>
      <c r="J1067">
        <v>28.590600967407202</v>
      </c>
      <c r="K1067">
        <v>28.272708892822301</v>
      </c>
      <c r="L1067">
        <v>28.3813781738281</v>
      </c>
      <c r="M1067">
        <v>28.6616306304932</v>
      </c>
      <c r="N1067">
        <v>28.368904113769499</v>
      </c>
      <c r="O1067">
        <v>28.749671936035199</v>
      </c>
      <c r="P1067">
        <v>27.977165222168001</v>
      </c>
      <c r="Q1067">
        <v>28.6176147460938</v>
      </c>
      <c r="R1067">
        <v>28.227521896362301</v>
      </c>
      <c r="S1067">
        <v>28.4430046081543</v>
      </c>
      <c r="T1067">
        <v>28.7908229827881</v>
      </c>
      <c r="U1067">
        <v>28.2347106933594</v>
      </c>
      <c r="V1067">
        <v>28.1306037902832</v>
      </c>
      <c r="W1067">
        <v>29.0538520812988</v>
      </c>
      <c r="X1067">
        <v>28.435115814208999</v>
      </c>
      <c r="AA1067">
        <f t="shared" si="449"/>
        <v>357840046.18688285</v>
      </c>
      <c r="AB1067">
        <f t="shared" si="450"/>
        <v>298650122.57374525</v>
      </c>
      <c r="AC1067">
        <f t="shared" si="451"/>
        <v>344709882.44033414</v>
      </c>
      <c r="AD1067">
        <f t="shared" si="452"/>
        <v>305119914.09626323</v>
      </c>
      <c r="AE1067">
        <f t="shared" si="453"/>
        <v>314520030.86071223</v>
      </c>
      <c r="AF1067">
        <f t="shared" si="454"/>
        <v>404229947.53512943</v>
      </c>
      <c r="AG1067">
        <f t="shared" si="455"/>
        <v>324289909.42443991</v>
      </c>
      <c r="AH1067">
        <f t="shared" si="456"/>
        <v>349660157.29834193</v>
      </c>
      <c r="AI1067">
        <f t="shared" si="457"/>
        <v>424629873.59002912</v>
      </c>
      <c r="AJ1067">
        <f t="shared" si="458"/>
        <v>346649902.48112524</v>
      </c>
      <c r="AK1067">
        <f t="shared" si="459"/>
        <v>451350178.18296993</v>
      </c>
      <c r="AL1067">
        <f t="shared" si="460"/>
        <v>264220144.36747515</v>
      </c>
      <c r="AM1067">
        <f t="shared" si="461"/>
        <v>411870268.5655781</v>
      </c>
      <c r="AN1067">
        <f t="shared" si="462"/>
        <v>314290167.24369097</v>
      </c>
      <c r="AO1067">
        <f t="shared" si="463"/>
        <v>364919905.61496323</v>
      </c>
      <c r="AP1067">
        <f t="shared" si="464"/>
        <v>464409737.98125374</v>
      </c>
      <c r="AQ1067">
        <f t="shared" si="465"/>
        <v>315860150.22988206</v>
      </c>
      <c r="AR1067">
        <f t="shared" si="466"/>
        <v>293870192.20295125</v>
      </c>
      <c r="AS1067">
        <f t="shared" si="467"/>
        <v>557289635.44112062</v>
      </c>
      <c r="AT1067">
        <f t="shared" si="468"/>
        <v>362929934.43541497</v>
      </c>
      <c r="AV1067">
        <f t="shared" si="469"/>
        <v>324167999.23158753</v>
      </c>
      <c r="AW1067">
        <f t="shared" si="470"/>
        <v>369891958.06581318</v>
      </c>
      <c r="AX1067">
        <f t="shared" si="471"/>
        <v>361330132.79493546</v>
      </c>
      <c r="AY1067">
        <f t="shared" si="472"/>
        <v>398871930.05812454</v>
      </c>
      <c r="BA1067">
        <f t="shared" si="473"/>
        <v>0.92734517069654832</v>
      </c>
      <c r="BB1067">
        <f t="shared" si="474"/>
        <v>0.87638563684023052</v>
      </c>
      <c r="BC1067">
        <f t="shared" si="475"/>
        <v>0.90588007218828759</v>
      </c>
      <c r="BD1067" t="str">
        <f t="shared" si="476"/>
        <v>Ppp2r1b</v>
      </c>
    </row>
    <row r="1068" spans="1:56" x14ac:dyDescent="0.25">
      <c r="A1068">
        <v>4485</v>
      </c>
      <c r="B1068" t="s">
        <v>4043</v>
      </c>
      <c r="C1068" t="s">
        <v>4044</v>
      </c>
      <c r="D1068" t="s">
        <v>4045</v>
      </c>
      <c r="E1068">
        <v>24.562206268310501</v>
      </c>
      <c r="F1068">
        <v>24.331127166748001</v>
      </c>
      <c r="G1068">
        <v>25.171615600585898</v>
      </c>
      <c r="H1068">
        <v>25.1046962738037</v>
      </c>
      <c r="I1068">
        <v>23.644823074340799</v>
      </c>
      <c r="J1068">
        <v>24.265922546386701</v>
      </c>
      <c r="K1068">
        <v>23.864871978759801</v>
      </c>
      <c r="L1068">
        <v>23.920259475708001</v>
      </c>
      <c r="M1068">
        <v>24.069482803344702</v>
      </c>
      <c r="N1068">
        <v>22.9330024719238</v>
      </c>
      <c r="O1068">
        <v>24.428796768188501</v>
      </c>
      <c r="P1068">
        <v>23.892177581787099</v>
      </c>
      <c r="Q1068">
        <v>24.3869953155518</v>
      </c>
      <c r="R1068">
        <v>24.028587341308601</v>
      </c>
      <c r="S1068">
        <v>23.199003219604499</v>
      </c>
      <c r="T1068">
        <v>21.625064849853501</v>
      </c>
      <c r="U1068">
        <v>24.1658229827881</v>
      </c>
      <c r="V1068">
        <v>24.888044357299801</v>
      </c>
      <c r="W1068">
        <v>24.627172470092798</v>
      </c>
      <c r="X1068">
        <v>21.912265777587901</v>
      </c>
      <c r="AA1068">
        <f t="shared" si="449"/>
        <v>24771987.172347013</v>
      </c>
      <c r="AB1068">
        <f t="shared" si="450"/>
        <v>21105668.15853627</v>
      </c>
      <c r="AC1068">
        <f t="shared" si="451"/>
        <v>37792997.181742556</v>
      </c>
      <c r="AD1068">
        <f t="shared" si="452"/>
        <v>36080006.77734372</v>
      </c>
      <c r="AE1068">
        <f t="shared" si="453"/>
        <v>13115987.302031256</v>
      </c>
      <c r="AF1068">
        <f t="shared" si="454"/>
        <v>20173003.269992344</v>
      </c>
      <c r="AG1068">
        <f t="shared" si="455"/>
        <v>15277148.785773134</v>
      </c>
      <c r="AH1068">
        <f t="shared" si="456"/>
        <v>15875068.438959831</v>
      </c>
      <c r="AI1068">
        <f t="shared" si="457"/>
        <v>17605011.128179979</v>
      </c>
      <c r="AJ1068">
        <f t="shared" si="458"/>
        <v>8007955.1970553733</v>
      </c>
      <c r="AK1068">
        <f t="shared" si="459"/>
        <v>22583985.442952286</v>
      </c>
      <c r="AL1068">
        <f t="shared" si="460"/>
        <v>15569050.016760891</v>
      </c>
      <c r="AM1068">
        <f t="shared" si="461"/>
        <v>21939013.435055606</v>
      </c>
      <c r="AN1068">
        <f t="shared" si="462"/>
        <v>17112976.074448839</v>
      </c>
      <c r="AO1068">
        <f t="shared" si="463"/>
        <v>9629324.861436408</v>
      </c>
      <c r="AP1068">
        <f t="shared" si="464"/>
        <v>3234395.9013490295</v>
      </c>
      <c r="AQ1068">
        <f t="shared" si="465"/>
        <v>18820778.680600006</v>
      </c>
      <c r="AR1068">
        <f t="shared" si="466"/>
        <v>31049019.132624559</v>
      </c>
      <c r="AS1068">
        <f t="shared" si="467"/>
        <v>25912995.635256335</v>
      </c>
      <c r="AT1068">
        <f t="shared" si="468"/>
        <v>3946837.7373115988</v>
      </c>
      <c r="AV1068">
        <f t="shared" si="469"/>
        <v>26573329.318400163</v>
      </c>
      <c r="AW1068">
        <f t="shared" si="470"/>
        <v>15387637.36399213</v>
      </c>
      <c r="AX1068">
        <f t="shared" si="471"/>
        <v>17366869.966130808</v>
      </c>
      <c r="AY1068">
        <f t="shared" si="472"/>
        <v>16592805.417428305</v>
      </c>
      <c r="BA1068">
        <f t="shared" si="473"/>
        <v>0.92736803553603275</v>
      </c>
      <c r="BB1068">
        <f t="shared" si="474"/>
        <v>1.7269271877034957</v>
      </c>
      <c r="BC1068">
        <f t="shared" si="475"/>
        <v>1.0466506132766109</v>
      </c>
      <c r="BD1068" t="str">
        <f t="shared" si="476"/>
        <v>Rabif</v>
      </c>
    </row>
    <row r="1069" spans="1:56" x14ac:dyDescent="0.25">
      <c r="A1069">
        <v>1625</v>
      </c>
      <c r="B1069" t="s">
        <v>1193</v>
      </c>
      <c r="C1069" t="s">
        <v>1194</v>
      </c>
      <c r="D1069" t="s">
        <v>1195</v>
      </c>
      <c r="E1069">
        <v>28.955322265625</v>
      </c>
      <c r="F1069">
        <v>29.7929496765137</v>
      </c>
      <c r="G1069">
        <v>30.195894241333001</v>
      </c>
      <c r="H1069">
        <v>29.961269378662099</v>
      </c>
      <c r="I1069">
        <v>28.4234619140625</v>
      </c>
      <c r="J1069">
        <v>29.2680759429932</v>
      </c>
      <c r="K1069">
        <v>29.520114898681602</v>
      </c>
      <c r="L1069">
        <v>29.3681545257568</v>
      </c>
      <c r="M1069">
        <v>29.772880554199201</v>
      </c>
      <c r="N1069">
        <v>28.596263885498001</v>
      </c>
      <c r="O1069">
        <v>29.097530364990199</v>
      </c>
      <c r="P1069">
        <v>29.573204040527301</v>
      </c>
      <c r="Q1069">
        <v>29.249681472778299</v>
      </c>
      <c r="R1069">
        <v>29.3016242980957</v>
      </c>
      <c r="S1069">
        <v>28.822502136230501</v>
      </c>
      <c r="T1069">
        <v>29.383541107177699</v>
      </c>
      <c r="U1069">
        <v>29.7033386230469</v>
      </c>
      <c r="V1069">
        <v>29.6485080718994</v>
      </c>
      <c r="W1069">
        <v>29.621950149536101</v>
      </c>
      <c r="X1069">
        <v>28.7728176116943</v>
      </c>
      <c r="AA1069">
        <f t="shared" si="449"/>
        <v>520499762.96606052</v>
      </c>
      <c r="AB1069">
        <f t="shared" si="450"/>
        <v>930189669.33573055</v>
      </c>
      <c r="AC1069">
        <f t="shared" si="451"/>
        <v>1229900314.4284244</v>
      </c>
      <c r="AD1069">
        <f t="shared" si="452"/>
        <v>1045299616.702904</v>
      </c>
      <c r="AE1069">
        <f t="shared" si="453"/>
        <v>360010043.44564795</v>
      </c>
      <c r="AF1069">
        <f t="shared" si="454"/>
        <v>646500364.70621276</v>
      </c>
      <c r="AG1069">
        <f t="shared" si="455"/>
        <v>769910176.28094721</v>
      </c>
      <c r="AH1069">
        <f t="shared" si="456"/>
        <v>692939677.40726066</v>
      </c>
      <c r="AI1069">
        <f t="shared" si="457"/>
        <v>917339520.71414292</v>
      </c>
      <c r="AJ1069">
        <f t="shared" si="458"/>
        <v>405819763.51957297</v>
      </c>
      <c r="AK1069">
        <f t="shared" si="459"/>
        <v>574419850.48809958</v>
      </c>
      <c r="AL1069">
        <f t="shared" si="460"/>
        <v>798769519.41961777</v>
      </c>
      <c r="AM1069">
        <f t="shared" si="461"/>
        <v>638309762.81345391</v>
      </c>
      <c r="AN1069">
        <f t="shared" si="462"/>
        <v>661710209.49406981</v>
      </c>
      <c r="AO1069">
        <f t="shared" si="463"/>
        <v>474720179.39880449</v>
      </c>
      <c r="AP1069">
        <f t="shared" si="464"/>
        <v>700369543.72022581</v>
      </c>
      <c r="AQ1069">
        <f t="shared" si="465"/>
        <v>874169997.43654382</v>
      </c>
      <c r="AR1069">
        <f t="shared" si="466"/>
        <v>841570020.97302806</v>
      </c>
      <c r="AS1069">
        <f t="shared" si="467"/>
        <v>826219660.41580033</v>
      </c>
      <c r="AT1069">
        <f t="shared" si="468"/>
        <v>458649749.75673175</v>
      </c>
      <c r="AV1069">
        <f t="shared" si="469"/>
        <v>817179881.37575364</v>
      </c>
      <c r="AW1069">
        <f t="shared" si="470"/>
        <v>686501900.52562737</v>
      </c>
      <c r="AX1069">
        <f t="shared" si="471"/>
        <v>629585904.3228091</v>
      </c>
      <c r="AY1069">
        <f t="shared" si="472"/>
        <v>740195794.46046603</v>
      </c>
      <c r="BA1069">
        <f t="shared" si="473"/>
        <v>0.92745987705323762</v>
      </c>
      <c r="BB1069">
        <f t="shared" si="474"/>
        <v>1.190353414535446</v>
      </c>
      <c r="BC1069">
        <f t="shared" si="475"/>
        <v>0.85056671361084768</v>
      </c>
      <c r="BD1069" t="str">
        <f t="shared" si="476"/>
        <v>Lsm2</v>
      </c>
    </row>
    <row r="1070" spans="1:56" x14ac:dyDescent="0.25">
      <c r="A1070">
        <v>2786</v>
      </c>
      <c r="B1070" t="s">
        <v>780</v>
      </c>
      <c r="C1070" t="s">
        <v>781</v>
      </c>
      <c r="D1070" t="s">
        <v>782</v>
      </c>
      <c r="E1070">
        <v>24.749397277831999</v>
      </c>
      <c r="F1070">
        <v>22.935998916626001</v>
      </c>
      <c r="G1070">
        <v>23.7809143066406</v>
      </c>
      <c r="H1070">
        <v>23.779405593872099</v>
      </c>
      <c r="I1070">
        <v>26.850908279418899</v>
      </c>
      <c r="J1070">
        <v>23.4472045898438</v>
      </c>
      <c r="K1070">
        <v>23.486774444580099</v>
      </c>
      <c r="L1070">
        <v>23.277759552001999</v>
      </c>
      <c r="M1070">
        <v>22.2903861999512</v>
      </c>
      <c r="N1070">
        <v>26.952938079833999</v>
      </c>
      <c r="O1070">
        <v>22.506177902221701</v>
      </c>
      <c r="P1070">
        <v>24.076917648315401</v>
      </c>
      <c r="Q1070">
        <v>23.0216770172119</v>
      </c>
      <c r="R1070">
        <v>23.052173614501999</v>
      </c>
      <c r="S1070">
        <v>26.843500137329102</v>
      </c>
      <c r="T1070">
        <v>23.756132125854499</v>
      </c>
      <c r="U1070">
        <v>23.537948608398398</v>
      </c>
      <c r="V1070">
        <v>23.786359786987301</v>
      </c>
      <c r="W1070">
        <v>22.213771820068398</v>
      </c>
      <c r="X1070">
        <v>27.017864227294901</v>
      </c>
      <c r="AA1070">
        <f t="shared" si="449"/>
        <v>28204016.18532604</v>
      </c>
      <c r="AB1070">
        <f t="shared" si="450"/>
        <v>8024604.8218547497</v>
      </c>
      <c r="AC1070">
        <f t="shared" si="451"/>
        <v>14413469.406197229</v>
      </c>
      <c r="AD1070">
        <f t="shared" si="452"/>
        <v>14398404.255044805</v>
      </c>
      <c r="AE1070">
        <f t="shared" si="453"/>
        <v>121039968.76061231</v>
      </c>
      <c r="AF1070">
        <f t="shared" si="454"/>
        <v>11436994.072193984</v>
      </c>
      <c r="AG1070">
        <f t="shared" si="455"/>
        <v>11755026.410596652</v>
      </c>
      <c r="AH1070">
        <f t="shared" si="456"/>
        <v>10169599.667840939</v>
      </c>
      <c r="AI1070">
        <f t="shared" si="457"/>
        <v>5129497.9562977441</v>
      </c>
      <c r="AJ1070">
        <f t="shared" si="458"/>
        <v>129910074.94143797</v>
      </c>
      <c r="AK1070">
        <f t="shared" si="459"/>
        <v>5957096.5130857006</v>
      </c>
      <c r="AL1070">
        <f t="shared" si="460"/>
        <v>17695971.707650907</v>
      </c>
      <c r="AM1070">
        <f t="shared" si="461"/>
        <v>8515601.5562975593</v>
      </c>
      <c r="AN1070">
        <f t="shared" si="462"/>
        <v>8697525.7503975183</v>
      </c>
      <c r="AO1070">
        <f t="shared" si="463"/>
        <v>120420029.6895058</v>
      </c>
      <c r="AP1070">
        <f t="shared" si="464"/>
        <v>14167993.562073287</v>
      </c>
      <c r="AQ1070">
        <f t="shared" si="465"/>
        <v>12179474.978167903</v>
      </c>
      <c r="AR1070">
        <f t="shared" si="466"/>
        <v>14467976.128985578</v>
      </c>
      <c r="AS1070">
        <f t="shared" si="467"/>
        <v>4864202.3663293943</v>
      </c>
      <c r="AT1070">
        <f t="shared" si="468"/>
        <v>135890016.44325957</v>
      </c>
      <c r="AV1070">
        <f t="shared" si="469"/>
        <v>37216092.685807027</v>
      </c>
      <c r="AW1070">
        <f t="shared" si="470"/>
        <v>33680238.609673455</v>
      </c>
      <c r="AX1070">
        <f t="shared" si="471"/>
        <v>32257245.043387495</v>
      </c>
      <c r="AY1070">
        <f t="shared" si="472"/>
        <v>36313932.695763148</v>
      </c>
      <c r="BA1070">
        <f t="shared" si="473"/>
        <v>0.9274742807903873</v>
      </c>
      <c r="BB1070">
        <f t="shared" si="474"/>
        <v>1.1049830470951005</v>
      </c>
      <c r="BC1070">
        <f t="shared" si="475"/>
        <v>0.88828839645756796</v>
      </c>
      <c r="BD1070" t="str">
        <f t="shared" si="476"/>
        <v>Esyt1</v>
      </c>
    </row>
    <row r="1071" spans="1:56" x14ac:dyDescent="0.25">
      <c r="A1071">
        <v>4462</v>
      </c>
      <c r="B1071" t="s">
        <v>2049</v>
      </c>
      <c r="C1071" t="s">
        <v>2050</v>
      </c>
      <c r="D1071" t="s">
        <v>2051</v>
      </c>
      <c r="E1071">
        <v>26.709251403808601</v>
      </c>
      <c r="F1071">
        <v>25.178926467895501</v>
      </c>
      <c r="G1071">
        <v>23.740571975708001</v>
      </c>
      <c r="H1071">
        <v>23.7754821777344</v>
      </c>
      <c r="I1071">
        <v>28.361101150512699</v>
      </c>
      <c r="J1071">
        <v>26.445896148681602</v>
      </c>
      <c r="K1071">
        <v>23.9250679016113</v>
      </c>
      <c r="L1071">
        <v>24.755821228027301</v>
      </c>
      <c r="M1071">
        <v>25.984180450439499</v>
      </c>
      <c r="N1071">
        <v>28.270616531372099</v>
      </c>
      <c r="O1071">
        <v>26.868913650512699</v>
      </c>
      <c r="P1071">
        <v>26.573850631713899</v>
      </c>
      <c r="Q1071">
        <v>26.667091369628899</v>
      </c>
      <c r="R1071">
        <v>24.734884262085</v>
      </c>
      <c r="S1071">
        <v>28.424383163452099</v>
      </c>
      <c r="T1071">
        <v>26.331663131713899</v>
      </c>
      <c r="U1071">
        <v>24.8690071105957</v>
      </c>
      <c r="V1071">
        <v>26.891107559204102</v>
      </c>
      <c r="W1071">
        <v>24.678310394287099</v>
      </c>
      <c r="X1071">
        <v>28.162693023681602</v>
      </c>
      <c r="AA1071">
        <f t="shared" si="449"/>
        <v>109720008.92934485</v>
      </c>
      <c r="AB1071">
        <f t="shared" si="450"/>
        <v>37984999.537665211</v>
      </c>
      <c r="AC1071">
        <f t="shared" si="451"/>
        <v>14016006.134582236</v>
      </c>
      <c r="AD1071">
        <f t="shared" si="452"/>
        <v>14359300.920025241</v>
      </c>
      <c r="AE1071">
        <f t="shared" si="453"/>
        <v>344780072.27354664</v>
      </c>
      <c r="AF1071">
        <f t="shared" si="454"/>
        <v>91413008.646016538</v>
      </c>
      <c r="AG1071">
        <f t="shared" si="455"/>
        <v>15928067.470847482</v>
      </c>
      <c r="AH1071">
        <f t="shared" si="456"/>
        <v>28329881.434848543</v>
      </c>
      <c r="AI1071">
        <f t="shared" si="457"/>
        <v>66377016.55998975</v>
      </c>
      <c r="AJ1071">
        <f t="shared" si="458"/>
        <v>323819927.97890085</v>
      </c>
      <c r="AK1071">
        <f t="shared" si="459"/>
        <v>122560058.53527637</v>
      </c>
      <c r="AL1071">
        <f t="shared" si="460"/>
        <v>99890949.307655275</v>
      </c>
      <c r="AM1071">
        <f t="shared" si="461"/>
        <v>106560046.01649341</v>
      </c>
      <c r="AN1071">
        <f t="shared" si="462"/>
        <v>27921715.789273463</v>
      </c>
      <c r="AO1071">
        <f t="shared" si="463"/>
        <v>360240005.38371813</v>
      </c>
      <c r="AP1071">
        <f t="shared" si="464"/>
        <v>84454041.703433752</v>
      </c>
      <c r="AQ1071">
        <f t="shared" si="465"/>
        <v>30641999.607071653</v>
      </c>
      <c r="AR1071">
        <f t="shared" si="466"/>
        <v>124460055.96858035</v>
      </c>
      <c r="AS1071">
        <f t="shared" si="467"/>
        <v>26847983.422283929</v>
      </c>
      <c r="AT1071">
        <f t="shared" si="468"/>
        <v>300479853.472758</v>
      </c>
      <c r="AV1071">
        <f t="shared" si="469"/>
        <v>104172077.55903283</v>
      </c>
      <c r="AW1071">
        <f t="shared" si="470"/>
        <v>105173580.41812064</v>
      </c>
      <c r="AX1071">
        <f t="shared" si="471"/>
        <v>143434555.00648332</v>
      </c>
      <c r="AY1071">
        <f t="shared" si="472"/>
        <v>113376786.83482555</v>
      </c>
      <c r="BA1071">
        <f t="shared" si="473"/>
        <v>0.92764650819875627</v>
      </c>
      <c r="BB1071">
        <f t="shared" si="474"/>
        <v>0.99047761942584533</v>
      </c>
      <c r="BC1071">
        <f t="shared" si="475"/>
        <v>1.2651139533125755</v>
      </c>
      <c r="BD1071" t="str">
        <f t="shared" si="476"/>
        <v>Ndufs2</v>
      </c>
    </row>
    <row r="1072" spans="1:56" x14ac:dyDescent="0.25">
      <c r="A1072">
        <v>638</v>
      </c>
      <c r="B1072" t="s">
        <v>1338</v>
      </c>
      <c r="C1072" t="s">
        <v>1339</v>
      </c>
      <c r="D1072" t="s">
        <v>1340</v>
      </c>
      <c r="E1072">
        <v>35.332347869872997</v>
      </c>
      <c r="F1072">
        <v>35.442825317382798</v>
      </c>
      <c r="G1072">
        <v>35.308811187744098</v>
      </c>
      <c r="H1072">
        <v>35.398887634277301</v>
      </c>
      <c r="I1072">
        <v>35.0643501281738</v>
      </c>
      <c r="J1072">
        <v>35.283164978027301</v>
      </c>
      <c r="K1072">
        <v>35.1539497375488</v>
      </c>
      <c r="L1072">
        <v>35.327938079833999</v>
      </c>
      <c r="M1072">
        <v>35.4268608093262</v>
      </c>
      <c r="N1072">
        <v>35.040500640869098</v>
      </c>
      <c r="O1072">
        <v>35.309558868408203</v>
      </c>
      <c r="P1072">
        <v>35.263851165771499</v>
      </c>
      <c r="Q1072">
        <v>35.4167671203613</v>
      </c>
      <c r="R1072">
        <v>35.357242584228501</v>
      </c>
      <c r="S1072">
        <v>35.144977569580099</v>
      </c>
      <c r="T1072">
        <v>35.3662300109863</v>
      </c>
      <c r="U1072">
        <v>35.4665718078613</v>
      </c>
      <c r="V1072">
        <v>35.3260307312012</v>
      </c>
      <c r="W1072">
        <v>35.6234741210938</v>
      </c>
      <c r="X1072">
        <v>34.934558868408203</v>
      </c>
      <c r="AA1072">
        <f t="shared" si="449"/>
        <v>43260997201.834106</v>
      </c>
      <c r="AB1072">
        <f t="shared" si="450"/>
        <v>46703943430.485069</v>
      </c>
      <c r="AC1072">
        <f t="shared" si="451"/>
        <v>42560946618.491112</v>
      </c>
      <c r="AD1072">
        <f t="shared" si="452"/>
        <v>45303003001.298859</v>
      </c>
      <c r="AE1072">
        <f t="shared" si="453"/>
        <v>35927017626.171425</v>
      </c>
      <c r="AF1072">
        <f t="shared" si="454"/>
        <v>41811042898.071838</v>
      </c>
      <c r="AG1072">
        <f t="shared" si="455"/>
        <v>38229035143.297981</v>
      </c>
      <c r="AH1072">
        <f t="shared" si="456"/>
        <v>43128966075.323738</v>
      </c>
      <c r="AI1072">
        <f t="shared" si="457"/>
        <v>46189978045.212463</v>
      </c>
      <c r="AJ1072">
        <f t="shared" si="458"/>
        <v>35337982878.266121</v>
      </c>
      <c r="AK1072">
        <f t="shared" si="459"/>
        <v>42583009662.498123</v>
      </c>
      <c r="AL1072">
        <f t="shared" si="460"/>
        <v>41255035344.713913</v>
      </c>
      <c r="AM1072">
        <f t="shared" si="461"/>
        <v>45867941789.14798</v>
      </c>
      <c r="AN1072">
        <f t="shared" si="462"/>
        <v>44013973924.277145</v>
      </c>
      <c r="AO1072">
        <f t="shared" si="463"/>
        <v>37992025264.830162</v>
      </c>
      <c r="AP1072">
        <f t="shared" si="464"/>
        <v>44289019619.287445</v>
      </c>
      <c r="AQ1072">
        <f t="shared" si="465"/>
        <v>47479043100.477631</v>
      </c>
      <c r="AR1072">
        <f t="shared" si="466"/>
        <v>43071984095.125153</v>
      </c>
      <c r="AS1072">
        <f t="shared" si="467"/>
        <v>52933944806.587425</v>
      </c>
      <c r="AT1072">
        <f t="shared" si="468"/>
        <v>32835989239.977749</v>
      </c>
      <c r="AV1072">
        <f t="shared" si="469"/>
        <v>42751181575.656113</v>
      </c>
      <c r="AW1072">
        <f t="shared" si="470"/>
        <v>40939401008.034424</v>
      </c>
      <c r="AX1072">
        <f t="shared" si="471"/>
        <v>42342397197.09346</v>
      </c>
      <c r="AY1072">
        <f t="shared" si="472"/>
        <v>44121996172.291084</v>
      </c>
      <c r="BA1072">
        <f t="shared" si="473"/>
        <v>0.9278682870142817</v>
      </c>
      <c r="BB1072">
        <f t="shared" si="474"/>
        <v>1.0442551801690045</v>
      </c>
      <c r="BC1072">
        <f t="shared" si="475"/>
        <v>0.95966639931138875</v>
      </c>
      <c r="BD1072" t="str">
        <f t="shared" si="476"/>
        <v>Aldoa;Aldoart1</v>
      </c>
    </row>
    <row r="1073" spans="1:56" x14ac:dyDescent="0.25">
      <c r="A1073">
        <v>5663</v>
      </c>
      <c r="B1073" t="s">
        <v>1554</v>
      </c>
      <c r="C1073" t="s">
        <v>1555</v>
      </c>
      <c r="D1073" t="s">
        <v>1556</v>
      </c>
      <c r="E1073">
        <v>26.995933532714801</v>
      </c>
      <c r="F1073">
        <v>24.420726776123001</v>
      </c>
      <c r="G1073">
        <v>25.466968536376999</v>
      </c>
      <c r="H1073">
        <v>25.613889694213899</v>
      </c>
      <c r="I1073">
        <v>28.346929550170898</v>
      </c>
      <c r="J1073">
        <v>26.987718582153299</v>
      </c>
      <c r="K1073">
        <v>23.354759216308601</v>
      </c>
      <c r="L1073">
        <v>25.1152534484863</v>
      </c>
      <c r="M1073">
        <v>26.810417175293001</v>
      </c>
      <c r="N1073">
        <v>28.654478073120099</v>
      </c>
      <c r="O1073">
        <v>26.614704132080099</v>
      </c>
      <c r="P1073">
        <v>26.086305618286101</v>
      </c>
      <c r="Q1073">
        <v>27.107093811035199</v>
      </c>
      <c r="R1073">
        <v>24.836534500122099</v>
      </c>
      <c r="S1073">
        <v>28.380470275878899</v>
      </c>
      <c r="T1073">
        <v>26.642236709594702</v>
      </c>
      <c r="U1073">
        <v>25.008834838867202</v>
      </c>
      <c r="V1073">
        <v>26.449710845947301</v>
      </c>
      <c r="W1073">
        <v>26.895389556884801</v>
      </c>
      <c r="X1073">
        <v>28.650547027587901</v>
      </c>
      <c r="AA1073">
        <f t="shared" si="449"/>
        <v>133839946.48302986</v>
      </c>
      <c r="AB1073">
        <f t="shared" si="450"/>
        <v>22458010.240396634</v>
      </c>
      <c r="AC1073">
        <f t="shared" si="451"/>
        <v>46379005.095058814</v>
      </c>
      <c r="AD1073">
        <f t="shared" si="452"/>
        <v>51351023.435158387</v>
      </c>
      <c r="AE1073">
        <f t="shared" si="453"/>
        <v>341409875.78914064</v>
      </c>
      <c r="AF1073">
        <f t="shared" si="454"/>
        <v>133080004.77095193</v>
      </c>
      <c r="AG1073">
        <f t="shared" si="455"/>
        <v>10727118.189247508</v>
      </c>
      <c r="AH1073">
        <f t="shared" si="456"/>
        <v>36344996.945778862</v>
      </c>
      <c r="AI1073">
        <f t="shared" si="457"/>
        <v>117690055.05968258</v>
      </c>
      <c r="AJ1073">
        <f t="shared" si="458"/>
        <v>422529864.21667248</v>
      </c>
      <c r="AK1073">
        <f t="shared" si="459"/>
        <v>102760041.14331296</v>
      </c>
      <c r="AL1073">
        <f t="shared" si="460"/>
        <v>71245996.819139838</v>
      </c>
      <c r="AM1073">
        <f t="shared" si="461"/>
        <v>144560064.19112253</v>
      </c>
      <c r="AN1073">
        <f t="shared" si="462"/>
        <v>29960004.404903758</v>
      </c>
      <c r="AO1073">
        <f t="shared" si="463"/>
        <v>349440182.97033763</v>
      </c>
      <c r="AP1073">
        <f t="shared" si="464"/>
        <v>104739959.38713832</v>
      </c>
      <c r="AQ1073">
        <f t="shared" si="465"/>
        <v>33760544.551777378</v>
      </c>
      <c r="AR1073">
        <f t="shared" si="466"/>
        <v>91655037.886387855</v>
      </c>
      <c r="AS1073">
        <f t="shared" si="467"/>
        <v>124830008.9614042</v>
      </c>
      <c r="AT1073">
        <f t="shared" si="468"/>
        <v>421380124.85888076</v>
      </c>
      <c r="AV1073">
        <f t="shared" si="469"/>
        <v>119087572.20855686</v>
      </c>
      <c r="AW1073">
        <f t="shared" si="470"/>
        <v>144074407.8364667</v>
      </c>
      <c r="AX1073">
        <f t="shared" si="471"/>
        <v>139593257.90576333</v>
      </c>
      <c r="AY1073">
        <f t="shared" si="472"/>
        <v>155273135.1291177</v>
      </c>
      <c r="BA1073">
        <f t="shared" si="473"/>
        <v>0.92787723849757608</v>
      </c>
      <c r="BB1073">
        <f t="shared" si="474"/>
        <v>0.8265699231172865</v>
      </c>
      <c r="BC1073">
        <f t="shared" si="475"/>
        <v>0.89901744941057748</v>
      </c>
      <c r="BD1073" t="str">
        <f t="shared" si="476"/>
        <v>Nup210</v>
      </c>
    </row>
    <row r="1074" spans="1:56" x14ac:dyDescent="0.25">
      <c r="A1074">
        <v>4895</v>
      </c>
      <c r="B1074" t="s">
        <v>5634</v>
      </c>
      <c r="C1074" t="s">
        <v>5635</v>
      </c>
      <c r="D1074" t="s">
        <v>5636</v>
      </c>
      <c r="E1074">
        <v>28.0140895843506</v>
      </c>
      <c r="F1074">
        <v>28.679929733276399</v>
      </c>
      <c r="G1074">
        <v>28.703289031982401</v>
      </c>
      <c r="H1074">
        <v>28.937053680419901</v>
      </c>
      <c r="I1074">
        <v>27.7120761871338</v>
      </c>
      <c r="J1074">
        <v>28.822135925293001</v>
      </c>
      <c r="K1074">
        <v>28.1412162780762</v>
      </c>
      <c r="L1074">
        <v>28.199760437011701</v>
      </c>
      <c r="M1074">
        <v>28.698858261108398</v>
      </c>
      <c r="N1074">
        <v>27.6806335449219</v>
      </c>
      <c r="O1074">
        <v>28.720188140869102</v>
      </c>
      <c r="P1074">
        <v>28.409448623657202</v>
      </c>
      <c r="Q1074">
        <v>29.160434722900401</v>
      </c>
      <c r="R1074">
        <v>28.299638748168899</v>
      </c>
      <c r="S1074">
        <v>28.0056037902832</v>
      </c>
      <c r="T1074">
        <v>28.4970893859863</v>
      </c>
      <c r="U1074">
        <v>28.607948303222699</v>
      </c>
      <c r="V1074">
        <v>28.5160808563232</v>
      </c>
      <c r="W1074">
        <v>28.837196350097699</v>
      </c>
      <c r="X1074">
        <v>27.662548065185501</v>
      </c>
      <c r="AA1074">
        <f t="shared" si="449"/>
        <v>271069881.61663175</v>
      </c>
      <c r="AB1074">
        <f t="shared" si="450"/>
        <v>430050169.57568032</v>
      </c>
      <c r="AC1074">
        <f t="shared" si="451"/>
        <v>437069974.65759569</v>
      </c>
      <c r="AD1074">
        <f t="shared" si="452"/>
        <v>513950323.72263026</v>
      </c>
      <c r="AE1074">
        <f t="shared" si="453"/>
        <v>219870100.2616334</v>
      </c>
      <c r="AF1074">
        <f t="shared" si="454"/>
        <v>474599692.63320059</v>
      </c>
      <c r="AG1074">
        <f t="shared" si="455"/>
        <v>296039876.36857551</v>
      </c>
      <c r="AH1074">
        <f t="shared" si="456"/>
        <v>308300168.49344879</v>
      </c>
      <c r="AI1074">
        <f t="shared" si="457"/>
        <v>435729714.83351743</v>
      </c>
      <c r="AJ1074">
        <f t="shared" si="458"/>
        <v>215130009.3041124</v>
      </c>
      <c r="AK1074">
        <f t="shared" si="459"/>
        <v>442219726.36598426</v>
      </c>
      <c r="AL1074">
        <f t="shared" si="460"/>
        <v>356530095.90653634</v>
      </c>
      <c r="AM1074">
        <f t="shared" si="461"/>
        <v>600019739.66489887</v>
      </c>
      <c r="AN1074">
        <f t="shared" si="462"/>
        <v>330400069.23438716</v>
      </c>
      <c r="AO1074">
        <f t="shared" si="463"/>
        <v>269480154.42744011</v>
      </c>
      <c r="AP1074">
        <f t="shared" si="464"/>
        <v>378859947.10991269</v>
      </c>
      <c r="AQ1074">
        <f t="shared" si="465"/>
        <v>409119852.09346479</v>
      </c>
      <c r="AR1074">
        <f t="shared" si="466"/>
        <v>383880185.97691208</v>
      </c>
      <c r="AS1074">
        <f t="shared" si="467"/>
        <v>479580031.88895768</v>
      </c>
      <c r="AT1074">
        <f t="shared" si="468"/>
        <v>212449994.46827021</v>
      </c>
      <c r="AV1074">
        <f t="shared" si="469"/>
        <v>374402089.96683425</v>
      </c>
      <c r="AW1074">
        <f t="shared" si="470"/>
        <v>345959892.32657099</v>
      </c>
      <c r="AX1074">
        <f t="shared" si="471"/>
        <v>399729957.11984932</v>
      </c>
      <c r="AY1074">
        <f t="shared" si="472"/>
        <v>372778002.30750352</v>
      </c>
      <c r="BA1074">
        <f t="shared" si="473"/>
        <v>0.92805876469392534</v>
      </c>
      <c r="BB1074">
        <f t="shared" si="474"/>
        <v>1.0822124132626769</v>
      </c>
      <c r="BC1074">
        <f t="shared" si="475"/>
        <v>1.0723002823275853</v>
      </c>
      <c r="BD1074" t="str">
        <f t="shared" si="476"/>
        <v>Acot13</v>
      </c>
    </row>
    <row r="1075" spans="1:56" x14ac:dyDescent="0.25">
      <c r="A1075">
        <v>1925</v>
      </c>
      <c r="B1075" t="s">
        <v>3008</v>
      </c>
      <c r="C1075" t="s">
        <v>3009</v>
      </c>
      <c r="D1075" t="s">
        <v>3010</v>
      </c>
      <c r="E1075">
        <v>32.285320281982401</v>
      </c>
      <c r="F1075">
        <v>31.984067916870099</v>
      </c>
      <c r="G1075">
        <v>31.967191696166999</v>
      </c>
      <c r="H1075">
        <v>31.968223571777301</v>
      </c>
      <c r="I1075">
        <v>32.083724975585902</v>
      </c>
      <c r="J1075">
        <v>32.441715240478501</v>
      </c>
      <c r="K1075">
        <v>32.0751762390137</v>
      </c>
      <c r="L1075">
        <v>32.0203247070313</v>
      </c>
      <c r="M1075">
        <v>32.249462127685497</v>
      </c>
      <c r="N1075">
        <v>32.091503143310497</v>
      </c>
      <c r="O1075">
        <v>32.412208557128899</v>
      </c>
      <c r="P1075">
        <v>32.071437835693402</v>
      </c>
      <c r="Q1075">
        <v>32.543655395507798</v>
      </c>
      <c r="R1075">
        <v>31.995906829833999</v>
      </c>
      <c r="S1075">
        <v>32.210250854492202</v>
      </c>
      <c r="T1075">
        <v>32.550621032714801</v>
      </c>
      <c r="U1075">
        <v>31.9358234405518</v>
      </c>
      <c r="V1075">
        <v>32.3184814453125</v>
      </c>
      <c r="W1075">
        <v>32.4110717773438</v>
      </c>
      <c r="X1075">
        <v>32.165489196777301</v>
      </c>
      <c r="AA1075">
        <f t="shared" si="449"/>
        <v>5234194111.0772467</v>
      </c>
      <c r="AB1075">
        <f t="shared" si="450"/>
        <v>4247797708.8132987</v>
      </c>
      <c r="AC1075">
        <f t="shared" si="451"/>
        <v>4198397721.7114015</v>
      </c>
      <c r="AD1075">
        <f t="shared" si="452"/>
        <v>4201401664.8536663</v>
      </c>
      <c r="AE1075">
        <f t="shared" si="453"/>
        <v>4551594775.8628578</v>
      </c>
      <c r="AF1075">
        <f t="shared" si="454"/>
        <v>5833502632.2980175</v>
      </c>
      <c r="AG1075">
        <f t="shared" si="455"/>
        <v>4524703902.4548512</v>
      </c>
      <c r="AH1075">
        <f t="shared" si="456"/>
        <v>4355903076.9227133</v>
      </c>
      <c r="AI1075">
        <f t="shared" si="457"/>
        <v>5105701780.597477</v>
      </c>
      <c r="AJ1075">
        <f t="shared" si="458"/>
        <v>4576200582.7963581</v>
      </c>
      <c r="AK1075">
        <f t="shared" si="459"/>
        <v>5715404881.5242062</v>
      </c>
      <c r="AL1075">
        <f t="shared" si="460"/>
        <v>4512994379.1665287</v>
      </c>
      <c r="AM1075">
        <f t="shared" si="461"/>
        <v>6260607001.858285</v>
      </c>
      <c r="AN1075">
        <f t="shared" si="462"/>
        <v>4282799016.2826824</v>
      </c>
      <c r="AO1075">
        <f t="shared" si="463"/>
        <v>4968801817.1425257</v>
      </c>
      <c r="AP1075">
        <f t="shared" si="464"/>
        <v>6290907628.4607124</v>
      </c>
      <c r="AQ1075">
        <f t="shared" si="465"/>
        <v>4108097967.37994</v>
      </c>
      <c r="AR1075">
        <f t="shared" si="466"/>
        <v>5355898392.4052439</v>
      </c>
      <c r="AS1075">
        <f t="shared" si="467"/>
        <v>5710903169.4608603</v>
      </c>
      <c r="AT1075">
        <f t="shared" si="468"/>
        <v>4817004737.4402828</v>
      </c>
      <c r="AV1075">
        <f t="shared" si="469"/>
        <v>4486677196.4636936</v>
      </c>
      <c r="AW1075">
        <f t="shared" si="470"/>
        <v>4879202395.0138836</v>
      </c>
      <c r="AX1075">
        <f t="shared" si="471"/>
        <v>5148121419.1948452</v>
      </c>
      <c r="AY1075">
        <f t="shared" si="472"/>
        <v>5256562379.0294085</v>
      </c>
      <c r="BA1075">
        <f t="shared" si="473"/>
        <v>0.92821164160041758</v>
      </c>
      <c r="BB1075">
        <f t="shared" si="474"/>
        <v>0.91955135967482793</v>
      </c>
      <c r="BC1075">
        <f t="shared" si="475"/>
        <v>0.97937036564672397</v>
      </c>
      <c r="BD1075" t="str">
        <f t="shared" si="476"/>
        <v>Fasn</v>
      </c>
    </row>
    <row r="1076" spans="1:56" x14ac:dyDescent="0.25">
      <c r="A1076">
        <v>2497</v>
      </c>
      <c r="B1076" t="s">
        <v>865</v>
      </c>
      <c r="C1076" t="s">
        <v>866</v>
      </c>
      <c r="D1076" t="s">
        <v>867</v>
      </c>
      <c r="E1076">
        <v>31.818864822387699</v>
      </c>
      <c r="F1076">
        <v>29.851325988769499</v>
      </c>
      <c r="G1076">
        <v>32.919559478759801</v>
      </c>
      <c r="H1076">
        <v>29.576866149902301</v>
      </c>
      <c r="I1076">
        <v>31.3807697296143</v>
      </c>
      <c r="J1076">
        <v>32.040027618408203</v>
      </c>
      <c r="K1076">
        <v>29.9294528961182</v>
      </c>
      <c r="L1076">
        <v>29.448509216308601</v>
      </c>
      <c r="M1076">
        <v>31.9571933746338</v>
      </c>
      <c r="N1076">
        <v>31.650829315185501</v>
      </c>
      <c r="O1076">
        <v>31.9491081237793</v>
      </c>
      <c r="P1076">
        <v>29.7417697906494</v>
      </c>
      <c r="Q1076">
        <v>32.038623809814503</v>
      </c>
      <c r="R1076">
        <v>29.2488689422607</v>
      </c>
      <c r="S1076">
        <v>31.731538772583001</v>
      </c>
      <c r="T1076">
        <v>31.880994796752901</v>
      </c>
      <c r="U1076">
        <v>29.8326320648193</v>
      </c>
      <c r="V1076">
        <v>30.068304061889599</v>
      </c>
      <c r="W1076">
        <v>32.376659393310497</v>
      </c>
      <c r="X1076">
        <v>31.557003021240199</v>
      </c>
      <c r="AA1076">
        <f t="shared" si="449"/>
        <v>3788198602.4163895</v>
      </c>
      <c r="AB1076">
        <f t="shared" si="450"/>
        <v>968600152.223248</v>
      </c>
      <c r="AC1076">
        <f t="shared" si="451"/>
        <v>8124092267.3366365</v>
      </c>
      <c r="AD1076">
        <f t="shared" si="452"/>
        <v>800799676.18727922</v>
      </c>
      <c r="AE1076">
        <f t="shared" si="453"/>
        <v>2796101777.8322606</v>
      </c>
      <c r="AF1076">
        <f t="shared" si="454"/>
        <v>4415799795.6452112</v>
      </c>
      <c r="AG1076">
        <f t="shared" si="455"/>
        <v>1022499432.2721528</v>
      </c>
      <c r="AH1076">
        <f t="shared" si="456"/>
        <v>732629836.96520042</v>
      </c>
      <c r="AI1076">
        <f t="shared" si="457"/>
        <v>4169402121.0734258</v>
      </c>
      <c r="AJ1076">
        <f t="shared" si="458"/>
        <v>3371700664.3877826</v>
      </c>
      <c r="AK1076">
        <f t="shared" si="459"/>
        <v>4146101024.5012584</v>
      </c>
      <c r="AL1076">
        <f t="shared" si="460"/>
        <v>897769467.18466496</v>
      </c>
      <c r="AM1076">
        <f t="shared" si="461"/>
        <v>4411505109.257658</v>
      </c>
      <c r="AN1076">
        <f t="shared" si="462"/>
        <v>637950365.90483034</v>
      </c>
      <c r="AO1076">
        <f t="shared" si="463"/>
        <v>3565701462.1885071</v>
      </c>
      <c r="AP1076">
        <f t="shared" si="464"/>
        <v>3954901990.9733033</v>
      </c>
      <c r="AQ1076">
        <f t="shared" si="465"/>
        <v>956130343.61150682</v>
      </c>
      <c r="AR1076">
        <f t="shared" si="466"/>
        <v>1125800510.8022873</v>
      </c>
      <c r="AS1076">
        <f t="shared" si="467"/>
        <v>5576293662.2981567</v>
      </c>
      <c r="AT1076">
        <f t="shared" si="468"/>
        <v>3159399045.8456955</v>
      </c>
      <c r="AV1076">
        <f t="shared" si="469"/>
        <v>3295558495.1991625</v>
      </c>
      <c r="AW1076">
        <f t="shared" si="470"/>
        <v>2742406370.0687547</v>
      </c>
      <c r="AX1076">
        <f t="shared" si="471"/>
        <v>2731805485.8073835</v>
      </c>
      <c r="AY1076">
        <f t="shared" si="472"/>
        <v>2954505110.7061896</v>
      </c>
      <c r="BA1076">
        <f t="shared" si="473"/>
        <v>0.92821175368123199</v>
      </c>
      <c r="BB1076">
        <f t="shared" si="474"/>
        <v>1.2017031943798102</v>
      </c>
      <c r="BC1076">
        <f t="shared" si="475"/>
        <v>0.92462371309096292</v>
      </c>
      <c r="BD1076" t="str">
        <f t="shared" si="476"/>
        <v>Naca</v>
      </c>
    </row>
    <row r="1077" spans="1:56" x14ac:dyDescent="0.25">
      <c r="A1077">
        <v>4105</v>
      </c>
      <c r="B1077" t="s">
        <v>8678</v>
      </c>
      <c r="C1077" t="s">
        <v>8679</v>
      </c>
      <c r="D1077" t="s">
        <v>8680</v>
      </c>
      <c r="E1077">
        <v>25.891199111938501</v>
      </c>
      <c r="F1077">
        <v>27.147052764892599</v>
      </c>
      <c r="G1077">
        <v>26.375175476074201</v>
      </c>
      <c r="H1077">
        <v>27.2340698242188</v>
      </c>
      <c r="I1077">
        <v>26.079423904418899</v>
      </c>
      <c r="J1077">
        <v>26.4327697753906</v>
      </c>
      <c r="K1077">
        <v>26.997226715087901</v>
      </c>
      <c r="L1077">
        <v>27.037162780761701</v>
      </c>
      <c r="M1077">
        <v>26.042558670043899</v>
      </c>
      <c r="N1077">
        <v>26.302482604980501</v>
      </c>
      <c r="O1077">
        <v>26.366064071655298</v>
      </c>
      <c r="P1077">
        <v>26.930778503418001</v>
      </c>
      <c r="Q1077">
        <v>26.2072639465332</v>
      </c>
      <c r="R1077">
        <v>27.217063903808601</v>
      </c>
      <c r="S1077">
        <v>25.9957180023193</v>
      </c>
      <c r="T1077">
        <v>26.359125137329102</v>
      </c>
      <c r="U1077">
        <v>27.355482101440401</v>
      </c>
      <c r="V1077">
        <v>26.886695861816399</v>
      </c>
      <c r="W1077">
        <v>26.6278400421143</v>
      </c>
      <c r="X1077">
        <v>26.025657653808601</v>
      </c>
      <c r="AA1077">
        <f t="shared" si="449"/>
        <v>62233977.197284743</v>
      </c>
      <c r="AB1077">
        <f t="shared" si="450"/>
        <v>148619972.32751966</v>
      </c>
      <c r="AC1077">
        <f t="shared" si="451"/>
        <v>87040015.401097178</v>
      </c>
      <c r="AD1077">
        <f t="shared" si="452"/>
        <v>157859935.52768704</v>
      </c>
      <c r="AE1077">
        <f t="shared" si="453"/>
        <v>70906959.77732797</v>
      </c>
      <c r="AF1077">
        <f t="shared" si="454"/>
        <v>90585058.863047495</v>
      </c>
      <c r="AG1077">
        <f t="shared" si="455"/>
        <v>133959969.80683078</v>
      </c>
      <c r="AH1077">
        <f t="shared" si="456"/>
        <v>137719993.85640278</v>
      </c>
      <c r="AI1077">
        <f t="shared" si="457"/>
        <v>69118025.563409612</v>
      </c>
      <c r="AJ1077">
        <f t="shared" si="458"/>
        <v>82762999.9825183</v>
      </c>
      <c r="AK1077">
        <f t="shared" si="459"/>
        <v>86492042.52421917</v>
      </c>
      <c r="AL1077">
        <f t="shared" si="460"/>
        <v>127929922.29986404</v>
      </c>
      <c r="AM1077">
        <f t="shared" si="461"/>
        <v>77476956.507983834</v>
      </c>
      <c r="AN1077">
        <f t="shared" si="462"/>
        <v>156010069.00657004</v>
      </c>
      <c r="AO1077">
        <f t="shared" si="463"/>
        <v>66909976.526640393</v>
      </c>
      <c r="AP1077">
        <f t="shared" si="464"/>
        <v>86077040.32683742</v>
      </c>
      <c r="AQ1077">
        <f t="shared" si="465"/>
        <v>171719912.44872257</v>
      </c>
      <c r="AR1077">
        <f t="shared" si="466"/>
        <v>124080043.96877669</v>
      </c>
      <c r="AS1077">
        <f t="shared" si="467"/>
        <v>103699956.07196213</v>
      </c>
      <c r="AT1077">
        <f t="shared" si="468"/>
        <v>68313039.742935568</v>
      </c>
      <c r="AV1077">
        <f t="shared" si="469"/>
        <v>105332172.04618332</v>
      </c>
      <c r="AW1077">
        <f t="shared" si="470"/>
        <v>102829209.6144418</v>
      </c>
      <c r="AX1077">
        <f t="shared" si="471"/>
        <v>102963793.37305549</v>
      </c>
      <c r="AY1077">
        <f t="shared" si="472"/>
        <v>110777998.51184687</v>
      </c>
      <c r="BA1077">
        <f t="shared" si="473"/>
        <v>0.92824577981019385</v>
      </c>
      <c r="BB1077">
        <f t="shared" si="474"/>
        <v>1.0243409673294814</v>
      </c>
      <c r="BC1077">
        <f t="shared" si="475"/>
        <v>0.92946067591250336</v>
      </c>
      <c r="BD1077" t="str">
        <f t="shared" si="476"/>
        <v>Hpdl</v>
      </c>
    </row>
    <row r="1078" spans="1:56" x14ac:dyDescent="0.25">
      <c r="A1078">
        <v>3175</v>
      </c>
      <c r="B1078" t="s">
        <v>6113</v>
      </c>
      <c r="C1078" t="s">
        <v>6114</v>
      </c>
      <c r="D1078" t="s">
        <v>6115</v>
      </c>
      <c r="E1078">
        <v>28.455835342407202</v>
      </c>
      <c r="F1078">
        <v>27.834426879882798</v>
      </c>
      <c r="G1078">
        <v>26.462404251098601</v>
      </c>
      <c r="H1078">
        <v>25.496160507202099</v>
      </c>
      <c r="I1078">
        <v>28.833461761474599</v>
      </c>
      <c r="J1078">
        <v>27.994586944580099</v>
      </c>
      <c r="K1078">
        <v>27.165666580200199</v>
      </c>
      <c r="L1078">
        <v>26.9659824371338</v>
      </c>
      <c r="M1078">
        <v>26.966753005981399</v>
      </c>
      <c r="N1078">
        <v>28.707572937011701</v>
      </c>
      <c r="O1078">
        <v>27.986742019653299</v>
      </c>
      <c r="P1078">
        <v>27.831830978393601</v>
      </c>
      <c r="Q1078">
        <v>27.8203735351563</v>
      </c>
      <c r="R1078">
        <v>27.291845321655298</v>
      </c>
      <c r="S1078">
        <v>28.977573394775401</v>
      </c>
      <c r="T1078">
        <v>27.563400268554702</v>
      </c>
      <c r="U1078">
        <v>26.340755462646499</v>
      </c>
      <c r="V1078">
        <v>26.517433166503899</v>
      </c>
      <c r="W1078">
        <v>26.28489112854</v>
      </c>
      <c r="X1078">
        <v>29.469854354858398</v>
      </c>
      <c r="AA1078">
        <f t="shared" si="449"/>
        <v>368179827.35488123</v>
      </c>
      <c r="AB1078">
        <f t="shared" si="450"/>
        <v>239330144.46487737</v>
      </c>
      <c r="AC1078">
        <f t="shared" si="451"/>
        <v>92465013.406075135</v>
      </c>
      <c r="AD1078">
        <f t="shared" si="452"/>
        <v>47327012.094077088</v>
      </c>
      <c r="AE1078">
        <f t="shared" si="453"/>
        <v>478340187.06643105</v>
      </c>
      <c r="AF1078">
        <f t="shared" si="454"/>
        <v>267430161.46448836</v>
      </c>
      <c r="AG1078">
        <f t="shared" si="455"/>
        <v>150549907.4426834</v>
      </c>
      <c r="AH1078">
        <f t="shared" si="456"/>
        <v>131090003.82183769</v>
      </c>
      <c r="AI1078">
        <f t="shared" si="457"/>
        <v>131160040.00534269</v>
      </c>
      <c r="AJ1078">
        <f t="shared" si="458"/>
        <v>438369728.8283416</v>
      </c>
      <c r="AK1078">
        <f t="shared" si="459"/>
        <v>265979906.38355261</v>
      </c>
      <c r="AL1078">
        <f t="shared" si="460"/>
        <v>238899894.93142831</v>
      </c>
      <c r="AM1078">
        <f t="shared" si="461"/>
        <v>237010138.82059482</v>
      </c>
      <c r="AN1078">
        <f t="shared" si="462"/>
        <v>164310031.47448573</v>
      </c>
      <c r="AO1078">
        <f t="shared" si="463"/>
        <v>528589818.16415411</v>
      </c>
      <c r="AP1078">
        <f t="shared" si="464"/>
        <v>198339979.18851718</v>
      </c>
      <c r="AQ1078">
        <f t="shared" si="465"/>
        <v>84987979.155397996</v>
      </c>
      <c r="AR1078">
        <f t="shared" si="466"/>
        <v>96060046.190270558</v>
      </c>
      <c r="AS1078">
        <f t="shared" si="467"/>
        <v>81759958.519315839</v>
      </c>
      <c r="AT1078">
        <f t="shared" si="468"/>
        <v>743549915.59470582</v>
      </c>
      <c r="AV1078">
        <f t="shared" si="469"/>
        <v>245128436.8772684</v>
      </c>
      <c r="AW1078">
        <f t="shared" si="470"/>
        <v>223719968.31253871</v>
      </c>
      <c r="AX1078">
        <f t="shared" si="471"/>
        <v>286957957.95484316</v>
      </c>
      <c r="AY1078">
        <f t="shared" si="472"/>
        <v>240939575.7296415</v>
      </c>
      <c r="BA1078">
        <f t="shared" si="473"/>
        <v>0.9285314279941087</v>
      </c>
      <c r="BB1078">
        <f t="shared" si="474"/>
        <v>1.095693150353132</v>
      </c>
      <c r="BC1078">
        <f t="shared" si="475"/>
        <v>1.1909955310821951</v>
      </c>
      <c r="BD1078" t="str">
        <f t="shared" si="476"/>
        <v>Eif4g2</v>
      </c>
    </row>
    <row r="1079" spans="1:56" x14ac:dyDescent="0.25">
      <c r="A1079">
        <v>3874</v>
      </c>
      <c r="B1079" t="s">
        <v>2247</v>
      </c>
      <c r="C1079" t="s">
        <v>2248</v>
      </c>
      <c r="D1079" t="s">
        <v>2249</v>
      </c>
      <c r="E1079">
        <v>29.402492523193398</v>
      </c>
      <c r="F1079">
        <v>29.365383148193398</v>
      </c>
      <c r="G1079">
        <v>28.9859008789063</v>
      </c>
      <c r="H1079">
        <v>29.4460258483887</v>
      </c>
      <c r="I1079">
        <v>28.9471225738525</v>
      </c>
      <c r="J1079">
        <v>29.678199768066399</v>
      </c>
      <c r="K1079">
        <v>29.363693237304702</v>
      </c>
      <c r="L1079">
        <v>29.125955581665</v>
      </c>
      <c r="M1079">
        <v>29.380985260009801</v>
      </c>
      <c r="N1079">
        <v>28.917667388916001</v>
      </c>
      <c r="O1079">
        <v>29.2386779785156</v>
      </c>
      <c r="P1079">
        <v>29.352727890014599</v>
      </c>
      <c r="Q1079">
        <v>29.545082092285199</v>
      </c>
      <c r="R1079">
        <v>29.451047897338899</v>
      </c>
      <c r="S1079">
        <v>28.874814987182599</v>
      </c>
      <c r="T1079">
        <v>29.442966461181602</v>
      </c>
      <c r="U1079">
        <v>29.534582138061499</v>
      </c>
      <c r="V1079">
        <v>29.6028442382813</v>
      </c>
      <c r="W1079">
        <v>29.563655853271499</v>
      </c>
      <c r="X1079">
        <v>28.846672058105501</v>
      </c>
      <c r="AA1079">
        <f t="shared" si="449"/>
        <v>709630375.02610493</v>
      </c>
      <c r="AB1079">
        <f t="shared" si="450"/>
        <v>691609837.01446211</v>
      </c>
      <c r="AC1079">
        <f t="shared" si="451"/>
        <v>531649752.32695633</v>
      </c>
      <c r="AD1079">
        <f t="shared" si="452"/>
        <v>731369817.0805887</v>
      </c>
      <c r="AE1079">
        <f t="shared" si="453"/>
        <v>517549845.04295141</v>
      </c>
      <c r="AF1079">
        <f t="shared" si="454"/>
        <v>859069593.31368065</v>
      </c>
      <c r="AG1079">
        <f t="shared" si="455"/>
        <v>690800189.29863</v>
      </c>
      <c r="AH1079">
        <f t="shared" si="456"/>
        <v>585849795.22604501</v>
      </c>
      <c r="AI1079">
        <f t="shared" si="457"/>
        <v>699129882.66625595</v>
      </c>
      <c r="AJ1079">
        <f t="shared" si="458"/>
        <v>507090283.16062069</v>
      </c>
      <c r="AK1079">
        <f t="shared" si="459"/>
        <v>633459866.7547971</v>
      </c>
      <c r="AL1079">
        <f t="shared" si="460"/>
        <v>685569596.68566823</v>
      </c>
      <c r="AM1079">
        <f t="shared" si="461"/>
        <v>783350155.78940952</v>
      </c>
      <c r="AN1079">
        <f t="shared" si="462"/>
        <v>733920165.69216514</v>
      </c>
      <c r="AO1079">
        <f t="shared" si="463"/>
        <v>492249666.29013443</v>
      </c>
      <c r="AP1079">
        <f t="shared" si="464"/>
        <v>729820513.45008707</v>
      </c>
      <c r="AQ1079">
        <f t="shared" si="465"/>
        <v>777669619.23608208</v>
      </c>
      <c r="AR1079">
        <f t="shared" si="466"/>
        <v>815349994.65810728</v>
      </c>
      <c r="AS1079">
        <f t="shared" si="467"/>
        <v>793500479.12252545</v>
      </c>
      <c r="AT1079">
        <f t="shared" si="468"/>
        <v>482740309.5380342</v>
      </c>
      <c r="AV1079">
        <f t="shared" si="469"/>
        <v>636361925.29821277</v>
      </c>
      <c r="AW1079">
        <f t="shared" si="470"/>
        <v>668387948.73304641</v>
      </c>
      <c r="AX1079">
        <f t="shared" si="471"/>
        <v>665709890.24243486</v>
      </c>
      <c r="AY1079">
        <f t="shared" si="472"/>
        <v>719816183.20096719</v>
      </c>
      <c r="BA1079">
        <f t="shared" si="473"/>
        <v>0.9285536562414819</v>
      </c>
      <c r="BB1079">
        <f t="shared" si="474"/>
        <v>0.95208467852309409</v>
      </c>
      <c r="BC1079">
        <f t="shared" si="475"/>
        <v>0.92483318071854703</v>
      </c>
      <c r="BD1079" t="str">
        <f t="shared" si="476"/>
        <v>Ncaph</v>
      </c>
    </row>
    <row r="1080" spans="1:56" x14ac:dyDescent="0.25">
      <c r="A1080">
        <v>5046</v>
      </c>
      <c r="B1080" t="s">
        <v>1796</v>
      </c>
      <c r="C1080" t="s">
        <v>1797</v>
      </c>
      <c r="D1080" t="s">
        <v>1798</v>
      </c>
      <c r="E1080">
        <v>27.192346572876001</v>
      </c>
      <c r="F1080">
        <v>23.331975936889599</v>
      </c>
      <c r="G1080">
        <v>27.224073410034201</v>
      </c>
      <c r="H1080">
        <v>23.542671203613299</v>
      </c>
      <c r="I1080">
        <v>27.004102706909201</v>
      </c>
      <c r="J1080">
        <v>27.236991882324201</v>
      </c>
      <c r="K1080">
        <v>23.1109809875488</v>
      </c>
      <c r="L1080">
        <v>24.133792877197301</v>
      </c>
      <c r="M1080">
        <v>27.284009933471701</v>
      </c>
      <c r="N1080">
        <v>26.986742019653299</v>
      </c>
      <c r="O1080">
        <v>27.4155464172363</v>
      </c>
      <c r="P1080">
        <v>23.922264099121101</v>
      </c>
      <c r="Q1080">
        <v>27.441818237304702</v>
      </c>
      <c r="R1080">
        <v>24.382841110229499</v>
      </c>
      <c r="S1080">
        <v>26.839900970458999</v>
      </c>
      <c r="T1080">
        <v>27.476455688476602</v>
      </c>
      <c r="U1080">
        <v>23.710708618164102</v>
      </c>
      <c r="V1080">
        <v>25.1287136077881</v>
      </c>
      <c r="W1080">
        <v>27.487461090087901</v>
      </c>
      <c r="X1080">
        <v>26.4822387695313</v>
      </c>
      <c r="AA1080">
        <f t="shared" si="449"/>
        <v>153359954.46684423</v>
      </c>
      <c r="AB1080">
        <f t="shared" si="450"/>
        <v>10559044.37702409</v>
      </c>
      <c r="AC1080">
        <f t="shared" si="451"/>
        <v>156769906.95350012</v>
      </c>
      <c r="AD1080">
        <f t="shared" si="452"/>
        <v>12219409.249703379</v>
      </c>
      <c r="AE1080">
        <f t="shared" si="453"/>
        <v>134599956.88364229</v>
      </c>
      <c r="AF1080">
        <f t="shared" si="454"/>
        <v>158179991.63411188</v>
      </c>
      <c r="AG1080">
        <f t="shared" si="455"/>
        <v>9059380.6204542406</v>
      </c>
      <c r="AH1080">
        <f t="shared" si="456"/>
        <v>18407532.044208668</v>
      </c>
      <c r="AI1080">
        <f t="shared" si="457"/>
        <v>163420069.91674793</v>
      </c>
      <c r="AJ1080">
        <f t="shared" si="458"/>
        <v>132989953.19177605</v>
      </c>
      <c r="AK1080">
        <f t="shared" si="459"/>
        <v>179020109.77699202</v>
      </c>
      <c r="AL1080">
        <f t="shared" si="460"/>
        <v>15897142.163900949</v>
      </c>
      <c r="AM1080">
        <f t="shared" si="461"/>
        <v>182309972.26091456</v>
      </c>
      <c r="AN1080">
        <f t="shared" si="462"/>
        <v>21875931.443958972</v>
      </c>
      <c r="AO1080">
        <f t="shared" si="463"/>
        <v>120119985.95826018</v>
      </c>
      <c r="AP1080">
        <f t="shared" si="464"/>
        <v>186739992.38619417</v>
      </c>
      <c r="AQ1080">
        <f t="shared" si="465"/>
        <v>13728861.143936407</v>
      </c>
      <c r="AR1080">
        <f t="shared" si="466"/>
        <v>36685677.879265584</v>
      </c>
      <c r="AS1080">
        <f t="shared" si="467"/>
        <v>188169960.07499737</v>
      </c>
      <c r="AT1080">
        <f t="shared" si="468"/>
        <v>93745023.432194531</v>
      </c>
      <c r="AV1080">
        <f t="shared" si="469"/>
        <v>93501654.38614282</v>
      </c>
      <c r="AW1080">
        <f t="shared" si="470"/>
        <v>96411385.481459767</v>
      </c>
      <c r="AX1080">
        <f t="shared" si="471"/>
        <v>103844628.32080534</v>
      </c>
      <c r="AY1080">
        <f t="shared" si="472"/>
        <v>103813902.9833176</v>
      </c>
      <c r="BA1080">
        <f t="shared" si="473"/>
        <v>0.9286943531730294</v>
      </c>
      <c r="BB1080">
        <f t="shared" si="474"/>
        <v>0.96981963197825327</v>
      </c>
      <c r="BC1080">
        <f t="shared" si="475"/>
        <v>1.0002959655364529</v>
      </c>
      <c r="BD1080" t="str">
        <f t="shared" si="476"/>
        <v>Creld2</v>
      </c>
    </row>
    <row r="1081" spans="1:56" x14ac:dyDescent="0.25">
      <c r="A1081">
        <v>3697</v>
      </c>
      <c r="B1081" t="s">
        <v>609</v>
      </c>
      <c r="C1081" t="s">
        <v>610</v>
      </c>
      <c r="D1081" t="s">
        <v>611</v>
      </c>
      <c r="E1081">
        <v>31.463096618652301</v>
      </c>
      <c r="F1081">
        <v>30.6745510101318</v>
      </c>
      <c r="G1081">
        <v>31.7057781219482</v>
      </c>
      <c r="H1081">
        <v>30.1394367218018</v>
      </c>
      <c r="I1081">
        <v>31.364944458007798</v>
      </c>
      <c r="J1081">
        <v>31.372125625610401</v>
      </c>
      <c r="K1081">
        <v>30.5379734039307</v>
      </c>
      <c r="L1081">
        <v>29.950325012206999</v>
      </c>
      <c r="M1081">
        <v>31.456060409545898</v>
      </c>
      <c r="N1081">
        <v>31.251466751098601</v>
      </c>
      <c r="O1081">
        <v>31.624488830566399</v>
      </c>
      <c r="P1081">
        <v>30.4142761230469</v>
      </c>
      <c r="Q1081">
        <v>31.467378616333001</v>
      </c>
      <c r="R1081">
        <v>30.2723083496094</v>
      </c>
      <c r="S1081">
        <v>31.266344070434599</v>
      </c>
      <c r="T1081">
        <v>31.616493225097699</v>
      </c>
      <c r="U1081">
        <v>30.423921585083001</v>
      </c>
      <c r="V1081">
        <v>30.3970336914063</v>
      </c>
      <c r="W1081">
        <v>31.548667907714801</v>
      </c>
      <c r="X1081">
        <v>31.175457000732401</v>
      </c>
      <c r="AA1081">
        <f t="shared" si="449"/>
        <v>2960300773.8401618</v>
      </c>
      <c r="AB1081">
        <f t="shared" si="450"/>
        <v>1713799286.0581245</v>
      </c>
      <c r="AC1081">
        <f t="shared" si="451"/>
        <v>3502597638.8447371</v>
      </c>
      <c r="AD1081">
        <f t="shared" si="452"/>
        <v>1182699751.8227952</v>
      </c>
      <c r="AE1081">
        <f t="shared" si="453"/>
        <v>2765598265.7361927</v>
      </c>
      <c r="AF1081">
        <f t="shared" si="454"/>
        <v>2779398642.395463</v>
      </c>
      <c r="AG1081">
        <f t="shared" si="455"/>
        <v>1558999591.4284179</v>
      </c>
      <c r="AH1081">
        <f t="shared" si="456"/>
        <v>1037399916.1611902</v>
      </c>
      <c r="AI1081">
        <f t="shared" si="457"/>
        <v>2945898156.8117108</v>
      </c>
      <c r="AJ1081">
        <f t="shared" si="458"/>
        <v>2556400539.774889</v>
      </c>
      <c r="AK1081">
        <f t="shared" si="459"/>
        <v>3310699288.919589</v>
      </c>
      <c r="AL1081">
        <f t="shared" si="460"/>
        <v>1430900414.3667469</v>
      </c>
      <c r="AM1081">
        <f t="shared" si="461"/>
        <v>2969100160.2972713</v>
      </c>
      <c r="AN1081">
        <f t="shared" si="462"/>
        <v>1296799550.2533758</v>
      </c>
      <c r="AO1081">
        <f t="shared" si="463"/>
        <v>2582898975.1082864</v>
      </c>
      <c r="AP1081">
        <f t="shared" si="464"/>
        <v>3292401709.1060853</v>
      </c>
      <c r="AQ1081">
        <f t="shared" si="465"/>
        <v>1440499072.0133252</v>
      </c>
      <c r="AR1081">
        <f t="shared" si="466"/>
        <v>1413900735.2591183</v>
      </c>
      <c r="AS1081">
        <f t="shared" si="467"/>
        <v>3141198370.3130283</v>
      </c>
      <c r="AT1081">
        <f t="shared" si="468"/>
        <v>2425200704.6750007</v>
      </c>
      <c r="AV1081">
        <f t="shared" si="469"/>
        <v>2424999143.2604022</v>
      </c>
      <c r="AW1081">
        <f t="shared" si="470"/>
        <v>2175619369.3143339</v>
      </c>
      <c r="AX1081">
        <f t="shared" si="471"/>
        <v>2318079677.7890539</v>
      </c>
      <c r="AY1081">
        <f t="shared" si="472"/>
        <v>2342640118.2733116</v>
      </c>
      <c r="BA1081">
        <f t="shared" si="473"/>
        <v>0.92870405161417469</v>
      </c>
      <c r="BB1081">
        <f t="shared" si="474"/>
        <v>1.1146247259347863</v>
      </c>
      <c r="BC1081">
        <f t="shared" si="475"/>
        <v>0.98951591399264505</v>
      </c>
      <c r="BD1081" t="str">
        <f t="shared" si="476"/>
        <v>Ahsa1</v>
      </c>
    </row>
    <row r="1082" spans="1:56" x14ac:dyDescent="0.25">
      <c r="A1082">
        <v>1537</v>
      </c>
      <c r="B1082" t="s">
        <v>7940</v>
      </c>
      <c r="C1082" t="s">
        <v>7941</v>
      </c>
      <c r="D1082" t="s">
        <v>7942</v>
      </c>
      <c r="E1082">
        <v>24.300266265869102</v>
      </c>
      <c r="F1082">
        <v>23.368330001831101</v>
      </c>
      <c r="G1082">
        <v>22.599916458129901</v>
      </c>
      <c r="H1082">
        <v>24.232988357543899</v>
      </c>
      <c r="I1082">
        <v>24.277177810668899</v>
      </c>
      <c r="J1082">
        <v>24.156612396240199</v>
      </c>
      <c r="K1082">
        <v>23.656940460205099</v>
      </c>
      <c r="L1082">
        <v>24.391796112060501</v>
      </c>
      <c r="M1082">
        <v>24.041597366333001</v>
      </c>
      <c r="N1082">
        <v>24.124473571777301</v>
      </c>
      <c r="O1082">
        <v>23.970619201660199</v>
      </c>
      <c r="P1082">
        <v>23.532533645629901</v>
      </c>
      <c r="Q1082">
        <v>23.9750881195068</v>
      </c>
      <c r="R1082">
        <v>24.206968307495099</v>
      </c>
      <c r="S1082">
        <v>23.943689346313501</v>
      </c>
      <c r="T1082">
        <v>21.507188796997099</v>
      </c>
      <c r="U1082">
        <v>24.660373687744102</v>
      </c>
      <c r="V1082">
        <v>25.367134094238299</v>
      </c>
      <c r="W1082">
        <v>22.903755187988299</v>
      </c>
      <c r="X1082">
        <v>23.907840728759801</v>
      </c>
      <c r="AA1082">
        <f t="shared" si="449"/>
        <v>20658988.25059687</v>
      </c>
      <c r="AB1082">
        <f t="shared" si="450"/>
        <v>10828499.457861898</v>
      </c>
      <c r="AC1082">
        <f t="shared" si="451"/>
        <v>6357007.9330609925</v>
      </c>
      <c r="AD1082">
        <f t="shared" si="452"/>
        <v>19717705.700327758</v>
      </c>
      <c r="AE1082">
        <f t="shared" si="453"/>
        <v>20330999.565552026</v>
      </c>
      <c r="AF1082">
        <f t="shared" si="454"/>
        <v>18701004.076864433</v>
      </c>
      <c r="AG1082">
        <f t="shared" si="455"/>
        <v>13226614.143053627</v>
      </c>
      <c r="AH1082">
        <f t="shared" si="456"/>
        <v>22012140.584621038</v>
      </c>
      <c r="AI1082">
        <f t="shared" si="457"/>
        <v>17267996.459604841</v>
      </c>
      <c r="AJ1082">
        <f t="shared" si="458"/>
        <v>18289009.045442358</v>
      </c>
      <c r="AK1082">
        <f t="shared" si="459"/>
        <v>16438999.957508571</v>
      </c>
      <c r="AL1082">
        <f t="shared" si="460"/>
        <v>12133846.632257422</v>
      </c>
      <c r="AM1082">
        <f t="shared" si="461"/>
        <v>16490000.646022115</v>
      </c>
      <c r="AN1082">
        <f t="shared" si="462"/>
        <v>19365270.362717181</v>
      </c>
      <c r="AO1082">
        <f t="shared" si="463"/>
        <v>16134989.982301218</v>
      </c>
      <c r="AP1082">
        <f t="shared" si="464"/>
        <v>2980636.0532938042</v>
      </c>
      <c r="AQ1082">
        <f t="shared" si="465"/>
        <v>26516254.843081798</v>
      </c>
      <c r="AR1082">
        <f t="shared" si="466"/>
        <v>43278108.004429124</v>
      </c>
      <c r="AS1082">
        <f t="shared" si="467"/>
        <v>7847247.040629209</v>
      </c>
      <c r="AT1082">
        <f t="shared" si="468"/>
        <v>15739002.012740374</v>
      </c>
      <c r="AV1082">
        <f t="shared" si="469"/>
        <v>15578640.181479907</v>
      </c>
      <c r="AW1082">
        <f t="shared" si="470"/>
        <v>17899352.861917261</v>
      </c>
      <c r="AX1082">
        <f t="shared" si="471"/>
        <v>16112621.516161302</v>
      </c>
      <c r="AY1082">
        <f t="shared" si="472"/>
        <v>19272249.590834863</v>
      </c>
      <c r="BA1082">
        <f t="shared" si="473"/>
        <v>0.92876302673194422</v>
      </c>
      <c r="BB1082">
        <f t="shared" si="474"/>
        <v>0.87034655954657936</v>
      </c>
      <c r="BC1082">
        <f t="shared" si="475"/>
        <v>0.83605297037164994</v>
      </c>
      <c r="BD1082" t="str">
        <f t="shared" si="476"/>
        <v>Akap1</v>
      </c>
    </row>
    <row r="1083" spans="1:56" x14ac:dyDescent="0.25">
      <c r="A1083">
        <v>3114</v>
      </c>
      <c r="B1083" t="s">
        <v>2544</v>
      </c>
      <c r="C1083" t="s">
        <v>2545</v>
      </c>
      <c r="D1083" t="s">
        <v>2546</v>
      </c>
      <c r="E1083">
        <v>26.32350730896</v>
      </c>
      <c r="F1083">
        <v>25.931072235107401</v>
      </c>
      <c r="G1083">
        <v>26.393196105956999</v>
      </c>
      <c r="H1083">
        <v>26.558620452880898</v>
      </c>
      <c r="I1083">
        <v>25.8579006195068</v>
      </c>
      <c r="J1083">
        <v>26.5603122711182</v>
      </c>
      <c r="K1083">
        <v>26.222969055175799</v>
      </c>
      <c r="L1083">
        <v>26.192798614501999</v>
      </c>
      <c r="M1083">
        <v>26.471952438354499</v>
      </c>
      <c r="N1083">
        <v>26.071262359619102</v>
      </c>
      <c r="O1083">
        <v>26.325532913208001</v>
      </c>
      <c r="P1083">
        <v>26.7223415374756</v>
      </c>
      <c r="Q1083">
        <v>26.605125427246101</v>
      </c>
      <c r="R1083">
        <v>26.641962051391602</v>
      </c>
      <c r="S1083">
        <v>26.332805633544901</v>
      </c>
      <c r="T1083">
        <v>26.5310955047607</v>
      </c>
      <c r="U1083">
        <v>26.587348937988299</v>
      </c>
      <c r="V1083">
        <v>26.608371734619102</v>
      </c>
      <c r="W1083">
        <v>26.296718597412099</v>
      </c>
      <c r="X1083">
        <v>25.997829437255898</v>
      </c>
      <c r="AA1083">
        <f t="shared" si="449"/>
        <v>83977954.30859822</v>
      </c>
      <c r="AB1083">
        <f t="shared" si="450"/>
        <v>63977985.696606576</v>
      </c>
      <c r="AC1083">
        <f t="shared" si="451"/>
        <v>88134046.294001073</v>
      </c>
      <c r="AD1083">
        <f t="shared" si="452"/>
        <v>98841971.619830951</v>
      </c>
      <c r="AE1083">
        <f t="shared" si="453"/>
        <v>60814019.826741926</v>
      </c>
      <c r="AF1083">
        <f t="shared" si="454"/>
        <v>98957949.517475247</v>
      </c>
      <c r="AG1083">
        <f t="shared" si="455"/>
        <v>78324974.28616263</v>
      </c>
      <c r="AH1083">
        <f t="shared" si="456"/>
        <v>76704007.240877315</v>
      </c>
      <c r="AI1083">
        <f t="shared" si="457"/>
        <v>93079004.06459564</v>
      </c>
      <c r="AJ1083">
        <f t="shared" si="458"/>
        <v>70506960.838658363</v>
      </c>
      <c r="AK1083">
        <f t="shared" si="459"/>
        <v>84095945.68592681</v>
      </c>
      <c r="AL1083">
        <f t="shared" si="460"/>
        <v>110720071.39532311</v>
      </c>
      <c r="AM1083">
        <f t="shared" si="461"/>
        <v>102080030.70348306</v>
      </c>
      <c r="AN1083">
        <f t="shared" si="462"/>
        <v>104720021.04256721</v>
      </c>
      <c r="AO1083">
        <f t="shared" si="463"/>
        <v>84520949.199799716</v>
      </c>
      <c r="AP1083">
        <f t="shared" si="464"/>
        <v>96974056.922828317</v>
      </c>
      <c r="AQ1083">
        <f t="shared" si="465"/>
        <v>100829946.21332455</v>
      </c>
      <c r="AR1083">
        <f t="shared" si="466"/>
        <v>102309986.62675883</v>
      </c>
      <c r="AS1083">
        <f t="shared" si="467"/>
        <v>82432996.17764546</v>
      </c>
      <c r="AT1083">
        <f t="shared" si="468"/>
        <v>67007973.324115656</v>
      </c>
      <c r="AV1083">
        <f t="shared" si="469"/>
        <v>79149195.549155742</v>
      </c>
      <c r="AW1083">
        <f t="shared" si="470"/>
        <v>83514579.189553827</v>
      </c>
      <c r="AX1083">
        <f t="shared" si="471"/>
        <v>97227403.605419978</v>
      </c>
      <c r="AY1083">
        <f t="shared" si="472"/>
        <v>89910991.852934554</v>
      </c>
      <c r="BA1083">
        <f t="shared" si="473"/>
        <v>0.92885839059763464</v>
      </c>
      <c r="BB1083">
        <f t="shared" si="474"/>
        <v>0.94772908296059388</v>
      </c>
      <c r="BC1083">
        <f t="shared" si="475"/>
        <v>1.0813739410688821</v>
      </c>
      <c r="BD1083" t="str">
        <f t="shared" si="476"/>
        <v>Pacsin1</v>
      </c>
    </row>
    <row r="1084" spans="1:56" x14ac:dyDescent="0.25">
      <c r="A1084">
        <v>2250</v>
      </c>
      <c r="B1084" t="s">
        <v>986</v>
      </c>
      <c r="C1084" t="s">
        <v>987</v>
      </c>
      <c r="D1084" t="s">
        <v>988</v>
      </c>
      <c r="E1084">
        <v>34.7405815124512</v>
      </c>
      <c r="F1084">
        <v>35.325763702392599</v>
      </c>
      <c r="G1084">
        <v>35.0431938171387</v>
      </c>
      <c r="H1084">
        <v>35.834110260009801</v>
      </c>
      <c r="I1084">
        <v>34.332847595214801</v>
      </c>
      <c r="J1084">
        <v>34.499584197997997</v>
      </c>
      <c r="K1084">
        <v>35.748500823974602</v>
      </c>
      <c r="L1084">
        <v>35.454334259033203</v>
      </c>
      <c r="M1084">
        <v>34.874908447265597</v>
      </c>
      <c r="N1084">
        <v>34.420852661132798</v>
      </c>
      <c r="O1084">
        <v>34.943801879882798</v>
      </c>
      <c r="P1084">
        <v>35.345394134521499</v>
      </c>
      <c r="Q1084">
        <v>34.823684692382798</v>
      </c>
      <c r="R1084">
        <v>35.721817016601598</v>
      </c>
      <c r="S1084">
        <v>34.348628997802699</v>
      </c>
      <c r="T1084">
        <v>34.749950408935497</v>
      </c>
      <c r="U1084">
        <v>35.799354553222699</v>
      </c>
      <c r="V1084">
        <v>35.548919677734403</v>
      </c>
      <c r="W1084">
        <v>35.137248992919901</v>
      </c>
      <c r="X1084">
        <v>34.283058166503899</v>
      </c>
      <c r="AA1084">
        <f t="shared" si="449"/>
        <v>28704970313.376007</v>
      </c>
      <c r="AB1084">
        <f t="shared" si="450"/>
        <v>43064012627.883308</v>
      </c>
      <c r="AC1084">
        <f t="shared" si="451"/>
        <v>35404012289.167938</v>
      </c>
      <c r="AD1084">
        <f t="shared" si="452"/>
        <v>61255072214.018738</v>
      </c>
      <c r="AE1084">
        <f t="shared" si="453"/>
        <v>21637992340.271496</v>
      </c>
      <c r="AF1084">
        <f t="shared" si="454"/>
        <v>24289002609.250103</v>
      </c>
      <c r="AG1084">
        <f t="shared" si="455"/>
        <v>57725944573.211716</v>
      </c>
      <c r="AH1084">
        <f t="shared" si="456"/>
        <v>47078009073.164673</v>
      </c>
      <c r="AI1084">
        <f t="shared" si="457"/>
        <v>31506019586.598801</v>
      </c>
      <c r="AJ1084">
        <f t="shared" si="458"/>
        <v>22999009219.47311</v>
      </c>
      <c r="AK1084">
        <f t="shared" si="459"/>
        <v>33047037128.993</v>
      </c>
      <c r="AL1084">
        <f t="shared" si="460"/>
        <v>43653979790.83532</v>
      </c>
      <c r="AM1084">
        <f t="shared" si="461"/>
        <v>30407005449.65464</v>
      </c>
      <c r="AN1084">
        <f t="shared" si="462"/>
        <v>56668069989.112244</v>
      </c>
      <c r="AO1084">
        <f t="shared" si="463"/>
        <v>21875986075.83382</v>
      </c>
      <c r="AP1084">
        <f t="shared" si="464"/>
        <v>28891987675.153435</v>
      </c>
      <c r="AQ1084">
        <f t="shared" si="465"/>
        <v>59797020630.665482</v>
      </c>
      <c r="AR1084">
        <f t="shared" si="466"/>
        <v>50267945603.732254</v>
      </c>
      <c r="AS1084">
        <f t="shared" si="467"/>
        <v>37789044596.507317</v>
      </c>
      <c r="AT1084">
        <f t="shared" si="468"/>
        <v>20903973742.921513</v>
      </c>
      <c r="AV1084">
        <f t="shared" si="469"/>
        <v>38013211956.943497</v>
      </c>
      <c r="AW1084">
        <f t="shared" si="470"/>
        <v>36719597012.339676</v>
      </c>
      <c r="AX1084">
        <f t="shared" si="471"/>
        <v>37130415686.885811</v>
      </c>
      <c r="AY1084">
        <f t="shared" si="472"/>
        <v>39529994449.795998</v>
      </c>
      <c r="BA1084">
        <f t="shared" si="473"/>
        <v>0.92890468423855732</v>
      </c>
      <c r="BB1084">
        <f t="shared" si="474"/>
        <v>1.0352295517886294</v>
      </c>
      <c r="BC1084">
        <f t="shared" si="475"/>
        <v>0.93929726537255886</v>
      </c>
      <c r="BD1084" t="str">
        <f t="shared" si="476"/>
        <v>Atp5b</v>
      </c>
    </row>
    <row r="1085" spans="1:56" x14ac:dyDescent="0.25">
      <c r="A1085">
        <v>3744</v>
      </c>
      <c r="B1085" t="s">
        <v>2298</v>
      </c>
      <c r="C1085" t="s">
        <v>2299</v>
      </c>
      <c r="D1085" t="s">
        <v>2300</v>
      </c>
      <c r="E1085">
        <v>28.381708145141602</v>
      </c>
      <c r="F1085">
        <v>27.527908325195298</v>
      </c>
      <c r="G1085">
        <v>26.714370727539102</v>
      </c>
      <c r="H1085">
        <v>25.754808425903299</v>
      </c>
      <c r="I1085">
        <v>31.5050258636475</v>
      </c>
      <c r="J1085">
        <v>28.7055969238281</v>
      </c>
      <c r="K1085">
        <v>23.326921463012699</v>
      </c>
      <c r="L1085">
        <v>26.385694503784201</v>
      </c>
      <c r="M1085">
        <v>27.782693862915</v>
      </c>
      <c r="N1085">
        <v>31.587947845458999</v>
      </c>
      <c r="O1085">
        <v>28.336412429809599</v>
      </c>
      <c r="P1085">
        <v>27.246898651123001</v>
      </c>
      <c r="Q1085">
        <v>28.354894638061499</v>
      </c>
      <c r="R1085">
        <v>27.3294563293457</v>
      </c>
      <c r="S1085">
        <v>31.743345260620099</v>
      </c>
      <c r="T1085">
        <v>28.200881958007798</v>
      </c>
      <c r="U1085">
        <v>27.149574279785199</v>
      </c>
      <c r="V1085">
        <v>28.264276504516602</v>
      </c>
      <c r="W1085">
        <v>28.006567001342798</v>
      </c>
      <c r="X1085">
        <v>31.597526550293001</v>
      </c>
      <c r="AA1085">
        <f t="shared" si="449"/>
        <v>349740140.25638252</v>
      </c>
      <c r="AB1085">
        <f t="shared" si="450"/>
        <v>193520119.60618028</v>
      </c>
      <c r="AC1085">
        <f t="shared" si="451"/>
        <v>110110035.91096081</v>
      </c>
      <c r="AD1085">
        <f t="shared" si="452"/>
        <v>56620000.488538057</v>
      </c>
      <c r="AE1085">
        <f t="shared" si="453"/>
        <v>3047598836.7078037</v>
      </c>
      <c r="AF1085">
        <f t="shared" si="454"/>
        <v>437769718.85410136</v>
      </c>
      <c r="AG1085">
        <f t="shared" si="455"/>
        <v>10522115.552792758</v>
      </c>
      <c r="AH1085">
        <f t="shared" si="456"/>
        <v>87676963.803777605</v>
      </c>
      <c r="AI1085">
        <f t="shared" si="457"/>
        <v>230900148.95707923</v>
      </c>
      <c r="AJ1085">
        <f t="shared" si="458"/>
        <v>3227898001.3319726</v>
      </c>
      <c r="AK1085">
        <f t="shared" si="459"/>
        <v>338930077.46552187</v>
      </c>
      <c r="AL1085">
        <f t="shared" si="460"/>
        <v>159269927.6596652</v>
      </c>
      <c r="AM1085">
        <f t="shared" si="461"/>
        <v>343300005.15592599</v>
      </c>
      <c r="AN1085">
        <f t="shared" si="462"/>
        <v>168649912.546597</v>
      </c>
      <c r="AO1085">
        <f t="shared" si="463"/>
        <v>3595001584.7493315</v>
      </c>
      <c r="AP1085">
        <f t="shared" si="464"/>
        <v>308539927.78587192</v>
      </c>
      <c r="AQ1085">
        <f t="shared" si="465"/>
        <v>148879954.61209983</v>
      </c>
      <c r="AR1085">
        <f t="shared" si="466"/>
        <v>322400000.34678638</v>
      </c>
      <c r="AS1085">
        <f t="shared" si="467"/>
        <v>269660132.12635601</v>
      </c>
      <c r="AT1085">
        <f t="shared" si="468"/>
        <v>3249400780.3229756</v>
      </c>
      <c r="AV1085">
        <f t="shared" si="469"/>
        <v>751517826.59397304</v>
      </c>
      <c r="AW1085">
        <f t="shared" si="470"/>
        <v>798953389.69994473</v>
      </c>
      <c r="AX1085">
        <f t="shared" si="471"/>
        <v>921030301.51540828</v>
      </c>
      <c r="AY1085">
        <f t="shared" si="472"/>
        <v>859776159.038818</v>
      </c>
      <c r="BA1085">
        <f t="shared" si="473"/>
        <v>0.92925743671833172</v>
      </c>
      <c r="BB1085">
        <f t="shared" si="474"/>
        <v>0.94062787176635343</v>
      </c>
      <c r="BC1085">
        <f t="shared" si="475"/>
        <v>1.0712442905430979</v>
      </c>
      <c r="BD1085" t="str">
        <f t="shared" si="476"/>
        <v>Nars</v>
      </c>
    </row>
    <row r="1086" spans="1:56" x14ac:dyDescent="0.25">
      <c r="A1086">
        <v>4383</v>
      </c>
      <c r="B1086" t="s">
        <v>8612</v>
      </c>
      <c r="C1086" t="s">
        <v>8613</v>
      </c>
      <c r="D1086" t="s">
        <v>8614</v>
      </c>
      <c r="E1086">
        <v>27.372272491455099</v>
      </c>
      <c r="F1086">
        <v>27.186220169067401</v>
      </c>
      <c r="G1086">
        <v>27.9359016418457</v>
      </c>
      <c r="H1086">
        <v>27.941621780395501</v>
      </c>
      <c r="I1086">
        <v>26.7193412780762</v>
      </c>
      <c r="J1086">
        <v>27.508619308471701</v>
      </c>
      <c r="K1086">
        <v>27.6792907714844</v>
      </c>
      <c r="L1086">
        <v>27.543699264526399</v>
      </c>
      <c r="M1086">
        <v>27.7782497406006</v>
      </c>
      <c r="N1086">
        <v>27.003137588501001</v>
      </c>
      <c r="O1086">
        <v>27.319931030273398</v>
      </c>
      <c r="P1086">
        <v>27.114061355590799</v>
      </c>
      <c r="Q1086">
        <v>27.502637863159201</v>
      </c>
      <c r="R1086">
        <v>27.6319389343262</v>
      </c>
      <c r="S1086">
        <v>27.195354461669901</v>
      </c>
      <c r="T1086">
        <v>27.729101181030298</v>
      </c>
      <c r="U1086">
        <v>27.861122131347699</v>
      </c>
      <c r="V1086">
        <v>27.4906005859375</v>
      </c>
      <c r="W1086">
        <v>27.832857131958001</v>
      </c>
      <c r="X1086">
        <v>27.107591629028299</v>
      </c>
      <c r="AA1086">
        <f t="shared" si="449"/>
        <v>173730099.91225067</v>
      </c>
      <c r="AB1086">
        <f t="shared" si="450"/>
        <v>152710092.28903714</v>
      </c>
      <c r="AC1086">
        <f t="shared" si="451"/>
        <v>256770040.80573493</v>
      </c>
      <c r="AD1086">
        <f t="shared" si="452"/>
        <v>257790128.73932296</v>
      </c>
      <c r="AE1086">
        <f t="shared" si="453"/>
        <v>110490054.82825924</v>
      </c>
      <c r="AF1086">
        <f t="shared" si="454"/>
        <v>190949950.95034245</v>
      </c>
      <c r="AG1086">
        <f t="shared" si="455"/>
        <v>214929872.43260601</v>
      </c>
      <c r="AH1086">
        <f t="shared" si="456"/>
        <v>195649917.97900143</v>
      </c>
      <c r="AI1086">
        <f t="shared" si="457"/>
        <v>230189971.40243456</v>
      </c>
      <c r="AJ1086">
        <f t="shared" si="458"/>
        <v>134509943.7824966</v>
      </c>
      <c r="AK1086">
        <f t="shared" si="459"/>
        <v>167540080.42528924</v>
      </c>
      <c r="AL1086">
        <f t="shared" si="460"/>
        <v>145259910.52202249</v>
      </c>
      <c r="AM1086">
        <f t="shared" si="461"/>
        <v>190159907.16272876</v>
      </c>
      <c r="AN1086">
        <f t="shared" si="462"/>
        <v>207990001.27830711</v>
      </c>
      <c r="AO1086">
        <f t="shared" si="463"/>
        <v>153680029.66181755</v>
      </c>
      <c r="AP1086">
        <f t="shared" si="464"/>
        <v>222480119.07190984</v>
      </c>
      <c r="AQ1086">
        <f t="shared" si="465"/>
        <v>243799872.63123533</v>
      </c>
      <c r="AR1086">
        <f t="shared" si="466"/>
        <v>188579888.74544284</v>
      </c>
      <c r="AS1086">
        <f t="shared" si="467"/>
        <v>239069879.00728032</v>
      </c>
      <c r="AT1086">
        <f t="shared" si="468"/>
        <v>144609954.85860208</v>
      </c>
      <c r="AV1086">
        <f t="shared" si="469"/>
        <v>190298083.31492099</v>
      </c>
      <c r="AW1086">
        <f t="shared" si="470"/>
        <v>193245931.30937621</v>
      </c>
      <c r="AX1086">
        <f t="shared" si="471"/>
        <v>172925985.81003302</v>
      </c>
      <c r="AY1086">
        <f t="shared" si="472"/>
        <v>207707942.86289409</v>
      </c>
      <c r="BA1086">
        <f t="shared" si="473"/>
        <v>0.93037333404691169</v>
      </c>
      <c r="BB1086">
        <f t="shared" si="474"/>
        <v>0.98474561417939577</v>
      </c>
      <c r="BC1086">
        <f t="shared" si="475"/>
        <v>0.8325439240625464</v>
      </c>
      <c r="BD1086" t="str">
        <f t="shared" si="476"/>
        <v>Cbwd1</v>
      </c>
    </row>
    <row r="1087" spans="1:56" x14ac:dyDescent="0.25">
      <c r="A1087">
        <v>5645</v>
      </c>
      <c r="B1087" t="s">
        <v>68</v>
      </c>
      <c r="C1087" t="s">
        <v>69</v>
      </c>
      <c r="D1087" t="s">
        <v>70</v>
      </c>
      <c r="E1087">
        <v>28.8996887207031</v>
      </c>
      <c r="F1087">
        <v>29.863975524902301</v>
      </c>
      <c r="G1087">
        <v>28.915330886840799</v>
      </c>
      <c r="H1087">
        <v>30.646072387695298</v>
      </c>
      <c r="I1087">
        <v>28.656866073608398</v>
      </c>
      <c r="J1087">
        <v>29.087018966674801</v>
      </c>
      <c r="K1087">
        <v>30.20046043396</v>
      </c>
      <c r="L1087">
        <v>30.199174880981399</v>
      </c>
      <c r="M1087">
        <v>28.642787933349599</v>
      </c>
      <c r="N1087">
        <v>28.612174987793001</v>
      </c>
      <c r="O1087">
        <v>29.175909042358398</v>
      </c>
      <c r="P1087">
        <v>29.982641220092798</v>
      </c>
      <c r="Q1087">
        <v>28.571235656738299</v>
      </c>
      <c r="R1087">
        <v>30.5641994476318</v>
      </c>
      <c r="S1087">
        <v>28.561725616455099</v>
      </c>
      <c r="T1087">
        <v>28.6672267913818</v>
      </c>
      <c r="U1087">
        <v>30.461095809936499</v>
      </c>
      <c r="V1087">
        <v>30.198823928833001</v>
      </c>
      <c r="W1087">
        <v>29.046352386474599</v>
      </c>
      <c r="X1087">
        <v>28.787651062011701</v>
      </c>
      <c r="AA1087">
        <f t="shared" si="449"/>
        <v>500810205.43905717</v>
      </c>
      <c r="AB1087">
        <f t="shared" si="450"/>
        <v>977130169.87698424</v>
      </c>
      <c r="AC1087">
        <f t="shared" si="451"/>
        <v>506269694.91879755</v>
      </c>
      <c r="AD1087">
        <f t="shared" si="452"/>
        <v>1680300814.8092854</v>
      </c>
      <c r="AE1087">
        <f t="shared" si="453"/>
        <v>423229829.92121017</v>
      </c>
      <c r="AF1087">
        <f t="shared" si="454"/>
        <v>570249867.99599063</v>
      </c>
      <c r="AG1087">
        <f t="shared" si="455"/>
        <v>1233799169.2478752</v>
      </c>
      <c r="AH1087">
        <f t="shared" si="456"/>
        <v>1232700248.34868</v>
      </c>
      <c r="AI1087">
        <f t="shared" si="457"/>
        <v>419119943.96929967</v>
      </c>
      <c r="AJ1087">
        <f t="shared" si="458"/>
        <v>410320213.95371372</v>
      </c>
      <c r="AK1087">
        <f t="shared" si="459"/>
        <v>606490178.80410767</v>
      </c>
      <c r="AL1087">
        <f t="shared" si="460"/>
        <v>1060899772.9867544</v>
      </c>
      <c r="AM1087">
        <f t="shared" si="461"/>
        <v>398840218.82644278</v>
      </c>
      <c r="AN1087">
        <f t="shared" si="462"/>
        <v>1587599038.4300835</v>
      </c>
      <c r="AO1087">
        <f t="shared" si="463"/>
        <v>396219767.20582628</v>
      </c>
      <c r="AP1087">
        <f t="shared" si="464"/>
        <v>426280195.91909772</v>
      </c>
      <c r="AQ1087">
        <f t="shared" si="465"/>
        <v>1478099055.8514304</v>
      </c>
      <c r="AR1087">
        <f t="shared" si="466"/>
        <v>1232400416.317137</v>
      </c>
      <c r="AS1087">
        <f t="shared" si="467"/>
        <v>554400142.14570403</v>
      </c>
      <c r="AT1087">
        <f t="shared" si="468"/>
        <v>463389804.67005748</v>
      </c>
      <c r="AV1087">
        <f t="shared" si="469"/>
        <v>817548142.99306703</v>
      </c>
      <c r="AW1087">
        <f t="shared" si="470"/>
        <v>773237888.70311189</v>
      </c>
      <c r="AX1087">
        <f t="shared" si="471"/>
        <v>810009795.2506429</v>
      </c>
      <c r="AY1087">
        <f t="shared" si="472"/>
        <v>830913922.98068523</v>
      </c>
      <c r="BA1087">
        <f t="shared" si="473"/>
        <v>0.93058723330730131</v>
      </c>
      <c r="BB1087">
        <f t="shared" si="474"/>
        <v>1.0573048151640281</v>
      </c>
      <c r="BC1087">
        <f t="shared" si="475"/>
        <v>0.974842005709744</v>
      </c>
      <c r="BD1087" t="str">
        <f t="shared" si="476"/>
        <v>Pin1</v>
      </c>
    </row>
    <row r="1088" spans="1:56" x14ac:dyDescent="0.25">
      <c r="A1088">
        <v>1957</v>
      </c>
      <c r="B1088" t="s">
        <v>2993</v>
      </c>
      <c r="C1088" t="s">
        <v>2994</v>
      </c>
      <c r="D1088" t="s">
        <v>2995</v>
      </c>
      <c r="E1088">
        <v>21.898633956909201</v>
      </c>
      <c r="F1088">
        <v>24.293251037597699</v>
      </c>
      <c r="G1088">
        <v>24.965915679931602</v>
      </c>
      <c r="H1088">
        <v>23.914478302001999</v>
      </c>
      <c r="I1088">
        <v>25.132888793945298</v>
      </c>
      <c r="J1088">
        <v>25.001314163208001</v>
      </c>
      <c r="K1088">
        <v>25.492311477661101</v>
      </c>
      <c r="L1088">
        <v>23.793003082275401</v>
      </c>
      <c r="M1088">
        <v>24.993862152099599</v>
      </c>
      <c r="N1088">
        <v>25.092004776001001</v>
      </c>
      <c r="O1088">
        <v>24.9509582519531</v>
      </c>
      <c r="P1088">
        <v>23.9853115081787</v>
      </c>
      <c r="Q1088">
        <v>24.793920516967798</v>
      </c>
      <c r="R1088">
        <v>25.325839996337901</v>
      </c>
      <c r="S1088">
        <v>25.056310653686499</v>
      </c>
      <c r="T1088">
        <v>25.2806510925293</v>
      </c>
      <c r="U1088">
        <v>24.5765590667725</v>
      </c>
      <c r="V1088">
        <v>24.554376602172901</v>
      </c>
      <c r="W1088">
        <v>25.261445999145501</v>
      </c>
      <c r="X1088">
        <v>25.4582328796387</v>
      </c>
      <c r="AA1088">
        <f t="shared" si="449"/>
        <v>3909720.2627400248</v>
      </c>
      <c r="AB1088">
        <f t="shared" si="450"/>
        <v>20558775.992612526</v>
      </c>
      <c r="AC1088">
        <f t="shared" si="451"/>
        <v>32770984.522814929</v>
      </c>
      <c r="AD1088">
        <f t="shared" si="452"/>
        <v>15811581.085519897</v>
      </c>
      <c r="AE1088">
        <f t="shared" si="453"/>
        <v>36792000.686094716</v>
      </c>
      <c r="AF1088">
        <f t="shared" si="454"/>
        <v>33585010.943269409</v>
      </c>
      <c r="AG1088">
        <f t="shared" si="455"/>
        <v>47200914.562712707</v>
      </c>
      <c r="AH1088">
        <f t="shared" si="456"/>
        <v>14534751.621620193</v>
      </c>
      <c r="AI1088">
        <f t="shared" si="457"/>
        <v>33411980.192497831</v>
      </c>
      <c r="AJ1088">
        <f t="shared" si="458"/>
        <v>35764000.223325834</v>
      </c>
      <c r="AK1088">
        <f t="shared" si="459"/>
        <v>32432980.010483649</v>
      </c>
      <c r="AL1088">
        <f t="shared" si="460"/>
        <v>16607268.961796166</v>
      </c>
      <c r="AM1088">
        <f t="shared" si="461"/>
        <v>29087994.921359755</v>
      </c>
      <c r="AN1088">
        <f t="shared" si="462"/>
        <v>42056923.866600372</v>
      </c>
      <c r="AO1088">
        <f t="shared" si="463"/>
        <v>34890009.478705727</v>
      </c>
      <c r="AP1088">
        <f t="shared" si="464"/>
        <v>40760010.646007456</v>
      </c>
      <c r="AQ1088">
        <f t="shared" si="465"/>
        <v>25019663.783380903</v>
      </c>
      <c r="AR1088">
        <f t="shared" si="466"/>
        <v>24637911.000293154</v>
      </c>
      <c r="AS1088">
        <f t="shared" si="467"/>
        <v>40221010.695698708</v>
      </c>
      <c r="AT1088">
        <f t="shared" si="468"/>
        <v>46099024.285071589</v>
      </c>
      <c r="AV1088">
        <f t="shared" si="469"/>
        <v>21968612.509956419</v>
      </c>
      <c r="AW1088">
        <f t="shared" si="470"/>
        <v>32899331.508685194</v>
      </c>
      <c r="AX1088">
        <f t="shared" si="471"/>
        <v>31015035.447789133</v>
      </c>
      <c r="AY1088">
        <f t="shared" si="472"/>
        <v>35347524.082090363</v>
      </c>
      <c r="BA1088">
        <f t="shared" si="473"/>
        <v>0.93073934774838718</v>
      </c>
      <c r="BB1088">
        <f t="shared" si="474"/>
        <v>0.66775255005278322</v>
      </c>
      <c r="BC1088">
        <f t="shared" si="475"/>
        <v>0.87743162366225291</v>
      </c>
      <c r="BD1088" t="str">
        <f t="shared" si="476"/>
        <v>Glb1</v>
      </c>
    </row>
    <row r="1089" spans="1:56" x14ac:dyDescent="0.25">
      <c r="A1089">
        <v>4791</v>
      </c>
      <c r="B1089" t="s">
        <v>326</v>
      </c>
      <c r="C1089" t="s">
        <v>327</v>
      </c>
      <c r="D1089" t="s">
        <v>328</v>
      </c>
      <c r="E1089">
        <v>32.151401519775398</v>
      </c>
      <c r="F1089">
        <v>31.450122833251999</v>
      </c>
      <c r="G1089">
        <v>32.061367034912102</v>
      </c>
      <c r="H1089">
        <v>31.384788513183601</v>
      </c>
      <c r="I1089">
        <v>31.1387042999268</v>
      </c>
      <c r="J1089">
        <v>31.573890686035199</v>
      </c>
      <c r="K1089">
        <v>31.172061920166001</v>
      </c>
      <c r="L1089">
        <v>30.767856597900401</v>
      </c>
      <c r="M1089">
        <v>32.042930603027301</v>
      </c>
      <c r="N1089">
        <v>31.167942047119102</v>
      </c>
      <c r="O1089">
        <v>31.6462001800537</v>
      </c>
      <c r="P1089">
        <v>30.979442596435501</v>
      </c>
      <c r="Q1089">
        <v>31.949872970581101</v>
      </c>
      <c r="R1089">
        <v>30.790016174316399</v>
      </c>
      <c r="S1089">
        <v>31.030389785766602</v>
      </c>
      <c r="T1089">
        <v>31.894645690918001</v>
      </c>
      <c r="U1089">
        <v>31.165367126464801</v>
      </c>
      <c r="V1089">
        <v>31.331220626831101</v>
      </c>
      <c r="W1089">
        <v>31.901063919067401</v>
      </c>
      <c r="X1089">
        <v>31.0552368164063</v>
      </c>
      <c r="AA1089">
        <f t="shared" si="449"/>
        <v>4770196397.5186806</v>
      </c>
      <c r="AB1089">
        <f t="shared" si="450"/>
        <v>2933798891.3601546</v>
      </c>
      <c r="AC1089">
        <f t="shared" si="451"/>
        <v>4481600908.3163424</v>
      </c>
      <c r="AD1089">
        <f t="shared" si="452"/>
        <v>2803901481.1287584</v>
      </c>
      <c r="AE1089">
        <f t="shared" si="453"/>
        <v>2364198951.4859419</v>
      </c>
      <c r="AF1089">
        <f t="shared" si="454"/>
        <v>3196599125.5202847</v>
      </c>
      <c r="AG1089">
        <f t="shared" si="455"/>
        <v>2419500212.9291959</v>
      </c>
      <c r="AH1089">
        <f t="shared" si="456"/>
        <v>1828301174.5160964</v>
      </c>
      <c r="AI1089">
        <f t="shared" si="457"/>
        <v>4424694194.2156515</v>
      </c>
      <c r="AJ1089">
        <f t="shared" si="458"/>
        <v>2412600754.4703608</v>
      </c>
      <c r="AK1089">
        <f t="shared" si="459"/>
        <v>3360899321.2420888</v>
      </c>
      <c r="AL1089">
        <f t="shared" si="460"/>
        <v>2117100479.308893</v>
      </c>
      <c r="AM1089">
        <f t="shared" si="461"/>
        <v>4148299668.537096</v>
      </c>
      <c r="AN1089">
        <f t="shared" si="462"/>
        <v>1856600381.8885829</v>
      </c>
      <c r="AO1089">
        <f t="shared" si="463"/>
        <v>2193199320.5162077</v>
      </c>
      <c r="AP1089">
        <f t="shared" si="464"/>
        <v>3992501188.0275559</v>
      </c>
      <c r="AQ1089">
        <f t="shared" si="465"/>
        <v>2408298587.4701352</v>
      </c>
      <c r="AR1089">
        <f t="shared" si="466"/>
        <v>2701700539.0887003</v>
      </c>
      <c r="AS1089">
        <f t="shared" si="467"/>
        <v>4010302502.1474462</v>
      </c>
      <c r="AT1089">
        <f t="shared" si="468"/>
        <v>2231299171.5378895</v>
      </c>
      <c r="AV1089">
        <f t="shared" si="469"/>
        <v>3470739325.9619761</v>
      </c>
      <c r="AW1089">
        <f t="shared" si="470"/>
        <v>2856339092.3303175</v>
      </c>
      <c r="AX1089">
        <f t="shared" si="471"/>
        <v>2735219834.2985735</v>
      </c>
      <c r="AY1089">
        <f t="shared" si="472"/>
        <v>3068820397.6543455</v>
      </c>
      <c r="BA1089">
        <f t="shared" si="473"/>
        <v>0.93076124445521857</v>
      </c>
      <c r="BB1089">
        <f t="shared" si="474"/>
        <v>1.2151005933719186</v>
      </c>
      <c r="BC1089">
        <f t="shared" si="475"/>
        <v>0.89129355252892617</v>
      </c>
      <c r="BD1089" t="str">
        <f t="shared" si="476"/>
        <v>Glo1</v>
      </c>
    </row>
    <row r="1090" spans="1:56" x14ac:dyDescent="0.25">
      <c r="A1090">
        <v>3855</v>
      </c>
      <c r="B1090" t="s">
        <v>8738</v>
      </c>
      <c r="C1090" t="s">
        <v>8739</v>
      </c>
      <c r="D1090" t="s">
        <v>8740</v>
      </c>
      <c r="E1090">
        <v>25.554937362670898</v>
      </c>
      <c r="F1090">
        <v>26.211467742919901</v>
      </c>
      <c r="G1090">
        <v>25.308101654052699</v>
      </c>
      <c r="H1090">
        <v>26.9090766906738</v>
      </c>
      <c r="I1090">
        <v>25.951004028320298</v>
      </c>
      <c r="J1090">
        <v>26.0336589813232</v>
      </c>
      <c r="K1090">
        <v>26.320653915405298</v>
      </c>
      <c r="L1090">
        <v>26.8266296386719</v>
      </c>
      <c r="M1090">
        <v>26.0415554046631</v>
      </c>
      <c r="N1090">
        <v>25.872838973998999</v>
      </c>
      <c r="O1090">
        <v>25.776330947876001</v>
      </c>
      <c r="P1090">
        <v>25.9053630828857</v>
      </c>
      <c r="Q1090">
        <v>25.6925354003906</v>
      </c>
      <c r="R1090">
        <v>26.3548774719238</v>
      </c>
      <c r="S1090">
        <v>25.547925949096701</v>
      </c>
      <c r="T1090">
        <v>26.396629333496101</v>
      </c>
      <c r="U1090">
        <v>26.758499145507798</v>
      </c>
      <c r="V1090">
        <v>26.711877822876001</v>
      </c>
      <c r="W1090">
        <v>26.060459136962901</v>
      </c>
      <c r="X1090">
        <v>25.580177307128899</v>
      </c>
      <c r="AA1090">
        <f t="shared" si="449"/>
        <v>49294978.720834851</v>
      </c>
      <c r="AB1090">
        <f t="shared" si="450"/>
        <v>77703041.93723312</v>
      </c>
      <c r="AC1090">
        <f t="shared" si="451"/>
        <v>41542988.097066395</v>
      </c>
      <c r="AD1090">
        <f t="shared" si="452"/>
        <v>126019931.58800781</v>
      </c>
      <c r="AE1090">
        <f t="shared" si="453"/>
        <v>64868018.234954968</v>
      </c>
      <c r="AF1090">
        <f t="shared" si="454"/>
        <v>68692963.101383999</v>
      </c>
      <c r="AG1090">
        <f t="shared" si="455"/>
        <v>83812025.031809419</v>
      </c>
      <c r="AH1090">
        <f t="shared" si="456"/>
        <v>119020070.67294399</v>
      </c>
      <c r="AI1090">
        <f t="shared" si="457"/>
        <v>69069976.866573796</v>
      </c>
      <c r="AJ1090">
        <f t="shared" si="458"/>
        <v>61446988.650943331</v>
      </c>
      <c r="AK1090">
        <f t="shared" si="459"/>
        <v>57471005.228997178</v>
      </c>
      <c r="AL1090">
        <f t="shared" si="460"/>
        <v>62847981.873862639</v>
      </c>
      <c r="AM1090">
        <f t="shared" si="461"/>
        <v>54228029.068163261</v>
      </c>
      <c r="AN1090">
        <f t="shared" si="462"/>
        <v>85823980.092551485</v>
      </c>
      <c r="AO1090">
        <f t="shared" si="463"/>
        <v>49055989.213419028</v>
      </c>
      <c r="AP1090">
        <f t="shared" si="464"/>
        <v>88344031.45839119</v>
      </c>
      <c r="AQ1090">
        <f t="shared" si="465"/>
        <v>113530063.75661772</v>
      </c>
      <c r="AR1090">
        <f t="shared" si="466"/>
        <v>109919935.58139355</v>
      </c>
      <c r="AS1090">
        <f t="shared" si="467"/>
        <v>69980960.830574274</v>
      </c>
      <c r="AT1090">
        <f t="shared" si="468"/>
        <v>50164982.357877567</v>
      </c>
      <c r="AV1090">
        <f t="shared" si="469"/>
        <v>71885791.715619415</v>
      </c>
      <c r="AW1090">
        <f t="shared" si="470"/>
        <v>80408404.864730924</v>
      </c>
      <c r="AX1090">
        <f t="shared" si="471"/>
        <v>61885397.095398709</v>
      </c>
      <c r="AY1090">
        <f t="shared" si="472"/>
        <v>86387994.796970859</v>
      </c>
      <c r="BA1090">
        <f t="shared" si="473"/>
        <v>0.93078216543521852</v>
      </c>
      <c r="BB1090">
        <f t="shared" si="474"/>
        <v>0.89400842905105637</v>
      </c>
      <c r="BC1090">
        <f t="shared" si="475"/>
        <v>0.71636570846263792</v>
      </c>
      <c r="BD1090" t="str">
        <f t="shared" si="476"/>
        <v>Map1s</v>
      </c>
    </row>
    <row r="1091" spans="1:56" x14ac:dyDescent="0.25">
      <c r="A1091">
        <v>3721</v>
      </c>
      <c r="B1091" t="s">
        <v>603</v>
      </c>
      <c r="C1091" t="s">
        <v>604</v>
      </c>
      <c r="D1091" t="s">
        <v>605</v>
      </c>
      <c r="E1091">
        <v>24.170431137085</v>
      </c>
      <c r="F1091">
        <v>24.367792129516602</v>
      </c>
      <c r="G1091">
        <v>24.218101501464801</v>
      </c>
      <c r="H1091">
        <v>25.272655487060501</v>
      </c>
      <c r="I1091">
        <v>26.502729415893601</v>
      </c>
      <c r="J1091">
        <v>25.239143371581999</v>
      </c>
      <c r="K1091">
        <v>24.291467666626001</v>
      </c>
      <c r="L1091">
        <v>24.246509552001999</v>
      </c>
      <c r="M1091">
        <v>23.4880180358887</v>
      </c>
      <c r="N1091">
        <v>26.641548156738299</v>
      </c>
      <c r="O1091">
        <v>24.118543624877901</v>
      </c>
      <c r="P1091">
        <v>23.717338562011701</v>
      </c>
      <c r="Q1091">
        <v>25.313785552978501</v>
      </c>
      <c r="R1091">
        <v>24.7425842285156</v>
      </c>
      <c r="S1091">
        <v>26.973445892333999</v>
      </c>
      <c r="T1091">
        <v>25.148023605346701</v>
      </c>
      <c r="U1091">
        <v>24.415033340454102</v>
      </c>
      <c r="V1091">
        <v>24.843225479126001</v>
      </c>
      <c r="W1091">
        <v>23.7653694152832</v>
      </c>
      <c r="X1091">
        <v>26.6757297515869</v>
      </c>
      <c r="AA1091">
        <f t="shared" ref="AA1091:AA1154" si="477">2^E1091</f>
        <v>18880990.790003616</v>
      </c>
      <c r="AB1091">
        <f t="shared" ref="AB1091:AB1154" si="478">2^F1091</f>
        <v>21648926.157025527</v>
      </c>
      <c r="AC1091">
        <f t="shared" ref="AC1091:AC1154" si="479">2^G1091</f>
        <v>19515289.129708707</v>
      </c>
      <c r="AD1091">
        <f t="shared" ref="AD1091:AD1154" si="480">2^H1091</f>
        <v>40534738.133188263</v>
      </c>
      <c r="AE1091">
        <f t="shared" ref="AE1091:AE1154" si="481">2^I1091</f>
        <v>95085987.501006857</v>
      </c>
      <c r="AF1091">
        <f t="shared" ref="AF1091:AF1154" si="482">2^J1091</f>
        <v>39604015.30836492</v>
      </c>
      <c r="AG1091">
        <f t="shared" ref="AG1091:AG1154" si="483">2^K1091</f>
        <v>20533378.197673585</v>
      </c>
      <c r="AH1091">
        <f t="shared" ref="AH1091:AH1154" si="484">2^L1091</f>
        <v>19903372.235130996</v>
      </c>
      <c r="AI1091">
        <f t="shared" ref="AI1091:AI1154" si="485">2^M1091</f>
        <v>11765163.515504023</v>
      </c>
      <c r="AJ1091">
        <f t="shared" ref="AJ1091:AJ1154" si="486">2^N1091</f>
        <v>104689982.23406902</v>
      </c>
      <c r="AK1091">
        <f t="shared" ref="AK1091:AK1154" si="487">2^O1091</f>
        <v>18213989.539452527</v>
      </c>
      <c r="AL1091">
        <f t="shared" ref="AL1091:AL1154" si="488">2^P1091</f>
        <v>13792097.685750702</v>
      </c>
      <c r="AM1091">
        <f t="shared" ref="AM1091:AM1154" si="489">2^Q1091</f>
        <v>41706981.104962096</v>
      </c>
      <c r="AN1091">
        <f t="shared" ref="AN1091:AN1154" si="490">2^R1091</f>
        <v>28071138.245422963</v>
      </c>
      <c r="AO1091">
        <f t="shared" ref="AO1091:AO1154" si="491">2^S1091</f>
        <v>131769925.38342863</v>
      </c>
      <c r="AP1091">
        <f t="shared" ref="AP1091:AP1154" si="492">2^T1091</f>
        <v>37180004.403727561</v>
      </c>
      <c r="AQ1091">
        <f t="shared" ref="AQ1091:AQ1154" si="493">2^U1091</f>
        <v>22369556.849018957</v>
      </c>
      <c r="AR1091">
        <f t="shared" ref="AR1091:AR1154" si="494">2^V1091</f>
        <v>30099276.619970035</v>
      </c>
      <c r="AS1091">
        <f t="shared" ref="AS1091:AS1154" si="495">2^W1091</f>
        <v>14258999.442542257</v>
      </c>
      <c r="AT1091">
        <f t="shared" ref="AT1091:AT1154" si="496">2^X1091</f>
        <v>107200006.4417053</v>
      </c>
      <c r="AV1091">
        <f t="shared" ref="AV1091:AV1154" si="497">AVERAGE(AA1091:AE1091)</f>
        <v>39133186.342186593</v>
      </c>
      <c r="AW1091">
        <f t="shared" ref="AW1091:AW1154" si="498">AVERAGE(AF1091:AJ1091)</f>
        <v>39299182.298148505</v>
      </c>
      <c r="AX1091">
        <f t="shared" ref="AX1091:AX1154" si="499">AVERAGE(AK1091:AO1091)</f>
        <v>46710826.391803384</v>
      </c>
      <c r="AY1091">
        <f t="shared" ref="AY1091:AY1154" si="500">AVERAGE(AP1091:AT1091)</f>
        <v>42221568.751392826</v>
      </c>
      <c r="BA1091">
        <f t="shared" ref="BA1091:BA1154" si="501">AW1091/AY1091</f>
        <v>0.93078451275811691</v>
      </c>
      <c r="BB1091">
        <f t="shared" ref="BB1091:BB1154" si="502">AV1091/AW1091</f>
        <v>0.99577609644133147</v>
      </c>
      <c r="BC1091">
        <f t="shared" ref="BC1091:BC1154" si="503">AX1091/AY1091</f>
        <v>1.1063261686661623</v>
      </c>
      <c r="BD1091" t="str">
        <f t="shared" ref="BD1091:BD1154" si="504">D1091</f>
        <v>Lss</v>
      </c>
    </row>
    <row r="1092" spans="1:56" x14ac:dyDescent="0.25">
      <c r="A1092">
        <v>4929</v>
      </c>
      <c r="B1092" t="s">
        <v>1832</v>
      </c>
      <c r="C1092" t="s">
        <v>1833</v>
      </c>
      <c r="D1092" t="s">
        <v>1834</v>
      </c>
      <c r="E1092">
        <v>33.244167327880902</v>
      </c>
      <c r="F1092">
        <v>33.085277557372997</v>
      </c>
      <c r="G1092">
        <v>32.915042877197301</v>
      </c>
      <c r="H1092">
        <v>33.463314056396499</v>
      </c>
      <c r="I1092">
        <v>32.4771118164063</v>
      </c>
      <c r="J1092">
        <v>33.150436401367202</v>
      </c>
      <c r="K1092">
        <v>33.220146179199197</v>
      </c>
      <c r="L1092">
        <v>33.217185974121101</v>
      </c>
      <c r="M1092">
        <v>33.141067504882798</v>
      </c>
      <c r="N1092">
        <v>32.546463012695298</v>
      </c>
      <c r="O1092">
        <v>33.103416442871101</v>
      </c>
      <c r="P1092">
        <v>33.355998992919901</v>
      </c>
      <c r="Q1092">
        <v>33.130073547363303</v>
      </c>
      <c r="R1092">
        <v>33.587100982666001</v>
      </c>
      <c r="S1092">
        <v>32.6658325195313</v>
      </c>
      <c r="T1092">
        <v>32.978096008300803</v>
      </c>
      <c r="U1092">
        <v>33.621456146240199</v>
      </c>
      <c r="V1092">
        <v>33.233779907226598</v>
      </c>
      <c r="W1092">
        <v>33.325630187988303</v>
      </c>
      <c r="X1092">
        <v>32.505096435546903</v>
      </c>
      <c r="AA1092">
        <f t="shared" si="477"/>
        <v>10173995625.554472</v>
      </c>
      <c r="AB1092">
        <f t="shared" si="478"/>
        <v>9112991383.4431686</v>
      </c>
      <c r="AC1092">
        <f t="shared" si="479"/>
        <v>8098698189.3081427</v>
      </c>
      <c r="AD1092">
        <f t="shared" si="480"/>
        <v>11842987892.877096</v>
      </c>
      <c r="AE1092">
        <f t="shared" si="481"/>
        <v>5978398073.1127005</v>
      </c>
      <c r="AF1092">
        <f t="shared" si="482"/>
        <v>9534012701.3024921</v>
      </c>
      <c r="AG1092">
        <f t="shared" si="483"/>
        <v>10005999118.358746</v>
      </c>
      <c r="AH1092">
        <f t="shared" si="484"/>
        <v>9985489279.8151989</v>
      </c>
      <c r="AI1092">
        <f t="shared" si="485"/>
        <v>9472299193.6471195</v>
      </c>
      <c r="AJ1092">
        <f t="shared" si="486"/>
        <v>6272802581.6799164</v>
      </c>
      <c r="AK1092">
        <f t="shared" si="487"/>
        <v>9228291581.9063416</v>
      </c>
      <c r="AL1092">
        <f t="shared" si="488"/>
        <v>10994012646.602535</v>
      </c>
      <c r="AM1092">
        <f t="shared" si="489"/>
        <v>9400390529.9478283</v>
      </c>
      <c r="AN1092">
        <f t="shared" si="490"/>
        <v>12904015117.661531</v>
      </c>
      <c r="AO1092">
        <f t="shared" si="491"/>
        <v>6813894761.1127958</v>
      </c>
      <c r="AP1092">
        <f t="shared" si="492"/>
        <v>8460501336.0478582</v>
      </c>
      <c r="AQ1092">
        <f t="shared" si="493"/>
        <v>13214988755.144205</v>
      </c>
      <c r="AR1092">
        <f t="shared" si="494"/>
        <v>10101005820.70715</v>
      </c>
      <c r="AS1092">
        <f t="shared" si="495"/>
        <v>10765006861.879654</v>
      </c>
      <c r="AT1092">
        <f t="shared" si="496"/>
        <v>6095495837.7440338</v>
      </c>
      <c r="AV1092">
        <f t="shared" si="497"/>
        <v>9041414232.8591175</v>
      </c>
      <c r="AW1092">
        <f t="shared" si="498"/>
        <v>9054120574.9606953</v>
      </c>
      <c r="AX1092">
        <f t="shared" si="499"/>
        <v>9868120927.4462051</v>
      </c>
      <c r="AY1092">
        <f t="shared" si="500"/>
        <v>9727399722.3045807</v>
      </c>
      <c r="BA1092">
        <f t="shared" si="501"/>
        <v>0.9307852903587297</v>
      </c>
      <c r="BB1092">
        <f t="shared" si="502"/>
        <v>0.99859662327264365</v>
      </c>
      <c r="BC1092">
        <f t="shared" si="503"/>
        <v>1.0144664770811211</v>
      </c>
      <c r="BD1092" t="str">
        <f t="shared" si="504"/>
        <v>Ppid</v>
      </c>
    </row>
    <row r="1093" spans="1:56" x14ac:dyDescent="0.25">
      <c r="A1093">
        <v>1731</v>
      </c>
      <c r="B1093" t="s">
        <v>9251</v>
      </c>
      <c r="C1093" t="s">
        <v>9252</v>
      </c>
      <c r="D1093" t="s">
        <v>9253</v>
      </c>
      <c r="E1093">
        <v>28.982397079467798</v>
      </c>
      <c r="F1093">
        <v>29.447090148925799</v>
      </c>
      <c r="G1093">
        <v>29.027782440185501</v>
      </c>
      <c r="H1093">
        <v>29.455640792846701</v>
      </c>
      <c r="I1093">
        <v>29.098609924316399</v>
      </c>
      <c r="J1093">
        <v>29.346168518066399</v>
      </c>
      <c r="K1093">
        <v>29.459398269653299</v>
      </c>
      <c r="L1093">
        <v>29.5097141265869</v>
      </c>
      <c r="M1093">
        <v>29.177383422851602</v>
      </c>
      <c r="N1093">
        <v>29.311725616455099</v>
      </c>
      <c r="O1093">
        <v>29.166673660278299</v>
      </c>
      <c r="P1093">
        <v>29.402227401733398</v>
      </c>
      <c r="Q1093">
        <v>28.9497680664063</v>
      </c>
      <c r="R1093">
        <v>29.429021835327099</v>
      </c>
      <c r="S1093">
        <v>28.897785186767599</v>
      </c>
      <c r="T1093">
        <v>29.9883422851563</v>
      </c>
      <c r="U1093">
        <v>29.8839015960693</v>
      </c>
      <c r="V1093">
        <v>29.221979141235401</v>
      </c>
      <c r="W1093">
        <v>29.452442169189499</v>
      </c>
      <c r="X1093">
        <v>28.150785446166999</v>
      </c>
      <c r="AA1093">
        <f t="shared" si="477"/>
        <v>530360128.50152665</v>
      </c>
      <c r="AB1093">
        <f t="shared" si="478"/>
        <v>731909560.03118253</v>
      </c>
      <c r="AC1093">
        <f t="shared" si="479"/>
        <v>547309796.8714782</v>
      </c>
      <c r="AD1093">
        <f t="shared" si="480"/>
        <v>736260362.21601927</v>
      </c>
      <c r="AE1093">
        <f t="shared" si="481"/>
        <v>574849845.99168754</v>
      </c>
      <c r="AF1093">
        <f t="shared" si="482"/>
        <v>682459654.18906879</v>
      </c>
      <c r="AG1093">
        <f t="shared" si="483"/>
        <v>738180440.20514297</v>
      </c>
      <c r="AH1093">
        <f t="shared" si="484"/>
        <v>764379648.61266637</v>
      </c>
      <c r="AI1093">
        <f t="shared" si="485"/>
        <v>607110305.95323598</v>
      </c>
      <c r="AJ1093">
        <f t="shared" si="486"/>
        <v>666359563.79208219</v>
      </c>
      <c r="AK1093">
        <f t="shared" si="487"/>
        <v>602620144.81689167</v>
      </c>
      <c r="AL1093">
        <f t="shared" si="488"/>
        <v>709499979.516379</v>
      </c>
      <c r="AM1093">
        <f t="shared" si="489"/>
        <v>518499754.98807228</v>
      </c>
      <c r="AN1093">
        <f t="shared" si="490"/>
        <v>722800285.58679152</v>
      </c>
      <c r="AO1093">
        <f t="shared" si="491"/>
        <v>500149857.5770303</v>
      </c>
      <c r="AP1093">
        <f t="shared" si="492"/>
        <v>1065100400.7005829</v>
      </c>
      <c r="AQ1093">
        <f t="shared" si="493"/>
        <v>990719629.43191111</v>
      </c>
      <c r="AR1093">
        <f t="shared" si="494"/>
        <v>626169996.51630461</v>
      </c>
      <c r="AS1093">
        <f t="shared" si="495"/>
        <v>734629795.11978698</v>
      </c>
      <c r="AT1093">
        <f t="shared" si="496"/>
        <v>298009988.5578959</v>
      </c>
      <c r="AV1093">
        <f t="shared" si="497"/>
        <v>624137938.72237873</v>
      </c>
      <c r="AW1093">
        <f t="shared" si="498"/>
        <v>691697922.55043924</v>
      </c>
      <c r="AX1093">
        <f t="shared" si="499"/>
        <v>610714004.49703288</v>
      </c>
      <c r="AY1093">
        <f t="shared" si="500"/>
        <v>742925962.06529617</v>
      </c>
      <c r="BA1093">
        <f t="shared" si="501"/>
        <v>0.93104556560058072</v>
      </c>
      <c r="BB1093">
        <f t="shared" si="502"/>
        <v>0.90232732870014665</v>
      </c>
      <c r="BC1093">
        <f t="shared" si="503"/>
        <v>0.82203885135374621</v>
      </c>
      <c r="BD1093" t="str">
        <f t="shared" si="504"/>
        <v>Clpp</v>
      </c>
    </row>
    <row r="1094" spans="1:56" x14ac:dyDescent="0.25">
      <c r="A1094">
        <v>2337</v>
      </c>
      <c r="B1094" t="s">
        <v>947</v>
      </c>
      <c r="C1094" t="s">
        <v>948</v>
      </c>
      <c r="D1094" t="s">
        <v>949</v>
      </c>
      <c r="E1094">
        <v>27.112770080566399</v>
      </c>
      <c r="F1094">
        <v>27.220664978027301</v>
      </c>
      <c r="G1094">
        <v>27.4773044586182</v>
      </c>
      <c r="H1094">
        <v>26.355281829833999</v>
      </c>
      <c r="I1094">
        <v>28.1388263702393</v>
      </c>
      <c r="J1094">
        <v>27.061264038085898</v>
      </c>
      <c r="K1094">
        <v>26.696043014526399</v>
      </c>
      <c r="L1094">
        <v>26.484237670898398</v>
      </c>
      <c r="M1094">
        <v>27.639480590820298</v>
      </c>
      <c r="N1094">
        <v>28.275953292846701</v>
      </c>
      <c r="O1094">
        <v>27.420774459838899</v>
      </c>
      <c r="P1094">
        <v>26.608512878418001</v>
      </c>
      <c r="Q1094">
        <v>27.120601654052699</v>
      </c>
      <c r="R1094">
        <v>26.6233825683594</v>
      </c>
      <c r="S1094">
        <v>28.275732040405298</v>
      </c>
      <c r="T1094">
        <v>27.628675460815401</v>
      </c>
      <c r="U1094">
        <v>26.868324279785199</v>
      </c>
      <c r="V1094">
        <v>26.471874237060501</v>
      </c>
      <c r="W1094">
        <v>27.358253479003899</v>
      </c>
      <c r="X1094">
        <v>28.3680725097656</v>
      </c>
      <c r="AA1094">
        <f t="shared" si="477"/>
        <v>145129954.72932974</v>
      </c>
      <c r="AB1094">
        <f t="shared" si="478"/>
        <v>156399968.15868109</v>
      </c>
      <c r="AC1094">
        <f t="shared" si="479"/>
        <v>186849888.07364222</v>
      </c>
      <c r="AD1094">
        <f t="shared" si="480"/>
        <v>85848038.170011654</v>
      </c>
      <c r="AE1094">
        <f t="shared" si="481"/>
        <v>295549875.14864039</v>
      </c>
      <c r="AF1094">
        <f t="shared" si="482"/>
        <v>140040030.29580072</v>
      </c>
      <c r="AG1094">
        <f t="shared" si="483"/>
        <v>108720067.38672447</v>
      </c>
      <c r="AH1094">
        <f t="shared" si="484"/>
        <v>93875000.264177874</v>
      </c>
      <c r="AI1094">
        <f t="shared" si="485"/>
        <v>209080111.20119798</v>
      </c>
      <c r="AJ1094">
        <f t="shared" si="486"/>
        <v>325020008.35927212</v>
      </c>
      <c r="AK1094">
        <f t="shared" si="487"/>
        <v>179670020.24858254</v>
      </c>
      <c r="AL1094">
        <f t="shared" si="488"/>
        <v>102319996.45293093</v>
      </c>
      <c r="AM1094">
        <f t="shared" si="489"/>
        <v>145919925.18767023</v>
      </c>
      <c r="AN1094">
        <f t="shared" si="490"/>
        <v>103380050.29385975</v>
      </c>
      <c r="AO1094">
        <f t="shared" si="491"/>
        <v>324970166.94829667</v>
      </c>
      <c r="AP1094">
        <f t="shared" si="492"/>
        <v>207520045.59993795</v>
      </c>
      <c r="AQ1094">
        <f t="shared" si="493"/>
        <v>122510000.44508862</v>
      </c>
      <c r="AR1094">
        <f t="shared" si="494"/>
        <v>93073958.853318751</v>
      </c>
      <c r="AS1094">
        <f t="shared" si="495"/>
        <v>172050098.72371247</v>
      </c>
      <c r="AT1094">
        <f t="shared" si="496"/>
        <v>346450142.74659383</v>
      </c>
      <c r="AV1094">
        <f t="shared" si="497"/>
        <v>173955544.85606104</v>
      </c>
      <c r="AW1094">
        <f t="shared" si="498"/>
        <v>175347043.50143462</v>
      </c>
      <c r="AX1094">
        <f t="shared" si="499"/>
        <v>171252031.82626802</v>
      </c>
      <c r="AY1094">
        <f t="shared" si="500"/>
        <v>188320849.27373034</v>
      </c>
      <c r="BA1094">
        <f t="shared" si="501"/>
        <v>0.93110796907336657</v>
      </c>
      <c r="BB1094">
        <f t="shared" si="502"/>
        <v>0.99206431646871651</v>
      </c>
      <c r="BC1094">
        <f t="shared" si="503"/>
        <v>0.90936310284660915</v>
      </c>
      <c r="BD1094" t="str">
        <f t="shared" si="504"/>
        <v>Copz1</v>
      </c>
    </row>
    <row r="1095" spans="1:56" x14ac:dyDescent="0.25">
      <c r="A1095">
        <v>1308</v>
      </c>
      <c r="B1095" t="s">
        <v>3267</v>
      </c>
      <c r="C1095" t="s">
        <v>3268</v>
      </c>
      <c r="D1095" t="s">
        <v>3269</v>
      </c>
      <c r="E1095">
        <v>25.5310955047607</v>
      </c>
      <c r="F1095">
        <v>23.876895904541001</v>
      </c>
      <c r="G1095">
        <v>23.054258346557599</v>
      </c>
      <c r="H1095">
        <v>25.1343784332275</v>
      </c>
      <c r="I1095">
        <v>28.281755447387699</v>
      </c>
      <c r="J1095">
        <v>27.614212036132798</v>
      </c>
      <c r="K1095">
        <v>25.036199569702099</v>
      </c>
      <c r="L1095">
        <v>25.015121459960898</v>
      </c>
      <c r="M1095">
        <v>24.841245651245099</v>
      </c>
      <c r="N1095">
        <v>28.608089447021499</v>
      </c>
      <c r="O1095">
        <v>25.356187820434599</v>
      </c>
      <c r="P1095">
        <v>24.518512725830099</v>
      </c>
      <c r="Q1095">
        <v>26.280933380126999</v>
      </c>
      <c r="R1095">
        <v>25.811101913452099</v>
      </c>
      <c r="S1095">
        <v>28.6730346679688</v>
      </c>
      <c r="T1095">
        <v>24.902145385742202</v>
      </c>
      <c r="U1095">
        <v>25.140670776367202</v>
      </c>
      <c r="V1095">
        <v>27.812192916870099</v>
      </c>
      <c r="W1095">
        <v>25.740983963012699</v>
      </c>
      <c r="X1095">
        <v>28.595624923706101</v>
      </c>
      <c r="AA1095">
        <f t="shared" si="477"/>
        <v>48487028.461414069</v>
      </c>
      <c r="AB1095">
        <f t="shared" si="478"/>
        <v>15405005.957776973</v>
      </c>
      <c r="AC1095">
        <f t="shared" si="479"/>
        <v>8710102.9875469506</v>
      </c>
      <c r="AD1095">
        <f t="shared" si="480"/>
        <v>36830009.490984976</v>
      </c>
      <c r="AE1095">
        <f t="shared" si="481"/>
        <v>326329788.65986693</v>
      </c>
      <c r="AF1095">
        <f t="shared" si="482"/>
        <v>205449992.38525513</v>
      </c>
      <c r="AG1095">
        <f t="shared" si="483"/>
        <v>34407019.04979714</v>
      </c>
      <c r="AH1095">
        <f t="shared" si="484"/>
        <v>33907978.930458471</v>
      </c>
      <c r="AI1095">
        <f t="shared" si="485"/>
        <v>30057999.347181253</v>
      </c>
      <c r="AJ1095">
        <f t="shared" si="486"/>
        <v>409159879.64830291</v>
      </c>
      <c r="AK1095">
        <f t="shared" si="487"/>
        <v>42950983.18348819</v>
      </c>
      <c r="AL1095">
        <f t="shared" si="488"/>
        <v>24032988.549886223</v>
      </c>
      <c r="AM1095">
        <f t="shared" si="489"/>
        <v>81535973.618612677</v>
      </c>
      <c r="AN1095">
        <f t="shared" si="490"/>
        <v>58872963.44028376</v>
      </c>
      <c r="AO1095">
        <f t="shared" si="491"/>
        <v>427999736.63202357</v>
      </c>
      <c r="AP1095">
        <f t="shared" si="492"/>
        <v>31353982.924943782</v>
      </c>
      <c r="AQ1095">
        <f t="shared" si="493"/>
        <v>36990995.126359008</v>
      </c>
      <c r="AR1095">
        <f t="shared" si="494"/>
        <v>235670006.16359797</v>
      </c>
      <c r="AS1095">
        <f t="shared" si="495"/>
        <v>56080036.906844035</v>
      </c>
      <c r="AT1095">
        <f t="shared" si="496"/>
        <v>405640067.94815934</v>
      </c>
      <c r="AV1095">
        <f t="shared" si="497"/>
        <v>87152387.111517981</v>
      </c>
      <c r="AW1095">
        <f t="shared" si="498"/>
        <v>142596573.872199</v>
      </c>
      <c r="AX1095">
        <f t="shared" si="499"/>
        <v>127078529.08485889</v>
      </c>
      <c r="AY1095">
        <f t="shared" si="500"/>
        <v>153147017.81398082</v>
      </c>
      <c r="BA1095">
        <f t="shared" si="501"/>
        <v>0.93110904742136824</v>
      </c>
      <c r="BB1095">
        <f t="shared" si="502"/>
        <v>0.61118149437186053</v>
      </c>
      <c r="BC1095">
        <f t="shared" si="503"/>
        <v>0.82978128401569096</v>
      </c>
      <c r="BD1095" t="str">
        <f t="shared" si="504"/>
        <v>Macf1</v>
      </c>
    </row>
    <row r="1096" spans="1:56" x14ac:dyDescent="0.25">
      <c r="A1096">
        <v>714</v>
      </c>
      <c r="B1096" t="s">
        <v>1329</v>
      </c>
      <c r="C1096" t="s">
        <v>1330</v>
      </c>
      <c r="D1096" t="s">
        <v>1331</v>
      </c>
      <c r="E1096">
        <v>25.4859428405762</v>
      </c>
      <c r="F1096">
        <v>25.770494461059599</v>
      </c>
      <c r="G1096">
        <v>25.6914176940918</v>
      </c>
      <c r="H1096">
        <v>26.0654411315918</v>
      </c>
      <c r="I1096">
        <v>25.522588729858398</v>
      </c>
      <c r="J1096">
        <v>25.224645614623999</v>
      </c>
      <c r="K1096">
        <v>25.895227432251001</v>
      </c>
      <c r="L1096">
        <v>25.575771331787099</v>
      </c>
      <c r="M1096">
        <v>25.613719940185501</v>
      </c>
      <c r="N1096">
        <v>25.094181060791001</v>
      </c>
      <c r="O1096">
        <v>25.029052734375</v>
      </c>
      <c r="P1096">
        <v>25.087318420410199</v>
      </c>
      <c r="Q1096">
        <v>25.5013332366943</v>
      </c>
      <c r="R1096">
        <v>25.8232307434082</v>
      </c>
      <c r="S1096">
        <v>25.676778793335</v>
      </c>
      <c r="T1096">
        <v>25.1544895172119</v>
      </c>
      <c r="U1096">
        <v>25.5379524230957</v>
      </c>
      <c r="V1096">
        <v>25.9261264801025</v>
      </c>
      <c r="W1096">
        <v>25.772283554077099</v>
      </c>
      <c r="X1096">
        <v>25.552536010742202</v>
      </c>
      <c r="AA1096">
        <f t="shared" si="477"/>
        <v>46993009.93644949</v>
      </c>
      <c r="AB1096">
        <f t="shared" si="478"/>
        <v>57238973.390723929</v>
      </c>
      <c r="AC1096">
        <f t="shared" si="479"/>
        <v>54186032.987722509</v>
      </c>
      <c r="AD1096">
        <f t="shared" si="480"/>
        <v>70223040.711876437</v>
      </c>
      <c r="AE1096">
        <f t="shared" si="481"/>
        <v>48201968.512365326</v>
      </c>
      <c r="AF1096">
        <f t="shared" si="482"/>
        <v>39208024.419882879</v>
      </c>
      <c r="AG1096">
        <f t="shared" si="483"/>
        <v>62407990.911713801</v>
      </c>
      <c r="AH1096">
        <f t="shared" si="484"/>
        <v>50012012.736911528</v>
      </c>
      <c r="AI1096">
        <f t="shared" si="485"/>
        <v>51344981.596779428</v>
      </c>
      <c r="AJ1096">
        <f t="shared" si="486"/>
        <v>35817990.416509867</v>
      </c>
      <c r="AK1096">
        <f t="shared" si="487"/>
        <v>34236994.739191331</v>
      </c>
      <c r="AL1096">
        <f t="shared" si="488"/>
        <v>35648015.280440696</v>
      </c>
      <c r="AM1096">
        <f t="shared" si="489"/>
        <v>47497005.909514889</v>
      </c>
      <c r="AN1096">
        <f t="shared" si="490"/>
        <v>59369998.604534075</v>
      </c>
      <c r="AO1096">
        <f t="shared" si="491"/>
        <v>53638992.118363976</v>
      </c>
      <c r="AP1096">
        <f t="shared" si="492"/>
        <v>37347012.781941764</v>
      </c>
      <c r="AQ1096">
        <f t="shared" si="493"/>
        <v>48718028.730115205</v>
      </c>
      <c r="AR1096">
        <f t="shared" si="494"/>
        <v>63759035.961020097</v>
      </c>
      <c r="AS1096">
        <f t="shared" si="495"/>
        <v>57309999.746235132</v>
      </c>
      <c r="AT1096">
        <f t="shared" si="496"/>
        <v>49212995.954671465</v>
      </c>
      <c r="AV1096">
        <f t="shared" si="497"/>
        <v>55368605.107827544</v>
      </c>
      <c r="AW1096">
        <f t="shared" si="498"/>
        <v>47758200.016359501</v>
      </c>
      <c r="AX1096">
        <f t="shared" si="499"/>
        <v>46078201.33040899</v>
      </c>
      <c r="AY1096">
        <f t="shared" si="500"/>
        <v>51269414.634796731</v>
      </c>
      <c r="BA1096">
        <f t="shared" si="501"/>
        <v>0.93151443909690834</v>
      </c>
      <c r="BB1096">
        <f t="shared" si="502"/>
        <v>1.1593528459795619</v>
      </c>
      <c r="BC1096">
        <f t="shared" si="503"/>
        <v>0.89874639019450697</v>
      </c>
      <c r="BD1096" t="str">
        <f t="shared" si="504"/>
        <v>Plxnb2</v>
      </c>
    </row>
    <row r="1097" spans="1:56" x14ac:dyDescent="0.25">
      <c r="A1097">
        <v>2175</v>
      </c>
      <c r="B1097" t="s">
        <v>2928</v>
      </c>
      <c r="C1097" t="s">
        <v>2929</v>
      </c>
      <c r="D1097" t="s">
        <v>2930</v>
      </c>
      <c r="E1097">
        <v>29.404523849487301</v>
      </c>
      <c r="F1097">
        <v>29.823959350585898</v>
      </c>
      <c r="G1097">
        <v>29.576128005981399</v>
      </c>
      <c r="H1097">
        <v>30.075590133666999</v>
      </c>
      <c r="I1097">
        <v>28.823078155517599</v>
      </c>
      <c r="J1097">
        <v>29.861463546752901</v>
      </c>
      <c r="K1097">
        <v>30.204898834228501</v>
      </c>
      <c r="L1097">
        <v>29.716743469238299</v>
      </c>
      <c r="M1097">
        <v>29.692155838012699</v>
      </c>
      <c r="N1097">
        <v>28.4937343597412</v>
      </c>
      <c r="O1097">
        <v>29.5671787261963</v>
      </c>
      <c r="P1097">
        <v>29.9186897277832</v>
      </c>
      <c r="Q1097">
        <v>29.558263778686499</v>
      </c>
      <c r="R1097">
        <v>30.0559482574463</v>
      </c>
      <c r="S1097">
        <v>29.084487915039102</v>
      </c>
      <c r="T1097">
        <v>29.7912273406982</v>
      </c>
      <c r="U1097">
        <v>30.1712856292725</v>
      </c>
      <c r="V1097">
        <v>29.911565780639599</v>
      </c>
      <c r="W1097">
        <v>29.830516815185501</v>
      </c>
      <c r="X1097">
        <v>29.049055099487301</v>
      </c>
      <c r="AA1097">
        <f t="shared" si="477"/>
        <v>710630244.08415377</v>
      </c>
      <c r="AB1097">
        <f t="shared" si="478"/>
        <v>950399838.83154047</v>
      </c>
      <c r="AC1097">
        <f t="shared" si="479"/>
        <v>800390057.93492079</v>
      </c>
      <c r="AD1097">
        <f t="shared" si="480"/>
        <v>1131500545.1454301</v>
      </c>
      <c r="AE1097">
        <f t="shared" si="481"/>
        <v>474909756.93812013</v>
      </c>
      <c r="AF1097">
        <f t="shared" si="482"/>
        <v>975430299.89154732</v>
      </c>
      <c r="AG1097">
        <f t="shared" si="483"/>
        <v>1237600753.4767671</v>
      </c>
      <c r="AH1097">
        <f t="shared" si="484"/>
        <v>882330227.17467713</v>
      </c>
      <c r="AI1097">
        <f t="shared" si="485"/>
        <v>867420223.23259723</v>
      </c>
      <c r="AJ1097">
        <f t="shared" si="486"/>
        <v>377979921.73829877</v>
      </c>
      <c r="AK1097">
        <f t="shared" si="487"/>
        <v>795440471.32925618</v>
      </c>
      <c r="AL1097">
        <f t="shared" si="488"/>
        <v>1014899501.1175793</v>
      </c>
      <c r="AM1097">
        <f t="shared" si="489"/>
        <v>790540305.32602894</v>
      </c>
      <c r="AN1097">
        <f t="shared" si="490"/>
        <v>1116199885.4621446</v>
      </c>
      <c r="AO1097">
        <f t="shared" si="491"/>
        <v>569250303.65569544</v>
      </c>
      <c r="AP1097">
        <f t="shared" si="492"/>
        <v>929079841.54878449</v>
      </c>
      <c r="AQ1097">
        <f t="shared" si="493"/>
        <v>1209099334.5775015</v>
      </c>
      <c r="AR1097">
        <f t="shared" si="494"/>
        <v>1009900337.2934177</v>
      </c>
      <c r="AS1097">
        <f t="shared" si="495"/>
        <v>954729512.26054788</v>
      </c>
      <c r="AT1097">
        <f t="shared" si="496"/>
        <v>555439716.5761658</v>
      </c>
      <c r="AV1097">
        <f t="shared" si="497"/>
        <v>813566088.586833</v>
      </c>
      <c r="AW1097">
        <f t="shared" si="498"/>
        <v>868152285.10277748</v>
      </c>
      <c r="AX1097">
        <f t="shared" si="499"/>
        <v>857266093.37814093</v>
      </c>
      <c r="AY1097">
        <f t="shared" si="500"/>
        <v>931649748.45128345</v>
      </c>
      <c r="BA1097">
        <f t="shared" si="501"/>
        <v>0.9318440610819031</v>
      </c>
      <c r="BB1097">
        <f t="shared" si="502"/>
        <v>0.93712370807215906</v>
      </c>
      <c r="BC1097">
        <f t="shared" si="503"/>
        <v>0.92015920661515416</v>
      </c>
      <c r="BD1097" t="str">
        <f t="shared" si="504"/>
        <v>Atp6v1e1</v>
      </c>
    </row>
    <row r="1098" spans="1:56" x14ac:dyDescent="0.25">
      <c r="A1098">
        <v>1414</v>
      </c>
      <c r="B1098" t="s">
        <v>3234</v>
      </c>
      <c r="C1098" t="s">
        <v>3235</v>
      </c>
      <c r="D1098" t="s">
        <v>3236</v>
      </c>
      <c r="E1098">
        <v>24.0218296051025</v>
      </c>
      <c r="F1098">
        <v>23.626789093017599</v>
      </c>
      <c r="G1098">
        <v>22.9765739440918</v>
      </c>
      <c r="H1098">
        <v>23.112308502197301</v>
      </c>
      <c r="I1098">
        <v>23.6673069000244</v>
      </c>
      <c r="J1098">
        <v>23.831151962280298</v>
      </c>
      <c r="K1098">
        <v>23.322216033935501</v>
      </c>
      <c r="L1098">
        <v>25.472755432128899</v>
      </c>
      <c r="M1098">
        <v>23.383768081665</v>
      </c>
      <c r="N1098">
        <v>23.386533737182599</v>
      </c>
      <c r="O1098">
        <v>23.825027465820298</v>
      </c>
      <c r="P1098">
        <v>24.1342887878418</v>
      </c>
      <c r="Q1098">
        <v>24.024959564208999</v>
      </c>
      <c r="R1098">
        <v>24.095582962036101</v>
      </c>
      <c r="S1098">
        <v>23.493383407592798</v>
      </c>
      <c r="T1098">
        <v>23.992393493652301</v>
      </c>
      <c r="U1098">
        <v>25.079576492309599</v>
      </c>
      <c r="V1098">
        <v>24.243759155273398</v>
      </c>
      <c r="W1098">
        <v>23.352319717407202</v>
      </c>
      <c r="X1098">
        <v>24.103256225585898</v>
      </c>
      <c r="AA1098">
        <f t="shared" si="477"/>
        <v>17033004.527806502</v>
      </c>
      <c r="AB1098">
        <f t="shared" si="478"/>
        <v>12953055.257579872</v>
      </c>
      <c r="AC1098">
        <f t="shared" si="479"/>
        <v>8253496.1827951046</v>
      </c>
      <c r="AD1098">
        <f t="shared" si="480"/>
        <v>9067720.5640935525</v>
      </c>
      <c r="AE1098">
        <f t="shared" si="481"/>
        <v>13321995.833459735</v>
      </c>
      <c r="AF1098">
        <f t="shared" si="482"/>
        <v>14924217.576000325</v>
      </c>
      <c r="AG1098">
        <f t="shared" si="483"/>
        <v>10487853.000243336</v>
      </c>
      <c r="AH1098">
        <f t="shared" si="484"/>
        <v>46565412.797541074</v>
      </c>
      <c r="AI1098">
        <f t="shared" si="485"/>
        <v>10944995.925556324</v>
      </c>
      <c r="AJ1098">
        <f t="shared" si="486"/>
        <v>10965997.675778801</v>
      </c>
      <c r="AK1098">
        <f t="shared" si="487"/>
        <v>14860995.912570043</v>
      </c>
      <c r="AL1098">
        <f t="shared" si="488"/>
        <v>18413860.519673131</v>
      </c>
      <c r="AM1098">
        <f t="shared" si="489"/>
        <v>17069998.126184147</v>
      </c>
      <c r="AN1098">
        <f t="shared" si="490"/>
        <v>17926406.264842417</v>
      </c>
      <c r="AO1098">
        <f t="shared" si="491"/>
        <v>11808999.530041143</v>
      </c>
      <c r="AP1098">
        <f t="shared" si="492"/>
        <v>16688992.110850023</v>
      </c>
      <c r="AQ1098">
        <f t="shared" si="493"/>
        <v>35457229.854980819</v>
      </c>
      <c r="AR1098">
        <f t="shared" si="494"/>
        <v>19865464.000592627</v>
      </c>
      <c r="AS1098">
        <f t="shared" si="495"/>
        <v>10708994.691252396</v>
      </c>
      <c r="AT1098">
        <f t="shared" si="496"/>
        <v>18022005.466103986</v>
      </c>
      <c r="AV1098">
        <f t="shared" si="497"/>
        <v>12125854.473146955</v>
      </c>
      <c r="AW1098">
        <f t="shared" si="498"/>
        <v>18777695.395023972</v>
      </c>
      <c r="AX1098">
        <f t="shared" si="499"/>
        <v>16016052.070662176</v>
      </c>
      <c r="AY1098">
        <f t="shared" si="500"/>
        <v>20148537.224755969</v>
      </c>
      <c r="BA1098">
        <f t="shared" si="501"/>
        <v>0.93196320832424095</v>
      </c>
      <c r="BB1098">
        <f t="shared" si="502"/>
        <v>0.6457583967604601</v>
      </c>
      <c r="BC1098">
        <f t="shared" si="503"/>
        <v>0.79489899896969596</v>
      </c>
      <c r="BD1098" t="str">
        <f t="shared" si="504"/>
        <v>Armc8</v>
      </c>
    </row>
    <row r="1099" spans="1:56" x14ac:dyDescent="0.25">
      <c r="A1099">
        <v>2303</v>
      </c>
      <c r="B1099" t="s">
        <v>965</v>
      </c>
      <c r="C1099" t="s">
        <v>966</v>
      </c>
      <c r="D1099" t="s">
        <v>967</v>
      </c>
      <c r="E1099">
        <v>36.761661529541001</v>
      </c>
      <c r="F1099">
        <v>36.844200134277301</v>
      </c>
      <c r="G1099">
        <v>37.031471252441399</v>
      </c>
      <c r="H1099">
        <v>36.774852752685497</v>
      </c>
      <c r="I1099">
        <v>36.602779388427699</v>
      </c>
      <c r="J1099">
        <v>36.680809020996101</v>
      </c>
      <c r="K1099">
        <v>36.554279327392599</v>
      </c>
      <c r="L1099">
        <v>36.834342956542997</v>
      </c>
      <c r="M1099">
        <v>36.838340759277301</v>
      </c>
      <c r="N1099">
        <v>36.751724243164098</v>
      </c>
      <c r="O1099">
        <v>36.6267700195313</v>
      </c>
      <c r="P1099">
        <v>36.734287261962898</v>
      </c>
      <c r="Q1099">
        <v>36.7984619140625</v>
      </c>
      <c r="R1099">
        <v>36.685123443603501</v>
      </c>
      <c r="S1099">
        <v>36.731128692627003</v>
      </c>
      <c r="T1099">
        <v>37.007759094238303</v>
      </c>
      <c r="U1099">
        <v>36.860015869140597</v>
      </c>
      <c r="V1099">
        <v>36.998435974121101</v>
      </c>
      <c r="W1099">
        <v>36.9044380187988</v>
      </c>
      <c r="X1099">
        <v>36.308628082275398</v>
      </c>
      <c r="AA1099">
        <f t="shared" si="477"/>
        <v>116509894992.15811</v>
      </c>
      <c r="AB1099">
        <f t="shared" si="478"/>
        <v>123369955097.13826</v>
      </c>
      <c r="AC1099">
        <f t="shared" si="479"/>
        <v>140470015567.89661</v>
      </c>
      <c r="AD1099">
        <f t="shared" si="480"/>
        <v>117580083612.41119</v>
      </c>
      <c r="AE1099">
        <f t="shared" si="481"/>
        <v>104360108172.47273</v>
      </c>
      <c r="AF1099">
        <f t="shared" si="482"/>
        <v>110159962787.34619</v>
      </c>
      <c r="AG1099">
        <f t="shared" si="483"/>
        <v>100910079291.07529</v>
      </c>
      <c r="AH1099">
        <f t="shared" si="484"/>
        <v>122529906043.79829</v>
      </c>
      <c r="AI1099">
        <f t="shared" si="485"/>
        <v>122869915339.36595</v>
      </c>
      <c r="AJ1099">
        <f t="shared" si="486"/>
        <v>115710132144.49707</v>
      </c>
      <c r="AK1099">
        <f t="shared" si="487"/>
        <v>106110025808.47433</v>
      </c>
      <c r="AL1099">
        <f t="shared" si="488"/>
        <v>114320031431.22205</v>
      </c>
      <c r="AM1099">
        <f t="shared" si="489"/>
        <v>119520067689.4576</v>
      </c>
      <c r="AN1099">
        <f t="shared" si="490"/>
        <v>110489892532.59723</v>
      </c>
      <c r="AO1099">
        <f t="shared" si="491"/>
        <v>114070018261.77545</v>
      </c>
      <c r="AP1099">
        <f t="shared" si="492"/>
        <v>138180118144.76505</v>
      </c>
      <c r="AQ1099">
        <f t="shared" si="493"/>
        <v>124729854939.79491</v>
      </c>
      <c r="AR1099">
        <f t="shared" si="494"/>
        <v>137290036619.88394</v>
      </c>
      <c r="AS1099">
        <f t="shared" si="495"/>
        <v>128630162053.65657</v>
      </c>
      <c r="AT1099">
        <f t="shared" si="496"/>
        <v>85111090333.624298</v>
      </c>
      <c r="AV1099">
        <f t="shared" si="497"/>
        <v>120458011488.41537</v>
      </c>
      <c r="AW1099">
        <f t="shared" si="498"/>
        <v>114435999121.21655</v>
      </c>
      <c r="AX1099">
        <f t="shared" si="499"/>
        <v>112902007144.70532</v>
      </c>
      <c r="AY1099">
        <f t="shared" si="500"/>
        <v>122788252418.34494</v>
      </c>
      <c r="BA1099">
        <f t="shared" si="501"/>
        <v>0.93197840076205418</v>
      </c>
      <c r="BB1099">
        <f t="shared" si="502"/>
        <v>1.0526234088350117</v>
      </c>
      <c r="BC1099">
        <f t="shared" si="503"/>
        <v>0.9194854142890091</v>
      </c>
      <c r="BD1099" t="str">
        <f t="shared" si="504"/>
        <v>Actb</v>
      </c>
    </row>
    <row r="1100" spans="1:56" x14ac:dyDescent="0.25">
      <c r="A1100">
        <v>1772</v>
      </c>
      <c r="B1100" t="s">
        <v>1148</v>
      </c>
      <c r="C1100" t="s">
        <v>1149</v>
      </c>
      <c r="D1100" t="s">
        <v>1150</v>
      </c>
      <c r="E1100">
        <v>30.5728969573975</v>
      </c>
      <c r="F1100">
        <v>29.036796569824201</v>
      </c>
      <c r="G1100">
        <v>30.857494354248001</v>
      </c>
      <c r="H1100">
        <v>29.086942672729499</v>
      </c>
      <c r="I1100">
        <v>30.048301696777301</v>
      </c>
      <c r="J1100">
        <v>30.278526306152301</v>
      </c>
      <c r="K1100">
        <v>28.950687408447301</v>
      </c>
      <c r="L1100">
        <v>28.669660568237301</v>
      </c>
      <c r="M1100">
        <v>30.570365905761701</v>
      </c>
      <c r="N1100">
        <v>30.296140670776399</v>
      </c>
      <c r="O1100">
        <v>30.478462219238299</v>
      </c>
      <c r="P1100">
        <v>28.335943222045898</v>
      </c>
      <c r="Q1100">
        <v>30.478076934814499</v>
      </c>
      <c r="R1100">
        <v>28.703025817871101</v>
      </c>
      <c r="S1100">
        <v>30.0816974639893</v>
      </c>
      <c r="T1100">
        <v>30.501804351806602</v>
      </c>
      <c r="U1100">
        <v>28.780910491943398</v>
      </c>
      <c r="V1100">
        <v>29.171644210815401</v>
      </c>
      <c r="W1100">
        <v>30.912422180175799</v>
      </c>
      <c r="X1100">
        <v>29.7901096343994</v>
      </c>
      <c r="AA1100">
        <f t="shared" si="477"/>
        <v>1597199032.7622705</v>
      </c>
      <c r="AB1100">
        <f t="shared" si="478"/>
        <v>550740158.85712433</v>
      </c>
      <c r="AC1100">
        <f t="shared" si="479"/>
        <v>1945500701.1632881</v>
      </c>
      <c r="AD1100">
        <f t="shared" si="480"/>
        <v>570219712.30775034</v>
      </c>
      <c r="AE1100">
        <f t="shared" si="481"/>
        <v>1110299462.2944016</v>
      </c>
      <c r="AF1100">
        <f t="shared" si="482"/>
        <v>1302400765.0391681</v>
      </c>
      <c r="AG1100">
        <f t="shared" si="483"/>
        <v>518830268.72864085</v>
      </c>
      <c r="AH1100">
        <f t="shared" si="484"/>
        <v>426999922.83744562</v>
      </c>
      <c r="AI1100">
        <f t="shared" si="485"/>
        <v>1594399377.2302575</v>
      </c>
      <c r="AJ1100">
        <f t="shared" si="486"/>
        <v>1318399697.6601574</v>
      </c>
      <c r="AK1100">
        <f t="shared" si="487"/>
        <v>1495999160.0996745</v>
      </c>
      <c r="AL1100">
        <f t="shared" si="488"/>
        <v>338819865.14652687</v>
      </c>
      <c r="AM1100">
        <f t="shared" si="489"/>
        <v>1495599693.6840067</v>
      </c>
      <c r="AN1100">
        <f t="shared" si="490"/>
        <v>436990240.21077263</v>
      </c>
      <c r="AO1100">
        <f t="shared" si="491"/>
        <v>1136300655.3421254</v>
      </c>
      <c r="AP1100">
        <f t="shared" si="492"/>
        <v>1520400598.0744653</v>
      </c>
      <c r="AQ1100">
        <f t="shared" si="493"/>
        <v>461229801.43748319</v>
      </c>
      <c r="AR1100">
        <f t="shared" si="494"/>
        <v>604699946.65403509</v>
      </c>
      <c r="AS1100">
        <f t="shared" si="495"/>
        <v>2021000006.2644503</v>
      </c>
      <c r="AT1100">
        <f t="shared" si="496"/>
        <v>928360329.65738761</v>
      </c>
      <c r="AV1100">
        <f t="shared" si="497"/>
        <v>1154791813.4769669</v>
      </c>
      <c r="AW1100">
        <f t="shared" si="498"/>
        <v>1032206006.2991339</v>
      </c>
      <c r="AX1100">
        <f t="shared" si="499"/>
        <v>980741922.89662135</v>
      </c>
      <c r="AY1100">
        <f t="shared" si="500"/>
        <v>1107138136.4175644</v>
      </c>
      <c r="BA1100">
        <f t="shared" si="501"/>
        <v>0.93231907776125111</v>
      </c>
      <c r="BB1100">
        <f t="shared" si="502"/>
        <v>1.1187609899862445</v>
      </c>
      <c r="BC1100">
        <f t="shared" si="503"/>
        <v>0.88583519132496769</v>
      </c>
      <c r="BD1100" t="str">
        <f t="shared" si="504"/>
        <v>H2-Aa</v>
      </c>
    </row>
    <row r="1101" spans="1:56" x14ac:dyDescent="0.25">
      <c r="A1101">
        <v>3990</v>
      </c>
      <c r="B1101" t="s">
        <v>2223</v>
      </c>
      <c r="C1101" t="s">
        <v>2224</v>
      </c>
      <c r="D1101" t="s">
        <v>2225</v>
      </c>
      <c r="E1101">
        <v>26.712797164916999</v>
      </c>
      <c r="F1101">
        <v>26.888669967651399</v>
      </c>
      <c r="G1101">
        <v>26.8907585144043</v>
      </c>
      <c r="H1101">
        <v>27.0163764953613</v>
      </c>
      <c r="I1101">
        <v>26.1396369934082</v>
      </c>
      <c r="J1101">
        <v>27.217340469360401</v>
      </c>
      <c r="K1101">
        <v>26.628396987915</v>
      </c>
      <c r="L1101">
        <v>26.474166870117202</v>
      </c>
      <c r="M1101">
        <v>27.325859069824201</v>
      </c>
      <c r="N1101">
        <v>26.5359210968018</v>
      </c>
      <c r="O1101">
        <v>27.022739410400401</v>
      </c>
      <c r="P1101">
        <v>27.197605133056602</v>
      </c>
      <c r="Q1101">
        <v>27.1366291046143</v>
      </c>
      <c r="R1101">
        <v>26.887392044067401</v>
      </c>
      <c r="S1101">
        <v>26.582189559936499</v>
      </c>
      <c r="T1101">
        <v>27.033491134643601</v>
      </c>
      <c r="U1101">
        <v>26.903226852416999</v>
      </c>
      <c r="V1101">
        <v>27.126817703247099</v>
      </c>
      <c r="W1101">
        <v>27.3569946289063</v>
      </c>
      <c r="X1101">
        <v>26.289348602294901</v>
      </c>
      <c r="AA1101">
        <f t="shared" si="477"/>
        <v>109990003.21155606</v>
      </c>
      <c r="AB1101">
        <f t="shared" si="478"/>
        <v>124249944.60233343</v>
      </c>
      <c r="AC1101">
        <f t="shared" si="479"/>
        <v>124429947.81728788</v>
      </c>
      <c r="AD1101">
        <f t="shared" si="480"/>
        <v>135749956.55014336</v>
      </c>
      <c r="AE1101">
        <f t="shared" si="481"/>
        <v>73928996.429836065</v>
      </c>
      <c r="AF1101">
        <f t="shared" si="482"/>
        <v>156039979.10227087</v>
      </c>
      <c r="AG1101">
        <f t="shared" si="483"/>
        <v>103739996.6924258</v>
      </c>
      <c r="AH1101">
        <f t="shared" si="484"/>
        <v>93221983.256682947</v>
      </c>
      <c r="AI1101">
        <f t="shared" si="485"/>
        <v>168229919.57459089</v>
      </c>
      <c r="AJ1101">
        <f t="shared" si="486"/>
        <v>97298963.240270525</v>
      </c>
      <c r="AK1101">
        <f t="shared" si="487"/>
        <v>136349995.37354714</v>
      </c>
      <c r="AL1101">
        <f t="shared" si="488"/>
        <v>153919964.76451555</v>
      </c>
      <c r="AM1101">
        <f t="shared" si="489"/>
        <v>147550043.44036877</v>
      </c>
      <c r="AN1101">
        <f t="shared" si="490"/>
        <v>124139934.08235323</v>
      </c>
      <c r="AO1101">
        <f t="shared" si="491"/>
        <v>100470001.3203264</v>
      </c>
      <c r="AP1101">
        <f t="shared" si="492"/>
        <v>137369943.31690517</v>
      </c>
      <c r="AQ1101">
        <f t="shared" si="493"/>
        <v>125509980.68160573</v>
      </c>
      <c r="AR1101">
        <f t="shared" si="494"/>
        <v>146549997.57432827</v>
      </c>
      <c r="AS1101">
        <f t="shared" si="495"/>
        <v>171900038.72338283</v>
      </c>
      <c r="AT1101">
        <f t="shared" si="496"/>
        <v>82012961.715516582</v>
      </c>
      <c r="AV1101">
        <f t="shared" si="497"/>
        <v>113669769.72223136</v>
      </c>
      <c r="AW1101">
        <f t="shared" si="498"/>
        <v>123706168.37324819</v>
      </c>
      <c r="AX1101">
        <f t="shared" si="499"/>
        <v>132485987.79622224</v>
      </c>
      <c r="AY1101">
        <f t="shared" si="500"/>
        <v>132668584.40234771</v>
      </c>
      <c r="BA1101">
        <f t="shared" si="501"/>
        <v>0.93244507680945055</v>
      </c>
      <c r="BB1101">
        <f t="shared" si="502"/>
        <v>0.91886905250565309</v>
      </c>
      <c r="BC1101">
        <f t="shared" si="503"/>
        <v>0.99862366356776888</v>
      </c>
      <c r="BD1101" t="str">
        <f t="shared" si="504"/>
        <v>Adprhl2</v>
      </c>
    </row>
    <row r="1102" spans="1:56" x14ac:dyDescent="0.25">
      <c r="A1102">
        <v>3833</v>
      </c>
      <c r="B1102" t="s">
        <v>5937</v>
      </c>
      <c r="C1102" t="s">
        <v>5938</v>
      </c>
      <c r="D1102" t="s">
        <v>5939</v>
      </c>
      <c r="E1102">
        <v>26.263578414916999</v>
      </c>
      <c r="F1102">
        <v>24.1814365386963</v>
      </c>
      <c r="G1102">
        <v>24.011032104492202</v>
      </c>
      <c r="H1102">
        <v>24.459407806396499</v>
      </c>
      <c r="I1102">
        <v>25.404218673706101</v>
      </c>
      <c r="J1102">
        <v>25.417961120605501</v>
      </c>
      <c r="K1102">
        <v>24.269552230835</v>
      </c>
      <c r="L1102">
        <v>23.729539871215799</v>
      </c>
      <c r="M1102">
        <v>23.9244270324707</v>
      </c>
      <c r="N1102">
        <v>25.4550685882568</v>
      </c>
      <c r="O1102">
        <v>26.295843124389599</v>
      </c>
      <c r="P1102">
        <v>23.673740386962901</v>
      </c>
      <c r="Q1102">
        <v>26.212841033935501</v>
      </c>
      <c r="R1102">
        <v>25.306394577026399</v>
      </c>
      <c r="S1102">
        <v>25.293195724487301</v>
      </c>
      <c r="T1102">
        <v>25.288803100585898</v>
      </c>
      <c r="U1102">
        <v>24.660194396972699</v>
      </c>
      <c r="V1102">
        <v>23.681455612182599</v>
      </c>
      <c r="W1102">
        <v>23.847089767456101</v>
      </c>
      <c r="X1102">
        <v>25.713951110839801</v>
      </c>
      <c r="AA1102">
        <f t="shared" si="477"/>
        <v>80561008.886601746</v>
      </c>
      <c r="AB1102">
        <f t="shared" si="478"/>
        <v>19025572.603557762</v>
      </c>
      <c r="AC1102">
        <f t="shared" si="479"/>
        <v>16906000.999010913</v>
      </c>
      <c r="AD1102">
        <f t="shared" si="480"/>
        <v>23068291.245770123</v>
      </c>
      <c r="AE1102">
        <f t="shared" si="481"/>
        <v>44404996.195955023</v>
      </c>
      <c r="AF1102">
        <f t="shared" si="482"/>
        <v>44829998.663993791</v>
      </c>
      <c r="AG1102">
        <f t="shared" si="483"/>
        <v>20223820.539631285</v>
      </c>
      <c r="AH1102">
        <f t="shared" si="484"/>
        <v>13909236.275980888</v>
      </c>
      <c r="AI1102">
        <f t="shared" si="485"/>
        <v>15920993.529564608</v>
      </c>
      <c r="AJ1102">
        <f t="shared" si="486"/>
        <v>45998025.19140663</v>
      </c>
      <c r="AK1102">
        <f t="shared" si="487"/>
        <v>82382988.400652319</v>
      </c>
      <c r="AL1102">
        <f t="shared" si="488"/>
        <v>13381535.976577196</v>
      </c>
      <c r="AM1102">
        <f t="shared" si="489"/>
        <v>77777042.117577001</v>
      </c>
      <c r="AN1102">
        <f t="shared" si="490"/>
        <v>41493861.193180367</v>
      </c>
      <c r="AO1102">
        <f t="shared" si="491"/>
        <v>41115975.563300021</v>
      </c>
      <c r="AP1102">
        <f t="shared" si="492"/>
        <v>40990978.706393778</v>
      </c>
      <c r="AQ1102">
        <f t="shared" si="493"/>
        <v>26512959.743109748</v>
      </c>
      <c r="AR1102">
        <f t="shared" si="494"/>
        <v>13453289.265105674</v>
      </c>
      <c r="AS1102">
        <f t="shared" si="495"/>
        <v>15090003.110473119</v>
      </c>
      <c r="AT1102">
        <f t="shared" si="496"/>
        <v>55039007.194435477</v>
      </c>
      <c r="AV1102">
        <f t="shared" si="497"/>
        <v>36793173.986179113</v>
      </c>
      <c r="AW1102">
        <f t="shared" si="498"/>
        <v>28176414.840115439</v>
      </c>
      <c r="AX1102">
        <f t="shared" si="499"/>
        <v>51230280.650257386</v>
      </c>
      <c r="AY1102">
        <f t="shared" si="500"/>
        <v>30217247.603903562</v>
      </c>
      <c r="BA1102">
        <f t="shared" si="501"/>
        <v>0.93246132835988405</v>
      </c>
      <c r="BB1102">
        <f t="shared" si="502"/>
        <v>1.3058146039855925</v>
      </c>
      <c r="BC1102">
        <f t="shared" si="503"/>
        <v>1.695398645230656</v>
      </c>
      <c r="BD1102" t="str">
        <f t="shared" si="504"/>
        <v>Fgd2</v>
      </c>
    </row>
    <row r="1103" spans="1:56" x14ac:dyDescent="0.25">
      <c r="A1103">
        <v>4986</v>
      </c>
      <c r="B1103" t="s">
        <v>251</v>
      </c>
      <c r="C1103" t="s">
        <v>252</v>
      </c>
      <c r="D1103" t="s">
        <v>253</v>
      </c>
      <c r="E1103">
        <v>26.718687057495099</v>
      </c>
      <c r="F1103">
        <v>26.986091613769499</v>
      </c>
      <c r="G1103">
        <v>27.051651000976602</v>
      </c>
      <c r="H1103">
        <v>26.636440277099599</v>
      </c>
      <c r="I1103">
        <v>26.710565567016602</v>
      </c>
      <c r="J1103">
        <v>26.441358566284201</v>
      </c>
      <c r="K1103">
        <v>26.874082565307599</v>
      </c>
      <c r="L1103">
        <v>26.892498016357401</v>
      </c>
      <c r="M1103">
        <v>26.676267623901399</v>
      </c>
      <c r="N1103">
        <v>26.872674942016602</v>
      </c>
      <c r="O1103">
        <v>27.009132385253899</v>
      </c>
      <c r="P1103">
        <v>26.784690856933601</v>
      </c>
      <c r="Q1103">
        <v>26.3181037902832</v>
      </c>
      <c r="R1103">
        <v>26.973993301391602</v>
      </c>
      <c r="S1103">
        <v>26.662887573242202</v>
      </c>
      <c r="T1103">
        <v>26.878416061401399</v>
      </c>
      <c r="U1103">
        <v>27.176456451416001</v>
      </c>
      <c r="V1103">
        <v>26.7840671539307</v>
      </c>
      <c r="W1103">
        <v>26.669660568237301</v>
      </c>
      <c r="X1103">
        <v>26.746503829956101</v>
      </c>
      <c r="AA1103">
        <f t="shared" si="477"/>
        <v>110439962.13454838</v>
      </c>
      <c r="AB1103">
        <f t="shared" si="478"/>
        <v>132930011.24228019</v>
      </c>
      <c r="AC1103">
        <f t="shared" si="479"/>
        <v>139110010.54214591</v>
      </c>
      <c r="AD1103">
        <f t="shared" si="480"/>
        <v>104319981.43963093</v>
      </c>
      <c r="AE1103">
        <f t="shared" si="481"/>
        <v>109819999.35471006</v>
      </c>
      <c r="AF1103">
        <f t="shared" si="482"/>
        <v>91125946.985156372</v>
      </c>
      <c r="AG1103">
        <f t="shared" si="483"/>
        <v>122999956.57380629</v>
      </c>
      <c r="AH1103">
        <f t="shared" si="484"/>
        <v>124580067.3307469</v>
      </c>
      <c r="AI1103">
        <f t="shared" si="485"/>
        <v>107239980.70085257</v>
      </c>
      <c r="AJ1103">
        <f t="shared" si="486"/>
        <v>122880005.25914881</v>
      </c>
      <c r="AK1103">
        <f t="shared" si="487"/>
        <v>135070032.64265481</v>
      </c>
      <c r="AL1103">
        <f t="shared" si="488"/>
        <v>115609992.36994441</v>
      </c>
      <c r="AM1103">
        <f t="shared" si="489"/>
        <v>83664008.743621364</v>
      </c>
      <c r="AN1103">
        <f t="shared" si="490"/>
        <v>131819932.99770254</v>
      </c>
      <c r="AO1103">
        <f t="shared" si="491"/>
        <v>106249998.00365122</v>
      </c>
      <c r="AP1103">
        <f t="shared" si="492"/>
        <v>123369973.2077256</v>
      </c>
      <c r="AQ1103">
        <f t="shared" si="493"/>
        <v>151680086.52408326</v>
      </c>
      <c r="AR1103">
        <f t="shared" si="494"/>
        <v>115560022.89393988</v>
      </c>
      <c r="AS1103">
        <f t="shared" si="495"/>
        <v>106749980.70936139</v>
      </c>
      <c r="AT1103">
        <f t="shared" si="496"/>
        <v>112590029.24982023</v>
      </c>
      <c r="AV1103">
        <f t="shared" si="497"/>
        <v>119323992.9426631</v>
      </c>
      <c r="AW1103">
        <f t="shared" si="498"/>
        <v>113765191.36994219</v>
      </c>
      <c r="AX1103">
        <f t="shared" si="499"/>
        <v>114482792.95151487</v>
      </c>
      <c r="AY1103">
        <f t="shared" si="500"/>
        <v>121990018.51698609</v>
      </c>
      <c r="BA1103">
        <f t="shared" si="501"/>
        <v>0.93257786786958585</v>
      </c>
      <c r="BB1103">
        <f t="shared" si="502"/>
        <v>1.0488620597019416</v>
      </c>
      <c r="BC1103">
        <f t="shared" si="503"/>
        <v>0.93846032932255108</v>
      </c>
      <c r="BD1103" t="str">
        <f t="shared" si="504"/>
        <v>Dph5</v>
      </c>
    </row>
    <row r="1104" spans="1:56" x14ac:dyDescent="0.25">
      <c r="A1104">
        <v>5246</v>
      </c>
      <c r="B1104" t="s">
        <v>8381</v>
      </c>
      <c r="C1104" t="s">
        <v>8382</v>
      </c>
      <c r="D1104" t="s">
        <v>8383</v>
      </c>
      <c r="E1104">
        <v>26.569541931152301</v>
      </c>
      <c r="F1104">
        <v>26.514621734619102</v>
      </c>
      <c r="G1104">
        <v>26.884834289550799</v>
      </c>
      <c r="H1104">
        <v>27.333471298217798</v>
      </c>
      <c r="I1104">
        <v>26.463558197021499</v>
      </c>
      <c r="J1104">
        <v>27.135847091674801</v>
      </c>
      <c r="K1104">
        <v>27.912164688110401</v>
      </c>
      <c r="L1104">
        <v>26.802057266235401</v>
      </c>
      <c r="M1104">
        <v>27.144138336181602</v>
      </c>
      <c r="N1104">
        <v>26.619468688964801</v>
      </c>
      <c r="O1104">
        <v>26.950603485107401</v>
      </c>
      <c r="P1104">
        <v>27.4583415985107</v>
      </c>
      <c r="Q1104">
        <v>27.012653350830099</v>
      </c>
      <c r="R1104">
        <v>26.991615295410199</v>
      </c>
      <c r="S1104">
        <v>26.380882263183601</v>
      </c>
      <c r="T1104">
        <v>27.223981857299801</v>
      </c>
      <c r="U1104">
        <v>27.757417678833001</v>
      </c>
      <c r="V1104">
        <v>27.2666015625</v>
      </c>
      <c r="W1104">
        <v>27.329114913940401</v>
      </c>
      <c r="X1104">
        <v>26.715286254882798</v>
      </c>
      <c r="AA1104">
        <f t="shared" si="477"/>
        <v>99593063.678486422</v>
      </c>
      <c r="AB1104">
        <f t="shared" si="478"/>
        <v>95873032.791064322</v>
      </c>
      <c r="AC1104">
        <f t="shared" si="479"/>
        <v>123920041.33359589</v>
      </c>
      <c r="AD1104">
        <f t="shared" si="480"/>
        <v>169119912.93529627</v>
      </c>
      <c r="AE1104">
        <f t="shared" si="481"/>
        <v>92539001.536390573</v>
      </c>
      <c r="AF1104">
        <f t="shared" si="482"/>
        <v>147470085.60238659</v>
      </c>
      <c r="AG1104">
        <f t="shared" si="483"/>
        <v>252579916.32184848</v>
      </c>
      <c r="AH1104">
        <f t="shared" si="484"/>
        <v>117010054.77264221</v>
      </c>
      <c r="AI1104">
        <f t="shared" si="485"/>
        <v>148320044.00233579</v>
      </c>
      <c r="AJ1104">
        <f t="shared" si="486"/>
        <v>103099971.21164948</v>
      </c>
      <c r="AK1104">
        <f t="shared" si="487"/>
        <v>129700022.15335323</v>
      </c>
      <c r="AL1104">
        <f t="shared" si="488"/>
        <v>184409993.41808483</v>
      </c>
      <c r="AM1104">
        <f t="shared" si="489"/>
        <v>135400080.03883508</v>
      </c>
      <c r="AN1104">
        <f t="shared" si="490"/>
        <v>133439939.17773665</v>
      </c>
      <c r="AO1104">
        <f t="shared" si="491"/>
        <v>87384996.524435028</v>
      </c>
      <c r="AP1104">
        <f t="shared" si="492"/>
        <v>156759958.72615609</v>
      </c>
      <c r="AQ1104">
        <f t="shared" si="493"/>
        <v>226889983.48412225</v>
      </c>
      <c r="AR1104">
        <f t="shared" si="494"/>
        <v>161460000.73740873</v>
      </c>
      <c r="AS1104">
        <f t="shared" si="495"/>
        <v>168610006.0771051</v>
      </c>
      <c r="AT1104">
        <f t="shared" si="496"/>
        <v>110179933.38684762</v>
      </c>
      <c r="AV1104">
        <f t="shared" si="497"/>
        <v>116209010.45496669</v>
      </c>
      <c r="AW1104">
        <f t="shared" si="498"/>
        <v>153696014.3821725</v>
      </c>
      <c r="AX1104">
        <f t="shared" si="499"/>
        <v>134067006.26248896</v>
      </c>
      <c r="AY1104">
        <f t="shared" si="500"/>
        <v>164779976.48232797</v>
      </c>
      <c r="BA1104">
        <f t="shared" si="501"/>
        <v>0.93273477556695616</v>
      </c>
      <c r="BB1104">
        <f t="shared" si="502"/>
        <v>0.75609644740694071</v>
      </c>
      <c r="BC1104">
        <f t="shared" si="503"/>
        <v>0.81361224297096035</v>
      </c>
      <c r="BD1104" t="str">
        <f t="shared" si="504"/>
        <v>Nosip</v>
      </c>
    </row>
    <row r="1105" spans="1:56" x14ac:dyDescent="0.25">
      <c r="A1105">
        <v>2783</v>
      </c>
      <c r="B1105" t="s">
        <v>8963</v>
      </c>
      <c r="C1105" t="s">
        <v>8964</v>
      </c>
      <c r="D1105" t="s">
        <v>8965</v>
      </c>
      <c r="E1105">
        <v>27.209089279174801</v>
      </c>
      <c r="F1105">
        <v>28.021257400512699</v>
      </c>
      <c r="G1105">
        <v>27.065994262695298</v>
      </c>
      <c r="H1105">
        <v>27.592206954956101</v>
      </c>
      <c r="I1105">
        <v>26.1324768066406</v>
      </c>
      <c r="J1105">
        <v>26.924903869628899</v>
      </c>
      <c r="K1105">
        <v>27.353801727294901</v>
      </c>
      <c r="L1105">
        <v>27.8767204284668</v>
      </c>
      <c r="M1105">
        <v>27.3005981445313</v>
      </c>
      <c r="N1105">
        <v>26.144954681396499</v>
      </c>
      <c r="O1105">
        <v>27.119712829589801</v>
      </c>
      <c r="P1105">
        <v>27.5112609863281</v>
      </c>
      <c r="Q1105">
        <v>26.7810668945313</v>
      </c>
      <c r="R1105">
        <v>27.117733001708999</v>
      </c>
      <c r="S1105">
        <v>26.4040718078613</v>
      </c>
      <c r="T1105">
        <v>26.940780639648398</v>
      </c>
      <c r="U1105">
        <v>27.632562637329102</v>
      </c>
      <c r="V1105">
        <v>27.6954441070557</v>
      </c>
      <c r="W1105">
        <v>27.2450866699219</v>
      </c>
      <c r="X1105">
        <v>26.932470321655298</v>
      </c>
      <c r="AA1105">
        <f t="shared" si="477"/>
        <v>155150088.52941981</v>
      </c>
      <c r="AB1105">
        <f t="shared" si="478"/>
        <v>272420003.24899197</v>
      </c>
      <c r="AC1105">
        <f t="shared" si="479"/>
        <v>140499938.95287964</v>
      </c>
      <c r="AD1105">
        <f t="shared" si="480"/>
        <v>202340090.54966223</v>
      </c>
      <c r="AE1105">
        <f t="shared" si="481"/>
        <v>73562991.148021162</v>
      </c>
      <c r="AF1105">
        <f t="shared" si="482"/>
        <v>127410052.63604639</v>
      </c>
      <c r="AG1105">
        <f t="shared" si="483"/>
        <v>171520018.69971356</v>
      </c>
      <c r="AH1105">
        <f t="shared" si="484"/>
        <v>246450117.58968595</v>
      </c>
      <c r="AI1105">
        <f t="shared" si="485"/>
        <v>165309929.65279898</v>
      </c>
      <c r="AJ1105">
        <f t="shared" si="486"/>
        <v>74201997.130258232</v>
      </c>
      <c r="AK1105">
        <f t="shared" si="487"/>
        <v>145830053.62692147</v>
      </c>
      <c r="AL1105">
        <f t="shared" si="488"/>
        <v>191299914.28071964</v>
      </c>
      <c r="AM1105">
        <f t="shared" si="489"/>
        <v>115319951.51915744</v>
      </c>
      <c r="AN1105">
        <f t="shared" si="490"/>
        <v>145630066.5315482</v>
      </c>
      <c r="AO1105">
        <f t="shared" si="491"/>
        <v>88800952.026262507</v>
      </c>
      <c r="AP1105">
        <f t="shared" si="492"/>
        <v>128819936.02455498</v>
      </c>
      <c r="AQ1105">
        <f t="shared" si="493"/>
        <v>208079938.53444278</v>
      </c>
      <c r="AR1105">
        <f t="shared" si="494"/>
        <v>217349887.36102888</v>
      </c>
      <c r="AS1105">
        <f t="shared" si="495"/>
        <v>159070015.03102905</v>
      </c>
      <c r="AT1105">
        <f t="shared" si="496"/>
        <v>128080031.03597017</v>
      </c>
      <c r="AV1105">
        <f t="shared" si="497"/>
        <v>168794622.48579496</v>
      </c>
      <c r="AW1105">
        <f t="shared" si="498"/>
        <v>156978423.14170063</v>
      </c>
      <c r="AX1105">
        <f t="shared" si="499"/>
        <v>137376187.59692186</v>
      </c>
      <c r="AY1105">
        <f t="shared" si="500"/>
        <v>168279961.5974052</v>
      </c>
      <c r="BA1105">
        <f t="shared" si="501"/>
        <v>0.93284085432142838</v>
      </c>
      <c r="BB1105">
        <f t="shared" si="502"/>
        <v>1.0752727611069717</v>
      </c>
      <c r="BC1105">
        <f t="shared" si="503"/>
        <v>0.81635499730848604</v>
      </c>
      <c r="BD1105" t="str">
        <f t="shared" si="504"/>
        <v>Yrdc</v>
      </c>
    </row>
    <row r="1106" spans="1:56" x14ac:dyDescent="0.25">
      <c r="A1106">
        <v>106</v>
      </c>
      <c r="B1106" t="s">
        <v>9482</v>
      </c>
      <c r="C1106" t="s">
        <v>9483</v>
      </c>
      <c r="D1106" t="s">
        <v>9484</v>
      </c>
      <c r="E1106">
        <v>23.847471237182599</v>
      </c>
      <c r="F1106">
        <v>23.300775527954102</v>
      </c>
      <c r="G1106">
        <v>24.759895324706999</v>
      </c>
      <c r="H1106">
        <v>25.10498046875</v>
      </c>
      <c r="I1106">
        <v>23.026361465454102</v>
      </c>
      <c r="J1106">
        <v>24.426559448242202</v>
      </c>
      <c r="K1106">
        <v>24.4767971038818</v>
      </c>
      <c r="L1106">
        <v>23.363782882690401</v>
      </c>
      <c r="M1106">
        <v>24.476549148559599</v>
      </c>
      <c r="N1106">
        <v>23.340818405151399</v>
      </c>
      <c r="O1106">
        <v>24.602125167846701</v>
      </c>
      <c r="P1106">
        <v>23.137989044189499</v>
      </c>
      <c r="Q1106">
        <v>23.966049194335898</v>
      </c>
      <c r="R1106">
        <v>24.790037155151399</v>
      </c>
      <c r="S1106">
        <v>23.2837619781494</v>
      </c>
      <c r="T1106">
        <v>24.214822769165</v>
      </c>
      <c r="U1106">
        <v>23.977787017822301</v>
      </c>
      <c r="V1106">
        <v>23.8127841949463</v>
      </c>
      <c r="W1106">
        <v>24.858707427978501</v>
      </c>
      <c r="X1106">
        <v>23.934181213378899</v>
      </c>
      <c r="AA1106">
        <f t="shared" si="477"/>
        <v>15093993.656152479</v>
      </c>
      <c r="AB1106">
        <f t="shared" si="478"/>
        <v>10333141.014018895</v>
      </c>
      <c r="AC1106">
        <f t="shared" si="479"/>
        <v>28409996.63198499</v>
      </c>
      <c r="AD1106">
        <f t="shared" si="480"/>
        <v>36087114.839201756</v>
      </c>
      <c r="AE1106">
        <f t="shared" si="481"/>
        <v>8543296.756510023</v>
      </c>
      <c r="AF1106">
        <f t="shared" si="482"/>
        <v>22548989.521421831</v>
      </c>
      <c r="AG1106">
        <f t="shared" si="483"/>
        <v>23348023.730631705</v>
      </c>
      <c r="AH1106">
        <f t="shared" si="484"/>
        <v>10794423.674874516</v>
      </c>
      <c r="AI1106">
        <f t="shared" si="485"/>
        <v>23344011.261529103</v>
      </c>
      <c r="AJ1106">
        <f t="shared" si="486"/>
        <v>10623960.890939642</v>
      </c>
      <c r="AK1106">
        <f t="shared" si="487"/>
        <v>25466990.869766306</v>
      </c>
      <c r="AL1106">
        <f t="shared" si="488"/>
        <v>9230574.7084072158</v>
      </c>
      <c r="AM1106">
        <f t="shared" si="489"/>
        <v>16387008.729136243</v>
      </c>
      <c r="AN1106">
        <f t="shared" si="490"/>
        <v>29009802.847894561</v>
      </c>
      <c r="AO1106">
        <f t="shared" si="491"/>
        <v>10211999.087451642</v>
      </c>
      <c r="AP1106">
        <f t="shared" si="492"/>
        <v>19470988.183204137</v>
      </c>
      <c r="AQ1106">
        <f t="shared" si="493"/>
        <v>16520877.919474138</v>
      </c>
      <c r="AR1106">
        <f t="shared" si="494"/>
        <v>14735413.349888701</v>
      </c>
      <c r="AS1106">
        <f t="shared" si="495"/>
        <v>30424019.394625779</v>
      </c>
      <c r="AT1106">
        <f t="shared" si="496"/>
        <v>16029001.401838306</v>
      </c>
      <c r="AV1106">
        <f t="shared" si="497"/>
        <v>19693508.579573624</v>
      </c>
      <c r="AW1106">
        <f t="shared" si="498"/>
        <v>18131881.81587936</v>
      </c>
      <c r="AX1106">
        <f t="shared" si="499"/>
        <v>18061275.248531193</v>
      </c>
      <c r="AY1106">
        <f t="shared" si="500"/>
        <v>19436060.049806215</v>
      </c>
      <c r="BA1106">
        <f t="shared" si="501"/>
        <v>0.93289904278002789</v>
      </c>
      <c r="BB1106">
        <f t="shared" si="502"/>
        <v>1.0861260171201115</v>
      </c>
      <c r="BC1106">
        <f t="shared" si="503"/>
        <v>0.92926628145045631</v>
      </c>
      <c r="BD1106" t="str">
        <f t="shared" si="504"/>
        <v>Ptbp2</v>
      </c>
    </row>
    <row r="1107" spans="1:56" x14ac:dyDescent="0.25">
      <c r="A1107">
        <v>4739</v>
      </c>
      <c r="B1107" t="s">
        <v>1921</v>
      </c>
      <c r="C1107" t="s">
        <v>1922</v>
      </c>
      <c r="D1107" t="s">
        <v>1923</v>
      </c>
      <c r="E1107">
        <v>23.739564895629901</v>
      </c>
      <c r="F1107">
        <v>24.089784622192401</v>
      </c>
      <c r="G1107">
        <v>23.474021911621101</v>
      </c>
      <c r="H1107">
        <v>23.4737663269043</v>
      </c>
      <c r="I1107">
        <v>23.391071319580099</v>
      </c>
      <c r="J1107">
        <v>24.566162109375</v>
      </c>
      <c r="K1107">
        <v>23.814733505248999</v>
      </c>
      <c r="L1107">
        <v>25.009738922119102</v>
      </c>
      <c r="M1107">
        <v>24.553913116455099</v>
      </c>
      <c r="N1107">
        <v>23.904781341552699</v>
      </c>
      <c r="O1107">
        <v>24.517972946166999</v>
      </c>
      <c r="P1107">
        <v>22.640712738037099</v>
      </c>
      <c r="Q1107">
        <v>24.5594081878662</v>
      </c>
      <c r="R1107">
        <v>24.738563537597699</v>
      </c>
      <c r="S1107">
        <v>23.803268432617202</v>
      </c>
      <c r="T1107">
        <v>24.2635612487793</v>
      </c>
      <c r="U1107">
        <v>24.422533035278299</v>
      </c>
      <c r="V1107">
        <v>24.989667892456101</v>
      </c>
      <c r="W1107">
        <v>25.125221252441399</v>
      </c>
      <c r="X1107">
        <v>23.149538040161101</v>
      </c>
      <c r="AA1107">
        <f t="shared" si="477"/>
        <v>14006225.609458243</v>
      </c>
      <c r="AB1107">
        <f t="shared" si="478"/>
        <v>17854502.783709735</v>
      </c>
      <c r="AC1107">
        <f t="shared" si="479"/>
        <v>11651577.126077998</v>
      </c>
      <c r="AD1107">
        <f t="shared" si="480"/>
        <v>11649513.140837638</v>
      </c>
      <c r="AE1107">
        <f t="shared" si="481"/>
        <v>11000542.364860367</v>
      </c>
      <c r="AF1107">
        <f t="shared" si="482"/>
        <v>24840004.67643569</v>
      </c>
      <c r="AG1107">
        <f t="shared" si="483"/>
        <v>14755336.692146139</v>
      </c>
      <c r="AH1107">
        <f t="shared" si="484"/>
        <v>33781707.658078268</v>
      </c>
      <c r="AI1107">
        <f t="shared" si="485"/>
        <v>24629997.002233431</v>
      </c>
      <c r="AJ1107">
        <f t="shared" si="486"/>
        <v>15705661.160562212</v>
      </c>
      <c r="AK1107">
        <f t="shared" si="487"/>
        <v>24023998.367217738</v>
      </c>
      <c r="AL1107">
        <f t="shared" si="488"/>
        <v>6539336.0720051723</v>
      </c>
      <c r="AM1107">
        <f t="shared" si="489"/>
        <v>24723988.920658614</v>
      </c>
      <c r="AN1107">
        <f t="shared" si="490"/>
        <v>27993014.844821747</v>
      </c>
      <c r="AO1107">
        <f t="shared" si="491"/>
        <v>14638540.987102002</v>
      </c>
      <c r="AP1107">
        <f t="shared" si="492"/>
        <v>20140012.581063669</v>
      </c>
      <c r="AQ1107">
        <f t="shared" si="493"/>
        <v>22486145.355447669</v>
      </c>
      <c r="AR1107">
        <f t="shared" si="494"/>
        <v>33314984.635344159</v>
      </c>
      <c r="AS1107">
        <f t="shared" si="495"/>
        <v>36596979.662159421</v>
      </c>
      <c r="AT1107">
        <f t="shared" si="496"/>
        <v>9304763.4303087648</v>
      </c>
      <c r="AV1107">
        <f t="shared" si="497"/>
        <v>13232472.204988798</v>
      </c>
      <c r="AW1107">
        <f t="shared" si="498"/>
        <v>22742541.437891148</v>
      </c>
      <c r="AX1107">
        <f t="shared" si="499"/>
        <v>19583775.838361055</v>
      </c>
      <c r="AY1107">
        <f t="shared" si="500"/>
        <v>24368577.132864736</v>
      </c>
      <c r="BA1107">
        <f t="shared" si="501"/>
        <v>0.93327326063774851</v>
      </c>
      <c r="BB1107">
        <f t="shared" si="502"/>
        <v>0.58183788479076015</v>
      </c>
      <c r="BC1107">
        <f t="shared" si="503"/>
        <v>0.80364872071046578</v>
      </c>
      <c r="BD1107" t="str">
        <f t="shared" si="504"/>
        <v>Gigyf1</v>
      </c>
    </row>
    <row r="1108" spans="1:56" x14ac:dyDescent="0.25">
      <c r="A1108">
        <v>4422</v>
      </c>
      <c r="B1108" t="s">
        <v>8603</v>
      </c>
      <c r="C1108" t="s">
        <v>8604</v>
      </c>
      <c r="D1108" t="s">
        <v>8605</v>
      </c>
      <c r="E1108">
        <v>28.7007446289063</v>
      </c>
      <c r="F1108">
        <v>28.849180221557599</v>
      </c>
      <c r="G1108">
        <v>28.9942626953125</v>
      </c>
      <c r="H1108">
        <v>28.3282585144043</v>
      </c>
      <c r="I1108">
        <v>28.105445861816399</v>
      </c>
      <c r="J1108">
        <v>28.760847091674801</v>
      </c>
      <c r="K1108">
        <v>28.915843963623001</v>
      </c>
      <c r="L1108">
        <v>28.638755798339801</v>
      </c>
      <c r="M1108">
        <v>28.967521667480501</v>
      </c>
      <c r="N1108">
        <v>28.0866394042969</v>
      </c>
      <c r="O1108">
        <v>28.858190536498999</v>
      </c>
      <c r="P1108">
        <v>28.896602630615199</v>
      </c>
      <c r="Q1108">
        <v>28.4749870300293</v>
      </c>
      <c r="R1108">
        <v>27.975852966308601</v>
      </c>
      <c r="S1108">
        <v>28.224166870117202</v>
      </c>
      <c r="T1108">
        <v>28.940137863159201</v>
      </c>
      <c r="U1108">
        <v>28.664482116699201</v>
      </c>
      <c r="V1108">
        <v>28.689725875854499</v>
      </c>
      <c r="W1108">
        <v>29.214031219482401</v>
      </c>
      <c r="X1108">
        <v>28.3793544769287</v>
      </c>
      <c r="AA1108">
        <f t="shared" si="477"/>
        <v>436299817.36641026</v>
      </c>
      <c r="AB1108">
        <f t="shared" si="478"/>
        <v>483580296.28068334</v>
      </c>
      <c r="AC1108">
        <f t="shared" si="479"/>
        <v>534740125.26049489</v>
      </c>
      <c r="AD1108">
        <f t="shared" si="480"/>
        <v>337019894.07326013</v>
      </c>
      <c r="AE1108">
        <f t="shared" si="481"/>
        <v>288790063.28936064</v>
      </c>
      <c r="AF1108">
        <f t="shared" si="482"/>
        <v>454859924.87967241</v>
      </c>
      <c r="AG1108">
        <f t="shared" si="483"/>
        <v>506449775.54116505</v>
      </c>
      <c r="AH1108">
        <f t="shared" si="484"/>
        <v>417950196.54294771</v>
      </c>
      <c r="AI1108">
        <f t="shared" si="485"/>
        <v>524919760.44277328</v>
      </c>
      <c r="AJ1108">
        <f t="shared" si="486"/>
        <v>285049929.60702354</v>
      </c>
      <c r="AK1108">
        <f t="shared" si="487"/>
        <v>486609935.55973428</v>
      </c>
      <c r="AL1108">
        <f t="shared" si="488"/>
        <v>499740059.98501712</v>
      </c>
      <c r="AM1108">
        <f t="shared" si="489"/>
        <v>373099976.92541939</v>
      </c>
      <c r="AN1108">
        <f t="shared" si="490"/>
        <v>263979922.5723823</v>
      </c>
      <c r="AO1108">
        <f t="shared" si="491"/>
        <v>313560126.1735459</v>
      </c>
      <c r="AP1108">
        <f t="shared" si="492"/>
        <v>515050218.16026133</v>
      </c>
      <c r="AQ1108">
        <f t="shared" si="493"/>
        <v>425469984.34135568</v>
      </c>
      <c r="AR1108">
        <f t="shared" si="494"/>
        <v>432980219.24497527</v>
      </c>
      <c r="AS1108">
        <f t="shared" si="495"/>
        <v>622729860.88202107</v>
      </c>
      <c r="AT1108">
        <f t="shared" si="496"/>
        <v>349170025.91125</v>
      </c>
      <c r="AV1108">
        <f t="shared" si="497"/>
        <v>416086039.25404185</v>
      </c>
      <c r="AW1108">
        <f t="shared" si="498"/>
        <v>437845917.40271646</v>
      </c>
      <c r="AX1108">
        <f t="shared" si="499"/>
        <v>387398004.24321973</v>
      </c>
      <c r="AY1108">
        <f t="shared" si="500"/>
        <v>469080061.70797271</v>
      </c>
      <c r="BA1108">
        <f t="shared" si="501"/>
        <v>0.93341404409403106</v>
      </c>
      <c r="BB1108">
        <f t="shared" si="502"/>
        <v>0.9503024299558317</v>
      </c>
      <c r="BC1108">
        <f t="shared" si="503"/>
        <v>0.82586755623903618</v>
      </c>
      <c r="BD1108" t="str">
        <f t="shared" si="504"/>
        <v>Memo1</v>
      </c>
    </row>
    <row r="1109" spans="1:56" x14ac:dyDescent="0.25">
      <c r="A1109">
        <v>1064</v>
      </c>
      <c r="B1109" t="s">
        <v>1293</v>
      </c>
      <c r="C1109" t="s">
        <v>1294</v>
      </c>
      <c r="D1109" t="s">
        <v>1295</v>
      </c>
      <c r="E1109">
        <v>23.440629959106399</v>
      </c>
      <c r="F1109">
        <v>23.396287918090799</v>
      </c>
      <c r="G1109">
        <v>23.6248874664307</v>
      </c>
      <c r="H1109">
        <v>24.959802627563501</v>
      </c>
      <c r="I1109">
        <v>24.958612442016602</v>
      </c>
      <c r="J1109">
        <v>24.103256225585898</v>
      </c>
      <c r="K1109">
        <v>22.802015304565401</v>
      </c>
      <c r="L1109">
        <v>23.278448104858398</v>
      </c>
      <c r="M1109">
        <v>24.3181037902832</v>
      </c>
      <c r="N1109">
        <v>24.197492599487301</v>
      </c>
      <c r="O1109">
        <v>23.930576324462901</v>
      </c>
      <c r="P1109">
        <v>23.783046722412099</v>
      </c>
      <c r="Q1109">
        <v>22.445117950439499</v>
      </c>
      <c r="R1109">
        <v>23.117437362670898</v>
      </c>
      <c r="S1109">
        <v>24.218944549560501</v>
      </c>
      <c r="T1109">
        <v>24.0529975891113</v>
      </c>
      <c r="U1109">
        <v>23.366943359375</v>
      </c>
      <c r="V1109">
        <v>23.999883651733398</v>
      </c>
      <c r="W1109">
        <v>24.514846801757798</v>
      </c>
      <c r="X1109">
        <v>23.5243244171143</v>
      </c>
      <c r="AA1109">
        <f t="shared" si="477"/>
        <v>11384992.135513525</v>
      </c>
      <c r="AB1109">
        <f t="shared" si="478"/>
        <v>11040390.902188934</v>
      </c>
      <c r="AC1109">
        <f t="shared" si="479"/>
        <v>12935992.99080299</v>
      </c>
      <c r="AD1109">
        <f t="shared" si="480"/>
        <v>32632419.606126204</v>
      </c>
      <c r="AE1109">
        <f t="shared" si="481"/>
        <v>32605509.81781134</v>
      </c>
      <c r="AF1109">
        <f t="shared" si="482"/>
        <v>18022005.466103986</v>
      </c>
      <c r="AG1109">
        <f t="shared" si="483"/>
        <v>7312915.719558483</v>
      </c>
      <c r="AH1109">
        <f t="shared" si="484"/>
        <v>10174454.455552306</v>
      </c>
      <c r="AI1109">
        <f t="shared" si="485"/>
        <v>20916002.185905337</v>
      </c>
      <c r="AJ1109">
        <f t="shared" si="486"/>
        <v>19238494.889680441</v>
      </c>
      <c r="AK1109">
        <f t="shared" si="487"/>
        <v>15988999.435723901</v>
      </c>
      <c r="AL1109">
        <f t="shared" si="488"/>
        <v>14434789.390357064</v>
      </c>
      <c r="AM1109">
        <f t="shared" si="489"/>
        <v>5710232.0765336938</v>
      </c>
      <c r="AN1109">
        <f t="shared" si="490"/>
        <v>9100014.1798075121</v>
      </c>
      <c r="AO1109">
        <f t="shared" si="491"/>
        <v>19526696.346632112</v>
      </c>
      <c r="AP1109">
        <f t="shared" si="492"/>
        <v>17404989.272953399</v>
      </c>
      <c r="AQ1109">
        <f t="shared" si="493"/>
        <v>10818096.674852962</v>
      </c>
      <c r="AR1109">
        <f t="shared" si="494"/>
        <v>16775863.031260371</v>
      </c>
      <c r="AS1109">
        <f t="shared" si="495"/>
        <v>23971997.649238627</v>
      </c>
      <c r="AT1109">
        <f t="shared" si="496"/>
        <v>12064998.639779739</v>
      </c>
      <c r="AV1109">
        <f t="shared" si="497"/>
        <v>20119861.090488601</v>
      </c>
      <c r="AW1109">
        <f t="shared" si="498"/>
        <v>15132774.54336011</v>
      </c>
      <c r="AX1109">
        <f t="shared" si="499"/>
        <v>12952146.285810854</v>
      </c>
      <c r="AY1109">
        <f t="shared" si="500"/>
        <v>16207189.053617019</v>
      </c>
      <c r="BA1109">
        <f t="shared" si="501"/>
        <v>0.93370753517451399</v>
      </c>
      <c r="BB1109">
        <f t="shared" si="502"/>
        <v>1.3295553325557674</v>
      </c>
      <c r="BC1109">
        <f t="shared" si="503"/>
        <v>0.79916056035147409</v>
      </c>
      <c r="BD1109" t="str">
        <f t="shared" si="504"/>
        <v>Supt7l</v>
      </c>
    </row>
    <row r="1110" spans="1:56" x14ac:dyDescent="0.25">
      <c r="A1110">
        <v>5466</v>
      </c>
      <c r="B1110" t="s">
        <v>8334</v>
      </c>
      <c r="D1110" t="s">
        <v>8335</v>
      </c>
      <c r="E1110">
        <v>26.221624374389599</v>
      </c>
      <c r="F1110">
        <v>27.316137313842798</v>
      </c>
      <c r="G1110">
        <v>26.6267280578613</v>
      </c>
      <c r="H1110">
        <v>27.586849212646499</v>
      </c>
      <c r="I1110">
        <v>25.7318725585938</v>
      </c>
      <c r="J1110">
        <v>26.592918395996101</v>
      </c>
      <c r="K1110">
        <v>27.320877075195298</v>
      </c>
      <c r="L1110">
        <v>27.360933303833001</v>
      </c>
      <c r="M1110">
        <v>26.485836029052699</v>
      </c>
      <c r="N1110">
        <v>25.837400436401399</v>
      </c>
      <c r="O1110">
        <v>26.1888427734375</v>
      </c>
      <c r="P1110">
        <v>27.061882019043001</v>
      </c>
      <c r="Q1110">
        <v>26.057798385620099</v>
      </c>
      <c r="R1110">
        <v>27.173313140869102</v>
      </c>
      <c r="S1110">
        <v>25.815017700195298</v>
      </c>
      <c r="T1110">
        <v>26.0250434875488</v>
      </c>
      <c r="U1110">
        <v>27.330654144287099</v>
      </c>
      <c r="V1110">
        <v>27.724683761596701</v>
      </c>
      <c r="W1110">
        <v>26.914220809936499</v>
      </c>
      <c r="X1110">
        <v>25.625194549560501</v>
      </c>
      <c r="AA1110">
        <f t="shared" si="477"/>
        <v>78252004.589225635</v>
      </c>
      <c r="AB1110">
        <f t="shared" si="478"/>
        <v>167100095.1322009</v>
      </c>
      <c r="AC1110">
        <f t="shared" si="479"/>
        <v>103620058.18182066</v>
      </c>
      <c r="AD1110">
        <f t="shared" si="480"/>
        <v>201590052.92174837</v>
      </c>
      <c r="AE1110">
        <f t="shared" si="481"/>
        <v>55726977.006547898</v>
      </c>
      <c r="AF1110">
        <f t="shared" si="482"/>
        <v>101219947.90159307</v>
      </c>
      <c r="AG1110">
        <f t="shared" si="483"/>
        <v>167649980.58947656</v>
      </c>
      <c r="AH1110">
        <f t="shared" si="484"/>
        <v>172369981.02378389</v>
      </c>
      <c r="AI1110">
        <f t="shared" si="485"/>
        <v>93979061.771513179</v>
      </c>
      <c r="AJ1110">
        <f t="shared" si="486"/>
        <v>59955984.870543346</v>
      </c>
      <c r="AK1110">
        <f t="shared" si="487"/>
        <v>76493974.465357468</v>
      </c>
      <c r="AL1110">
        <f t="shared" si="488"/>
        <v>140100029.53844887</v>
      </c>
      <c r="AM1110">
        <f t="shared" si="489"/>
        <v>69852014.427945495</v>
      </c>
      <c r="AN1110">
        <f t="shared" si="490"/>
        <v>151349969.22054821</v>
      </c>
      <c r="AO1110">
        <f t="shared" si="491"/>
        <v>59032974.465507463</v>
      </c>
      <c r="AP1110">
        <f t="shared" si="492"/>
        <v>68283964.551165238</v>
      </c>
      <c r="AQ1110">
        <f t="shared" si="493"/>
        <v>168789994.31287032</v>
      </c>
      <c r="AR1110">
        <f t="shared" si="494"/>
        <v>221799944.19209093</v>
      </c>
      <c r="AS1110">
        <f t="shared" si="495"/>
        <v>126470074.3035664</v>
      </c>
      <c r="AT1110">
        <f t="shared" si="496"/>
        <v>51754987.036820695</v>
      </c>
      <c r="AV1110">
        <f t="shared" si="497"/>
        <v>121257837.56630871</v>
      </c>
      <c r="AW1110">
        <f t="shared" si="498"/>
        <v>119034991.23138198</v>
      </c>
      <c r="AX1110">
        <f t="shared" si="499"/>
        <v>99365792.423561499</v>
      </c>
      <c r="AY1110">
        <f t="shared" si="500"/>
        <v>127419792.8793027</v>
      </c>
      <c r="BA1110">
        <f t="shared" si="501"/>
        <v>0.93419545379528957</v>
      </c>
      <c r="BB1110">
        <f t="shared" si="502"/>
        <v>1.018673890021178</v>
      </c>
      <c r="BC1110">
        <f t="shared" si="503"/>
        <v>0.77983012040903954</v>
      </c>
      <c r="BD1110" t="str">
        <f t="shared" si="504"/>
        <v>Prcc</v>
      </c>
    </row>
    <row r="1111" spans="1:56" x14ac:dyDescent="0.25">
      <c r="A1111">
        <v>2419</v>
      </c>
      <c r="B1111" t="s">
        <v>898</v>
      </c>
      <c r="C1111" t="s">
        <v>899</v>
      </c>
      <c r="D1111" t="s">
        <v>900</v>
      </c>
      <c r="E1111">
        <v>35.636363983154297</v>
      </c>
      <c r="F1111">
        <v>35.727787017822301</v>
      </c>
      <c r="G1111">
        <v>35.757297515869098</v>
      </c>
      <c r="H1111">
        <v>36.052009582519503</v>
      </c>
      <c r="I1111">
        <v>35.535743713378899</v>
      </c>
      <c r="J1111">
        <v>35.513092041015597</v>
      </c>
      <c r="K1111">
        <v>36.095298767089801</v>
      </c>
      <c r="L1111">
        <v>35.770278930664098</v>
      </c>
      <c r="M1111">
        <v>35.610363006591797</v>
      </c>
      <c r="N1111">
        <v>35.511325836181598</v>
      </c>
      <c r="O1111">
        <v>35.629676818847699</v>
      </c>
      <c r="P1111">
        <v>35.892837524414098</v>
      </c>
      <c r="Q1111">
        <v>35.6898193359375</v>
      </c>
      <c r="R1111">
        <v>35.9691352844238</v>
      </c>
      <c r="S1111">
        <v>35.588413238525398</v>
      </c>
      <c r="T1111">
        <v>35.694469451904297</v>
      </c>
      <c r="U1111">
        <v>35.921672821044901</v>
      </c>
      <c r="V1111">
        <v>36.034938812255902</v>
      </c>
      <c r="W1111">
        <v>35.970638275146499</v>
      </c>
      <c r="X1111">
        <v>35.354682922363303</v>
      </c>
      <c r="AA1111">
        <f t="shared" si="477"/>
        <v>53409005997.517899</v>
      </c>
      <c r="AB1111">
        <f t="shared" si="478"/>
        <v>56903053391.175911</v>
      </c>
      <c r="AC1111">
        <f t="shared" si="479"/>
        <v>58078998134.730606</v>
      </c>
      <c r="AD1111">
        <f t="shared" si="480"/>
        <v>71242030388.570496</v>
      </c>
      <c r="AE1111">
        <f t="shared" si="481"/>
        <v>49810944406.442406</v>
      </c>
      <c r="AF1111">
        <f t="shared" si="482"/>
        <v>49034973295.796326</v>
      </c>
      <c r="AG1111">
        <f t="shared" si="483"/>
        <v>73412097266.158096</v>
      </c>
      <c r="AH1111">
        <f t="shared" si="484"/>
        <v>58603953002.374367</v>
      </c>
      <c r="AI1111">
        <f t="shared" si="485"/>
        <v>52455064026.89637</v>
      </c>
      <c r="AJ1111">
        <f t="shared" si="486"/>
        <v>48974979455.863609</v>
      </c>
      <c r="AK1111">
        <f t="shared" si="487"/>
        <v>53162018016.082886</v>
      </c>
      <c r="AL1111">
        <f t="shared" si="488"/>
        <v>63800006701.978737</v>
      </c>
      <c r="AM1111">
        <f t="shared" si="489"/>
        <v>55425058470.640793</v>
      </c>
      <c r="AN1111">
        <f t="shared" si="490"/>
        <v>67264921346.656639</v>
      </c>
      <c r="AO1111">
        <f t="shared" si="491"/>
        <v>51663031098.491631</v>
      </c>
      <c r="AP1111">
        <f t="shared" si="492"/>
        <v>55603993556.014053</v>
      </c>
      <c r="AQ1111">
        <f t="shared" si="493"/>
        <v>65088012987.112991</v>
      </c>
      <c r="AR1111">
        <f t="shared" si="494"/>
        <v>70404022718.472412</v>
      </c>
      <c r="AS1111">
        <f t="shared" si="495"/>
        <v>67335034038.594025</v>
      </c>
      <c r="AT1111">
        <f t="shared" si="496"/>
        <v>43935952579.681107</v>
      </c>
      <c r="AV1111">
        <f t="shared" si="497"/>
        <v>57888806463.687462</v>
      </c>
      <c r="AW1111">
        <f t="shared" si="498"/>
        <v>56496213409.417747</v>
      </c>
      <c r="AX1111">
        <f t="shared" si="499"/>
        <v>58263007126.770126</v>
      </c>
      <c r="AY1111">
        <f t="shared" si="500"/>
        <v>60473403175.974915</v>
      </c>
      <c r="BA1111">
        <f t="shared" si="501"/>
        <v>0.93423241362845544</v>
      </c>
      <c r="BB1111">
        <f t="shared" si="502"/>
        <v>1.0246493166573456</v>
      </c>
      <c r="BC1111">
        <f t="shared" si="503"/>
        <v>0.96344845943641311</v>
      </c>
      <c r="BD1111" t="str">
        <f t="shared" si="504"/>
        <v>Hspa8</v>
      </c>
    </row>
    <row r="1112" spans="1:56" x14ac:dyDescent="0.25">
      <c r="A1112">
        <v>5159</v>
      </c>
      <c r="B1112" t="s">
        <v>1745</v>
      </c>
      <c r="C1112" t="s">
        <v>1746</v>
      </c>
      <c r="D1112" t="s">
        <v>1747</v>
      </c>
      <c r="E1112">
        <v>27.812131881713899</v>
      </c>
      <c r="F1112">
        <v>27.703981399536101</v>
      </c>
      <c r="G1112">
        <v>28.355607986450199</v>
      </c>
      <c r="H1112">
        <v>27.595766067504901</v>
      </c>
      <c r="I1112">
        <v>25.6095275878906</v>
      </c>
      <c r="J1112">
        <v>27.537641525268601</v>
      </c>
      <c r="K1112">
        <v>27.731950759887699</v>
      </c>
      <c r="L1112">
        <v>27.793647766113299</v>
      </c>
      <c r="M1112">
        <v>28.2198810577393</v>
      </c>
      <c r="N1112">
        <v>27.159135818481399</v>
      </c>
      <c r="O1112">
        <v>28.098333358764599</v>
      </c>
      <c r="P1112">
        <v>27.572536468505898</v>
      </c>
      <c r="Q1112">
        <v>28.034856796264599</v>
      </c>
      <c r="R1112">
        <v>27.5373439788818</v>
      </c>
      <c r="S1112">
        <v>27.174171447753899</v>
      </c>
      <c r="T1112">
        <v>28.014568328857401</v>
      </c>
      <c r="U1112">
        <v>27.982124328613299</v>
      </c>
      <c r="V1112">
        <v>27.282506942748999</v>
      </c>
      <c r="W1112">
        <v>28.1624546051025</v>
      </c>
      <c r="X1112">
        <v>27.510658264160199</v>
      </c>
      <c r="AA1112">
        <f t="shared" si="477"/>
        <v>235660036.03757459</v>
      </c>
      <c r="AB1112">
        <f t="shared" si="478"/>
        <v>218639890.19672999</v>
      </c>
      <c r="AC1112">
        <f t="shared" si="479"/>
        <v>343469793.67863524</v>
      </c>
      <c r="AD1112">
        <f t="shared" si="480"/>
        <v>202839877.52356881</v>
      </c>
      <c r="AE1112">
        <f t="shared" si="481"/>
        <v>51195993.910783179</v>
      </c>
      <c r="AF1112">
        <f t="shared" si="482"/>
        <v>194830124.90327957</v>
      </c>
      <c r="AG1112">
        <f t="shared" si="483"/>
        <v>222919991.07824683</v>
      </c>
      <c r="AH1112">
        <f t="shared" si="484"/>
        <v>232659969.33652189</v>
      </c>
      <c r="AI1112">
        <f t="shared" si="485"/>
        <v>312630015.71662366</v>
      </c>
      <c r="AJ1112">
        <f t="shared" si="486"/>
        <v>149869941.46136272</v>
      </c>
      <c r="AK1112">
        <f t="shared" si="487"/>
        <v>287369828.73728901</v>
      </c>
      <c r="AL1112">
        <f t="shared" si="488"/>
        <v>199599998.44102329</v>
      </c>
      <c r="AM1112">
        <f t="shared" si="489"/>
        <v>275000079.77800125</v>
      </c>
      <c r="AN1112">
        <f t="shared" si="490"/>
        <v>194789946.61167714</v>
      </c>
      <c r="AO1112">
        <f t="shared" si="491"/>
        <v>151440039.10148609</v>
      </c>
      <c r="AP1112">
        <f t="shared" si="492"/>
        <v>271159848.48245263</v>
      </c>
      <c r="AQ1112">
        <f t="shared" si="493"/>
        <v>265129934.97849512</v>
      </c>
      <c r="AR1112">
        <f t="shared" si="494"/>
        <v>163249908.55599281</v>
      </c>
      <c r="AS1112">
        <f t="shared" si="495"/>
        <v>300430200.52571964</v>
      </c>
      <c r="AT1112">
        <f t="shared" si="496"/>
        <v>191220010.61829916</v>
      </c>
      <c r="AV1112">
        <f t="shared" si="497"/>
        <v>210361118.26945835</v>
      </c>
      <c r="AW1112">
        <f t="shared" si="498"/>
        <v>222582008.49920693</v>
      </c>
      <c r="AX1112">
        <f t="shared" si="499"/>
        <v>221639978.5338954</v>
      </c>
      <c r="AY1112">
        <f t="shared" si="500"/>
        <v>238237980.6321919</v>
      </c>
      <c r="BA1112">
        <f t="shared" si="501"/>
        <v>0.93428431482066776</v>
      </c>
      <c r="BB1112">
        <f t="shared" si="502"/>
        <v>0.94509488744328529</v>
      </c>
      <c r="BC1112">
        <f t="shared" si="503"/>
        <v>0.93033015955620602</v>
      </c>
      <c r="BD1112" t="str">
        <f t="shared" si="504"/>
        <v>Cndp2</v>
      </c>
    </row>
    <row r="1113" spans="1:56" x14ac:dyDescent="0.25">
      <c r="A1113">
        <v>1044</v>
      </c>
      <c r="B1113" t="s">
        <v>3346</v>
      </c>
      <c r="D1113" t="s">
        <v>3347</v>
      </c>
      <c r="E1113">
        <v>30.2955932617188</v>
      </c>
      <c r="F1113">
        <v>30.289340972900401</v>
      </c>
      <c r="G1113">
        <v>29.467115402221701</v>
      </c>
      <c r="H1113">
        <v>29.971858978271499</v>
      </c>
      <c r="I1113">
        <v>31.462852478027301</v>
      </c>
      <c r="J1113">
        <v>30.5525207519531</v>
      </c>
      <c r="K1113">
        <v>30.376583099365199</v>
      </c>
      <c r="L1113">
        <v>30.2901096343994</v>
      </c>
      <c r="M1113">
        <v>30.072782516479499</v>
      </c>
      <c r="N1113">
        <v>31.5526123046875</v>
      </c>
      <c r="O1113">
        <v>30.396114349365199</v>
      </c>
      <c r="P1113">
        <v>30.1520671844482</v>
      </c>
      <c r="Q1113">
        <v>30.632616043090799</v>
      </c>
      <c r="R1113">
        <v>30.5002841949463</v>
      </c>
      <c r="S1113">
        <v>31.509563446044901</v>
      </c>
      <c r="T1113">
        <v>30.718900680541999</v>
      </c>
      <c r="U1113">
        <v>30.231348037719702</v>
      </c>
      <c r="V1113">
        <v>30.7564487457275</v>
      </c>
      <c r="W1113">
        <v>30.1388263702393</v>
      </c>
      <c r="X1113">
        <v>31.547611236572301</v>
      </c>
      <c r="AA1113">
        <f t="shared" si="477"/>
        <v>1317899545.5053239</v>
      </c>
      <c r="AB1113">
        <f t="shared" si="478"/>
        <v>1312200448.1290953</v>
      </c>
      <c r="AC1113">
        <f t="shared" si="479"/>
        <v>742139627.22707641</v>
      </c>
      <c r="AD1113">
        <f t="shared" si="480"/>
        <v>1053000502.1030822</v>
      </c>
      <c r="AE1113">
        <f t="shared" si="481"/>
        <v>2959799858.1844106</v>
      </c>
      <c r="AF1113">
        <f t="shared" si="482"/>
        <v>1574799214.4610655</v>
      </c>
      <c r="AG1113">
        <f t="shared" si="483"/>
        <v>1393999694.8327017</v>
      </c>
      <c r="AH1113">
        <f t="shared" si="484"/>
        <v>1312899768.9706364</v>
      </c>
      <c r="AI1113">
        <f t="shared" si="485"/>
        <v>1129300682.3190687</v>
      </c>
      <c r="AJ1113">
        <f t="shared" si="486"/>
        <v>3149798307.2677693</v>
      </c>
      <c r="AK1113">
        <f t="shared" si="487"/>
        <v>1413000029.0956213</v>
      </c>
      <c r="AL1113">
        <f t="shared" si="488"/>
        <v>1193099472.7791171</v>
      </c>
      <c r="AM1113">
        <f t="shared" si="489"/>
        <v>1664701131.1299031</v>
      </c>
      <c r="AN1113">
        <f t="shared" si="490"/>
        <v>1518799407.1853933</v>
      </c>
      <c r="AO1113">
        <f t="shared" si="491"/>
        <v>3057199272.2878408</v>
      </c>
      <c r="AP1113">
        <f t="shared" si="492"/>
        <v>1767301062.9581859</v>
      </c>
      <c r="AQ1113">
        <f t="shared" si="493"/>
        <v>1260499183.5486982</v>
      </c>
      <c r="AR1113">
        <f t="shared" si="494"/>
        <v>1813901218.5952716</v>
      </c>
      <c r="AS1113">
        <f t="shared" si="495"/>
        <v>1182199500.5945618</v>
      </c>
      <c r="AT1113">
        <f t="shared" si="496"/>
        <v>3138898509.0603747</v>
      </c>
      <c r="AV1113">
        <f t="shared" si="497"/>
        <v>1477007996.2297978</v>
      </c>
      <c r="AW1113">
        <f t="shared" si="498"/>
        <v>1712159533.5702484</v>
      </c>
      <c r="AX1113">
        <f t="shared" si="499"/>
        <v>1769359862.495575</v>
      </c>
      <c r="AY1113">
        <f t="shared" si="500"/>
        <v>1832559894.9514184</v>
      </c>
      <c r="BA1113">
        <f t="shared" si="501"/>
        <v>0.93429935812037301</v>
      </c>
      <c r="BB1113">
        <f t="shared" si="502"/>
        <v>0.86265792834730459</v>
      </c>
      <c r="BC1113">
        <f t="shared" si="503"/>
        <v>0.96551270568020431</v>
      </c>
      <c r="BD1113" t="str">
        <f t="shared" si="504"/>
        <v>Gcn1l1</v>
      </c>
    </row>
    <row r="1114" spans="1:56" x14ac:dyDescent="0.25">
      <c r="A1114">
        <v>5352</v>
      </c>
      <c r="B1114" t="s">
        <v>149</v>
      </c>
      <c r="C1114" t="s">
        <v>150</v>
      </c>
      <c r="D1114" t="s">
        <v>151</v>
      </c>
      <c r="E1114">
        <v>31.429569244384801</v>
      </c>
      <c r="F1114">
        <v>31.488265991210898</v>
      </c>
      <c r="G1114">
        <v>31.685997009277301</v>
      </c>
      <c r="H1114">
        <v>31.467329025268601</v>
      </c>
      <c r="I1114">
        <v>30.870119094848601</v>
      </c>
      <c r="J1114">
        <v>31.704542160034201</v>
      </c>
      <c r="K1114">
        <v>31.2998561859131</v>
      </c>
      <c r="L1114">
        <v>31.1270637512207</v>
      </c>
      <c r="M1114">
        <v>31.664201736450199</v>
      </c>
      <c r="N1114">
        <v>30.866733551025401</v>
      </c>
      <c r="O1114">
        <v>31.3837070465088</v>
      </c>
      <c r="P1114">
        <v>31.552200317382798</v>
      </c>
      <c r="Q1114">
        <v>31.5417175292969</v>
      </c>
      <c r="R1114">
        <v>31.475131988525401</v>
      </c>
      <c r="S1114">
        <v>31.172061920166001</v>
      </c>
      <c r="T1114">
        <v>31.284715652465799</v>
      </c>
      <c r="U1114">
        <v>31.362230300903299</v>
      </c>
      <c r="V1114">
        <v>31.648817062377901</v>
      </c>
      <c r="W1114">
        <v>31.936702728271499</v>
      </c>
      <c r="X1114">
        <v>30.874742507934599</v>
      </c>
      <c r="AA1114">
        <f t="shared" si="477"/>
        <v>2892298373.5334163</v>
      </c>
      <c r="AB1114">
        <f t="shared" si="478"/>
        <v>3012399555.1829429</v>
      </c>
      <c r="AC1114">
        <f t="shared" si="479"/>
        <v>3454900483.7700138</v>
      </c>
      <c r="AD1114">
        <f t="shared" si="480"/>
        <v>2968998102.480135</v>
      </c>
      <c r="AE1114">
        <f t="shared" si="481"/>
        <v>1962600102.8547077</v>
      </c>
      <c r="AF1114">
        <f t="shared" si="482"/>
        <v>3499598236.1153984</v>
      </c>
      <c r="AG1114">
        <f t="shared" si="483"/>
        <v>2643598957.461802</v>
      </c>
      <c r="AH1114">
        <f t="shared" si="484"/>
        <v>2345199894.9677968</v>
      </c>
      <c r="AI1114">
        <f t="shared" si="485"/>
        <v>3403098436.0456085</v>
      </c>
      <c r="AJ1114">
        <f t="shared" si="486"/>
        <v>1957999907.8439786</v>
      </c>
      <c r="AK1114">
        <f t="shared" si="487"/>
        <v>2801800420.4957809</v>
      </c>
      <c r="AL1114">
        <f t="shared" si="488"/>
        <v>3148898954.5920939</v>
      </c>
      <c r="AM1114">
        <f t="shared" si="489"/>
        <v>3126101616.9851465</v>
      </c>
      <c r="AN1114">
        <f t="shared" si="490"/>
        <v>2985099735.9117002</v>
      </c>
      <c r="AO1114">
        <f t="shared" si="491"/>
        <v>2419500212.9291959</v>
      </c>
      <c r="AP1114">
        <f t="shared" si="492"/>
        <v>2616000467.1781273</v>
      </c>
      <c r="AQ1114">
        <f t="shared" si="493"/>
        <v>2760400208.2227345</v>
      </c>
      <c r="AR1114">
        <f t="shared" si="494"/>
        <v>3367001137.1013565</v>
      </c>
      <c r="AS1114">
        <f t="shared" si="495"/>
        <v>4110602516.844358</v>
      </c>
      <c r="AT1114">
        <f t="shared" si="496"/>
        <v>1968899747.5419478</v>
      </c>
      <c r="AV1114">
        <f t="shared" si="497"/>
        <v>2858239323.5642433</v>
      </c>
      <c r="AW1114">
        <f t="shared" si="498"/>
        <v>2769899086.4869165</v>
      </c>
      <c r="AX1114">
        <f t="shared" si="499"/>
        <v>2896280188.1827836</v>
      </c>
      <c r="AY1114">
        <f t="shared" si="500"/>
        <v>2964580815.3777051</v>
      </c>
      <c r="BA1114">
        <f t="shared" si="501"/>
        <v>0.93433077355120608</v>
      </c>
      <c r="BB1114">
        <f t="shared" si="502"/>
        <v>1.0318929442261269</v>
      </c>
      <c r="BC1114">
        <f t="shared" si="503"/>
        <v>0.97696111813156306</v>
      </c>
      <c r="BD1114" t="str">
        <f t="shared" si="504"/>
        <v>Uqcrc2</v>
      </c>
    </row>
    <row r="1115" spans="1:56" x14ac:dyDescent="0.25">
      <c r="A1115">
        <v>519</v>
      </c>
      <c r="B1115" t="s">
        <v>1350</v>
      </c>
      <c r="C1115" t="s">
        <v>1351</v>
      </c>
      <c r="D1115" t="s">
        <v>1352</v>
      </c>
      <c r="E1115">
        <v>24.438648223876999</v>
      </c>
      <c r="F1115">
        <v>24.433591842651399</v>
      </c>
      <c r="G1115">
        <v>23.53883934021</v>
      </c>
      <c r="H1115">
        <v>24.653341293335</v>
      </c>
      <c r="I1115">
        <v>24.0754508972168</v>
      </c>
      <c r="J1115">
        <v>23.819892883300799</v>
      </c>
      <c r="K1115">
        <v>24.6241455078125</v>
      </c>
      <c r="L1115">
        <v>24.4407844543457</v>
      </c>
      <c r="M1115">
        <v>23.8948574066162</v>
      </c>
      <c r="N1115">
        <v>23.511232376098601</v>
      </c>
      <c r="O1115">
        <v>23.191970825195298</v>
      </c>
      <c r="P1115">
        <v>25.668958663940401</v>
      </c>
      <c r="Q1115">
        <v>23.838844299316399</v>
      </c>
      <c r="R1115">
        <v>24.152278900146499</v>
      </c>
      <c r="S1115">
        <v>24.1348476409912</v>
      </c>
      <c r="T1115">
        <v>24.018182754516602</v>
      </c>
      <c r="U1115">
        <v>24.6104221343994</v>
      </c>
      <c r="V1115">
        <v>24.314479827880898</v>
      </c>
      <c r="W1115">
        <v>24.027551651001001</v>
      </c>
      <c r="X1115">
        <v>24.000669479370099</v>
      </c>
      <c r="AA1115">
        <f t="shared" si="477"/>
        <v>22738728.114375047</v>
      </c>
      <c r="AB1115">
        <f t="shared" si="478"/>
        <v>22659172.542656306</v>
      </c>
      <c r="AC1115">
        <f t="shared" si="479"/>
        <v>12186997.008267911</v>
      </c>
      <c r="AD1115">
        <f t="shared" si="480"/>
        <v>26387316.283436876</v>
      </c>
      <c r="AE1115">
        <f t="shared" si="481"/>
        <v>17677989.808851622</v>
      </c>
      <c r="AF1115">
        <f t="shared" si="482"/>
        <v>14808199.317974793</v>
      </c>
      <c r="AG1115">
        <f t="shared" si="483"/>
        <v>25858683.788721271</v>
      </c>
      <c r="AH1115">
        <f t="shared" si="484"/>
        <v>22772422.792291488</v>
      </c>
      <c r="AI1115">
        <f t="shared" si="485"/>
        <v>15597996.605959227</v>
      </c>
      <c r="AJ1115">
        <f t="shared" si="486"/>
        <v>11956007.539413907</v>
      </c>
      <c r="AK1115">
        <f t="shared" si="487"/>
        <v>9582501.081632236</v>
      </c>
      <c r="AL1115">
        <f t="shared" si="488"/>
        <v>53349028.51110892</v>
      </c>
      <c r="AM1115">
        <f t="shared" si="489"/>
        <v>15004004.856717113</v>
      </c>
      <c r="AN1115">
        <f t="shared" si="490"/>
        <v>18644915.205323394</v>
      </c>
      <c r="AO1115">
        <f t="shared" si="491"/>
        <v>18420994.832220249</v>
      </c>
      <c r="AP1115">
        <f t="shared" si="492"/>
        <v>16990002.800267689</v>
      </c>
      <c r="AQ1115">
        <f t="shared" si="493"/>
        <v>25613873.976378437</v>
      </c>
      <c r="AR1115">
        <f t="shared" si="494"/>
        <v>20863528.390650257</v>
      </c>
      <c r="AS1115">
        <f t="shared" si="495"/>
        <v>17100695.320261389</v>
      </c>
      <c r="AT1115">
        <f t="shared" si="496"/>
        <v>16785003.23581668</v>
      </c>
      <c r="AV1115">
        <f t="shared" si="497"/>
        <v>20330040.751517553</v>
      </c>
      <c r="AW1115">
        <f t="shared" si="498"/>
        <v>18198662.008872133</v>
      </c>
      <c r="AX1115">
        <f t="shared" si="499"/>
        <v>23000288.897400387</v>
      </c>
      <c r="AY1115">
        <f t="shared" si="500"/>
        <v>19470620.744674891</v>
      </c>
      <c r="BA1115">
        <f t="shared" si="501"/>
        <v>0.93467292324767648</v>
      </c>
      <c r="BB1115">
        <f t="shared" si="502"/>
        <v>1.1171173321206986</v>
      </c>
      <c r="BC1115">
        <f t="shared" si="503"/>
        <v>1.181281747459995</v>
      </c>
      <c r="BD1115" t="str">
        <f t="shared" si="504"/>
        <v>Chm</v>
      </c>
    </row>
    <row r="1116" spans="1:56" x14ac:dyDescent="0.25">
      <c r="A1116">
        <v>1799</v>
      </c>
      <c r="B1116" t="s">
        <v>3068</v>
      </c>
      <c r="C1116" t="s">
        <v>3069</v>
      </c>
      <c r="D1116" t="s">
        <v>3070</v>
      </c>
      <c r="E1116">
        <v>27.678419113159201</v>
      </c>
      <c r="F1116">
        <v>27.295791625976602</v>
      </c>
      <c r="G1116">
        <v>26.5672206878662</v>
      </c>
      <c r="H1116">
        <v>27.2730197906494</v>
      </c>
      <c r="I1116">
        <v>29.216253280639599</v>
      </c>
      <c r="J1116">
        <v>27.6338806152344</v>
      </c>
      <c r="K1116">
        <v>27.214750289916999</v>
      </c>
      <c r="L1116">
        <v>28.159135818481399</v>
      </c>
      <c r="M1116">
        <v>27.196668624877901</v>
      </c>
      <c r="N1116">
        <v>29.522642135620099</v>
      </c>
      <c r="O1116">
        <v>27.7925319671631</v>
      </c>
      <c r="P1116">
        <v>27.7173156738281</v>
      </c>
      <c r="Q1116">
        <v>27.711616516113299</v>
      </c>
      <c r="R1116">
        <v>28.3785285949707</v>
      </c>
      <c r="S1116">
        <v>29.293205261230501</v>
      </c>
      <c r="T1116">
        <v>28.0299167633057</v>
      </c>
      <c r="U1116">
        <v>27.853111267089801</v>
      </c>
      <c r="V1116">
        <v>27.664787292480501</v>
      </c>
      <c r="W1116">
        <v>27.553400039672901</v>
      </c>
      <c r="X1116">
        <v>29.5267143249512</v>
      </c>
      <c r="AA1116">
        <f t="shared" si="477"/>
        <v>214800053.70941889</v>
      </c>
      <c r="AB1116">
        <f t="shared" si="478"/>
        <v>164760095.42330131</v>
      </c>
      <c r="AC1116">
        <f t="shared" si="479"/>
        <v>99432950.942447439</v>
      </c>
      <c r="AD1116">
        <f t="shared" si="480"/>
        <v>162179900.38316104</v>
      </c>
      <c r="AE1116">
        <f t="shared" si="481"/>
        <v>623689738.03911698</v>
      </c>
      <c r="AF1116">
        <f t="shared" si="482"/>
        <v>208270117.37364292</v>
      </c>
      <c r="AG1116">
        <f t="shared" si="483"/>
        <v>155760080.07167348</v>
      </c>
      <c r="AH1116">
        <f t="shared" si="484"/>
        <v>299739882.9227249</v>
      </c>
      <c r="AI1116">
        <f t="shared" si="485"/>
        <v>153820081.88826168</v>
      </c>
      <c r="AJ1116">
        <f t="shared" si="486"/>
        <v>771260046.21479177</v>
      </c>
      <c r="AK1116">
        <f t="shared" si="487"/>
        <v>232480096.68264139</v>
      </c>
      <c r="AL1116">
        <f t="shared" si="488"/>
        <v>220670062.0402019</v>
      </c>
      <c r="AM1116">
        <f t="shared" si="489"/>
        <v>219800056.48169523</v>
      </c>
      <c r="AN1116">
        <f t="shared" si="490"/>
        <v>348970198.02558684</v>
      </c>
      <c r="AO1116">
        <f t="shared" si="491"/>
        <v>657859957.69395936</v>
      </c>
      <c r="AP1116">
        <f t="shared" si="492"/>
        <v>274060043.11867517</v>
      </c>
      <c r="AQ1116">
        <f t="shared" si="493"/>
        <v>242449874.67522871</v>
      </c>
      <c r="AR1116">
        <f t="shared" si="494"/>
        <v>212779997.13193139</v>
      </c>
      <c r="AS1116">
        <f t="shared" si="495"/>
        <v>196969913.62821695</v>
      </c>
      <c r="AT1116">
        <f t="shared" si="496"/>
        <v>773440100.59321105</v>
      </c>
      <c r="AV1116">
        <f t="shared" si="497"/>
        <v>252972547.69948912</v>
      </c>
      <c r="AW1116">
        <f t="shared" si="498"/>
        <v>317770041.69421893</v>
      </c>
      <c r="AX1116">
        <f t="shared" si="499"/>
        <v>335956074.18481696</v>
      </c>
      <c r="AY1116">
        <f t="shared" si="500"/>
        <v>339939985.82945263</v>
      </c>
      <c r="BA1116">
        <f t="shared" si="501"/>
        <v>0.93478277031418033</v>
      </c>
      <c r="BB1116">
        <f t="shared" si="502"/>
        <v>0.7960868379874444</v>
      </c>
      <c r="BC1116">
        <f t="shared" si="503"/>
        <v>0.98828054418218869</v>
      </c>
      <c r="BD1116" t="str">
        <f t="shared" si="504"/>
        <v>Ptprc</v>
      </c>
    </row>
    <row r="1117" spans="1:56" x14ac:dyDescent="0.25">
      <c r="A1117">
        <v>2487</v>
      </c>
      <c r="B1117" t="s">
        <v>2781</v>
      </c>
      <c r="C1117" t="s">
        <v>2782</v>
      </c>
      <c r="D1117" t="s">
        <v>2783</v>
      </c>
      <c r="E1117">
        <v>26.774044036865199</v>
      </c>
      <c r="F1117">
        <v>27.054033279418899</v>
      </c>
      <c r="G1117">
        <v>26.481868743896499</v>
      </c>
      <c r="H1117">
        <v>26.416286468505898</v>
      </c>
      <c r="I1117">
        <v>28.391736984252901</v>
      </c>
      <c r="J1117">
        <v>27.0488471984863</v>
      </c>
      <c r="K1117">
        <v>26.7453498840332</v>
      </c>
      <c r="L1117">
        <v>26.272006988525401</v>
      </c>
      <c r="M1117">
        <v>26.770015716552699</v>
      </c>
      <c r="N1117">
        <v>28.6383056640625</v>
      </c>
      <c r="O1117">
        <v>27.494878768920898</v>
      </c>
      <c r="P1117">
        <v>27.0259094238281</v>
      </c>
      <c r="Q1117">
        <v>27.279943466186499</v>
      </c>
      <c r="R1117">
        <v>26.657718658447301</v>
      </c>
      <c r="S1117">
        <v>28.842571258544901</v>
      </c>
      <c r="T1117">
        <v>27.351528167724599</v>
      </c>
      <c r="U1117">
        <v>26.747400283813501</v>
      </c>
      <c r="V1117">
        <v>27.045413970947301</v>
      </c>
      <c r="W1117">
        <v>26.7570991516113</v>
      </c>
      <c r="X1117">
        <v>28.5352687835693</v>
      </c>
      <c r="AA1117">
        <f t="shared" si="477"/>
        <v>114759952.63436809</v>
      </c>
      <c r="AB1117">
        <f t="shared" si="478"/>
        <v>139339908.43106228</v>
      </c>
      <c r="AC1117">
        <f t="shared" si="479"/>
        <v>93720982.583112225</v>
      </c>
      <c r="AD1117">
        <f t="shared" si="480"/>
        <v>89555982.143177599</v>
      </c>
      <c r="AE1117">
        <f t="shared" si="481"/>
        <v>352179815.22441429</v>
      </c>
      <c r="AF1117">
        <f t="shared" si="482"/>
        <v>138839920.03785956</v>
      </c>
      <c r="AG1117">
        <f t="shared" si="483"/>
        <v>112500009.62978922</v>
      </c>
      <c r="AH1117">
        <f t="shared" si="484"/>
        <v>81033043.326031432</v>
      </c>
      <c r="AI1117">
        <f t="shared" si="485"/>
        <v>114439964.67555229</v>
      </c>
      <c r="AJ1117">
        <f t="shared" si="486"/>
        <v>417819812.53409135</v>
      </c>
      <c r="AK1117">
        <f t="shared" si="487"/>
        <v>189139935.49634472</v>
      </c>
      <c r="AL1117">
        <f t="shared" si="488"/>
        <v>136649924.68626836</v>
      </c>
      <c r="AM1117">
        <f t="shared" si="489"/>
        <v>162960092.81210995</v>
      </c>
      <c r="AN1117">
        <f t="shared" si="490"/>
        <v>105870004.65229122</v>
      </c>
      <c r="AO1117">
        <f t="shared" si="491"/>
        <v>481370088.97008407</v>
      </c>
      <c r="AP1117">
        <f t="shared" si="492"/>
        <v>171249931.21875682</v>
      </c>
      <c r="AQ1117">
        <f t="shared" si="493"/>
        <v>112660011.55922815</v>
      </c>
      <c r="AR1117">
        <f t="shared" si="494"/>
        <v>138509911.06101176</v>
      </c>
      <c r="AS1117">
        <f t="shared" si="495"/>
        <v>113419947.41306956</v>
      </c>
      <c r="AT1117">
        <f t="shared" si="496"/>
        <v>389019918.19239384</v>
      </c>
      <c r="AV1117">
        <f t="shared" si="497"/>
        <v>157911328.20322689</v>
      </c>
      <c r="AW1117">
        <f t="shared" si="498"/>
        <v>172926550.04066476</v>
      </c>
      <c r="AX1117">
        <f t="shared" si="499"/>
        <v>215198009.32341966</v>
      </c>
      <c r="AY1117">
        <f t="shared" si="500"/>
        <v>184971943.88889202</v>
      </c>
      <c r="BA1117">
        <f t="shared" si="501"/>
        <v>0.9348798872143409</v>
      </c>
      <c r="BB1117">
        <f t="shared" si="502"/>
        <v>0.91316994507837612</v>
      </c>
      <c r="BC1117">
        <f t="shared" si="503"/>
        <v>1.1634089192071402</v>
      </c>
      <c r="BD1117" t="str">
        <f t="shared" si="504"/>
        <v>Usp9x</v>
      </c>
    </row>
    <row r="1118" spans="1:56" x14ac:dyDescent="0.25">
      <c r="A1118">
        <v>1857</v>
      </c>
      <c r="B1118" t="s">
        <v>9220</v>
      </c>
      <c r="C1118" t="s">
        <v>9221</v>
      </c>
      <c r="D1118" t="s">
        <v>9222</v>
      </c>
      <c r="E1118">
        <v>33.6497802734375</v>
      </c>
      <c r="F1118">
        <v>33.454517364502003</v>
      </c>
      <c r="G1118">
        <v>33.923797607421903</v>
      </c>
      <c r="H1118">
        <v>33.452678680419901</v>
      </c>
      <c r="I1118">
        <v>33.380329132080099</v>
      </c>
      <c r="J1118">
        <v>33.7034721374512</v>
      </c>
      <c r="K1118">
        <v>33.506988525390597</v>
      </c>
      <c r="L1118">
        <v>33.496551513671903</v>
      </c>
      <c r="M1118">
        <v>33.877105712890597</v>
      </c>
      <c r="N1118">
        <v>33.444061279296903</v>
      </c>
      <c r="O1118">
        <v>33.741939544677699</v>
      </c>
      <c r="P1118">
        <v>33.444431304931598</v>
      </c>
      <c r="Q1118">
        <v>33.775196075439503</v>
      </c>
      <c r="R1118">
        <v>33.400066375732401</v>
      </c>
      <c r="S1118">
        <v>33.435768127441399</v>
      </c>
      <c r="T1118">
        <v>33.932098388671903</v>
      </c>
      <c r="U1118">
        <v>33.410213470458999</v>
      </c>
      <c r="V1118">
        <v>33.572944641113303</v>
      </c>
      <c r="W1118">
        <v>34.062057495117202</v>
      </c>
      <c r="X1118">
        <v>33.4613647460938</v>
      </c>
      <c r="AA1118">
        <f t="shared" si="477"/>
        <v>13476999424.01236</v>
      </c>
      <c r="AB1118">
        <f t="shared" si="478"/>
        <v>11770996137.011992</v>
      </c>
      <c r="AC1118">
        <f t="shared" si="479"/>
        <v>16295986141.884165</v>
      </c>
      <c r="AD1118">
        <f t="shared" si="480"/>
        <v>11756003809.035894</v>
      </c>
      <c r="AE1118">
        <f t="shared" si="481"/>
        <v>11180991926.791861</v>
      </c>
      <c r="AF1118">
        <f t="shared" si="482"/>
        <v>13988014421.739399</v>
      </c>
      <c r="AG1118">
        <f t="shared" si="483"/>
        <v>12206990610.316429</v>
      </c>
      <c r="AH1118">
        <f t="shared" si="484"/>
        <v>12118999203.174414</v>
      </c>
      <c r="AI1118">
        <f t="shared" si="485"/>
        <v>15777020355.492313</v>
      </c>
      <c r="AJ1118">
        <f t="shared" si="486"/>
        <v>11685993001.724466</v>
      </c>
      <c r="AK1118">
        <f t="shared" si="487"/>
        <v>14366001744.297535</v>
      </c>
      <c r="AL1118">
        <f t="shared" si="488"/>
        <v>11688990635.619314</v>
      </c>
      <c r="AM1118">
        <f t="shared" si="489"/>
        <v>14701008481.332485</v>
      </c>
      <c r="AN1118">
        <f t="shared" si="490"/>
        <v>11335008137.943968</v>
      </c>
      <c r="AO1118">
        <f t="shared" si="491"/>
        <v>11619010239.189587</v>
      </c>
      <c r="AP1118">
        <f t="shared" si="492"/>
        <v>16390018010.791452</v>
      </c>
      <c r="AQ1118">
        <f t="shared" si="493"/>
        <v>11415013150.388826</v>
      </c>
      <c r="AR1118">
        <f t="shared" si="494"/>
        <v>12778014591.925266</v>
      </c>
      <c r="AS1118">
        <f t="shared" si="495"/>
        <v>17934985093.879467</v>
      </c>
      <c r="AT1118">
        <f t="shared" si="496"/>
        <v>11826996939.497763</v>
      </c>
      <c r="AV1118">
        <f t="shared" si="497"/>
        <v>12896195487.747255</v>
      </c>
      <c r="AW1118">
        <f t="shared" si="498"/>
        <v>13155403518.489403</v>
      </c>
      <c r="AX1118">
        <f t="shared" si="499"/>
        <v>12742003847.676579</v>
      </c>
      <c r="AY1118">
        <f t="shared" si="500"/>
        <v>14069005557.296555</v>
      </c>
      <c r="BA1118">
        <f t="shared" si="501"/>
        <v>0.93506278499312034</v>
      </c>
      <c r="BB1118">
        <f t="shared" si="502"/>
        <v>0.9802964591410791</v>
      </c>
      <c r="BC1118">
        <f t="shared" si="503"/>
        <v>0.90567906848741286</v>
      </c>
      <c r="BD1118" t="str">
        <f t="shared" si="504"/>
        <v>Tcp1</v>
      </c>
    </row>
    <row r="1119" spans="1:56" x14ac:dyDescent="0.25">
      <c r="A1119">
        <v>3758</v>
      </c>
      <c r="B1119" t="s">
        <v>5960</v>
      </c>
      <c r="C1119" t="s">
        <v>5961</v>
      </c>
      <c r="D1119" t="s">
        <v>5962</v>
      </c>
      <c r="E1119">
        <v>26.039779663085898</v>
      </c>
      <c r="F1119">
        <v>26.523981094360401</v>
      </c>
      <c r="G1119">
        <v>25.311571121215799</v>
      </c>
      <c r="H1119">
        <v>26.7237739562988</v>
      </c>
      <c r="I1119">
        <v>25.654335021972699</v>
      </c>
      <c r="J1119">
        <v>25.937282562255898</v>
      </c>
      <c r="K1119">
        <v>26.586776733398398</v>
      </c>
      <c r="L1119">
        <v>26.951826095581101</v>
      </c>
      <c r="M1119">
        <v>26.257423400878899</v>
      </c>
      <c r="N1119">
        <v>23.666204452514599</v>
      </c>
      <c r="O1119">
        <v>25.972614288330099</v>
      </c>
      <c r="P1119">
        <v>27.1104831695557</v>
      </c>
      <c r="Q1119">
        <v>26.359458923339801</v>
      </c>
      <c r="R1119">
        <v>27.210668563842798</v>
      </c>
      <c r="S1119">
        <v>25.568222045898398</v>
      </c>
      <c r="T1119">
        <v>25.449285507202099</v>
      </c>
      <c r="U1119">
        <v>27.288505554199201</v>
      </c>
      <c r="V1119">
        <v>26.666820526123001</v>
      </c>
      <c r="W1119">
        <v>25.767644882202099</v>
      </c>
      <c r="X1119">
        <v>25.3206882476807</v>
      </c>
      <c r="AA1119">
        <f t="shared" si="477"/>
        <v>68985014.365846351</v>
      </c>
      <c r="AB1119">
        <f t="shared" si="478"/>
        <v>96497022.680477649</v>
      </c>
      <c r="AC1119">
        <f t="shared" si="479"/>
        <v>41643013.033757441</v>
      </c>
      <c r="AD1119">
        <f t="shared" si="480"/>
        <v>110830057.40751334</v>
      </c>
      <c r="AE1119">
        <f t="shared" si="481"/>
        <v>52810996.26674781</v>
      </c>
      <c r="AF1119">
        <f t="shared" si="482"/>
        <v>64253983.474081576</v>
      </c>
      <c r="AG1119">
        <f t="shared" si="483"/>
        <v>100789962.76826057</v>
      </c>
      <c r="AH1119">
        <f t="shared" si="484"/>
        <v>129809982.89426504</v>
      </c>
      <c r="AI1119">
        <f t="shared" si="485"/>
        <v>80218041.114229992</v>
      </c>
      <c r="AJ1119">
        <f t="shared" si="486"/>
        <v>13311819.607283024</v>
      </c>
      <c r="AK1119">
        <f t="shared" si="487"/>
        <v>65846995.963431202</v>
      </c>
      <c r="AL1119">
        <f t="shared" si="488"/>
        <v>144900081.91264099</v>
      </c>
      <c r="AM1119">
        <f t="shared" si="489"/>
        <v>86096957.658653215</v>
      </c>
      <c r="AN1119">
        <f t="shared" si="490"/>
        <v>155320020.71208319</v>
      </c>
      <c r="AO1119">
        <f t="shared" si="491"/>
        <v>49750995.0833942</v>
      </c>
      <c r="AP1119">
        <f t="shared" si="492"/>
        <v>45814009.95774515</v>
      </c>
      <c r="AQ1119">
        <f t="shared" si="493"/>
        <v>163930101.83087969</v>
      </c>
      <c r="AR1119">
        <f t="shared" si="494"/>
        <v>106540042.90655455</v>
      </c>
      <c r="AS1119">
        <f t="shared" si="495"/>
        <v>57126027.835930184</v>
      </c>
      <c r="AT1119">
        <f t="shared" si="496"/>
        <v>41907009.778556302</v>
      </c>
      <c r="AV1119">
        <f t="shared" si="497"/>
        <v>74153220.750868529</v>
      </c>
      <c r="AW1119">
        <f t="shared" si="498"/>
        <v>77676757.971624032</v>
      </c>
      <c r="AX1119">
        <f t="shared" si="499"/>
        <v>100383010.26604056</v>
      </c>
      <c r="AY1119">
        <f t="shared" si="500"/>
        <v>83063438.461933166</v>
      </c>
      <c r="BA1119">
        <f t="shared" si="501"/>
        <v>0.93514980128377689</v>
      </c>
      <c r="BB1119">
        <f t="shared" si="502"/>
        <v>0.95463846184153722</v>
      </c>
      <c r="BC1119">
        <f t="shared" si="503"/>
        <v>1.2085101715605564</v>
      </c>
      <c r="BD1119" t="str">
        <f t="shared" si="504"/>
        <v>Cnpy4</v>
      </c>
    </row>
    <row r="1120" spans="1:56" x14ac:dyDescent="0.25">
      <c r="A1120">
        <v>4787</v>
      </c>
      <c r="B1120" t="s">
        <v>5664</v>
      </c>
      <c r="C1120" t="s">
        <v>5665</v>
      </c>
      <c r="D1120" t="s">
        <v>5666</v>
      </c>
      <c r="E1120">
        <v>26.4988098144531</v>
      </c>
      <c r="F1120">
        <v>24.280227661132798</v>
      </c>
      <c r="G1120">
        <v>22.925245285034201</v>
      </c>
      <c r="H1120">
        <v>24.318443298339801</v>
      </c>
      <c r="I1120">
        <v>26.554220199585</v>
      </c>
      <c r="J1120">
        <v>24.5840549468994</v>
      </c>
      <c r="K1120">
        <v>24.7309246063232</v>
      </c>
      <c r="L1120">
        <v>25.025192260742202</v>
      </c>
      <c r="M1120">
        <v>21.510984420776399</v>
      </c>
      <c r="N1120">
        <v>26.115371704101602</v>
      </c>
      <c r="O1120">
        <v>25.295860290527301</v>
      </c>
      <c r="P1120">
        <v>23.792343139648398</v>
      </c>
      <c r="Q1120">
        <v>24.221920013427699</v>
      </c>
      <c r="R1120">
        <v>24.834451675415</v>
      </c>
      <c r="S1120">
        <v>26.680700302123999</v>
      </c>
      <c r="T1120">
        <v>22.369665145873999</v>
      </c>
      <c r="U1120">
        <v>24.794654846191399</v>
      </c>
      <c r="V1120">
        <v>24.6268615722656</v>
      </c>
      <c r="W1120">
        <v>22.9306964874268</v>
      </c>
      <c r="X1120">
        <v>26.654991149902301</v>
      </c>
      <c r="AA1120">
        <f t="shared" si="477"/>
        <v>94828002.732669204</v>
      </c>
      <c r="AB1120">
        <f t="shared" si="478"/>
        <v>20374024.663468167</v>
      </c>
      <c r="AC1120">
        <f t="shared" si="479"/>
        <v>7965012.9960259916</v>
      </c>
      <c r="AD1120">
        <f t="shared" si="480"/>
        <v>20920924.908082813</v>
      </c>
      <c r="AE1120">
        <f t="shared" si="481"/>
        <v>98540960.595285729</v>
      </c>
      <c r="AF1120">
        <f t="shared" si="482"/>
        <v>25149997.954401471</v>
      </c>
      <c r="AG1120">
        <f t="shared" si="483"/>
        <v>27845186.242116801</v>
      </c>
      <c r="AH1120">
        <f t="shared" si="484"/>
        <v>34145503.237044379</v>
      </c>
      <c r="AI1120">
        <f t="shared" si="485"/>
        <v>2988488.2106406619</v>
      </c>
      <c r="AJ1120">
        <f t="shared" si="486"/>
        <v>72695952.428893059</v>
      </c>
      <c r="AK1120">
        <f t="shared" si="487"/>
        <v>41191984.326824419</v>
      </c>
      <c r="AL1120">
        <f t="shared" si="488"/>
        <v>14528104.403505692</v>
      </c>
      <c r="AM1120">
        <f t="shared" si="489"/>
        <v>19567010.434999451</v>
      </c>
      <c r="AN1120">
        <f t="shared" si="490"/>
        <v>29916782.232028373</v>
      </c>
      <c r="AO1120">
        <f t="shared" si="491"/>
        <v>107569982.07603627</v>
      </c>
      <c r="AP1120">
        <f t="shared" si="492"/>
        <v>5419262.6727980077</v>
      </c>
      <c r="AQ1120">
        <f t="shared" si="493"/>
        <v>29102804.428002965</v>
      </c>
      <c r="AR1120">
        <f t="shared" si="494"/>
        <v>25907412.039405651</v>
      </c>
      <c r="AS1120">
        <f t="shared" si="495"/>
        <v>7995165.6124281231</v>
      </c>
      <c r="AT1120">
        <f t="shared" si="496"/>
        <v>105670039.62497468</v>
      </c>
      <c r="AV1120">
        <f t="shared" si="497"/>
        <v>48525785.179106377</v>
      </c>
      <c r="AW1120">
        <f t="shared" si="498"/>
        <v>32565025.614619277</v>
      </c>
      <c r="AX1120">
        <f t="shared" si="499"/>
        <v>42554772.694678843</v>
      </c>
      <c r="AY1120">
        <f t="shared" si="500"/>
        <v>34818936.875521883</v>
      </c>
      <c r="BA1120">
        <f t="shared" si="501"/>
        <v>0.93526765998168282</v>
      </c>
      <c r="BB1120">
        <f t="shared" si="502"/>
        <v>1.4901196686706091</v>
      </c>
      <c r="BC1120">
        <f t="shared" si="503"/>
        <v>1.2221732342607894</v>
      </c>
      <c r="BD1120" t="str">
        <f t="shared" si="504"/>
        <v>Pno1</v>
      </c>
    </row>
    <row r="1121" spans="1:56" x14ac:dyDescent="0.25">
      <c r="A1121">
        <v>5047</v>
      </c>
      <c r="B1121" t="s">
        <v>1793</v>
      </c>
      <c r="C1121" t="s">
        <v>1794</v>
      </c>
      <c r="D1121" t="s">
        <v>1795</v>
      </c>
      <c r="E1121">
        <v>28.0723991394043</v>
      </c>
      <c r="F1121">
        <v>28.1996669769287</v>
      </c>
      <c r="G1121">
        <v>28.1383876800537</v>
      </c>
      <c r="H1121">
        <v>28.6826782226563</v>
      </c>
      <c r="I1121">
        <v>27.335006713867202</v>
      </c>
      <c r="J1121">
        <v>28.229356765747099</v>
      </c>
      <c r="K1121">
        <v>28.8745231628418</v>
      </c>
      <c r="L1121">
        <v>28.3792724609375</v>
      </c>
      <c r="M1121">
        <v>28.140144348144499</v>
      </c>
      <c r="N1121">
        <v>27.278791427612301</v>
      </c>
      <c r="O1121">
        <v>28.292854309081999</v>
      </c>
      <c r="P1121">
        <v>28.7536296844482</v>
      </c>
      <c r="Q1121">
        <v>28.270929336547901</v>
      </c>
      <c r="R1121">
        <v>28.7239685058594</v>
      </c>
      <c r="S1121">
        <v>27.5029411315918</v>
      </c>
      <c r="T1121">
        <v>28.349040985107401</v>
      </c>
      <c r="U1121">
        <v>28.586061477661101</v>
      </c>
      <c r="V1121">
        <v>28.855728149414102</v>
      </c>
      <c r="W1121">
        <v>28.2843627929688</v>
      </c>
      <c r="X1121">
        <v>27.330568313598601</v>
      </c>
      <c r="AA1121">
        <f t="shared" si="477"/>
        <v>282250156.37712228</v>
      </c>
      <c r="AB1121">
        <f t="shared" si="478"/>
        <v>308280196.96430355</v>
      </c>
      <c r="AC1121">
        <f t="shared" si="479"/>
        <v>295460018.93135995</v>
      </c>
      <c r="AD1121">
        <f t="shared" si="480"/>
        <v>430870242.36529219</v>
      </c>
      <c r="AE1121">
        <f t="shared" si="481"/>
        <v>169299997.83310589</v>
      </c>
      <c r="AF1121">
        <f t="shared" si="482"/>
        <v>314690146.63410199</v>
      </c>
      <c r="AG1121">
        <f t="shared" si="483"/>
        <v>492150105.46634555</v>
      </c>
      <c r="AH1121">
        <f t="shared" si="484"/>
        <v>349150176.45522022</v>
      </c>
      <c r="AI1121">
        <f t="shared" si="485"/>
        <v>295819998.89326102</v>
      </c>
      <c r="AJ1121">
        <f t="shared" si="486"/>
        <v>162830015.85831848</v>
      </c>
      <c r="AK1121">
        <f t="shared" si="487"/>
        <v>328849972.5810973</v>
      </c>
      <c r="AL1121">
        <f t="shared" si="488"/>
        <v>452590068.01755279</v>
      </c>
      <c r="AM1121">
        <f t="shared" si="489"/>
        <v>323890146.23608494</v>
      </c>
      <c r="AN1121">
        <f t="shared" si="490"/>
        <v>443380016.0499239</v>
      </c>
      <c r="AO1121">
        <f t="shared" si="491"/>
        <v>190199884.81366765</v>
      </c>
      <c r="AP1121">
        <f t="shared" si="492"/>
        <v>341909906.9681828</v>
      </c>
      <c r="AQ1121">
        <f t="shared" si="493"/>
        <v>402960023.03012621</v>
      </c>
      <c r="AR1121">
        <f t="shared" si="494"/>
        <v>485780099.72636676</v>
      </c>
      <c r="AS1121">
        <f t="shared" si="495"/>
        <v>326920089.33702821</v>
      </c>
      <c r="AT1121">
        <f t="shared" si="496"/>
        <v>168779952.73785219</v>
      </c>
      <c r="AV1121">
        <f t="shared" si="497"/>
        <v>297232122.49423683</v>
      </c>
      <c r="AW1121">
        <f t="shared" si="498"/>
        <v>322928088.66144949</v>
      </c>
      <c r="AX1121">
        <f t="shared" si="499"/>
        <v>347782017.53966534</v>
      </c>
      <c r="AY1121">
        <f t="shared" si="500"/>
        <v>345270014.3599112</v>
      </c>
      <c r="BA1121">
        <f t="shared" si="501"/>
        <v>0.9352914392526066</v>
      </c>
      <c r="BB1121">
        <f t="shared" si="502"/>
        <v>0.92042820965582917</v>
      </c>
      <c r="BC1121">
        <f t="shared" si="503"/>
        <v>1.0072754744845454</v>
      </c>
      <c r="BD1121" t="str">
        <f t="shared" si="504"/>
        <v>Zcchc8</v>
      </c>
    </row>
    <row r="1122" spans="1:56" x14ac:dyDescent="0.25">
      <c r="A1122">
        <v>1070</v>
      </c>
      <c r="B1122" t="s">
        <v>9362</v>
      </c>
      <c r="C1122" t="s">
        <v>9363</v>
      </c>
      <c r="D1122" t="s">
        <v>9364</v>
      </c>
      <c r="E1122">
        <v>26.401340484619102</v>
      </c>
      <c r="F1122">
        <v>26.191123962402301</v>
      </c>
      <c r="G1122">
        <v>25.4387607574463</v>
      </c>
      <c r="H1122">
        <v>26.8906440734863</v>
      </c>
      <c r="I1122">
        <v>24.174953460693398</v>
      </c>
      <c r="J1122">
        <v>26.184442520141602</v>
      </c>
      <c r="K1122">
        <v>26.600028991699201</v>
      </c>
      <c r="L1122">
        <v>26.369428634643601</v>
      </c>
      <c r="M1122">
        <v>25.984441757202099</v>
      </c>
      <c r="N1122">
        <v>23.709470748901399</v>
      </c>
      <c r="O1122">
        <v>26.0208129882813</v>
      </c>
      <c r="P1122">
        <v>26.310825347900401</v>
      </c>
      <c r="Q1122">
        <v>26.247098922729499</v>
      </c>
      <c r="R1122">
        <v>25.985397338867202</v>
      </c>
      <c r="S1122">
        <v>22.9339275360107</v>
      </c>
      <c r="T1122">
        <v>25.9774475097656</v>
      </c>
      <c r="U1122">
        <v>26.639204025268601</v>
      </c>
      <c r="V1122">
        <v>26.178470611572301</v>
      </c>
      <c r="W1122">
        <v>26.504701614379901</v>
      </c>
      <c r="X1122">
        <v>24.678632736206101</v>
      </c>
      <c r="AA1122">
        <f t="shared" si="477"/>
        <v>88632992.305870548</v>
      </c>
      <c r="AB1122">
        <f t="shared" si="478"/>
        <v>76615022.390029415</v>
      </c>
      <c r="AC1122">
        <f t="shared" si="479"/>
        <v>45481003.714483581</v>
      </c>
      <c r="AD1122">
        <f t="shared" si="480"/>
        <v>124420077.87784706</v>
      </c>
      <c r="AE1122">
        <f t="shared" si="481"/>
        <v>18940268.67954316</v>
      </c>
      <c r="AF1122">
        <f t="shared" si="482"/>
        <v>76261021.507742301</v>
      </c>
      <c r="AG1122">
        <f t="shared" si="483"/>
        <v>101720061.02092203</v>
      </c>
      <c r="AH1122">
        <f t="shared" si="484"/>
        <v>86693989.239202991</v>
      </c>
      <c r="AI1122">
        <f t="shared" si="485"/>
        <v>66389040.122619614</v>
      </c>
      <c r="AJ1122">
        <f t="shared" si="486"/>
        <v>13717086.481965369</v>
      </c>
      <c r="AK1122">
        <f t="shared" si="487"/>
        <v>68084024.768608823</v>
      </c>
      <c r="AL1122">
        <f t="shared" si="488"/>
        <v>83242984.092000052</v>
      </c>
      <c r="AM1122">
        <f t="shared" si="489"/>
        <v>79646019.339635104</v>
      </c>
      <c r="AN1122">
        <f t="shared" si="490"/>
        <v>66433028.049669184</v>
      </c>
      <c r="AO1122">
        <f t="shared" si="491"/>
        <v>8013091.58904693</v>
      </c>
      <c r="AP1122">
        <f t="shared" si="492"/>
        <v>66067962.137423106</v>
      </c>
      <c r="AQ1122">
        <f t="shared" si="493"/>
        <v>104520017.12658492</v>
      </c>
      <c r="AR1122">
        <f t="shared" si="494"/>
        <v>75945998.207018837</v>
      </c>
      <c r="AS1122">
        <f t="shared" si="495"/>
        <v>95216061.197560325</v>
      </c>
      <c r="AT1122">
        <f t="shared" si="496"/>
        <v>26853982.747944266</v>
      </c>
      <c r="AV1122">
        <f t="shared" si="497"/>
        <v>70817872.993554741</v>
      </c>
      <c r="AW1122">
        <f t="shared" si="498"/>
        <v>68956239.674490467</v>
      </c>
      <c r="AX1122">
        <f t="shared" si="499"/>
        <v>61083829.567792021</v>
      </c>
      <c r="AY1122">
        <f t="shared" si="500"/>
        <v>73720804.283306286</v>
      </c>
      <c r="BA1122">
        <f t="shared" si="501"/>
        <v>0.93537014883199354</v>
      </c>
      <c r="BB1122">
        <f t="shared" si="502"/>
        <v>1.026997314932661</v>
      </c>
      <c r="BC1122">
        <f t="shared" si="503"/>
        <v>0.82858333087426927</v>
      </c>
      <c r="BD1122" t="str">
        <f t="shared" si="504"/>
        <v>Hdac7</v>
      </c>
    </row>
    <row r="1123" spans="1:56" x14ac:dyDescent="0.25">
      <c r="A1123">
        <v>1687</v>
      </c>
      <c r="B1123" t="s">
        <v>6601</v>
      </c>
      <c r="C1123" t="s">
        <v>6602</v>
      </c>
      <c r="D1123" t="s">
        <v>6603</v>
      </c>
      <c r="E1123">
        <v>31.579252243041999</v>
      </c>
      <c r="F1123">
        <v>31.440402984619102</v>
      </c>
      <c r="G1123">
        <v>32.341701507568402</v>
      </c>
      <c r="H1123">
        <v>31.2716960906982</v>
      </c>
      <c r="I1123">
        <v>31.089546203613299</v>
      </c>
      <c r="J1123">
        <v>31.8296413421631</v>
      </c>
      <c r="K1123">
        <v>31.115327835083001</v>
      </c>
      <c r="L1123">
        <v>30.6976013183594</v>
      </c>
      <c r="M1123">
        <v>32.074855804443402</v>
      </c>
      <c r="N1123">
        <v>31.2592887878418</v>
      </c>
      <c r="O1123">
        <v>31.992771148681602</v>
      </c>
      <c r="P1123">
        <v>31.372644424438501</v>
      </c>
      <c r="Q1123">
        <v>32.1695556640625</v>
      </c>
      <c r="R1123">
        <v>31.184412002563501</v>
      </c>
      <c r="S1123">
        <v>31.454591751098601</v>
      </c>
      <c r="T1123">
        <v>31.813905715942401</v>
      </c>
      <c r="U1123">
        <v>31.408668518066399</v>
      </c>
      <c r="V1123">
        <v>31.159786224365199</v>
      </c>
      <c r="W1123">
        <v>32.071952819824197</v>
      </c>
      <c r="X1123">
        <v>31.202680587768601</v>
      </c>
      <c r="AA1123">
        <f t="shared" si="477"/>
        <v>3208500902.5545378</v>
      </c>
      <c r="AB1123">
        <f t="shared" si="478"/>
        <v>2914099484.894115</v>
      </c>
      <c r="AC1123">
        <f t="shared" si="479"/>
        <v>5442798602.2967205</v>
      </c>
      <c r="AD1123">
        <f t="shared" si="480"/>
        <v>2592498648.0815101</v>
      </c>
      <c r="AE1123">
        <f t="shared" si="481"/>
        <v>2284998708.1302104</v>
      </c>
      <c r="AF1123">
        <f t="shared" si="482"/>
        <v>3816601311.679914</v>
      </c>
      <c r="AG1123">
        <f t="shared" si="483"/>
        <v>2326199742.2964926</v>
      </c>
      <c r="AH1123">
        <f t="shared" si="484"/>
        <v>1741401008.9940743</v>
      </c>
      <c r="AI1123">
        <f t="shared" si="485"/>
        <v>4523699039.6756153</v>
      </c>
      <c r="AJ1123">
        <f t="shared" si="486"/>
        <v>2570298532.4701481</v>
      </c>
      <c r="AK1123">
        <f t="shared" si="487"/>
        <v>4273500510.4177594</v>
      </c>
      <c r="AL1123">
        <f t="shared" si="488"/>
        <v>2780398304.8424344</v>
      </c>
      <c r="AM1123">
        <f t="shared" si="489"/>
        <v>4830601390.7921381</v>
      </c>
      <c r="AN1123">
        <f t="shared" si="490"/>
        <v>2440301067.5906029</v>
      </c>
      <c r="AO1123">
        <f t="shared" si="491"/>
        <v>2942900768.8348422</v>
      </c>
      <c r="AP1123">
        <f t="shared" si="492"/>
        <v>3775199438.3595772</v>
      </c>
      <c r="AQ1123">
        <f t="shared" si="493"/>
        <v>2850698897.736496</v>
      </c>
      <c r="AR1123">
        <f t="shared" si="494"/>
        <v>2399000353.7694988</v>
      </c>
      <c r="AS1123">
        <f t="shared" si="495"/>
        <v>4514605624.2875681</v>
      </c>
      <c r="AT1123">
        <f t="shared" si="496"/>
        <v>2471398632.5499902</v>
      </c>
      <c r="AV1123">
        <f t="shared" si="497"/>
        <v>3288579269.1914186</v>
      </c>
      <c r="AW1123">
        <f t="shared" si="498"/>
        <v>2995639927.0232487</v>
      </c>
      <c r="AX1123">
        <f t="shared" si="499"/>
        <v>3453540408.4955549</v>
      </c>
      <c r="AY1123">
        <f t="shared" si="500"/>
        <v>3202180589.3406262</v>
      </c>
      <c r="BA1123">
        <f t="shared" si="501"/>
        <v>0.93549999553276064</v>
      </c>
      <c r="BB1123">
        <f t="shared" si="502"/>
        <v>1.0977885691553264</v>
      </c>
      <c r="BC1123">
        <f t="shared" si="503"/>
        <v>1.0784964533204815</v>
      </c>
      <c r="BD1123" t="str">
        <f t="shared" si="504"/>
        <v>Psma3</v>
      </c>
    </row>
    <row r="1124" spans="1:56" x14ac:dyDescent="0.25">
      <c r="A1124">
        <v>2942</v>
      </c>
      <c r="B1124" t="s">
        <v>8935</v>
      </c>
      <c r="D1124" t="s">
        <v>1012</v>
      </c>
      <c r="E1124">
        <v>33.357570648193402</v>
      </c>
      <c r="F1124">
        <v>33.285678863525398</v>
      </c>
      <c r="G1124">
        <v>33.388565063476598</v>
      </c>
      <c r="H1124">
        <v>33.525543212890597</v>
      </c>
      <c r="I1124">
        <v>33.288295745849602</v>
      </c>
      <c r="J1124">
        <v>34.054153442382798</v>
      </c>
      <c r="K1124">
        <v>33.005275726318402</v>
      </c>
      <c r="L1124">
        <v>33.3051147460938</v>
      </c>
      <c r="M1124">
        <v>33.838554382324197</v>
      </c>
      <c r="N1124">
        <v>32.954715728759801</v>
      </c>
      <c r="O1124">
        <v>33.495361328125</v>
      </c>
      <c r="P1124">
        <v>33.101696014404297</v>
      </c>
      <c r="Q1124">
        <v>33.309726715087898</v>
      </c>
      <c r="R1124">
        <v>33.112815856933601</v>
      </c>
      <c r="S1124">
        <v>32.857547760009801</v>
      </c>
      <c r="T1124">
        <v>34.236988067627003</v>
      </c>
      <c r="U1124">
        <v>33.636768341064503</v>
      </c>
      <c r="V1124">
        <v>33.419532775878899</v>
      </c>
      <c r="W1124">
        <v>33.453659057617202</v>
      </c>
      <c r="X1124">
        <v>32.9127807617188</v>
      </c>
      <c r="AA1124">
        <f t="shared" si="477"/>
        <v>11005995922.723125</v>
      </c>
      <c r="AB1124">
        <f t="shared" si="478"/>
        <v>10470990461.181536</v>
      </c>
      <c r="AC1124">
        <f t="shared" si="479"/>
        <v>11245003534.679695</v>
      </c>
      <c r="AD1124">
        <f t="shared" si="480"/>
        <v>12365000208.176365</v>
      </c>
      <c r="AE1124">
        <f t="shared" si="481"/>
        <v>10490000865.704651</v>
      </c>
      <c r="AF1124">
        <f t="shared" si="482"/>
        <v>17836993871.579128</v>
      </c>
      <c r="AG1124">
        <f t="shared" si="483"/>
        <v>8621404240.6410389</v>
      </c>
      <c r="AH1124">
        <f t="shared" si="484"/>
        <v>10613009368.675283</v>
      </c>
      <c r="AI1124">
        <f t="shared" si="485"/>
        <v>15361013788.331331</v>
      </c>
      <c r="AJ1124">
        <f t="shared" si="486"/>
        <v>8324495692.8645096</v>
      </c>
      <c r="AK1124">
        <f t="shared" si="487"/>
        <v>12109005469.731319</v>
      </c>
      <c r="AL1124">
        <f t="shared" si="488"/>
        <v>9217293309.6886501</v>
      </c>
      <c r="AM1124">
        <f t="shared" si="489"/>
        <v>10646991040.62335</v>
      </c>
      <c r="AN1124">
        <f t="shared" si="490"/>
        <v>9288611823.423975</v>
      </c>
      <c r="AO1124">
        <f t="shared" si="491"/>
        <v>7782290884.5791531</v>
      </c>
      <c r="AP1124">
        <f t="shared" si="492"/>
        <v>20246985393.097759</v>
      </c>
      <c r="AQ1124">
        <f t="shared" si="493"/>
        <v>13355994386.86264</v>
      </c>
      <c r="AR1124">
        <f t="shared" si="494"/>
        <v>11488988814.470156</v>
      </c>
      <c r="AS1124">
        <f t="shared" si="495"/>
        <v>11763995265.730673</v>
      </c>
      <c r="AT1124">
        <f t="shared" si="496"/>
        <v>8086009551.2535486</v>
      </c>
      <c r="AV1124">
        <f t="shared" si="497"/>
        <v>11115398198.493076</v>
      </c>
      <c r="AW1124">
        <f t="shared" si="498"/>
        <v>12151383392.418259</v>
      </c>
      <c r="AX1124">
        <f t="shared" si="499"/>
        <v>9808838505.6092892</v>
      </c>
      <c r="AY1124">
        <f t="shared" si="500"/>
        <v>12988394682.282955</v>
      </c>
      <c r="BA1124">
        <f t="shared" si="501"/>
        <v>0.93555698680711974</v>
      </c>
      <c r="BB1124">
        <f t="shared" si="502"/>
        <v>0.91474343616122133</v>
      </c>
      <c r="BC1124">
        <f t="shared" si="503"/>
        <v>0.75520021877601284</v>
      </c>
      <c r="BD1124" t="str">
        <f t="shared" si="504"/>
        <v>Hnrnpa1</v>
      </c>
    </row>
    <row r="1125" spans="1:56" x14ac:dyDescent="0.25">
      <c r="A1125">
        <v>5815</v>
      </c>
      <c r="B1125" t="s">
        <v>5327</v>
      </c>
      <c r="C1125" t="s">
        <v>5328</v>
      </c>
      <c r="D1125" t="s">
        <v>5329</v>
      </c>
      <c r="E1125">
        <v>25.421689987182599</v>
      </c>
      <c r="F1125">
        <v>23.036828994751001</v>
      </c>
      <c r="G1125">
        <v>25.699434280395501</v>
      </c>
      <c r="H1125">
        <v>25.7318725585938</v>
      </c>
      <c r="I1125">
        <v>25.686616897583001</v>
      </c>
      <c r="J1125">
        <v>25.689125061035199</v>
      </c>
      <c r="K1125">
        <v>24.766960144043001</v>
      </c>
      <c r="L1125">
        <v>23.889858245849599</v>
      </c>
      <c r="M1125">
        <v>25.807544708251999</v>
      </c>
      <c r="N1125">
        <v>25.729852676391602</v>
      </c>
      <c r="O1125">
        <v>25.742628097534201</v>
      </c>
      <c r="P1125">
        <v>25.814994812011701</v>
      </c>
      <c r="Q1125">
        <v>25.982353210449201</v>
      </c>
      <c r="R1125">
        <v>24.518497467041001</v>
      </c>
      <c r="S1125">
        <v>25.737892150878899</v>
      </c>
      <c r="T1125">
        <v>25.858493804931602</v>
      </c>
      <c r="U1125">
        <v>23.402854919433601</v>
      </c>
      <c r="V1125">
        <v>26.419794082641602</v>
      </c>
      <c r="W1125">
        <v>25.770015716552699</v>
      </c>
      <c r="X1125">
        <v>22.980941772460898</v>
      </c>
      <c r="AA1125">
        <f t="shared" si="477"/>
        <v>44946018.541421495</v>
      </c>
      <c r="AB1125">
        <f t="shared" si="478"/>
        <v>8605508.3908922337</v>
      </c>
      <c r="AC1125">
        <f t="shared" si="479"/>
        <v>54487965.211518541</v>
      </c>
      <c r="AD1125">
        <f t="shared" si="480"/>
        <v>55726977.006547898</v>
      </c>
      <c r="AE1125">
        <f t="shared" si="481"/>
        <v>54006020.047885679</v>
      </c>
      <c r="AF1125">
        <f t="shared" si="482"/>
        <v>54099992.60407979</v>
      </c>
      <c r="AG1125">
        <f t="shared" si="483"/>
        <v>28549460.433442626</v>
      </c>
      <c r="AH1125">
        <f t="shared" si="484"/>
        <v>15544040.679447312</v>
      </c>
      <c r="AI1125">
        <f t="shared" si="485"/>
        <v>58727981.144019373</v>
      </c>
      <c r="AJ1125">
        <f t="shared" si="486"/>
        <v>55649009.615656026</v>
      </c>
      <c r="AK1125">
        <f t="shared" si="487"/>
        <v>56143983.673547678</v>
      </c>
      <c r="AL1125">
        <f t="shared" si="488"/>
        <v>59032037.921884716</v>
      </c>
      <c r="AM1125">
        <f t="shared" si="489"/>
        <v>66293000.215270862</v>
      </c>
      <c r="AN1125">
        <f t="shared" si="490"/>
        <v>24032734.364244748</v>
      </c>
      <c r="AO1125">
        <f t="shared" si="491"/>
        <v>55959981.543057598</v>
      </c>
      <c r="AP1125">
        <f t="shared" si="492"/>
        <v>60839029.552537166</v>
      </c>
      <c r="AQ1125">
        <f t="shared" si="493"/>
        <v>11090760.191570599</v>
      </c>
      <c r="AR1125">
        <f t="shared" si="494"/>
        <v>89773983.867746204</v>
      </c>
      <c r="AS1125">
        <f t="shared" si="495"/>
        <v>57219982.337776244</v>
      </c>
      <c r="AT1125">
        <f t="shared" si="496"/>
        <v>8278521.9021562496</v>
      </c>
      <c r="AV1125">
        <f t="shared" si="497"/>
        <v>43554497.839653172</v>
      </c>
      <c r="AW1125">
        <f t="shared" si="498"/>
        <v>42514096.895329021</v>
      </c>
      <c r="AX1125">
        <f t="shared" si="499"/>
        <v>52292347.543601125</v>
      </c>
      <c r="AY1125">
        <f t="shared" si="500"/>
        <v>45440455.570357293</v>
      </c>
      <c r="BA1125">
        <f t="shared" si="501"/>
        <v>0.93560014664691749</v>
      </c>
      <c r="BB1125">
        <f t="shared" si="502"/>
        <v>1.0244719050926954</v>
      </c>
      <c r="BC1125">
        <f t="shared" si="503"/>
        <v>1.1507883644043746</v>
      </c>
      <c r="BD1125" t="str">
        <f t="shared" si="504"/>
        <v>Dctn3</v>
      </c>
    </row>
    <row r="1126" spans="1:56" x14ac:dyDescent="0.25">
      <c r="A1126">
        <v>3738</v>
      </c>
      <c r="B1126" t="s">
        <v>5972</v>
      </c>
      <c r="C1126" t="s">
        <v>5973</v>
      </c>
      <c r="D1126" t="s">
        <v>5974</v>
      </c>
      <c r="E1126">
        <v>24.552095413208001</v>
      </c>
      <c r="F1126">
        <v>23.2847690582275</v>
      </c>
      <c r="G1126">
        <v>22.995841979980501</v>
      </c>
      <c r="H1126">
        <v>24.0506286621094</v>
      </c>
      <c r="I1126">
        <v>25.9410495758057</v>
      </c>
      <c r="J1126">
        <v>23.7274475097656</v>
      </c>
      <c r="K1126">
        <v>24.005857467651399</v>
      </c>
      <c r="L1126">
        <v>25.0692253112793</v>
      </c>
      <c r="M1126">
        <v>22.666904449462901</v>
      </c>
      <c r="N1126">
        <v>25.550600051879901</v>
      </c>
      <c r="O1126">
        <v>23.677881240844702</v>
      </c>
      <c r="P1126">
        <v>25.335111618041999</v>
      </c>
      <c r="Q1126">
        <v>24.212303161621101</v>
      </c>
      <c r="R1126">
        <v>23.324659347534201</v>
      </c>
      <c r="S1126">
        <v>26.260082244873001</v>
      </c>
      <c r="T1126">
        <v>24.848474502563501</v>
      </c>
      <c r="U1126">
        <v>24.192298889160199</v>
      </c>
      <c r="V1126">
        <v>24.4345588684082</v>
      </c>
      <c r="W1126">
        <v>22.014980316162099</v>
      </c>
      <c r="X1126">
        <v>25.680727005004901</v>
      </c>
      <c r="AA1126">
        <f t="shared" si="477"/>
        <v>24598984.326359913</v>
      </c>
      <c r="AB1126">
        <f t="shared" si="478"/>
        <v>10219130.110214375</v>
      </c>
      <c r="AC1126">
        <f t="shared" si="479"/>
        <v>8364465.8333627656</v>
      </c>
      <c r="AD1126">
        <f t="shared" si="480"/>
        <v>17376433.469179772</v>
      </c>
      <c r="AE1126">
        <f t="shared" si="481"/>
        <v>64421975.944260016</v>
      </c>
      <c r="AF1126">
        <f t="shared" si="482"/>
        <v>13889078.131119298</v>
      </c>
      <c r="AG1126">
        <f t="shared" si="483"/>
        <v>16845471.427459668</v>
      </c>
      <c r="AH1126">
        <f t="shared" si="484"/>
        <v>35203738.53591416</v>
      </c>
      <c r="AI1126">
        <f t="shared" si="485"/>
        <v>6659140.0407361547</v>
      </c>
      <c r="AJ1126">
        <f t="shared" si="486"/>
        <v>49147001.106822252</v>
      </c>
      <c r="AK1126">
        <f t="shared" si="487"/>
        <v>13419999.117191</v>
      </c>
      <c r="AL1126">
        <f t="shared" si="488"/>
        <v>42328077.191579312</v>
      </c>
      <c r="AM1126">
        <f t="shared" si="489"/>
        <v>19437012.580410097</v>
      </c>
      <c r="AN1126">
        <f t="shared" si="490"/>
        <v>10505630.024786051</v>
      </c>
      <c r="AO1126">
        <f t="shared" si="491"/>
        <v>80366016.890545234</v>
      </c>
      <c r="AP1126">
        <f t="shared" si="492"/>
        <v>30208987.658857942</v>
      </c>
      <c r="AQ1126">
        <f t="shared" si="493"/>
        <v>19169360.715372622</v>
      </c>
      <c r="AR1126">
        <f t="shared" si="494"/>
        <v>22674365.877496809</v>
      </c>
      <c r="AS1126">
        <f t="shared" si="495"/>
        <v>4238082.719871534</v>
      </c>
      <c r="AT1126">
        <f t="shared" si="496"/>
        <v>53785986.555061571</v>
      </c>
      <c r="AV1126">
        <f t="shared" si="497"/>
        <v>24996197.93667537</v>
      </c>
      <c r="AW1126">
        <f t="shared" si="498"/>
        <v>24348885.848410308</v>
      </c>
      <c r="AX1126">
        <f t="shared" si="499"/>
        <v>33211347.16090234</v>
      </c>
      <c r="AY1126">
        <f t="shared" si="500"/>
        <v>26015356.705332093</v>
      </c>
      <c r="BA1126">
        <f t="shared" si="501"/>
        <v>0.93594280194588964</v>
      </c>
      <c r="BB1126">
        <f t="shared" si="502"/>
        <v>1.0265848750655391</v>
      </c>
      <c r="BC1126">
        <f t="shared" si="503"/>
        <v>1.2766054887148774</v>
      </c>
      <c r="BD1126" t="str">
        <f t="shared" si="504"/>
        <v>Rassf2</v>
      </c>
    </row>
    <row r="1127" spans="1:56" x14ac:dyDescent="0.25">
      <c r="A1127">
        <v>2548</v>
      </c>
      <c r="B1127" t="s">
        <v>2748</v>
      </c>
      <c r="C1127" t="s">
        <v>2749</v>
      </c>
      <c r="D1127" t="s">
        <v>2750</v>
      </c>
      <c r="E1127">
        <v>30.674299240112301</v>
      </c>
      <c r="F1127">
        <v>31.3980522155762</v>
      </c>
      <c r="G1127">
        <v>31.088537216186499</v>
      </c>
      <c r="H1127">
        <v>31.331701278686499</v>
      </c>
      <c r="I1127">
        <v>30.762401580810501</v>
      </c>
      <c r="J1127">
        <v>30.914989471435501</v>
      </c>
      <c r="K1127">
        <v>31.216335296630898</v>
      </c>
      <c r="L1127">
        <v>31.359510421752901</v>
      </c>
      <c r="M1127">
        <v>30.912778854370099</v>
      </c>
      <c r="N1127">
        <v>30.7197971343994</v>
      </c>
      <c r="O1127">
        <v>30.826084136962901</v>
      </c>
      <c r="P1127">
        <v>31.478462219238299</v>
      </c>
      <c r="Q1127">
        <v>30.9567775726318</v>
      </c>
      <c r="R1127">
        <v>31.568601608276399</v>
      </c>
      <c r="S1127">
        <v>30.826614379882798</v>
      </c>
      <c r="T1127">
        <v>31.247962951660199</v>
      </c>
      <c r="U1127">
        <v>31.290164947509801</v>
      </c>
      <c r="V1127">
        <v>31.1415100097656</v>
      </c>
      <c r="W1127">
        <v>30.942096710205099</v>
      </c>
      <c r="X1127">
        <v>31.043094635009801</v>
      </c>
      <c r="AA1127">
        <f t="shared" si="477"/>
        <v>1713500230.7347434</v>
      </c>
      <c r="AB1127">
        <f t="shared" si="478"/>
        <v>2829798566.9173684</v>
      </c>
      <c r="AC1127">
        <f t="shared" si="479"/>
        <v>2283401191.7663713</v>
      </c>
      <c r="AD1127">
        <f t="shared" si="480"/>
        <v>2702600794.2934933</v>
      </c>
      <c r="AE1127">
        <f t="shared" si="481"/>
        <v>1821401183.7166061</v>
      </c>
      <c r="AF1127">
        <f t="shared" si="482"/>
        <v>2024599599.2041216</v>
      </c>
      <c r="AG1127">
        <f t="shared" si="483"/>
        <v>2494900781.1215491</v>
      </c>
      <c r="AH1127">
        <f t="shared" si="484"/>
        <v>2755200992.9206939</v>
      </c>
      <c r="AI1127">
        <f t="shared" si="485"/>
        <v>2021499715.2406721</v>
      </c>
      <c r="AJ1127">
        <f t="shared" si="486"/>
        <v>1768399559.9621298</v>
      </c>
      <c r="AK1127">
        <f t="shared" si="487"/>
        <v>1903601218.3581846</v>
      </c>
      <c r="AL1127">
        <f t="shared" si="488"/>
        <v>2991998320.1993442</v>
      </c>
      <c r="AM1127">
        <f t="shared" si="489"/>
        <v>2084100311.2809105</v>
      </c>
      <c r="AN1127">
        <f t="shared" si="490"/>
        <v>3184901499.1122637</v>
      </c>
      <c r="AO1127">
        <f t="shared" si="491"/>
        <v>1904300989.6561747</v>
      </c>
      <c r="AP1127">
        <f t="shared" si="492"/>
        <v>2550199474.0753117</v>
      </c>
      <c r="AQ1127">
        <f t="shared" si="493"/>
        <v>2625900213.3577175</v>
      </c>
      <c r="AR1127">
        <f t="shared" si="494"/>
        <v>2368801248.1131911</v>
      </c>
      <c r="AS1127">
        <f t="shared" si="495"/>
        <v>2063000050.0407391</v>
      </c>
      <c r="AT1127">
        <f t="shared" si="496"/>
        <v>2212598651.5258608</v>
      </c>
      <c r="AV1127">
        <f t="shared" si="497"/>
        <v>2270140393.4857168</v>
      </c>
      <c r="AW1127">
        <f t="shared" si="498"/>
        <v>2212920129.6898336</v>
      </c>
      <c r="AX1127">
        <f t="shared" si="499"/>
        <v>2413780467.7213755</v>
      </c>
      <c r="AY1127">
        <f t="shared" si="500"/>
        <v>2364099927.422564</v>
      </c>
      <c r="BA1127">
        <f t="shared" si="501"/>
        <v>0.93605185805426061</v>
      </c>
      <c r="BB1127">
        <f t="shared" si="502"/>
        <v>1.025857356091701</v>
      </c>
      <c r="BC1127">
        <f t="shared" si="503"/>
        <v>1.0210145686832177</v>
      </c>
      <c r="BD1127" t="str">
        <f t="shared" si="504"/>
        <v>Psme2</v>
      </c>
    </row>
    <row r="1128" spans="1:56" x14ac:dyDescent="0.25">
      <c r="A1128">
        <v>2120</v>
      </c>
      <c r="B1128" t="s">
        <v>2946</v>
      </c>
      <c r="C1128" t="s">
        <v>2947</v>
      </c>
      <c r="D1128" t="s">
        <v>2948</v>
      </c>
      <c r="E1128">
        <v>31.5334777832031</v>
      </c>
      <c r="F1128">
        <v>31.777959823608398</v>
      </c>
      <c r="G1128">
        <v>31.7716770172119</v>
      </c>
      <c r="H1128">
        <v>31.644954681396499</v>
      </c>
      <c r="I1128">
        <v>31.363798141479499</v>
      </c>
      <c r="J1128">
        <v>31.7959098815918</v>
      </c>
      <c r="K1128">
        <v>31.7267971038818</v>
      </c>
      <c r="L1128">
        <v>31.4382724761963</v>
      </c>
      <c r="M1128">
        <v>31.806818008422901</v>
      </c>
      <c r="N1128">
        <v>31.365049362182599</v>
      </c>
      <c r="O1128">
        <v>31.646629333496101</v>
      </c>
      <c r="P1128">
        <v>31.761449813842798</v>
      </c>
      <c r="Q1128">
        <v>31.737594604492202</v>
      </c>
      <c r="R1128">
        <v>31.617017745971701</v>
      </c>
      <c r="S1128">
        <v>31.4416408538818</v>
      </c>
      <c r="T1128">
        <v>31.975723266601602</v>
      </c>
      <c r="U1128">
        <v>31.630012512206999</v>
      </c>
      <c r="V1128">
        <v>31.744829177856399</v>
      </c>
      <c r="W1128">
        <v>31.9139919281006</v>
      </c>
      <c r="X1128">
        <v>31.3112182617188</v>
      </c>
      <c r="AA1128">
        <f t="shared" si="477"/>
        <v>3108298224.4985614</v>
      </c>
      <c r="AB1128">
        <f t="shared" si="478"/>
        <v>3682299491.0519958</v>
      </c>
      <c r="AC1128">
        <f t="shared" si="479"/>
        <v>3666298277.0788212</v>
      </c>
      <c r="AD1128">
        <f t="shared" si="480"/>
        <v>3357999062.2969804</v>
      </c>
      <c r="AE1128">
        <f t="shared" si="481"/>
        <v>2763401687.9706883</v>
      </c>
      <c r="AF1128">
        <f t="shared" si="482"/>
        <v>3728400982.8517971</v>
      </c>
      <c r="AG1128">
        <f t="shared" si="483"/>
        <v>3554001400.5401187</v>
      </c>
      <c r="AH1128">
        <f t="shared" si="484"/>
        <v>2909799247.2500601</v>
      </c>
      <c r="AI1128">
        <f t="shared" si="485"/>
        <v>3756698030.4248586</v>
      </c>
      <c r="AJ1128">
        <f t="shared" si="486"/>
        <v>2765799370.851234</v>
      </c>
      <c r="AK1128">
        <f t="shared" si="487"/>
        <v>3361899224.9069738</v>
      </c>
      <c r="AL1128">
        <f t="shared" si="488"/>
        <v>3640399950.1041737</v>
      </c>
      <c r="AM1128">
        <f t="shared" si="489"/>
        <v>3580700246.6624961</v>
      </c>
      <c r="AN1128">
        <f t="shared" si="490"/>
        <v>3293598945.7651591</v>
      </c>
      <c r="AO1128">
        <f t="shared" si="491"/>
        <v>2916600929.8204536</v>
      </c>
      <c r="AP1128">
        <f t="shared" si="492"/>
        <v>4223299065.3397617</v>
      </c>
      <c r="AQ1128">
        <f t="shared" si="493"/>
        <v>3323399340.9056616</v>
      </c>
      <c r="AR1128">
        <f t="shared" si="494"/>
        <v>3598701208.8294497</v>
      </c>
      <c r="AS1128">
        <f t="shared" si="495"/>
        <v>4046400370.2286587</v>
      </c>
      <c r="AT1128">
        <f t="shared" si="496"/>
        <v>2664501061.287468</v>
      </c>
      <c r="AV1128">
        <f t="shared" si="497"/>
        <v>3315659348.5794096</v>
      </c>
      <c r="AW1128">
        <f t="shared" si="498"/>
        <v>3342939806.3836136</v>
      </c>
      <c r="AX1128">
        <f t="shared" si="499"/>
        <v>3358639859.4518514</v>
      </c>
      <c r="AY1128">
        <f t="shared" si="500"/>
        <v>3571260209.3182001</v>
      </c>
      <c r="BA1128">
        <f t="shared" si="501"/>
        <v>0.93606727330065487</v>
      </c>
      <c r="BB1128">
        <f t="shared" si="502"/>
        <v>0.99183938108843306</v>
      </c>
      <c r="BC1128">
        <f t="shared" si="503"/>
        <v>0.94046349540378615</v>
      </c>
      <c r="BD1128" t="str">
        <f t="shared" si="504"/>
        <v>Psmc2</v>
      </c>
    </row>
    <row r="1129" spans="1:56" x14ac:dyDescent="0.25">
      <c r="A1129">
        <v>4140</v>
      </c>
      <c r="B1129" t="s">
        <v>4126</v>
      </c>
      <c r="C1129" t="s">
        <v>4127</v>
      </c>
      <c r="D1129" t="s">
        <v>4128</v>
      </c>
      <c r="E1129">
        <v>23.965784072876001</v>
      </c>
      <c r="F1129">
        <v>23.615461349487301</v>
      </c>
      <c r="G1129">
        <v>24.430585861206101</v>
      </c>
      <c r="H1129">
        <v>23.2353706359863</v>
      </c>
      <c r="I1129">
        <v>29.227613449096701</v>
      </c>
      <c r="J1129">
        <v>24.540969848632798</v>
      </c>
      <c r="K1129">
        <v>24.004917144775401</v>
      </c>
      <c r="L1129">
        <v>24.355674743652301</v>
      </c>
      <c r="M1129">
        <v>23.234691619873001</v>
      </c>
      <c r="N1129">
        <v>29.313047409057599</v>
      </c>
      <c r="O1129">
        <v>23.624107360839801</v>
      </c>
      <c r="P1129">
        <v>24.181591033935501</v>
      </c>
      <c r="Q1129">
        <v>22.960721969604499</v>
      </c>
      <c r="R1129">
        <v>23.4414367675781</v>
      </c>
      <c r="S1129">
        <v>29.135944366455099</v>
      </c>
      <c r="T1129">
        <v>22.384744644165</v>
      </c>
      <c r="U1129">
        <v>23.883621215820298</v>
      </c>
      <c r="V1129">
        <v>24.905380249023398</v>
      </c>
      <c r="W1129">
        <v>22.9922580718994</v>
      </c>
      <c r="X1129">
        <v>29.4416198730469</v>
      </c>
      <c r="AA1129">
        <f t="shared" si="477"/>
        <v>16383997.594846547</v>
      </c>
      <c r="AB1129">
        <f t="shared" si="478"/>
        <v>12851748.781861464</v>
      </c>
      <c r="AC1129">
        <f t="shared" si="479"/>
        <v>22612009.323955067</v>
      </c>
      <c r="AD1129">
        <f t="shared" si="480"/>
        <v>9875145.9224500246</v>
      </c>
      <c r="AE1129">
        <f t="shared" si="481"/>
        <v>628620225.1592226</v>
      </c>
      <c r="AF1129">
        <f t="shared" si="482"/>
        <v>24410015.04675116</v>
      </c>
      <c r="AG1129">
        <f t="shared" si="483"/>
        <v>16834495.42723871</v>
      </c>
      <c r="AH1129">
        <f t="shared" si="484"/>
        <v>21467855.454699486</v>
      </c>
      <c r="AI1129">
        <f t="shared" si="485"/>
        <v>9870499.1985835396</v>
      </c>
      <c r="AJ1129">
        <f t="shared" si="486"/>
        <v>666970360.06461716</v>
      </c>
      <c r="AK1129">
        <f t="shared" si="487"/>
        <v>12929000.02811888</v>
      </c>
      <c r="AL1129">
        <f t="shared" si="488"/>
        <v>19027610.122019835</v>
      </c>
      <c r="AM1129">
        <f t="shared" si="489"/>
        <v>8163305.2236936986</v>
      </c>
      <c r="AN1129">
        <f t="shared" si="490"/>
        <v>11391360.825196147</v>
      </c>
      <c r="AO1129">
        <f t="shared" si="491"/>
        <v>589920116.86886454</v>
      </c>
      <c r="AP1129">
        <f t="shared" si="492"/>
        <v>5476203.5591165135</v>
      </c>
      <c r="AQ1129">
        <f t="shared" si="493"/>
        <v>15476986.046138674</v>
      </c>
      <c r="AR1129">
        <f t="shared" si="494"/>
        <v>31424364.842538137</v>
      </c>
      <c r="AS1129">
        <f t="shared" si="495"/>
        <v>8343712.8176537994</v>
      </c>
      <c r="AT1129">
        <f t="shared" si="496"/>
        <v>729139628.64143634</v>
      </c>
      <c r="AV1129">
        <f t="shared" si="497"/>
        <v>138068625.35646716</v>
      </c>
      <c r="AW1129">
        <f t="shared" si="498"/>
        <v>147910645.038378</v>
      </c>
      <c r="AX1129">
        <f t="shared" si="499"/>
        <v>128286278.61357863</v>
      </c>
      <c r="AY1129">
        <f t="shared" si="500"/>
        <v>157972179.1813767</v>
      </c>
      <c r="BA1129">
        <f t="shared" si="501"/>
        <v>0.93630818923219084</v>
      </c>
      <c r="BB1129">
        <f t="shared" si="502"/>
        <v>0.93345969332121326</v>
      </c>
      <c r="BC1129">
        <f t="shared" si="503"/>
        <v>0.81208146446018181</v>
      </c>
      <c r="BD1129" t="str">
        <f t="shared" si="504"/>
        <v>Ddx18</v>
      </c>
    </row>
    <row r="1130" spans="1:56" x14ac:dyDescent="0.25">
      <c r="A1130">
        <v>3331</v>
      </c>
      <c r="B1130" t="s">
        <v>2448</v>
      </c>
      <c r="C1130" t="s">
        <v>2449</v>
      </c>
      <c r="D1130" t="s">
        <v>2450</v>
      </c>
      <c r="E1130">
        <v>26.117038726806602</v>
      </c>
      <c r="F1130">
        <v>23.589269638061499</v>
      </c>
      <c r="G1130">
        <v>25.267637252807599</v>
      </c>
      <c r="H1130">
        <v>23.9739799499512</v>
      </c>
      <c r="I1130">
        <v>27.236536026001001</v>
      </c>
      <c r="J1130">
        <v>26.742525100708001</v>
      </c>
      <c r="K1130">
        <v>25.379667282104499</v>
      </c>
      <c r="L1130">
        <v>23.773849487304702</v>
      </c>
      <c r="M1130">
        <v>25.7737922668457</v>
      </c>
      <c r="N1130">
        <v>27.266422271728501</v>
      </c>
      <c r="O1130">
        <v>26.777685165405298</v>
      </c>
      <c r="P1130">
        <v>24.491409301757798</v>
      </c>
      <c r="Q1130">
        <v>26.2534790039063</v>
      </c>
      <c r="R1130">
        <v>25.2977504730225</v>
      </c>
      <c r="S1130">
        <v>27.447740554809599</v>
      </c>
      <c r="T1130">
        <v>26.763319015502901</v>
      </c>
      <c r="U1130">
        <v>24.453943252563501</v>
      </c>
      <c r="V1130">
        <v>24.403385162353501</v>
      </c>
      <c r="W1130">
        <v>26.1078910827637</v>
      </c>
      <c r="X1130">
        <v>27.4559135437012</v>
      </c>
      <c r="AA1130">
        <f t="shared" si="477"/>
        <v>72780000.575879931</v>
      </c>
      <c r="AB1130">
        <f t="shared" si="478"/>
        <v>12620534.165592408</v>
      </c>
      <c r="AC1130">
        <f t="shared" si="479"/>
        <v>40393988.049217112</v>
      </c>
      <c r="AD1130">
        <f t="shared" si="480"/>
        <v>16477339.134253507</v>
      </c>
      <c r="AE1130">
        <f t="shared" si="481"/>
        <v>158130018.52374032</v>
      </c>
      <c r="AF1130">
        <f t="shared" si="482"/>
        <v>112279951.17520559</v>
      </c>
      <c r="AG1130">
        <f t="shared" si="483"/>
        <v>43655717.646653488</v>
      </c>
      <c r="AH1130">
        <f t="shared" si="484"/>
        <v>14343059.766048731</v>
      </c>
      <c r="AI1130">
        <f t="shared" si="485"/>
        <v>57369963.600109816</v>
      </c>
      <c r="AJ1130">
        <f t="shared" si="486"/>
        <v>161439936.55989426</v>
      </c>
      <c r="AK1130">
        <f t="shared" si="487"/>
        <v>115049953.96584709</v>
      </c>
      <c r="AL1130">
        <f t="shared" si="488"/>
        <v>23585703.568792544</v>
      </c>
      <c r="AM1130">
        <f t="shared" si="489"/>
        <v>79999020.710731298</v>
      </c>
      <c r="AN1130">
        <f t="shared" si="490"/>
        <v>41245988.390838139</v>
      </c>
      <c r="AO1130">
        <f t="shared" si="491"/>
        <v>183059899.75385159</v>
      </c>
      <c r="AP1130">
        <f t="shared" si="492"/>
        <v>113909988.28391431</v>
      </c>
      <c r="AQ1130">
        <f t="shared" si="493"/>
        <v>22981079.825750846</v>
      </c>
      <c r="AR1130">
        <f t="shared" si="494"/>
        <v>22189674.397311963</v>
      </c>
      <c r="AS1130">
        <f t="shared" si="495"/>
        <v>72319987.006671831</v>
      </c>
      <c r="AT1130">
        <f t="shared" si="496"/>
        <v>184099892.54284891</v>
      </c>
      <c r="AV1130">
        <f t="shared" si="497"/>
        <v>60080376.089736655</v>
      </c>
      <c r="AW1130">
        <f t="shared" si="498"/>
        <v>77817725.74958238</v>
      </c>
      <c r="AX1130">
        <f t="shared" si="499"/>
        <v>88588113.278012127</v>
      </c>
      <c r="AY1130">
        <f t="shared" si="500"/>
        <v>83100124.411299556</v>
      </c>
      <c r="BA1130">
        <f t="shared" si="501"/>
        <v>0.93643332426829795</v>
      </c>
      <c r="BB1130">
        <f t="shared" si="502"/>
        <v>0.77206543253493998</v>
      </c>
      <c r="BC1130">
        <f t="shared" si="503"/>
        <v>1.066040681714868</v>
      </c>
      <c r="BD1130" t="str">
        <f t="shared" si="504"/>
        <v>Herc4</v>
      </c>
    </row>
    <row r="1131" spans="1:56" x14ac:dyDescent="0.25">
      <c r="A1131">
        <v>2168</v>
      </c>
      <c r="B1131" t="s">
        <v>2934</v>
      </c>
      <c r="C1131" t="s">
        <v>2935</v>
      </c>
      <c r="D1131" t="s">
        <v>2936</v>
      </c>
      <c r="E1131">
        <v>26.090391159057599</v>
      </c>
      <c r="F1131">
        <v>25.977338790893601</v>
      </c>
      <c r="G1131">
        <v>26.309057235717798</v>
      </c>
      <c r="H1131">
        <v>25.686723709106399</v>
      </c>
      <c r="I1131">
        <v>25.7713527679443</v>
      </c>
      <c r="J1131">
        <v>26.235294342041001</v>
      </c>
      <c r="K1131">
        <v>26.023120880126999</v>
      </c>
      <c r="L1131">
        <v>25.858613967895501</v>
      </c>
      <c r="M1131">
        <v>26.8791179656982</v>
      </c>
      <c r="N1131">
        <v>25.661420822143601</v>
      </c>
      <c r="O1131">
        <v>26.530216217041001</v>
      </c>
      <c r="P1131">
        <v>25.729566574096701</v>
      </c>
      <c r="Q1131">
        <v>26.630897521972699</v>
      </c>
      <c r="R1131">
        <v>25.799341201782202</v>
      </c>
      <c r="S1131">
        <v>25.871265411376999</v>
      </c>
      <c r="T1131">
        <v>26.6861896514893</v>
      </c>
      <c r="U1131">
        <v>25.784915924072301</v>
      </c>
      <c r="V1131">
        <v>25.9397277832031</v>
      </c>
      <c r="W1131">
        <v>26.9078178405762</v>
      </c>
      <c r="X1131">
        <v>25.700494766235401</v>
      </c>
      <c r="AA1131">
        <f t="shared" si="477"/>
        <v>71448042.958911657</v>
      </c>
      <c r="AB1131">
        <f t="shared" si="478"/>
        <v>66062983.563657001</v>
      </c>
      <c r="AC1131">
        <f t="shared" si="479"/>
        <v>83141027.146110564</v>
      </c>
      <c r="AD1131">
        <f t="shared" si="480"/>
        <v>54010018.59134315</v>
      </c>
      <c r="AE1131">
        <f t="shared" si="481"/>
        <v>57273036.876460172</v>
      </c>
      <c r="AF1131">
        <f t="shared" si="482"/>
        <v>78996989.676618174</v>
      </c>
      <c r="AG1131">
        <f t="shared" si="483"/>
        <v>68193026.539421171</v>
      </c>
      <c r="AH1131">
        <f t="shared" si="484"/>
        <v>60844097.084042586</v>
      </c>
      <c r="AI1131">
        <f t="shared" si="485"/>
        <v>123430010.13875893</v>
      </c>
      <c r="AJ1131">
        <f t="shared" si="486"/>
        <v>53071015.622356728</v>
      </c>
      <c r="AK1131">
        <f t="shared" si="487"/>
        <v>96914971.588906288</v>
      </c>
      <c r="AL1131">
        <f t="shared" si="488"/>
        <v>55637974.899151221</v>
      </c>
      <c r="AM1131">
        <f t="shared" si="489"/>
        <v>103919958.7239808</v>
      </c>
      <c r="AN1131">
        <f t="shared" si="490"/>
        <v>58394987.539942548</v>
      </c>
      <c r="AO1131">
        <f t="shared" si="491"/>
        <v>61380004.312444441</v>
      </c>
      <c r="AP1131">
        <f t="shared" si="492"/>
        <v>107980057.66817959</v>
      </c>
      <c r="AQ1131">
        <f t="shared" si="493"/>
        <v>57814014.736771785</v>
      </c>
      <c r="AR1131">
        <f t="shared" si="494"/>
        <v>64362979.765216425</v>
      </c>
      <c r="AS1131">
        <f t="shared" si="495"/>
        <v>125910018.53875111</v>
      </c>
      <c r="AT1131">
        <f t="shared" si="496"/>
        <v>54528032.555438057</v>
      </c>
      <c r="AV1131">
        <f t="shared" si="497"/>
        <v>66387021.82729651</v>
      </c>
      <c r="AW1131">
        <f t="shared" si="498"/>
        <v>76907027.812239513</v>
      </c>
      <c r="AX1131">
        <f t="shared" si="499"/>
        <v>75249579.412885055</v>
      </c>
      <c r="AY1131">
        <f t="shared" si="500"/>
        <v>82119020.6528714</v>
      </c>
      <c r="BA1131">
        <f t="shared" si="501"/>
        <v>0.93653123479560585</v>
      </c>
      <c r="BB1131">
        <f t="shared" si="502"/>
        <v>0.863211382831924</v>
      </c>
      <c r="BC1131">
        <f t="shared" si="503"/>
        <v>0.91634774519505735</v>
      </c>
      <c r="BD1131" t="str">
        <f t="shared" si="504"/>
        <v>Ctsh</v>
      </c>
    </row>
    <row r="1132" spans="1:56" x14ac:dyDescent="0.25">
      <c r="A1132">
        <v>1612</v>
      </c>
      <c r="B1132" t="s">
        <v>1202</v>
      </c>
      <c r="C1132" t="s">
        <v>1203</v>
      </c>
      <c r="D1132" t="s">
        <v>1204</v>
      </c>
      <c r="E1132">
        <v>30.551513671875</v>
      </c>
      <c r="F1132">
        <v>28.871177673339801</v>
      </c>
      <c r="G1132">
        <v>30.131486892700199</v>
      </c>
      <c r="H1132">
        <v>28.909420013427699</v>
      </c>
      <c r="I1132">
        <v>30.410438537597699</v>
      </c>
      <c r="J1132">
        <v>30.044008255004901</v>
      </c>
      <c r="K1132">
        <v>28.607948303222699</v>
      </c>
      <c r="L1132">
        <v>28.5087699890137</v>
      </c>
      <c r="M1132">
        <v>30.3036708831787</v>
      </c>
      <c r="N1132">
        <v>30.355524063110401</v>
      </c>
      <c r="O1132">
        <v>30.2153511047363</v>
      </c>
      <c r="P1132">
        <v>28.1883430480957</v>
      </c>
      <c r="Q1132">
        <v>30.411247253418001</v>
      </c>
      <c r="R1132">
        <v>28.570728302001999</v>
      </c>
      <c r="S1132">
        <v>30.446775436401399</v>
      </c>
      <c r="T1132">
        <v>30.4416408538818</v>
      </c>
      <c r="U1132">
        <v>28.437698364257798</v>
      </c>
      <c r="V1132">
        <v>28.557277679443398</v>
      </c>
      <c r="W1132">
        <v>30.299310684204102</v>
      </c>
      <c r="X1132">
        <v>30.350685119628899</v>
      </c>
      <c r="AA1132">
        <f t="shared" si="477"/>
        <v>1573700302.0366285</v>
      </c>
      <c r="AB1132">
        <f t="shared" si="478"/>
        <v>491010172.62468582</v>
      </c>
      <c r="AC1132">
        <f t="shared" si="479"/>
        <v>1176200524.3076863</v>
      </c>
      <c r="AD1132">
        <f t="shared" si="480"/>
        <v>504199698.09146941</v>
      </c>
      <c r="AE1132">
        <f t="shared" si="481"/>
        <v>1427099260.5579319</v>
      </c>
      <c r="AF1132">
        <f t="shared" si="482"/>
        <v>1107000137.2718353</v>
      </c>
      <c r="AG1132">
        <f t="shared" si="483"/>
        <v>409119852.09346479</v>
      </c>
      <c r="AH1132">
        <f t="shared" si="484"/>
        <v>381939791.0579803</v>
      </c>
      <c r="AI1132">
        <f t="shared" si="485"/>
        <v>1325299135.1637273</v>
      </c>
      <c r="AJ1132">
        <f t="shared" si="486"/>
        <v>1373799256.8025563</v>
      </c>
      <c r="AK1132">
        <f t="shared" si="487"/>
        <v>1246599682.7874238</v>
      </c>
      <c r="AL1132">
        <f t="shared" si="488"/>
        <v>305869931.30079681</v>
      </c>
      <c r="AM1132">
        <f t="shared" si="489"/>
        <v>1427899458.2798905</v>
      </c>
      <c r="AN1132">
        <f t="shared" si="490"/>
        <v>398699982.74639225</v>
      </c>
      <c r="AO1132">
        <f t="shared" si="491"/>
        <v>1463499834.3130934</v>
      </c>
      <c r="AP1132">
        <f t="shared" si="492"/>
        <v>1458300464.9102294</v>
      </c>
      <c r="AQ1132">
        <f t="shared" si="493"/>
        <v>363580192.53212088</v>
      </c>
      <c r="AR1132">
        <f t="shared" si="494"/>
        <v>395000073.11776626</v>
      </c>
      <c r="AS1132">
        <f t="shared" si="495"/>
        <v>1321299783.6787043</v>
      </c>
      <c r="AT1132">
        <f t="shared" si="496"/>
        <v>1369199115.6520145</v>
      </c>
      <c r="AV1132">
        <f t="shared" si="497"/>
        <v>1034441991.5236804</v>
      </c>
      <c r="AW1132">
        <f t="shared" si="498"/>
        <v>919431634.47791266</v>
      </c>
      <c r="AX1132">
        <f t="shared" si="499"/>
        <v>968513777.88551939</v>
      </c>
      <c r="AY1132">
        <f t="shared" si="500"/>
        <v>981475925.97816718</v>
      </c>
      <c r="BA1132">
        <f t="shared" si="501"/>
        <v>0.93678470367123945</v>
      </c>
      <c r="BB1132">
        <f t="shared" si="502"/>
        <v>1.1250885359313039</v>
      </c>
      <c r="BC1132">
        <f t="shared" si="503"/>
        <v>0.98679320832069384</v>
      </c>
      <c r="BD1132" t="str">
        <f t="shared" si="504"/>
        <v>Ap1b1</v>
      </c>
    </row>
    <row r="1133" spans="1:56" x14ac:dyDescent="0.25">
      <c r="A1133">
        <v>4229</v>
      </c>
      <c r="B1133" t="s">
        <v>511</v>
      </c>
      <c r="C1133" t="s">
        <v>512</v>
      </c>
      <c r="D1133" t="s">
        <v>513</v>
      </c>
      <c r="E1133">
        <v>27.2190036773682</v>
      </c>
      <c r="F1133">
        <v>27.661394119262699</v>
      </c>
      <c r="G1133">
        <v>27.306694030761701</v>
      </c>
      <c r="H1133">
        <v>27.876134872436499</v>
      </c>
      <c r="I1133">
        <v>26.0479125976563</v>
      </c>
      <c r="J1133">
        <v>27.3034763336182</v>
      </c>
      <c r="K1133">
        <v>27.739439010620099</v>
      </c>
      <c r="L1133">
        <v>26.8100490570068</v>
      </c>
      <c r="M1133">
        <v>27.310600280761701</v>
      </c>
      <c r="N1133">
        <v>26.3971347808838</v>
      </c>
      <c r="O1133">
        <v>27.124748229980501</v>
      </c>
      <c r="P1133">
        <v>27.8799934387207</v>
      </c>
      <c r="Q1133">
        <v>27.129571914672901</v>
      </c>
      <c r="R1133">
        <v>27.7664184570313</v>
      </c>
      <c r="S1133">
        <v>26.400884628295898</v>
      </c>
      <c r="T1133">
        <v>27.061367034912099</v>
      </c>
      <c r="U1133">
        <v>27.803228378295898</v>
      </c>
      <c r="V1133">
        <v>27.422620773315401</v>
      </c>
      <c r="W1133">
        <v>27.322168350219702</v>
      </c>
      <c r="X1133">
        <v>26.447614669799801</v>
      </c>
      <c r="AA1133">
        <f t="shared" si="477"/>
        <v>156219973.20391765</v>
      </c>
      <c r="AB1133">
        <f t="shared" si="478"/>
        <v>212280133.35442778</v>
      </c>
      <c r="AC1133">
        <f t="shared" si="479"/>
        <v>166009899.12659463</v>
      </c>
      <c r="AD1133">
        <f t="shared" si="480"/>
        <v>246350109.57253397</v>
      </c>
      <c r="AE1133">
        <f t="shared" si="481"/>
        <v>69375003.226386487</v>
      </c>
      <c r="AF1133">
        <f t="shared" si="482"/>
        <v>165640053.58305892</v>
      </c>
      <c r="AG1133">
        <f t="shared" si="483"/>
        <v>224080056.38072079</v>
      </c>
      <c r="AH1133">
        <f t="shared" si="484"/>
        <v>117660029.07820188</v>
      </c>
      <c r="AI1133">
        <f t="shared" si="485"/>
        <v>166459997.62418273</v>
      </c>
      <c r="AJ1133">
        <f t="shared" si="486"/>
        <v>88374988.162122071</v>
      </c>
      <c r="AK1133">
        <f t="shared" si="487"/>
        <v>146339929.69669941</v>
      </c>
      <c r="AL1133">
        <f t="shared" si="488"/>
        <v>247009868.21435672</v>
      </c>
      <c r="AM1133">
        <f t="shared" si="489"/>
        <v>146830039.57284534</v>
      </c>
      <c r="AN1133">
        <f t="shared" si="490"/>
        <v>228309944.10589144</v>
      </c>
      <c r="AO1133">
        <f t="shared" si="491"/>
        <v>88604990.873696014</v>
      </c>
      <c r="AP1133">
        <f t="shared" si="492"/>
        <v>140050028.3848854</v>
      </c>
      <c r="AQ1133">
        <f t="shared" si="493"/>
        <v>234210153.20043644</v>
      </c>
      <c r="AR1133">
        <f t="shared" si="494"/>
        <v>179900103.20279413</v>
      </c>
      <c r="AS1133">
        <f t="shared" si="495"/>
        <v>167800101.8112675</v>
      </c>
      <c r="AT1133">
        <f t="shared" si="496"/>
        <v>91521963.611202627</v>
      </c>
      <c r="AV1133">
        <f t="shared" si="497"/>
        <v>170047023.6967721</v>
      </c>
      <c r="AW1133">
        <f t="shared" si="498"/>
        <v>152443024.96565729</v>
      </c>
      <c r="AX1133">
        <f t="shared" si="499"/>
        <v>171418954.49269778</v>
      </c>
      <c r="AY1133">
        <f t="shared" si="500"/>
        <v>162696470.04211721</v>
      </c>
      <c r="BA1133">
        <f t="shared" si="501"/>
        <v>0.93697807288747192</v>
      </c>
      <c r="BB1133">
        <f t="shared" si="502"/>
        <v>1.1154792010659764</v>
      </c>
      <c r="BC1133">
        <f t="shared" si="503"/>
        <v>1.053612007982242</v>
      </c>
      <c r="BD1133" t="str">
        <f t="shared" si="504"/>
        <v>Sdsl</v>
      </c>
    </row>
    <row r="1134" spans="1:56" x14ac:dyDescent="0.25">
      <c r="A1134">
        <v>2437</v>
      </c>
      <c r="B1134" t="s">
        <v>6306</v>
      </c>
      <c r="C1134" t="s">
        <v>6307</v>
      </c>
      <c r="D1134" t="s">
        <v>6308</v>
      </c>
      <c r="E1134">
        <v>33.269607543945298</v>
      </c>
      <c r="F1134">
        <v>33.170913696289098</v>
      </c>
      <c r="G1134">
        <v>33.081172943115199</v>
      </c>
      <c r="H1134">
        <v>33.087856292724602</v>
      </c>
      <c r="I1134">
        <v>32.842624664306598</v>
      </c>
      <c r="J1134">
        <v>32.8980903625488</v>
      </c>
      <c r="K1134">
        <v>32.7635498046875</v>
      </c>
      <c r="L1134">
        <v>32.946163177490199</v>
      </c>
      <c r="M1134">
        <v>32.973056793212898</v>
      </c>
      <c r="N1134">
        <v>33.0428657531738</v>
      </c>
      <c r="O1134">
        <v>33.308235168457003</v>
      </c>
      <c r="P1134">
        <v>32.9049072265625</v>
      </c>
      <c r="Q1134">
        <v>33.146144866943402</v>
      </c>
      <c r="R1134">
        <v>33.133018493652301</v>
      </c>
      <c r="S1134">
        <v>32.898307800292997</v>
      </c>
      <c r="T1134">
        <v>32.965904235839801</v>
      </c>
      <c r="U1134">
        <v>33.294883728027301</v>
      </c>
      <c r="V1134">
        <v>32.8567504882813</v>
      </c>
      <c r="W1134">
        <v>33.192855834960902</v>
      </c>
      <c r="X1134">
        <v>32.719551086425803</v>
      </c>
      <c r="AA1134">
        <f t="shared" si="477"/>
        <v>10354993120.426207</v>
      </c>
      <c r="AB1134">
        <f t="shared" si="478"/>
        <v>9670301309.9850712</v>
      </c>
      <c r="AC1134">
        <f t="shared" si="479"/>
        <v>9087100843.3296642</v>
      </c>
      <c r="AD1134">
        <f t="shared" si="480"/>
        <v>9129294903.8286591</v>
      </c>
      <c r="AE1134">
        <f t="shared" si="481"/>
        <v>7702206538.9351025</v>
      </c>
      <c r="AF1134">
        <f t="shared" si="482"/>
        <v>8004090661.3340998</v>
      </c>
      <c r="AG1134">
        <f t="shared" si="483"/>
        <v>7291405569.3909359</v>
      </c>
      <c r="AH1134">
        <f t="shared" si="484"/>
        <v>8275292597.0556345</v>
      </c>
      <c r="AI1134">
        <f t="shared" si="485"/>
        <v>8431001051.9487476</v>
      </c>
      <c r="AJ1134">
        <f t="shared" si="486"/>
        <v>8848990612.999651</v>
      </c>
      <c r="AK1134">
        <f t="shared" si="487"/>
        <v>10635989216.339502</v>
      </c>
      <c r="AL1134">
        <f t="shared" si="488"/>
        <v>8042000203.1157722</v>
      </c>
      <c r="AM1134">
        <f t="shared" si="489"/>
        <v>9505694347.2323189</v>
      </c>
      <c r="AN1134">
        <f t="shared" si="490"/>
        <v>9419598968.813055</v>
      </c>
      <c r="AO1134">
        <f t="shared" si="491"/>
        <v>8005297099.651082</v>
      </c>
      <c r="AP1134">
        <f t="shared" si="492"/>
        <v>8389305489.9145193</v>
      </c>
      <c r="AQ1134">
        <f t="shared" si="493"/>
        <v>10538012376.043306</v>
      </c>
      <c r="AR1134">
        <f t="shared" si="494"/>
        <v>7777991371.3546515</v>
      </c>
      <c r="AS1134">
        <f t="shared" si="495"/>
        <v>9818502342.5109539</v>
      </c>
      <c r="AT1134">
        <f t="shared" si="496"/>
        <v>7072391958.508481</v>
      </c>
      <c r="AV1134">
        <f t="shared" si="497"/>
        <v>9188779343.3009415</v>
      </c>
      <c r="AW1134">
        <f t="shared" si="498"/>
        <v>8170156098.5458126</v>
      </c>
      <c r="AX1134">
        <f t="shared" si="499"/>
        <v>9121715967.0303459</v>
      </c>
      <c r="AY1134">
        <f t="shared" si="500"/>
        <v>8719240707.6663837</v>
      </c>
      <c r="BA1134">
        <f t="shared" si="501"/>
        <v>0.93702609808239501</v>
      </c>
      <c r="BB1134">
        <f t="shared" si="502"/>
        <v>1.1246761056299073</v>
      </c>
      <c r="BC1134">
        <f t="shared" si="503"/>
        <v>1.0461594389761584</v>
      </c>
      <c r="BD1134" t="str">
        <f t="shared" si="504"/>
        <v>Eif5a;Eif5a2</v>
      </c>
    </row>
    <row r="1135" spans="1:56" x14ac:dyDescent="0.25">
      <c r="A1135">
        <v>3129</v>
      </c>
      <c r="B1135" t="s">
        <v>6128</v>
      </c>
      <c r="C1135" t="s">
        <v>6129</v>
      </c>
      <c r="D1135" t="s">
        <v>6130</v>
      </c>
      <c r="E1135">
        <v>28.4278240203857</v>
      </c>
      <c r="F1135">
        <v>27.868442535400401</v>
      </c>
      <c r="G1135">
        <v>27.207971572876001</v>
      </c>
      <c r="H1135">
        <v>26.766860961914102</v>
      </c>
      <c r="I1135">
        <v>28.881454467773398</v>
      </c>
      <c r="J1135">
        <v>27.629440307617202</v>
      </c>
      <c r="K1135">
        <v>26.618768692016602</v>
      </c>
      <c r="L1135">
        <v>26.748296737670898</v>
      </c>
      <c r="M1135">
        <v>27.357666015625</v>
      </c>
      <c r="N1135">
        <v>29.036952972412099</v>
      </c>
      <c r="O1135">
        <v>28.230089187622099</v>
      </c>
      <c r="P1135">
        <v>28.198026657104499</v>
      </c>
      <c r="Q1135">
        <v>28.147150039672901</v>
      </c>
      <c r="R1135">
        <v>27.6782836914063</v>
      </c>
      <c r="S1135">
        <v>29.169734954833999</v>
      </c>
      <c r="T1135">
        <v>27.8051357269287</v>
      </c>
      <c r="U1135">
        <v>27.217525482177699</v>
      </c>
      <c r="V1135">
        <v>27.4612331390381</v>
      </c>
      <c r="W1135">
        <v>27.354978561401399</v>
      </c>
      <c r="X1135">
        <v>28.826356887817401</v>
      </c>
      <c r="AA1135">
        <f t="shared" si="477"/>
        <v>361100210.49859405</v>
      </c>
      <c r="AB1135">
        <f t="shared" si="478"/>
        <v>245040085.64660358</v>
      </c>
      <c r="AC1135">
        <f t="shared" si="479"/>
        <v>155029934.87990934</v>
      </c>
      <c r="AD1135">
        <f t="shared" si="480"/>
        <v>114189991.15175909</v>
      </c>
      <c r="AE1135">
        <f t="shared" si="481"/>
        <v>494520287.66462612</v>
      </c>
      <c r="AF1135">
        <f t="shared" si="482"/>
        <v>207630091.81151813</v>
      </c>
      <c r="AG1135">
        <f t="shared" si="483"/>
        <v>103049959.14562017</v>
      </c>
      <c r="AH1135">
        <f t="shared" si="484"/>
        <v>112730037.36736916</v>
      </c>
      <c r="AI1135">
        <f t="shared" si="485"/>
        <v>171980054.42893979</v>
      </c>
      <c r="AJ1135">
        <f t="shared" si="486"/>
        <v>550799867.84128237</v>
      </c>
      <c r="AK1135">
        <f t="shared" si="487"/>
        <v>314849947.87879968</v>
      </c>
      <c r="AL1135">
        <f t="shared" si="488"/>
        <v>307929886.78830832</v>
      </c>
      <c r="AM1135">
        <f t="shared" si="489"/>
        <v>297259986.95385379</v>
      </c>
      <c r="AN1135">
        <f t="shared" si="490"/>
        <v>214779891.97476095</v>
      </c>
      <c r="AO1135">
        <f t="shared" si="491"/>
        <v>603900218.82075179</v>
      </c>
      <c r="AP1135">
        <f t="shared" si="492"/>
        <v>234520000.97254133</v>
      </c>
      <c r="AQ1135">
        <f t="shared" si="493"/>
        <v>156059991.12596819</v>
      </c>
      <c r="AR1135">
        <f t="shared" si="494"/>
        <v>184779970.21655655</v>
      </c>
      <c r="AS1135">
        <f t="shared" si="495"/>
        <v>171659987.95955834</v>
      </c>
      <c r="AT1135">
        <f t="shared" si="496"/>
        <v>475990285.13415337</v>
      </c>
      <c r="AV1135">
        <f t="shared" si="497"/>
        <v>273976101.96829844</v>
      </c>
      <c r="AW1135">
        <f t="shared" si="498"/>
        <v>229238002.11894593</v>
      </c>
      <c r="AX1135">
        <f t="shared" si="499"/>
        <v>347743986.48329496</v>
      </c>
      <c r="AY1135">
        <f t="shared" si="500"/>
        <v>244602047.08175555</v>
      </c>
      <c r="BA1135">
        <f t="shared" si="501"/>
        <v>0.93718758634234012</v>
      </c>
      <c r="BB1135">
        <f t="shared" si="502"/>
        <v>1.1951600495372448</v>
      </c>
      <c r="BC1135">
        <f t="shared" si="503"/>
        <v>1.4216724292870098</v>
      </c>
      <c r="BD1135" t="str">
        <f t="shared" si="504"/>
        <v>Pdcd4</v>
      </c>
    </row>
    <row r="1136" spans="1:56" x14ac:dyDescent="0.25">
      <c r="A1136">
        <v>2375</v>
      </c>
      <c r="B1136" t="s">
        <v>2829</v>
      </c>
      <c r="C1136" t="s">
        <v>2830</v>
      </c>
      <c r="D1136" t="s">
        <v>2831</v>
      </c>
      <c r="E1136">
        <v>22.0819988250732</v>
      </c>
      <c r="F1136">
        <v>24.460443496704102</v>
      </c>
      <c r="G1136">
        <v>24.937686920166001</v>
      </c>
      <c r="H1136">
        <v>23.5898246765137</v>
      </c>
      <c r="I1136">
        <v>27.8580417633057</v>
      </c>
      <c r="J1136">
        <v>22.9747638702393</v>
      </c>
      <c r="K1136">
        <v>23.092414855956999</v>
      </c>
      <c r="L1136">
        <v>24.101316452026399</v>
      </c>
      <c r="M1136">
        <v>26.523338317871101</v>
      </c>
      <c r="N1136">
        <v>27.912622451782202</v>
      </c>
      <c r="O1136">
        <v>26.668443679809599</v>
      </c>
      <c r="P1136">
        <v>23.446941375732401</v>
      </c>
      <c r="Q1136">
        <v>25.961175918579102</v>
      </c>
      <c r="R1136">
        <v>22.973817825317401</v>
      </c>
      <c r="S1136">
        <v>28.2626647949219</v>
      </c>
      <c r="T1136">
        <v>24.557359695434599</v>
      </c>
      <c r="U1136">
        <v>24.357923507690401</v>
      </c>
      <c r="V1136">
        <v>23.9972133636475</v>
      </c>
      <c r="W1136">
        <v>25.1544895172119</v>
      </c>
      <c r="X1136">
        <v>28.2065753936768</v>
      </c>
      <c r="AA1136">
        <f t="shared" si="477"/>
        <v>4439601.7157616736</v>
      </c>
      <c r="AB1136">
        <f t="shared" si="478"/>
        <v>23084857.590530276</v>
      </c>
      <c r="AC1136">
        <f t="shared" si="479"/>
        <v>32135997.537689477</v>
      </c>
      <c r="AD1136">
        <f t="shared" si="480"/>
        <v>12625390.513742385</v>
      </c>
      <c r="AE1136">
        <f t="shared" si="481"/>
        <v>243279879.04685092</v>
      </c>
      <c r="AF1136">
        <f t="shared" si="482"/>
        <v>8243147.4470868791</v>
      </c>
      <c r="AG1136">
        <f t="shared" si="483"/>
        <v>8943541.858466113</v>
      </c>
      <c r="AH1136">
        <f t="shared" si="484"/>
        <v>17997790.287249554</v>
      </c>
      <c r="AI1136">
        <f t="shared" si="485"/>
        <v>96454039.097485408</v>
      </c>
      <c r="AJ1136">
        <f t="shared" si="486"/>
        <v>252660072.03865516</v>
      </c>
      <c r="AK1136">
        <f t="shared" si="487"/>
        <v>106659976.90224476</v>
      </c>
      <c r="AL1136">
        <f t="shared" si="488"/>
        <v>11434907.627347859</v>
      </c>
      <c r="AM1136">
        <f t="shared" si="489"/>
        <v>65326993.920117408</v>
      </c>
      <c r="AN1136">
        <f t="shared" si="490"/>
        <v>8237743.7884961218</v>
      </c>
      <c r="AO1136">
        <f t="shared" si="491"/>
        <v>322040031.661327</v>
      </c>
      <c r="AP1136">
        <f t="shared" si="492"/>
        <v>24688908.073479999</v>
      </c>
      <c r="AQ1136">
        <f t="shared" si="493"/>
        <v>21501344.018886458</v>
      </c>
      <c r="AR1136">
        <f t="shared" si="494"/>
        <v>16744841.259781113</v>
      </c>
      <c r="AS1136">
        <f t="shared" si="495"/>
        <v>37347012.781941764</v>
      </c>
      <c r="AT1136">
        <f t="shared" si="496"/>
        <v>309759952.08822185</v>
      </c>
      <c r="AV1136">
        <f t="shared" si="497"/>
        <v>63113145.280914947</v>
      </c>
      <c r="AW1136">
        <f t="shared" si="498"/>
        <v>76859718.145788625</v>
      </c>
      <c r="AX1136">
        <f t="shared" si="499"/>
        <v>102739930.77990663</v>
      </c>
      <c r="AY1136">
        <f t="shared" si="500"/>
        <v>82008411.644462243</v>
      </c>
      <c r="BA1136">
        <f t="shared" si="501"/>
        <v>0.93721749518823549</v>
      </c>
      <c r="BB1136">
        <f t="shared" si="502"/>
        <v>0.82114723815667678</v>
      </c>
      <c r="BC1136">
        <f t="shared" si="503"/>
        <v>1.2527974718657329</v>
      </c>
      <c r="BD1136" t="str">
        <f t="shared" si="504"/>
        <v>Arf6</v>
      </c>
    </row>
    <row r="1137" spans="1:56" x14ac:dyDescent="0.25">
      <c r="A1137">
        <v>2402</v>
      </c>
      <c r="B1137" t="s">
        <v>904</v>
      </c>
      <c r="C1137" t="s">
        <v>905</v>
      </c>
      <c r="D1137" t="s">
        <v>906</v>
      </c>
      <c r="E1137">
        <v>28.011640548706101</v>
      </c>
      <c r="F1137">
        <v>28.199291229248001</v>
      </c>
      <c r="G1137">
        <v>28.679122924804702</v>
      </c>
      <c r="H1137">
        <v>27.938146591186499</v>
      </c>
      <c r="I1137">
        <v>27.3245735168457</v>
      </c>
      <c r="J1137">
        <v>27.6755275726318</v>
      </c>
      <c r="K1137">
        <v>28.2070407867432</v>
      </c>
      <c r="L1137">
        <v>27.9170112609863</v>
      </c>
      <c r="M1137">
        <v>28.185747146606399</v>
      </c>
      <c r="N1137">
        <v>27.866085052490199</v>
      </c>
      <c r="O1137">
        <v>28.117633819580099</v>
      </c>
      <c r="P1137">
        <v>28.344306945800799</v>
      </c>
      <c r="Q1137">
        <v>27.874082565307599</v>
      </c>
      <c r="R1137">
        <v>28.332960128784201</v>
      </c>
      <c r="S1137">
        <v>27.262306213378899</v>
      </c>
      <c r="T1137">
        <v>28.174409866333001</v>
      </c>
      <c r="U1137">
        <v>28.556217193603501</v>
      </c>
      <c r="V1137">
        <v>28.180540084838899</v>
      </c>
      <c r="W1137">
        <v>27.8547763824463</v>
      </c>
      <c r="X1137">
        <v>27.355649948120099</v>
      </c>
      <c r="AA1137">
        <f t="shared" si="477"/>
        <v>270610119.40969843</v>
      </c>
      <c r="AB1137">
        <f t="shared" si="478"/>
        <v>308199916.32117099</v>
      </c>
      <c r="AC1137">
        <f t="shared" si="479"/>
        <v>429809736.83722043</v>
      </c>
      <c r="AD1137">
        <f t="shared" si="480"/>
        <v>257169906.64041281</v>
      </c>
      <c r="AE1137">
        <f t="shared" si="481"/>
        <v>168080080.46050793</v>
      </c>
      <c r="AF1137">
        <f t="shared" si="482"/>
        <v>214369969.0195587</v>
      </c>
      <c r="AG1137">
        <f t="shared" si="483"/>
        <v>309859892.3974185</v>
      </c>
      <c r="AH1137">
        <f t="shared" si="484"/>
        <v>253429857.18506813</v>
      </c>
      <c r="AI1137">
        <f t="shared" si="485"/>
        <v>305320061.59868431</v>
      </c>
      <c r="AJ1137">
        <f t="shared" si="486"/>
        <v>244639996.87648326</v>
      </c>
      <c r="AK1137">
        <f t="shared" si="487"/>
        <v>291240110.25420177</v>
      </c>
      <c r="AL1137">
        <f t="shared" si="488"/>
        <v>340789807.33155602</v>
      </c>
      <c r="AM1137">
        <f t="shared" si="489"/>
        <v>245999913.14761305</v>
      </c>
      <c r="AN1137">
        <f t="shared" si="490"/>
        <v>338120003.43499881</v>
      </c>
      <c r="AO1137">
        <f t="shared" si="491"/>
        <v>160979999.31351712</v>
      </c>
      <c r="AP1137">
        <f t="shared" si="492"/>
        <v>302930136.04820716</v>
      </c>
      <c r="AQ1137">
        <f t="shared" si="493"/>
        <v>394709826.0093317</v>
      </c>
      <c r="AR1137">
        <f t="shared" si="494"/>
        <v>304220068.33230233</v>
      </c>
      <c r="AS1137">
        <f t="shared" si="495"/>
        <v>242729864.59754229</v>
      </c>
      <c r="AT1137">
        <f t="shared" si="496"/>
        <v>171739891.92673945</v>
      </c>
      <c r="AV1137">
        <f t="shared" si="497"/>
        <v>286773951.93380213</v>
      </c>
      <c r="AW1137">
        <f t="shared" si="498"/>
        <v>265523955.41544256</v>
      </c>
      <c r="AX1137">
        <f t="shared" si="499"/>
        <v>275425966.69637734</v>
      </c>
      <c r="AY1137">
        <f t="shared" si="500"/>
        <v>283265957.38282454</v>
      </c>
      <c r="BA1137">
        <f t="shared" si="501"/>
        <v>0.93736627538548778</v>
      </c>
      <c r="BB1137">
        <f t="shared" si="502"/>
        <v>1.0800304307199384</v>
      </c>
      <c r="BC1137">
        <f t="shared" si="503"/>
        <v>0.97232286308286697</v>
      </c>
      <c r="BD1137" t="str">
        <f t="shared" si="504"/>
        <v>Rbx1</v>
      </c>
    </row>
    <row r="1138" spans="1:56" x14ac:dyDescent="0.25">
      <c r="A1138">
        <v>3660</v>
      </c>
      <c r="B1138" t="s">
        <v>2334</v>
      </c>
      <c r="C1138" t="s">
        <v>2335</v>
      </c>
      <c r="D1138" t="s">
        <v>2336</v>
      </c>
      <c r="E1138">
        <v>25.0136318206787</v>
      </c>
      <c r="F1138">
        <v>25.618349075317401</v>
      </c>
      <c r="G1138">
        <v>22.733411788940401</v>
      </c>
      <c r="H1138">
        <v>25.36399269104</v>
      </c>
      <c r="I1138">
        <v>25.859132766723601</v>
      </c>
      <c r="J1138">
        <v>25.844099044799801</v>
      </c>
      <c r="K1138">
        <v>24.479637145996101</v>
      </c>
      <c r="L1138">
        <v>25.690351486206101</v>
      </c>
      <c r="M1138">
        <v>25.1955051422119</v>
      </c>
      <c r="N1138">
        <v>26.090854644775401</v>
      </c>
      <c r="O1138">
        <v>23.3489875793457</v>
      </c>
      <c r="P1138">
        <v>25.948778152465799</v>
      </c>
      <c r="Q1138">
        <v>25.3592414855957</v>
      </c>
      <c r="R1138">
        <v>25.8532905578613</v>
      </c>
      <c r="S1138">
        <v>25.848880767822301</v>
      </c>
      <c r="T1138">
        <v>25.082899093627901</v>
      </c>
      <c r="U1138">
        <v>25.9606018066406</v>
      </c>
      <c r="V1138">
        <v>25.803756713867202</v>
      </c>
      <c r="W1138">
        <v>24.858373641967798</v>
      </c>
      <c r="X1138">
        <v>26.1478881835938</v>
      </c>
      <c r="AA1138">
        <f t="shared" si="477"/>
        <v>33872985.679758757</v>
      </c>
      <c r="AB1138">
        <f t="shared" si="478"/>
        <v>51509995.395777203</v>
      </c>
      <c r="AC1138">
        <f t="shared" si="479"/>
        <v>6973308.0726141911</v>
      </c>
      <c r="AD1138">
        <f t="shared" si="480"/>
        <v>43183974.404743358</v>
      </c>
      <c r="AE1138">
        <f t="shared" si="481"/>
        <v>60865980.795881204</v>
      </c>
      <c r="AF1138">
        <f t="shared" si="482"/>
        <v>60235015.078741916</v>
      </c>
      <c r="AG1138">
        <f t="shared" si="483"/>
        <v>23394031.153457601</v>
      </c>
      <c r="AH1138">
        <f t="shared" si="484"/>
        <v>54146002.190620497</v>
      </c>
      <c r="AI1138">
        <f t="shared" si="485"/>
        <v>38424020.356309906</v>
      </c>
      <c r="AJ1138">
        <f t="shared" si="486"/>
        <v>71471000.317505583</v>
      </c>
      <c r="AK1138">
        <f t="shared" si="487"/>
        <v>10684289.073854268</v>
      </c>
      <c r="AL1138">
        <f t="shared" si="488"/>
        <v>64768013.158783503</v>
      </c>
      <c r="AM1138">
        <f t="shared" si="489"/>
        <v>43041991.208232924</v>
      </c>
      <c r="AN1138">
        <f t="shared" si="490"/>
        <v>60620001.744927466</v>
      </c>
      <c r="AO1138">
        <f t="shared" si="491"/>
        <v>60434991.51314541</v>
      </c>
      <c r="AP1138">
        <f t="shared" si="492"/>
        <v>35538983.795390435</v>
      </c>
      <c r="AQ1138">
        <f t="shared" si="493"/>
        <v>65301002.602066584</v>
      </c>
      <c r="AR1138">
        <f t="shared" si="494"/>
        <v>58573985.004422583</v>
      </c>
      <c r="AS1138">
        <f t="shared" si="495"/>
        <v>30416981.221548002</v>
      </c>
      <c r="AT1138">
        <f t="shared" si="496"/>
        <v>74353029.168759167</v>
      </c>
      <c r="AV1138">
        <f t="shared" si="497"/>
        <v>39281248.869754948</v>
      </c>
      <c r="AW1138">
        <f t="shared" si="498"/>
        <v>49534013.819327101</v>
      </c>
      <c r="AX1138">
        <f t="shared" si="499"/>
        <v>47909857.33978872</v>
      </c>
      <c r="AY1138">
        <f t="shared" si="500"/>
        <v>52836796.358437352</v>
      </c>
      <c r="BA1138">
        <f t="shared" si="501"/>
        <v>0.93749086305867901</v>
      </c>
      <c r="BB1138">
        <f t="shared" si="502"/>
        <v>0.79301566420664771</v>
      </c>
      <c r="BC1138">
        <f t="shared" si="503"/>
        <v>0.90675174578668671</v>
      </c>
      <c r="BD1138" t="str">
        <f t="shared" si="504"/>
        <v>Ercc6l</v>
      </c>
    </row>
    <row r="1139" spans="1:56" x14ac:dyDescent="0.25">
      <c r="A1139">
        <v>625</v>
      </c>
      <c r="B1139" t="s">
        <v>9392</v>
      </c>
      <c r="C1139" t="s">
        <v>9393</v>
      </c>
      <c r="D1139" t="s">
        <v>9394</v>
      </c>
      <c r="E1139">
        <v>29.7091369628906</v>
      </c>
      <c r="F1139">
        <v>29.875343322753899</v>
      </c>
      <c r="G1139">
        <v>29.6485595703125</v>
      </c>
      <c r="H1139">
        <v>29.937614440918001</v>
      </c>
      <c r="I1139">
        <v>29.715761184692401</v>
      </c>
      <c r="J1139">
        <v>30.1712856292725</v>
      </c>
      <c r="K1139">
        <v>30.060337066650401</v>
      </c>
      <c r="L1139">
        <v>29.923374176025401</v>
      </c>
      <c r="M1139">
        <v>29.719928741455099</v>
      </c>
      <c r="N1139">
        <v>29.547731399536101</v>
      </c>
      <c r="O1139">
        <v>29.801563262939499</v>
      </c>
      <c r="P1139">
        <v>29.9194011688232</v>
      </c>
      <c r="Q1139">
        <v>30.0062446594238</v>
      </c>
      <c r="R1139">
        <v>29.853082656860401</v>
      </c>
      <c r="S1139">
        <v>29.5836791992188</v>
      </c>
      <c r="T1139">
        <v>30.0550441741943</v>
      </c>
      <c r="U1139">
        <v>30.1139621734619</v>
      </c>
      <c r="V1139">
        <v>30.166864395141602</v>
      </c>
      <c r="W1139">
        <v>30.0365600585938</v>
      </c>
      <c r="X1139">
        <v>29.513126373291001</v>
      </c>
      <c r="AA1139">
        <f t="shared" si="477"/>
        <v>877690446.40557277</v>
      </c>
      <c r="AB1139">
        <f t="shared" si="478"/>
        <v>984859936.35075879</v>
      </c>
      <c r="AC1139">
        <f t="shared" si="479"/>
        <v>841600062.17570508</v>
      </c>
      <c r="AD1139">
        <f t="shared" si="480"/>
        <v>1028300259.3512734</v>
      </c>
      <c r="AE1139">
        <f t="shared" si="481"/>
        <v>881729681.43555331</v>
      </c>
      <c r="AF1139">
        <f t="shared" si="482"/>
        <v>1209099334.5775015</v>
      </c>
      <c r="AG1139">
        <f t="shared" si="483"/>
        <v>1119600636.8563941</v>
      </c>
      <c r="AH1139">
        <f t="shared" si="484"/>
        <v>1018200247.9518625</v>
      </c>
      <c r="AI1139">
        <f t="shared" si="485"/>
        <v>884280443.06940365</v>
      </c>
      <c r="AJ1139">
        <f t="shared" si="486"/>
        <v>784789990.18750978</v>
      </c>
      <c r="AK1139">
        <f t="shared" si="487"/>
        <v>935759963.20463538</v>
      </c>
      <c r="AL1139">
        <f t="shared" si="488"/>
        <v>1015400105.3316766</v>
      </c>
      <c r="AM1139">
        <f t="shared" si="489"/>
        <v>1078399554.3504367</v>
      </c>
      <c r="AN1139">
        <f t="shared" si="490"/>
        <v>969780266.7009232</v>
      </c>
      <c r="AO1139">
        <f t="shared" si="491"/>
        <v>804590352.94281733</v>
      </c>
      <c r="AP1139">
        <f t="shared" si="492"/>
        <v>1115500623.6879663</v>
      </c>
      <c r="AQ1139">
        <f t="shared" si="493"/>
        <v>1161999396.512933</v>
      </c>
      <c r="AR1139">
        <f t="shared" si="494"/>
        <v>1205399641.7713046</v>
      </c>
      <c r="AS1139">
        <f t="shared" si="495"/>
        <v>1101299759.0340261</v>
      </c>
      <c r="AT1139">
        <f t="shared" si="496"/>
        <v>766189690.79104173</v>
      </c>
      <c r="AV1139">
        <f t="shared" si="497"/>
        <v>922836077.14377272</v>
      </c>
      <c r="AW1139">
        <f t="shared" si="498"/>
        <v>1003194130.5285343</v>
      </c>
      <c r="AX1139">
        <f t="shared" si="499"/>
        <v>960786048.50609803</v>
      </c>
      <c r="AY1139">
        <f t="shared" si="500"/>
        <v>1070077822.3594542</v>
      </c>
      <c r="BA1139">
        <f t="shared" si="501"/>
        <v>0.93749642275227651</v>
      </c>
      <c r="BB1139">
        <f t="shared" si="502"/>
        <v>0.91989780348652472</v>
      </c>
      <c r="BC1139">
        <f t="shared" si="503"/>
        <v>0.89786558363355795</v>
      </c>
      <c r="BD1139" t="str">
        <f t="shared" si="504"/>
        <v>Rel</v>
      </c>
    </row>
    <row r="1140" spans="1:56" x14ac:dyDescent="0.25">
      <c r="A1140">
        <v>3344</v>
      </c>
      <c r="B1140" t="s">
        <v>689</v>
      </c>
      <c r="C1140" t="s">
        <v>690</v>
      </c>
      <c r="D1140" t="s">
        <v>691</v>
      </c>
      <c r="E1140">
        <v>25.474166870117202</v>
      </c>
      <c r="F1140">
        <v>25.664516448974599</v>
      </c>
      <c r="G1140">
        <v>26.127428054809599</v>
      </c>
      <c r="H1140">
        <v>25.716464996337901</v>
      </c>
      <c r="I1140">
        <v>25.735958099365199</v>
      </c>
      <c r="J1140">
        <v>25.872909545898398</v>
      </c>
      <c r="K1140">
        <v>25.6396999359131</v>
      </c>
      <c r="L1140">
        <v>24.9159755706787</v>
      </c>
      <c r="M1140">
        <v>25.595054626464801</v>
      </c>
      <c r="N1140">
        <v>25.622013092041001</v>
      </c>
      <c r="O1140">
        <v>25.615573883056602</v>
      </c>
      <c r="P1140">
        <v>25.437585830688501</v>
      </c>
      <c r="Q1140">
        <v>25.444364547729499</v>
      </c>
      <c r="R1140">
        <v>25.159347534179702</v>
      </c>
      <c r="S1140">
        <v>25.543331146240199</v>
      </c>
      <c r="T1140">
        <v>26.245067596435501</v>
      </c>
      <c r="U1140">
        <v>25.6445217132568</v>
      </c>
      <c r="V1140">
        <v>25.167181015014599</v>
      </c>
      <c r="W1140">
        <v>25.414836883544901</v>
      </c>
      <c r="X1140">
        <v>25.57004737854</v>
      </c>
      <c r="AA1140">
        <f t="shared" si="477"/>
        <v>46610991.628341556</v>
      </c>
      <c r="AB1140">
        <f t="shared" si="478"/>
        <v>53185013.688394316</v>
      </c>
      <c r="AC1140">
        <f t="shared" si="479"/>
        <v>73306005.320429862</v>
      </c>
      <c r="AD1140">
        <f t="shared" si="480"/>
        <v>55134995.865163192</v>
      </c>
      <c r="AE1140">
        <f t="shared" si="481"/>
        <v>55885012.841369964</v>
      </c>
      <c r="AF1140">
        <f t="shared" si="482"/>
        <v>61449994.509175435</v>
      </c>
      <c r="AG1140">
        <f t="shared" si="483"/>
        <v>52277975.457559943</v>
      </c>
      <c r="AH1140">
        <f t="shared" si="484"/>
        <v>31655998.596658431</v>
      </c>
      <c r="AI1140">
        <f t="shared" si="485"/>
        <v>50684968.768582821</v>
      </c>
      <c r="AJ1140">
        <f t="shared" si="486"/>
        <v>51640981.74127131</v>
      </c>
      <c r="AK1140">
        <f t="shared" si="487"/>
        <v>51411005.149046153</v>
      </c>
      <c r="AL1140">
        <f t="shared" si="488"/>
        <v>45443979.192170352</v>
      </c>
      <c r="AM1140">
        <f t="shared" si="489"/>
        <v>45658006.90834979</v>
      </c>
      <c r="AN1140">
        <f t="shared" si="490"/>
        <v>37472984.127501607</v>
      </c>
      <c r="AO1140">
        <f t="shared" si="491"/>
        <v>48900000.571168058</v>
      </c>
      <c r="AP1140">
        <f t="shared" si="492"/>
        <v>79533956.011341348</v>
      </c>
      <c r="AQ1140">
        <f t="shared" si="493"/>
        <v>52452991.284965388</v>
      </c>
      <c r="AR1140">
        <f t="shared" si="494"/>
        <v>37677006.651150674</v>
      </c>
      <c r="AS1140">
        <f t="shared" si="495"/>
        <v>44733021.828765415</v>
      </c>
      <c r="AT1140">
        <f t="shared" si="496"/>
        <v>49813981.082361825</v>
      </c>
      <c r="AV1140">
        <f t="shared" si="497"/>
        <v>56824403.868739784</v>
      </c>
      <c r="AW1140">
        <f t="shared" si="498"/>
        <v>49541983.814649589</v>
      </c>
      <c r="AX1140">
        <f t="shared" si="499"/>
        <v>45777195.18964719</v>
      </c>
      <c r="AY1140">
        <f t="shared" si="500"/>
        <v>52842191.371716931</v>
      </c>
      <c r="BA1140">
        <f t="shared" si="501"/>
        <v>0.93754597469563439</v>
      </c>
      <c r="BB1140">
        <f t="shared" si="502"/>
        <v>1.1469949221520026</v>
      </c>
      <c r="BC1140">
        <f t="shared" si="503"/>
        <v>0.86630009091842497</v>
      </c>
      <c r="BD1140" t="str">
        <f t="shared" si="504"/>
        <v>Dync1li2</v>
      </c>
    </row>
    <row r="1141" spans="1:56" x14ac:dyDescent="0.25">
      <c r="A1141">
        <v>3447</v>
      </c>
      <c r="B1141" t="s">
        <v>8818</v>
      </c>
      <c r="C1141" t="s">
        <v>8819</v>
      </c>
      <c r="D1141" t="s">
        <v>8820</v>
      </c>
      <c r="E1141">
        <v>27.765661239623999</v>
      </c>
      <c r="F1141">
        <v>28.960939407348601</v>
      </c>
      <c r="G1141">
        <v>28.226234436035199</v>
      </c>
      <c r="H1141">
        <v>29.3373908996582</v>
      </c>
      <c r="I1141">
        <v>27.493505477905298</v>
      </c>
      <c r="J1141">
        <v>28.184989929199201</v>
      </c>
      <c r="K1141">
        <v>29.2219562530518</v>
      </c>
      <c r="L1141">
        <v>28.930271148681602</v>
      </c>
      <c r="M1141">
        <v>27.991346359252901</v>
      </c>
      <c r="N1141">
        <v>27.349927902221701</v>
      </c>
      <c r="O1141">
        <v>27.690391540527301</v>
      </c>
      <c r="P1141">
        <v>29.046012878418001</v>
      </c>
      <c r="Q1141">
        <v>28.029863357543899</v>
      </c>
      <c r="R1141">
        <v>28.457206726074201</v>
      </c>
      <c r="S1141">
        <v>27.405437469482401</v>
      </c>
      <c r="T1141">
        <v>28.054552078247099</v>
      </c>
      <c r="U1141">
        <v>29.181465148925799</v>
      </c>
      <c r="V1141">
        <v>29.248371124267599</v>
      </c>
      <c r="W1141">
        <v>28.229494094848601</v>
      </c>
      <c r="X1141">
        <v>27.3052158355713</v>
      </c>
      <c r="AA1141">
        <f t="shared" si="477"/>
        <v>228190144.08042604</v>
      </c>
      <c r="AB1141">
        <f t="shared" si="478"/>
        <v>522530282.24369568</v>
      </c>
      <c r="AC1141">
        <f t="shared" si="479"/>
        <v>314009819.96639287</v>
      </c>
      <c r="AD1141">
        <f t="shared" si="480"/>
        <v>678320051.63579237</v>
      </c>
      <c r="AE1141">
        <f t="shared" si="481"/>
        <v>188959980.21704966</v>
      </c>
      <c r="AF1141">
        <f t="shared" si="482"/>
        <v>305159852.40896672</v>
      </c>
      <c r="AG1141">
        <f t="shared" si="483"/>
        <v>626160062.48329496</v>
      </c>
      <c r="AH1141">
        <f t="shared" si="484"/>
        <v>511539763.60538328</v>
      </c>
      <c r="AI1141">
        <f t="shared" si="485"/>
        <v>266830133.28975987</v>
      </c>
      <c r="AJ1141">
        <f t="shared" si="486"/>
        <v>171060082.76326838</v>
      </c>
      <c r="AK1141">
        <f t="shared" si="487"/>
        <v>216590021.98470497</v>
      </c>
      <c r="AL1141">
        <f t="shared" si="488"/>
        <v>554269691.03578019</v>
      </c>
      <c r="AM1141">
        <f t="shared" si="489"/>
        <v>274049898.13718939</v>
      </c>
      <c r="AN1141">
        <f t="shared" si="490"/>
        <v>368529974.71283418</v>
      </c>
      <c r="AO1141">
        <f t="shared" si="491"/>
        <v>177770102.41061336</v>
      </c>
      <c r="AP1141">
        <f t="shared" si="492"/>
        <v>278780049.24457252</v>
      </c>
      <c r="AQ1141">
        <f t="shared" si="493"/>
        <v>608830396.97056222</v>
      </c>
      <c r="AR1141">
        <f t="shared" si="494"/>
        <v>637730272.0004704</v>
      </c>
      <c r="AS1141">
        <f t="shared" si="495"/>
        <v>314720103.18817866</v>
      </c>
      <c r="AT1141">
        <f t="shared" si="496"/>
        <v>165839891.36077565</v>
      </c>
      <c r="AV1141">
        <f t="shared" si="497"/>
        <v>386402055.62867129</v>
      </c>
      <c r="AW1141">
        <f t="shared" si="498"/>
        <v>376149978.91013467</v>
      </c>
      <c r="AX1141">
        <f t="shared" si="499"/>
        <v>318241937.65622437</v>
      </c>
      <c r="AY1141">
        <f t="shared" si="500"/>
        <v>401180142.55291188</v>
      </c>
      <c r="BA1141">
        <f t="shared" si="501"/>
        <v>0.93760866755892347</v>
      </c>
      <c r="BB1141">
        <f t="shared" si="502"/>
        <v>1.0272552898932528</v>
      </c>
      <c r="BC1141">
        <f t="shared" si="503"/>
        <v>0.79326443136265468</v>
      </c>
      <c r="BD1141" t="str">
        <f t="shared" si="504"/>
        <v>Spag7</v>
      </c>
    </row>
    <row r="1142" spans="1:56" x14ac:dyDescent="0.25">
      <c r="A1142">
        <v>3095</v>
      </c>
      <c r="B1142" t="s">
        <v>2556</v>
      </c>
      <c r="C1142" t="s">
        <v>2557</v>
      </c>
      <c r="D1142" t="s">
        <v>2558</v>
      </c>
      <c r="E1142">
        <v>24.6707153320313</v>
      </c>
      <c r="F1142">
        <v>22.688795089721701</v>
      </c>
      <c r="G1142">
        <v>24.833835601806602</v>
      </c>
      <c r="H1142">
        <v>23.754947662353501</v>
      </c>
      <c r="I1142">
        <v>24.771678924560501</v>
      </c>
      <c r="J1142">
        <v>24.8233757019043</v>
      </c>
      <c r="K1142">
        <v>23.3014831542969</v>
      </c>
      <c r="L1142">
        <v>24.728588104248001</v>
      </c>
      <c r="M1142">
        <v>24.620756149291999</v>
      </c>
      <c r="N1142">
        <v>23.3673915863037</v>
      </c>
      <c r="O1142">
        <v>24.761520385742202</v>
      </c>
      <c r="P1142">
        <v>23.156862258911101</v>
      </c>
      <c r="Q1142">
        <v>24.448907852172901</v>
      </c>
      <c r="R1142">
        <v>26.045730590820298</v>
      </c>
      <c r="S1142">
        <v>25.2321681976318</v>
      </c>
      <c r="T1142">
        <v>24.491489410400401</v>
      </c>
      <c r="U1142">
        <v>23.4745483398438</v>
      </c>
      <c r="V1142">
        <v>24.170469284057599</v>
      </c>
      <c r="W1142">
        <v>24.828275680541999</v>
      </c>
      <c r="X1142">
        <v>24.711301803588899</v>
      </c>
      <c r="AA1142">
        <f t="shared" si="477"/>
        <v>26707013.714062318</v>
      </c>
      <c r="AB1142">
        <f t="shared" si="478"/>
        <v>6760952.5424771989</v>
      </c>
      <c r="AC1142">
        <f t="shared" si="479"/>
        <v>29904009.605284676</v>
      </c>
      <c r="AD1142">
        <f t="shared" si="480"/>
        <v>14156366.306271534</v>
      </c>
      <c r="AE1142">
        <f t="shared" si="481"/>
        <v>28642993.157789845</v>
      </c>
      <c r="AF1142">
        <f t="shared" si="482"/>
        <v>29687982.128798645</v>
      </c>
      <c r="AG1142">
        <f t="shared" si="483"/>
        <v>10338210.551308861</v>
      </c>
      <c r="AH1142">
        <f t="shared" si="484"/>
        <v>27800126.352033246</v>
      </c>
      <c r="AI1142">
        <f t="shared" si="485"/>
        <v>25798004.659853548</v>
      </c>
      <c r="AJ1142">
        <f t="shared" si="486"/>
        <v>10821458.241533937</v>
      </c>
      <c r="AK1142">
        <f t="shared" si="487"/>
        <v>28442015.866090726</v>
      </c>
      <c r="AL1142">
        <f t="shared" si="488"/>
        <v>9352121.6071397047</v>
      </c>
      <c r="AM1142">
        <f t="shared" si="489"/>
        <v>22901009.385066245</v>
      </c>
      <c r="AN1142">
        <f t="shared" si="490"/>
        <v>69270156.179935426</v>
      </c>
      <c r="AO1142">
        <f t="shared" si="491"/>
        <v>39412999.074477896</v>
      </c>
      <c r="AP1142">
        <f t="shared" si="492"/>
        <v>23587013.250396844</v>
      </c>
      <c r="AQ1142">
        <f t="shared" si="493"/>
        <v>11655829.471912429</v>
      </c>
      <c r="AR1142">
        <f t="shared" si="494"/>
        <v>18881490.037689514</v>
      </c>
      <c r="AS1142">
        <f t="shared" si="495"/>
        <v>29788986.008652803</v>
      </c>
      <c r="AT1142">
        <f t="shared" si="496"/>
        <v>27469014.258167412</v>
      </c>
      <c r="AV1142">
        <f t="shared" si="497"/>
        <v>21234267.065177113</v>
      </c>
      <c r="AW1142">
        <f t="shared" si="498"/>
        <v>20889156.386705644</v>
      </c>
      <c r="AX1142">
        <f t="shared" si="499"/>
        <v>33875660.422541998</v>
      </c>
      <c r="AY1142">
        <f t="shared" si="500"/>
        <v>22276466.605363801</v>
      </c>
      <c r="BA1142">
        <f t="shared" si="501"/>
        <v>0.93772305800399625</v>
      </c>
      <c r="BB1142">
        <f t="shared" si="502"/>
        <v>1.0165210443199661</v>
      </c>
      <c r="BC1142">
        <f t="shared" si="503"/>
        <v>1.5206927122986957</v>
      </c>
      <c r="BD1142" t="str">
        <f t="shared" si="504"/>
        <v>Eif2d</v>
      </c>
    </row>
    <row r="1143" spans="1:56" x14ac:dyDescent="0.25">
      <c r="A1143">
        <v>2307</v>
      </c>
      <c r="B1143" t="s">
        <v>962</v>
      </c>
      <c r="C1143" t="s">
        <v>963</v>
      </c>
      <c r="D1143" t="s">
        <v>964</v>
      </c>
      <c r="E1143">
        <v>33.2564506530762</v>
      </c>
      <c r="F1143">
        <v>32.8117065429688</v>
      </c>
      <c r="G1143">
        <v>33.1966552734375</v>
      </c>
      <c r="H1143">
        <v>32.324478149414098</v>
      </c>
      <c r="I1143">
        <v>33.444061279296903</v>
      </c>
      <c r="J1143">
        <v>32.943878173828097</v>
      </c>
      <c r="K1143">
        <v>32.558464050292997</v>
      </c>
      <c r="L1143">
        <v>32.465724945068402</v>
      </c>
      <c r="M1143">
        <v>33.148952484130902</v>
      </c>
      <c r="N1143">
        <v>33.350212097167997</v>
      </c>
      <c r="O1143">
        <v>33.202915191650398</v>
      </c>
      <c r="P1143">
        <v>32.403499603271499</v>
      </c>
      <c r="Q1143">
        <v>33.3011665344238</v>
      </c>
      <c r="R1143">
        <v>32.363483428955099</v>
      </c>
      <c r="S1143">
        <v>33.5484619140625</v>
      </c>
      <c r="T1143">
        <v>33.289943695068402</v>
      </c>
      <c r="U1143">
        <v>32.559490203857401</v>
      </c>
      <c r="V1143">
        <v>32.3702583312988</v>
      </c>
      <c r="W1143">
        <v>33.189929962158203</v>
      </c>
      <c r="X1143">
        <v>33.424674987792997</v>
      </c>
      <c r="AA1143">
        <f t="shared" si="477"/>
        <v>10260988382.340637</v>
      </c>
      <c r="AB1143">
        <f t="shared" si="478"/>
        <v>7538898189.8334208</v>
      </c>
      <c r="AC1143">
        <f t="shared" si="479"/>
        <v>9844394135.3509941</v>
      </c>
      <c r="AD1143">
        <f t="shared" si="480"/>
        <v>5378207043.7815447</v>
      </c>
      <c r="AE1143">
        <f t="shared" si="481"/>
        <v>11685993001.724466</v>
      </c>
      <c r="AF1143">
        <f t="shared" si="482"/>
        <v>8262196199.8641329</v>
      </c>
      <c r="AG1143">
        <f t="shared" si="483"/>
        <v>6325200431.438694</v>
      </c>
      <c r="AH1143">
        <f t="shared" si="484"/>
        <v>5931397631.7549772</v>
      </c>
      <c r="AI1143">
        <f t="shared" si="485"/>
        <v>9524211314.3789673</v>
      </c>
      <c r="AJ1143">
        <f t="shared" si="486"/>
        <v>10950002113.561064</v>
      </c>
      <c r="AK1143">
        <f t="shared" si="487"/>
        <v>9887202207.0570908</v>
      </c>
      <c r="AL1143">
        <f t="shared" si="488"/>
        <v>5681007270.3299913</v>
      </c>
      <c r="AM1143">
        <f t="shared" si="489"/>
        <v>10584004539.838387</v>
      </c>
      <c r="AN1143">
        <f t="shared" si="490"/>
        <v>5525597878.9419317</v>
      </c>
      <c r="AO1143">
        <f t="shared" si="491"/>
        <v>12562999558.868288</v>
      </c>
      <c r="AP1143">
        <f t="shared" si="492"/>
        <v>10501990139.40283</v>
      </c>
      <c r="AQ1143">
        <f t="shared" si="493"/>
        <v>6329700991.6010618</v>
      </c>
      <c r="AR1143">
        <f t="shared" si="494"/>
        <v>5551607133.2048054</v>
      </c>
      <c r="AS1143">
        <f t="shared" si="495"/>
        <v>9798610004.1501884</v>
      </c>
      <c r="AT1143">
        <f t="shared" si="496"/>
        <v>11530012195.216646</v>
      </c>
      <c r="AV1143">
        <f t="shared" si="497"/>
        <v>8941696150.6062126</v>
      </c>
      <c r="AW1143">
        <f t="shared" si="498"/>
        <v>8198601538.1995668</v>
      </c>
      <c r="AX1143">
        <f t="shared" si="499"/>
        <v>8848162291.0071373</v>
      </c>
      <c r="AY1143">
        <f t="shared" si="500"/>
        <v>8742384092.715107</v>
      </c>
      <c r="BA1143">
        <f t="shared" si="501"/>
        <v>0.93779928349651609</v>
      </c>
      <c r="BB1143">
        <f t="shared" si="502"/>
        <v>1.0906367517611828</v>
      </c>
      <c r="BC1143">
        <f t="shared" si="503"/>
        <v>1.0120994681965727</v>
      </c>
      <c r="BD1143" t="str">
        <f t="shared" si="504"/>
        <v>Eif4a1</v>
      </c>
    </row>
    <row r="1144" spans="1:56" x14ac:dyDescent="0.25">
      <c r="A1144">
        <v>3756</v>
      </c>
      <c r="B1144" t="s">
        <v>2295</v>
      </c>
      <c r="C1144" t="s">
        <v>2296</v>
      </c>
      <c r="D1144" t="s">
        <v>2297</v>
      </c>
      <c r="E1144">
        <v>24.910449981689499</v>
      </c>
      <c r="F1144">
        <v>25.970333099365199</v>
      </c>
      <c r="G1144">
        <v>24.721662521362301</v>
      </c>
      <c r="H1144">
        <v>26.6943168640137</v>
      </c>
      <c r="I1144">
        <v>23.0215663909912</v>
      </c>
      <c r="J1144">
        <v>25.908023834228501</v>
      </c>
      <c r="K1144">
        <v>26.498764038085898</v>
      </c>
      <c r="L1144">
        <v>25.936967849731399</v>
      </c>
      <c r="M1144">
        <v>25.354845046997099</v>
      </c>
      <c r="N1144">
        <v>25.484621047973601</v>
      </c>
      <c r="O1144">
        <v>25.221107482910199</v>
      </c>
      <c r="P1144">
        <v>26.465848922729499</v>
      </c>
      <c r="Q1144">
        <v>25.356624603271499</v>
      </c>
      <c r="R1144">
        <v>26.860176086425799</v>
      </c>
      <c r="S1144">
        <v>25.171463012695298</v>
      </c>
      <c r="T1144">
        <v>25.360078811645501</v>
      </c>
      <c r="U1144">
        <v>26.544054031372099</v>
      </c>
      <c r="V1144">
        <v>26.666955947876001</v>
      </c>
      <c r="W1144">
        <v>25.835908889770501</v>
      </c>
      <c r="X1144">
        <v>24.580551147460898</v>
      </c>
      <c r="AA1144">
        <f t="shared" si="477"/>
        <v>31534986.541108634</v>
      </c>
      <c r="AB1144">
        <f t="shared" si="478"/>
        <v>65742960.984925047</v>
      </c>
      <c r="AC1144">
        <f t="shared" si="479"/>
        <v>27666993.08944251</v>
      </c>
      <c r="AD1144">
        <f t="shared" si="480"/>
        <v>108590064.1845073</v>
      </c>
      <c r="AE1144">
        <f t="shared" si="481"/>
        <v>8514948.6028506346</v>
      </c>
      <c r="AF1144">
        <f t="shared" si="482"/>
        <v>62963998.874109238</v>
      </c>
      <c r="AG1144">
        <f t="shared" si="483"/>
        <v>94824993.91064921</v>
      </c>
      <c r="AH1144">
        <f t="shared" si="484"/>
        <v>64239968.503937908</v>
      </c>
      <c r="AI1144">
        <f t="shared" si="485"/>
        <v>42911025.5995588</v>
      </c>
      <c r="AJ1144">
        <f t="shared" si="486"/>
        <v>46949974.807716295</v>
      </c>
      <c r="AK1144">
        <f t="shared" si="487"/>
        <v>39111986.668204829</v>
      </c>
      <c r="AL1144">
        <f t="shared" si="488"/>
        <v>92686052.608212948</v>
      </c>
      <c r="AM1144">
        <f t="shared" si="489"/>
        <v>42963988.768116601</v>
      </c>
      <c r="AN1144">
        <f t="shared" si="490"/>
        <v>121820026.83415848</v>
      </c>
      <c r="AO1144">
        <f t="shared" si="491"/>
        <v>37789000.184037559</v>
      </c>
      <c r="AP1144">
        <f t="shared" si="492"/>
        <v>43066979.608525164</v>
      </c>
      <c r="AQ1144">
        <f t="shared" si="493"/>
        <v>97849017.656496599</v>
      </c>
      <c r="AR1144">
        <f t="shared" si="494"/>
        <v>106550043.99211894</v>
      </c>
      <c r="AS1144">
        <f t="shared" si="495"/>
        <v>59894030.727086641</v>
      </c>
      <c r="AT1144">
        <f t="shared" si="496"/>
        <v>25088991.556054544</v>
      </c>
      <c r="AV1144">
        <f t="shared" si="497"/>
        <v>48409990.680566832</v>
      </c>
      <c r="AW1144">
        <f t="shared" si="498"/>
        <v>62377992.339194283</v>
      </c>
      <c r="AX1144">
        <f t="shared" si="499"/>
        <v>66874211.012546085</v>
      </c>
      <c r="AY1144">
        <f t="shared" si="500"/>
        <v>66489812.708056375</v>
      </c>
      <c r="BA1144">
        <f t="shared" si="501"/>
        <v>0.93815864113023928</v>
      </c>
      <c r="BB1144">
        <f t="shared" si="502"/>
        <v>0.77607484411051064</v>
      </c>
      <c r="BC1144">
        <f t="shared" si="503"/>
        <v>1.0057813112841441</v>
      </c>
      <c r="BD1144" t="str">
        <f t="shared" si="504"/>
        <v>Ppp1r18</v>
      </c>
    </row>
    <row r="1145" spans="1:56" x14ac:dyDescent="0.25">
      <c r="A1145">
        <v>4662</v>
      </c>
      <c r="B1145" t="s">
        <v>1960</v>
      </c>
      <c r="C1145" t="s">
        <v>1961</v>
      </c>
      <c r="D1145" t="s">
        <v>1962</v>
      </c>
      <c r="E1145">
        <v>27.768754959106399</v>
      </c>
      <c r="F1145">
        <v>27.875724792480501</v>
      </c>
      <c r="G1145">
        <v>28.006780624389599</v>
      </c>
      <c r="H1145">
        <v>27.9162712097168</v>
      </c>
      <c r="I1145">
        <v>27.4938869476318</v>
      </c>
      <c r="J1145">
        <v>27.5159301757813</v>
      </c>
      <c r="K1145">
        <v>27.997550964355501</v>
      </c>
      <c r="L1145">
        <v>27.676334381103501</v>
      </c>
      <c r="M1145">
        <v>27.981853485107401</v>
      </c>
      <c r="N1145">
        <v>27.668241500854499</v>
      </c>
      <c r="O1145">
        <v>28.217525482177699</v>
      </c>
      <c r="P1145">
        <v>27.8413410186768</v>
      </c>
      <c r="Q1145">
        <v>28.176456451416001</v>
      </c>
      <c r="R1145">
        <v>27.432529449462901</v>
      </c>
      <c r="S1145">
        <v>27.8891925811768</v>
      </c>
      <c r="T1145">
        <v>27.866615295410199</v>
      </c>
      <c r="U1145">
        <v>27.942180633544901</v>
      </c>
      <c r="V1145">
        <v>27.779565811157202</v>
      </c>
      <c r="W1145">
        <v>28.073163986206101</v>
      </c>
      <c r="X1145">
        <v>27.667901992797901</v>
      </c>
      <c r="AA1145">
        <f t="shared" si="477"/>
        <v>228680000.73281717</v>
      </c>
      <c r="AB1145">
        <f t="shared" si="478"/>
        <v>246280095.54817221</v>
      </c>
      <c r="AC1145">
        <f t="shared" si="479"/>
        <v>269700064.25511438</v>
      </c>
      <c r="AD1145">
        <f t="shared" si="480"/>
        <v>253299890.01464865</v>
      </c>
      <c r="AE1145">
        <f t="shared" si="481"/>
        <v>189009950.61315343</v>
      </c>
      <c r="AF1145">
        <f t="shared" si="482"/>
        <v>191920047.08401102</v>
      </c>
      <c r="AG1145">
        <f t="shared" si="483"/>
        <v>267980162.04799858</v>
      </c>
      <c r="AH1145">
        <f t="shared" si="484"/>
        <v>214489886.16958541</v>
      </c>
      <c r="AI1145">
        <f t="shared" si="485"/>
        <v>265080165.63777488</v>
      </c>
      <c r="AJ1145">
        <f t="shared" si="486"/>
        <v>213290061.28926542</v>
      </c>
      <c r="AK1145">
        <f t="shared" si="487"/>
        <v>312119982.25193584</v>
      </c>
      <c r="AL1145">
        <f t="shared" si="488"/>
        <v>240479890.85453171</v>
      </c>
      <c r="AM1145">
        <f t="shared" si="489"/>
        <v>303360173.04816711</v>
      </c>
      <c r="AN1145">
        <f t="shared" si="490"/>
        <v>181139940.69691128</v>
      </c>
      <c r="AO1145">
        <f t="shared" si="491"/>
        <v>248589924.12181202</v>
      </c>
      <c r="AP1145">
        <f t="shared" si="492"/>
        <v>244729927.50194025</v>
      </c>
      <c r="AQ1145">
        <f t="shared" si="493"/>
        <v>257890007.59677511</v>
      </c>
      <c r="AR1145">
        <f t="shared" si="494"/>
        <v>230400053.54428753</v>
      </c>
      <c r="AS1145">
        <f t="shared" si="495"/>
        <v>282399831.36556596</v>
      </c>
      <c r="AT1145">
        <f t="shared" si="496"/>
        <v>213239873.84681052</v>
      </c>
      <c r="AV1145">
        <f t="shared" si="497"/>
        <v>237394000.23278117</v>
      </c>
      <c r="AW1145">
        <f t="shared" si="498"/>
        <v>230552064.44572705</v>
      </c>
      <c r="AX1145">
        <f t="shared" si="499"/>
        <v>257137982.19467157</v>
      </c>
      <c r="AY1145">
        <f t="shared" si="500"/>
        <v>245731938.77107587</v>
      </c>
      <c r="BA1145">
        <f t="shared" si="501"/>
        <v>0.93822587978890926</v>
      </c>
      <c r="BB1145">
        <f t="shared" si="502"/>
        <v>1.0296763154279398</v>
      </c>
      <c r="BC1145">
        <f t="shared" si="503"/>
        <v>1.0464166094185321</v>
      </c>
      <c r="BD1145" t="str">
        <f t="shared" si="504"/>
        <v>Stk24</v>
      </c>
    </row>
    <row r="1146" spans="1:56" x14ac:dyDescent="0.25">
      <c r="A1146">
        <v>1488</v>
      </c>
      <c r="B1146" t="s">
        <v>1238</v>
      </c>
      <c r="C1146" t="s">
        <v>1239</v>
      </c>
      <c r="D1146" t="s">
        <v>1240</v>
      </c>
      <c r="E1146">
        <v>27.432130813598601</v>
      </c>
      <c r="F1146">
        <v>28.274265289306602</v>
      </c>
      <c r="G1146">
        <v>27.925298690795898</v>
      </c>
      <c r="H1146">
        <v>28.540599822998001</v>
      </c>
      <c r="I1146">
        <v>26.987827301025401</v>
      </c>
      <c r="J1146">
        <v>27.122676849365199</v>
      </c>
      <c r="K1146">
        <v>28.408842086791999</v>
      </c>
      <c r="L1146">
        <v>28.1179809570313</v>
      </c>
      <c r="M1146">
        <v>27.7259845733643</v>
      </c>
      <c r="N1146">
        <v>26.542873382568398</v>
      </c>
      <c r="O1146">
        <v>27.833339691162099</v>
      </c>
      <c r="P1146">
        <v>27.960578918456999</v>
      </c>
      <c r="Q1146">
        <v>27.677679061889599</v>
      </c>
      <c r="R1146">
        <v>27.568773269653299</v>
      </c>
      <c r="S1146">
        <v>26.831468582153299</v>
      </c>
      <c r="T1146">
        <v>27.5813999176025</v>
      </c>
      <c r="U1146">
        <v>28.6820068359375</v>
      </c>
      <c r="V1146">
        <v>28.079893112182599</v>
      </c>
      <c r="W1146">
        <v>26.985548019409201</v>
      </c>
      <c r="X1146">
        <v>27.047183990478501</v>
      </c>
      <c r="AA1146">
        <f t="shared" si="477"/>
        <v>181089896.23182783</v>
      </c>
      <c r="AB1146">
        <f t="shared" si="478"/>
        <v>324639945.99452257</v>
      </c>
      <c r="AC1146">
        <f t="shared" si="479"/>
        <v>254889851.22424999</v>
      </c>
      <c r="AD1146">
        <f t="shared" si="480"/>
        <v>390460081.83332139</v>
      </c>
      <c r="AE1146">
        <f t="shared" si="481"/>
        <v>133090033.81574267</v>
      </c>
      <c r="AF1146">
        <f t="shared" si="482"/>
        <v>146129969.74015558</v>
      </c>
      <c r="AG1146">
        <f t="shared" si="483"/>
        <v>356380235.27112138</v>
      </c>
      <c r="AH1146">
        <f t="shared" si="484"/>
        <v>291310196.10805207</v>
      </c>
      <c r="AI1146">
        <f t="shared" si="485"/>
        <v>222000021.18755901</v>
      </c>
      <c r="AJ1146">
        <f t="shared" si="486"/>
        <v>97768974.359465525</v>
      </c>
      <c r="AK1146">
        <f t="shared" si="487"/>
        <v>239149857.56365314</v>
      </c>
      <c r="AL1146">
        <f t="shared" si="488"/>
        <v>261199866.47087547</v>
      </c>
      <c r="AM1146">
        <f t="shared" si="489"/>
        <v>214689897.17340329</v>
      </c>
      <c r="AN1146">
        <f t="shared" si="490"/>
        <v>199080030.14110065</v>
      </c>
      <c r="AO1146">
        <f t="shared" si="491"/>
        <v>119419946.13194185</v>
      </c>
      <c r="AP1146">
        <f t="shared" si="492"/>
        <v>200830050.56289881</v>
      </c>
      <c r="AQ1146">
        <f t="shared" si="493"/>
        <v>430669775.01129675</v>
      </c>
      <c r="AR1146">
        <f t="shared" si="494"/>
        <v>283720098.40428054</v>
      </c>
      <c r="AS1146">
        <f t="shared" si="495"/>
        <v>132879933.85888894</v>
      </c>
      <c r="AT1146">
        <f t="shared" si="496"/>
        <v>138679950.94960919</v>
      </c>
      <c r="AV1146">
        <f t="shared" si="497"/>
        <v>256833961.81993288</v>
      </c>
      <c r="AW1146">
        <f t="shared" si="498"/>
        <v>222717879.3332707</v>
      </c>
      <c r="AX1146">
        <f t="shared" si="499"/>
        <v>206707919.4961949</v>
      </c>
      <c r="AY1146">
        <f t="shared" si="500"/>
        <v>237355961.75739488</v>
      </c>
      <c r="BA1146">
        <f t="shared" si="501"/>
        <v>0.93832856644618012</v>
      </c>
      <c r="BB1146">
        <f t="shared" si="502"/>
        <v>1.1531807082071375</v>
      </c>
      <c r="BC1146">
        <f t="shared" si="503"/>
        <v>0.87087730160944599</v>
      </c>
      <c r="BD1146" t="str">
        <f t="shared" si="504"/>
        <v>Tsen34</v>
      </c>
    </row>
    <row r="1147" spans="1:56" x14ac:dyDescent="0.25">
      <c r="A1147">
        <v>2809</v>
      </c>
      <c r="B1147" t="s">
        <v>771</v>
      </c>
      <c r="C1147" t="s">
        <v>772</v>
      </c>
      <c r="D1147" t="s">
        <v>773</v>
      </c>
      <c r="E1147">
        <v>30.817264556884801</v>
      </c>
      <c r="F1147">
        <v>30.2787475585938</v>
      </c>
      <c r="G1147">
        <v>31.044269561767599</v>
      </c>
      <c r="H1147">
        <v>30.157619476318398</v>
      </c>
      <c r="I1147">
        <v>30.000078201293899</v>
      </c>
      <c r="J1147">
        <v>30.8985786437988</v>
      </c>
      <c r="K1147">
        <v>29.7083625793457</v>
      </c>
      <c r="L1147">
        <v>29.9305820465088</v>
      </c>
      <c r="M1147">
        <v>31.015579223632798</v>
      </c>
      <c r="N1147">
        <v>30.073291778564499</v>
      </c>
      <c r="O1147">
        <v>31.0886631011963</v>
      </c>
      <c r="P1147">
        <v>30.034461975097699</v>
      </c>
      <c r="Q1147">
        <v>30.907058715820298</v>
      </c>
      <c r="R1147">
        <v>29.619207382202099</v>
      </c>
      <c r="S1147">
        <v>30.2418403625488</v>
      </c>
      <c r="T1147">
        <v>30.941816329956101</v>
      </c>
      <c r="U1147">
        <v>29.692920684814499</v>
      </c>
      <c r="V1147">
        <v>30.120033264160199</v>
      </c>
      <c r="W1147">
        <v>31.176347732543899</v>
      </c>
      <c r="X1147">
        <v>30.1006164550781</v>
      </c>
      <c r="AA1147">
        <f t="shared" si="477"/>
        <v>1891999494.0764921</v>
      </c>
      <c r="AB1147">
        <f t="shared" si="478"/>
        <v>1302600517.1961884</v>
      </c>
      <c r="AC1147">
        <f t="shared" si="479"/>
        <v>2214401319.5492058</v>
      </c>
      <c r="AD1147">
        <f t="shared" si="480"/>
        <v>1197700029.3341367</v>
      </c>
      <c r="AE1147">
        <f t="shared" si="481"/>
        <v>1073800027.7598751</v>
      </c>
      <c r="AF1147">
        <f t="shared" si="482"/>
        <v>2001700027.619338</v>
      </c>
      <c r="AG1147">
        <f t="shared" si="483"/>
        <v>877219462.14180923</v>
      </c>
      <c r="AH1147">
        <f t="shared" si="484"/>
        <v>1023300022.511278</v>
      </c>
      <c r="AI1147">
        <f t="shared" si="485"/>
        <v>2170799331.7001519</v>
      </c>
      <c r="AJ1147">
        <f t="shared" si="486"/>
        <v>1129699388.5742233</v>
      </c>
      <c r="AK1147">
        <f t="shared" si="487"/>
        <v>2283600442.8308249</v>
      </c>
      <c r="AL1147">
        <f t="shared" si="488"/>
        <v>1099699324.1165524</v>
      </c>
      <c r="AM1147">
        <f t="shared" si="489"/>
        <v>2013500543.6767678</v>
      </c>
      <c r="AN1147">
        <f t="shared" si="490"/>
        <v>824650392.15025115</v>
      </c>
      <c r="AO1147">
        <f t="shared" si="491"/>
        <v>1269699864.401932</v>
      </c>
      <c r="AP1147">
        <f t="shared" si="492"/>
        <v>2062599155.7089038</v>
      </c>
      <c r="AQ1147">
        <f t="shared" si="493"/>
        <v>867880209.2023294</v>
      </c>
      <c r="AR1147">
        <f t="shared" si="494"/>
        <v>1166899578.338511</v>
      </c>
      <c r="AS1147">
        <f t="shared" si="495"/>
        <v>2426698505.9127083</v>
      </c>
      <c r="AT1147">
        <f t="shared" si="496"/>
        <v>1151299831.1155684</v>
      </c>
      <c r="AV1147">
        <f t="shared" si="497"/>
        <v>1536100277.5831797</v>
      </c>
      <c r="AW1147">
        <f t="shared" si="498"/>
        <v>1440543646.5093603</v>
      </c>
      <c r="AX1147">
        <f t="shared" si="499"/>
        <v>1498230113.4352658</v>
      </c>
      <c r="AY1147">
        <f t="shared" si="500"/>
        <v>1535075456.0556042</v>
      </c>
      <c r="BA1147">
        <f t="shared" si="501"/>
        <v>0.93841878640340937</v>
      </c>
      <c r="BB1147">
        <f t="shared" si="502"/>
        <v>1.0663337284540919</v>
      </c>
      <c r="BC1147">
        <f t="shared" si="503"/>
        <v>0.97599769934761837</v>
      </c>
      <c r="BD1147" t="str">
        <f t="shared" si="504"/>
        <v>Puf60</v>
      </c>
    </row>
    <row r="1148" spans="1:56" x14ac:dyDescent="0.25">
      <c r="A1148">
        <v>5405</v>
      </c>
      <c r="B1148" t="s">
        <v>137</v>
      </c>
      <c r="C1148" t="s">
        <v>138</v>
      </c>
      <c r="D1148" t="s">
        <v>139</v>
      </c>
      <c r="E1148">
        <v>31.951715469360401</v>
      </c>
      <c r="F1148">
        <v>32.071216583252003</v>
      </c>
      <c r="G1148">
        <v>31.859495162963899</v>
      </c>
      <c r="H1148">
        <v>31.921352386474599</v>
      </c>
      <c r="I1148">
        <v>31.376531600952099</v>
      </c>
      <c r="J1148">
        <v>31.732467651367202</v>
      </c>
      <c r="K1148">
        <v>32.019031524658203</v>
      </c>
      <c r="L1148">
        <v>31.904584884643601</v>
      </c>
      <c r="M1148">
        <v>31.596015930175799</v>
      </c>
      <c r="N1148">
        <v>31.637372970581101</v>
      </c>
      <c r="O1148">
        <v>31.8039360046387</v>
      </c>
      <c r="P1148">
        <v>32.104808807372997</v>
      </c>
      <c r="Q1148">
        <v>31.824338912963899</v>
      </c>
      <c r="R1148">
        <v>31.901027679443398</v>
      </c>
      <c r="S1148">
        <v>31.502515792846701</v>
      </c>
      <c r="T1148">
        <v>32.013984680175803</v>
      </c>
      <c r="U1148">
        <v>31.785385131835898</v>
      </c>
      <c r="V1148">
        <v>32.0531005859375</v>
      </c>
      <c r="W1148">
        <v>32.005542755127003</v>
      </c>
      <c r="X1148">
        <v>31.450811386108398</v>
      </c>
      <c r="AA1148">
        <f t="shared" si="477"/>
        <v>4153600941.2339535</v>
      </c>
      <c r="AB1148">
        <f t="shared" si="478"/>
        <v>4512302317.1340475</v>
      </c>
      <c r="AC1148">
        <f t="shared" si="479"/>
        <v>3896401400.4075885</v>
      </c>
      <c r="AD1148">
        <f t="shared" si="480"/>
        <v>4067097375.2068481</v>
      </c>
      <c r="AE1148">
        <f t="shared" si="481"/>
        <v>2787899871.07161</v>
      </c>
      <c r="AF1148">
        <f t="shared" si="482"/>
        <v>3567997977.2680831</v>
      </c>
      <c r="AG1148">
        <f t="shared" si="483"/>
        <v>4352000344.1421919</v>
      </c>
      <c r="AH1148">
        <f t="shared" si="484"/>
        <v>4020101788.2868881</v>
      </c>
      <c r="AI1148">
        <f t="shared" si="485"/>
        <v>3246000171.6798415</v>
      </c>
      <c r="AJ1148">
        <f t="shared" si="486"/>
        <v>3340398255.1036429</v>
      </c>
      <c r="AK1148">
        <f t="shared" si="487"/>
        <v>3749200942.8775845</v>
      </c>
      <c r="AL1148">
        <f t="shared" si="488"/>
        <v>4618601115.0808525</v>
      </c>
      <c r="AM1148">
        <f t="shared" si="489"/>
        <v>3802599659.53544</v>
      </c>
      <c r="AN1148">
        <f t="shared" si="490"/>
        <v>4010201767.0472507</v>
      </c>
      <c r="AO1148">
        <f t="shared" si="491"/>
        <v>3042301086.4253197</v>
      </c>
      <c r="AP1148">
        <f t="shared" si="492"/>
        <v>4336802747.9826946</v>
      </c>
      <c r="AQ1148">
        <f t="shared" si="493"/>
        <v>3701300521.5337424</v>
      </c>
      <c r="AR1148">
        <f t="shared" si="494"/>
        <v>4455995364.7621012</v>
      </c>
      <c r="AS1148">
        <f t="shared" si="495"/>
        <v>4311500063.1652498</v>
      </c>
      <c r="AT1148">
        <f t="shared" si="496"/>
        <v>2935199435.262629</v>
      </c>
      <c r="AV1148">
        <f t="shared" si="497"/>
        <v>3883460381.0108094</v>
      </c>
      <c r="AW1148">
        <f t="shared" si="498"/>
        <v>3705299707.2961297</v>
      </c>
      <c r="AX1148">
        <f t="shared" si="499"/>
        <v>3844580914.1932893</v>
      </c>
      <c r="AY1148">
        <f t="shared" si="500"/>
        <v>3948159626.5412836</v>
      </c>
      <c r="BA1148">
        <f t="shared" si="501"/>
        <v>0.93848781654810975</v>
      </c>
      <c r="BB1148">
        <f t="shared" si="502"/>
        <v>1.0480826620755839</v>
      </c>
      <c r="BC1148">
        <f t="shared" si="503"/>
        <v>0.97376531798469035</v>
      </c>
      <c r="BD1148" t="str">
        <f t="shared" si="504"/>
        <v>Cbx3</v>
      </c>
    </row>
    <row r="1149" spans="1:56" x14ac:dyDescent="0.25">
      <c r="A1149">
        <v>4964</v>
      </c>
      <c r="B1149" t="s">
        <v>257</v>
      </c>
      <c r="C1149" t="s">
        <v>258</v>
      </c>
      <c r="D1149" t="s">
        <v>259</v>
      </c>
      <c r="E1149">
        <v>25.888624191284201</v>
      </c>
      <c r="F1149">
        <v>25.616247177123999</v>
      </c>
      <c r="G1149">
        <v>25.686376571655298</v>
      </c>
      <c r="H1149">
        <v>25.816362380981399</v>
      </c>
      <c r="I1149">
        <v>25.191858291626001</v>
      </c>
      <c r="J1149">
        <v>25.536380767822301</v>
      </c>
      <c r="K1149">
        <v>25.952070236206101</v>
      </c>
      <c r="L1149">
        <v>25.564302444458001</v>
      </c>
      <c r="M1149">
        <v>25.744709014892599</v>
      </c>
      <c r="N1149">
        <v>25.006587982177699</v>
      </c>
      <c r="O1149">
        <v>25.6779079437256</v>
      </c>
      <c r="P1149">
        <v>25.775703430175799</v>
      </c>
      <c r="Q1149">
        <v>25.495733261108398</v>
      </c>
      <c r="R1149">
        <v>26.1871643066406</v>
      </c>
      <c r="S1149">
        <v>24.802129745483398</v>
      </c>
      <c r="T1149">
        <v>25.796298980712901</v>
      </c>
      <c r="U1149">
        <v>25.628730773925799</v>
      </c>
      <c r="V1149">
        <v>25.519983291626001</v>
      </c>
      <c r="W1149">
        <v>25.997722625732401</v>
      </c>
      <c r="X1149">
        <v>25.402267456054702</v>
      </c>
      <c r="AA1149">
        <f t="shared" si="477"/>
        <v>62123001.121987</v>
      </c>
      <c r="AB1149">
        <f t="shared" si="478"/>
        <v>51435003.847486757</v>
      </c>
      <c r="AC1149">
        <f t="shared" si="479"/>
        <v>53997024.407414965</v>
      </c>
      <c r="AD1149">
        <f t="shared" si="480"/>
        <v>59088022.489878692</v>
      </c>
      <c r="AE1149">
        <f t="shared" si="481"/>
        <v>38327014.613629095</v>
      </c>
      <c r="AF1149">
        <f t="shared" si="482"/>
        <v>48664984.771677926</v>
      </c>
      <c r="AG1149">
        <f t="shared" si="483"/>
        <v>64915975.94875776</v>
      </c>
      <c r="AH1149">
        <f t="shared" si="484"/>
        <v>49616012.008830562</v>
      </c>
      <c r="AI1149">
        <f t="shared" si="485"/>
        <v>56225023.175913684</v>
      </c>
      <c r="AJ1149">
        <f t="shared" si="486"/>
        <v>33708006.721251242</v>
      </c>
      <c r="AK1149">
        <f t="shared" si="487"/>
        <v>53680990.042442091</v>
      </c>
      <c r="AL1149">
        <f t="shared" si="488"/>
        <v>57446012.954197682</v>
      </c>
      <c r="AM1149">
        <f t="shared" si="489"/>
        <v>47312998.53840217</v>
      </c>
      <c r="AN1149">
        <f t="shared" si="490"/>
        <v>76405031.248617709</v>
      </c>
      <c r="AO1149">
        <f t="shared" si="491"/>
        <v>29253983.340863895</v>
      </c>
      <c r="AP1149">
        <f t="shared" si="492"/>
        <v>58271979.363153554</v>
      </c>
      <c r="AQ1149">
        <f t="shared" si="493"/>
        <v>51882000.524316937</v>
      </c>
      <c r="AR1149">
        <f t="shared" si="494"/>
        <v>48114996.620154083</v>
      </c>
      <c r="AS1149">
        <f t="shared" si="495"/>
        <v>67003012.498317905</v>
      </c>
      <c r="AT1149">
        <f t="shared" si="496"/>
        <v>44344979.876300372</v>
      </c>
      <c r="AV1149">
        <f t="shared" si="497"/>
        <v>52994013.2960793</v>
      </c>
      <c r="AW1149">
        <f t="shared" si="498"/>
        <v>50626000.525286235</v>
      </c>
      <c r="AX1149">
        <f t="shared" si="499"/>
        <v>52819803.224904701</v>
      </c>
      <c r="AY1149">
        <f t="shared" si="500"/>
        <v>53923393.77644857</v>
      </c>
      <c r="BA1149">
        <f t="shared" si="501"/>
        <v>0.93885041314661288</v>
      </c>
      <c r="BB1149">
        <f t="shared" si="502"/>
        <v>1.0467746364757831</v>
      </c>
      <c r="BC1149">
        <f t="shared" si="503"/>
        <v>0.97953410432364385</v>
      </c>
      <c r="BD1149" t="str">
        <f t="shared" si="504"/>
        <v>Ecd</v>
      </c>
    </row>
    <row r="1150" spans="1:56" x14ac:dyDescent="0.25">
      <c r="A1150">
        <v>3188</v>
      </c>
      <c r="B1150" t="s">
        <v>2484</v>
      </c>
      <c r="C1150" t="s">
        <v>2485</v>
      </c>
      <c r="D1150" t="s">
        <v>2486</v>
      </c>
      <c r="E1150">
        <v>31.152732849121101</v>
      </c>
      <c r="F1150">
        <v>31.6101684570313</v>
      </c>
      <c r="G1150">
        <v>31.1026210784912</v>
      </c>
      <c r="H1150">
        <v>32.057174682617202</v>
      </c>
      <c r="I1150">
        <v>30.097354888916001</v>
      </c>
      <c r="J1150">
        <v>31.059047698974599</v>
      </c>
      <c r="K1150">
        <v>32.167163848877003</v>
      </c>
      <c r="L1150">
        <v>32.06689453125</v>
      </c>
      <c r="M1150">
        <v>31.177001953125</v>
      </c>
      <c r="N1150">
        <v>30.2198581695557</v>
      </c>
      <c r="O1150">
        <v>31.213672637939499</v>
      </c>
      <c r="P1150">
        <v>32.021480560302699</v>
      </c>
      <c r="Q1150">
        <v>31.270750045776399</v>
      </c>
      <c r="R1150">
        <v>32.290660858154297</v>
      </c>
      <c r="S1150">
        <v>30.508714675903299</v>
      </c>
      <c r="T1150">
        <v>30.899227142333999</v>
      </c>
      <c r="U1150">
        <v>32.222480773925803</v>
      </c>
      <c r="V1150">
        <v>32.037311553955099</v>
      </c>
      <c r="W1150">
        <v>31.566198348998999</v>
      </c>
      <c r="X1150">
        <v>30.592456817626999</v>
      </c>
      <c r="AA1150">
        <f t="shared" si="477"/>
        <v>2387300200.3630009</v>
      </c>
      <c r="AB1150">
        <f t="shared" si="478"/>
        <v>3277999428.8023586</v>
      </c>
      <c r="AC1150">
        <f t="shared" si="479"/>
        <v>2305801346.166491</v>
      </c>
      <c r="AD1150">
        <f t="shared" si="480"/>
        <v>4468596651.072051</v>
      </c>
      <c r="AE1150">
        <f t="shared" si="481"/>
        <v>1148699975.2438824</v>
      </c>
      <c r="AF1150">
        <f t="shared" si="482"/>
        <v>2237200945.2382102</v>
      </c>
      <c r="AG1150">
        <f t="shared" si="483"/>
        <v>4822599468.5351057</v>
      </c>
      <c r="AH1150">
        <f t="shared" si="484"/>
        <v>4498804508.4968357</v>
      </c>
      <c r="AI1150">
        <f t="shared" si="485"/>
        <v>2427799193.2240472</v>
      </c>
      <c r="AJ1150">
        <f t="shared" si="486"/>
        <v>1250500223.6732202</v>
      </c>
      <c r="AK1150">
        <f t="shared" si="487"/>
        <v>2490300402.969173</v>
      </c>
      <c r="AL1150">
        <f t="shared" si="488"/>
        <v>4359394322.1913414</v>
      </c>
      <c r="AM1150">
        <f t="shared" si="489"/>
        <v>2590799178.5912752</v>
      </c>
      <c r="AN1150">
        <f t="shared" si="490"/>
        <v>5253605985.9867563</v>
      </c>
      <c r="AO1150">
        <f t="shared" si="491"/>
        <v>1527700590.8751311</v>
      </c>
      <c r="AP1150">
        <f t="shared" si="492"/>
        <v>2002600003.909416</v>
      </c>
      <c r="AQ1150">
        <f t="shared" si="493"/>
        <v>5011102055.9156752</v>
      </c>
      <c r="AR1150">
        <f t="shared" si="494"/>
        <v>4407494288.3607569</v>
      </c>
      <c r="AS1150">
        <f t="shared" si="495"/>
        <v>3179600467.2149901</v>
      </c>
      <c r="AT1150">
        <f t="shared" si="496"/>
        <v>1619001097.5174334</v>
      </c>
      <c r="AV1150">
        <f t="shared" si="497"/>
        <v>2717679520.3295565</v>
      </c>
      <c r="AW1150">
        <f t="shared" si="498"/>
        <v>3047380867.8334837</v>
      </c>
      <c r="AX1150">
        <f t="shared" si="499"/>
        <v>3244360096.122735</v>
      </c>
      <c r="AY1150">
        <f t="shared" si="500"/>
        <v>3243959582.5836544</v>
      </c>
      <c r="BA1150">
        <f t="shared" si="501"/>
        <v>0.93940161406277278</v>
      </c>
      <c r="BB1150">
        <f t="shared" si="502"/>
        <v>0.89180828987145067</v>
      </c>
      <c r="BC1150">
        <f t="shared" si="503"/>
        <v>1.0001234644048067</v>
      </c>
      <c r="BD1150" t="str">
        <f t="shared" si="504"/>
        <v>Btf3</v>
      </c>
    </row>
    <row r="1151" spans="1:56" x14ac:dyDescent="0.25">
      <c r="A1151">
        <v>1639</v>
      </c>
      <c r="B1151" t="s">
        <v>9269</v>
      </c>
      <c r="C1151" t="s">
        <v>9270</v>
      </c>
      <c r="D1151" t="s">
        <v>9271</v>
      </c>
      <c r="E1151">
        <v>26.7982292175293</v>
      </c>
      <c r="F1151">
        <v>23.704298019409201</v>
      </c>
      <c r="G1151">
        <v>26.4041042327881</v>
      </c>
      <c r="H1151">
        <v>26.049263000488299</v>
      </c>
      <c r="I1151">
        <v>25.851932525634801</v>
      </c>
      <c r="J1151">
        <v>26.767997741699201</v>
      </c>
      <c r="K1151">
        <v>25.902490615844702</v>
      </c>
      <c r="L1151">
        <v>25.135669708251999</v>
      </c>
      <c r="M1151">
        <v>26.4588108062744</v>
      </c>
      <c r="N1151">
        <v>25.827938079833999</v>
      </c>
      <c r="O1151">
        <v>26.369112014770501</v>
      </c>
      <c r="P1151">
        <v>25.881523132324201</v>
      </c>
      <c r="Q1151">
        <v>25.748935699462901</v>
      </c>
      <c r="R1151">
        <v>25.913444519043001</v>
      </c>
      <c r="S1151">
        <v>25.318620681762699</v>
      </c>
      <c r="T1151">
        <v>26.079057693481399</v>
      </c>
      <c r="U1151">
        <v>26.0750026702881</v>
      </c>
      <c r="V1151">
        <v>26.249559402465799</v>
      </c>
      <c r="W1151">
        <v>26.6335334777832</v>
      </c>
      <c r="X1151">
        <v>25.926080703735401</v>
      </c>
      <c r="AA1151">
        <f t="shared" si="477"/>
        <v>116699991.69945584</v>
      </c>
      <c r="AB1151">
        <f t="shared" si="478"/>
        <v>13667992.442812676</v>
      </c>
      <c r="AC1151">
        <f t="shared" si="479"/>
        <v>88802947.871985361</v>
      </c>
      <c r="AD1151">
        <f t="shared" si="480"/>
        <v>69439970.566931441</v>
      </c>
      <c r="AE1151">
        <f t="shared" si="481"/>
        <v>60562966.003246658</v>
      </c>
      <c r="AF1151">
        <f t="shared" si="482"/>
        <v>114280003.26462984</v>
      </c>
      <c r="AG1151">
        <f t="shared" si="483"/>
        <v>62722973.365186185</v>
      </c>
      <c r="AH1151">
        <f t="shared" si="484"/>
        <v>36862988.713555336</v>
      </c>
      <c r="AI1151">
        <f t="shared" si="485"/>
        <v>92234989.420673355</v>
      </c>
      <c r="AJ1151">
        <f t="shared" si="486"/>
        <v>59564031.987160318</v>
      </c>
      <c r="AK1151">
        <f t="shared" si="487"/>
        <v>86674965.102241501</v>
      </c>
      <c r="AL1151">
        <f t="shared" si="488"/>
        <v>61817978.092462867</v>
      </c>
      <c r="AM1151">
        <f t="shared" si="489"/>
        <v>56389987.973066963</v>
      </c>
      <c r="AN1151">
        <f t="shared" si="490"/>
        <v>63201020.552621357</v>
      </c>
      <c r="AO1151">
        <f t="shared" si="491"/>
        <v>41846994.705854885</v>
      </c>
      <c r="AP1151">
        <f t="shared" si="492"/>
        <v>70888963.175091252</v>
      </c>
      <c r="AQ1151">
        <f t="shared" si="493"/>
        <v>70689993.344968319</v>
      </c>
      <c r="AR1151">
        <f t="shared" si="494"/>
        <v>79781969.498794526</v>
      </c>
      <c r="AS1151">
        <f t="shared" si="495"/>
        <v>104110004.99971655</v>
      </c>
      <c r="AT1151">
        <f t="shared" si="496"/>
        <v>63757012.934219845</v>
      </c>
      <c r="AV1151">
        <f t="shared" si="497"/>
        <v>69834773.716886401</v>
      </c>
      <c r="AW1151">
        <f t="shared" si="498"/>
        <v>73132997.350241005</v>
      </c>
      <c r="AX1151">
        <f t="shared" si="499"/>
        <v>61986189.285249509</v>
      </c>
      <c r="AY1151">
        <f t="shared" si="500"/>
        <v>77845588.7905581</v>
      </c>
      <c r="BA1151">
        <f t="shared" si="501"/>
        <v>0.93946231875776265</v>
      </c>
      <c r="BB1151">
        <f t="shared" si="502"/>
        <v>0.95490101933660543</v>
      </c>
      <c r="BC1151">
        <f t="shared" si="503"/>
        <v>0.7962710572081616</v>
      </c>
      <c r="BD1151" t="str">
        <f t="shared" si="504"/>
        <v>Dffa</v>
      </c>
    </row>
    <row r="1152" spans="1:56" x14ac:dyDescent="0.25">
      <c r="A1152">
        <v>3076</v>
      </c>
      <c r="B1152" t="s">
        <v>8908</v>
      </c>
      <c r="C1152" t="s">
        <v>8909</v>
      </c>
      <c r="D1152" t="s">
        <v>8910</v>
      </c>
      <c r="E1152">
        <v>24.180179595947301</v>
      </c>
      <c r="F1152">
        <v>21.0711574554443</v>
      </c>
      <c r="G1152">
        <v>22.883293151855501</v>
      </c>
      <c r="H1152">
        <v>24.5352878570557</v>
      </c>
      <c r="I1152">
        <v>22.981441497802699</v>
      </c>
      <c r="J1152">
        <v>27.067432403564499</v>
      </c>
      <c r="K1152">
        <v>26.840021133422901</v>
      </c>
      <c r="L1152">
        <v>26.831953048706101</v>
      </c>
      <c r="M1152">
        <v>26.9826145172119</v>
      </c>
      <c r="N1152">
        <v>22.9002380371094</v>
      </c>
      <c r="O1152">
        <v>24.397281646728501</v>
      </c>
      <c r="P1152">
        <v>24.6866550445557</v>
      </c>
      <c r="Q1152">
        <v>24.527011871337901</v>
      </c>
      <c r="R1152">
        <v>24.2533283233643</v>
      </c>
      <c r="S1152">
        <v>24.51296043396</v>
      </c>
      <c r="T1152">
        <v>26.699487686157202</v>
      </c>
      <c r="U1152">
        <v>26.7766819000244</v>
      </c>
      <c r="V1152">
        <v>26.5639247894287</v>
      </c>
      <c r="W1152">
        <v>27.502487182617202</v>
      </c>
      <c r="X1152">
        <v>25.284255981445298</v>
      </c>
      <c r="AA1152">
        <f t="shared" si="477"/>
        <v>19009003.862167265</v>
      </c>
      <c r="AB1152">
        <f t="shared" si="478"/>
        <v>2203182.3181116884</v>
      </c>
      <c r="AC1152">
        <f t="shared" si="479"/>
        <v>7736733.5160325672</v>
      </c>
      <c r="AD1152">
        <f t="shared" si="480"/>
        <v>24314066.334686708</v>
      </c>
      <c r="AE1152">
        <f t="shared" si="481"/>
        <v>8281389.9398524258</v>
      </c>
      <c r="AF1152">
        <f t="shared" si="482"/>
        <v>140640065.20444518</v>
      </c>
      <c r="AG1152">
        <f t="shared" si="483"/>
        <v>120129991.2429886</v>
      </c>
      <c r="AH1152">
        <f t="shared" si="484"/>
        <v>119460054.8750422</v>
      </c>
      <c r="AI1152">
        <f t="shared" si="485"/>
        <v>132610017.11829373</v>
      </c>
      <c r="AJ1152">
        <f t="shared" si="486"/>
        <v>7828139.5124532888</v>
      </c>
      <c r="AK1152">
        <f t="shared" si="487"/>
        <v>22095996.290646467</v>
      </c>
      <c r="AL1152">
        <f t="shared" si="488"/>
        <v>27003724.032569494</v>
      </c>
      <c r="AM1152">
        <f t="shared" si="489"/>
        <v>24174988.56219478</v>
      </c>
      <c r="AN1152">
        <f t="shared" si="490"/>
        <v>19997666.436475847</v>
      </c>
      <c r="AO1152">
        <f t="shared" si="491"/>
        <v>23940674.013441384</v>
      </c>
      <c r="AP1152">
        <f t="shared" si="492"/>
        <v>108979964.57448903</v>
      </c>
      <c r="AQ1152">
        <f t="shared" si="493"/>
        <v>114969974.82416077</v>
      </c>
      <c r="AR1152">
        <f t="shared" si="494"/>
        <v>99206051.398835227</v>
      </c>
      <c r="AS1152">
        <f t="shared" si="495"/>
        <v>190140047.17792082</v>
      </c>
      <c r="AT1152">
        <f t="shared" si="496"/>
        <v>40861985.792810038</v>
      </c>
      <c r="AV1152">
        <f t="shared" si="497"/>
        <v>12308875.19417013</v>
      </c>
      <c r="AW1152">
        <f t="shared" si="498"/>
        <v>104133653.5906446</v>
      </c>
      <c r="AX1152">
        <f t="shared" si="499"/>
        <v>23442609.867065594</v>
      </c>
      <c r="AY1152">
        <f t="shared" si="500"/>
        <v>110831604.75364318</v>
      </c>
      <c r="BA1152">
        <f t="shared" si="501"/>
        <v>0.93956641539309282</v>
      </c>
      <c r="BB1152">
        <f t="shared" si="502"/>
        <v>0.1182026633057266</v>
      </c>
      <c r="BC1152">
        <f t="shared" si="503"/>
        <v>0.21151556831802532</v>
      </c>
      <c r="BD1152" t="str">
        <f t="shared" si="504"/>
        <v>Sdf4</v>
      </c>
    </row>
    <row r="1153" spans="1:56" x14ac:dyDescent="0.25">
      <c r="A1153">
        <v>1591</v>
      </c>
      <c r="B1153" t="s">
        <v>3161</v>
      </c>
      <c r="C1153" t="s">
        <v>3162</v>
      </c>
      <c r="D1153" t="s">
        <v>3163</v>
      </c>
      <c r="E1153">
        <v>30.104621887206999</v>
      </c>
      <c r="F1153">
        <v>29.951854705810501</v>
      </c>
      <c r="G1153">
        <v>30.052324295043899</v>
      </c>
      <c r="H1153">
        <v>30.752386093139599</v>
      </c>
      <c r="I1153">
        <v>29.348661422729499</v>
      </c>
      <c r="J1153">
        <v>29.696506500244102</v>
      </c>
      <c r="K1153">
        <v>31.079408645629901</v>
      </c>
      <c r="L1153">
        <v>30.248981475830099</v>
      </c>
      <c r="M1153">
        <v>30.458166122436499</v>
      </c>
      <c r="N1153">
        <v>28.9813632965088</v>
      </c>
      <c r="O1153">
        <v>29.821771621704102</v>
      </c>
      <c r="P1153">
        <v>30.3157043457031</v>
      </c>
      <c r="Q1153">
        <v>30.1285400390625</v>
      </c>
      <c r="R1153">
        <v>31.273698806762699</v>
      </c>
      <c r="S1153">
        <v>29.398277282714801</v>
      </c>
      <c r="T1153">
        <v>29.966917037963899</v>
      </c>
      <c r="U1153">
        <v>31.080997467041001</v>
      </c>
      <c r="V1153">
        <v>30.1829319000244</v>
      </c>
      <c r="W1153">
        <v>30.576686859130898</v>
      </c>
      <c r="X1153">
        <v>29.364799499511701</v>
      </c>
      <c r="AA1153">
        <f t="shared" si="477"/>
        <v>1154500688.2922406</v>
      </c>
      <c r="AB1153">
        <f t="shared" si="478"/>
        <v>1038500457.5561761</v>
      </c>
      <c r="AC1153">
        <f t="shared" si="479"/>
        <v>1113399577.6531019</v>
      </c>
      <c r="AD1153">
        <f t="shared" si="480"/>
        <v>1808800428.7264402</v>
      </c>
      <c r="AE1153">
        <f t="shared" si="481"/>
        <v>683639929.67314029</v>
      </c>
      <c r="AF1153">
        <f t="shared" si="482"/>
        <v>870040006.57471776</v>
      </c>
      <c r="AG1153">
        <f t="shared" si="483"/>
        <v>2268998714.4862461</v>
      </c>
      <c r="AH1153">
        <f t="shared" si="484"/>
        <v>1276000258.9165504</v>
      </c>
      <c r="AI1153">
        <f t="shared" si="485"/>
        <v>1475100518.8562262</v>
      </c>
      <c r="AJ1153">
        <f t="shared" si="486"/>
        <v>529980227.79032135</v>
      </c>
      <c r="AK1153">
        <f t="shared" si="487"/>
        <v>948959727.48918521</v>
      </c>
      <c r="AL1153">
        <f t="shared" si="488"/>
        <v>1336399633.112958</v>
      </c>
      <c r="AM1153">
        <f t="shared" si="489"/>
        <v>1173800465.2651694</v>
      </c>
      <c r="AN1153">
        <f t="shared" si="490"/>
        <v>2596099994.1351767</v>
      </c>
      <c r="AO1153">
        <f t="shared" si="491"/>
        <v>707560015.77411187</v>
      </c>
      <c r="AP1153">
        <f t="shared" si="492"/>
        <v>1049399628.220288</v>
      </c>
      <c r="AQ1153">
        <f t="shared" si="493"/>
        <v>2271498909.9222651</v>
      </c>
      <c r="AR1153">
        <f t="shared" si="494"/>
        <v>1218899388.0010431</v>
      </c>
      <c r="AS1153">
        <f t="shared" si="495"/>
        <v>1601400326.1541364</v>
      </c>
      <c r="AT1153">
        <f t="shared" si="496"/>
        <v>691330099.77371228</v>
      </c>
      <c r="AV1153">
        <f t="shared" si="497"/>
        <v>1159768216.3802199</v>
      </c>
      <c r="AW1153">
        <f t="shared" si="498"/>
        <v>1284023945.3248124</v>
      </c>
      <c r="AX1153">
        <f t="shared" si="499"/>
        <v>1352563967.1553202</v>
      </c>
      <c r="AY1153">
        <f t="shared" si="500"/>
        <v>1366505670.414289</v>
      </c>
      <c r="BA1153">
        <f t="shared" si="501"/>
        <v>0.93964040773832258</v>
      </c>
      <c r="BB1153">
        <f t="shared" si="502"/>
        <v>0.9032294301075825</v>
      </c>
      <c r="BC1153">
        <f t="shared" si="503"/>
        <v>0.98979755184276541</v>
      </c>
      <c r="BD1153" t="str">
        <f t="shared" si="504"/>
        <v>Srsf5</v>
      </c>
    </row>
    <row r="1154" spans="1:56" x14ac:dyDescent="0.25">
      <c r="A1154">
        <v>3362</v>
      </c>
      <c r="B1154" t="s">
        <v>8835</v>
      </c>
      <c r="C1154" t="s">
        <v>8836</v>
      </c>
      <c r="D1154" t="s">
        <v>8837</v>
      </c>
      <c r="E1154">
        <v>26.249162673950199</v>
      </c>
      <c r="F1154">
        <v>26.599744796752901</v>
      </c>
      <c r="G1154">
        <v>26.3016452789307</v>
      </c>
      <c r="H1154">
        <v>26.619329452514599</v>
      </c>
      <c r="I1154">
        <v>25.643310546875</v>
      </c>
      <c r="J1154">
        <v>26.839780807495099</v>
      </c>
      <c r="K1154">
        <v>27.190464019775401</v>
      </c>
      <c r="L1154">
        <v>26.693386077880898</v>
      </c>
      <c r="M1154">
        <v>26.830381393432599</v>
      </c>
      <c r="N1154">
        <v>25.326047897338899</v>
      </c>
      <c r="O1154">
        <v>26.8128662109375</v>
      </c>
      <c r="P1154">
        <v>26.631452560424801</v>
      </c>
      <c r="Q1154">
        <v>26.7850646972656</v>
      </c>
      <c r="R1154">
        <v>26.344789505004901</v>
      </c>
      <c r="S1154">
        <v>25.4777221679688</v>
      </c>
      <c r="T1154">
        <v>26.2693691253662</v>
      </c>
      <c r="U1154">
        <v>27.210575103759801</v>
      </c>
      <c r="V1154">
        <v>26.838819503784201</v>
      </c>
      <c r="W1154">
        <v>27.360431671142599</v>
      </c>
      <c r="X1154">
        <v>25.555728912353501</v>
      </c>
      <c r="AA1154">
        <f t="shared" si="477"/>
        <v>79760033.171399593</v>
      </c>
      <c r="AB1154">
        <f t="shared" si="478"/>
        <v>101700025.26884891</v>
      </c>
      <c r="AC1154">
        <f t="shared" si="479"/>
        <v>82714979.085957885</v>
      </c>
      <c r="AD1154">
        <f t="shared" si="480"/>
        <v>103090021.37408879</v>
      </c>
      <c r="AE1154">
        <f t="shared" si="481"/>
        <v>52408974.608966142</v>
      </c>
      <c r="AF1154">
        <f t="shared" si="482"/>
        <v>120109981.50684342</v>
      </c>
      <c r="AG1154">
        <f t="shared" si="483"/>
        <v>153159967.66035968</v>
      </c>
      <c r="AH1154">
        <f t="shared" si="484"/>
        <v>108520027.53437465</v>
      </c>
      <c r="AI1154">
        <f t="shared" si="485"/>
        <v>119329987.33431262</v>
      </c>
      <c r="AJ1154">
        <f t="shared" si="486"/>
        <v>42062984.958072484</v>
      </c>
      <c r="AK1154">
        <f t="shared" si="487"/>
        <v>117890008.55575384</v>
      </c>
      <c r="AL1154">
        <f t="shared" si="488"/>
        <v>103959946.84909378</v>
      </c>
      <c r="AM1154">
        <f t="shared" si="489"/>
        <v>115639953.84958328</v>
      </c>
      <c r="AN1154">
        <f t="shared" si="490"/>
        <v>85225953.830851272</v>
      </c>
      <c r="AO1154">
        <f t="shared" si="491"/>
        <v>46725998.82816577</v>
      </c>
      <c r="AP1154">
        <f t="shared" si="492"/>
        <v>80885015.658538878</v>
      </c>
      <c r="AQ1154">
        <f t="shared" si="493"/>
        <v>155309959.15961856</v>
      </c>
      <c r="AR1154">
        <f t="shared" si="494"/>
        <v>120029975.88642702</v>
      </c>
      <c r="AS1154">
        <f t="shared" si="495"/>
        <v>172310057.48887065</v>
      </c>
      <c r="AT1154">
        <f t="shared" si="496"/>
        <v>49322032.34604279</v>
      </c>
      <c r="AV1154">
        <f t="shared" si="497"/>
        <v>83934806.701852247</v>
      </c>
      <c r="AW1154">
        <f t="shared" si="498"/>
        <v>108636589.79879256</v>
      </c>
      <c r="AX1154">
        <f t="shared" si="499"/>
        <v>93888372.38268958</v>
      </c>
      <c r="AY1154">
        <f t="shared" si="500"/>
        <v>115571408.10789958</v>
      </c>
      <c r="BA1154">
        <f t="shared" si="501"/>
        <v>0.93999538101471825</v>
      </c>
      <c r="BB1154">
        <f t="shared" si="502"/>
        <v>0.77262004318534994</v>
      </c>
      <c r="BC1154">
        <f t="shared" si="503"/>
        <v>0.81238408287829877</v>
      </c>
      <c r="BD1154" t="str">
        <f t="shared" si="504"/>
        <v>Fam21</v>
      </c>
    </row>
    <row r="1155" spans="1:56" x14ac:dyDescent="0.25">
      <c r="A1155">
        <v>1547</v>
      </c>
      <c r="B1155" t="s">
        <v>6655</v>
      </c>
      <c r="C1155" t="s">
        <v>6656</v>
      </c>
      <c r="D1155" t="s">
        <v>6657</v>
      </c>
      <c r="E1155">
        <v>30.872543334960898</v>
      </c>
      <c r="F1155">
        <v>30.022474288940401</v>
      </c>
      <c r="G1155">
        <v>29.885095596313501</v>
      </c>
      <c r="H1155">
        <v>28.122627258300799</v>
      </c>
      <c r="I1155">
        <v>30.749111175537099</v>
      </c>
      <c r="J1155">
        <v>30.368488311767599</v>
      </c>
      <c r="K1155">
        <v>28.520919799804702</v>
      </c>
      <c r="L1155">
        <v>28.727607727050799</v>
      </c>
      <c r="M1155">
        <v>29.886695861816399</v>
      </c>
      <c r="N1155">
        <v>30.725090026855501</v>
      </c>
      <c r="O1155">
        <v>30.811458587646499</v>
      </c>
      <c r="P1155">
        <v>29.191146850585898</v>
      </c>
      <c r="Q1155">
        <v>30.5541687011719</v>
      </c>
      <c r="R1155">
        <v>28.744901657104499</v>
      </c>
      <c r="S1155">
        <v>30.787137985229499</v>
      </c>
      <c r="T1155">
        <v>30.36598777771</v>
      </c>
      <c r="U1155">
        <v>28.674888610839801</v>
      </c>
      <c r="V1155">
        <v>28.992425918579102</v>
      </c>
      <c r="W1155">
        <v>29.830743789672901</v>
      </c>
      <c r="X1155">
        <v>30.895910263061499</v>
      </c>
      <c r="AA1155">
        <f t="shared" ref="AA1155:AA1218" si="505">2^E1155</f>
        <v>1965900740.4859459</v>
      </c>
      <c r="AB1155">
        <f t="shared" ref="AB1155:AB1218" si="506">2^F1155</f>
        <v>1090599527.0682318</v>
      </c>
      <c r="AC1155">
        <f t="shared" ref="AC1155:AC1218" si="507">2^G1155</f>
        <v>991539906.12495828</v>
      </c>
      <c r="AD1155">
        <f t="shared" ref="AD1155:AD1218" si="508">2^H1155</f>
        <v>292249893.53714734</v>
      </c>
      <c r="AE1155">
        <f t="shared" ref="AE1155:AE1218" si="509">2^I1155</f>
        <v>1804699108.6883392</v>
      </c>
      <c r="AF1155">
        <f t="shared" ref="AF1155:AF1218" si="510">2^J1155</f>
        <v>1386200032.8823359</v>
      </c>
      <c r="AG1155">
        <f t="shared" ref="AG1155:AG1218" si="511">2^K1155</f>
        <v>385169920.260409</v>
      </c>
      <c r="AH1155">
        <f t="shared" ref="AH1155:AH1218" si="512">2^L1155</f>
        <v>444499861.01337337</v>
      </c>
      <c r="AI1155">
        <f t="shared" ref="AI1155:AI1218" si="513">2^M1155</f>
        <v>992640351.75021195</v>
      </c>
      <c r="AJ1155">
        <f t="shared" ref="AJ1155:AJ1218" si="514">2^N1155</f>
        <v>1774899297.6842914</v>
      </c>
      <c r="AK1155">
        <f t="shared" ref="AK1155:AK1218" si="515">2^O1155</f>
        <v>1884400648.5663557</v>
      </c>
      <c r="AL1155">
        <f t="shared" ref="AL1155:AL1218" si="516">2^P1155</f>
        <v>612929903.10241783</v>
      </c>
      <c r="AM1155">
        <f t="shared" ref="AM1155:AM1218" si="517">2^Q1155</f>
        <v>1576599090.2707598</v>
      </c>
      <c r="AN1155">
        <f t="shared" ref="AN1155:AN1218" si="518">2^R1155</f>
        <v>449860250.96907103</v>
      </c>
      <c r="AO1155">
        <f t="shared" ref="AO1155:AO1218" si="519">2^S1155</f>
        <v>1852900140.3000724</v>
      </c>
      <c r="AP1155">
        <f t="shared" ref="AP1155:AP1218" si="520">2^T1155</f>
        <v>1383799499.0761979</v>
      </c>
      <c r="AQ1155">
        <f t="shared" ref="AQ1155:AQ1218" si="521">2^U1155</f>
        <v>428550093.49459094</v>
      </c>
      <c r="AR1155">
        <f t="shared" ref="AR1155:AR1218" si="522">2^V1155</f>
        <v>534059750.53690255</v>
      </c>
      <c r="AS1155">
        <f t="shared" ref="AS1155:AS1218" si="523">2^W1155</f>
        <v>954879728.54513633</v>
      </c>
      <c r="AT1155">
        <f t="shared" ref="AT1155:AT1218" si="524">2^X1155</f>
        <v>1998001143.8580856</v>
      </c>
      <c r="AV1155">
        <f t="shared" ref="AV1155:AV1218" si="525">AVERAGE(AA1155:AE1155)</f>
        <v>1228997835.1809247</v>
      </c>
      <c r="AW1155">
        <f t="shared" ref="AW1155:AW1218" si="526">AVERAGE(AF1155:AJ1155)</f>
        <v>996681892.71812439</v>
      </c>
      <c r="AX1155">
        <f t="shared" ref="AX1155:AX1218" si="527">AVERAGE(AK1155:AO1155)</f>
        <v>1275338006.6417356</v>
      </c>
      <c r="AY1155">
        <f t="shared" ref="AY1155:AY1218" si="528">AVERAGE(AP1155:AT1155)</f>
        <v>1059858043.1021827</v>
      </c>
      <c r="BA1155">
        <f t="shared" ref="BA1155:BA1218" si="529">AW1155/AY1155</f>
        <v>0.94039187531271351</v>
      </c>
      <c r="BB1155">
        <f t="shared" ref="BB1155:BB1218" si="530">AV1155/AW1155</f>
        <v>1.2330893579587709</v>
      </c>
      <c r="BC1155">
        <f t="shared" ref="BC1155:BC1218" si="531">AX1155/AY1155</f>
        <v>1.2033102121005257</v>
      </c>
      <c r="BD1155" t="str">
        <f t="shared" ref="BD1155:BD1218" si="532">D1155</f>
        <v>Eftud2</v>
      </c>
    </row>
    <row r="1156" spans="1:56" x14ac:dyDescent="0.25">
      <c r="A1156">
        <v>4641</v>
      </c>
      <c r="B1156" t="s">
        <v>1978</v>
      </c>
      <c r="C1156" t="s">
        <v>1979</v>
      </c>
      <c r="D1156" t="s">
        <v>1980</v>
      </c>
      <c r="E1156">
        <v>27.057344436645501</v>
      </c>
      <c r="F1156">
        <v>27.888669967651399</v>
      </c>
      <c r="G1156">
        <v>27.164709091186499</v>
      </c>
      <c r="H1156">
        <v>27.734796524047901</v>
      </c>
      <c r="I1156">
        <v>26.929538726806602</v>
      </c>
      <c r="J1156">
        <v>27.707870483398398</v>
      </c>
      <c r="K1156">
        <v>27.6257514953613</v>
      </c>
      <c r="L1156">
        <v>28.0751056671143</v>
      </c>
      <c r="M1156">
        <v>27.398521423339801</v>
      </c>
      <c r="N1156">
        <v>27.1356506347656</v>
      </c>
      <c r="O1156">
        <v>27.7152214050293</v>
      </c>
      <c r="P1156">
        <v>28.1257839202881</v>
      </c>
      <c r="Q1156">
        <v>27.608865737915</v>
      </c>
      <c r="R1156">
        <v>27.819032669067401</v>
      </c>
      <c r="S1156">
        <v>26.971145629882798</v>
      </c>
      <c r="T1156">
        <v>27.730007171630898</v>
      </c>
      <c r="U1156">
        <v>27.898853302001999</v>
      </c>
      <c r="V1156">
        <v>27.977983474731399</v>
      </c>
      <c r="W1156">
        <v>27.635679244995099</v>
      </c>
      <c r="X1156">
        <v>27.19065284729</v>
      </c>
      <c r="AA1156">
        <f t="shared" si="505"/>
        <v>139660077.41607136</v>
      </c>
      <c r="AB1156">
        <f t="shared" si="506"/>
        <v>248499889.20466733</v>
      </c>
      <c r="AC1156">
        <f t="shared" si="507"/>
        <v>150450023.50731876</v>
      </c>
      <c r="AD1156">
        <f t="shared" si="508"/>
        <v>223360142.17076087</v>
      </c>
      <c r="AE1156">
        <f t="shared" si="509"/>
        <v>127820033.24335885</v>
      </c>
      <c r="AF1156">
        <f t="shared" si="510"/>
        <v>219230074.51637316</v>
      </c>
      <c r="AG1156">
        <f t="shared" si="511"/>
        <v>207099882.67655057</v>
      </c>
      <c r="AH1156">
        <f t="shared" si="512"/>
        <v>282780160.88909805</v>
      </c>
      <c r="AI1156">
        <f t="shared" si="513"/>
        <v>176919940.7556662</v>
      </c>
      <c r="AJ1156">
        <f t="shared" si="514"/>
        <v>147450005.44413525</v>
      </c>
      <c r="AK1156">
        <f t="shared" si="515"/>
        <v>220349961.7116423</v>
      </c>
      <c r="AL1156">
        <f t="shared" si="516"/>
        <v>292890045.5490787</v>
      </c>
      <c r="AM1156">
        <f t="shared" si="517"/>
        <v>204690050.60636193</v>
      </c>
      <c r="AN1156">
        <f t="shared" si="518"/>
        <v>236789959.77326146</v>
      </c>
      <c r="AO1156">
        <f t="shared" si="519"/>
        <v>131559996.12421887</v>
      </c>
      <c r="AP1156">
        <f t="shared" si="520"/>
        <v>222619877.09012169</v>
      </c>
      <c r="AQ1156">
        <f t="shared" si="521"/>
        <v>250260143.08294806</v>
      </c>
      <c r="AR1156">
        <f t="shared" si="522"/>
        <v>264370044.46872637</v>
      </c>
      <c r="AS1156">
        <f t="shared" si="523"/>
        <v>208529932.80801094</v>
      </c>
      <c r="AT1156">
        <f t="shared" si="524"/>
        <v>153180015.35439506</v>
      </c>
      <c r="AV1156">
        <f t="shared" si="525"/>
        <v>177958033.10843545</v>
      </c>
      <c r="AW1156">
        <f t="shared" si="526"/>
        <v>206696012.85636464</v>
      </c>
      <c r="AX1156">
        <f t="shared" si="527"/>
        <v>217256002.75291261</v>
      </c>
      <c r="AY1156">
        <f t="shared" si="528"/>
        <v>219792002.56084043</v>
      </c>
      <c r="BA1156">
        <f t="shared" si="529"/>
        <v>0.94041644121764301</v>
      </c>
      <c r="BB1156">
        <f t="shared" si="530"/>
        <v>0.86096500193305847</v>
      </c>
      <c r="BC1156">
        <f t="shared" si="531"/>
        <v>0.98846181945484646</v>
      </c>
      <c r="BD1156" t="str">
        <f t="shared" si="532"/>
        <v>Smarcd2</v>
      </c>
    </row>
    <row r="1157" spans="1:56" x14ac:dyDescent="0.25">
      <c r="A1157">
        <v>4933</v>
      </c>
      <c r="B1157" t="s">
        <v>5619</v>
      </c>
      <c r="C1157" t="s">
        <v>5620</v>
      </c>
      <c r="D1157" t="s">
        <v>5621</v>
      </c>
      <c r="E1157">
        <v>26.6466388702393</v>
      </c>
      <c r="F1157">
        <v>27.227842330932599</v>
      </c>
      <c r="G1157">
        <v>26.6190490722656</v>
      </c>
      <c r="H1157">
        <v>27.221864700317401</v>
      </c>
      <c r="I1157">
        <v>25.96653175354</v>
      </c>
      <c r="J1157">
        <v>26.3241786956787</v>
      </c>
      <c r="K1157">
        <v>27.435075759887699</v>
      </c>
      <c r="L1157">
        <v>27.076023101806602</v>
      </c>
      <c r="M1157">
        <v>26.4926662445068</v>
      </c>
      <c r="N1157">
        <v>25.951025009155298</v>
      </c>
      <c r="O1157">
        <v>26.748552322387699</v>
      </c>
      <c r="P1157">
        <v>27.3875541687012</v>
      </c>
      <c r="Q1157">
        <v>26.408727645873999</v>
      </c>
      <c r="R1157">
        <v>27.2782592773438</v>
      </c>
      <c r="S1157">
        <v>26.109228134155298</v>
      </c>
      <c r="T1157">
        <v>26.8079624176025</v>
      </c>
      <c r="U1157">
        <v>27.546867370605501</v>
      </c>
      <c r="V1157">
        <v>27.070198059081999</v>
      </c>
      <c r="W1157">
        <v>26.401828765869102</v>
      </c>
      <c r="X1157">
        <v>25.813819885253899</v>
      </c>
      <c r="AA1157">
        <f t="shared" si="505"/>
        <v>105060045.26146792</v>
      </c>
      <c r="AB1157">
        <f t="shared" si="506"/>
        <v>157179990.72863689</v>
      </c>
      <c r="AC1157">
        <f t="shared" si="507"/>
        <v>103069988.31338307</v>
      </c>
      <c r="AD1157">
        <f t="shared" si="508"/>
        <v>156530081.98181093</v>
      </c>
      <c r="AE1157">
        <f t="shared" si="509"/>
        <v>65569963.388786949</v>
      </c>
      <c r="AF1157">
        <f t="shared" si="510"/>
        <v>84017044.208258435</v>
      </c>
      <c r="AG1157">
        <f t="shared" si="511"/>
        <v>181459929.17779094</v>
      </c>
      <c r="AH1157">
        <f t="shared" si="512"/>
        <v>141480021.43303829</v>
      </c>
      <c r="AI1157">
        <f t="shared" si="513"/>
        <v>94425045.921979114</v>
      </c>
      <c r="AJ1157">
        <f t="shared" si="514"/>
        <v>64868961.604859896</v>
      </c>
      <c r="AK1157">
        <f t="shared" si="515"/>
        <v>112750010.14481133</v>
      </c>
      <c r="AL1157">
        <f t="shared" si="516"/>
        <v>175580108.33389035</v>
      </c>
      <c r="AM1157">
        <f t="shared" si="517"/>
        <v>89087991.686029226</v>
      </c>
      <c r="AN1157">
        <f t="shared" si="518"/>
        <v>162769965.70539725</v>
      </c>
      <c r="AO1157">
        <f t="shared" si="519"/>
        <v>72387042.31482628</v>
      </c>
      <c r="AP1157">
        <f t="shared" si="520"/>
        <v>117489974.71314614</v>
      </c>
      <c r="AQ1157">
        <f t="shared" si="521"/>
        <v>196080030.19824851</v>
      </c>
      <c r="AR1157">
        <f t="shared" si="522"/>
        <v>140909931.6841293</v>
      </c>
      <c r="AS1157">
        <f t="shared" si="523"/>
        <v>88662995.287499338</v>
      </c>
      <c r="AT1157">
        <f t="shared" si="524"/>
        <v>58983981.968261637</v>
      </c>
      <c r="AV1157">
        <f t="shared" si="525"/>
        <v>117482013.93481715</v>
      </c>
      <c r="AW1157">
        <f t="shared" si="526"/>
        <v>113250200.46918535</v>
      </c>
      <c r="AX1157">
        <f t="shared" si="527"/>
        <v>122515023.63699088</v>
      </c>
      <c r="AY1157">
        <f t="shared" si="528"/>
        <v>120425382.77025697</v>
      </c>
      <c r="BA1157">
        <f t="shared" si="529"/>
        <v>0.94041802370883754</v>
      </c>
      <c r="BB1157">
        <f t="shared" si="530"/>
        <v>1.0373669401740551</v>
      </c>
      <c r="BC1157">
        <f t="shared" si="531"/>
        <v>1.017352162963189</v>
      </c>
      <c r="BD1157" t="str">
        <f t="shared" si="532"/>
        <v>Vta1</v>
      </c>
    </row>
    <row r="1158" spans="1:56" x14ac:dyDescent="0.25">
      <c r="A1158">
        <v>1662</v>
      </c>
      <c r="B1158" t="s">
        <v>1178</v>
      </c>
      <c r="C1158" t="s">
        <v>1179</v>
      </c>
      <c r="D1158" t="s">
        <v>1180</v>
      </c>
      <c r="E1158">
        <v>30.4393634796143</v>
      </c>
      <c r="F1158">
        <v>30.209203720092798</v>
      </c>
      <c r="G1158">
        <v>30.668308258056602</v>
      </c>
      <c r="H1158">
        <v>30.0596923828125</v>
      </c>
      <c r="I1158">
        <v>29.837903976440401</v>
      </c>
      <c r="J1158">
        <v>30.278303146362301</v>
      </c>
      <c r="K1158">
        <v>30.023664474487301</v>
      </c>
      <c r="L1158">
        <v>30.0187664031982</v>
      </c>
      <c r="M1158">
        <v>30.308996200561499</v>
      </c>
      <c r="N1158">
        <v>29.742589950561499</v>
      </c>
      <c r="O1158">
        <v>30.433506011962901</v>
      </c>
      <c r="P1158">
        <v>30.017040252685501</v>
      </c>
      <c r="Q1158">
        <v>30.1382160186768</v>
      </c>
      <c r="R1158">
        <v>30.048042297363299</v>
      </c>
      <c r="S1158">
        <v>29.690374374389599</v>
      </c>
      <c r="T1158">
        <v>30.431215286254901</v>
      </c>
      <c r="U1158">
        <v>30.0146484375</v>
      </c>
      <c r="V1158">
        <v>30.108116149902301</v>
      </c>
      <c r="W1158">
        <v>30.413469314575199</v>
      </c>
      <c r="X1158">
        <v>29.825202941894499</v>
      </c>
      <c r="AA1158">
        <f t="shared" si="505"/>
        <v>1456000272.5823169</v>
      </c>
      <c r="AB1158">
        <f t="shared" si="506"/>
        <v>1241299169.6415265</v>
      </c>
      <c r="AC1158">
        <f t="shared" si="507"/>
        <v>1706399447.9691188</v>
      </c>
      <c r="AD1158">
        <f t="shared" si="508"/>
        <v>1119100443.0042064</v>
      </c>
      <c r="AE1158">
        <f t="shared" si="509"/>
        <v>959630636.83049285</v>
      </c>
      <c r="AF1158">
        <f t="shared" si="510"/>
        <v>1302199321.9098876</v>
      </c>
      <c r="AG1158">
        <f t="shared" si="511"/>
        <v>1091499614.2796781</v>
      </c>
      <c r="AH1158">
        <f t="shared" si="512"/>
        <v>1087800164.5964532</v>
      </c>
      <c r="AI1158">
        <f t="shared" si="513"/>
        <v>1330200157.2385619</v>
      </c>
      <c r="AJ1158">
        <f t="shared" si="514"/>
        <v>898279986.62250042</v>
      </c>
      <c r="AK1158">
        <f t="shared" si="515"/>
        <v>1450100768.8839796</v>
      </c>
      <c r="AL1158">
        <f t="shared" si="516"/>
        <v>1086499415.7267263</v>
      </c>
      <c r="AM1158">
        <f t="shared" si="517"/>
        <v>1181699460.9595845</v>
      </c>
      <c r="AN1158">
        <f t="shared" si="518"/>
        <v>1110099846.2072835</v>
      </c>
      <c r="AO1158">
        <f t="shared" si="519"/>
        <v>866349779.47606897</v>
      </c>
      <c r="AP1158">
        <f t="shared" si="520"/>
        <v>1447800111.2735384</v>
      </c>
      <c r="AQ1158">
        <f t="shared" si="521"/>
        <v>1084699622.4600852</v>
      </c>
      <c r="AR1158">
        <f t="shared" si="522"/>
        <v>1157300322.2592888</v>
      </c>
      <c r="AS1158">
        <f t="shared" si="523"/>
        <v>1430100425.5993223</v>
      </c>
      <c r="AT1158">
        <f t="shared" si="524"/>
        <v>951219428.8974123</v>
      </c>
      <c r="AV1158">
        <f t="shared" si="525"/>
        <v>1296485994.0055325</v>
      </c>
      <c r="AW1158">
        <f t="shared" si="526"/>
        <v>1141995848.9294162</v>
      </c>
      <c r="AX1158">
        <f t="shared" si="527"/>
        <v>1138949854.2507286</v>
      </c>
      <c r="AY1158">
        <f t="shared" si="528"/>
        <v>1214223982.0979295</v>
      </c>
      <c r="BA1158">
        <f t="shared" si="529"/>
        <v>0.94051498386342369</v>
      </c>
      <c r="BB1158">
        <f t="shared" si="530"/>
        <v>1.1352808289285341</v>
      </c>
      <c r="BC1158">
        <f t="shared" si="531"/>
        <v>0.93800639012487408</v>
      </c>
      <c r="BD1158" t="str">
        <f t="shared" si="532"/>
        <v>Eif6</v>
      </c>
    </row>
    <row r="1159" spans="1:56" x14ac:dyDescent="0.25">
      <c r="A1159">
        <v>4730</v>
      </c>
      <c r="B1159" t="s">
        <v>8517</v>
      </c>
      <c r="C1159" t="s">
        <v>8518</v>
      </c>
      <c r="D1159" t="s">
        <v>8519</v>
      </c>
      <c r="E1159">
        <v>26.6078071594238</v>
      </c>
      <c r="F1159">
        <v>26.6196098327637</v>
      </c>
      <c r="G1159">
        <v>26.877832412719702</v>
      </c>
      <c r="H1159">
        <v>26.911136627197301</v>
      </c>
      <c r="I1159">
        <v>26.612033843994102</v>
      </c>
      <c r="J1159">
        <v>26.955156326293899</v>
      </c>
      <c r="K1159">
        <v>26.5688591003418</v>
      </c>
      <c r="L1159">
        <v>26.711877822876001</v>
      </c>
      <c r="M1159">
        <v>26.900119781494102</v>
      </c>
      <c r="N1159">
        <v>26.361753463745099</v>
      </c>
      <c r="O1159">
        <v>26.900926589965799</v>
      </c>
      <c r="P1159">
        <v>26.528354644775401</v>
      </c>
      <c r="Q1159">
        <v>26.404933929443398</v>
      </c>
      <c r="R1159">
        <v>26.161003112793001</v>
      </c>
      <c r="S1159">
        <v>26.4162712097168</v>
      </c>
      <c r="T1159">
        <v>26.695644378662099</v>
      </c>
      <c r="U1159">
        <v>26.520313262939499</v>
      </c>
      <c r="V1159">
        <v>26.812253952026399</v>
      </c>
      <c r="W1159">
        <v>27.032335281372099</v>
      </c>
      <c r="X1159">
        <v>26.906671524047901</v>
      </c>
      <c r="AA1159">
        <f t="shared" si="505"/>
        <v>102269957.11361009</v>
      </c>
      <c r="AB1159">
        <f t="shared" si="506"/>
        <v>103110058.32850096</v>
      </c>
      <c r="AC1159">
        <f t="shared" si="507"/>
        <v>123320073.43179734</v>
      </c>
      <c r="AD1159">
        <f t="shared" si="508"/>
        <v>126199996.3066178</v>
      </c>
      <c r="AE1159">
        <f t="shared" si="509"/>
        <v>102570018.22123002</v>
      </c>
      <c r="AF1159">
        <f t="shared" si="510"/>
        <v>130109974.58217223</v>
      </c>
      <c r="AG1159">
        <f t="shared" si="511"/>
        <v>99545937.210665032</v>
      </c>
      <c r="AH1159">
        <f t="shared" si="512"/>
        <v>109919935.58139355</v>
      </c>
      <c r="AI1159">
        <f t="shared" si="513"/>
        <v>125239966.04054847</v>
      </c>
      <c r="AJ1159">
        <f t="shared" si="514"/>
        <v>86233999.87845473</v>
      </c>
      <c r="AK1159">
        <f t="shared" si="515"/>
        <v>125310024.45342049</v>
      </c>
      <c r="AL1159">
        <f t="shared" si="516"/>
        <v>96789998.625110447</v>
      </c>
      <c r="AM1159">
        <f t="shared" si="517"/>
        <v>88854033.304052353</v>
      </c>
      <c r="AN1159">
        <f t="shared" si="518"/>
        <v>75032022.590751305</v>
      </c>
      <c r="AO1159">
        <f t="shared" si="519"/>
        <v>89555034.951582417</v>
      </c>
      <c r="AP1159">
        <f t="shared" si="520"/>
        <v>108690030.73332079</v>
      </c>
      <c r="AQ1159">
        <f t="shared" si="521"/>
        <v>96252005.355074093</v>
      </c>
      <c r="AR1159">
        <f t="shared" si="522"/>
        <v>117839988.35572352</v>
      </c>
      <c r="AS1159">
        <f t="shared" si="523"/>
        <v>137259929.83125693</v>
      </c>
      <c r="AT1159">
        <f t="shared" si="524"/>
        <v>125810014.4453862</v>
      </c>
      <c r="AV1159">
        <f t="shared" si="525"/>
        <v>111494020.68035123</v>
      </c>
      <c r="AW1159">
        <f t="shared" si="526"/>
        <v>110209962.65864679</v>
      </c>
      <c r="AX1159">
        <f t="shared" si="527"/>
        <v>95108222.784983397</v>
      </c>
      <c r="AY1159">
        <f t="shared" si="528"/>
        <v>117170393.74415231</v>
      </c>
      <c r="BA1159">
        <f t="shared" si="529"/>
        <v>0.94059564994973066</v>
      </c>
      <c r="BB1159">
        <f t="shared" si="530"/>
        <v>1.0116510158494614</v>
      </c>
      <c r="BC1159">
        <f t="shared" si="531"/>
        <v>0.81170865562385308</v>
      </c>
      <c r="BD1159" t="str">
        <f t="shared" si="532"/>
        <v>Dnaja3</v>
      </c>
    </row>
    <row r="1160" spans="1:56" x14ac:dyDescent="0.25">
      <c r="A1160">
        <v>2093</v>
      </c>
      <c r="B1160" t="s">
        <v>1034</v>
      </c>
      <c r="C1160" t="s">
        <v>1035</v>
      </c>
      <c r="D1160" t="s">
        <v>1036</v>
      </c>
      <c r="E1160">
        <v>28.2488899230957</v>
      </c>
      <c r="F1160">
        <v>29.051418304443398</v>
      </c>
      <c r="G1160">
        <v>28.299333572387699</v>
      </c>
      <c r="H1160">
        <v>29.385807037353501</v>
      </c>
      <c r="I1160">
        <v>27.778501510620099</v>
      </c>
      <c r="J1160">
        <v>28.1218872070313</v>
      </c>
      <c r="K1160">
        <v>29.637132644653299</v>
      </c>
      <c r="L1160">
        <v>28.981962203979499</v>
      </c>
      <c r="M1160">
        <v>28.0617275238037</v>
      </c>
      <c r="N1160">
        <v>27.6323547363281</v>
      </c>
      <c r="O1160">
        <v>28.332105636596701</v>
      </c>
      <c r="P1160">
        <v>29.1730041503906</v>
      </c>
      <c r="Q1160">
        <v>28.129030227661101</v>
      </c>
      <c r="R1160">
        <v>29.191123962402301</v>
      </c>
      <c r="S1160">
        <v>27.6724967956543</v>
      </c>
      <c r="T1160">
        <v>27.992750167846701</v>
      </c>
      <c r="U1160">
        <v>29.396482467651399</v>
      </c>
      <c r="V1160">
        <v>29.3762531280518</v>
      </c>
      <c r="W1160">
        <v>28.505517959594702</v>
      </c>
      <c r="X1160">
        <v>27.770015716552699</v>
      </c>
      <c r="AA1160">
        <f t="shared" si="505"/>
        <v>318979821.78054899</v>
      </c>
      <c r="AB1160">
        <f t="shared" si="506"/>
        <v>556350299.55257535</v>
      </c>
      <c r="AC1160">
        <f t="shared" si="507"/>
        <v>330330186.52685064</v>
      </c>
      <c r="AD1160">
        <f t="shared" si="508"/>
        <v>701470424.62121189</v>
      </c>
      <c r="AE1160">
        <f t="shared" si="509"/>
        <v>230230146.20667565</v>
      </c>
      <c r="AF1160">
        <f t="shared" si="510"/>
        <v>292100018.17462963</v>
      </c>
      <c r="AG1160">
        <f t="shared" si="511"/>
        <v>834960463.44173741</v>
      </c>
      <c r="AH1160">
        <f t="shared" si="512"/>
        <v>530200284.69843566</v>
      </c>
      <c r="AI1160">
        <f t="shared" si="513"/>
        <v>280170054.63650024</v>
      </c>
      <c r="AJ1160">
        <f t="shared" si="514"/>
        <v>208049955.12878993</v>
      </c>
      <c r="AK1160">
        <f t="shared" si="515"/>
        <v>337919798.02237701</v>
      </c>
      <c r="AL1160">
        <f t="shared" si="516"/>
        <v>605270228.71566904</v>
      </c>
      <c r="AM1160">
        <f t="shared" si="517"/>
        <v>293549839.63787609</v>
      </c>
      <c r="AN1160">
        <f t="shared" si="518"/>
        <v>612920179.12023437</v>
      </c>
      <c r="AO1160">
        <f t="shared" si="519"/>
        <v>213920098.75490516</v>
      </c>
      <c r="AP1160">
        <f t="shared" si="520"/>
        <v>267089897.63615116</v>
      </c>
      <c r="AQ1160">
        <f t="shared" si="521"/>
        <v>706680308.19994795</v>
      </c>
      <c r="AR1160">
        <f t="shared" si="522"/>
        <v>696840448.7568444</v>
      </c>
      <c r="AS1160">
        <f t="shared" si="523"/>
        <v>381079816.81149638</v>
      </c>
      <c r="AT1160">
        <f t="shared" si="524"/>
        <v>228879929.351105</v>
      </c>
      <c r="AV1160">
        <f t="shared" si="525"/>
        <v>427472175.73757249</v>
      </c>
      <c r="AW1160">
        <f t="shared" si="526"/>
        <v>429096155.21601856</v>
      </c>
      <c r="AX1160">
        <f t="shared" si="527"/>
        <v>412716028.8502124</v>
      </c>
      <c r="AY1160">
        <f t="shared" si="528"/>
        <v>456114080.15110904</v>
      </c>
      <c r="BA1160">
        <f t="shared" si="529"/>
        <v>0.94076498378182161</v>
      </c>
      <c r="BB1160">
        <f t="shared" si="530"/>
        <v>0.99621534833462089</v>
      </c>
      <c r="BC1160">
        <f t="shared" si="531"/>
        <v>0.90485263843089647</v>
      </c>
      <c r="BD1160" t="str">
        <f t="shared" si="532"/>
        <v>Foxk1</v>
      </c>
    </row>
    <row r="1161" spans="1:56" x14ac:dyDescent="0.25">
      <c r="A1161">
        <v>1984</v>
      </c>
      <c r="B1161" t="s">
        <v>6493</v>
      </c>
      <c r="C1161" t="s">
        <v>6494</v>
      </c>
      <c r="D1161" t="s">
        <v>6495</v>
      </c>
      <c r="E1161">
        <v>31.174266815185501</v>
      </c>
      <c r="F1161">
        <v>30.754697799682599</v>
      </c>
      <c r="G1161">
        <v>29.7920036315918</v>
      </c>
      <c r="H1161">
        <v>27.922693252563501</v>
      </c>
      <c r="I1161">
        <v>31.858791351318398</v>
      </c>
      <c r="J1161">
        <v>29.999406814575199</v>
      </c>
      <c r="K1161">
        <v>28.715843200683601</v>
      </c>
      <c r="L1161">
        <v>28.937726974487301</v>
      </c>
      <c r="M1161">
        <v>29.3099060058594</v>
      </c>
      <c r="N1161">
        <v>31.904655456543001</v>
      </c>
      <c r="O1161">
        <v>30.384428024291999</v>
      </c>
      <c r="P1161">
        <v>29.339006423950199</v>
      </c>
      <c r="Q1161">
        <v>30.189191818237301</v>
      </c>
      <c r="R1161">
        <v>29.1719779968262</v>
      </c>
      <c r="S1161">
        <v>31.983118057251001</v>
      </c>
      <c r="T1161">
        <v>29.775285720825199</v>
      </c>
      <c r="U1161">
        <v>28.6875915527344</v>
      </c>
      <c r="V1161">
        <v>29.647445678710898</v>
      </c>
      <c r="W1161">
        <v>28.9794006347656</v>
      </c>
      <c r="X1161">
        <v>32.039928436279297</v>
      </c>
      <c r="AA1161">
        <f t="shared" si="505"/>
        <v>2423200802.7868915</v>
      </c>
      <c r="AB1161">
        <f t="shared" si="506"/>
        <v>1811701088.6090226</v>
      </c>
      <c r="AC1161">
        <f t="shared" si="507"/>
        <v>929579898.92582119</v>
      </c>
      <c r="AD1161">
        <f t="shared" si="508"/>
        <v>254429947.75245032</v>
      </c>
      <c r="AE1161">
        <f t="shared" si="509"/>
        <v>3894501023.8238325</v>
      </c>
      <c r="AF1161">
        <f t="shared" si="510"/>
        <v>1073300429.9016606</v>
      </c>
      <c r="AG1161">
        <f t="shared" si="511"/>
        <v>440889904.22299796</v>
      </c>
      <c r="AH1161">
        <f t="shared" si="512"/>
        <v>514190236.1459862</v>
      </c>
      <c r="AI1161">
        <f t="shared" si="513"/>
        <v>665519642.28212714</v>
      </c>
      <c r="AJ1161">
        <f t="shared" si="514"/>
        <v>4020298443.2625084</v>
      </c>
      <c r="AK1161">
        <f t="shared" si="515"/>
        <v>1401600476.289253</v>
      </c>
      <c r="AL1161">
        <f t="shared" si="516"/>
        <v>679080057.23591888</v>
      </c>
      <c r="AM1161">
        <f t="shared" si="517"/>
        <v>1224199737.792681</v>
      </c>
      <c r="AN1161">
        <f t="shared" si="518"/>
        <v>604839867.93205142</v>
      </c>
      <c r="AO1161">
        <f t="shared" si="519"/>
        <v>4245001911.055634</v>
      </c>
      <c r="AP1161">
        <f t="shared" si="520"/>
        <v>918870124.55247235</v>
      </c>
      <c r="AQ1161">
        <f t="shared" si="521"/>
        <v>432340141.86762691</v>
      </c>
      <c r="AR1161">
        <f t="shared" si="522"/>
        <v>840950521.27552903</v>
      </c>
      <c r="AS1161">
        <f t="shared" si="523"/>
        <v>529259725.75969315</v>
      </c>
      <c r="AT1161">
        <f t="shared" si="524"/>
        <v>4415496229.5014277</v>
      </c>
      <c r="AV1161">
        <f t="shared" si="525"/>
        <v>1862682552.3796036</v>
      </c>
      <c r="AW1161">
        <f t="shared" si="526"/>
        <v>1342839731.1630559</v>
      </c>
      <c r="AX1161">
        <f t="shared" si="527"/>
        <v>1630944410.0611076</v>
      </c>
      <c r="AY1161">
        <f t="shared" si="528"/>
        <v>1427383348.5913498</v>
      </c>
      <c r="BA1161">
        <f t="shared" si="529"/>
        <v>0.9407702089899479</v>
      </c>
      <c r="BB1161">
        <f t="shared" si="530"/>
        <v>1.3871220140070648</v>
      </c>
      <c r="BC1161">
        <f t="shared" si="531"/>
        <v>1.1426113466089172</v>
      </c>
      <c r="BD1161" t="str">
        <f t="shared" si="532"/>
        <v>Sars</v>
      </c>
    </row>
    <row r="1162" spans="1:56" x14ac:dyDescent="0.25">
      <c r="A1162">
        <v>3880</v>
      </c>
      <c r="B1162" t="s">
        <v>8735</v>
      </c>
      <c r="C1162" t="s">
        <v>8736</v>
      </c>
      <c r="D1162" t="s">
        <v>8737</v>
      </c>
      <c r="E1162">
        <v>24.2967720031738</v>
      </c>
      <c r="F1162">
        <v>24.893053054809599</v>
      </c>
      <c r="G1162">
        <v>23.251071929931602</v>
      </c>
      <c r="H1162">
        <v>25.137859344482401</v>
      </c>
      <c r="I1162">
        <v>22.072711944580099</v>
      </c>
      <c r="J1162">
        <v>25.2807216644287</v>
      </c>
      <c r="K1162">
        <v>25.6466388702393</v>
      </c>
      <c r="L1162">
        <v>25.174970626831101</v>
      </c>
      <c r="M1162">
        <v>23.2918395996094</v>
      </c>
      <c r="N1162">
        <v>23.8427619934082</v>
      </c>
      <c r="O1162">
        <v>25.0392150878906</v>
      </c>
      <c r="P1162">
        <v>25.012992858886701</v>
      </c>
      <c r="Q1162">
        <v>21.791589736938501</v>
      </c>
      <c r="R1162">
        <v>24.9840278625488</v>
      </c>
      <c r="S1162">
        <v>23.253229141235401</v>
      </c>
      <c r="T1162">
        <v>22.9587593078613</v>
      </c>
      <c r="U1162">
        <v>25.301454544067401</v>
      </c>
      <c r="V1162">
        <v>24.997657775878899</v>
      </c>
      <c r="W1162">
        <v>25.259614944458001</v>
      </c>
      <c r="X1162">
        <v>25.363258361816399</v>
      </c>
      <c r="AA1162">
        <f t="shared" si="505"/>
        <v>20609011.935790088</v>
      </c>
      <c r="AB1162">
        <f t="shared" si="506"/>
        <v>31157001.352746688</v>
      </c>
      <c r="AC1162">
        <f t="shared" si="507"/>
        <v>9983207.1385175902</v>
      </c>
      <c r="AD1162">
        <f t="shared" si="508"/>
        <v>36918979.631749399</v>
      </c>
      <c r="AE1162">
        <f t="shared" si="509"/>
        <v>4411115.0077839466</v>
      </c>
      <c r="AF1162">
        <f t="shared" si="510"/>
        <v>40762004.540520936</v>
      </c>
      <c r="AG1162">
        <f t="shared" si="511"/>
        <v>52530022.630734049</v>
      </c>
      <c r="AH1162">
        <f t="shared" si="512"/>
        <v>37880988.089400642</v>
      </c>
      <c r="AI1162">
        <f t="shared" si="513"/>
        <v>10269336.236628</v>
      </c>
      <c r="AJ1162">
        <f t="shared" si="514"/>
        <v>15044804.182270914</v>
      </c>
      <c r="AK1162">
        <f t="shared" si="515"/>
        <v>34479011.743080698</v>
      </c>
      <c r="AL1162">
        <f t="shared" si="516"/>
        <v>33857986.840211615</v>
      </c>
      <c r="AM1162">
        <f t="shared" si="517"/>
        <v>3630129.8831316349</v>
      </c>
      <c r="AN1162">
        <f t="shared" si="518"/>
        <v>33184998.254291646</v>
      </c>
      <c r="AO1162">
        <f t="shared" si="519"/>
        <v>9998145.8439495414</v>
      </c>
      <c r="AP1162">
        <f t="shared" si="520"/>
        <v>8152207.3040320082</v>
      </c>
      <c r="AQ1162">
        <f t="shared" si="521"/>
        <v>41352022.14102143</v>
      </c>
      <c r="AR1162">
        <f t="shared" si="522"/>
        <v>33500000.373778149</v>
      </c>
      <c r="AS1162">
        <f t="shared" si="523"/>
        <v>40169994.956474401</v>
      </c>
      <c r="AT1162">
        <f t="shared" si="524"/>
        <v>43161999.431252077</v>
      </c>
      <c r="AV1162">
        <f t="shared" si="525"/>
        <v>20615863.013317544</v>
      </c>
      <c r="AW1162">
        <f t="shared" si="526"/>
        <v>31297431.13591091</v>
      </c>
      <c r="AX1162">
        <f t="shared" si="527"/>
        <v>23030054.512933023</v>
      </c>
      <c r="AY1162">
        <f t="shared" si="528"/>
        <v>33267244.841311611</v>
      </c>
      <c r="BA1162">
        <f t="shared" si="529"/>
        <v>0.94078819226548738</v>
      </c>
      <c r="BB1162">
        <f t="shared" si="530"/>
        <v>0.65870783208346917</v>
      </c>
      <c r="BC1162">
        <f t="shared" si="531"/>
        <v>0.69227417607886965</v>
      </c>
      <c r="BD1162" t="str">
        <f t="shared" si="532"/>
        <v>Ska3</v>
      </c>
    </row>
    <row r="1163" spans="1:56" x14ac:dyDescent="0.25">
      <c r="A1163">
        <v>5608</v>
      </c>
      <c r="B1163" t="s">
        <v>1584</v>
      </c>
      <c r="C1163" t="s">
        <v>1585</v>
      </c>
      <c r="D1163" t="s">
        <v>1586</v>
      </c>
      <c r="E1163">
        <v>25.333677291870099</v>
      </c>
      <c r="F1163">
        <v>25.683513641357401</v>
      </c>
      <c r="G1163">
        <v>22.501722335815401</v>
      </c>
      <c r="H1163">
        <v>26.253820419311499</v>
      </c>
      <c r="I1163">
        <v>26.551172256469702</v>
      </c>
      <c r="J1163">
        <v>26.130395889282202</v>
      </c>
      <c r="K1163">
        <v>26.017778396606399</v>
      </c>
      <c r="L1163">
        <v>25.8647155761719</v>
      </c>
      <c r="M1163">
        <v>25.6753253936768</v>
      </c>
      <c r="N1163">
        <v>26.2202968597412</v>
      </c>
      <c r="O1163">
        <v>24.461576461791999</v>
      </c>
      <c r="P1163">
        <v>26.48557472229</v>
      </c>
      <c r="Q1163">
        <v>24.685386657714801</v>
      </c>
      <c r="R1163">
        <v>26.794639587402301</v>
      </c>
      <c r="S1163">
        <v>26.372470855712901</v>
      </c>
      <c r="T1163">
        <v>25.488885879516602</v>
      </c>
      <c r="U1163">
        <v>26.280490875244102</v>
      </c>
      <c r="V1163">
        <v>26.6825771331787</v>
      </c>
      <c r="W1163">
        <v>25.3525905609131</v>
      </c>
      <c r="X1163">
        <v>26.181602478027301</v>
      </c>
      <c r="AA1163">
        <f t="shared" si="505"/>
        <v>42286015.565831266</v>
      </c>
      <c r="AB1163">
        <f t="shared" si="506"/>
        <v>53889977.229868248</v>
      </c>
      <c r="AC1163">
        <f t="shared" si="507"/>
        <v>5938727.2150192903</v>
      </c>
      <c r="AD1163">
        <f t="shared" si="508"/>
        <v>80017954.809321836</v>
      </c>
      <c r="AE1163">
        <f t="shared" si="509"/>
        <v>98332995.50949426</v>
      </c>
      <c r="AF1163">
        <f t="shared" si="510"/>
        <v>73456961.699592948</v>
      </c>
      <c r="AG1163">
        <f t="shared" si="511"/>
        <v>67940966.069131553</v>
      </c>
      <c r="AH1163">
        <f t="shared" si="512"/>
        <v>61101970.718592204</v>
      </c>
      <c r="AI1163">
        <f t="shared" si="513"/>
        <v>53584982.341441698</v>
      </c>
      <c r="AJ1163">
        <f t="shared" si="514"/>
        <v>78180033.104961857</v>
      </c>
      <c r="AK1163">
        <f t="shared" si="515"/>
        <v>23102993.516216751</v>
      </c>
      <c r="AL1163">
        <f t="shared" si="516"/>
        <v>93962041.445064113</v>
      </c>
      <c r="AM1163">
        <f t="shared" si="517"/>
        <v>26979993.365166176</v>
      </c>
      <c r="AN1163">
        <f t="shared" si="518"/>
        <v>116409986.48519304</v>
      </c>
      <c r="AO1163">
        <f t="shared" si="519"/>
        <v>86876994.341679782</v>
      </c>
      <c r="AP1163">
        <f t="shared" si="520"/>
        <v>47088971.602425717</v>
      </c>
      <c r="AQ1163">
        <f t="shared" si="521"/>
        <v>81510968.657242537</v>
      </c>
      <c r="AR1163">
        <f t="shared" si="522"/>
        <v>107710013.09852031</v>
      </c>
      <c r="AS1163">
        <f t="shared" si="523"/>
        <v>42844021.307223603</v>
      </c>
      <c r="AT1163">
        <f t="shared" si="524"/>
        <v>76111044.231973976</v>
      </c>
      <c r="AV1163">
        <f t="shared" si="525"/>
        <v>56093134.065906979</v>
      </c>
      <c r="AW1163">
        <f t="shared" si="526"/>
        <v>66852982.786744043</v>
      </c>
      <c r="AX1163">
        <f t="shared" si="527"/>
        <v>69466401.830663964</v>
      </c>
      <c r="AY1163">
        <f t="shared" si="528"/>
        <v>71053003.779477239</v>
      </c>
      <c r="BA1163">
        <f t="shared" si="529"/>
        <v>0.94088890308186635</v>
      </c>
      <c r="BB1163">
        <f t="shared" si="530"/>
        <v>0.83905207707545126</v>
      </c>
      <c r="BC1163">
        <f t="shared" si="531"/>
        <v>0.97767016361845149</v>
      </c>
      <c r="BD1163" t="str">
        <f t="shared" si="532"/>
        <v>Hip1r</v>
      </c>
    </row>
    <row r="1164" spans="1:56" x14ac:dyDescent="0.25">
      <c r="A1164">
        <v>5597</v>
      </c>
      <c r="B1164" t="s">
        <v>1590</v>
      </c>
      <c r="C1164" t="s">
        <v>1591</v>
      </c>
      <c r="D1164" t="s">
        <v>1592</v>
      </c>
      <c r="E1164">
        <v>28.1143608093262</v>
      </c>
      <c r="F1164">
        <v>28.281093597412099</v>
      </c>
      <c r="G1164">
        <v>28.376707077026399</v>
      </c>
      <c r="H1164">
        <v>28.764015197753899</v>
      </c>
      <c r="I1164">
        <v>27.380800247192401</v>
      </c>
      <c r="J1164">
        <v>28.264276504516602</v>
      </c>
      <c r="K1164">
        <v>28.358545303344702</v>
      </c>
      <c r="L1164">
        <v>28.491939544677699</v>
      </c>
      <c r="M1164">
        <v>28.429021835327099</v>
      </c>
      <c r="N1164">
        <v>27.817996978759801</v>
      </c>
      <c r="O1164">
        <v>28.347352981567401</v>
      </c>
      <c r="P1164">
        <v>28.537122726440401</v>
      </c>
      <c r="Q1164">
        <v>28.2695922851563</v>
      </c>
      <c r="R1164">
        <v>28.616456985473601</v>
      </c>
      <c r="S1164">
        <v>27.7730388641357</v>
      </c>
      <c r="T1164">
        <v>28.161493301391602</v>
      </c>
      <c r="U1164">
        <v>28.600276947021499</v>
      </c>
      <c r="V1164">
        <v>28.708757400512699</v>
      </c>
      <c r="W1164">
        <v>28.622684478759801</v>
      </c>
      <c r="X1164">
        <v>27.460842132568398</v>
      </c>
      <c r="AA1164">
        <f t="shared" si="505"/>
        <v>290580129.19829208</v>
      </c>
      <c r="AB1164">
        <f t="shared" si="506"/>
        <v>326180116.12175435</v>
      </c>
      <c r="AC1164">
        <f t="shared" si="507"/>
        <v>348529873.25451499</v>
      </c>
      <c r="AD1164">
        <f t="shared" si="508"/>
        <v>455859878.33611882</v>
      </c>
      <c r="AE1164">
        <f t="shared" si="509"/>
        <v>174760057.80519214</v>
      </c>
      <c r="AF1164">
        <f t="shared" si="510"/>
        <v>322400000.34678638</v>
      </c>
      <c r="AG1164">
        <f t="shared" si="511"/>
        <v>344169808.11852747</v>
      </c>
      <c r="AH1164">
        <f t="shared" si="512"/>
        <v>377509980.25963807</v>
      </c>
      <c r="AI1164">
        <f t="shared" si="513"/>
        <v>361400142.7933951</v>
      </c>
      <c r="AJ1164">
        <f t="shared" si="514"/>
        <v>236620032.62106034</v>
      </c>
      <c r="AK1164">
        <f t="shared" si="515"/>
        <v>341510094.38919079</v>
      </c>
      <c r="AL1164">
        <f t="shared" si="516"/>
        <v>389520151.63493896</v>
      </c>
      <c r="AM1164">
        <f t="shared" si="517"/>
        <v>323590112.51638025</v>
      </c>
      <c r="AN1164">
        <f t="shared" si="518"/>
        <v>411539875.87643522</v>
      </c>
      <c r="AO1164">
        <f t="shared" si="519"/>
        <v>229360046.95413876</v>
      </c>
      <c r="AP1164">
        <f t="shared" si="520"/>
        <v>300230083.06434512</v>
      </c>
      <c r="AQ1164">
        <f t="shared" si="521"/>
        <v>406950180.41083425</v>
      </c>
      <c r="AR1164">
        <f t="shared" si="522"/>
        <v>438729781.4620865</v>
      </c>
      <c r="AS1164">
        <f t="shared" si="523"/>
        <v>413320155.90385175</v>
      </c>
      <c r="AT1164">
        <f t="shared" si="524"/>
        <v>184729897.00505868</v>
      </c>
      <c r="AV1164">
        <f t="shared" si="525"/>
        <v>319182010.94317448</v>
      </c>
      <c r="AW1164">
        <f t="shared" si="526"/>
        <v>328419992.82788146</v>
      </c>
      <c r="AX1164">
        <f t="shared" si="527"/>
        <v>339104056.27421677</v>
      </c>
      <c r="AY1164">
        <f t="shared" si="528"/>
        <v>348792019.56923527</v>
      </c>
      <c r="BA1164">
        <f t="shared" si="529"/>
        <v>0.94159262368871388</v>
      </c>
      <c r="BB1164">
        <f t="shared" si="530"/>
        <v>0.97187143874779747</v>
      </c>
      <c r="BC1164">
        <f t="shared" si="531"/>
        <v>0.97222424037401056</v>
      </c>
      <c r="BD1164" t="str">
        <f t="shared" si="532"/>
        <v>Mrpl39</v>
      </c>
    </row>
    <row r="1165" spans="1:56" x14ac:dyDescent="0.25">
      <c r="A1165">
        <v>5280</v>
      </c>
      <c r="B1165" t="s">
        <v>8372</v>
      </c>
      <c r="C1165" t="s">
        <v>8373</v>
      </c>
      <c r="D1165" t="s">
        <v>8374</v>
      </c>
      <c r="E1165">
        <v>32.345222473144503</v>
      </c>
      <c r="F1165">
        <v>32.342124938964801</v>
      </c>
      <c r="G1165">
        <v>32.284275054931598</v>
      </c>
      <c r="H1165">
        <v>32.808219909667997</v>
      </c>
      <c r="I1165">
        <v>31.79958152771</v>
      </c>
      <c r="J1165">
        <v>32.427772521972699</v>
      </c>
      <c r="K1165">
        <v>32.723361968994098</v>
      </c>
      <c r="L1165">
        <v>32.234893798828097</v>
      </c>
      <c r="M1165">
        <v>32.315921783447301</v>
      </c>
      <c r="N1165">
        <v>31.8308506011963</v>
      </c>
      <c r="O1165">
        <v>32.456573486328097</v>
      </c>
      <c r="P1165">
        <v>32.5650634765625</v>
      </c>
      <c r="Q1165">
        <v>32.3685913085938</v>
      </c>
      <c r="R1165">
        <v>32.370048522949197</v>
      </c>
      <c r="S1165">
        <v>31.620693206787099</v>
      </c>
      <c r="T1165">
        <v>32.157711029052699</v>
      </c>
      <c r="U1165">
        <v>32.762359619140597</v>
      </c>
      <c r="V1165">
        <v>32.656528472900398</v>
      </c>
      <c r="W1165">
        <v>32.659214019775398</v>
      </c>
      <c r="X1165">
        <v>31.545864105224599</v>
      </c>
      <c r="AA1165">
        <f t="shared" si="505"/>
        <v>5456098232.6545658</v>
      </c>
      <c r="AB1165">
        <f t="shared" si="506"/>
        <v>5444396299.653554</v>
      </c>
      <c r="AC1165">
        <f t="shared" si="507"/>
        <v>5230403330.7898083</v>
      </c>
      <c r="AD1165">
        <f t="shared" si="508"/>
        <v>7520700555.7394629</v>
      </c>
      <c r="AE1165">
        <f t="shared" si="509"/>
        <v>3737901815.0137095</v>
      </c>
      <c r="AF1165">
        <f t="shared" si="510"/>
        <v>5777397134.4454079</v>
      </c>
      <c r="AG1165">
        <f t="shared" si="511"/>
        <v>7091098395.2747631</v>
      </c>
      <c r="AH1165">
        <f t="shared" si="512"/>
        <v>5054403863.0534401</v>
      </c>
      <c r="AI1165">
        <f t="shared" si="513"/>
        <v>5346404262.3179455</v>
      </c>
      <c r="AJ1165">
        <f t="shared" si="514"/>
        <v>3819801706.9571791</v>
      </c>
      <c r="AK1165">
        <f t="shared" si="515"/>
        <v>5893892031.2965593</v>
      </c>
      <c r="AL1165">
        <f t="shared" si="516"/>
        <v>6354200540.1142282</v>
      </c>
      <c r="AM1165">
        <f t="shared" si="517"/>
        <v>5545195999.8075399</v>
      </c>
      <c r="AN1165">
        <f t="shared" si="518"/>
        <v>5550799832.419837</v>
      </c>
      <c r="AO1165">
        <f t="shared" si="519"/>
        <v>3302000532.2532034</v>
      </c>
      <c r="AP1165">
        <f t="shared" si="520"/>
        <v>4791104148.8574858</v>
      </c>
      <c r="AQ1165">
        <f t="shared" si="521"/>
        <v>7285392831.6669674</v>
      </c>
      <c r="AR1165">
        <f t="shared" si="522"/>
        <v>6770092844.3888121</v>
      </c>
      <c r="AS1165">
        <f t="shared" si="523"/>
        <v>6782706968.5258064</v>
      </c>
      <c r="AT1165">
        <f t="shared" si="524"/>
        <v>3135099543.5746512</v>
      </c>
      <c r="AV1165">
        <f t="shared" si="525"/>
        <v>5477900046.7702198</v>
      </c>
      <c r="AW1165">
        <f t="shared" si="526"/>
        <v>5417821072.4097481</v>
      </c>
      <c r="AX1165">
        <f t="shared" si="527"/>
        <v>5329217787.1782742</v>
      </c>
      <c r="AY1165">
        <f t="shared" si="528"/>
        <v>5752879267.4027443</v>
      </c>
      <c r="BA1165">
        <f t="shared" si="529"/>
        <v>0.94175817370416237</v>
      </c>
      <c r="BB1165">
        <f t="shared" si="530"/>
        <v>1.0110891396296611</v>
      </c>
      <c r="BC1165">
        <f t="shared" si="531"/>
        <v>0.92635661891515053</v>
      </c>
      <c r="BD1165" t="str">
        <f t="shared" si="532"/>
        <v>Ppa1</v>
      </c>
    </row>
    <row r="1166" spans="1:56" x14ac:dyDescent="0.25">
      <c r="A1166">
        <v>4777</v>
      </c>
      <c r="B1166" t="s">
        <v>8505</v>
      </c>
      <c r="C1166" t="s">
        <v>8506</v>
      </c>
      <c r="D1166" t="s">
        <v>8507</v>
      </c>
      <c r="E1166">
        <v>27.611822128295898</v>
      </c>
      <c r="F1166">
        <v>29.389564514160199</v>
      </c>
      <c r="G1166">
        <v>28.2678527832031</v>
      </c>
      <c r="H1166">
        <v>28.675359725952099</v>
      </c>
      <c r="I1166">
        <v>27.7654705047607</v>
      </c>
      <c r="J1166">
        <v>27.920310974121101</v>
      </c>
      <c r="K1166">
        <v>28.940025329589801</v>
      </c>
      <c r="L1166">
        <v>28.844877243041999</v>
      </c>
      <c r="M1166">
        <v>28.225269317626999</v>
      </c>
      <c r="N1166">
        <v>28.011106491088899</v>
      </c>
      <c r="O1166">
        <v>27.554864883422901</v>
      </c>
      <c r="P1166">
        <v>29.101669311523398</v>
      </c>
      <c r="Q1166">
        <v>27.950769424438501</v>
      </c>
      <c r="R1166">
        <v>29.244701385498001</v>
      </c>
      <c r="S1166">
        <v>27.8355712890625</v>
      </c>
      <c r="T1166">
        <v>28.190841674804702</v>
      </c>
      <c r="U1166">
        <v>29.2543754577637</v>
      </c>
      <c r="V1166">
        <v>28.986091613769499</v>
      </c>
      <c r="W1166">
        <v>27.875139236450199</v>
      </c>
      <c r="X1166">
        <v>27.740789413452099</v>
      </c>
      <c r="AA1166">
        <f t="shared" si="505"/>
        <v>205109934.32233694</v>
      </c>
      <c r="AB1166">
        <f t="shared" si="506"/>
        <v>703299774.6602627</v>
      </c>
      <c r="AC1166">
        <f t="shared" si="507"/>
        <v>323200185.04808903</v>
      </c>
      <c r="AD1166">
        <f t="shared" si="508"/>
        <v>428690060.28461879</v>
      </c>
      <c r="AE1166">
        <f t="shared" si="509"/>
        <v>228159977.66427666</v>
      </c>
      <c r="AF1166">
        <f t="shared" si="510"/>
        <v>254010162.00315189</v>
      </c>
      <c r="AG1166">
        <f t="shared" si="511"/>
        <v>515010044.61189276</v>
      </c>
      <c r="AH1166">
        <f t="shared" si="512"/>
        <v>482140119.73475021</v>
      </c>
      <c r="AI1166">
        <f t="shared" si="513"/>
        <v>313799827.34574282</v>
      </c>
      <c r="AJ1166">
        <f t="shared" si="514"/>
        <v>270509963.35088933</v>
      </c>
      <c r="AK1166">
        <f t="shared" si="515"/>
        <v>197170009.05254373</v>
      </c>
      <c r="AL1166">
        <f t="shared" si="516"/>
        <v>576070169.25877357</v>
      </c>
      <c r="AM1166">
        <f t="shared" si="517"/>
        <v>259429882.31420013</v>
      </c>
      <c r="AN1166">
        <f t="shared" si="518"/>
        <v>636110158.61492968</v>
      </c>
      <c r="AO1166">
        <f t="shared" si="519"/>
        <v>239520066.98260128</v>
      </c>
      <c r="AP1166">
        <f t="shared" si="520"/>
        <v>306400131.34512085</v>
      </c>
      <c r="AQ1166">
        <f t="shared" si="521"/>
        <v>640389964.0526861</v>
      </c>
      <c r="AR1166">
        <f t="shared" si="522"/>
        <v>531720044.9691208</v>
      </c>
      <c r="AS1166">
        <f t="shared" si="523"/>
        <v>246180156.52497089</v>
      </c>
      <c r="AT1166">
        <f t="shared" si="524"/>
        <v>224289899.76313707</v>
      </c>
      <c r="AV1166">
        <f t="shared" si="525"/>
        <v>377691986.39591682</v>
      </c>
      <c r="AW1166">
        <f t="shared" si="526"/>
        <v>367094023.40928537</v>
      </c>
      <c r="AX1166">
        <f t="shared" si="527"/>
        <v>381660057.24460965</v>
      </c>
      <c r="AY1166">
        <f t="shared" si="528"/>
        <v>389796039.33100712</v>
      </c>
      <c r="BA1166">
        <f t="shared" si="529"/>
        <v>0.94175924424300361</v>
      </c>
      <c r="BB1166">
        <f t="shared" si="530"/>
        <v>1.0288698870338606</v>
      </c>
      <c r="BC1166">
        <f t="shared" si="531"/>
        <v>0.97912759170062125</v>
      </c>
      <c r="BD1166" t="str">
        <f t="shared" si="532"/>
        <v>Ndufa5</v>
      </c>
    </row>
    <row r="1167" spans="1:56" x14ac:dyDescent="0.25">
      <c r="A1167">
        <v>2346</v>
      </c>
      <c r="B1167" t="s">
        <v>937</v>
      </c>
      <c r="C1167" t="s">
        <v>938</v>
      </c>
      <c r="D1167" t="s">
        <v>939</v>
      </c>
      <c r="E1167">
        <v>31.920820236206101</v>
      </c>
      <c r="F1167">
        <v>32.186714172363303</v>
      </c>
      <c r="G1167">
        <v>32.655017852783203</v>
      </c>
      <c r="H1167">
        <v>32.152492523193402</v>
      </c>
      <c r="I1167">
        <v>31.539222717285199</v>
      </c>
      <c r="J1167">
        <v>31.889142990112301</v>
      </c>
      <c r="K1167">
        <v>32.1746826171875</v>
      </c>
      <c r="L1167">
        <v>31.575424194335898</v>
      </c>
      <c r="M1167">
        <v>32.333061218261697</v>
      </c>
      <c r="N1167">
        <v>31.481016159057599</v>
      </c>
      <c r="O1167">
        <v>31.897605895996101</v>
      </c>
      <c r="P1167">
        <v>31.844831466674801</v>
      </c>
      <c r="Q1167">
        <v>32.161289215087898</v>
      </c>
      <c r="R1167">
        <v>32.149616241455099</v>
      </c>
      <c r="S1167">
        <v>31.6034641265869</v>
      </c>
      <c r="T1167">
        <v>32.307884216308601</v>
      </c>
      <c r="U1167">
        <v>32.199962615966797</v>
      </c>
      <c r="V1167">
        <v>31.583023071289102</v>
      </c>
      <c r="W1167">
        <v>32.191253662109403</v>
      </c>
      <c r="X1167">
        <v>31.6297092437744</v>
      </c>
      <c r="AA1167">
        <f t="shared" si="505"/>
        <v>4065597468.5831261</v>
      </c>
      <c r="AB1167">
        <f t="shared" si="506"/>
        <v>4888396536.7376709</v>
      </c>
      <c r="AC1167">
        <f t="shared" si="507"/>
        <v>6763007711.5296373</v>
      </c>
      <c r="AD1167">
        <f t="shared" si="508"/>
        <v>4773805108.1168137</v>
      </c>
      <c r="AE1167">
        <f t="shared" si="509"/>
        <v>3120700408.6899018</v>
      </c>
      <c r="AF1167">
        <f t="shared" si="510"/>
        <v>3977302068.1896696</v>
      </c>
      <c r="AG1167">
        <f t="shared" si="511"/>
        <v>4847798597.90765</v>
      </c>
      <c r="AH1167">
        <f t="shared" si="512"/>
        <v>3199998747.315825</v>
      </c>
      <c r="AI1167">
        <f t="shared" si="513"/>
        <v>5410299140.724288</v>
      </c>
      <c r="AJ1167">
        <f t="shared" si="514"/>
        <v>2997299614.6716189</v>
      </c>
      <c r="AK1167">
        <f t="shared" si="515"/>
        <v>4000701642.9533882</v>
      </c>
      <c r="AL1167">
        <f t="shared" si="516"/>
        <v>3856998574.2978711</v>
      </c>
      <c r="AM1167">
        <f t="shared" si="517"/>
        <v>4803001839.4631519</v>
      </c>
      <c r="AN1167">
        <f t="shared" si="518"/>
        <v>4764297118.0750513</v>
      </c>
      <c r="AO1167">
        <f t="shared" si="519"/>
        <v>3262801617.9589171</v>
      </c>
      <c r="AP1167">
        <f t="shared" si="520"/>
        <v>5316701102.2024651</v>
      </c>
      <c r="AQ1167">
        <f t="shared" si="521"/>
        <v>4933494026.1840286</v>
      </c>
      <c r="AR1167">
        <f t="shared" si="522"/>
        <v>3216898055.5944734</v>
      </c>
      <c r="AS1167">
        <f t="shared" si="523"/>
        <v>4903802269.8064117</v>
      </c>
      <c r="AT1167">
        <f t="shared" si="524"/>
        <v>3322700803.6856656</v>
      </c>
      <c r="AV1167">
        <f t="shared" si="525"/>
        <v>4722301446.7314301</v>
      </c>
      <c r="AW1167">
        <f t="shared" si="526"/>
        <v>4086539633.7618103</v>
      </c>
      <c r="AX1167">
        <f t="shared" si="527"/>
        <v>4137560158.5496759</v>
      </c>
      <c r="AY1167">
        <f t="shared" si="528"/>
        <v>4338719251.4946079</v>
      </c>
      <c r="BA1167">
        <f t="shared" si="529"/>
        <v>0.94187694498879448</v>
      </c>
      <c r="BB1167">
        <f t="shared" si="530"/>
        <v>1.1555746107824671</v>
      </c>
      <c r="BC1167">
        <f t="shared" si="531"/>
        <v>0.95363629650025494</v>
      </c>
      <c r="BD1167" t="str">
        <f t="shared" si="532"/>
        <v>Ywhag</v>
      </c>
    </row>
    <row r="1168" spans="1:56" x14ac:dyDescent="0.25">
      <c r="A1168">
        <v>888</v>
      </c>
      <c r="B1168" t="s">
        <v>9383</v>
      </c>
      <c r="C1168" t="s">
        <v>9384</v>
      </c>
      <c r="D1168" t="s">
        <v>9385</v>
      </c>
      <c r="E1168">
        <v>23.1238918304443</v>
      </c>
      <c r="F1168">
        <v>22.822250366210898</v>
      </c>
      <c r="G1168">
        <v>22.989862442016602</v>
      </c>
      <c r="H1168">
        <v>26.985439300537099</v>
      </c>
      <c r="I1168">
        <v>29.396175384521499</v>
      </c>
      <c r="J1168">
        <v>25.205904006958001</v>
      </c>
      <c r="K1168">
        <v>26.998842239379901</v>
      </c>
      <c r="L1168">
        <v>25.907863616943398</v>
      </c>
      <c r="M1168">
        <v>24.3644618988037</v>
      </c>
      <c r="N1168">
        <v>29.594182968139599</v>
      </c>
      <c r="O1168">
        <v>21.753278732299801</v>
      </c>
      <c r="P1168">
        <v>26.311882019043001</v>
      </c>
      <c r="Q1168">
        <v>22.7044887542725</v>
      </c>
      <c r="R1168">
        <v>27.683647155761701</v>
      </c>
      <c r="S1168">
        <v>29.635248184204102</v>
      </c>
      <c r="T1168">
        <v>23.048648834228501</v>
      </c>
      <c r="U1168">
        <v>27.278171539306602</v>
      </c>
      <c r="V1168">
        <v>28.001636505126999</v>
      </c>
      <c r="W1168">
        <v>24.929267883300799</v>
      </c>
      <c r="X1168">
        <v>29.3011875152588</v>
      </c>
      <c r="AA1168">
        <f t="shared" si="505"/>
        <v>9140817.9058692716</v>
      </c>
      <c r="AB1168">
        <f t="shared" si="506"/>
        <v>7416208.4603449376</v>
      </c>
      <c r="AC1168">
        <f t="shared" si="507"/>
        <v>8329869.3783088028</v>
      </c>
      <c r="AD1168">
        <f t="shared" si="508"/>
        <v>132869920.64625195</v>
      </c>
      <c r="AE1168">
        <f t="shared" si="509"/>
        <v>706529904.6144979</v>
      </c>
      <c r="AF1168">
        <f t="shared" si="510"/>
        <v>38701979.08685118</v>
      </c>
      <c r="AG1168">
        <f t="shared" si="511"/>
        <v>134110061.68012883</v>
      </c>
      <c r="AH1168">
        <f t="shared" si="512"/>
        <v>62957006.848392807</v>
      </c>
      <c r="AI1168">
        <f t="shared" si="513"/>
        <v>21599010.707266431</v>
      </c>
      <c r="AJ1168">
        <f t="shared" si="514"/>
        <v>810469676.68325937</v>
      </c>
      <c r="AK1168">
        <f t="shared" si="515"/>
        <v>3534999.8724410045</v>
      </c>
      <c r="AL1168">
        <f t="shared" si="516"/>
        <v>83303975.969607577</v>
      </c>
      <c r="AM1168">
        <f t="shared" si="517"/>
        <v>6834899.7855462395</v>
      </c>
      <c r="AN1168">
        <f t="shared" si="518"/>
        <v>215579858.86301374</v>
      </c>
      <c r="AO1168">
        <f t="shared" si="519"/>
        <v>833870543.01787782</v>
      </c>
      <c r="AP1168">
        <f t="shared" si="520"/>
        <v>8676301.9667790737</v>
      </c>
      <c r="AQ1168">
        <f t="shared" si="521"/>
        <v>162760067.0901987</v>
      </c>
      <c r="AR1168">
        <f t="shared" si="522"/>
        <v>268740125.55043465</v>
      </c>
      <c r="AS1168">
        <f t="shared" si="523"/>
        <v>31949009.819209944</v>
      </c>
      <c r="AT1168">
        <f t="shared" si="524"/>
        <v>661509903.88055933</v>
      </c>
      <c r="AV1168">
        <f t="shared" si="525"/>
        <v>172857344.20105457</v>
      </c>
      <c r="AW1168">
        <f t="shared" si="526"/>
        <v>213567547.00117972</v>
      </c>
      <c r="AX1168">
        <f t="shared" si="527"/>
        <v>228624855.50169724</v>
      </c>
      <c r="AY1168">
        <f t="shared" si="528"/>
        <v>226727081.66143638</v>
      </c>
      <c r="BA1168">
        <f t="shared" si="529"/>
        <v>0.94195869957913836</v>
      </c>
      <c r="BB1168">
        <f t="shared" si="530"/>
        <v>0.80938020138471567</v>
      </c>
      <c r="BC1168">
        <f t="shared" si="531"/>
        <v>1.0083703006555464</v>
      </c>
      <c r="BD1168" t="str">
        <f t="shared" si="532"/>
        <v>Safb</v>
      </c>
    </row>
    <row r="1169" spans="1:56" x14ac:dyDescent="0.25">
      <c r="A1169">
        <v>3142</v>
      </c>
      <c r="B1169" t="s">
        <v>2526</v>
      </c>
      <c r="C1169" t="s">
        <v>2527</v>
      </c>
      <c r="D1169" t="s">
        <v>2528</v>
      </c>
      <c r="E1169">
        <v>30.443519592285199</v>
      </c>
      <c r="F1169">
        <v>31.533014297485401</v>
      </c>
      <c r="G1169">
        <v>30.6119289398193</v>
      </c>
      <c r="H1169">
        <v>32.276889801025398</v>
      </c>
      <c r="I1169">
        <v>30.691789627075199</v>
      </c>
      <c r="J1169">
        <v>30.599922180175799</v>
      </c>
      <c r="K1169">
        <v>32.476799011230497</v>
      </c>
      <c r="L1169">
        <v>32.091598510742202</v>
      </c>
      <c r="M1169">
        <v>30.588708877563501</v>
      </c>
      <c r="N1169">
        <v>30.565382003784201</v>
      </c>
      <c r="O1169">
        <v>30.395807266235401</v>
      </c>
      <c r="P1169">
        <v>32.041725158691399</v>
      </c>
      <c r="Q1169">
        <v>30.520845413208001</v>
      </c>
      <c r="R1169">
        <v>32.836936950683601</v>
      </c>
      <c r="S1169">
        <v>30.526359558105501</v>
      </c>
      <c r="T1169">
        <v>30.979305267333999</v>
      </c>
      <c r="U1169">
        <v>32.479907989502003</v>
      </c>
      <c r="V1169">
        <v>32.218269348144503</v>
      </c>
      <c r="W1169">
        <v>30.7918796539307</v>
      </c>
      <c r="X1169">
        <v>30.348894119262699</v>
      </c>
      <c r="AA1169">
        <f t="shared" si="505"/>
        <v>1460200762.4110394</v>
      </c>
      <c r="AB1169">
        <f t="shared" si="506"/>
        <v>3107299801.1293082</v>
      </c>
      <c r="AC1169">
        <f t="shared" si="507"/>
        <v>1641000963.4031196</v>
      </c>
      <c r="AD1169">
        <f t="shared" si="508"/>
        <v>5203696955.0711861</v>
      </c>
      <c r="AE1169">
        <f t="shared" si="509"/>
        <v>1734400133.7856352</v>
      </c>
      <c r="AF1169">
        <f t="shared" si="510"/>
        <v>1627400485.4791389</v>
      </c>
      <c r="AG1169">
        <f t="shared" si="511"/>
        <v>5977101977.2038717</v>
      </c>
      <c r="AH1169">
        <f t="shared" si="512"/>
        <v>4576503096.4316082</v>
      </c>
      <c r="AI1169">
        <f t="shared" si="513"/>
        <v>1614800595.0685248</v>
      </c>
      <c r="AJ1169">
        <f t="shared" si="514"/>
        <v>1588900903.7699375</v>
      </c>
      <c r="AK1169">
        <f t="shared" si="515"/>
        <v>1412699298.669039</v>
      </c>
      <c r="AL1169">
        <f t="shared" si="516"/>
        <v>4420998683.57269</v>
      </c>
      <c r="AM1169">
        <f t="shared" si="517"/>
        <v>1540600244.3205762</v>
      </c>
      <c r="AN1169">
        <f t="shared" si="518"/>
        <v>7671900963.2782249</v>
      </c>
      <c r="AO1169">
        <f t="shared" si="519"/>
        <v>1546499861.3880856</v>
      </c>
      <c r="AP1169">
        <f t="shared" si="520"/>
        <v>2116898963.6308217</v>
      </c>
      <c r="AQ1169">
        <f t="shared" si="521"/>
        <v>5989996398.1900339</v>
      </c>
      <c r="AR1169">
        <f t="shared" si="522"/>
        <v>4996495287.9087582</v>
      </c>
      <c r="AS1169">
        <f t="shared" si="523"/>
        <v>1859000038.253552</v>
      </c>
      <c r="AT1169">
        <f t="shared" si="524"/>
        <v>1367500409.7288146</v>
      </c>
      <c r="AV1169">
        <f t="shared" si="525"/>
        <v>2629319723.160058</v>
      </c>
      <c r="AW1169">
        <f t="shared" si="526"/>
        <v>3076941411.5906162</v>
      </c>
      <c r="AX1169">
        <f t="shared" si="527"/>
        <v>3318539810.2457232</v>
      </c>
      <c r="AY1169">
        <f t="shared" si="528"/>
        <v>3265978219.5423961</v>
      </c>
      <c r="BA1169">
        <f t="shared" si="529"/>
        <v>0.94211939111514764</v>
      </c>
      <c r="BB1169">
        <f t="shared" si="530"/>
        <v>0.85452381811873324</v>
      </c>
      <c r="BC1169">
        <f t="shared" si="531"/>
        <v>1.0160936745961189</v>
      </c>
      <c r="BD1169" t="str">
        <f t="shared" si="532"/>
        <v>Srsf2</v>
      </c>
    </row>
    <row r="1170" spans="1:56" x14ac:dyDescent="0.25">
      <c r="A1170">
        <v>439</v>
      </c>
      <c r="B1170" t="s">
        <v>1353</v>
      </c>
      <c r="D1170" t="s">
        <v>1354</v>
      </c>
      <c r="E1170">
        <v>32.129554748535199</v>
      </c>
      <c r="F1170">
        <v>32.031345367431598</v>
      </c>
      <c r="G1170">
        <v>32.171882629394503</v>
      </c>
      <c r="H1170">
        <v>31.8631916046143</v>
      </c>
      <c r="I1170">
        <v>31.453119277954102</v>
      </c>
      <c r="J1170">
        <v>31.7369499206543</v>
      </c>
      <c r="K1170">
        <v>32.034923553466797</v>
      </c>
      <c r="L1170">
        <v>31.9546298980713</v>
      </c>
      <c r="M1170">
        <v>32.056434631347699</v>
      </c>
      <c r="N1170">
        <v>31.5172824859619</v>
      </c>
      <c r="O1170">
        <v>32.063426971435497</v>
      </c>
      <c r="P1170">
        <v>32.151615142822301</v>
      </c>
      <c r="Q1170">
        <v>31.5530700683594</v>
      </c>
      <c r="R1170">
        <v>31.941677093505898</v>
      </c>
      <c r="S1170">
        <v>31.438371658325199</v>
      </c>
      <c r="T1170">
        <v>32.137607574462898</v>
      </c>
      <c r="U1170">
        <v>31.787410736083999</v>
      </c>
      <c r="V1170">
        <v>32.090335845947301</v>
      </c>
      <c r="W1170">
        <v>32.1709594726563</v>
      </c>
      <c r="X1170">
        <v>31.505121231079102</v>
      </c>
      <c r="AA1170">
        <f t="shared" si="505"/>
        <v>4698505360.0808935</v>
      </c>
      <c r="AB1170">
        <f t="shared" si="506"/>
        <v>4389304972.9066744</v>
      </c>
      <c r="AC1170">
        <f t="shared" si="507"/>
        <v>4838399096.9651985</v>
      </c>
      <c r="AD1170">
        <f t="shared" si="508"/>
        <v>3906397475.1694779</v>
      </c>
      <c r="AE1170">
        <f t="shared" si="509"/>
        <v>2939898657.1023936</v>
      </c>
      <c r="AF1170">
        <f t="shared" si="510"/>
        <v>3579100529.5929027</v>
      </c>
      <c r="AG1170">
        <f t="shared" si="511"/>
        <v>4400204880.5102301</v>
      </c>
      <c r="AH1170">
        <f t="shared" si="512"/>
        <v>4162000227.9394317</v>
      </c>
      <c r="AI1170">
        <f t="shared" si="513"/>
        <v>4466305007.660573</v>
      </c>
      <c r="AJ1170">
        <f t="shared" si="514"/>
        <v>3073600442.8359213</v>
      </c>
      <c r="AK1170">
        <f t="shared" si="515"/>
        <v>4488004484.2925167</v>
      </c>
      <c r="AL1170">
        <f t="shared" si="516"/>
        <v>4770902783.3508673</v>
      </c>
      <c r="AM1170">
        <f t="shared" si="517"/>
        <v>3150797889.2806573</v>
      </c>
      <c r="AN1170">
        <f t="shared" si="518"/>
        <v>4124800202.1591673</v>
      </c>
      <c r="AO1170">
        <f t="shared" si="519"/>
        <v>2909999296.4610014</v>
      </c>
      <c r="AP1170">
        <f t="shared" si="520"/>
        <v>4724804777.8475857</v>
      </c>
      <c r="AQ1170">
        <f t="shared" si="521"/>
        <v>3706500952.4094329</v>
      </c>
      <c r="AR1170">
        <f t="shared" si="522"/>
        <v>4572499435.80303</v>
      </c>
      <c r="AS1170">
        <f t="shared" si="523"/>
        <v>4835304075.5957069</v>
      </c>
      <c r="AT1170">
        <f t="shared" si="524"/>
        <v>3047800300.823112</v>
      </c>
      <c r="AV1170">
        <f t="shared" si="525"/>
        <v>4154501112.4449282</v>
      </c>
      <c r="AW1170">
        <f t="shared" si="526"/>
        <v>3936242217.7078118</v>
      </c>
      <c r="AX1170">
        <f t="shared" si="527"/>
        <v>3888900931.1088419</v>
      </c>
      <c r="AY1170">
        <f t="shared" si="528"/>
        <v>4177381908.4957733</v>
      </c>
      <c r="BA1170">
        <f t="shared" si="529"/>
        <v>0.94227492336826035</v>
      </c>
      <c r="BB1170">
        <f t="shared" si="530"/>
        <v>1.055448542712957</v>
      </c>
      <c r="BC1170">
        <f t="shared" si="531"/>
        <v>0.9309421585801787</v>
      </c>
      <c r="BD1170" t="str">
        <f t="shared" si="532"/>
        <v>Pcbp2</v>
      </c>
    </row>
    <row r="1171" spans="1:56" x14ac:dyDescent="0.25">
      <c r="A1171">
        <v>3198</v>
      </c>
      <c r="B1171" t="s">
        <v>6101</v>
      </c>
      <c r="C1171" t="s">
        <v>6102</v>
      </c>
      <c r="D1171" t="s">
        <v>6103</v>
      </c>
      <c r="E1171">
        <v>28.5624179840088</v>
      </c>
      <c r="F1171">
        <v>28.819215774536101</v>
      </c>
      <c r="G1171">
        <v>28.1214923858643</v>
      </c>
      <c r="H1171">
        <v>28.212848663330099</v>
      </c>
      <c r="I1171">
        <v>27.643133163452099</v>
      </c>
      <c r="J1171">
        <v>27.704576492309599</v>
      </c>
      <c r="K1171">
        <v>27.9930210113525</v>
      </c>
      <c r="L1171">
        <v>28.4850063323975</v>
      </c>
      <c r="M1171">
        <v>27.878124237060501</v>
      </c>
      <c r="N1171">
        <v>28.057704925537099</v>
      </c>
      <c r="O1171">
        <v>28.444231033325199</v>
      </c>
      <c r="P1171">
        <v>28.771213531494102</v>
      </c>
      <c r="Q1171">
        <v>28.315574645996101</v>
      </c>
      <c r="R1171">
        <v>28.249116897583001</v>
      </c>
      <c r="S1171">
        <v>28.0973796844482</v>
      </c>
      <c r="T1171">
        <v>28.177976608276399</v>
      </c>
      <c r="U1171">
        <v>28.324787139892599</v>
      </c>
      <c r="V1171">
        <v>28.1550388336182</v>
      </c>
      <c r="W1171">
        <v>28.1515598297119</v>
      </c>
      <c r="X1171">
        <v>27.811273574829102</v>
      </c>
      <c r="AA1171">
        <f t="shared" si="505"/>
        <v>396409963.70671397</v>
      </c>
      <c r="AB1171">
        <f t="shared" si="506"/>
        <v>473640029.66945839</v>
      </c>
      <c r="AC1171">
        <f t="shared" si="507"/>
        <v>292020090.33993948</v>
      </c>
      <c r="AD1171">
        <f t="shared" si="508"/>
        <v>311109813.70591837</v>
      </c>
      <c r="AE1171">
        <f t="shared" si="509"/>
        <v>209610124.69560066</v>
      </c>
      <c r="AF1171">
        <f t="shared" si="510"/>
        <v>218730094.88531652</v>
      </c>
      <c r="AG1171">
        <f t="shared" si="511"/>
        <v>267140044.30812725</v>
      </c>
      <c r="AH1171">
        <f t="shared" si="512"/>
        <v>375700119.09290576</v>
      </c>
      <c r="AI1171">
        <f t="shared" si="513"/>
        <v>246690041.59272027</v>
      </c>
      <c r="AJ1171">
        <f t="shared" si="514"/>
        <v>279389957.79897636</v>
      </c>
      <c r="AK1171">
        <f t="shared" si="515"/>
        <v>365230253.42038012</v>
      </c>
      <c r="AL1171">
        <f t="shared" si="516"/>
        <v>458140077.15929455</v>
      </c>
      <c r="AM1171">
        <f t="shared" si="517"/>
        <v>334069873.717076</v>
      </c>
      <c r="AN1171">
        <f t="shared" si="518"/>
        <v>319030009.77940172</v>
      </c>
      <c r="AO1171">
        <f t="shared" si="519"/>
        <v>287179929.51657367</v>
      </c>
      <c r="AP1171">
        <f t="shared" si="520"/>
        <v>303679989.83432406</v>
      </c>
      <c r="AQ1171">
        <f t="shared" si="521"/>
        <v>336209940.58525378</v>
      </c>
      <c r="AR1171">
        <f t="shared" si="522"/>
        <v>298889885.0436635</v>
      </c>
      <c r="AS1171">
        <f t="shared" si="523"/>
        <v>298169991.86506319</v>
      </c>
      <c r="AT1171">
        <f t="shared" si="524"/>
        <v>235519875.80311045</v>
      </c>
      <c r="AV1171">
        <f t="shared" si="525"/>
        <v>336558004.42352617</v>
      </c>
      <c r="AW1171">
        <f t="shared" si="526"/>
        <v>277530051.53560925</v>
      </c>
      <c r="AX1171">
        <f t="shared" si="527"/>
        <v>352730028.71854526</v>
      </c>
      <c r="AY1171">
        <f t="shared" si="528"/>
        <v>294493936.62628299</v>
      </c>
      <c r="BA1171">
        <f t="shared" si="529"/>
        <v>0.94239648773413909</v>
      </c>
      <c r="BB1171">
        <f t="shared" si="530"/>
        <v>1.2126903106935905</v>
      </c>
      <c r="BC1171">
        <f t="shared" si="531"/>
        <v>1.1977497151873953</v>
      </c>
      <c r="BD1171" t="str">
        <f t="shared" si="532"/>
        <v>Sqstm1</v>
      </c>
    </row>
    <row r="1172" spans="1:56" x14ac:dyDescent="0.25">
      <c r="A1172">
        <v>1676</v>
      </c>
      <c r="B1172" t="s">
        <v>3125</v>
      </c>
      <c r="C1172" t="s">
        <v>3126</v>
      </c>
      <c r="D1172" t="s">
        <v>3127</v>
      </c>
      <c r="E1172">
        <v>22.6379718780518</v>
      </c>
      <c r="F1172">
        <v>22.8338508605957</v>
      </c>
      <c r="G1172">
        <v>22.2980041503906</v>
      </c>
      <c r="H1172">
        <v>24.169591903686499</v>
      </c>
      <c r="I1172">
        <v>23.230035781860401</v>
      </c>
      <c r="J1172">
        <v>24.242345809936499</v>
      </c>
      <c r="K1172">
        <v>24.167678833007798</v>
      </c>
      <c r="L1172">
        <v>24.554908752441399</v>
      </c>
      <c r="M1172">
        <v>22.828111648559599</v>
      </c>
      <c r="N1172">
        <v>21.9166774749756</v>
      </c>
      <c r="O1172">
        <v>22.8538722991943</v>
      </c>
      <c r="P1172">
        <v>24.663871765136701</v>
      </c>
      <c r="Q1172">
        <v>21.610509872436499</v>
      </c>
      <c r="R1172">
        <v>24.531898498535199</v>
      </c>
      <c r="S1172">
        <v>24.446384429931602</v>
      </c>
      <c r="T1172">
        <v>20.888555526733398</v>
      </c>
      <c r="U1172">
        <v>24.418603897094702</v>
      </c>
      <c r="V1172">
        <v>24.2654933929443</v>
      </c>
      <c r="W1172">
        <v>24.1251831054688</v>
      </c>
      <c r="X1172">
        <v>23.972730636596701</v>
      </c>
      <c r="AA1172">
        <f t="shared" si="505"/>
        <v>6526924.3084489033</v>
      </c>
      <c r="AB1172">
        <f t="shared" si="506"/>
        <v>7476081.4723264454</v>
      </c>
      <c r="AC1172">
        <f t="shared" si="507"/>
        <v>5156655.1934883278</v>
      </c>
      <c r="AD1172">
        <f t="shared" si="508"/>
        <v>18870010.680046454</v>
      </c>
      <c r="AE1172">
        <f t="shared" si="509"/>
        <v>9838696.6550755631</v>
      </c>
      <c r="AF1172">
        <f t="shared" si="510"/>
        <v>19846012.202522539</v>
      </c>
      <c r="AG1172">
        <f t="shared" si="511"/>
        <v>18845004.882631816</v>
      </c>
      <c r="AH1172">
        <f t="shared" si="512"/>
        <v>24647000.578439843</v>
      </c>
      <c r="AI1172">
        <f t="shared" si="513"/>
        <v>7446399.8109852122</v>
      </c>
      <c r="AJ1172">
        <f t="shared" si="514"/>
        <v>3958925.4643423283</v>
      </c>
      <c r="AK1172">
        <f t="shared" si="515"/>
        <v>7580556.3275677562</v>
      </c>
      <c r="AL1172">
        <f t="shared" si="516"/>
        <v>26580626.350385621</v>
      </c>
      <c r="AM1172">
        <f t="shared" si="517"/>
        <v>3201928.9676308599</v>
      </c>
      <c r="AN1172">
        <f t="shared" si="518"/>
        <v>24257011.753855169</v>
      </c>
      <c r="AO1172">
        <f t="shared" si="519"/>
        <v>22860988.171390761</v>
      </c>
      <c r="AP1172">
        <f t="shared" si="520"/>
        <v>1941251.3897027099</v>
      </c>
      <c r="AQ1172">
        <f t="shared" si="521"/>
        <v>22424988.306983564</v>
      </c>
      <c r="AR1172">
        <f t="shared" si="522"/>
        <v>20167003.369771741</v>
      </c>
      <c r="AS1172">
        <f t="shared" si="523"/>
        <v>18298005.998570409</v>
      </c>
      <c r="AT1172">
        <f t="shared" si="524"/>
        <v>16463076.626386492</v>
      </c>
      <c r="AV1172">
        <f t="shared" si="525"/>
        <v>9573673.6618771385</v>
      </c>
      <c r="AW1172">
        <f t="shared" si="526"/>
        <v>14948668.587784346</v>
      </c>
      <c r="AX1172">
        <f t="shared" si="527"/>
        <v>16896222.314166032</v>
      </c>
      <c r="AY1172">
        <f t="shared" si="528"/>
        <v>15858865.138282984</v>
      </c>
      <c r="BA1172">
        <f t="shared" si="529"/>
        <v>0.94260645118285025</v>
      </c>
      <c r="BB1172">
        <f t="shared" si="530"/>
        <v>0.64043654494424274</v>
      </c>
      <c r="BC1172">
        <f t="shared" si="531"/>
        <v>1.0654118164722195</v>
      </c>
      <c r="BD1172" t="str">
        <f t="shared" si="532"/>
        <v>Znf143</v>
      </c>
    </row>
    <row r="1173" spans="1:56" x14ac:dyDescent="0.25">
      <c r="A1173">
        <v>3121</v>
      </c>
      <c r="B1173" t="s">
        <v>2538</v>
      </c>
      <c r="C1173" t="s">
        <v>2539</v>
      </c>
      <c r="D1173" t="s">
        <v>2540</v>
      </c>
      <c r="E1173">
        <v>32.950813293457003</v>
      </c>
      <c r="F1173">
        <v>32.402076721191399</v>
      </c>
      <c r="G1173">
        <v>33.265701293945298</v>
      </c>
      <c r="H1173">
        <v>32.286506652832003</v>
      </c>
      <c r="I1173">
        <v>32.597236633300803</v>
      </c>
      <c r="J1173">
        <v>33.154983520507798</v>
      </c>
      <c r="K1173">
        <v>32.307884216308601</v>
      </c>
      <c r="L1173">
        <v>32.318321228027301</v>
      </c>
      <c r="M1173">
        <v>33.136077880859403</v>
      </c>
      <c r="N1173">
        <v>32.776412963867202</v>
      </c>
      <c r="O1173">
        <v>33.170734405517599</v>
      </c>
      <c r="P1173">
        <v>32.409656524658203</v>
      </c>
      <c r="Q1173">
        <v>33.151599884033203</v>
      </c>
      <c r="R1173">
        <v>32.898200988769503</v>
      </c>
      <c r="S1173">
        <v>32.695632934570298</v>
      </c>
      <c r="T1173">
        <v>33.2066459655762</v>
      </c>
      <c r="U1173">
        <v>32.506942749023402</v>
      </c>
      <c r="V1173">
        <v>32.331565856933601</v>
      </c>
      <c r="W1173">
        <v>33.333381652832003</v>
      </c>
      <c r="X1173">
        <v>32.711433410644503</v>
      </c>
      <c r="AA1173">
        <f t="shared" si="505"/>
        <v>8302008675.0933409</v>
      </c>
      <c r="AB1173">
        <f t="shared" si="506"/>
        <v>5675407044.1371832</v>
      </c>
      <c r="AC1173">
        <f t="shared" si="507"/>
        <v>10326993799.793224</v>
      </c>
      <c r="AD1173">
        <f t="shared" si="508"/>
        <v>5238500114.1109095</v>
      </c>
      <c r="AE1173">
        <f t="shared" si="509"/>
        <v>6497495724.242877</v>
      </c>
      <c r="AF1173">
        <f t="shared" si="510"/>
        <v>9564109625.1945705</v>
      </c>
      <c r="AG1173">
        <f t="shared" si="511"/>
        <v>5316701102.2024651</v>
      </c>
      <c r="AH1173">
        <f t="shared" si="512"/>
        <v>5355303630.6368437</v>
      </c>
      <c r="AI1173">
        <f t="shared" si="513"/>
        <v>9439595418.0924625</v>
      </c>
      <c r="AJ1173">
        <f t="shared" si="514"/>
        <v>7356706879.9795046</v>
      </c>
      <c r="AK1173">
        <f t="shared" si="515"/>
        <v>9669099608.99897</v>
      </c>
      <c r="AL1173">
        <f t="shared" si="516"/>
        <v>5705303643.7128382</v>
      </c>
      <c r="AM1173">
        <f t="shared" si="517"/>
        <v>9541704647.5021362</v>
      </c>
      <c r="AN1173">
        <f t="shared" si="518"/>
        <v>8004704440.5629377</v>
      </c>
      <c r="AO1173">
        <f t="shared" si="519"/>
        <v>6956106787.814208</v>
      </c>
      <c r="AP1173">
        <f t="shared" si="520"/>
        <v>9912803356.7211761</v>
      </c>
      <c r="AQ1173">
        <f t="shared" si="521"/>
        <v>6103301645.7902985</v>
      </c>
      <c r="AR1173">
        <f t="shared" si="522"/>
        <v>5404694241.226903</v>
      </c>
      <c r="AS1173">
        <f t="shared" si="523"/>
        <v>10823001893.264219</v>
      </c>
      <c r="AT1173">
        <f t="shared" si="524"/>
        <v>7032709166.0768147</v>
      </c>
      <c r="AV1173">
        <f t="shared" si="525"/>
        <v>7208081071.4755068</v>
      </c>
      <c r="AW1173">
        <f t="shared" si="526"/>
        <v>7406483331.2211704</v>
      </c>
      <c r="AX1173">
        <f t="shared" si="527"/>
        <v>7975383825.7182178</v>
      </c>
      <c r="AY1173">
        <f t="shared" si="528"/>
        <v>7855302060.615881</v>
      </c>
      <c r="BA1173">
        <f t="shared" si="529"/>
        <v>0.94286423030822042</v>
      </c>
      <c r="BB1173">
        <f t="shared" si="530"/>
        <v>0.97321235316775478</v>
      </c>
      <c r="BC1173">
        <f t="shared" si="531"/>
        <v>1.0152867151607563</v>
      </c>
      <c r="BD1173" t="str">
        <f t="shared" si="532"/>
        <v>Hsph1</v>
      </c>
    </row>
    <row r="1174" spans="1:56" x14ac:dyDescent="0.25">
      <c r="A1174">
        <v>4567</v>
      </c>
      <c r="B1174" t="s">
        <v>2008</v>
      </c>
      <c r="D1174" t="s">
        <v>2009</v>
      </c>
      <c r="E1174">
        <v>28.6893920898438</v>
      </c>
      <c r="F1174">
        <v>27.361936569213899</v>
      </c>
      <c r="G1174">
        <v>29.178380966186499</v>
      </c>
      <c r="H1174">
        <v>26.996364593505898</v>
      </c>
      <c r="I1174">
        <v>27.639549255371101</v>
      </c>
      <c r="J1174">
        <v>28.886318206787099</v>
      </c>
      <c r="K1174">
        <v>26.981962203979499</v>
      </c>
      <c r="L1174">
        <v>26.4936122894287</v>
      </c>
      <c r="M1174">
        <v>28.768754959106399</v>
      </c>
      <c r="N1174">
        <v>28.437181472778299</v>
      </c>
      <c r="O1174">
        <v>28.548667907714801</v>
      </c>
      <c r="P1174">
        <v>26.8095588684082</v>
      </c>
      <c r="Q1174">
        <v>28.823503494262699</v>
      </c>
      <c r="R1174">
        <v>28.807746887206999</v>
      </c>
      <c r="S1174">
        <v>27.868970870971701</v>
      </c>
      <c r="T1174">
        <v>28.927646636962901</v>
      </c>
      <c r="U1174">
        <v>27.193099975585898</v>
      </c>
      <c r="V1174">
        <v>27.774106979370099</v>
      </c>
      <c r="W1174">
        <v>28.928041458129901</v>
      </c>
      <c r="X1174">
        <v>27.7973022460938</v>
      </c>
      <c r="AA1174">
        <f t="shared" si="505"/>
        <v>432880055.30270571</v>
      </c>
      <c r="AB1174">
        <f t="shared" si="506"/>
        <v>172489890.61892757</v>
      </c>
      <c r="AC1174">
        <f t="shared" si="507"/>
        <v>607530234.1058991</v>
      </c>
      <c r="AD1174">
        <f t="shared" si="508"/>
        <v>133879942.30436565</v>
      </c>
      <c r="AE1174">
        <f t="shared" si="509"/>
        <v>209090062.53059208</v>
      </c>
      <c r="AF1174">
        <f t="shared" si="510"/>
        <v>496190270.88857514</v>
      </c>
      <c r="AG1174">
        <f t="shared" si="511"/>
        <v>132550071.1746089</v>
      </c>
      <c r="AH1174">
        <f t="shared" si="512"/>
        <v>94486985.298060477</v>
      </c>
      <c r="AI1174">
        <f t="shared" si="513"/>
        <v>457360001.46563518</v>
      </c>
      <c r="AJ1174">
        <f t="shared" si="514"/>
        <v>363449951.67309988</v>
      </c>
      <c r="AK1174">
        <f t="shared" si="515"/>
        <v>392649796.28912914</v>
      </c>
      <c r="AL1174">
        <f t="shared" si="516"/>
        <v>117620058.18626815</v>
      </c>
      <c r="AM1174">
        <f t="shared" si="517"/>
        <v>475049791.59128171</v>
      </c>
      <c r="AN1174">
        <f t="shared" si="518"/>
        <v>469889694.77323759</v>
      </c>
      <c r="AO1174">
        <f t="shared" si="519"/>
        <v>245129839.26641896</v>
      </c>
      <c r="AP1174">
        <f t="shared" si="520"/>
        <v>510610030.26035589</v>
      </c>
      <c r="AQ1174">
        <f t="shared" si="521"/>
        <v>153440062.85865471</v>
      </c>
      <c r="AR1174">
        <f t="shared" si="522"/>
        <v>229529919.07795942</v>
      </c>
      <c r="AS1174">
        <f t="shared" si="523"/>
        <v>510749787.61075693</v>
      </c>
      <c r="AT1174">
        <f t="shared" si="524"/>
        <v>233250065.62742183</v>
      </c>
      <c r="AV1174">
        <f t="shared" si="525"/>
        <v>311174036.97249806</v>
      </c>
      <c r="AW1174">
        <f t="shared" si="526"/>
        <v>308807456.09999591</v>
      </c>
      <c r="AX1174">
        <f t="shared" si="527"/>
        <v>340067836.02126712</v>
      </c>
      <c r="AY1174">
        <f t="shared" si="528"/>
        <v>327515973.08702976</v>
      </c>
      <c r="BA1174">
        <f t="shared" si="529"/>
        <v>0.94287754331278828</v>
      </c>
      <c r="BB1174">
        <f t="shared" si="530"/>
        <v>1.0076636131212318</v>
      </c>
      <c r="BC1174">
        <f t="shared" si="531"/>
        <v>1.038324429846669</v>
      </c>
      <c r="BD1174" t="str">
        <f t="shared" si="532"/>
        <v>Tial1</v>
      </c>
    </row>
    <row r="1175" spans="1:56" x14ac:dyDescent="0.25">
      <c r="A1175">
        <v>954</v>
      </c>
      <c r="B1175" t="s">
        <v>6753</v>
      </c>
      <c r="C1175" t="s">
        <v>6754</v>
      </c>
      <c r="D1175" t="s">
        <v>6755</v>
      </c>
      <c r="E1175">
        <v>27.4858512878418</v>
      </c>
      <c r="F1175">
        <v>28.459476470947301</v>
      </c>
      <c r="G1175">
        <v>27.585130691528299</v>
      </c>
      <c r="H1175">
        <v>28.588672637939499</v>
      </c>
      <c r="I1175">
        <v>27.696107864379901</v>
      </c>
      <c r="J1175">
        <v>27.746118545532202</v>
      </c>
      <c r="K1175">
        <v>28.19215965271</v>
      </c>
      <c r="L1175">
        <v>28.4162712097168</v>
      </c>
      <c r="M1175">
        <v>27.341552734375</v>
      </c>
      <c r="N1175">
        <v>27.742397308349599</v>
      </c>
      <c r="O1175">
        <v>27.403732299804702</v>
      </c>
      <c r="P1175">
        <v>28.345281600952099</v>
      </c>
      <c r="Q1175">
        <v>28.164037704467798</v>
      </c>
      <c r="R1175">
        <v>29.074262619018601</v>
      </c>
      <c r="S1175">
        <v>27.7798156738281</v>
      </c>
      <c r="T1175">
        <v>27.965652465820298</v>
      </c>
      <c r="U1175">
        <v>28.7447395324707</v>
      </c>
      <c r="V1175">
        <v>28.1426296234131</v>
      </c>
      <c r="W1175">
        <v>27.601232528686499</v>
      </c>
      <c r="X1175">
        <v>27.164037704467798</v>
      </c>
      <c r="AA1175">
        <f t="shared" si="505"/>
        <v>187960111.50891852</v>
      </c>
      <c r="AB1175">
        <f t="shared" si="506"/>
        <v>369110227.18257159</v>
      </c>
      <c r="AC1175">
        <f t="shared" si="507"/>
        <v>201350064.22033468</v>
      </c>
      <c r="AD1175">
        <f t="shared" si="508"/>
        <v>403690008.19172096</v>
      </c>
      <c r="AE1175">
        <f t="shared" si="509"/>
        <v>217449909.03440714</v>
      </c>
      <c r="AF1175">
        <f t="shared" si="510"/>
        <v>225119930.20995212</v>
      </c>
      <c r="AG1175">
        <f t="shared" si="511"/>
        <v>306680171.89934546</v>
      </c>
      <c r="AH1175">
        <f t="shared" si="512"/>
        <v>358220139.80632973</v>
      </c>
      <c r="AI1175">
        <f t="shared" si="513"/>
        <v>170069917.51513427</v>
      </c>
      <c r="AJ1175">
        <f t="shared" si="514"/>
        <v>224540011.95932218</v>
      </c>
      <c r="AK1175">
        <f t="shared" si="515"/>
        <v>177560114.08216333</v>
      </c>
      <c r="AL1175">
        <f t="shared" si="516"/>
        <v>341020115.7160722</v>
      </c>
      <c r="AM1175">
        <f t="shared" si="517"/>
        <v>300760049.79435503</v>
      </c>
      <c r="AN1175">
        <f t="shared" si="518"/>
        <v>565229929.52139604</v>
      </c>
      <c r="AO1175">
        <f t="shared" si="519"/>
        <v>230439960.35521373</v>
      </c>
      <c r="AP1175">
        <f t="shared" si="520"/>
        <v>262120049.03401959</v>
      </c>
      <c r="AQ1175">
        <f t="shared" si="521"/>
        <v>449809700.20917815</v>
      </c>
      <c r="AR1175">
        <f t="shared" si="522"/>
        <v>296330035.81406265</v>
      </c>
      <c r="AS1175">
        <f t="shared" si="523"/>
        <v>203609908.35321444</v>
      </c>
      <c r="AT1175">
        <f t="shared" si="524"/>
        <v>150380024.89717776</v>
      </c>
      <c r="AV1175">
        <f t="shared" si="525"/>
        <v>275912064.02759057</v>
      </c>
      <c r="AW1175">
        <f t="shared" si="526"/>
        <v>256926034.27801675</v>
      </c>
      <c r="AX1175">
        <f t="shared" si="527"/>
        <v>323002033.89384001</v>
      </c>
      <c r="AY1175">
        <f t="shared" si="528"/>
        <v>272449943.66153049</v>
      </c>
      <c r="BA1175">
        <f t="shared" si="529"/>
        <v>0.94302105856626861</v>
      </c>
      <c r="BB1175">
        <f t="shared" si="530"/>
        <v>1.0738968699802109</v>
      </c>
      <c r="BC1175">
        <f t="shared" si="531"/>
        <v>1.185546341294573</v>
      </c>
      <c r="BD1175" t="str">
        <f t="shared" si="532"/>
        <v>Zranb2</v>
      </c>
    </row>
    <row r="1176" spans="1:56" x14ac:dyDescent="0.25">
      <c r="A1176">
        <v>2099</v>
      </c>
      <c r="B1176" t="s">
        <v>1031</v>
      </c>
      <c r="C1176" t="s">
        <v>1032</v>
      </c>
      <c r="D1176" t="s">
        <v>1033</v>
      </c>
      <c r="E1176">
        <v>27.9926433563232</v>
      </c>
      <c r="F1176">
        <v>23.8215141296387</v>
      </c>
      <c r="G1176">
        <v>28.214147567748999</v>
      </c>
      <c r="H1176">
        <v>24.529077529907202</v>
      </c>
      <c r="I1176">
        <v>27.533933639526399</v>
      </c>
      <c r="J1176">
        <v>28.133888244628899</v>
      </c>
      <c r="K1176">
        <v>23.908210754394499</v>
      </c>
      <c r="L1176">
        <v>22.934514999389599</v>
      </c>
      <c r="M1176">
        <v>28.2364902496338</v>
      </c>
      <c r="N1176">
        <v>27.79079246521</v>
      </c>
      <c r="O1176">
        <v>28.268922805786101</v>
      </c>
      <c r="P1176">
        <v>23.535861968994102</v>
      </c>
      <c r="Q1176">
        <v>28.100391387939499</v>
      </c>
      <c r="R1176">
        <v>23.997289657592798</v>
      </c>
      <c r="S1176">
        <v>27.724163055419901</v>
      </c>
      <c r="T1176">
        <v>28.2808723449707</v>
      </c>
      <c r="U1176">
        <v>23.802787780761701</v>
      </c>
      <c r="V1176">
        <v>23.744897842407202</v>
      </c>
      <c r="W1176">
        <v>28.402633666992202</v>
      </c>
      <c r="X1176">
        <v>27.6412029266357</v>
      </c>
      <c r="AA1176">
        <f t="shared" si="505"/>
        <v>267070124.07206848</v>
      </c>
      <c r="AB1176">
        <f t="shared" si="506"/>
        <v>14824849.568225248</v>
      </c>
      <c r="AC1176">
        <f t="shared" si="507"/>
        <v>311390041.9370153</v>
      </c>
      <c r="AD1176">
        <f t="shared" si="508"/>
        <v>24209627.233685825</v>
      </c>
      <c r="AE1176">
        <f t="shared" si="509"/>
        <v>194330032.86537784</v>
      </c>
      <c r="AF1176">
        <f t="shared" si="510"/>
        <v>294539982.23653495</v>
      </c>
      <c r="AG1176">
        <f t="shared" si="511"/>
        <v>15743039.304727243</v>
      </c>
      <c r="AH1176">
        <f t="shared" si="512"/>
        <v>8016355.1730198944</v>
      </c>
      <c r="AI1176">
        <f t="shared" si="513"/>
        <v>316250002.35165095</v>
      </c>
      <c r="AJ1176">
        <f t="shared" si="514"/>
        <v>232199957.1727618</v>
      </c>
      <c r="AK1176">
        <f t="shared" si="515"/>
        <v>323439986.09226918</v>
      </c>
      <c r="AL1176">
        <f t="shared" si="516"/>
        <v>12161871.949336907</v>
      </c>
      <c r="AM1176">
        <f t="shared" si="517"/>
        <v>287780059.24863768</v>
      </c>
      <c r="AN1176">
        <f t="shared" si="518"/>
        <v>16745726.799515586</v>
      </c>
      <c r="AO1176">
        <f t="shared" si="519"/>
        <v>221719905.26629797</v>
      </c>
      <c r="AP1176">
        <f t="shared" si="520"/>
        <v>326130096.80970734</v>
      </c>
      <c r="AQ1176">
        <f t="shared" si="521"/>
        <v>14633664.786834152</v>
      </c>
      <c r="AR1176">
        <f t="shared" si="522"/>
        <v>14058095.671067407</v>
      </c>
      <c r="AS1176">
        <f t="shared" si="523"/>
        <v>354849901.99660325</v>
      </c>
      <c r="AT1176">
        <f t="shared" si="524"/>
        <v>209329866.82683742</v>
      </c>
      <c r="AV1176">
        <f t="shared" si="525"/>
        <v>162364935.13527456</v>
      </c>
      <c r="AW1176">
        <f t="shared" si="526"/>
        <v>173349867.24773896</v>
      </c>
      <c r="AX1176">
        <f t="shared" si="527"/>
        <v>172369509.87121147</v>
      </c>
      <c r="AY1176">
        <f t="shared" si="528"/>
        <v>183800325.21820992</v>
      </c>
      <c r="BA1176">
        <f t="shared" si="529"/>
        <v>0.94314233145091519</v>
      </c>
      <c r="BB1176">
        <f t="shared" si="530"/>
        <v>0.93663143625737233</v>
      </c>
      <c r="BC1176">
        <f t="shared" si="531"/>
        <v>0.9378085140304967</v>
      </c>
      <c r="BD1176" t="str">
        <f t="shared" si="532"/>
        <v>Eps15</v>
      </c>
    </row>
    <row r="1177" spans="1:56" x14ac:dyDescent="0.25">
      <c r="A1177">
        <v>2946</v>
      </c>
      <c r="B1177" t="s">
        <v>8929</v>
      </c>
      <c r="C1177" t="s">
        <v>8930</v>
      </c>
      <c r="D1177" t="s">
        <v>8931</v>
      </c>
      <c r="E1177">
        <v>25.9492893218994</v>
      </c>
      <c r="F1177">
        <v>25.8596305847168</v>
      </c>
      <c r="G1177">
        <v>26.232498168945298</v>
      </c>
      <c r="H1177">
        <v>27.309125900268601</v>
      </c>
      <c r="I1177">
        <v>26.7879314422607</v>
      </c>
      <c r="J1177">
        <v>27.069379806518601</v>
      </c>
      <c r="K1177">
        <v>26.698560714721701</v>
      </c>
      <c r="L1177">
        <v>27.0553798675537</v>
      </c>
      <c r="M1177">
        <v>26.823595046997099</v>
      </c>
      <c r="N1177">
        <v>26.683782577514599</v>
      </c>
      <c r="O1177">
        <v>26.173885345458999</v>
      </c>
      <c r="P1177">
        <v>26.4641819000244</v>
      </c>
      <c r="Q1177">
        <v>26.311639785766602</v>
      </c>
      <c r="R1177">
        <v>27.019138336181602</v>
      </c>
      <c r="S1177">
        <v>26.8364143371582</v>
      </c>
      <c r="T1177">
        <v>26.600170135498001</v>
      </c>
      <c r="U1177">
        <v>27.152671813964801</v>
      </c>
      <c r="V1177">
        <v>27.1325168609619</v>
      </c>
      <c r="W1177">
        <v>27.099388122558601</v>
      </c>
      <c r="X1177">
        <v>26.725593566894499</v>
      </c>
      <c r="AA1177">
        <f t="shared" si="505"/>
        <v>64790965.545529187</v>
      </c>
      <c r="AB1177">
        <f t="shared" si="506"/>
        <v>60886986.904493012</v>
      </c>
      <c r="AC1177">
        <f t="shared" si="507"/>
        <v>78844029.189584002</v>
      </c>
      <c r="AD1177">
        <f t="shared" si="508"/>
        <v>166289968.61503693</v>
      </c>
      <c r="AE1177">
        <f t="shared" si="509"/>
        <v>115869967.702733</v>
      </c>
      <c r="AF1177">
        <f t="shared" si="510"/>
        <v>140830034.5344004</v>
      </c>
      <c r="AG1177">
        <f t="shared" si="511"/>
        <v>108909964.42629631</v>
      </c>
      <c r="AH1177">
        <f t="shared" si="512"/>
        <v>139470026.75568706</v>
      </c>
      <c r="AI1177">
        <f t="shared" si="513"/>
        <v>118769984.7448649</v>
      </c>
      <c r="AJ1177">
        <f t="shared" si="514"/>
        <v>107800047.84592625</v>
      </c>
      <c r="AK1177">
        <f t="shared" si="515"/>
        <v>75705004.926848665</v>
      </c>
      <c r="AL1177">
        <f t="shared" si="516"/>
        <v>92579016.459379986</v>
      </c>
      <c r="AM1177">
        <f t="shared" si="517"/>
        <v>83289990.130258754</v>
      </c>
      <c r="AN1177">
        <f t="shared" si="518"/>
        <v>136010080.03843662</v>
      </c>
      <c r="AO1177">
        <f t="shared" si="519"/>
        <v>119830036.48596361</v>
      </c>
      <c r="AP1177">
        <f t="shared" si="520"/>
        <v>101730013.12982036</v>
      </c>
      <c r="AQ1177">
        <f t="shared" si="521"/>
        <v>149199950.28436941</v>
      </c>
      <c r="AR1177">
        <f t="shared" si="522"/>
        <v>147130067.09082279</v>
      </c>
      <c r="AS1177">
        <f t="shared" si="523"/>
        <v>143790001.76103067</v>
      </c>
      <c r="AT1177">
        <f t="shared" si="524"/>
        <v>110969930.88870303</v>
      </c>
      <c r="AV1177">
        <f t="shared" si="525"/>
        <v>97336383.591475219</v>
      </c>
      <c r="AW1177">
        <f t="shared" si="526"/>
        <v>123156011.66143498</v>
      </c>
      <c r="AX1177">
        <f t="shared" si="527"/>
        <v>101482825.60817751</v>
      </c>
      <c r="AY1177">
        <f t="shared" si="528"/>
        <v>130563992.63094923</v>
      </c>
      <c r="BA1177">
        <f t="shared" si="529"/>
        <v>0.94326168478583849</v>
      </c>
      <c r="BB1177">
        <f t="shared" si="530"/>
        <v>0.79035024176538105</v>
      </c>
      <c r="BC1177">
        <f t="shared" si="531"/>
        <v>0.77726502968569422</v>
      </c>
      <c r="BD1177" t="str">
        <f t="shared" si="532"/>
        <v>Nufip2</v>
      </c>
    </row>
    <row r="1178" spans="1:56" x14ac:dyDescent="0.25">
      <c r="A1178">
        <v>4184</v>
      </c>
      <c r="B1178" t="s">
        <v>5852</v>
      </c>
      <c r="C1178" t="s">
        <v>5853</v>
      </c>
      <c r="D1178" t="s">
        <v>5854</v>
      </c>
      <c r="E1178">
        <v>29.9799194335938</v>
      </c>
      <c r="F1178">
        <v>30.563383102416999</v>
      </c>
      <c r="G1178">
        <v>29.935087203979499</v>
      </c>
      <c r="H1178">
        <v>30.430915832519499</v>
      </c>
      <c r="I1178">
        <v>29.7277221679688</v>
      </c>
      <c r="J1178">
        <v>29.9174098968506</v>
      </c>
      <c r="K1178">
        <v>30.147344589233398</v>
      </c>
      <c r="L1178">
        <v>30.1026210784912</v>
      </c>
      <c r="M1178">
        <v>29.684400558471701</v>
      </c>
      <c r="N1178">
        <v>29.761814117431602</v>
      </c>
      <c r="O1178">
        <v>30.074058532714801</v>
      </c>
      <c r="P1178">
        <v>30.471502304077099</v>
      </c>
      <c r="Q1178">
        <v>30.020357131958001</v>
      </c>
      <c r="R1178">
        <v>30.466455459594702</v>
      </c>
      <c r="S1178">
        <v>29.5290622711182</v>
      </c>
      <c r="T1178">
        <v>30.230318069458001</v>
      </c>
      <c r="U1178">
        <v>30.246717453002901</v>
      </c>
      <c r="V1178">
        <v>29.967191696166999</v>
      </c>
      <c r="W1178">
        <v>29.768440246581999</v>
      </c>
      <c r="X1178">
        <v>29.805442810058601</v>
      </c>
      <c r="AA1178">
        <f t="shared" si="505"/>
        <v>1058900167.739484</v>
      </c>
      <c r="AB1178">
        <f t="shared" si="506"/>
        <v>1586700953.7807295</v>
      </c>
      <c r="AC1178">
        <f t="shared" si="507"/>
        <v>1026500514.1033795</v>
      </c>
      <c r="AD1178">
        <f t="shared" si="508"/>
        <v>1447499629.0875309</v>
      </c>
      <c r="AE1178">
        <f t="shared" si="509"/>
        <v>889070244.19301426</v>
      </c>
      <c r="AF1178">
        <f t="shared" si="510"/>
        <v>1013999571.6284826</v>
      </c>
      <c r="AG1178">
        <f t="shared" si="511"/>
        <v>1189200302.4231548</v>
      </c>
      <c r="AH1178">
        <f t="shared" si="512"/>
        <v>1152900673.0832474</v>
      </c>
      <c r="AI1178">
        <f t="shared" si="513"/>
        <v>862769872.61767972</v>
      </c>
      <c r="AJ1178">
        <f t="shared" si="514"/>
        <v>910329831.35785162</v>
      </c>
      <c r="AK1178">
        <f t="shared" si="515"/>
        <v>1130299953.4147654</v>
      </c>
      <c r="AL1178">
        <f t="shared" si="516"/>
        <v>1488799473.269505</v>
      </c>
      <c r="AM1178">
        <f t="shared" si="517"/>
        <v>1089000244.5045934</v>
      </c>
      <c r="AN1178">
        <f t="shared" si="518"/>
        <v>1483600444.9220798</v>
      </c>
      <c r="AO1178">
        <f t="shared" si="519"/>
        <v>774699877.75429034</v>
      </c>
      <c r="AP1178">
        <f t="shared" si="520"/>
        <v>1259599609.6299131</v>
      </c>
      <c r="AQ1178">
        <f t="shared" si="521"/>
        <v>1273999400.7689755</v>
      </c>
      <c r="AR1178">
        <f t="shared" si="522"/>
        <v>1049599430.4278501</v>
      </c>
      <c r="AS1178">
        <f t="shared" si="523"/>
        <v>914520485.75219631</v>
      </c>
      <c r="AT1178">
        <f t="shared" si="524"/>
        <v>938279699.04121649</v>
      </c>
      <c r="AV1178">
        <f t="shared" si="525"/>
        <v>1201734301.7808278</v>
      </c>
      <c r="AW1178">
        <f t="shared" si="526"/>
        <v>1025840050.2220833</v>
      </c>
      <c r="AX1178">
        <f t="shared" si="527"/>
        <v>1193279998.773047</v>
      </c>
      <c r="AY1178">
        <f t="shared" si="528"/>
        <v>1087199725.1240306</v>
      </c>
      <c r="BA1178">
        <f t="shared" si="529"/>
        <v>0.94356172699091956</v>
      </c>
      <c r="BB1178">
        <f t="shared" si="530"/>
        <v>1.1714636229309483</v>
      </c>
      <c r="BC1178">
        <f t="shared" si="531"/>
        <v>1.0975720202991355</v>
      </c>
      <c r="BD1178" t="str">
        <f t="shared" si="532"/>
        <v>Aimp2</v>
      </c>
    </row>
    <row r="1179" spans="1:56" x14ac:dyDescent="0.25">
      <c r="A1179">
        <v>5122</v>
      </c>
      <c r="B1179" t="s">
        <v>212</v>
      </c>
      <c r="C1179" t="s">
        <v>213</v>
      </c>
      <c r="D1179" t="s">
        <v>214</v>
      </c>
      <c r="E1179">
        <v>29.245155334472699</v>
      </c>
      <c r="F1179">
        <v>28.641893386840799</v>
      </c>
      <c r="G1179">
        <v>29.207273483276399</v>
      </c>
      <c r="H1179">
        <v>27.6270751953125</v>
      </c>
      <c r="I1179">
        <v>29.420392990112301</v>
      </c>
      <c r="J1179">
        <v>29.178808212280298</v>
      </c>
      <c r="K1179">
        <v>28.039098739623999</v>
      </c>
      <c r="L1179">
        <v>28.322340011596701</v>
      </c>
      <c r="M1179">
        <v>29.058660507202099</v>
      </c>
      <c r="N1179">
        <v>29.226097106933601</v>
      </c>
      <c r="O1179">
        <v>29.3521823883057</v>
      </c>
      <c r="P1179">
        <v>28.002923965454102</v>
      </c>
      <c r="Q1179">
        <v>29.4869060516357</v>
      </c>
      <c r="R1179">
        <v>27.875490188598601</v>
      </c>
      <c r="S1179">
        <v>29.224143981933601</v>
      </c>
      <c r="T1179">
        <v>29.545192718505898</v>
      </c>
      <c r="U1179">
        <v>27.944025039672901</v>
      </c>
      <c r="V1179">
        <v>28.225591659545898</v>
      </c>
      <c r="W1179">
        <v>29.078977584838899</v>
      </c>
      <c r="X1179">
        <v>29.2240505218506</v>
      </c>
      <c r="AA1179">
        <f t="shared" si="505"/>
        <v>636310344.36506283</v>
      </c>
      <c r="AB1179">
        <f t="shared" si="506"/>
        <v>418860148.19797325</v>
      </c>
      <c r="AC1179">
        <f t="shared" si="507"/>
        <v>619819749.28613424</v>
      </c>
      <c r="AD1179">
        <f t="shared" si="508"/>
        <v>207289987.93007699</v>
      </c>
      <c r="AE1179">
        <f t="shared" si="509"/>
        <v>718490076.56222844</v>
      </c>
      <c r="AF1179">
        <f t="shared" si="510"/>
        <v>607710177.44123793</v>
      </c>
      <c r="AG1179">
        <f t="shared" si="511"/>
        <v>275809849.95610219</v>
      </c>
      <c r="AH1179">
        <f t="shared" si="512"/>
        <v>335640137.92532521</v>
      </c>
      <c r="AI1179">
        <f t="shared" si="513"/>
        <v>559150150.95782316</v>
      </c>
      <c r="AJ1179">
        <f t="shared" si="514"/>
        <v>627959862.04084945</v>
      </c>
      <c r="AK1179">
        <f t="shared" si="515"/>
        <v>685310422.92985284</v>
      </c>
      <c r="AL1179">
        <f t="shared" si="516"/>
        <v>268980056.14402848</v>
      </c>
      <c r="AM1179">
        <f t="shared" si="517"/>
        <v>752390322.49489772</v>
      </c>
      <c r="AN1179">
        <f t="shared" si="518"/>
        <v>246240049.96177945</v>
      </c>
      <c r="AO1179">
        <f t="shared" si="519"/>
        <v>627110303.23850822</v>
      </c>
      <c r="AP1179">
        <f t="shared" si="520"/>
        <v>783410225.58057666</v>
      </c>
      <c r="AQ1179">
        <f t="shared" si="521"/>
        <v>258219916.60397545</v>
      </c>
      <c r="AR1179">
        <f t="shared" si="522"/>
        <v>313869947.59746504</v>
      </c>
      <c r="AS1179">
        <f t="shared" si="523"/>
        <v>567080216.21813273</v>
      </c>
      <c r="AT1179">
        <f t="shared" si="524"/>
        <v>627069679.34991419</v>
      </c>
      <c r="AV1179">
        <f t="shared" si="525"/>
        <v>520154061.26829511</v>
      </c>
      <c r="AW1179">
        <f t="shared" si="526"/>
        <v>481254035.66426754</v>
      </c>
      <c r="AX1179">
        <f t="shared" si="527"/>
        <v>516006230.95381337</v>
      </c>
      <c r="AY1179">
        <f t="shared" si="528"/>
        <v>509929997.07001287</v>
      </c>
      <c r="BA1179">
        <f t="shared" si="529"/>
        <v>0.94376490582920514</v>
      </c>
      <c r="BB1179">
        <f t="shared" si="530"/>
        <v>1.0808305442058983</v>
      </c>
      <c r="BC1179">
        <f t="shared" si="531"/>
        <v>1.0119158196589997</v>
      </c>
      <c r="BD1179" t="str">
        <f t="shared" si="532"/>
        <v>Rfc5</v>
      </c>
    </row>
    <row r="1180" spans="1:56" x14ac:dyDescent="0.25">
      <c r="A1180">
        <v>4286</v>
      </c>
      <c r="B1180" t="s">
        <v>8636</v>
      </c>
      <c r="C1180" t="s">
        <v>8637</v>
      </c>
      <c r="D1180" t="s">
        <v>8638</v>
      </c>
      <c r="E1180">
        <v>26.933933258056602</v>
      </c>
      <c r="F1180">
        <v>27.3744297027588</v>
      </c>
      <c r="G1180">
        <v>26.893770217895501</v>
      </c>
      <c r="H1180">
        <v>27.199010848998999</v>
      </c>
      <c r="I1180">
        <v>26.714370727539102</v>
      </c>
      <c r="J1180">
        <v>27.330141067504901</v>
      </c>
      <c r="K1180">
        <v>27.239452362060501</v>
      </c>
      <c r="L1180">
        <v>26.633810043335</v>
      </c>
      <c r="M1180">
        <v>27.637754440307599</v>
      </c>
      <c r="N1180">
        <v>26.978256225585898</v>
      </c>
      <c r="O1180">
        <v>27.262126922607401</v>
      </c>
      <c r="P1180">
        <v>26.817752838134801</v>
      </c>
      <c r="Q1180">
        <v>27.364610671997099</v>
      </c>
      <c r="R1180">
        <v>26.836051940918001</v>
      </c>
      <c r="S1180">
        <v>26.977054595947301</v>
      </c>
      <c r="T1180">
        <v>27.657649993896499</v>
      </c>
      <c r="U1180">
        <v>26.607948303222699</v>
      </c>
      <c r="V1180">
        <v>27.294826507568398</v>
      </c>
      <c r="W1180">
        <v>27.658195495605501</v>
      </c>
      <c r="X1180">
        <v>26.929426193237301</v>
      </c>
      <c r="AA1180">
        <f t="shared" si="505"/>
        <v>128209973.9327032</v>
      </c>
      <c r="AB1180">
        <f t="shared" si="506"/>
        <v>173990066.74967268</v>
      </c>
      <c r="AC1180">
        <f t="shared" si="507"/>
        <v>124689973.33984959</v>
      </c>
      <c r="AD1180">
        <f t="shared" si="508"/>
        <v>154070012.54824141</v>
      </c>
      <c r="AE1180">
        <f t="shared" si="509"/>
        <v>110110035.91096081</v>
      </c>
      <c r="AF1180">
        <f t="shared" si="510"/>
        <v>168729976.89615259</v>
      </c>
      <c r="AG1180">
        <f t="shared" si="511"/>
        <v>158449993.766256</v>
      </c>
      <c r="AH1180">
        <f t="shared" si="512"/>
        <v>104129964.8666199</v>
      </c>
      <c r="AI1180">
        <f t="shared" si="513"/>
        <v>208830101.38581225</v>
      </c>
      <c r="AJ1180">
        <f t="shared" si="514"/>
        <v>132210015.03259209</v>
      </c>
      <c r="AK1180">
        <f t="shared" si="515"/>
        <v>160959994.78442109</v>
      </c>
      <c r="AL1180">
        <f t="shared" si="516"/>
        <v>118289996.94630703</v>
      </c>
      <c r="AM1180">
        <f t="shared" si="517"/>
        <v>172809905.19390324</v>
      </c>
      <c r="AN1180">
        <f t="shared" si="518"/>
        <v>119799939.68813539</v>
      </c>
      <c r="AO1180">
        <f t="shared" si="519"/>
        <v>132099942.33836687</v>
      </c>
      <c r="AP1180">
        <f t="shared" si="520"/>
        <v>211729931.85492787</v>
      </c>
      <c r="AQ1180">
        <f t="shared" si="521"/>
        <v>102279963.02336618</v>
      </c>
      <c r="AR1180">
        <f t="shared" si="522"/>
        <v>164649912.86843607</v>
      </c>
      <c r="AS1180">
        <f t="shared" si="523"/>
        <v>211810004.82599562</v>
      </c>
      <c r="AT1180">
        <f t="shared" si="524"/>
        <v>127810063.37226233</v>
      </c>
      <c r="AV1180">
        <f t="shared" si="525"/>
        <v>138214012.49628553</v>
      </c>
      <c r="AW1180">
        <f t="shared" si="526"/>
        <v>154470010.38948655</v>
      </c>
      <c r="AX1180">
        <f t="shared" si="527"/>
        <v>140791955.79022673</v>
      </c>
      <c r="AY1180">
        <f t="shared" si="528"/>
        <v>163655975.18899763</v>
      </c>
      <c r="BA1180">
        <f t="shared" si="529"/>
        <v>0.94387027550382629</v>
      </c>
      <c r="BB1180">
        <f t="shared" si="530"/>
        <v>0.8947627578180869</v>
      </c>
      <c r="BC1180">
        <f t="shared" si="531"/>
        <v>0.86029218076293001</v>
      </c>
      <c r="BD1180" t="str">
        <f t="shared" si="532"/>
        <v>Gm28036;Rbm12</v>
      </c>
    </row>
    <row r="1181" spans="1:56" x14ac:dyDescent="0.25">
      <c r="A1181">
        <v>107</v>
      </c>
      <c r="B1181" t="s">
        <v>9479</v>
      </c>
      <c r="C1181" t="s">
        <v>9480</v>
      </c>
      <c r="D1181" t="s">
        <v>9481</v>
      </c>
      <c r="E1181">
        <v>29.788009643554702</v>
      </c>
      <c r="F1181">
        <v>29.9803276062012</v>
      </c>
      <c r="G1181">
        <v>29.5912075042725</v>
      </c>
      <c r="H1181">
        <v>30.247962951660199</v>
      </c>
      <c r="I1181">
        <v>29.595535278320298</v>
      </c>
      <c r="J1181">
        <v>30.147586822509801</v>
      </c>
      <c r="K1181">
        <v>29.9859008789063</v>
      </c>
      <c r="L1181">
        <v>29.737779617309599</v>
      </c>
      <c r="M1181">
        <v>29.929876327514599</v>
      </c>
      <c r="N1181">
        <v>29.636613845825199</v>
      </c>
      <c r="O1181">
        <v>29.824703216552699</v>
      </c>
      <c r="P1181">
        <v>30.1006164550781</v>
      </c>
      <c r="Q1181">
        <v>29.871912002563501</v>
      </c>
      <c r="R1181">
        <v>29.657224655151399</v>
      </c>
      <c r="S1181">
        <v>29.374324798583999</v>
      </c>
      <c r="T1181">
        <v>30.279190063476602</v>
      </c>
      <c r="U1181">
        <v>30.029600143432599</v>
      </c>
      <c r="V1181">
        <v>30.2027988433838</v>
      </c>
      <c r="W1181">
        <v>29.906414031982401</v>
      </c>
      <c r="X1181">
        <v>29.300163269043001</v>
      </c>
      <c r="AA1181">
        <f t="shared" si="505"/>
        <v>927009988.84245539</v>
      </c>
      <c r="AB1181">
        <f t="shared" si="506"/>
        <v>1059199798.0686625</v>
      </c>
      <c r="AC1181">
        <f t="shared" si="507"/>
        <v>808799858.68667138</v>
      </c>
      <c r="AD1181">
        <f t="shared" si="508"/>
        <v>1275099737.0376534</v>
      </c>
      <c r="AE1181">
        <f t="shared" si="509"/>
        <v>811229726.58651328</v>
      </c>
      <c r="AF1181">
        <f t="shared" si="510"/>
        <v>1189399989.8568699</v>
      </c>
      <c r="AG1181">
        <f t="shared" si="511"/>
        <v>1063299504.6539108</v>
      </c>
      <c r="AH1181">
        <f t="shared" si="512"/>
        <v>895289867.27287471</v>
      </c>
      <c r="AI1181">
        <f t="shared" si="513"/>
        <v>1022799580.1849629</v>
      </c>
      <c r="AJ1181">
        <f t="shared" si="514"/>
        <v>834660262.34516966</v>
      </c>
      <c r="AK1181">
        <f t="shared" si="515"/>
        <v>950889999.51427412</v>
      </c>
      <c r="AL1181">
        <f t="shared" si="516"/>
        <v>1151299831.1155684</v>
      </c>
      <c r="AM1181">
        <f t="shared" si="517"/>
        <v>982520319.10002506</v>
      </c>
      <c r="AN1181">
        <f t="shared" si="518"/>
        <v>846670073.35736787</v>
      </c>
      <c r="AO1181">
        <f t="shared" si="519"/>
        <v>695909662.76071644</v>
      </c>
      <c r="AP1181">
        <f t="shared" si="520"/>
        <v>1303000113.4240656</v>
      </c>
      <c r="AQ1181">
        <f t="shared" si="521"/>
        <v>1095999613.4305673</v>
      </c>
      <c r="AR1181">
        <f t="shared" si="522"/>
        <v>1235800608.9029124</v>
      </c>
      <c r="AS1181">
        <f t="shared" si="523"/>
        <v>1006300495.1232958</v>
      </c>
      <c r="AT1181">
        <f t="shared" si="524"/>
        <v>661040429.36282241</v>
      </c>
      <c r="AV1181">
        <f t="shared" si="525"/>
        <v>976267821.84439123</v>
      </c>
      <c r="AW1181">
        <f t="shared" si="526"/>
        <v>1001089840.8627577</v>
      </c>
      <c r="AX1181">
        <f t="shared" si="527"/>
        <v>925457977.16959035</v>
      </c>
      <c r="AY1181">
        <f t="shared" si="528"/>
        <v>1060428252.0487328</v>
      </c>
      <c r="BA1181">
        <f t="shared" si="529"/>
        <v>0.94404297408020388</v>
      </c>
      <c r="BB1181">
        <f t="shared" si="530"/>
        <v>0.97520500358192186</v>
      </c>
      <c r="BC1181">
        <f t="shared" si="531"/>
        <v>0.87272097417398897</v>
      </c>
      <c r="BD1181" t="str">
        <f t="shared" si="532"/>
        <v>Fubp1</v>
      </c>
    </row>
    <row r="1182" spans="1:56" x14ac:dyDescent="0.25">
      <c r="A1182">
        <v>4913</v>
      </c>
      <c r="B1182" t="s">
        <v>1838</v>
      </c>
      <c r="C1182" t="s">
        <v>1839</v>
      </c>
      <c r="D1182" t="s">
        <v>1840</v>
      </c>
      <c r="E1182">
        <v>25.347225189208999</v>
      </c>
      <c r="F1182">
        <v>23.6314601898193</v>
      </c>
      <c r="G1182">
        <v>25.857164382934599</v>
      </c>
      <c r="H1182">
        <v>24.4252834320068</v>
      </c>
      <c r="I1182">
        <v>28.913307189941399</v>
      </c>
      <c r="J1182">
        <v>26.227180480956999</v>
      </c>
      <c r="K1182">
        <v>24.748872756958001</v>
      </c>
      <c r="L1182">
        <v>24.0926704406738</v>
      </c>
      <c r="M1182">
        <v>25.825027465820298</v>
      </c>
      <c r="N1182">
        <v>29.0552768707275</v>
      </c>
      <c r="O1182">
        <v>26.155570983886701</v>
      </c>
      <c r="P1182">
        <v>23.415529251098601</v>
      </c>
      <c r="Q1182">
        <v>26.289402008056602</v>
      </c>
      <c r="R1182">
        <v>24.644725799560501</v>
      </c>
      <c r="S1182">
        <v>28.914791107177699</v>
      </c>
      <c r="T1182">
        <v>26.950492858886701</v>
      </c>
      <c r="U1182">
        <v>24.302427291870099</v>
      </c>
      <c r="V1182">
        <v>24.234409332275401</v>
      </c>
      <c r="W1182">
        <v>26.435012817382798</v>
      </c>
      <c r="X1182">
        <v>28.9677429199219</v>
      </c>
      <c r="AA1182">
        <f t="shared" si="505"/>
        <v>42684980.642002612</v>
      </c>
      <c r="AB1182">
        <f t="shared" si="506"/>
        <v>12995062.077654544</v>
      </c>
      <c r="AC1182">
        <f t="shared" si="507"/>
        <v>60782993.11509525</v>
      </c>
      <c r="AD1182">
        <f t="shared" si="508"/>
        <v>22529054.500280261</v>
      </c>
      <c r="AE1182">
        <f t="shared" si="509"/>
        <v>505560038.23463196</v>
      </c>
      <c r="AF1182">
        <f t="shared" si="510"/>
        <v>78553949.730468407</v>
      </c>
      <c r="AG1182">
        <f t="shared" si="511"/>
        <v>28193763.910332676</v>
      </c>
      <c r="AH1182">
        <f t="shared" si="512"/>
        <v>17890252.834502906</v>
      </c>
      <c r="AI1182">
        <f t="shared" si="513"/>
        <v>59443983.650280178</v>
      </c>
      <c r="AJ1182">
        <f t="shared" si="514"/>
        <v>557840280.29030728</v>
      </c>
      <c r="AK1182">
        <f t="shared" si="515"/>
        <v>74750038.36032775</v>
      </c>
      <c r="AL1182">
        <f t="shared" si="516"/>
        <v>11188623.730640935</v>
      </c>
      <c r="AM1182">
        <f t="shared" si="517"/>
        <v>82015997.731885642</v>
      </c>
      <c r="AN1182">
        <f t="shared" si="518"/>
        <v>26230205.953397937</v>
      </c>
      <c r="AO1182">
        <f t="shared" si="519"/>
        <v>506080311.1878714</v>
      </c>
      <c r="AP1182">
        <f t="shared" si="520"/>
        <v>129690077.1041431</v>
      </c>
      <c r="AQ1182">
        <f t="shared" si="521"/>
        <v>20689956.72486404</v>
      </c>
      <c r="AR1182">
        <f t="shared" si="522"/>
        <v>19737136.116020333</v>
      </c>
      <c r="AS1182">
        <f t="shared" si="523"/>
        <v>90726006.270259395</v>
      </c>
      <c r="AT1182">
        <f t="shared" si="524"/>
        <v>525000268.57604301</v>
      </c>
      <c r="AV1182">
        <f t="shared" si="525"/>
        <v>128910425.71393292</v>
      </c>
      <c r="AW1182">
        <f t="shared" si="526"/>
        <v>148384446.08317828</v>
      </c>
      <c r="AX1182">
        <f t="shared" si="527"/>
        <v>140053035.39282474</v>
      </c>
      <c r="AY1182">
        <f t="shared" si="528"/>
        <v>157168688.95826596</v>
      </c>
      <c r="BA1182">
        <f t="shared" si="529"/>
        <v>0.94410946013922525</v>
      </c>
      <c r="BB1182">
        <f t="shared" si="530"/>
        <v>0.86875969225016336</v>
      </c>
      <c r="BC1182">
        <f t="shared" si="531"/>
        <v>0.89110010601420708</v>
      </c>
      <c r="BD1182" t="str">
        <f t="shared" si="532"/>
        <v>Arl8b</v>
      </c>
    </row>
    <row r="1183" spans="1:56" x14ac:dyDescent="0.25">
      <c r="A1183">
        <v>4727</v>
      </c>
      <c r="B1183" t="s">
        <v>8520</v>
      </c>
      <c r="C1183" t="s">
        <v>8521</v>
      </c>
      <c r="D1183" t="s">
        <v>8522</v>
      </c>
      <c r="E1183">
        <v>29.652565002441399</v>
      </c>
      <c r="F1183">
        <v>29.938596725463899</v>
      </c>
      <c r="G1183">
        <v>29.837091445922901</v>
      </c>
      <c r="H1183">
        <v>30.587547302246101</v>
      </c>
      <c r="I1183">
        <v>29.1525993347168</v>
      </c>
      <c r="J1183">
        <v>29.972406387329102</v>
      </c>
      <c r="K1183">
        <v>30.179258346557599</v>
      </c>
      <c r="L1183">
        <v>30.321952819824201</v>
      </c>
      <c r="M1183">
        <v>29.9859008789063</v>
      </c>
      <c r="N1183">
        <v>29.105594635009801</v>
      </c>
      <c r="O1183">
        <v>29.834938049316399</v>
      </c>
      <c r="P1183">
        <v>30.3143005371094</v>
      </c>
      <c r="Q1183">
        <v>29.780910491943398</v>
      </c>
      <c r="R1183">
        <v>30.288021087646499</v>
      </c>
      <c r="S1183">
        <v>29.176813125610401</v>
      </c>
      <c r="T1183">
        <v>29.855489730835</v>
      </c>
      <c r="U1183">
        <v>30.5912971496582</v>
      </c>
      <c r="V1183">
        <v>30.253496170043899</v>
      </c>
      <c r="W1183">
        <v>30.1300144195557</v>
      </c>
      <c r="X1183">
        <v>28.951103210449201</v>
      </c>
      <c r="AA1183">
        <f t="shared" si="505"/>
        <v>843939888.45387721</v>
      </c>
      <c r="AB1183">
        <f t="shared" si="506"/>
        <v>1029000634.2533499</v>
      </c>
      <c r="AC1183">
        <f t="shared" si="507"/>
        <v>959090321.91703165</v>
      </c>
      <c r="AD1183">
        <f t="shared" si="508"/>
        <v>1613500973.4886653</v>
      </c>
      <c r="AE1183">
        <f t="shared" si="509"/>
        <v>596769819.39287424</v>
      </c>
      <c r="AF1183">
        <f t="shared" si="510"/>
        <v>1053400123.2061957</v>
      </c>
      <c r="AG1183">
        <f t="shared" si="511"/>
        <v>1215799636.5095322</v>
      </c>
      <c r="AH1183">
        <f t="shared" si="512"/>
        <v>1342200282.4585245</v>
      </c>
      <c r="AI1183">
        <f t="shared" si="513"/>
        <v>1063299504.6539108</v>
      </c>
      <c r="AJ1183">
        <f t="shared" si="514"/>
        <v>577639690.70567644</v>
      </c>
      <c r="AK1183">
        <f t="shared" si="515"/>
        <v>957659831.62183774</v>
      </c>
      <c r="AL1183">
        <f t="shared" si="516"/>
        <v>1335099887.296057</v>
      </c>
      <c r="AM1183">
        <f t="shared" si="517"/>
        <v>922459602.87496483</v>
      </c>
      <c r="AN1183">
        <f t="shared" si="518"/>
        <v>1311000498.0678253</v>
      </c>
      <c r="AO1183">
        <f t="shared" si="519"/>
        <v>606870362.72283113</v>
      </c>
      <c r="AP1183">
        <f t="shared" si="520"/>
        <v>971399653.49076319</v>
      </c>
      <c r="AQ1183">
        <f t="shared" si="521"/>
        <v>1617700234.0118897</v>
      </c>
      <c r="AR1183">
        <f t="shared" si="522"/>
        <v>1279999561.5605183</v>
      </c>
      <c r="AS1183">
        <f t="shared" si="523"/>
        <v>1175000658.7087066</v>
      </c>
      <c r="AT1183">
        <f t="shared" si="524"/>
        <v>518979823.38110375</v>
      </c>
      <c r="AV1183">
        <f t="shared" si="525"/>
        <v>1008460327.5011597</v>
      </c>
      <c r="AW1183">
        <f t="shared" si="526"/>
        <v>1050467847.5067679</v>
      </c>
      <c r="AX1183">
        <f t="shared" si="527"/>
        <v>1026618036.5167032</v>
      </c>
      <c r="AY1183">
        <f t="shared" si="528"/>
        <v>1112615986.2305963</v>
      </c>
      <c r="BA1183">
        <f t="shared" si="529"/>
        <v>0.94414232808717902</v>
      </c>
      <c r="BB1183">
        <f t="shared" si="530"/>
        <v>0.96001065610402936</v>
      </c>
      <c r="BC1183">
        <f t="shared" si="531"/>
        <v>0.92270653057462948</v>
      </c>
      <c r="BD1183" t="str">
        <f t="shared" si="532"/>
        <v>Hspa14</v>
      </c>
    </row>
    <row r="1184" spans="1:56" x14ac:dyDescent="0.25">
      <c r="A1184">
        <v>2781</v>
      </c>
      <c r="B1184" t="s">
        <v>2671</v>
      </c>
      <c r="C1184" t="s">
        <v>2672</v>
      </c>
      <c r="D1184" t="s">
        <v>2673</v>
      </c>
      <c r="E1184">
        <v>30.347520828247099</v>
      </c>
      <c r="F1184">
        <v>31.101181030273398</v>
      </c>
      <c r="G1184">
        <v>30.2600193023682</v>
      </c>
      <c r="H1184">
        <v>31.341596603393601</v>
      </c>
      <c r="I1184">
        <v>29.828371047973601</v>
      </c>
      <c r="J1184">
        <v>30.3274230957031</v>
      </c>
      <c r="K1184">
        <v>31.129644393920898</v>
      </c>
      <c r="L1184">
        <v>31.2809047698975</v>
      </c>
      <c r="M1184">
        <v>30.2281398773193</v>
      </c>
      <c r="N1184">
        <v>29.879350662231399</v>
      </c>
      <c r="O1184">
        <v>30.373476028442401</v>
      </c>
      <c r="P1184">
        <v>31.215814590454102</v>
      </c>
      <c r="Q1184">
        <v>30.371503829956101</v>
      </c>
      <c r="R1184">
        <v>31.143213272094702</v>
      </c>
      <c r="S1184">
        <v>30.157016754150401</v>
      </c>
      <c r="T1184">
        <v>30.4778842926025</v>
      </c>
      <c r="U1184">
        <v>31.2819004058838</v>
      </c>
      <c r="V1184">
        <v>31.076099395751999</v>
      </c>
      <c r="W1184">
        <v>30.508903503418001</v>
      </c>
      <c r="X1184">
        <v>30.109859466552699</v>
      </c>
      <c r="AA1184">
        <f t="shared" si="505"/>
        <v>1366199315.2903342</v>
      </c>
      <c r="AB1184">
        <f t="shared" si="506"/>
        <v>2303500923.4231486</v>
      </c>
      <c r="AC1184">
        <f t="shared" si="507"/>
        <v>1285800171.5953939</v>
      </c>
      <c r="AD1184">
        <f t="shared" si="508"/>
        <v>2721201424.4240813</v>
      </c>
      <c r="AE1184">
        <f t="shared" si="509"/>
        <v>953310567.51776123</v>
      </c>
      <c r="AF1184">
        <f t="shared" si="510"/>
        <v>1347299172.3661203</v>
      </c>
      <c r="AG1184">
        <f t="shared" si="511"/>
        <v>2349398661.1382165</v>
      </c>
      <c r="AH1184">
        <f t="shared" si="512"/>
        <v>2609099413.9714046</v>
      </c>
      <c r="AI1184">
        <f t="shared" si="513"/>
        <v>1257699291.3090615</v>
      </c>
      <c r="AJ1184">
        <f t="shared" si="514"/>
        <v>987599361.07468879</v>
      </c>
      <c r="AK1184">
        <f t="shared" si="515"/>
        <v>1391000727.538003</v>
      </c>
      <c r="AL1184">
        <f t="shared" si="516"/>
        <v>2494000468.9992609</v>
      </c>
      <c r="AM1184">
        <f t="shared" si="517"/>
        <v>1389100495.5365551</v>
      </c>
      <c r="AN1184">
        <f t="shared" si="518"/>
        <v>2371599533.5822716</v>
      </c>
      <c r="AO1184">
        <f t="shared" si="519"/>
        <v>1197199764.5054719</v>
      </c>
      <c r="AP1184">
        <f t="shared" si="520"/>
        <v>1495400000.4778957</v>
      </c>
      <c r="AQ1184">
        <f t="shared" si="521"/>
        <v>2610900633.0585012</v>
      </c>
      <c r="AR1184">
        <f t="shared" si="522"/>
        <v>2263800056.1502204</v>
      </c>
      <c r="AS1184">
        <f t="shared" si="523"/>
        <v>1527900557.4493477</v>
      </c>
      <c r="AT1184">
        <f t="shared" si="524"/>
        <v>1158699620.328706</v>
      </c>
      <c r="AV1184">
        <f t="shared" si="525"/>
        <v>1726002480.4501438</v>
      </c>
      <c r="AW1184">
        <f t="shared" si="526"/>
        <v>1710219179.9718986</v>
      </c>
      <c r="AX1184">
        <f t="shared" si="527"/>
        <v>1768580198.0323124</v>
      </c>
      <c r="AY1184">
        <f t="shared" si="528"/>
        <v>1811340173.492934</v>
      </c>
      <c r="BA1184">
        <f t="shared" si="529"/>
        <v>0.94417338333194656</v>
      </c>
      <c r="BB1184">
        <f t="shared" si="530"/>
        <v>1.0092288173721129</v>
      </c>
      <c r="BC1184">
        <f t="shared" si="531"/>
        <v>0.97639318329799718</v>
      </c>
      <c r="BD1184" t="str">
        <f t="shared" si="532"/>
        <v>Usp5</v>
      </c>
    </row>
    <row r="1185" spans="1:56" x14ac:dyDescent="0.25">
      <c r="A1185">
        <v>4693</v>
      </c>
      <c r="B1185" t="s">
        <v>3946</v>
      </c>
      <c r="C1185" t="s">
        <v>3947</v>
      </c>
      <c r="D1185" t="s">
        <v>3948</v>
      </c>
      <c r="E1185">
        <v>28.584161758422901</v>
      </c>
      <c r="F1185">
        <v>28.187257766723601</v>
      </c>
      <c r="G1185">
        <v>28.6361293792725</v>
      </c>
      <c r="H1185">
        <v>27.4940395355225</v>
      </c>
      <c r="I1185">
        <v>28.082027435302699</v>
      </c>
      <c r="J1185">
        <v>28.548667907714801</v>
      </c>
      <c r="K1185">
        <v>27.3611850738525</v>
      </c>
      <c r="L1185">
        <v>27.479310989379901</v>
      </c>
      <c r="M1185">
        <v>28.6155109405518</v>
      </c>
      <c r="N1185">
        <v>28.2644557952881</v>
      </c>
      <c r="O1185">
        <v>28.730396270751999</v>
      </c>
      <c r="P1185">
        <v>27.7393093109131</v>
      </c>
      <c r="Q1185">
        <v>28.821407318115199</v>
      </c>
      <c r="R1185">
        <v>27.750150680541999</v>
      </c>
      <c r="S1185">
        <v>27.447425842285199</v>
      </c>
      <c r="T1185">
        <v>28.646673202514599</v>
      </c>
      <c r="U1185">
        <v>27.146081924438501</v>
      </c>
      <c r="V1185">
        <v>27.769069671630898</v>
      </c>
      <c r="W1185">
        <v>29.121639251708999</v>
      </c>
      <c r="X1185">
        <v>27.5165309906006</v>
      </c>
      <c r="AA1185">
        <f t="shared" si="505"/>
        <v>402429760.50007576</v>
      </c>
      <c r="AB1185">
        <f t="shared" si="506"/>
        <v>305639924.19433457</v>
      </c>
      <c r="AC1185">
        <f t="shared" si="507"/>
        <v>417190012.47740161</v>
      </c>
      <c r="AD1185">
        <f t="shared" si="508"/>
        <v>189029942.47151434</v>
      </c>
      <c r="AE1185">
        <f t="shared" si="509"/>
        <v>284140144.56447089</v>
      </c>
      <c r="AF1185">
        <f t="shared" si="510"/>
        <v>392649796.28912914</v>
      </c>
      <c r="AG1185">
        <f t="shared" si="511"/>
        <v>172400064.56826884</v>
      </c>
      <c r="AH1185">
        <f t="shared" si="512"/>
        <v>187109943.65149179</v>
      </c>
      <c r="AI1185">
        <f t="shared" si="513"/>
        <v>411270097.73649889</v>
      </c>
      <c r="AJ1185">
        <f t="shared" si="514"/>
        <v>322440069.06197327</v>
      </c>
      <c r="AK1185">
        <f t="shared" si="515"/>
        <v>445359852.85405564</v>
      </c>
      <c r="AL1185">
        <f t="shared" si="516"/>
        <v>224059912.26815933</v>
      </c>
      <c r="AM1185">
        <f t="shared" si="517"/>
        <v>474360065.11087346</v>
      </c>
      <c r="AN1185">
        <f t="shared" si="518"/>
        <v>225749989.63129491</v>
      </c>
      <c r="AO1185">
        <f t="shared" si="519"/>
        <v>183019971.03830612</v>
      </c>
      <c r="AP1185">
        <f t="shared" si="520"/>
        <v>420250181.75485867</v>
      </c>
      <c r="AQ1185">
        <f t="shared" si="521"/>
        <v>148519994.34149015</v>
      </c>
      <c r="AR1185">
        <f t="shared" si="522"/>
        <v>228729890.9095625</v>
      </c>
      <c r="AS1185">
        <f t="shared" si="523"/>
        <v>584099638.7899785</v>
      </c>
      <c r="AT1185">
        <f t="shared" si="524"/>
        <v>191999989.42715737</v>
      </c>
      <c r="AV1185">
        <f t="shared" si="525"/>
        <v>319685956.84155941</v>
      </c>
      <c r="AW1185">
        <f t="shared" si="526"/>
        <v>297173994.2614724</v>
      </c>
      <c r="AX1185">
        <f t="shared" si="527"/>
        <v>310509958.18053788</v>
      </c>
      <c r="AY1185">
        <f t="shared" si="528"/>
        <v>314719939.04460943</v>
      </c>
      <c r="BA1185">
        <f t="shared" si="529"/>
        <v>0.94424902077573802</v>
      </c>
      <c r="BB1185">
        <f t="shared" si="530"/>
        <v>1.0757534744452759</v>
      </c>
      <c r="BC1185">
        <f t="shared" si="531"/>
        <v>0.98662308820708433</v>
      </c>
      <c r="BD1185" t="str">
        <f t="shared" si="532"/>
        <v>Cstf1</v>
      </c>
    </row>
    <row r="1186" spans="1:56" x14ac:dyDescent="0.25">
      <c r="A1186">
        <v>5181</v>
      </c>
      <c r="B1186" t="s">
        <v>194</v>
      </c>
      <c r="C1186" t="s">
        <v>195</v>
      </c>
      <c r="D1186" t="s">
        <v>196</v>
      </c>
      <c r="E1186">
        <v>29.786390304565401</v>
      </c>
      <c r="F1186">
        <v>30.002092361450199</v>
      </c>
      <c r="G1186">
        <v>29.928606033325199</v>
      </c>
      <c r="H1186">
        <v>30.231348037719702</v>
      </c>
      <c r="I1186">
        <v>29.347837448120099</v>
      </c>
      <c r="J1186">
        <v>29.6468105316162</v>
      </c>
      <c r="K1186">
        <v>30.009452819824201</v>
      </c>
      <c r="L1186">
        <v>30.1367511749268</v>
      </c>
      <c r="M1186">
        <v>29.5230903625488</v>
      </c>
      <c r="N1186">
        <v>29.208391189575199</v>
      </c>
      <c r="O1186">
        <v>29.9755535125732</v>
      </c>
      <c r="P1186">
        <v>29.703619003295898</v>
      </c>
      <c r="Q1186">
        <v>29.537992477416999</v>
      </c>
      <c r="R1186">
        <v>30.587724685668899</v>
      </c>
      <c r="S1186">
        <v>29.147077560424801</v>
      </c>
      <c r="T1186">
        <v>29.686405181884801</v>
      </c>
      <c r="U1186">
        <v>30.2926349639893</v>
      </c>
      <c r="V1186">
        <v>30.033676147460898</v>
      </c>
      <c r="W1186">
        <v>29.837842941284201</v>
      </c>
      <c r="X1186">
        <v>28.956956863403299</v>
      </c>
      <c r="AA1186">
        <f t="shared" si="505"/>
        <v>925970059.25296831</v>
      </c>
      <c r="AB1186">
        <f t="shared" si="506"/>
        <v>1075300217.0789208</v>
      </c>
      <c r="AC1186">
        <f t="shared" si="507"/>
        <v>1021899400.6622558</v>
      </c>
      <c r="AD1186">
        <f t="shared" si="508"/>
        <v>1260499183.5486982</v>
      </c>
      <c r="AE1186">
        <f t="shared" si="509"/>
        <v>683249589.99790537</v>
      </c>
      <c r="AF1186">
        <f t="shared" si="510"/>
        <v>840580373.94181585</v>
      </c>
      <c r="AG1186">
        <f t="shared" si="511"/>
        <v>1080800289.2195053</v>
      </c>
      <c r="AH1186">
        <f t="shared" si="512"/>
        <v>1180500228.6006446</v>
      </c>
      <c r="AI1186">
        <f t="shared" si="513"/>
        <v>771499704.09100389</v>
      </c>
      <c r="AJ1186">
        <f t="shared" si="514"/>
        <v>620300131.38119709</v>
      </c>
      <c r="AK1186">
        <f t="shared" si="515"/>
        <v>1055700540.5227138</v>
      </c>
      <c r="AL1186">
        <f t="shared" si="516"/>
        <v>874339904.32129598</v>
      </c>
      <c r="AM1186">
        <f t="shared" si="517"/>
        <v>779510101.34119999</v>
      </c>
      <c r="AN1186">
        <f t="shared" si="518"/>
        <v>1613699370.1789088</v>
      </c>
      <c r="AO1186">
        <f t="shared" si="519"/>
        <v>594490106.69593906</v>
      </c>
      <c r="AP1186">
        <f t="shared" si="520"/>
        <v>863969523.8147043</v>
      </c>
      <c r="AQ1186">
        <f t="shared" si="521"/>
        <v>1315199914.1892703</v>
      </c>
      <c r="AR1186">
        <f t="shared" si="522"/>
        <v>1099100487.3672855</v>
      </c>
      <c r="AS1186">
        <f t="shared" si="523"/>
        <v>959590039.22309756</v>
      </c>
      <c r="AT1186">
        <f t="shared" si="524"/>
        <v>521089832.17948729</v>
      </c>
      <c r="AV1186">
        <f t="shared" si="525"/>
        <v>993383690.10814977</v>
      </c>
      <c r="AW1186">
        <f t="shared" si="526"/>
        <v>898736145.44683337</v>
      </c>
      <c r="AX1186">
        <f t="shared" si="527"/>
        <v>983548004.61201155</v>
      </c>
      <c r="AY1186">
        <f t="shared" si="528"/>
        <v>951789959.35476899</v>
      </c>
      <c r="BA1186">
        <f t="shared" si="529"/>
        <v>0.94425890566874493</v>
      </c>
      <c r="BB1186">
        <f t="shared" si="530"/>
        <v>1.105311826102487</v>
      </c>
      <c r="BC1186">
        <f t="shared" si="531"/>
        <v>1.0333666529522667</v>
      </c>
      <c r="BD1186" t="str">
        <f t="shared" si="532"/>
        <v>Eef1e1</v>
      </c>
    </row>
    <row r="1187" spans="1:56" x14ac:dyDescent="0.25">
      <c r="A1187">
        <v>5170</v>
      </c>
      <c r="B1187" t="s">
        <v>1739</v>
      </c>
      <c r="C1187" t="s">
        <v>1740</v>
      </c>
      <c r="D1187" t="s">
        <v>1741</v>
      </c>
      <c r="E1187">
        <v>24.765115737915</v>
      </c>
      <c r="F1187">
        <v>24.354925155639599</v>
      </c>
      <c r="G1187">
        <v>21.789161682128899</v>
      </c>
      <c r="H1187">
        <v>23.721368789672901</v>
      </c>
      <c r="I1187">
        <v>26.412916183471701</v>
      </c>
      <c r="J1187">
        <v>24.926826477050799</v>
      </c>
      <c r="K1187">
        <v>24.595458984375</v>
      </c>
      <c r="L1187">
        <v>23.875267028808601</v>
      </c>
      <c r="M1187">
        <v>24.5177326202393</v>
      </c>
      <c r="N1187">
        <v>26.481807708740199</v>
      </c>
      <c r="O1187">
        <v>24.862684249877901</v>
      </c>
      <c r="P1187">
        <v>24.0617160797119</v>
      </c>
      <c r="Q1187">
        <v>24.614198684692401</v>
      </c>
      <c r="R1187">
        <v>23.040040969848601</v>
      </c>
      <c r="S1187">
        <v>26.598609924316399</v>
      </c>
      <c r="T1187">
        <v>25.565610885620099</v>
      </c>
      <c r="U1187">
        <v>23.4625244140625</v>
      </c>
      <c r="V1187">
        <v>24.3731365203857</v>
      </c>
      <c r="W1187">
        <v>24.169458389282202</v>
      </c>
      <c r="X1187">
        <v>26.571697235107401</v>
      </c>
      <c r="AA1187">
        <f t="shared" si="505"/>
        <v>28512984.842126507</v>
      </c>
      <c r="AB1187">
        <f t="shared" si="506"/>
        <v>21456704.194825456</v>
      </c>
      <c r="AC1187">
        <f t="shared" si="507"/>
        <v>3624025.5151786827</v>
      </c>
      <c r="AD1187">
        <f t="shared" si="508"/>
        <v>13830680.341312312</v>
      </c>
      <c r="AE1187">
        <f t="shared" si="509"/>
        <v>89347014.273982793</v>
      </c>
      <c r="AF1187">
        <f t="shared" si="510"/>
        <v>31894989.704823866</v>
      </c>
      <c r="AG1187">
        <f t="shared" si="511"/>
        <v>25349588.359796733</v>
      </c>
      <c r="AH1187">
        <f t="shared" si="512"/>
        <v>15387622.741340039</v>
      </c>
      <c r="AI1187">
        <f t="shared" si="513"/>
        <v>24019996.75310538</v>
      </c>
      <c r="AJ1187">
        <f t="shared" si="514"/>
        <v>93717017.674619332</v>
      </c>
      <c r="AK1187">
        <f t="shared" si="515"/>
        <v>30507999.593900684</v>
      </c>
      <c r="AL1187">
        <f t="shared" si="516"/>
        <v>17510489.513323549</v>
      </c>
      <c r="AM1187">
        <f t="shared" si="517"/>
        <v>25681011.381796584</v>
      </c>
      <c r="AN1187">
        <f t="shared" si="518"/>
        <v>8624688.7927970756</v>
      </c>
      <c r="AO1187">
        <f t="shared" si="519"/>
        <v>101620056.06619143</v>
      </c>
      <c r="AP1187">
        <f t="shared" si="520"/>
        <v>49661031.280854784</v>
      </c>
      <c r="AQ1187">
        <f t="shared" si="521"/>
        <v>11559089.39938442</v>
      </c>
      <c r="AR1187">
        <f t="shared" si="522"/>
        <v>21729272.237010911</v>
      </c>
      <c r="AS1187">
        <f t="shared" si="523"/>
        <v>18868264.433204792</v>
      </c>
      <c r="AT1187">
        <f t="shared" si="524"/>
        <v>99741961.219363078</v>
      </c>
      <c r="AV1187">
        <f t="shared" si="525"/>
        <v>31354281.833485149</v>
      </c>
      <c r="AW1187">
        <f t="shared" si="526"/>
        <v>38073843.046737075</v>
      </c>
      <c r="AX1187">
        <f t="shared" si="527"/>
        <v>36788849.069601871</v>
      </c>
      <c r="AY1187">
        <f t="shared" si="528"/>
        <v>40311923.713963591</v>
      </c>
      <c r="BA1187">
        <f t="shared" si="529"/>
        <v>0.94448092621163426</v>
      </c>
      <c r="BB1187">
        <f t="shared" si="530"/>
        <v>0.8235123991816794</v>
      </c>
      <c r="BC1187">
        <f t="shared" si="531"/>
        <v>0.91260465093752485</v>
      </c>
      <c r="BD1187" t="str">
        <f t="shared" si="532"/>
        <v>Get4</v>
      </c>
    </row>
    <row r="1188" spans="1:56" x14ac:dyDescent="0.25">
      <c r="A1188">
        <v>5214</v>
      </c>
      <c r="B1188" t="s">
        <v>185</v>
      </c>
      <c r="C1188" t="s">
        <v>186</v>
      </c>
      <c r="D1188" t="s">
        <v>187</v>
      </c>
      <c r="E1188">
        <v>30.5438842773438</v>
      </c>
      <c r="F1188">
        <v>30.2419548034668</v>
      </c>
      <c r="G1188">
        <v>30.8756217956543</v>
      </c>
      <c r="H1188">
        <v>30.0546550750732</v>
      </c>
      <c r="I1188">
        <v>29.536380767822301</v>
      </c>
      <c r="J1188">
        <v>30.807624816894499</v>
      </c>
      <c r="K1188">
        <v>29.886520385742202</v>
      </c>
      <c r="L1188">
        <v>29.739696502685501</v>
      </c>
      <c r="M1188">
        <v>30.662971496581999</v>
      </c>
      <c r="N1188">
        <v>29.251602172851602</v>
      </c>
      <c r="O1188">
        <v>30.609552383422901</v>
      </c>
      <c r="P1188">
        <v>29.891410827636701</v>
      </c>
      <c r="Q1188">
        <v>30.521499633789102</v>
      </c>
      <c r="R1188">
        <v>29.902105331420898</v>
      </c>
      <c r="S1188">
        <v>29.5705661773682</v>
      </c>
      <c r="T1188">
        <v>30.8131408691406</v>
      </c>
      <c r="U1188">
        <v>29.445512771606399</v>
      </c>
      <c r="V1188">
        <v>29.716138839721701</v>
      </c>
      <c r="W1188">
        <v>30.585666656494102</v>
      </c>
      <c r="X1188">
        <v>30.3362846374512</v>
      </c>
      <c r="AA1188">
        <f t="shared" si="505"/>
        <v>1565400079.6085541</v>
      </c>
      <c r="AB1188">
        <f t="shared" si="506"/>
        <v>1269800586.5762258</v>
      </c>
      <c r="AC1188">
        <f t="shared" si="507"/>
        <v>1970100110.0570054</v>
      </c>
      <c r="AD1188">
        <f t="shared" si="508"/>
        <v>1115199810.4362054</v>
      </c>
      <c r="AE1188">
        <f t="shared" si="509"/>
        <v>778639756.34684718</v>
      </c>
      <c r="AF1188">
        <f t="shared" si="510"/>
        <v>1879399751.291091</v>
      </c>
      <c r="AG1188">
        <f t="shared" si="511"/>
        <v>992519623.50591862</v>
      </c>
      <c r="AH1188">
        <f t="shared" si="512"/>
        <v>896480214.943362</v>
      </c>
      <c r="AI1188">
        <f t="shared" si="513"/>
        <v>1700098862.0177381</v>
      </c>
      <c r="AJ1188">
        <f t="shared" si="514"/>
        <v>639160128.30358171</v>
      </c>
      <c r="AK1188">
        <f t="shared" si="515"/>
        <v>1638299962.2880468</v>
      </c>
      <c r="AL1188">
        <f t="shared" si="516"/>
        <v>995889771.39620376</v>
      </c>
      <c r="AM1188">
        <f t="shared" si="517"/>
        <v>1541299020.5124371</v>
      </c>
      <c r="AN1188">
        <f t="shared" si="518"/>
        <v>1003299598.0631155</v>
      </c>
      <c r="AO1188">
        <f t="shared" si="519"/>
        <v>797310361.72337401</v>
      </c>
      <c r="AP1188">
        <f t="shared" si="520"/>
        <v>1886599270.7560434</v>
      </c>
      <c r="AQ1188">
        <f t="shared" si="521"/>
        <v>731109760.62834728</v>
      </c>
      <c r="AR1188">
        <f t="shared" si="522"/>
        <v>881960522.48406148</v>
      </c>
      <c r="AS1188">
        <f t="shared" si="523"/>
        <v>1611399041.5199778</v>
      </c>
      <c r="AT1188">
        <f t="shared" si="524"/>
        <v>1355600226.9492981</v>
      </c>
      <c r="AV1188">
        <f t="shared" si="525"/>
        <v>1339828068.6049676</v>
      </c>
      <c r="AW1188">
        <f t="shared" si="526"/>
        <v>1221531716.0123382</v>
      </c>
      <c r="AX1188">
        <f t="shared" si="527"/>
        <v>1195219742.7966354</v>
      </c>
      <c r="AY1188">
        <f t="shared" si="528"/>
        <v>1293333764.4675455</v>
      </c>
      <c r="BA1188">
        <f t="shared" si="529"/>
        <v>0.94448297073202314</v>
      </c>
      <c r="BB1188">
        <f t="shared" si="530"/>
        <v>1.0968426370285376</v>
      </c>
      <c r="BC1188">
        <f t="shared" si="531"/>
        <v>0.92413866832642166</v>
      </c>
      <c r="BD1188" t="str">
        <f t="shared" si="532"/>
        <v>Atp5d</v>
      </c>
    </row>
    <row r="1189" spans="1:56" x14ac:dyDescent="0.25">
      <c r="A1189">
        <v>1907</v>
      </c>
      <c r="B1189" t="s">
        <v>9208</v>
      </c>
      <c r="C1189" t="s">
        <v>9209</v>
      </c>
      <c r="D1189" t="s">
        <v>9210</v>
      </c>
      <c r="E1189">
        <v>27.807348251342798</v>
      </c>
      <c r="F1189">
        <v>25.7123508453369</v>
      </c>
      <c r="G1189">
        <v>27.327659606933601</v>
      </c>
      <c r="H1189">
        <v>26.025798797607401</v>
      </c>
      <c r="I1189">
        <v>28.4454135894775</v>
      </c>
      <c r="J1189">
        <v>27.428462982177699</v>
      </c>
      <c r="K1189">
        <v>25.255010604858398</v>
      </c>
      <c r="L1189">
        <v>25.791389465331999</v>
      </c>
      <c r="M1189">
        <v>27.724359512329102</v>
      </c>
      <c r="N1189">
        <v>28.744932174682599</v>
      </c>
      <c r="O1189">
        <v>27.4855442047119</v>
      </c>
      <c r="P1189">
        <v>25.476301193237301</v>
      </c>
      <c r="Q1189">
        <v>27.756973266601602</v>
      </c>
      <c r="R1189">
        <v>23.742429733276399</v>
      </c>
      <c r="S1189">
        <v>28.6944484710693</v>
      </c>
      <c r="T1189">
        <v>27.778312683105501</v>
      </c>
      <c r="U1189">
        <v>24.737840652465799</v>
      </c>
      <c r="V1189">
        <v>25.8177280426025</v>
      </c>
      <c r="W1189">
        <v>27.662073135376001</v>
      </c>
      <c r="X1189">
        <v>28.827568054199201</v>
      </c>
      <c r="AA1189">
        <f t="shared" si="505"/>
        <v>234879937.96264777</v>
      </c>
      <c r="AB1189">
        <f t="shared" si="506"/>
        <v>54977990.699812002</v>
      </c>
      <c r="AC1189">
        <f t="shared" si="507"/>
        <v>168440007.8476077</v>
      </c>
      <c r="AD1189">
        <f t="shared" si="508"/>
        <v>68319723.368602902</v>
      </c>
      <c r="AE1189">
        <f t="shared" si="509"/>
        <v>365529750.07945168</v>
      </c>
      <c r="AF1189">
        <f t="shared" si="510"/>
        <v>180630087.62012267</v>
      </c>
      <c r="AG1189">
        <f t="shared" si="511"/>
        <v>40041997.379464783</v>
      </c>
      <c r="AH1189">
        <f t="shared" si="512"/>
        <v>58074015.869249433</v>
      </c>
      <c r="AI1189">
        <f t="shared" si="513"/>
        <v>221750099.70930052</v>
      </c>
      <c r="AJ1189">
        <f t="shared" si="514"/>
        <v>449869767.04153103</v>
      </c>
      <c r="AK1189">
        <f t="shared" si="515"/>
        <v>187920107.74149495</v>
      </c>
      <c r="AL1189">
        <f t="shared" si="516"/>
        <v>46679998.963973626</v>
      </c>
      <c r="AM1189">
        <f t="shared" si="517"/>
        <v>226820102.35736001</v>
      </c>
      <c r="AN1189">
        <f t="shared" si="518"/>
        <v>14034066.163010797</v>
      </c>
      <c r="AO1189">
        <f t="shared" si="519"/>
        <v>434399882.21693885</v>
      </c>
      <c r="AP1189">
        <f t="shared" si="520"/>
        <v>230200014.44622248</v>
      </c>
      <c r="AQ1189">
        <f t="shared" si="521"/>
        <v>27978992.016168039</v>
      </c>
      <c r="AR1189">
        <f t="shared" si="522"/>
        <v>59143981.959561884</v>
      </c>
      <c r="AS1189">
        <f t="shared" si="523"/>
        <v>212380068.2353493</v>
      </c>
      <c r="AT1189">
        <f t="shared" si="524"/>
        <v>476390054.64530796</v>
      </c>
      <c r="AV1189">
        <f t="shared" si="525"/>
        <v>178429481.99162441</v>
      </c>
      <c r="AW1189">
        <f t="shared" si="526"/>
        <v>190073193.52393371</v>
      </c>
      <c r="AX1189">
        <f t="shared" si="527"/>
        <v>181970831.48855564</v>
      </c>
      <c r="AY1189">
        <f t="shared" si="528"/>
        <v>201218622.26052195</v>
      </c>
      <c r="BA1189">
        <f t="shared" si="529"/>
        <v>0.94461035160971318</v>
      </c>
      <c r="BB1189">
        <f t="shared" si="530"/>
        <v>0.93874090650850706</v>
      </c>
      <c r="BC1189">
        <f t="shared" si="531"/>
        <v>0.90434388946841215</v>
      </c>
      <c r="BD1189" t="str">
        <f t="shared" si="532"/>
        <v>Ap2a2</v>
      </c>
    </row>
    <row r="1190" spans="1:56" x14ac:dyDescent="0.25">
      <c r="A1190">
        <v>5841</v>
      </c>
      <c r="B1190" t="s">
        <v>1466</v>
      </c>
      <c r="C1190" t="s">
        <v>1467</v>
      </c>
      <c r="D1190" t="s">
        <v>1468</v>
      </c>
      <c r="E1190">
        <v>27.932020187377901</v>
      </c>
      <c r="F1190">
        <v>28.055171966552699</v>
      </c>
      <c r="G1190">
        <v>27.299026489257798</v>
      </c>
      <c r="H1190">
        <v>28.280075073242202</v>
      </c>
      <c r="I1190">
        <v>27.4986877441406</v>
      </c>
      <c r="J1190">
        <v>28.116641998291001</v>
      </c>
      <c r="K1190">
        <v>28.0223693847656</v>
      </c>
      <c r="L1190">
        <v>28.1423854827881</v>
      </c>
      <c r="M1190">
        <v>28.2494792938232</v>
      </c>
      <c r="N1190">
        <v>27.574342727661101</v>
      </c>
      <c r="O1190">
        <v>27.857805252075199</v>
      </c>
      <c r="P1190">
        <v>28.266870498657202</v>
      </c>
      <c r="Q1190">
        <v>28.240226745605501</v>
      </c>
      <c r="R1190">
        <v>28.402593612670898</v>
      </c>
      <c r="S1190">
        <v>27.831953048706101</v>
      </c>
      <c r="T1190">
        <v>28.153396606445298</v>
      </c>
      <c r="U1190">
        <v>28.2669582366943</v>
      </c>
      <c r="V1190">
        <v>28.412277221679702</v>
      </c>
      <c r="W1190">
        <v>28.1839504241943</v>
      </c>
      <c r="X1190">
        <v>27.3887844085693</v>
      </c>
      <c r="AA1190">
        <f t="shared" si="505"/>
        <v>256080150.21620938</v>
      </c>
      <c r="AB1190">
        <f t="shared" si="506"/>
        <v>278899859.474235</v>
      </c>
      <c r="AC1190">
        <f t="shared" si="507"/>
        <v>165129940.98603827</v>
      </c>
      <c r="AD1190">
        <f t="shared" si="508"/>
        <v>325949918.4168756</v>
      </c>
      <c r="AE1190">
        <f t="shared" si="509"/>
        <v>189639958.8388676</v>
      </c>
      <c r="AF1190">
        <f t="shared" si="510"/>
        <v>291039957.85585892</v>
      </c>
      <c r="AG1190">
        <f t="shared" si="511"/>
        <v>272630057.01533735</v>
      </c>
      <c r="AH1190">
        <f t="shared" si="512"/>
        <v>296279893.49220121</v>
      </c>
      <c r="AI1190">
        <f t="shared" si="513"/>
        <v>319110158.24801201</v>
      </c>
      <c r="AJ1190">
        <f t="shared" si="514"/>
        <v>199850054.82891825</v>
      </c>
      <c r="AK1190">
        <f t="shared" si="515"/>
        <v>243239999.71973309</v>
      </c>
      <c r="AL1190">
        <f t="shared" si="516"/>
        <v>322980203.35865265</v>
      </c>
      <c r="AM1190">
        <f t="shared" si="517"/>
        <v>317070132.99071866</v>
      </c>
      <c r="AN1190">
        <f t="shared" si="518"/>
        <v>354840050.24395835</v>
      </c>
      <c r="AO1190">
        <f t="shared" si="519"/>
        <v>238920109.75008401</v>
      </c>
      <c r="AP1190">
        <f t="shared" si="520"/>
        <v>298549850.72092217</v>
      </c>
      <c r="AQ1190">
        <f t="shared" si="521"/>
        <v>322999846.11749029</v>
      </c>
      <c r="AR1190">
        <f t="shared" si="522"/>
        <v>357229806.91464615</v>
      </c>
      <c r="AS1190">
        <f t="shared" si="523"/>
        <v>304940054.78659809</v>
      </c>
      <c r="AT1190">
        <f t="shared" si="524"/>
        <v>175729895.8963438</v>
      </c>
      <c r="AV1190">
        <f t="shared" si="525"/>
        <v>243139965.58644518</v>
      </c>
      <c r="AW1190">
        <f t="shared" si="526"/>
        <v>275782024.28806555</v>
      </c>
      <c r="AX1190">
        <f t="shared" si="527"/>
        <v>295410099.21262932</v>
      </c>
      <c r="AY1190">
        <f t="shared" si="528"/>
        <v>291889890.88720006</v>
      </c>
      <c r="BA1190">
        <f t="shared" si="529"/>
        <v>0.94481526389908677</v>
      </c>
      <c r="BB1190">
        <f t="shared" si="530"/>
        <v>0.88163819311325231</v>
      </c>
      <c r="BC1190">
        <f t="shared" si="531"/>
        <v>1.0120600556419737</v>
      </c>
      <c r="BD1190" t="str">
        <f t="shared" si="532"/>
        <v>Ndufa7</v>
      </c>
    </row>
    <row r="1191" spans="1:56" x14ac:dyDescent="0.25">
      <c r="A1191">
        <v>2854</v>
      </c>
      <c r="B1191" t="s">
        <v>2658</v>
      </c>
      <c r="C1191" t="s">
        <v>2659</v>
      </c>
      <c r="D1191" t="s">
        <v>2660</v>
      </c>
      <c r="E1191">
        <v>29.5930080413818</v>
      </c>
      <c r="F1191">
        <v>29.279722213745099</v>
      </c>
      <c r="G1191">
        <v>29.861787796020501</v>
      </c>
      <c r="H1191">
        <v>29.437339782714801</v>
      </c>
      <c r="I1191">
        <v>29.377927780151399</v>
      </c>
      <c r="J1191">
        <v>29.8132019042969</v>
      </c>
      <c r="K1191">
        <v>29.5945930480957</v>
      </c>
      <c r="L1191">
        <v>29.5459289550781</v>
      </c>
      <c r="M1191">
        <v>29.88157081604</v>
      </c>
      <c r="N1191">
        <v>29.377017974853501</v>
      </c>
      <c r="O1191">
        <v>29.853321075439499</v>
      </c>
      <c r="P1191">
        <v>29.768060684204102</v>
      </c>
      <c r="Q1191">
        <v>29.976781845092798</v>
      </c>
      <c r="R1191">
        <v>29.365592956543001</v>
      </c>
      <c r="S1191">
        <v>29.439937591552699</v>
      </c>
      <c r="T1191">
        <v>29.846700668335</v>
      </c>
      <c r="U1191">
        <v>29.372043609619102</v>
      </c>
      <c r="V1191">
        <v>29.739986419677699</v>
      </c>
      <c r="W1191">
        <v>30.261476516723601</v>
      </c>
      <c r="X1191">
        <v>29.214031219482401</v>
      </c>
      <c r="AA1191">
        <f t="shared" si="505"/>
        <v>809809901.1686995</v>
      </c>
      <c r="AB1191">
        <f t="shared" si="506"/>
        <v>651740412.34437799</v>
      </c>
      <c r="AC1191">
        <f t="shared" si="507"/>
        <v>975649554.89463043</v>
      </c>
      <c r="AD1191">
        <f t="shared" si="508"/>
        <v>726979671.96551955</v>
      </c>
      <c r="AE1191">
        <f t="shared" si="509"/>
        <v>697649797.12560332</v>
      </c>
      <c r="AF1191">
        <f t="shared" si="510"/>
        <v>943339543.78343844</v>
      </c>
      <c r="AG1191">
        <f t="shared" si="511"/>
        <v>810700082.00113797</v>
      </c>
      <c r="AH1191">
        <f t="shared" si="512"/>
        <v>783810117.7531116</v>
      </c>
      <c r="AI1191">
        <f t="shared" si="513"/>
        <v>989120341.17963839</v>
      </c>
      <c r="AJ1191">
        <f t="shared" si="514"/>
        <v>697209977.64370227</v>
      </c>
      <c r="AK1191">
        <f t="shared" si="515"/>
        <v>969940545.02226388</v>
      </c>
      <c r="AL1191">
        <f t="shared" si="516"/>
        <v>914279913.83481681</v>
      </c>
      <c r="AM1191">
        <f t="shared" si="517"/>
        <v>1056599762.7850181</v>
      </c>
      <c r="AN1191">
        <f t="shared" si="518"/>
        <v>691710423.80936909</v>
      </c>
      <c r="AO1191">
        <f t="shared" si="519"/>
        <v>728289897.27990448</v>
      </c>
      <c r="AP1191">
        <f t="shared" si="520"/>
        <v>965499765.80853701</v>
      </c>
      <c r="AQ1191">
        <f t="shared" si="521"/>
        <v>694810160.10690403</v>
      </c>
      <c r="AR1191">
        <f t="shared" si="522"/>
        <v>896660385.35808849</v>
      </c>
      <c r="AS1191">
        <f t="shared" si="523"/>
        <v>1287099568.214514</v>
      </c>
      <c r="AT1191">
        <f t="shared" si="524"/>
        <v>622729860.88202107</v>
      </c>
      <c r="AV1191">
        <f t="shared" si="525"/>
        <v>772365867.49976611</v>
      </c>
      <c r="AW1191">
        <f t="shared" si="526"/>
        <v>844836012.47220576</v>
      </c>
      <c r="AX1191">
        <f t="shared" si="527"/>
        <v>872164108.54627454</v>
      </c>
      <c r="AY1191">
        <f t="shared" si="528"/>
        <v>893359948.07401299</v>
      </c>
      <c r="BA1191">
        <f t="shared" si="529"/>
        <v>0.94568377986228336</v>
      </c>
      <c r="BB1191">
        <f t="shared" si="530"/>
        <v>0.91421986763990626</v>
      </c>
      <c r="BC1191">
        <f t="shared" si="531"/>
        <v>0.97627402082057246</v>
      </c>
      <c r="BD1191" t="str">
        <f t="shared" si="532"/>
        <v>Sec31a</v>
      </c>
    </row>
    <row r="1192" spans="1:56" x14ac:dyDescent="0.25">
      <c r="A1192">
        <v>4502</v>
      </c>
      <c r="B1192" t="s">
        <v>2028</v>
      </c>
      <c r="C1192" t="s">
        <v>2029</v>
      </c>
      <c r="D1192" t="s">
        <v>2030</v>
      </c>
      <c r="E1192">
        <v>22.665544509887699</v>
      </c>
      <c r="F1192">
        <v>23.278076171875</v>
      </c>
      <c r="G1192">
        <v>24.4171962738037</v>
      </c>
      <c r="H1192">
        <v>23.7316074371338</v>
      </c>
      <c r="I1192">
        <v>23.989364624023398</v>
      </c>
      <c r="J1192">
        <v>23.739027023315401</v>
      </c>
      <c r="K1192">
        <v>23.791824340820298</v>
      </c>
      <c r="L1192">
        <v>24.183679580688501</v>
      </c>
      <c r="M1192">
        <v>22.893529891967798</v>
      </c>
      <c r="N1192">
        <v>24.226482391357401</v>
      </c>
      <c r="O1192">
        <v>23.2370719909668</v>
      </c>
      <c r="P1192">
        <v>25.034601211547901</v>
      </c>
      <c r="Q1192">
        <v>23.5343341827393</v>
      </c>
      <c r="R1192">
        <v>23.4976806640625</v>
      </c>
      <c r="S1192">
        <v>24.099729537963899</v>
      </c>
      <c r="T1192">
        <v>23.1706943511963</v>
      </c>
      <c r="U1192">
        <v>24.992662429809599</v>
      </c>
      <c r="V1192">
        <v>23.801094055175799</v>
      </c>
      <c r="W1192">
        <v>22.567079544067401</v>
      </c>
      <c r="X1192">
        <v>23.899013519287099</v>
      </c>
      <c r="AA1192">
        <f t="shared" si="505"/>
        <v>6652865.8380230991</v>
      </c>
      <c r="AB1192">
        <f t="shared" si="506"/>
        <v>10171831.775539361</v>
      </c>
      <c r="AC1192">
        <f t="shared" si="507"/>
        <v>22403119.138054248</v>
      </c>
      <c r="AD1192">
        <f t="shared" si="508"/>
        <v>13929184.275405739</v>
      </c>
      <c r="AE1192">
        <f t="shared" si="509"/>
        <v>16653991.119896505</v>
      </c>
      <c r="AF1192">
        <f t="shared" si="510"/>
        <v>14001004.716200681</v>
      </c>
      <c r="AG1192">
        <f t="shared" si="511"/>
        <v>14522880.979087479</v>
      </c>
      <c r="AH1192">
        <f t="shared" si="512"/>
        <v>19055175.776121214</v>
      </c>
      <c r="AI1192">
        <f t="shared" si="513"/>
        <v>7791825.2537193075</v>
      </c>
      <c r="AJ1192">
        <f t="shared" si="514"/>
        <v>19628987.082837678</v>
      </c>
      <c r="AK1192">
        <f t="shared" si="515"/>
        <v>9886798.4469363913</v>
      </c>
      <c r="AL1192">
        <f t="shared" si="516"/>
        <v>34368920.70961874</v>
      </c>
      <c r="AM1192">
        <f t="shared" si="517"/>
        <v>12148999.578240324</v>
      </c>
      <c r="AN1192">
        <f t="shared" si="518"/>
        <v>11844226.622767899</v>
      </c>
      <c r="AO1192">
        <f t="shared" si="519"/>
        <v>17978004.231687795</v>
      </c>
      <c r="AP1192">
        <f t="shared" si="520"/>
        <v>9442217.9338797592</v>
      </c>
      <c r="AQ1192">
        <f t="shared" si="521"/>
        <v>33384206.869787131</v>
      </c>
      <c r="AR1192">
        <f t="shared" si="522"/>
        <v>14616494.928753374</v>
      </c>
      <c r="AS1192">
        <f t="shared" si="523"/>
        <v>6213951.472001262</v>
      </c>
      <c r="AT1192">
        <f t="shared" si="524"/>
        <v>15642996.066004366</v>
      </c>
      <c r="AV1192">
        <f t="shared" si="525"/>
        <v>13962198.42938379</v>
      </c>
      <c r="AW1192">
        <f t="shared" si="526"/>
        <v>14999974.761593271</v>
      </c>
      <c r="AX1192">
        <f t="shared" si="527"/>
        <v>17245389.91785023</v>
      </c>
      <c r="AY1192">
        <f t="shared" si="528"/>
        <v>15859973.454085177</v>
      </c>
      <c r="BA1192">
        <f t="shared" si="529"/>
        <v>0.94577552762105099</v>
      </c>
      <c r="BB1192">
        <f t="shared" si="530"/>
        <v>0.93081479477774465</v>
      </c>
      <c r="BC1192">
        <f t="shared" si="531"/>
        <v>1.0873530127762099</v>
      </c>
      <c r="BD1192" t="str">
        <f t="shared" si="532"/>
        <v>Arrb2</v>
      </c>
    </row>
    <row r="1193" spans="1:56" x14ac:dyDescent="0.25">
      <c r="A1193">
        <v>4649</v>
      </c>
      <c r="B1193" t="s">
        <v>8535</v>
      </c>
      <c r="C1193" t="s">
        <v>8536</v>
      </c>
      <c r="D1193" t="s">
        <v>8537</v>
      </c>
      <c r="E1193">
        <v>27.503093719482401</v>
      </c>
      <c r="F1193">
        <v>28.1099853515625</v>
      </c>
      <c r="G1193">
        <v>27.338071823120099</v>
      </c>
      <c r="H1193">
        <v>28.167726516723601</v>
      </c>
      <c r="I1193">
        <v>27.022211074829102</v>
      </c>
      <c r="J1193">
        <v>28.020780563354499</v>
      </c>
      <c r="K1193">
        <v>28.469835281372099</v>
      </c>
      <c r="L1193">
        <v>28.144769668579102</v>
      </c>
      <c r="M1193">
        <v>27.828325271606399</v>
      </c>
      <c r="N1193">
        <v>27.075614929199201</v>
      </c>
      <c r="O1193">
        <v>27.5877780914307</v>
      </c>
      <c r="P1193">
        <v>27.8913383483887</v>
      </c>
      <c r="Q1193">
        <v>27.553400039672901</v>
      </c>
      <c r="R1193">
        <v>27.9178657531738</v>
      </c>
      <c r="S1193">
        <v>27.256019592285199</v>
      </c>
      <c r="T1193">
        <v>28.0387859344482</v>
      </c>
      <c r="U1193">
        <v>28.296928405761701</v>
      </c>
      <c r="V1193">
        <v>28.431215286254901</v>
      </c>
      <c r="W1193">
        <v>27.892728805541999</v>
      </c>
      <c r="X1193">
        <v>27.4190063476563</v>
      </c>
      <c r="AA1193">
        <f t="shared" si="505"/>
        <v>190220002.53309363</v>
      </c>
      <c r="AB1193">
        <f t="shared" si="506"/>
        <v>289700182.30170041</v>
      </c>
      <c r="AC1193">
        <f t="shared" si="507"/>
        <v>169660070.20483366</v>
      </c>
      <c r="AD1193">
        <f t="shared" si="508"/>
        <v>301530044.07812345</v>
      </c>
      <c r="AE1193">
        <f t="shared" si="509"/>
        <v>136300071.1958819</v>
      </c>
      <c r="AF1193">
        <f t="shared" si="510"/>
        <v>272329978.32223576</v>
      </c>
      <c r="AG1193">
        <f t="shared" si="511"/>
        <v>371770042.69229639</v>
      </c>
      <c r="AH1193">
        <f t="shared" si="512"/>
        <v>296769927.97482824</v>
      </c>
      <c r="AI1193">
        <f t="shared" si="513"/>
        <v>238320079.92056534</v>
      </c>
      <c r="AJ1193">
        <f t="shared" si="514"/>
        <v>141439999.04493788</v>
      </c>
      <c r="AK1193">
        <f t="shared" si="515"/>
        <v>201719888.41171765</v>
      </c>
      <c r="AL1193">
        <f t="shared" si="516"/>
        <v>248959935.089865</v>
      </c>
      <c r="AM1193">
        <f t="shared" si="517"/>
        <v>196969913.62821695</v>
      </c>
      <c r="AN1193">
        <f t="shared" si="518"/>
        <v>253580005.32502726</v>
      </c>
      <c r="AO1193">
        <f t="shared" si="519"/>
        <v>160280046.47269559</v>
      </c>
      <c r="AP1193">
        <f t="shared" si="520"/>
        <v>275750055.33992392</v>
      </c>
      <c r="AQ1193">
        <f t="shared" si="521"/>
        <v>329779940.48238456</v>
      </c>
      <c r="AR1193">
        <f t="shared" si="522"/>
        <v>361950027.81838453</v>
      </c>
      <c r="AS1193">
        <f t="shared" si="523"/>
        <v>249199996.2139132</v>
      </c>
      <c r="AT1193">
        <f t="shared" si="524"/>
        <v>179449958.38112053</v>
      </c>
      <c r="AV1193">
        <f t="shared" si="525"/>
        <v>217482074.06272659</v>
      </c>
      <c r="AW1193">
        <f t="shared" si="526"/>
        <v>264126005.59097272</v>
      </c>
      <c r="AX1193">
        <f t="shared" si="527"/>
        <v>212301957.78550449</v>
      </c>
      <c r="AY1193">
        <f t="shared" si="528"/>
        <v>279225995.64714533</v>
      </c>
      <c r="BA1193">
        <f t="shared" si="529"/>
        <v>0.94592197613558049</v>
      </c>
      <c r="BB1193">
        <f t="shared" si="530"/>
        <v>0.82340272998154063</v>
      </c>
      <c r="BC1193">
        <f t="shared" si="531"/>
        <v>0.76032303974228832</v>
      </c>
      <c r="BD1193" t="str">
        <f t="shared" si="532"/>
        <v>Arfgap2</v>
      </c>
    </row>
    <row r="1194" spans="1:56" x14ac:dyDescent="0.25">
      <c r="A1194">
        <v>3680</v>
      </c>
      <c r="B1194" t="s">
        <v>2322</v>
      </c>
      <c r="C1194" t="s">
        <v>2323</v>
      </c>
      <c r="D1194" t="s">
        <v>2324</v>
      </c>
      <c r="E1194">
        <v>22.968498229980501</v>
      </c>
      <c r="F1194">
        <v>25.0269870758057</v>
      </c>
      <c r="G1194">
        <v>24.727439880371101</v>
      </c>
      <c r="H1194">
        <v>25.245559692382798</v>
      </c>
      <c r="I1194">
        <v>22.783277511596701</v>
      </c>
      <c r="J1194">
        <v>25.587034225463899</v>
      </c>
      <c r="K1194">
        <v>24.5183010101318</v>
      </c>
      <c r="L1194">
        <v>24.6229343414307</v>
      </c>
      <c r="M1194">
        <v>22.378623962402301</v>
      </c>
      <c r="N1194">
        <v>23.99241065979</v>
      </c>
      <c r="O1194">
        <v>24.753534317016602</v>
      </c>
      <c r="P1194">
        <v>24.844650268554702</v>
      </c>
      <c r="Q1194">
        <v>23.4718627929688</v>
      </c>
      <c r="R1194">
        <v>24.684402465820298</v>
      </c>
      <c r="S1194">
        <v>24.086103439331101</v>
      </c>
      <c r="T1194">
        <v>25.1311225891113</v>
      </c>
      <c r="U1194">
        <v>23.440820693969702</v>
      </c>
      <c r="V1194">
        <v>24.999721527099599</v>
      </c>
      <c r="W1194">
        <v>24.737892150878899</v>
      </c>
      <c r="X1194">
        <v>24.235202789306602</v>
      </c>
      <c r="AA1194">
        <f t="shared" si="505"/>
        <v>8207424.9956869679</v>
      </c>
      <c r="AB1194">
        <f t="shared" si="506"/>
        <v>34188009.102107197</v>
      </c>
      <c r="AC1194">
        <f t="shared" si="507"/>
        <v>27778009.363589764</v>
      </c>
      <c r="AD1194">
        <f t="shared" si="508"/>
        <v>39780544.633412264</v>
      </c>
      <c r="AE1194">
        <f t="shared" si="509"/>
        <v>7218549.360459826</v>
      </c>
      <c r="AF1194">
        <f t="shared" si="510"/>
        <v>50403976.678044647</v>
      </c>
      <c r="AG1194">
        <f t="shared" si="511"/>
        <v>24029461.964237228</v>
      </c>
      <c r="AH1194">
        <f t="shared" si="512"/>
        <v>25836984.105286412</v>
      </c>
      <c r="AI1194">
        <f t="shared" si="513"/>
        <v>5453019.7968371846</v>
      </c>
      <c r="AJ1194">
        <f t="shared" si="514"/>
        <v>16689190.688673384</v>
      </c>
      <c r="AK1194">
        <f t="shared" si="515"/>
        <v>28285009.44647073</v>
      </c>
      <c r="AL1194">
        <f t="shared" si="516"/>
        <v>30129017.01092834</v>
      </c>
      <c r="AM1194">
        <f t="shared" si="517"/>
        <v>11634152.569082834</v>
      </c>
      <c r="AN1194">
        <f t="shared" si="518"/>
        <v>26961594.164482802</v>
      </c>
      <c r="AO1194">
        <f t="shared" si="519"/>
        <v>17809003.280229516</v>
      </c>
      <c r="AP1194">
        <f t="shared" si="520"/>
        <v>36746986.010820985</v>
      </c>
      <c r="AQ1194">
        <f t="shared" si="521"/>
        <v>11386497.414459171</v>
      </c>
      <c r="AR1194">
        <f t="shared" si="522"/>
        <v>33547955.857785944</v>
      </c>
      <c r="AS1194">
        <f t="shared" si="523"/>
        <v>27979990.771528848</v>
      </c>
      <c r="AT1194">
        <f t="shared" si="524"/>
        <v>19747994.181163799</v>
      </c>
      <c r="AV1194">
        <f t="shared" si="525"/>
        <v>23434507.491051205</v>
      </c>
      <c r="AW1194">
        <f t="shared" si="526"/>
        <v>24482526.646615766</v>
      </c>
      <c r="AX1194">
        <f t="shared" si="527"/>
        <v>22963755.294238843</v>
      </c>
      <c r="AY1194">
        <f t="shared" si="528"/>
        <v>25881884.847151749</v>
      </c>
      <c r="BA1194">
        <f t="shared" si="529"/>
        <v>0.94593290987885759</v>
      </c>
      <c r="BB1194">
        <f t="shared" si="530"/>
        <v>0.9571931781922749</v>
      </c>
      <c r="BC1194">
        <f t="shared" si="531"/>
        <v>0.88725204635805188</v>
      </c>
      <c r="BD1194" t="str">
        <f t="shared" si="532"/>
        <v>Arl14ep</v>
      </c>
    </row>
    <row r="1195" spans="1:56" x14ac:dyDescent="0.25">
      <c r="A1195">
        <v>50</v>
      </c>
      <c r="B1195" t="s">
        <v>3544</v>
      </c>
      <c r="D1195" t="s">
        <v>3545</v>
      </c>
      <c r="E1195">
        <v>29.670454025268601</v>
      </c>
      <c r="F1195">
        <v>29.525762557983398</v>
      </c>
      <c r="G1195">
        <v>29.473981857299801</v>
      </c>
      <c r="H1195">
        <v>29.9944248199463</v>
      </c>
      <c r="I1195">
        <v>28.787309646606399</v>
      </c>
      <c r="J1195">
        <v>29.4942302703857</v>
      </c>
      <c r="K1195">
        <v>30.280849456787099</v>
      </c>
      <c r="L1195">
        <v>30.015846252441399</v>
      </c>
      <c r="M1195">
        <v>29.8156929016113</v>
      </c>
      <c r="N1195">
        <v>28.827203750610401</v>
      </c>
      <c r="O1195">
        <v>29.8055210113525</v>
      </c>
      <c r="P1195">
        <v>29.626552581787099</v>
      </c>
      <c r="Q1195">
        <v>29.899082183837901</v>
      </c>
      <c r="R1195">
        <v>30.364006042480501</v>
      </c>
      <c r="S1195">
        <v>29.164037704467798</v>
      </c>
      <c r="T1195">
        <v>29.737022399902301</v>
      </c>
      <c r="U1195">
        <v>30.263156890869102</v>
      </c>
      <c r="V1195">
        <v>30.062009811401399</v>
      </c>
      <c r="W1195">
        <v>29.840711593627901</v>
      </c>
      <c r="X1195">
        <v>29.0581951141357</v>
      </c>
      <c r="AA1195">
        <f t="shared" si="505"/>
        <v>854469659.83149278</v>
      </c>
      <c r="AB1195">
        <f t="shared" si="506"/>
        <v>772930019.14672756</v>
      </c>
      <c r="AC1195">
        <f t="shared" si="507"/>
        <v>745680233.05871129</v>
      </c>
      <c r="AD1195">
        <f t="shared" si="508"/>
        <v>1069600441.4357921</v>
      </c>
      <c r="AE1195">
        <f t="shared" si="509"/>
        <v>463280155.92595977</v>
      </c>
      <c r="AF1195">
        <f t="shared" si="510"/>
        <v>756219741.07232344</v>
      </c>
      <c r="AG1195">
        <f t="shared" si="511"/>
        <v>1304499691.3436882</v>
      </c>
      <c r="AH1195">
        <f t="shared" si="512"/>
        <v>1085600581.3559139</v>
      </c>
      <c r="AI1195">
        <f t="shared" si="513"/>
        <v>944969747.00386977</v>
      </c>
      <c r="AJ1195">
        <f t="shared" si="514"/>
        <v>476269773.71874505</v>
      </c>
      <c r="AK1195">
        <f t="shared" si="515"/>
        <v>938330559.87673473</v>
      </c>
      <c r="AL1195">
        <f t="shared" si="516"/>
        <v>828859644.50626242</v>
      </c>
      <c r="AM1195">
        <f t="shared" si="517"/>
        <v>1001199398.8150612</v>
      </c>
      <c r="AN1195">
        <f t="shared" si="518"/>
        <v>1381899969.7043135</v>
      </c>
      <c r="AO1195">
        <f t="shared" si="519"/>
        <v>601520099.58871114</v>
      </c>
      <c r="AP1195">
        <f t="shared" si="520"/>
        <v>894820085.94417477</v>
      </c>
      <c r="AQ1195">
        <f t="shared" si="521"/>
        <v>1288599586.463047</v>
      </c>
      <c r="AR1195">
        <f t="shared" si="522"/>
        <v>1120899519.9712796</v>
      </c>
      <c r="AS1195">
        <f t="shared" si="523"/>
        <v>961499984.64729011</v>
      </c>
      <c r="AT1195">
        <f t="shared" si="524"/>
        <v>558969806.09762931</v>
      </c>
      <c r="AV1195">
        <f t="shared" si="525"/>
        <v>781192101.87973666</v>
      </c>
      <c r="AW1195">
        <f t="shared" si="526"/>
        <v>913511906.89890826</v>
      </c>
      <c r="AX1195">
        <f t="shared" si="527"/>
        <v>950361934.49821639</v>
      </c>
      <c r="AY1195">
        <f t="shared" si="528"/>
        <v>964957796.6246841</v>
      </c>
      <c r="BA1195">
        <f t="shared" si="529"/>
        <v>0.94668586553139644</v>
      </c>
      <c r="BB1195">
        <f t="shared" si="530"/>
        <v>0.85515262141644477</v>
      </c>
      <c r="BC1195">
        <f t="shared" si="531"/>
        <v>0.9848740927556392</v>
      </c>
      <c r="BD1195" t="str">
        <f t="shared" si="532"/>
        <v>Mbnl1</v>
      </c>
    </row>
    <row r="1196" spans="1:56" x14ac:dyDescent="0.25">
      <c r="A1196">
        <v>5174</v>
      </c>
      <c r="B1196" t="s">
        <v>1736</v>
      </c>
      <c r="C1196" t="s">
        <v>1737</v>
      </c>
      <c r="D1196" t="s">
        <v>1738</v>
      </c>
      <c r="E1196">
        <v>25.64990234375</v>
      </c>
      <c r="F1196">
        <v>26.942125320434599</v>
      </c>
      <c r="G1196">
        <v>26.0337429046631</v>
      </c>
      <c r="H1196">
        <v>27.5966911315918</v>
      </c>
      <c r="I1196">
        <v>25.225564956665</v>
      </c>
      <c r="J1196">
        <v>25.555347442626999</v>
      </c>
      <c r="K1196">
        <v>26.8099269866943</v>
      </c>
      <c r="L1196">
        <v>27.107990264892599</v>
      </c>
      <c r="M1196">
        <v>26.843858718872099</v>
      </c>
      <c r="N1196">
        <v>25.267066955566399</v>
      </c>
      <c r="O1196">
        <v>26.018436431884801</v>
      </c>
      <c r="P1196">
        <v>26.3714904785156</v>
      </c>
      <c r="Q1196">
        <v>26.242036819458001</v>
      </c>
      <c r="R1196">
        <v>27.036638259887699</v>
      </c>
      <c r="S1196">
        <v>25.941453933715799</v>
      </c>
      <c r="T1196">
        <v>26.104396820068398</v>
      </c>
      <c r="U1196">
        <v>26.954158782958999</v>
      </c>
      <c r="V1196">
        <v>26.839900970458999</v>
      </c>
      <c r="W1196">
        <v>26.991184234619102</v>
      </c>
      <c r="X1196">
        <v>25.367164611816399</v>
      </c>
      <c r="AA1196">
        <f t="shared" si="505"/>
        <v>52648983.583870061</v>
      </c>
      <c r="AB1196">
        <f t="shared" si="506"/>
        <v>128940060.12540753</v>
      </c>
      <c r="AC1196">
        <f t="shared" si="507"/>
        <v>68696959.171522081</v>
      </c>
      <c r="AD1196">
        <f t="shared" si="508"/>
        <v>202969981.28874338</v>
      </c>
      <c r="AE1196">
        <f t="shared" si="509"/>
        <v>39233017.278002053</v>
      </c>
      <c r="AF1196">
        <f t="shared" si="510"/>
        <v>49308992.601389244</v>
      </c>
      <c r="AG1196">
        <f t="shared" si="511"/>
        <v>117650073.96746035</v>
      </c>
      <c r="AH1196">
        <f t="shared" si="512"/>
        <v>144649918.03704172</v>
      </c>
      <c r="AI1196">
        <f t="shared" si="513"/>
        <v>120449963.78196046</v>
      </c>
      <c r="AJ1196">
        <f t="shared" si="514"/>
        <v>40378023.46438548</v>
      </c>
      <c r="AK1196">
        <f t="shared" si="515"/>
        <v>67971962.051445499</v>
      </c>
      <c r="AL1196">
        <f t="shared" si="516"/>
        <v>86817977.509186104</v>
      </c>
      <c r="AM1196">
        <f t="shared" si="517"/>
        <v>79367048.482253462</v>
      </c>
      <c r="AN1196">
        <f t="shared" si="518"/>
        <v>137669932.07655424</v>
      </c>
      <c r="AO1196">
        <f t="shared" si="519"/>
        <v>64440034.6370093</v>
      </c>
      <c r="AP1196">
        <f t="shared" si="520"/>
        <v>72145037.178847179</v>
      </c>
      <c r="AQ1196">
        <f t="shared" si="521"/>
        <v>130020041.87067468</v>
      </c>
      <c r="AR1196">
        <f t="shared" si="522"/>
        <v>120119985.95826018</v>
      </c>
      <c r="AS1196">
        <f t="shared" si="523"/>
        <v>133400074.80466814</v>
      </c>
      <c r="AT1196">
        <f t="shared" si="524"/>
        <v>43279023.483426914</v>
      </c>
      <c r="AV1196">
        <f t="shared" si="525"/>
        <v>98497800.289509013</v>
      </c>
      <c r="AW1196">
        <f t="shared" si="526"/>
        <v>94487394.370447472</v>
      </c>
      <c r="AX1196">
        <f t="shared" si="527"/>
        <v>87253390.951289728</v>
      </c>
      <c r="AY1196">
        <f t="shared" si="528"/>
        <v>99792832.659175426</v>
      </c>
      <c r="BA1196">
        <f t="shared" si="529"/>
        <v>0.94683547758537201</v>
      </c>
      <c r="BB1196">
        <f t="shared" si="530"/>
        <v>1.0424438195780734</v>
      </c>
      <c r="BC1196">
        <f t="shared" si="531"/>
        <v>0.87434526735289775</v>
      </c>
      <c r="BD1196" t="str">
        <f t="shared" si="532"/>
        <v>Necap2</v>
      </c>
    </row>
    <row r="1197" spans="1:56" x14ac:dyDescent="0.25">
      <c r="A1197">
        <v>3850</v>
      </c>
      <c r="B1197" t="s">
        <v>8741</v>
      </c>
      <c r="C1197" t="s">
        <v>8742</v>
      </c>
      <c r="D1197" t="s">
        <v>8743</v>
      </c>
      <c r="E1197">
        <v>25.520553588867202</v>
      </c>
      <c r="F1197">
        <v>25.50124168396</v>
      </c>
      <c r="G1197">
        <v>25.812816619873001</v>
      </c>
      <c r="H1197">
        <v>25.608991622924801</v>
      </c>
      <c r="I1197">
        <v>24.621873855590799</v>
      </c>
      <c r="J1197">
        <v>25.6373805999756</v>
      </c>
      <c r="K1197">
        <v>25.309177398681602</v>
      </c>
      <c r="L1197">
        <v>25.532699584960898</v>
      </c>
      <c r="M1197">
        <v>25.7091979980469</v>
      </c>
      <c r="N1197">
        <v>24.413448333740199</v>
      </c>
      <c r="O1197">
        <v>25.195766448974599</v>
      </c>
      <c r="P1197">
        <v>25.199216842651399</v>
      </c>
      <c r="Q1197">
        <v>25.2620544433594</v>
      </c>
      <c r="R1197">
        <v>25.175731658935501</v>
      </c>
      <c r="S1197">
        <v>24.3038940429688</v>
      </c>
      <c r="T1197">
        <v>25.568569183349599</v>
      </c>
      <c r="U1197">
        <v>25.454252243041999</v>
      </c>
      <c r="V1197">
        <v>25.0972805023193</v>
      </c>
      <c r="W1197">
        <v>25.9839191436768</v>
      </c>
      <c r="X1197">
        <v>25.009153366088899</v>
      </c>
      <c r="AA1197">
        <f t="shared" si="505"/>
        <v>48134020.2344696</v>
      </c>
      <c r="AB1197">
        <f t="shared" si="506"/>
        <v>47493991.867970638</v>
      </c>
      <c r="AC1197">
        <f t="shared" si="507"/>
        <v>58942978.142632432</v>
      </c>
      <c r="AD1197">
        <f t="shared" si="508"/>
        <v>51176977.998133063</v>
      </c>
      <c r="AE1197">
        <f t="shared" si="509"/>
        <v>25817999.020377345</v>
      </c>
      <c r="AF1197">
        <f t="shared" si="510"/>
        <v>52193998.752437823</v>
      </c>
      <c r="AG1197">
        <f t="shared" si="511"/>
        <v>41573976.15108458</v>
      </c>
      <c r="AH1197">
        <f t="shared" si="512"/>
        <v>48540969.408670135</v>
      </c>
      <c r="AI1197">
        <f t="shared" si="513"/>
        <v>54857973.691699348</v>
      </c>
      <c r="AJ1197">
        <f t="shared" si="514"/>
        <v>22344994.188696884</v>
      </c>
      <c r="AK1197">
        <f t="shared" si="515"/>
        <v>38430980.500639521</v>
      </c>
      <c r="AL1197">
        <f t="shared" si="516"/>
        <v>38523003.209774323</v>
      </c>
      <c r="AM1197">
        <f t="shared" si="517"/>
        <v>40237977.13818676</v>
      </c>
      <c r="AN1197">
        <f t="shared" si="518"/>
        <v>37900975.856921054</v>
      </c>
      <c r="AO1197">
        <f t="shared" si="519"/>
        <v>20711002.370440088</v>
      </c>
      <c r="AP1197">
        <f t="shared" si="520"/>
        <v>49762967.47609546</v>
      </c>
      <c r="AQ1197">
        <f t="shared" si="521"/>
        <v>45972004.691692896</v>
      </c>
      <c r="AR1197">
        <f t="shared" si="522"/>
        <v>35895023.400388449</v>
      </c>
      <c r="AS1197">
        <f t="shared" si="523"/>
        <v>66364995.174914509</v>
      </c>
      <c r="AT1197">
        <f t="shared" si="524"/>
        <v>33767999.23857601</v>
      </c>
      <c r="AV1197">
        <f t="shared" si="525"/>
        <v>46313193.452716611</v>
      </c>
      <c r="AW1197">
        <f t="shared" si="526"/>
        <v>43902382.438517757</v>
      </c>
      <c r="AX1197">
        <f t="shared" si="527"/>
        <v>35160787.815192349</v>
      </c>
      <c r="AY1197">
        <f t="shared" si="528"/>
        <v>46352597.996333465</v>
      </c>
      <c r="BA1197">
        <f t="shared" si="529"/>
        <v>0.94713962833303278</v>
      </c>
      <c r="BB1197">
        <f t="shared" si="530"/>
        <v>1.0549129883230148</v>
      </c>
      <c r="BC1197">
        <f t="shared" si="531"/>
        <v>0.75855053082404578</v>
      </c>
      <c r="BD1197" t="str">
        <f t="shared" si="532"/>
        <v>Tigar</v>
      </c>
    </row>
    <row r="1198" spans="1:56" x14ac:dyDescent="0.25">
      <c r="A1198">
        <v>2355</v>
      </c>
      <c r="B1198" t="s">
        <v>2841</v>
      </c>
      <c r="C1198" t="s">
        <v>2842</v>
      </c>
      <c r="D1198" t="s">
        <v>2843</v>
      </c>
      <c r="E1198">
        <v>31.293128967285199</v>
      </c>
      <c r="F1198">
        <v>31.318401336669901</v>
      </c>
      <c r="G1198">
        <v>31.3681240081787</v>
      </c>
      <c r="H1198">
        <v>31.315488815307599</v>
      </c>
      <c r="I1198">
        <v>30.858680725097699</v>
      </c>
      <c r="J1198">
        <v>31.460901260376001</v>
      </c>
      <c r="K1198">
        <v>31.311109542846701</v>
      </c>
      <c r="L1198">
        <v>31.256086349487301</v>
      </c>
      <c r="M1198">
        <v>31.362857818603501</v>
      </c>
      <c r="N1198">
        <v>31.003700256347699</v>
      </c>
      <c r="O1198">
        <v>31.3761177062988</v>
      </c>
      <c r="P1198">
        <v>31.345090866088899</v>
      </c>
      <c r="Q1198">
        <v>31.4872131347656</v>
      </c>
      <c r="R1198">
        <v>31.632051467895501</v>
      </c>
      <c r="S1198">
        <v>30.763271331787099</v>
      </c>
      <c r="T1198">
        <v>31.6210422515869</v>
      </c>
      <c r="U1198">
        <v>31.2237758636475</v>
      </c>
      <c r="V1198">
        <v>31.440750122070298</v>
      </c>
      <c r="W1198">
        <v>31.607702255248999</v>
      </c>
      <c r="X1198">
        <v>30.770692825317401</v>
      </c>
      <c r="AA1198">
        <f t="shared" si="505"/>
        <v>2631300676.1988473</v>
      </c>
      <c r="AB1198">
        <f t="shared" si="506"/>
        <v>2677800501.6323438</v>
      </c>
      <c r="AC1198">
        <f t="shared" si="507"/>
        <v>2771700078.7570653</v>
      </c>
      <c r="AD1198">
        <f t="shared" si="508"/>
        <v>2672399995.1131663</v>
      </c>
      <c r="AE1198">
        <f t="shared" si="509"/>
        <v>1947101201.9746976</v>
      </c>
      <c r="AF1198">
        <f t="shared" si="510"/>
        <v>2955799490.8921843</v>
      </c>
      <c r="AG1198">
        <f t="shared" si="511"/>
        <v>2664300276.903234</v>
      </c>
      <c r="AH1198">
        <f t="shared" si="512"/>
        <v>2564599411.4141779</v>
      </c>
      <c r="AI1198">
        <f t="shared" si="513"/>
        <v>2761601138.9229293</v>
      </c>
      <c r="AJ1198">
        <f t="shared" si="514"/>
        <v>2152998631.3047976</v>
      </c>
      <c r="AK1198">
        <f t="shared" si="515"/>
        <v>2787100165.442204</v>
      </c>
      <c r="AL1198">
        <f t="shared" si="516"/>
        <v>2727800266.6909204</v>
      </c>
      <c r="AM1198">
        <f t="shared" si="517"/>
        <v>3010201954.7351637</v>
      </c>
      <c r="AN1198">
        <f t="shared" si="518"/>
        <v>3328099609.8401418</v>
      </c>
      <c r="AO1198">
        <f t="shared" si="519"/>
        <v>1822499574.5952609</v>
      </c>
      <c r="AP1198">
        <f t="shared" si="520"/>
        <v>3302799512.9916577</v>
      </c>
      <c r="AQ1198">
        <f t="shared" si="521"/>
        <v>2507801240.3637624</v>
      </c>
      <c r="AR1198">
        <f t="shared" si="522"/>
        <v>2914800752.1420302</v>
      </c>
      <c r="AS1198">
        <f t="shared" si="523"/>
        <v>3272400669.5339284</v>
      </c>
      <c r="AT1198">
        <f t="shared" si="524"/>
        <v>1831899009.2889707</v>
      </c>
      <c r="AV1198">
        <f t="shared" si="525"/>
        <v>2540060490.7352242</v>
      </c>
      <c r="AW1198">
        <f t="shared" si="526"/>
        <v>2619859789.8874645</v>
      </c>
      <c r="AX1198">
        <f t="shared" si="527"/>
        <v>2735140314.2607379</v>
      </c>
      <c r="AY1198">
        <f t="shared" si="528"/>
        <v>2765940236.8640699</v>
      </c>
      <c r="BA1198">
        <f t="shared" si="529"/>
        <v>0.94718597132733917</v>
      </c>
      <c r="BB1198">
        <f t="shared" si="530"/>
        <v>0.96954062218891945</v>
      </c>
      <c r="BC1198">
        <f t="shared" si="531"/>
        <v>0.98886457408123474</v>
      </c>
      <c r="BD1198" t="str">
        <f t="shared" si="532"/>
        <v>Psmc5</v>
      </c>
    </row>
    <row r="1199" spans="1:56" x14ac:dyDescent="0.25">
      <c r="A1199">
        <v>5061</v>
      </c>
      <c r="B1199" t="s">
        <v>8432</v>
      </c>
      <c r="C1199" t="s">
        <v>8433</v>
      </c>
      <c r="D1199" t="s">
        <v>8434</v>
      </c>
      <c r="E1199">
        <v>31.391563415527301</v>
      </c>
      <c r="F1199">
        <v>31.582664489746101</v>
      </c>
      <c r="G1199">
        <v>31.428321838378899</v>
      </c>
      <c r="H1199">
        <v>31.257604598998999</v>
      </c>
      <c r="I1199">
        <v>30.673709869384801</v>
      </c>
      <c r="J1199">
        <v>31.575740814208999</v>
      </c>
      <c r="K1199">
        <v>31.423822402954102</v>
      </c>
      <c r="L1199">
        <v>31.413316726684599</v>
      </c>
      <c r="M1199">
        <v>31.503511428833001</v>
      </c>
      <c r="N1199">
        <v>30.800622940063501</v>
      </c>
      <c r="O1199">
        <v>31.5054531097412</v>
      </c>
      <c r="P1199">
        <v>31.5993461608887</v>
      </c>
      <c r="Q1199">
        <v>31.392024993896499</v>
      </c>
      <c r="R1199">
        <v>31.1587028503418</v>
      </c>
      <c r="S1199">
        <v>30.849685668945298</v>
      </c>
      <c r="T1199">
        <v>31.637331008911101</v>
      </c>
      <c r="U1199">
        <v>31.437925338745099</v>
      </c>
      <c r="V1199">
        <v>31.396930694580099</v>
      </c>
      <c r="W1199">
        <v>31.811649322509801</v>
      </c>
      <c r="X1199">
        <v>30.730283737182599</v>
      </c>
      <c r="AA1199">
        <f t="shared" si="505"/>
        <v>2817099579.8953462</v>
      </c>
      <c r="AB1199">
        <f t="shared" si="506"/>
        <v>3216098595.6295948</v>
      </c>
      <c r="AC1199">
        <f t="shared" si="507"/>
        <v>2889798669.1870208</v>
      </c>
      <c r="AD1199">
        <f t="shared" si="508"/>
        <v>2567299740.4655428</v>
      </c>
      <c r="AE1199">
        <f t="shared" si="509"/>
        <v>1712800373.4556923</v>
      </c>
      <c r="AF1199">
        <f t="shared" si="510"/>
        <v>3200701109.4612579</v>
      </c>
      <c r="AG1199">
        <f t="shared" si="511"/>
        <v>2880800088.5129867</v>
      </c>
      <c r="AH1199">
        <f t="shared" si="512"/>
        <v>2859898355.5753708</v>
      </c>
      <c r="AI1199">
        <f t="shared" si="513"/>
        <v>3044401370.8208551</v>
      </c>
      <c r="AJ1199">
        <f t="shared" si="514"/>
        <v>1870300500.5704515</v>
      </c>
      <c r="AK1199">
        <f t="shared" si="515"/>
        <v>3048501499.7664313</v>
      </c>
      <c r="AL1199">
        <f t="shared" si="516"/>
        <v>3253501698.5175152</v>
      </c>
      <c r="AM1199">
        <f t="shared" si="517"/>
        <v>2818001031.8497567</v>
      </c>
      <c r="AN1199">
        <f t="shared" si="518"/>
        <v>2397199530.3196387</v>
      </c>
      <c r="AO1199">
        <f t="shared" si="519"/>
        <v>1934998992.1783965</v>
      </c>
      <c r="AP1199">
        <f t="shared" si="520"/>
        <v>3340301098.9848132</v>
      </c>
      <c r="AQ1199">
        <f t="shared" si="521"/>
        <v>2909099183.3062019</v>
      </c>
      <c r="AR1199">
        <f t="shared" si="522"/>
        <v>2827599595.4358625</v>
      </c>
      <c r="AS1199">
        <f t="shared" si="523"/>
        <v>3769299593.2382731</v>
      </c>
      <c r="AT1199">
        <f t="shared" si="524"/>
        <v>1781300460.4172001</v>
      </c>
      <c r="AV1199">
        <f t="shared" si="525"/>
        <v>2640619391.7266397</v>
      </c>
      <c r="AW1199">
        <f t="shared" si="526"/>
        <v>2771220284.9881849</v>
      </c>
      <c r="AX1199">
        <f t="shared" si="527"/>
        <v>2690440550.5263476</v>
      </c>
      <c r="AY1199">
        <f t="shared" si="528"/>
        <v>2925519986.2764707</v>
      </c>
      <c r="BA1199">
        <f t="shared" si="529"/>
        <v>0.94725734159667296</v>
      </c>
      <c r="BB1199">
        <f t="shared" si="530"/>
        <v>0.95287242448064646</v>
      </c>
      <c r="BC1199">
        <f t="shared" si="531"/>
        <v>0.91964524704911477</v>
      </c>
      <c r="BD1199" t="str">
        <f t="shared" si="532"/>
        <v>Uqcrc1</v>
      </c>
    </row>
    <row r="1200" spans="1:56" x14ac:dyDescent="0.25">
      <c r="A1200">
        <v>3056</v>
      </c>
      <c r="B1200" t="s">
        <v>8914</v>
      </c>
      <c r="C1200" t="s">
        <v>8915</v>
      </c>
      <c r="D1200" t="s">
        <v>8916</v>
      </c>
      <c r="E1200">
        <v>24.7202548980713</v>
      </c>
      <c r="F1200">
        <v>24.231660842895501</v>
      </c>
      <c r="G1200">
        <v>25.075532913208001</v>
      </c>
      <c r="H1200">
        <v>24.3148384094238</v>
      </c>
      <c r="I1200">
        <v>25.236772537231399</v>
      </c>
      <c r="J1200">
        <v>25.492099761962901</v>
      </c>
      <c r="K1200">
        <v>24.044155120849599</v>
      </c>
      <c r="L1200">
        <v>23.451229095458999</v>
      </c>
      <c r="M1200">
        <v>24.491855621337901</v>
      </c>
      <c r="N1200">
        <v>25.348239898681602</v>
      </c>
      <c r="O1200">
        <v>25.0008850097656</v>
      </c>
      <c r="P1200">
        <v>24.896308898925799</v>
      </c>
      <c r="Q1200">
        <v>24.6480102539063</v>
      </c>
      <c r="R1200">
        <v>22.988479614257798</v>
      </c>
      <c r="S1200">
        <v>24.248365402221701</v>
      </c>
      <c r="T1200">
        <v>24.576175689697301</v>
      </c>
      <c r="U1200">
        <v>25.067848205566399</v>
      </c>
      <c r="V1200">
        <v>23.7645053863525</v>
      </c>
      <c r="W1200">
        <v>25.080909729003899</v>
      </c>
      <c r="X1200">
        <v>25.263059616088899</v>
      </c>
      <c r="AA1200">
        <f t="shared" si="505"/>
        <v>27640011.842569415</v>
      </c>
      <c r="AB1200">
        <f t="shared" si="506"/>
        <v>19699570.541324828</v>
      </c>
      <c r="AC1200">
        <f t="shared" si="507"/>
        <v>35357989.632333383</v>
      </c>
      <c r="AD1200">
        <f t="shared" si="508"/>
        <v>20868714.660652231</v>
      </c>
      <c r="AE1200">
        <f t="shared" si="509"/>
        <v>39538986.006058678</v>
      </c>
      <c r="AF1200">
        <f t="shared" si="510"/>
        <v>47193988.330151401</v>
      </c>
      <c r="AG1200">
        <f t="shared" si="511"/>
        <v>17298638.050473947</v>
      </c>
      <c r="AH1200">
        <f t="shared" si="512"/>
        <v>11468942.962925075</v>
      </c>
      <c r="AI1200">
        <f t="shared" si="513"/>
        <v>23593001.29248973</v>
      </c>
      <c r="AJ1200">
        <f t="shared" si="514"/>
        <v>42715013.385191925</v>
      </c>
      <c r="AK1200">
        <f t="shared" si="515"/>
        <v>33575022.013417326</v>
      </c>
      <c r="AL1200">
        <f t="shared" si="516"/>
        <v>31227395.226220213</v>
      </c>
      <c r="AM1200">
        <f t="shared" si="517"/>
        <v>26289989.936234895</v>
      </c>
      <c r="AN1200">
        <f t="shared" si="518"/>
        <v>8321888.9973900141</v>
      </c>
      <c r="AO1200">
        <f t="shared" si="519"/>
        <v>19928991.957091857</v>
      </c>
      <c r="AP1200">
        <f t="shared" si="520"/>
        <v>25013016.022838339</v>
      </c>
      <c r="AQ1200">
        <f t="shared" si="521"/>
        <v>35170151.299656108</v>
      </c>
      <c r="AR1200">
        <f t="shared" si="522"/>
        <v>14250462.295638001</v>
      </c>
      <c r="AS1200">
        <f t="shared" si="523"/>
        <v>35490012.063581005</v>
      </c>
      <c r="AT1200">
        <f t="shared" si="524"/>
        <v>40266022.019121893</v>
      </c>
      <c r="AV1200">
        <f t="shared" si="525"/>
        <v>28621054.536587708</v>
      </c>
      <c r="AW1200">
        <f t="shared" si="526"/>
        <v>28453916.804246414</v>
      </c>
      <c r="AX1200">
        <f t="shared" si="527"/>
        <v>23868657.626070861</v>
      </c>
      <c r="AY1200">
        <f t="shared" si="528"/>
        <v>30037932.74016707</v>
      </c>
      <c r="BA1200">
        <f t="shared" si="529"/>
        <v>0.94726614678770849</v>
      </c>
      <c r="BB1200">
        <f t="shared" si="530"/>
        <v>1.0058739797930509</v>
      </c>
      <c r="BC1200">
        <f t="shared" si="531"/>
        <v>0.79461718729243358</v>
      </c>
      <c r="BD1200" t="str">
        <f t="shared" si="532"/>
        <v>Kpna1</v>
      </c>
    </row>
    <row r="1201" spans="1:56" x14ac:dyDescent="0.25">
      <c r="A1201">
        <v>1491</v>
      </c>
      <c r="B1201" t="s">
        <v>1235</v>
      </c>
      <c r="C1201" t="s">
        <v>1236</v>
      </c>
      <c r="D1201" t="s">
        <v>1237</v>
      </c>
      <c r="E1201">
        <v>31.601604461669901</v>
      </c>
      <c r="F1201">
        <v>32.044528961181598</v>
      </c>
      <c r="G1201">
        <v>31.7969150543213</v>
      </c>
      <c r="H1201">
        <v>32.023895263671903</v>
      </c>
      <c r="I1201">
        <v>31.192546844482401</v>
      </c>
      <c r="J1201">
        <v>31.583921432495099</v>
      </c>
      <c r="K1201">
        <v>31.9984645843506</v>
      </c>
      <c r="L1201">
        <v>31.969903945922901</v>
      </c>
      <c r="M1201">
        <v>31.293787002563501</v>
      </c>
      <c r="N1201">
        <v>31.211992263793899</v>
      </c>
      <c r="O1201">
        <v>31.500806808471701</v>
      </c>
      <c r="P1201">
        <v>31.992568969726602</v>
      </c>
      <c r="Q1201">
        <v>31.554306030273398</v>
      </c>
      <c r="R1201">
        <v>32.265060424804702</v>
      </c>
      <c r="S1201">
        <v>31.212629318237301</v>
      </c>
      <c r="T1201">
        <v>31.999607086181602</v>
      </c>
      <c r="U1201">
        <v>31.850246429443398</v>
      </c>
      <c r="V1201">
        <v>32.071632385253899</v>
      </c>
      <c r="W1201">
        <v>31.4645080566406</v>
      </c>
      <c r="X1201">
        <v>30.986036300659201</v>
      </c>
      <c r="AA1201">
        <f t="shared" si="505"/>
        <v>3258598506.0754628</v>
      </c>
      <c r="AB1201">
        <f t="shared" si="506"/>
        <v>4429599018.1416397</v>
      </c>
      <c r="AC1201">
        <f t="shared" si="507"/>
        <v>3730999586.6852708</v>
      </c>
      <c r="AD1201">
        <f t="shared" si="508"/>
        <v>4366696945.5691223</v>
      </c>
      <c r="AE1201">
        <f t="shared" si="509"/>
        <v>2454099920.3297653</v>
      </c>
      <c r="AF1201">
        <f t="shared" si="510"/>
        <v>3218901830.6809263</v>
      </c>
      <c r="AG1201">
        <f t="shared" si="511"/>
        <v>4290398726.8535528</v>
      </c>
      <c r="AH1201">
        <f t="shared" si="512"/>
        <v>4206298084.1538644</v>
      </c>
      <c r="AI1201">
        <f t="shared" si="513"/>
        <v>2632501126.4415836</v>
      </c>
      <c r="AJ1201">
        <f t="shared" si="514"/>
        <v>2487401522.5968361</v>
      </c>
      <c r="AK1201">
        <f t="shared" si="515"/>
        <v>3038699378.0710154</v>
      </c>
      <c r="AL1201">
        <f t="shared" si="516"/>
        <v>4272901664.9899101</v>
      </c>
      <c r="AM1201">
        <f t="shared" si="517"/>
        <v>3153498345.4904971</v>
      </c>
      <c r="AN1201">
        <f t="shared" si="518"/>
        <v>5161203698.0407944</v>
      </c>
      <c r="AO1201">
        <f t="shared" si="519"/>
        <v>2488500133.2243171</v>
      </c>
      <c r="AP1201">
        <f t="shared" si="520"/>
        <v>4293797733.3597608</v>
      </c>
      <c r="AQ1201">
        <f t="shared" si="521"/>
        <v>3871502504.5403714</v>
      </c>
      <c r="AR1201">
        <f t="shared" si="522"/>
        <v>4513603004.1708708</v>
      </c>
      <c r="AS1201">
        <f t="shared" si="523"/>
        <v>2963198354.683599</v>
      </c>
      <c r="AT1201">
        <f t="shared" si="524"/>
        <v>2126798636.5846403</v>
      </c>
      <c r="AV1201">
        <f t="shared" si="525"/>
        <v>3647998795.3602524</v>
      </c>
      <c r="AW1201">
        <f t="shared" si="526"/>
        <v>3367100258.1453524</v>
      </c>
      <c r="AX1201">
        <f t="shared" si="527"/>
        <v>3622960643.9633064</v>
      </c>
      <c r="AY1201">
        <f t="shared" si="528"/>
        <v>3553780046.6678481</v>
      </c>
      <c r="BA1201">
        <f t="shared" si="529"/>
        <v>0.94747007803774086</v>
      </c>
      <c r="BB1201">
        <f t="shared" si="530"/>
        <v>1.083424464874599</v>
      </c>
      <c r="BC1201">
        <f t="shared" si="531"/>
        <v>1.0194667639490871</v>
      </c>
      <c r="BD1201" t="str">
        <f t="shared" si="532"/>
        <v>Srsf1</v>
      </c>
    </row>
    <row r="1202" spans="1:56" x14ac:dyDescent="0.25">
      <c r="A1202">
        <v>3757</v>
      </c>
      <c r="B1202" t="s">
        <v>8759</v>
      </c>
      <c r="D1202" t="s">
        <v>8760</v>
      </c>
      <c r="E1202">
        <v>29.699769973754901</v>
      </c>
      <c r="F1202">
        <v>29.8678092956543</v>
      </c>
      <c r="G1202">
        <v>30.008918762206999</v>
      </c>
      <c r="H1202">
        <v>29.891685485839801</v>
      </c>
      <c r="I1202">
        <v>30.241044998168899</v>
      </c>
      <c r="J1202">
        <v>30.143577575683601</v>
      </c>
      <c r="K1202">
        <v>29.469524383544901</v>
      </c>
      <c r="L1202">
        <v>30.250677108764599</v>
      </c>
      <c r="M1202">
        <v>30.013319015502901</v>
      </c>
      <c r="N1202">
        <v>29.943773269653299</v>
      </c>
      <c r="O1202">
        <v>29.783769607543899</v>
      </c>
      <c r="P1202">
        <v>30.3553142547607</v>
      </c>
      <c r="Q1202">
        <v>29.874010086059599</v>
      </c>
      <c r="R1202">
        <v>29.572807312011701</v>
      </c>
      <c r="S1202">
        <v>30.018632888793899</v>
      </c>
      <c r="T1202">
        <v>30.5422248840332</v>
      </c>
      <c r="U1202">
        <v>29.868810653686499</v>
      </c>
      <c r="V1202">
        <v>29.938735961914102</v>
      </c>
      <c r="W1202">
        <v>29.9785556793213</v>
      </c>
      <c r="X1202">
        <v>29.879074096679702</v>
      </c>
      <c r="AA1202">
        <f t="shared" si="505"/>
        <v>872010323.41960883</v>
      </c>
      <c r="AB1202">
        <f t="shared" si="506"/>
        <v>979730216.83387029</v>
      </c>
      <c r="AC1202">
        <f t="shared" si="507"/>
        <v>1080400272.0377195</v>
      </c>
      <c r="AD1202">
        <f t="shared" si="508"/>
        <v>996079385.50455916</v>
      </c>
      <c r="AE1202">
        <f t="shared" si="509"/>
        <v>1269000065.9734681</v>
      </c>
      <c r="AF1202">
        <f t="shared" si="510"/>
        <v>1186099238.0206349</v>
      </c>
      <c r="AG1202">
        <f t="shared" si="511"/>
        <v>743379871.28221834</v>
      </c>
      <c r="AH1202">
        <f t="shared" si="512"/>
        <v>1277500853.277442</v>
      </c>
      <c r="AI1202">
        <f t="shared" si="513"/>
        <v>1083700548.2968588</v>
      </c>
      <c r="AJ1202">
        <f t="shared" si="514"/>
        <v>1032699430.5123792</v>
      </c>
      <c r="AK1202">
        <f t="shared" si="515"/>
        <v>924289534.83982682</v>
      </c>
      <c r="AL1202">
        <f t="shared" si="516"/>
        <v>1373599482.3602488</v>
      </c>
      <c r="AM1202">
        <f t="shared" si="517"/>
        <v>983950218.88383949</v>
      </c>
      <c r="AN1202">
        <f t="shared" si="518"/>
        <v>798549894.98816836</v>
      </c>
      <c r="AO1202">
        <f t="shared" si="519"/>
        <v>1087699498.6437907</v>
      </c>
      <c r="AP1202">
        <f t="shared" si="520"/>
        <v>1563600585.587606</v>
      </c>
      <c r="AQ1202">
        <f t="shared" si="521"/>
        <v>980410472.35874748</v>
      </c>
      <c r="AR1202">
        <f t="shared" si="522"/>
        <v>1029099949.2891234</v>
      </c>
      <c r="AS1202">
        <f t="shared" si="523"/>
        <v>1057899680.9626837</v>
      </c>
      <c r="AT1202">
        <f t="shared" si="524"/>
        <v>987410055.79816401</v>
      </c>
      <c r="AV1202">
        <f t="shared" si="525"/>
        <v>1039444052.7538452</v>
      </c>
      <c r="AW1202">
        <f t="shared" si="526"/>
        <v>1064675988.2779067</v>
      </c>
      <c r="AX1202">
        <f t="shared" si="527"/>
        <v>1033617725.9431747</v>
      </c>
      <c r="AY1202">
        <f t="shared" si="528"/>
        <v>1123684148.7992649</v>
      </c>
      <c r="BA1202">
        <f t="shared" si="529"/>
        <v>0.94748688002370363</v>
      </c>
      <c r="BB1202">
        <f t="shared" si="530"/>
        <v>0.97630083161274861</v>
      </c>
      <c r="BC1202">
        <f t="shared" si="531"/>
        <v>0.91984720710679024</v>
      </c>
      <c r="BD1202" t="str">
        <f t="shared" si="532"/>
        <v>Taf15</v>
      </c>
    </row>
    <row r="1203" spans="1:56" x14ac:dyDescent="0.25">
      <c r="A1203">
        <v>1455</v>
      </c>
      <c r="B1203" t="s">
        <v>3206</v>
      </c>
      <c r="C1203" t="s">
        <v>3207</v>
      </c>
      <c r="D1203" t="s">
        <v>3208</v>
      </c>
      <c r="E1203">
        <v>25.3806343078613</v>
      </c>
      <c r="F1203">
        <v>26.573780059814499</v>
      </c>
      <c r="G1203">
        <v>25.7102756500244</v>
      </c>
      <c r="H1203">
        <v>26.424270629882798</v>
      </c>
      <c r="I1203">
        <v>24.3307399749756</v>
      </c>
      <c r="J1203">
        <v>26.152227401733398</v>
      </c>
      <c r="K1203">
        <v>26.112909317016602</v>
      </c>
      <c r="L1203">
        <v>26.4989624023438</v>
      </c>
      <c r="M1203">
        <v>26.406490325927699</v>
      </c>
      <c r="N1203">
        <v>23.876502990722699</v>
      </c>
      <c r="O1203">
        <v>26.550437927246101</v>
      </c>
      <c r="P1203">
        <v>26.536663055419901</v>
      </c>
      <c r="Q1203">
        <v>26.204338073730501</v>
      </c>
      <c r="R1203">
        <v>26.019838333129901</v>
      </c>
      <c r="S1203">
        <v>24.802869796752901</v>
      </c>
      <c r="T1203">
        <v>25.7158107757568</v>
      </c>
      <c r="U1203">
        <v>26.0845432281494</v>
      </c>
      <c r="V1203">
        <v>26.330448150634801</v>
      </c>
      <c r="W1203">
        <v>26.907932281494102</v>
      </c>
      <c r="X1203">
        <v>24.786361694335898</v>
      </c>
      <c r="AA1203">
        <f t="shared" si="505"/>
        <v>43684989.498247176</v>
      </c>
      <c r="AB1203">
        <f t="shared" si="506"/>
        <v>99886063.090257093</v>
      </c>
      <c r="AC1203">
        <f t="shared" si="507"/>
        <v>54898966.339007378</v>
      </c>
      <c r="AD1203">
        <f t="shared" si="508"/>
        <v>90052976.730291829</v>
      </c>
      <c r="AE1203">
        <f t="shared" si="509"/>
        <v>21100004.560664117</v>
      </c>
      <c r="AF1203">
        <f t="shared" si="510"/>
        <v>74576998.674738452</v>
      </c>
      <c r="AG1203">
        <f t="shared" si="511"/>
        <v>72571981.046764597</v>
      </c>
      <c r="AH1203">
        <f t="shared" si="512"/>
        <v>94838032.828932345</v>
      </c>
      <c r="AI1203">
        <f t="shared" si="513"/>
        <v>88949941.811076105</v>
      </c>
      <c r="AJ1203">
        <f t="shared" si="514"/>
        <v>15400811.020261815</v>
      </c>
      <c r="AK1203">
        <f t="shared" si="515"/>
        <v>98282956.924592674</v>
      </c>
      <c r="AL1203">
        <f t="shared" si="516"/>
        <v>97349015.655424565</v>
      </c>
      <c r="AM1203">
        <f t="shared" si="517"/>
        <v>77319987.778919235</v>
      </c>
      <c r="AN1203">
        <f t="shared" si="518"/>
        <v>68038044.132761404</v>
      </c>
      <c r="AO1203">
        <f t="shared" si="519"/>
        <v>29268993.443861246</v>
      </c>
      <c r="AP1203">
        <f t="shared" si="520"/>
        <v>55109999.403129421</v>
      </c>
      <c r="AQ1203">
        <f t="shared" si="521"/>
        <v>71159016.150339425</v>
      </c>
      <c r="AR1203">
        <f t="shared" si="522"/>
        <v>84382947.768221498</v>
      </c>
      <c r="AS1203">
        <f t="shared" si="523"/>
        <v>125920006.67151961</v>
      </c>
      <c r="AT1203">
        <f t="shared" si="524"/>
        <v>28935990.513446357</v>
      </c>
      <c r="AV1203">
        <f t="shared" si="525"/>
        <v>61924600.04369352</v>
      </c>
      <c r="AW1203">
        <f t="shared" si="526"/>
        <v>69267553.076354653</v>
      </c>
      <c r="AX1203">
        <f t="shared" si="527"/>
        <v>74051799.587111831</v>
      </c>
      <c r="AY1203">
        <f t="shared" si="528"/>
        <v>73101592.101331264</v>
      </c>
      <c r="BA1203">
        <f t="shared" si="529"/>
        <v>0.94755190803967748</v>
      </c>
      <c r="BB1203">
        <f t="shared" si="530"/>
        <v>0.89399144756034787</v>
      </c>
      <c r="BC1203">
        <f t="shared" si="531"/>
        <v>1.0129984513122972</v>
      </c>
      <c r="BD1203" t="str">
        <f t="shared" si="532"/>
        <v>Pnkp</v>
      </c>
    </row>
    <row r="1204" spans="1:56" x14ac:dyDescent="0.25">
      <c r="A1204">
        <v>4364</v>
      </c>
      <c r="B1204" t="s">
        <v>2076</v>
      </c>
      <c r="C1204" t="s">
        <v>2077</v>
      </c>
      <c r="D1204" t="s">
        <v>2078</v>
      </c>
      <c r="E1204">
        <v>28.530849456787099</v>
      </c>
      <c r="F1204">
        <v>28.83909034729</v>
      </c>
      <c r="G1204">
        <v>28.103996276855501</v>
      </c>
      <c r="H1204">
        <v>28.949268341064499</v>
      </c>
      <c r="I1204">
        <v>28.745222091674801</v>
      </c>
      <c r="J1204">
        <v>29.216762542724599</v>
      </c>
      <c r="K1204">
        <v>28.911766052246101</v>
      </c>
      <c r="L1204">
        <v>28.8907871246338</v>
      </c>
      <c r="M1204">
        <v>28.4247035980225</v>
      </c>
      <c r="N1204">
        <v>28.982070922851602</v>
      </c>
      <c r="O1204">
        <v>28.845115661621101</v>
      </c>
      <c r="P1204">
        <v>29.1632690429688</v>
      </c>
      <c r="Q1204">
        <v>28.772535324096701</v>
      </c>
      <c r="R1204">
        <v>28.796466827392599</v>
      </c>
      <c r="S1204">
        <v>28.786375045776399</v>
      </c>
      <c r="T1204">
        <v>28.936294555664102</v>
      </c>
      <c r="U1204">
        <v>29.037450790405298</v>
      </c>
      <c r="V1204">
        <v>29.3844890594482</v>
      </c>
      <c r="W1204">
        <v>28.767177581787099</v>
      </c>
      <c r="X1204">
        <v>28.693485260009801</v>
      </c>
      <c r="AA1204">
        <f t="shared" si="505"/>
        <v>387830078.61619204</v>
      </c>
      <c r="AB1204">
        <f t="shared" si="506"/>
        <v>480210047.03494298</v>
      </c>
      <c r="AC1204">
        <f t="shared" si="507"/>
        <v>288500039.7717942</v>
      </c>
      <c r="AD1204">
        <f t="shared" si="508"/>
        <v>518320186.4792152</v>
      </c>
      <c r="AE1204">
        <f t="shared" si="509"/>
        <v>449960179.77027971</v>
      </c>
      <c r="AF1204">
        <f t="shared" si="510"/>
        <v>623909935.37338328</v>
      </c>
      <c r="AG1204">
        <f t="shared" si="511"/>
        <v>505020269.53293747</v>
      </c>
      <c r="AH1204">
        <f t="shared" si="512"/>
        <v>497729661.69793105</v>
      </c>
      <c r="AI1204">
        <f t="shared" si="513"/>
        <v>360320026.57211787</v>
      </c>
      <c r="AJ1204">
        <f t="shared" si="514"/>
        <v>530240241.13225502</v>
      </c>
      <c r="AK1204">
        <f t="shared" si="515"/>
        <v>482219804.39291161</v>
      </c>
      <c r="AL1204">
        <f t="shared" si="516"/>
        <v>601199697.7178371</v>
      </c>
      <c r="AM1204">
        <f t="shared" si="517"/>
        <v>458560015.98309863</v>
      </c>
      <c r="AN1204">
        <f t="shared" si="518"/>
        <v>466230074.10039544</v>
      </c>
      <c r="AO1204">
        <f t="shared" si="519"/>
        <v>462980132.85113162</v>
      </c>
      <c r="AP1204">
        <f t="shared" si="520"/>
        <v>513679961.81333917</v>
      </c>
      <c r="AQ1204">
        <f t="shared" si="521"/>
        <v>550989960.26558816</v>
      </c>
      <c r="AR1204">
        <f t="shared" si="522"/>
        <v>700829887.06944752</v>
      </c>
      <c r="AS1204">
        <f t="shared" si="523"/>
        <v>456860218.05521661</v>
      </c>
      <c r="AT1204">
        <f t="shared" si="524"/>
        <v>434109953.22155356</v>
      </c>
      <c r="AV1204">
        <f t="shared" si="525"/>
        <v>424964106.33448482</v>
      </c>
      <c r="AW1204">
        <f t="shared" si="526"/>
        <v>503444026.86172497</v>
      </c>
      <c r="AX1204">
        <f t="shared" si="527"/>
        <v>494237945.00907487</v>
      </c>
      <c r="AY1204">
        <f t="shared" si="528"/>
        <v>531293996.08502901</v>
      </c>
      <c r="BA1204">
        <f t="shared" si="529"/>
        <v>0.94758086967192667</v>
      </c>
      <c r="BB1204">
        <f t="shared" si="530"/>
        <v>0.84411391070333364</v>
      </c>
      <c r="BC1204">
        <f t="shared" si="531"/>
        <v>0.93025320943016332</v>
      </c>
      <c r="BD1204" t="str">
        <f t="shared" si="532"/>
        <v>Rcc1</v>
      </c>
    </row>
    <row r="1205" spans="1:56" x14ac:dyDescent="0.25">
      <c r="A1205">
        <v>4945</v>
      </c>
      <c r="B1205" t="s">
        <v>5613</v>
      </c>
      <c r="C1205" t="s">
        <v>5614</v>
      </c>
      <c r="D1205" t="s">
        <v>5615</v>
      </c>
      <c r="E1205">
        <v>29.09765625</v>
      </c>
      <c r="F1205">
        <v>29.188083648681602</v>
      </c>
      <c r="G1205">
        <v>29.187353134155298</v>
      </c>
      <c r="H1205">
        <v>29.638065338134801</v>
      </c>
      <c r="I1205">
        <v>28.5213317871094</v>
      </c>
      <c r="J1205">
        <v>28.751428604126001</v>
      </c>
      <c r="K1205">
        <v>29.128023147583001</v>
      </c>
      <c r="L1205">
        <v>29.7175598144531</v>
      </c>
      <c r="M1205">
        <v>28.9116516113281</v>
      </c>
      <c r="N1205">
        <v>28.48703956604</v>
      </c>
      <c r="O1205">
        <v>29.212131500244102</v>
      </c>
      <c r="P1205">
        <v>29.4559726715088</v>
      </c>
      <c r="Q1205">
        <v>28.9415378570557</v>
      </c>
      <c r="R1205">
        <v>29.471096038818398</v>
      </c>
      <c r="S1205">
        <v>28.736829757690401</v>
      </c>
      <c r="T1205">
        <v>28.6327018737793</v>
      </c>
      <c r="U1205">
        <v>29.7937412261963</v>
      </c>
      <c r="V1205">
        <v>29.240180969238299</v>
      </c>
      <c r="W1205">
        <v>29.0467414855957</v>
      </c>
      <c r="X1205">
        <v>28.651779174804702</v>
      </c>
      <c r="AA1205">
        <f t="shared" si="505"/>
        <v>574469974.73567832</v>
      </c>
      <c r="AB1205">
        <f t="shared" si="506"/>
        <v>611629880.45542872</v>
      </c>
      <c r="AC1205">
        <f t="shared" si="507"/>
        <v>611320257.56342471</v>
      </c>
      <c r="AD1205">
        <f t="shared" si="508"/>
        <v>835500434.77748394</v>
      </c>
      <c r="AE1205">
        <f t="shared" si="509"/>
        <v>385279928.10866541</v>
      </c>
      <c r="AF1205">
        <f t="shared" si="510"/>
        <v>451900090.21687049</v>
      </c>
      <c r="AG1205">
        <f t="shared" si="511"/>
        <v>586689994.58324265</v>
      </c>
      <c r="AH1205">
        <f t="shared" si="512"/>
        <v>882829632.70588219</v>
      </c>
      <c r="AI1205">
        <f t="shared" si="513"/>
        <v>504980210.69208676</v>
      </c>
      <c r="AJ1205">
        <f t="shared" si="514"/>
        <v>376229977.88967437</v>
      </c>
      <c r="AK1205">
        <f t="shared" si="515"/>
        <v>621910399.16692805</v>
      </c>
      <c r="AL1205">
        <f t="shared" si="516"/>
        <v>736429751.59099066</v>
      </c>
      <c r="AM1205">
        <f t="shared" si="517"/>
        <v>515550266.41509545</v>
      </c>
      <c r="AN1205">
        <f t="shared" si="518"/>
        <v>744190141.97649372</v>
      </c>
      <c r="AO1205">
        <f t="shared" si="519"/>
        <v>447350304.56330168</v>
      </c>
      <c r="AP1205">
        <f t="shared" si="520"/>
        <v>416200043.15984851</v>
      </c>
      <c r="AQ1205">
        <f t="shared" si="521"/>
        <v>930700167.63270414</v>
      </c>
      <c r="AR1205">
        <f t="shared" si="522"/>
        <v>634120145.18229413</v>
      </c>
      <c r="AS1205">
        <f t="shared" si="523"/>
        <v>554549685.66963124</v>
      </c>
      <c r="AT1205">
        <f t="shared" si="524"/>
        <v>421740162.22733754</v>
      </c>
      <c r="AV1205">
        <f t="shared" si="525"/>
        <v>603640095.12813628</v>
      </c>
      <c r="AW1205">
        <f t="shared" si="526"/>
        <v>560525981.21755123</v>
      </c>
      <c r="AX1205">
        <f t="shared" si="527"/>
        <v>613086172.74256194</v>
      </c>
      <c r="AY1205">
        <f t="shared" si="528"/>
        <v>591462040.77436304</v>
      </c>
      <c r="BA1205">
        <f t="shared" si="529"/>
        <v>0.94769561286416759</v>
      </c>
      <c r="BB1205">
        <f t="shared" si="530"/>
        <v>1.0769172444369739</v>
      </c>
      <c r="BC1205">
        <f t="shared" si="531"/>
        <v>1.0365604729931406</v>
      </c>
      <c r="BD1205" t="str">
        <f t="shared" si="532"/>
        <v>Uqcrfs1</v>
      </c>
    </row>
    <row r="1206" spans="1:56" x14ac:dyDescent="0.25">
      <c r="A1206">
        <v>5178</v>
      </c>
      <c r="B1206" t="s">
        <v>7094</v>
      </c>
      <c r="C1206" t="s">
        <v>7095</v>
      </c>
      <c r="D1206" t="s">
        <v>7096</v>
      </c>
      <c r="E1206">
        <v>26.726894378662099</v>
      </c>
      <c r="F1206">
        <v>24.1561164855957</v>
      </c>
      <c r="G1206">
        <v>26.973884582519499</v>
      </c>
      <c r="H1206">
        <v>24.328615188598601</v>
      </c>
      <c r="I1206">
        <v>22.767454147338899</v>
      </c>
      <c r="J1206">
        <v>27.143165588378899</v>
      </c>
      <c r="K1206">
        <v>25.0792140960693</v>
      </c>
      <c r="L1206">
        <v>24.703855514526399</v>
      </c>
      <c r="M1206">
        <v>26.959363937377901</v>
      </c>
      <c r="N1206">
        <v>25.9208889007568</v>
      </c>
      <c r="O1206">
        <v>27.455287933349599</v>
      </c>
      <c r="P1206">
        <v>25.122270584106399</v>
      </c>
      <c r="Q1206">
        <v>26.977382659912099</v>
      </c>
      <c r="R1206">
        <v>25.182746887206999</v>
      </c>
      <c r="S1206">
        <v>26.126541137695298</v>
      </c>
      <c r="T1206">
        <v>27.0373725891113</v>
      </c>
      <c r="U1206">
        <v>24.6324672698975</v>
      </c>
      <c r="V1206">
        <v>22.3520832061768</v>
      </c>
      <c r="W1206">
        <v>27.439918518066399</v>
      </c>
      <c r="X1206">
        <v>26.182662963867202</v>
      </c>
      <c r="AA1206">
        <f t="shared" si="505"/>
        <v>111070032.49350904</v>
      </c>
      <c r="AB1206">
        <f t="shared" si="506"/>
        <v>18694576.915904153</v>
      </c>
      <c r="AC1206">
        <f t="shared" si="507"/>
        <v>131809999.66179116</v>
      </c>
      <c r="AD1206">
        <f t="shared" si="508"/>
        <v>21068951.56444126</v>
      </c>
      <c r="AE1206">
        <f t="shared" si="509"/>
        <v>7139809.4819236388</v>
      </c>
      <c r="AF1206">
        <f t="shared" si="510"/>
        <v>148220071.82284555</v>
      </c>
      <c r="AG1206">
        <f t="shared" si="511"/>
        <v>35448324.332541786</v>
      </c>
      <c r="AH1206">
        <f t="shared" si="512"/>
        <v>27327601.650402941</v>
      </c>
      <c r="AI1206">
        <f t="shared" si="513"/>
        <v>130489993.40301681</v>
      </c>
      <c r="AJ1206">
        <f t="shared" si="514"/>
        <v>63527983.966168374</v>
      </c>
      <c r="AK1206">
        <f t="shared" si="515"/>
        <v>184020076.76290494</v>
      </c>
      <c r="AL1206">
        <f t="shared" si="516"/>
        <v>36522206.274401918</v>
      </c>
      <c r="AM1206">
        <f t="shared" si="517"/>
        <v>132129984.83338335</v>
      </c>
      <c r="AN1206">
        <f t="shared" si="518"/>
        <v>38085721.406551532</v>
      </c>
      <c r="AO1206">
        <f t="shared" si="519"/>
        <v>73260953.269862533</v>
      </c>
      <c r="AP1206">
        <f t="shared" si="520"/>
        <v>137740023.66516906</v>
      </c>
      <c r="AQ1206">
        <f t="shared" si="521"/>
        <v>26008273.017778527</v>
      </c>
      <c r="AR1206">
        <f t="shared" si="522"/>
        <v>5353619.6168475496</v>
      </c>
      <c r="AS1206">
        <f t="shared" si="523"/>
        <v>182070067.20427203</v>
      </c>
      <c r="AT1206">
        <f t="shared" si="524"/>
        <v>76167011.955736041</v>
      </c>
      <c r="AV1206">
        <f t="shared" si="525"/>
        <v>57956674.023513854</v>
      </c>
      <c r="AW1206">
        <f t="shared" si="526"/>
        <v>81002795.034995109</v>
      </c>
      <c r="AX1206">
        <f t="shared" si="527"/>
        <v>92803788.509420857</v>
      </c>
      <c r="AY1206">
        <f t="shared" si="528"/>
        <v>85467799.091960639</v>
      </c>
      <c r="BA1206">
        <f t="shared" si="529"/>
        <v>0.94775805502887323</v>
      </c>
      <c r="BB1206">
        <f t="shared" si="530"/>
        <v>0.71548980499345993</v>
      </c>
      <c r="BC1206">
        <f t="shared" si="531"/>
        <v>1.0858333722805582</v>
      </c>
      <c r="BD1206" t="str">
        <f t="shared" si="532"/>
        <v>Lamtor5</v>
      </c>
    </row>
    <row r="1207" spans="1:56" x14ac:dyDescent="0.25">
      <c r="A1207">
        <v>4039</v>
      </c>
      <c r="B1207" t="s">
        <v>556</v>
      </c>
      <c r="C1207" t="s">
        <v>557</v>
      </c>
      <c r="D1207" t="s">
        <v>558</v>
      </c>
      <c r="E1207">
        <v>30.9711723327637</v>
      </c>
      <c r="F1207">
        <v>30.961269378662099</v>
      </c>
      <c r="G1207">
        <v>31.185297012329102</v>
      </c>
      <c r="H1207">
        <v>31.1361389160156</v>
      </c>
      <c r="I1207">
        <v>30.385868072509801</v>
      </c>
      <c r="J1207">
        <v>30.732225418090799</v>
      </c>
      <c r="K1207">
        <v>31.001823425293001</v>
      </c>
      <c r="L1207">
        <v>30.841087341308601</v>
      </c>
      <c r="M1207">
        <v>31.131792068481399</v>
      </c>
      <c r="N1207">
        <v>30.52467918396</v>
      </c>
      <c r="O1207">
        <v>31.015846252441399</v>
      </c>
      <c r="P1207">
        <v>31.154544830322301</v>
      </c>
      <c r="Q1207">
        <v>31.143760681152301</v>
      </c>
      <c r="R1207">
        <v>30.7901706695557</v>
      </c>
      <c r="S1207">
        <v>30.4693698883057</v>
      </c>
      <c r="T1207">
        <v>30.994356155395501</v>
      </c>
      <c r="U1207">
        <v>31.0529079437256</v>
      </c>
      <c r="V1207">
        <v>30.962373733520501</v>
      </c>
      <c r="W1207">
        <v>31.151704788208001</v>
      </c>
      <c r="X1207">
        <v>30.431015014648398</v>
      </c>
      <c r="AA1207">
        <f t="shared" si="505"/>
        <v>2104998899.1075728</v>
      </c>
      <c r="AB1207">
        <f t="shared" si="506"/>
        <v>2090599233.4058044</v>
      </c>
      <c r="AC1207">
        <f t="shared" si="507"/>
        <v>2441798510.0662785</v>
      </c>
      <c r="AD1207">
        <f t="shared" si="508"/>
        <v>2359998695.3335371</v>
      </c>
      <c r="AE1207">
        <f t="shared" si="509"/>
        <v>1403000203.7996428</v>
      </c>
      <c r="AF1207">
        <f t="shared" si="510"/>
        <v>1783699474.4396369</v>
      </c>
      <c r="AG1207">
        <f t="shared" si="511"/>
        <v>2150199573.0643001</v>
      </c>
      <c r="AH1207">
        <f t="shared" si="512"/>
        <v>1923500876.8747079</v>
      </c>
      <c r="AI1207">
        <f t="shared" si="513"/>
        <v>2352898708.7178788</v>
      </c>
      <c r="AJ1207">
        <f t="shared" si="514"/>
        <v>1544699629.5412045</v>
      </c>
      <c r="AK1207">
        <f t="shared" si="515"/>
        <v>2171201162.7118316</v>
      </c>
      <c r="AL1207">
        <f t="shared" si="516"/>
        <v>2390300460.709558</v>
      </c>
      <c r="AM1207">
        <f t="shared" si="517"/>
        <v>2372499572.3000698</v>
      </c>
      <c r="AN1207">
        <f t="shared" si="518"/>
        <v>1856799212.0439811</v>
      </c>
      <c r="AO1207">
        <f t="shared" si="519"/>
        <v>1486600537.0517757</v>
      </c>
      <c r="AP1207">
        <f t="shared" si="520"/>
        <v>2139099070.7989991</v>
      </c>
      <c r="AQ1207">
        <f t="shared" si="521"/>
        <v>2227700199.035707</v>
      </c>
      <c r="AR1207">
        <f t="shared" si="522"/>
        <v>2092200158.9216497</v>
      </c>
      <c r="AS1207">
        <f t="shared" si="523"/>
        <v>2385599622.1385813</v>
      </c>
      <c r="AT1207">
        <f t="shared" si="524"/>
        <v>1447599144.9420733</v>
      </c>
      <c r="AV1207">
        <f t="shared" si="525"/>
        <v>2080079108.342567</v>
      </c>
      <c r="AW1207">
        <f t="shared" si="526"/>
        <v>1950999652.5275455</v>
      </c>
      <c r="AX1207">
        <f t="shared" si="527"/>
        <v>2055480188.963443</v>
      </c>
      <c r="AY1207">
        <f t="shared" si="528"/>
        <v>2058439639.1674023</v>
      </c>
      <c r="BA1207">
        <f t="shared" si="529"/>
        <v>0.94780513132592314</v>
      </c>
      <c r="BB1207">
        <f t="shared" si="530"/>
        <v>1.0661606759631133</v>
      </c>
      <c r="BC1207">
        <f t="shared" si="531"/>
        <v>0.99856228468027541</v>
      </c>
      <c r="BD1207" t="str">
        <f t="shared" si="532"/>
        <v>Pak2</v>
      </c>
    </row>
    <row r="1208" spans="1:56" x14ac:dyDescent="0.25">
      <c r="A1208">
        <v>4844</v>
      </c>
      <c r="B1208" t="s">
        <v>8496</v>
      </c>
      <c r="C1208" t="s">
        <v>8497</v>
      </c>
      <c r="D1208" t="s">
        <v>8498</v>
      </c>
      <c r="E1208">
        <v>24.998905181884801</v>
      </c>
      <c r="F1208">
        <v>25.071855545043899</v>
      </c>
      <c r="G1208">
        <v>25.338615417480501</v>
      </c>
      <c r="H1208">
        <v>24.742473602294901</v>
      </c>
      <c r="I1208">
        <v>24.696466445922901</v>
      </c>
      <c r="J1208">
        <v>25.1215915679932</v>
      </c>
      <c r="K1208">
        <v>25.439140319824201</v>
      </c>
      <c r="L1208">
        <v>25.223649978637699</v>
      </c>
      <c r="M1208">
        <v>25.462856292724599</v>
      </c>
      <c r="N1208">
        <v>23.7069187164307</v>
      </c>
      <c r="O1208">
        <v>25.391393661498999</v>
      </c>
      <c r="P1208">
        <v>24.985721588134801</v>
      </c>
      <c r="Q1208">
        <v>25.036827087402301</v>
      </c>
      <c r="R1208">
        <v>25.689258575439499</v>
      </c>
      <c r="S1208">
        <v>23.78346824646</v>
      </c>
      <c r="T1208">
        <v>25.6878986358643</v>
      </c>
      <c r="U1208">
        <v>25.320482254028299</v>
      </c>
      <c r="V1208">
        <v>24.9186611175537</v>
      </c>
      <c r="W1208">
        <v>25.630092620849599</v>
      </c>
      <c r="X1208">
        <v>23.452650070190401</v>
      </c>
      <c r="AA1208">
        <f t="shared" si="505"/>
        <v>33528978.204459395</v>
      </c>
      <c r="AB1208">
        <f t="shared" si="506"/>
        <v>35267978.390045859</v>
      </c>
      <c r="AC1208">
        <f t="shared" si="507"/>
        <v>42431002.155009568</v>
      </c>
      <c r="AD1208">
        <f t="shared" si="508"/>
        <v>28068985.825966127</v>
      </c>
      <c r="AE1208">
        <f t="shared" si="509"/>
        <v>27187995.359989934</v>
      </c>
      <c r="AF1208">
        <f t="shared" si="510"/>
        <v>36505020.84657529</v>
      </c>
      <c r="AG1208">
        <f t="shared" si="511"/>
        <v>45492971.003825195</v>
      </c>
      <c r="AH1208">
        <f t="shared" si="512"/>
        <v>39180975.423433676</v>
      </c>
      <c r="AI1208">
        <f t="shared" si="513"/>
        <v>46246995.067808159</v>
      </c>
      <c r="AJ1208">
        <f t="shared" si="514"/>
        <v>13692843.308383454</v>
      </c>
      <c r="AK1208">
        <f t="shared" si="515"/>
        <v>44012001.979825154</v>
      </c>
      <c r="AL1208">
        <f t="shared" si="516"/>
        <v>33223980.357268263</v>
      </c>
      <c r="AM1208">
        <f t="shared" si="517"/>
        <v>34421988.055144988</v>
      </c>
      <c r="AN1208">
        <f t="shared" si="518"/>
        <v>54104999.526765257</v>
      </c>
      <c r="AO1208">
        <f t="shared" si="519"/>
        <v>14439007.537410887</v>
      </c>
      <c r="AP1208">
        <f t="shared" si="520"/>
        <v>54054022.113353901</v>
      </c>
      <c r="AQ1208">
        <f t="shared" si="521"/>
        <v>41901026.558614753</v>
      </c>
      <c r="AR1208">
        <f t="shared" si="522"/>
        <v>31714980.460741691</v>
      </c>
      <c r="AS1208">
        <f t="shared" si="523"/>
        <v>51930998.198272862</v>
      </c>
      <c r="AT1208">
        <f t="shared" si="524"/>
        <v>11480244.801622478</v>
      </c>
      <c r="AV1208">
        <f t="shared" si="525"/>
        <v>33296987.987094175</v>
      </c>
      <c r="AW1208">
        <f t="shared" si="526"/>
        <v>36223761.130005158</v>
      </c>
      <c r="AX1208">
        <f t="shared" si="527"/>
        <v>36040395.49128291</v>
      </c>
      <c r="AY1208">
        <f t="shared" si="528"/>
        <v>38216254.426521137</v>
      </c>
      <c r="BA1208">
        <f t="shared" si="529"/>
        <v>0.9478626744976546</v>
      </c>
      <c r="BB1208">
        <f t="shared" si="530"/>
        <v>0.91920294713718576</v>
      </c>
      <c r="BC1208">
        <f t="shared" si="531"/>
        <v>0.94306456852222975</v>
      </c>
      <c r="BD1208" t="str">
        <f t="shared" si="532"/>
        <v>Med4</v>
      </c>
    </row>
    <row r="1209" spans="1:56" x14ac:dyDescent="0.25">
      <c r="A1209">
        <v>417</v>
      </c>
      <c r="B1209" t="s">
        <v>9417</v>
      </c>
      <c r="C1209" t="s">
        <v>9418</v>
      </c>
      <c r="D1209" t="s">
        <v>9419</v>
      </c>
      <c r="E1209">
        <v>24.6519565582275</v>
      </c>
      <c r="F1209">
        <v>25.420919418335</v>
      </c>
      <c r="G1209">
        <v>24.745811462402301</v>
      </c>
      <c r="H1209">
        <v>24.613916397094702</v>
      </c>
      <c r="I1209">
        <v>24.680566787719702</v>
      </c>
      <c r="J1209">
        <v>25.095188140869102</v>
      </c>
      <c r="K1209">
        <v>25.297296524047901</v>
      </c>
      <c r="L1209">
        <v>24.9172058105469</v>
      </c>
      <c r="M1209">
        <v>24.4977130889893</v>
      </c>
      <c r="N1209">
        <v>24.650642395019499</v>
      </c>
      <c r="O1209">
        <v>24.607948303222699</v>
      </c>
      <c r="P1209">
        <v>25.101493835449201</v>
      </c>
      <c r="Q1209">
        <v>25.051837921142599</v>
      </c>
      <c r="R1209">
        <v>24.660795211791999</v>
      </c>
      <c r="S1209">
        <v>24.6647052764893</v>
      </c>
      <c r="T1209">
        <v>25.0708332061768</v>
      </c>
      <c r="U1209">
        <v>24.577154159545898</v>
      </c>
      <c r="V1209">
        <v>25.3988151550293</v>
      </c>
      <c r="W1209">
        <v>25.13938331604</v>
      </c>
      <c r="X1209">
        <v>24.632286071777301</v>
      </c>
      <c r="AA1209">
        <f t="shared" si="505"/>
        <v>26362001.22232946</v>
      </c>
      <c r="AB1209">
        <f t="shared" si="506"/>
        <v>44922018.490779102</v>
      </c>
      <c r="AC1209">
        <f t="shared" si="507"/>
        <v>28134002.209429305</v>
      </c>
      <c r="AD1209">
        <f t="shared" si="508"/>
        <v>25675986.950705059</v>
      </c>
      <c r="AE1209">
        <f t="shared" si="509"/>
        <v>26890006.864595421</v>
      </c>
      <c r="AF1209">
        <f t="shared" si="510"/>
        <v>35843002.062397167</v>
      </c>
      <c r="AG1209">
        <f t="shared" si="511"/>
        <v>41233012.239817888</v>
      </c>
      <c r="AH1209">
        <f t="shared" si="512"/>
        <v>31683004.360080112</v>
      </c>
      <c r="AI1209">
        <f t="shared" si="513"/>
        <v>23688985.655346829</v>
      </c>
      <c r="AJ1209">
        <f t="shared" si="514"/>
        <v>26337998.784420177</v>
      </c>
      <c r="AK1209">
        <f t="shared" si="515"/>
        <v>25569990.755841542</v>
      </c>
      <c r="AL1209">
        <f t="shared" si="516"/>
        <v>36000006.604707353</v>
      </c>
      <c r="AM1209">
        <f t="shared" si="517"/>
        <v>34782008.81149175</v>
      </c>
      <c r="AN1209">
        <f t="shared" si="518"/>
        <v>26524003.446765579</v>
      </c>
      <c r="AO1209">
        <f t="shared" si="519"/>
        <v>26595987.639141727</v>
      </c>
      <c r="AP1209">
        <f t="shared" si="520"/>
        <v>35242995.249517463</v>
      </c>
      <c r="AQ1209">
        <f t="shared" si="521"/>
        <v>25029986.195168246</v>
      </c>
      <c r="AR1209">
        <f t="shared" si="522"/>
        <v>44238991.299392462</v>
      </c>
      <c r="AS1209">
        <f t="shared" si="523"/>
        <v>36957999.105961829</v>
      </c>
      <c r="AT1209">
        <f t="shared" si="524"/>
        <v>26005006.662719406</v>
      </c>
      <c r="AV1209">
        <f t="shared" si="525"/>
        <v>30396803.147567671</v>
      </c>
      <c r="AW1209">
        <f t="shared" si="526"/>
        <v>31757200.620412432</v>
      </c>
      <c r="AX1209">
        <f t="shared" si="527"/>
        <v>29894399.451589592</v>
      </c>
      <c r="AY1209">
        <f t="shared" si="528"/>
        <v>33494995.702551883</v>
      </c>
      <c r="BA1209">
        <f t="shared" si="529"/>
        <v>0.94811776966410977</v>
      </c>
      <c r="BB1209">
        <f t="shared" si="530"/>
        <v>0.95716255065724076</v>
      </c>
      <c r="BC1209">
        <f t="shared" si="531"/>
        <v>0.89250345684660071</v>
      </c>
      <c r="BD1209" t="str">
        <f t="shared" si="532"/>
        <v>Spast</v>
      </c>
    </row>
    <row r="1210" spans="1:56" x14ac:dyDescent="0.25">
      <c r="A1210">
        <v>1860</v>
      </c>
      <c r="B1210" t="s">
        <v>6541</v>
      </c>
      <c r="C1210" t="s">
        <v>6542</v>
      </c>
      <c r="D1210" t="s">
        <v>6543</v>
      </c>
      <c r="E1210">
        <v>32.143913269042997</v>
      </c>
      <c r="F1210">
        <v>32.449188232421903</v>
      </c>
      <c r="G1210">
        <v>31.956951141357401</v>
      </c>
      <c r="H1210">
        <v>33.031459808349602</v>
      </c>
      <c r="I1210">
        <v>31.1941928863525</v>
      </c>
      <c r="J1210">
        <v>31.99391746521</v>
      </c>
      <c r="K1210">
        <v>33.033561706542997</v>
      </c>
      <c r="L1210">
        <v>32.422019958496101</v>
      </c>
      <c r="M1210">
        <v>31.8245658874512</v>
      </c>
      <c r="N1210">
        <v>31.1151428222656</v>
      </c>
      <c r="O1210">
        <v>32.222450256347699</v>
      </c>
      <c r="P1210">
        <v>32.395553588867202</v>
      </c>
      <c r="Q1210">
        <v>32.119785308837898</v>
      </c>
      <c r="R1210">
        <v>33.142635345458999</v>
      </c>
      <c r="S1210">
        <v>31.239395141601602</v>
      </c>
      <c r="T1210">
        <v>31.949386596679702</v>
      </c>
      <c r="U1210">
        <v>32.781909942627003</v>
      </c>
      <c r="V1210">
        <v>33.0135498046875</v>
      </c>
      <c r="W1210">
        <v>31.989864349365199</v>
      </c>
      <c r="X1210">
        <v>30.781286239623999</v>
      </c>
      <c r="AA1210">
        <f t="shared" si="505"/>
        <v>4745501030.0856142</v>
      </c>
      <c r="AB1210">
        <f t="shared" si="506"/>
        <v>5863797890.3521881</v>
      </c>
      <c r="AC1210">
        <f t="shared" si="507"/>
        <v>4168702123.4134583</v>
      </c>
      <c r="AD1210">
        <f t="shared" si="508"/>
        <v>8779306331.3969269</v>
      </c>
      <c r="AE1210">
        <f t="shared" si="509"/>
        <v>2456901521.808887</v>
      </c>
      <c r="AF1210">
        <f t="shared" si="510"/>
        <v>4276897438.2852345</v>
      </c>
      <c r="AG1210">
        <f t="shared" si="511"/>
        <v>8792106442.7113552</v>
      </c>
      <c r="AH1210">
        <f t="shared" si="512"/>
        <v>5754406363.0603628</v>
      </c>
      <c r="AI1210">
        <f t="shared" si="513"/>
        <v>3803197957.1527777</v>
      </c>
      <c r="AJ1210">
        <f t="shared" si="514"/>
        <v>2325901446.9803376</v>
      </c>
      <c r="AK1210">
        <f t="shared" si="515"/>
        <v>5010996056.3269892</v>
      </c>
      <c r="AL1210">
        <f t="shared" si="516"/>
        <v>5649803669.8501339</v>
      </c>
      <c r="AM1210">
        <f t="shared" si="517"/>
        <v>4666796164.3482227</v>
      </c>
      <c r="AN1210">
        <f t="shared" si="518"/>
        <v>9482598756.0481071</v>
      </c>
      <c r="AO1210">
        <f t="shared" si="519"/>
        <v>2535099350.6492505</v>
      </c>
      <c r="AP1210">
        <f t="shared" si="520"/>
        <v>4146901393.3816276</v>
      </c>
      <c r="AQ1210">
        <f t="shared" si="521"/>
        <v>7384790986.5744762</v>
      </c>
      <c r="AR1210">
        <f t="shared" si="522"/>
        <v>8670991381.4901714</v>
      </c>
      <c r="AS1210">
        <f t="shared" si="523"/>
        <v>4264898760.1991715</v>
      </c>
      <c r="AT1210">
        <f t="shared" si="524"/>
        <v>1845399774.6679745</v>
      </c>
      <c r="AV1210">
        <f t="shared" si="525"/>
        <v>5202841779.4114141</v>
      </c>
      <c r="AW1210">
        <f t="shared" si="526"/>
        <v>4990501929.6380138</v>
      </c>
      <c r="AX1210">
        <f t="shared" si="527"/>
        <v>5469058799.444541</v>
      </c>
      <c r="AY1210">
        <f t="shared" si="528"/>
        <v>5262596459.2626848</v>
      </c>
      <c r="BA1210">
        <f t="shared" si="529"/>
        <v>0.94829652401985753</v>
      </c>
      <c r="BB1210">
        <f t="shared" si="530"/>
        <v>1.0425487962467941</v>
      </c>
      <c r="BC1210">
        <f t="shared" si="531"/>
        <v>1.0392320296226518</v>
      </c>
      <c r="BD1210" t="str">
        <f t="shared" si="532"/>
        <v>Cox5a</v>
      </c>
    </row>
    <row r="1211" spans="1:56" x14ac:dyDescent="0.25">
      <c r="A1211">
        <v>1053</v>
      </c>
      <c r="B1211" t="s">
        <v>1296</v>
      </c>
      <c r="C1211" t="s">
        <v>1297</v>
      </c>
      <c r="D1211" t="s">
        <v>1298</v>
      </c>
      <c r="E1211">
        <v>25.230484008789102</v>
      </c>
      <c r="F1211">
        <v>24.283531188964801</v>
      </c>
      <c r="G1211">
        <v>24.496007919311499</v>
      </c>
      <c r="H1211">
        <v>25.397954940795898</v>
      </c>
      <c r="I1211">
        <v>25.702054977416999</v>
      </c>
      <c r="J1211">
        <v>25.030021667480501</v>
      </c>
      <c r="K1211">
        <v>23.922246932983398</v>
      </c>
      <c r="L1211">
        <v>24.071527481079102</v>
      </c>
      <c r="M1211">
        <v>24.544038772583001</v>
      </c>
      <c r="N1211">
        <v>25.3891296386719</v>
      </c>
      <c r="O1211">
        <v>24.453498840331999</v>
      </c>
      <c r="P1211">
        <v>23.981016159057599</v>
      </c>
      <c r="Q1211">
        <v>25.142736434936499</v>
      </c>
      <c r="R1211">
        <v>23.962173461914102</v>
      </c>
      <c r="S1211">
        <v>25.517553329467798</v>
      </c>
      <c r="T1211">
        <v>24.862352371215799</v>
      </c>
      <c r="U1211">
        <v>24.2515754699707</v>
      </c>
      <c r="V1211">
        <v>24.7958793640137</v>
      </c>
      <c r="W1211">
        <v>24.5417366027832</v>
      </c>
      <c r="X1211">
        <v>25.238267898559599</v>
      </c>
      <c r="AA1211">
        <f t="shared" si="505"/>
        <v>39367015.549606323</v>
      </c>
      <c r="AB1211">
        <f t="shared" si="506"/>
        <v>20420731.191411112</v>
      </c>
      <c r="AC1211">
        <f t="shared" si="507"/>
        <v>23661003.388175424</v>
      </c>
      <c r="AD1211">
        <f t="shared" si="508"/>
        <v>44212621.438876435</v>
      </c>
      <c r="AE1211">
        <f t="shared" si="509"/>
        <v>54587034.12045759</v>
      </c>
      <c r="AF1211">
        <f t="shared" si="510"/>
        <v>34259996.481779166</v>
      </c>
      <c r="AG1211">
        <f t="shared" si="511"/>
        <v>15896953.01033752</v>
      </c>
      <c r="AH1211">
        <f t="shared" si="512"/>
        <v>17629979.741504982</v>
      </c>
      <c r="AI1211">
        <f t="shared" si="513"/>
        <v>24461995.688339073</v>
      </c>
      <c r="AJ1211">
        <f t="shared" si="514"/>
        <v>43942988.06534256</v>
      </c>
      <c r="AK1211">
        <f t="shared" si="515"/>
        <v>22974001.753250122</v>
      </c>
      <c r="AL1211">
        <f t="shared" si="516"/>
        <v>16557897.521735376</v>
      </c>
      <c r="AM1211">
        <f t="shared" si="517"/>
        <v>37043996.968532063</v>
      </c>
      <c r="AN1211">
        <f t="shared" si="518"/>
        <v>16343044.880209789</v>
      </c>
      <c r="AO1211">
        <f t="shared" si="519"/>
        <v>48034023.712124668</v>
      </c>
      <c r="AP1211">
        <f t="shared" si="520"/>
        <v>30500982.317681529</v>
      </c>
      <c r="AQ1211">
        <f t="shared" si="521"/>
        <v>19973384.318163812</v>
      </c>
      <c r="AR1211">
        <f t="shared" si="522"/>
        <v>29127516.532610368</v>
      </c>
      <c r="AS1211">
        <f t="shared" si="523"/>
        <v>24422991.770421468</v>
      </c>
      <c r="AT1211">
        <f t="shared" si="524"/>
        <v>39579989.628634997</v>
      </c>
      <c r="AV1211">
        <f t="shared" si="525"/>
        <v>36449681.137705371</v>
      </c>
      <c r="AW1211">
        <f t="shared" si="526"/>
        <v>27238382.597460665</v>
      </c>
      <c r="AX1211">
        <f t="shared" si="527"/>
        <v>28190592.967170406</v>
      </c>
      <c r="AY1211">
        <f t="shared" si="528"/>
        <v>28720972.913502432</v>
      </c>
      <c r="BA1211">
        <f t="shared" si="529"/>
        <v>0.94837952319697483</v>
      </c>
      <c r="BB1211">
        <f t="shared" si="530"/>
        <v>1.338173476611032</v>
      </c>
      <c r="BC1211">
        <f t="shared" si="531"/>
        <v>0.98153335724631108</v>
      </c>
      <c r="BD1211" t="str">
        <f t="shared" si="532"/>
        <v>Papola</v>
      </c>
    </row>
    <row r="1212" spans="1:56" x14ac:dyDescent="0.25">
      <c r="A1212">
        <v>4598</v>
      </c>
      <c r="B1212" t="s">
        <v>5718</v>
      </c>
      <c r="C1212" t="s">
        <v>5719</v>
      </c>
      <c r="D1212" t="s">
        <v>5720</v>
      </c>
      <c r="E1212">
        <v>28.995906829833999</v>
      </c>
      <c r="F1212">
        <v>30.053878784179702</v>
      </c>
      <c r="G1212">
        <v>29.223014831543001</v>
      </c>
      <c r="H1212">
        <v>30.9273357391357</v>
      </c>
      <c r="I1212">
        <v>28.263381958007798</v>
      </c>
      <c r="J1212">
        <v>28.191310882568398</v>
      </c>
      <c r="K1212">
        <v>30.659318923950199</v>
      </c>
      <c r="L1212">
        <v>30.684116363525401</v>
      </c>
      <c r="M1212">
        <v>28.868942260742202</v>
      </c>
      <c r="N1212">
        <v>28.404016494751001</v>
      </c>
      <c r="O1212">
        <v>28.9379787445068</v>
      </c>
      <c r="P1212">
        <v>30.412359237670898</v>
      </c>
      <c r="Q1212">
        <v>29.038366317748999</v>
      </c>
      <c r="R1212">
        <v>31.088537216186499</v>
      </c>
      <c r="S1212">
        <v>28.4141750335693</v>
      </c>
      <c r="T1212">
        <v>29.027492523193398</v>
      </c>
      <c r="U1212">
        <v>30.8440837860107</v>
      </c>
      <c r="V1212">
        <v>30.6452121734619</v>
      </c>
      <c r="W1212">
        <v>28.7176418304443</v>
      </c>
      <c r="X1212">
        <v>27.753852844238299</v>
      </c>
      <c r="AA1212">
        <f t="shared" si="505"/>
        <v>535349877.03533614</v>
      </c>
      <c r="AB1212">
        <f t="shared" si="506"/>
        <v>1114599900.8505468</v>
      </c>
      <c r="AC1212">
        <f t="shared" si="507"/>
        <v>626619676.46573102</v>
      </c>
      <c r="AD1212">
        <f t="shared" si="508"/>
        <v>2042000026.7989123</v>
      </c>
      <c r="AE1212">
        <f t="shared" si="509"/>
        <v>322200157.41883361</v>
      </c>
      <c r="AF1212">
        <f t="shared" si="510"/>
        <v>306499798.07806557</v>
      </c>
      <c r="AG1212">
        <f t="shared" si="511"/>
        <v>1695800046.1089392</v>
      </c>
      <c r="AH1212">
        <f t="shared" si="512"/>
        <v>1725199866.4918694</v>
      </c>
      <c r="AI1212">
        <f t="shared" si="513"/>
        <v>490249956.24057126</v>
      </c>
      <c r="AJ1212">
        <f t="shared" si="514"/>
        <v>355190189.80719656</v>
      </c>
      <c r="AK1212">
        <f t="shared" si="515"/>
        <v>514279977.20618093</v>
      </c>
      <c r="AL1212">
        <f t="shared" si="516"/>
        <v>1429000462.8155184</v>
      </c>
      <c r="AM1212">
        <f t="shared" si="517"/>
        <v>551339726.81632197</v>
      </c>
      <c r="AN1212">
        <f t="shared" si="518"/>
        <v>2283401191.7663713</v>
      </c>
      <c r="AO1212">
        <f t="shared" si="519"/>
        <v>357700038.71247947</v>
      </c>
      <c r="AP1212">
        <f t="shared" si="520"/>
        <v>547199823.20177758</v>
      </c>
      <c r="AQ1212">
        <f t="shared" si="521"/>
        <v>1927500096.0401592</v>
      </c>
      <c r="AR1212">
        <f t="shared" si="522"/>
        <v>1679299225.5594003</v>
      </c>
      <c r="AS1212">
        <f t="shared" si="523"/>
        <v>441439911.12470025</v>
      </c>
      <c r="AT1212">
        <f t="shared" si="524"/>
        <v>226330040.61571118</v>
      </c>
      <c r="AV1212">
        <f t="shared" si="525"/>
        <v>928153927.71387196</v>
      </c>
      <c r="AW1212">
        <f t="shared" si="526"/>
        <v>914587971.34532833</v>
      </c>
      <c r="AX1212">
        <f t="shared" si="527"/>
        <v>1027144279.4633745</v>
      </c>
      <c r="AY1212">
        <f t="shared" si="528"/>
        <v>964353819.30834985</v>
      </c>
      <c r="BA1212">
        <f t="shared" si="529"/>
        <v>0.94839461723839658</v>
      </c>
      <c r="BB1212">
        <f t="shared" si="530"/>
        <v>1.0148328611282615</v>
      </c>
      <c r="BC1212">
        <f t="shared" si="531"/>
        <v>1.0651114341000474</v>
      </c>
      <c r="BD1212" t="str">
        <f t="shared" si="532"/>
        <v>Sf3b5</v>
      </c>
    </row>
    <row r="1213" spans="1:56" x14ac:dyDescent="0.25">
      <c r="A1213">
        <v>4559</v>
      </c>
      <c r="B1213" t="s">
        <v>2010</v>
      </c>
      <c r="C1213" t="s">
        <v>2011</v>
      </c>
      <c r="D1213" t="s">
        <v>2012</v>
      </c>
      <c r="E1213">
        <v>30.238428115844702</v>
      </c>
      <c r="F1213">
        <v>29.272041320800799</v>
      </c>
      <c r="G1213">
        <v>29.855831146240199</v>
      </c>
      <c r="H1213">
        <v>28.642616271972699</v>
      </c>
      <c r="I1213">
        <v>31.050704956054702</v>
      </c>
      <c r="J1213">
        <v>30.163030624389599</v>
      </c>
      <c r="K1213">
        <v>28.954463958740199</v>
      </c>
      <c r="L1213">
        <v>29.373081207275401</v>
      </c>
      <c r="M1213">
        <v>29.793523788452099</v>
      </c>
      <c r="N1213">
        <v>31.0550441741943</v>
      </c>
      <c r="O1213">
        <v>30.166984558105501</v>
      </c>
      <c r="P1213">
        <v>29.6573276519775</v>
      </c>
      <c r="Q1213">
        <v>30.352897644043001</v>
      </c>
      <c r="R1213">
        <v>29.674871444702099</v>
      </c>
      <c r="S1213">
        <v>31.1411437988281</v>
      </c>
      <c r="T1213">
        <v>30.3708801269531</v>
      </c>
      <c r="U1213">
        <v>29.105869293212901</v>
      </c>
      <c r="V1213">
        <v>29.834907531738299</v>
      </c>
      <c r="W1213">
        <v>29.662734985351602</v>
      </c>
      <c r="X1213">
        <v>30.973911285400401</v>
      </c>
      <c r="AA1213">
        <f t="shared" si="505"/>
        <v>1266700332.6461964</v>
      </c>
      <c r="AB1213">
        <f t="shared" si="506"/>
        <v>648279773.74584424</v>
      </c>
      <c r="AC1213">
        <f t="shared" si="507"/>
        <v>971629563.51524711</v>
      </c>
      <c r="AD1213">
        <f t="shared" si="508"/>
        <v>419070077.27921587</v>
      </c>
      <c r="AE1213">
        <f t="shared" si="509"/>
        <v>2224301108.5114961</v>
      </c>
      <c r="AF1213">
        <f t="shared" si="510"/>
        <v>1202200704.3326418</v>
      </c>
      <c r="AG1213">
        <f t="shared" si="511"/>
        <v>520190192.57795846</v>
      </c>
      <c r="AH1213">
        <f t="shared" si="512"/>
        <v>695310052.79795361</v>
      </c>
      <c r="AI1213">
        <f t="shared" si="513"/>
        <v>930559906.46189392</v>
      </c>
      <c r="AJ1213">
        <f t="shared" si="514"/>
        <v>2231001247.375937</v>
      </c>
      <c r="AK1213">
        <f t="shared" si="515"/>
        <v>1205500044.4356177</v>
      </c>
      <c r="AL1213">
        <f t="shared" si="516"/>
        <v>846730520.95076573</v>
      </c>
      <c r="AM1213">
        <f t="shared" si="517"/>
        <v>1371300537.306886</v>
      </c>
      <c r="AN1213">
        <f t="shared" si="518"/>
        <v>857089988.70618641</v>
      </c>
      <c r="AO1213">
        <f t="shared" si="519"/>
        <v>2368200032.4642143</v>
      </c>
      <c r="AP1213">
        <f t="shared" si="520"/>
        <v>1388500092.2109644</v>
      </c>
      <c r="AQ1213">
        <f t="shared" si="521"/>
        <v>577749671.38631976</v>
      </c>
      <c r="AR1213">
        <f t="shared" si="522"/>
        <v>957639574.29179263</v>
      </c>
      <c r="AS1213">
        <f t="shared" si="523"/>
        <v>849910087.79872525</v>
      </c>
      <c r="AT1213">
        <f t="shared" si="524"/>
        <v>2108999029.7465689</v>
      </c>
      <c r="AV1213">
        <f t="shared" si="525"/>
        <v>1105996171.1396</v>
      </c>
      <c r="AW1213">
        <f t="shared" si="526"/>
        <v>1115852420.7092769</v>
      </c>
      <c r="AX1213">
        <f t="shared" si="527"/>
        <v>1329764224.7727342</v>
      </c>
      <c r="AY1213">
        <f t="shared" si="528"/>
        <v>1176559691.0868742</v>
      </c>
      <c r="BA1213">
        <f t="shared" si="529"/>
        <v>0.94840272802349912</v>
      </c>
      <c r="BB1213">
        <f t="shared" si="530"/>
        <v>0.99116706708991864</v>
      </c>
      <c r="BC1213">
        <f t="shared" si="531"/>
        <v>1.1302139915607119</v>
      </c>
      <c r="BD1213" t="str">
        <f t="shared" si="532"/>
        <v>Sf3b3</v>
      </c>
    </row>
    <row r="1214" spans="1:56" x14ac:dyDescent="0.25">
      <c r="A1214">
        <v>2507</v>
      </c>
      <c r="B1214" t="s">
        <v>9038</v>
      </c>
      <c r="C1214" t="s">
        <v>9039</v>
      </c>
      <c r="D1214" t="s">
        <v>9040</v>
      </c>
      <c r="E1214">
        <v>33.808662414550803</v>
      </c>
      <c r="F1214">
        <v>33.925746917724602</v>
      </c>
      <c r="G1214">
        <v>33.964046478271499</v>
      </c>
      <c r="H1214">
        <v>34.071281433105497</v>
      </c>
      <c r="I1214">
        <v>33.32763671875</v>
      </c>
      <c r="J1214">
        <v>33.903560638427699</v>
      </c>
      <c r="K1214">
        <v>34.080043792724602</v>
      </c>
      <c r="L1214">
        <v>33.996227264404297</v>
      </c>
      <c r="M1214">
        <v>34.032314300537102</v>
      </c>
      <c r="N1214">
        <v>33.422042846679702</v>
      </c>
      <c r="O1214">
        <v>33.6875</v>
      </c>
      <c r="P1214">
        <v>33.832813262939503</v>
      </c>
      <c r="Q1214">
        <v>33.832244873046903</v>
      </c>
      <c r="R1214">
        <v>34.087257385253899</v>
      </c>
      <c r="S1214">
        <v>33.259681701660199</v>
      </c>
      <c r="T1214">
        <v>33.996814727783203</v>
      </c>
      <c r="U1214">
        <v>34.326969146728501</v>
      </c>
      <c r="V1214">
        <v>33.968170166015597</v>
      </c>
      <c r="W1214">
        <v>34.1549682617188</v>
      </c>
      <c r="X1214">
        <v>33.2457275390625</v>
      </c>
      <c r="AA1214">
        <f t="shared" si="505"/>
        <v>15046015332.851398</v>
      </c>
      <c r="AB1214">
        <f t="shared" si="506"/>
        <v>16318019491.178005</v>
      </c>
      <c r="AC1214">
        <f t="shared" si="507"/>
        <v>16757019077.115211</v>
      </c>
      <c r="AD1214">
        <f t="shared" si="508"/>
        <v>18050020607.627953</v>
      </c>
      <c r="AE1214">
        <f t="shared" si="509"/>
        <v>10779989477.651505</v>
      </c>
      <c r="AF1214">
        <f t="shared" si="510"/>
        <v>16068994865.365097</v>
      </c>
      <c r="AG1214">
        <f t="shared" si="511"/>
        <v>18159982896.320118</v>
      </c>
      <c r="AH1214">
        <f t="shared" si="512"/>
        <v>17135001468.880774</v>
      </c>
      <c r="AI1214">
        <f t="shared" si="513"/>
        <v>17569015513.747791</v>
      </c>
      <c r="AJ1214">
        <f t="shared" si="514"/>
        <v>11508995313.50115</v>
      </c>
      <c r="AK1214">
        <f t="shared" si="515"/>
        <v>13834006612.492447</v>
      </c>
      <c r="AL1214">
        <f t="shared" si="516"/>
        <v>15300007011.576057</v>
      </c>
      <c r="AM1214">
        <f t="shared" si="517"/>
        <v>15293980334.951963</v>
      </c>
      <c r="AN1214">
        <f t="shared" si="518"/>
        <v>18251011673.628395</v>
      </c>
      <c r="AO1214">
        <f t="shared" si="519"/>
        <v>10283994564.670034</v>
      </c>
      <c r="AP1214">
        <f t="shared" si="520"/>
        <v>17141980238.004974</v>
      </c>
      <c r="AQ1214">
        <f t="shared" si="521"/>
        <v>21550004907.51577</v>
      </c>
      <c r="AR1214">
        <f t="shared" si="522"/>
        <v>16804984560.088671</v>
      </c>
      <c r="AS1214">
        <f t="shared" si="523"/>
        <v>19128016940.192116</v>
      </c>
      <c r="AT1214">
        <f t="shared" si="524"/>
        <v>10185004305.609035</v>
      </c>
      <c r="AV1214">
        <f t="shared" si="525"/>
        <v>15390212797.284815</v>
      </c>
      <c r="AW1214">
        <f t="shared" si="526"/>
        <v>16088398011.562984</v>
      </c>
      <c r="AX1214">
        <f t="shared" si="527"/>
        <v>14592600039.463779</v>
      </c>
      <c r="AY1214">
        <f t="shared" si="528"/>
        <v>16961998190.282114</v>
      </c>
      <c r="BA1214">
        <f t="shared" si="529"/>
        <v>0.94849662351575814</v>
      </c>
      <c r="BB1214">
        <f t="shared" si="530"/>
        <v>0.95660318611111106</v>
      </c>
      <c r="BC1214">
        <f t="shared" si="531"/>
        <v>0.86031137816204861</v>
      </c>
      <c r="BD1214" t="str">
        <f t="shared" si="532"/>
        <v>Cct4</v>
      </c>
    </row>
    <row r="1215" spans="1:56" x14ac:dyDescent="0.25">
      <c r="A1215">
        <v>2531</v>
      </c>
      <c r="B1215" t="s">
        <v>2763</v>
      </c>
      <c r="C1215" t="s">
        <v>2764</v>
      </c>
      <c r="D1215" t="s">
        <v>2765</v>
      </c>
      <c r="E1215">
        <v>25.413740158081101</v>
      </c>
      <c r="F1215">
        <v>25.909580230712901</v>
      </c>
      <c r="G1215">
        <v>24.7928791046143</v>
      </c>
      <c r="H1215">
        <v>23.089031219482401</v>
      </c>
      <c r="I1215">
        <v>26.052251815795898</v>
      </c>
      <c r="J1215">
        <v>25.839948654174801</v>
      </c>
      <c r="K1215">
        <v>24.034748077392599</v>
      </c>
      <c r="L1215">
        <v>25.204412460327099</v>
      </c>
      <c r="M1215">
        <v>25.0215759277344</v>
      </c>
      <c r="N1215">
        <v>25.633783340454102</v>
      </c>
      <c r="O1215">
        <v>25.2482204437256</v>
      </c>
      <c r="P1215">
        <v>25.060480117797901</v>
      </c>
      <c r="Q1215">
        <v>25.4201469421387</v>
      </c>
      <c r="R1215">
        <v>24.579381942748999</v>
      </c>
      <c r="S1215">
        <v>25.811397552490199</v>
      </c>
      <c r="T1215">
        <v>25.549749374389599</v>
      </c>
      <c r="U1215">
        <v>25.2637748718262</v>
      </c>
      <c r="V1215">
        <v>25.1459770202637</v>
      </c>
      <c r="W1215">
        <v>25.195541381835898</v>
      </c>
      <c r="X1215">
        <v>25.511774063110401</v>
      </c>
      <c r="AA1215">
        <f t="shared" si="505"/>
        <v>44699029.058296107</v>
      </c>
      <c r="AB1215">
        <f t="shared" si="506"/>
        <v>63031961.834304579</v>
      </c>
      <c r="AC1215">
        <f t="shared" si="507"/>
        <v>29067005.269607246</v>
      </c>
      <c r="AD1215">
        <f t="shared" si="508"/>
        <v>8922590.6289546136</v>
      </c>
      <c r="AE1215">
        <f t="shared" si="509"/>
        <v>69583977.700912043</v>
      </c>
      <c r="AF1215">
        <f t="shared" si="510"/>
        <v>60061978.104803793</v>
      </c>
      <c r="AG1215">
        <f t="shared" si="511"/>
        <v>17186209.815838955</v>
      </c>
      <c r="AH1215">
        <f t="shared" si="512"/>
        <v>38661987.28337083</v>
      </c>
      <c r="AI1215">
        <f t="shared" si="513"/>
        <v>34060019.559876107</v>
      </c>
      <c r="AJ1215">
        <f t="shared" si="514"/>
        <v>52064018.770083182</v>
      </c>
      <c r="AK1215">
        <f t="shared" si="515"/>
        <v>39853979.281891629</v>
      </c>
      <c r="AL1215">
        <f t="shared" si="516"/>
        <v>34990989.278777726</v>
      </c>
      <c r="AM1215">
        <f t="shared" si="517"/>
        <v>44897971.897111565</v>
      </c>
      <c r="AN1215">
        <f t="shared" si="518"/>
        <v>25068666.897782933</v>
      </c>
      <c r="AO1215">
        <f t="shared" si="519"/>
        <v>58885029.004559755</v>
      </c>
      <c r="AP1215">
        <f t="shared" si="520"/>
        <v>49118030.379960738</v>
      </c>
      <c r="AQ1215">
        <f t="shared" si="521"/>
        <v>40285989.956178397</v>
      </c>
      <c r="AR1215">
        <f t="shared" si="522"/>
        <v>37127298.811587304</v>
      </c>
      <c r="AS1215">
        <f t="shared" si="523"/>
        <v>38424985.556508139</v>
      </c>
      <c r="AT1215">
        <f t="shared" si="524"/>
        <v>47841989.961526833</v>
      </c>
      <c r="AV1215">
        <f t="shared" si="525"/>
        <v>43060912.898414925</v>
      </c>
      <c r="AW1215">
        <f t="shared" si="526"/>
        <v>40406842.706794575</v>
      </c>
      <c r="AX1215">
        <f t="shared" si="527"/>
        <v>40739327.272024721</v>
      </c>
      <c r="AY1215">
        <f t="shared" si="528"/>
        <v>42559658.933152288</v>
      </c>
      <c r="BA1215">
        <f t="shared" si="529"/>
        <v>0.94941650660924926</v>
      </c>
      <c r="BB1215">
        <f t="shared" si="530"/>
        <v>1.0656836816199464</v>
      </c>
      <c r="BC1215">
        <f t="shared" si="531"/>
        <v>0.95722870655550296</v>
      </c>
      <c r="BD1215" t="str">
        <f t="shared" si="532"/>
        <v>Nptn</v>
      </c>
    </row>
    <row r="1216" spans="1:56" x14ac:dyDescent="0.25">
      <c r="A1216">
        <v>4691</v>
      </c>
      <c r="B1216" t="s">
        <v>368</v>
      </c>
      <c r="C1216" t="s">
        <v>369</v>
      </c>
      <c r="D1216" t="s">
        <v>370</v>
      </c>
      <c r="E1216">
        <v>29.853826522827099</v>
      </c>
      <c r="F1216">
        <v>29.421014785766602</v>
      </c>
      <c r="G1216">
        <v>29.7768859863281</v>
      </c>
      <c r="H1216">
        <v>29.6626491546631</v>
      </c>
      <c r="I1216">
        <v>28.973009109497099</v>
      </c>
      <c r="J1216">
        <v>29.660678863525401</v>
      </c>
      <c r="K1216">
        <v>29.364402770996101</v>
      </c>
      <c r="L1216">
        <v>29.400823593139599</v>
      </c>
      <c r="M1216">
        <v>29.800714492797901</v>
      </c>
      <c r="N1216">
        <v>29.0451545715332</v>
      </c>
      <c r="O1216">
        <v>29.6326503753662</v>
      </c>
      <c r="P1216">
        <v>29.762718200683601</v>
      </c>
      <c r="Q1216">
        <v>29.9960422515869</v>
      </c>
      <c r="R1216">
        <v>29.1609401702881</v>
      </c>
      <c r="S1216">
        <v>29.058427810668899</v>
      </c>
      <c r="T1216">
        <v>29.661970138549801</v>
      </c>
      <c r="U1216">
        <v>29.3908367156982</v>
      </c>
      <c r="V1216">
        <v>29.553712844848601</v>
      </c>
      <c r="W1216">
        <v>29.931709289550799</v>
      </c>
      <c r="X1216">
        <v>29.089799880981399</v>
      </c>
      <c r="AA1216">
        <f t="shared" si="505"/>
        <v>970280422.6754303</v>
      </c>
      <c r="AB1216">
        <f t="shared" si="506"/>
        <v>718799809.58480418</v>
      </c>
      <c r="AC1216">
        <f t="shared" si="507"/>
        <v>919889918.71556866</v>
      </c>
      <c r="AD1216">
        <f t="shared" si="508"/>
        <v>849859525.34719753</v>
      </c>
      <c r="AE1216">
        <f t="shared" si="509"/>
        <v>526920149.78210211</v>
      </c>
      <c r="AF1216">
        <f t="shared" si="510"/>
        <v>848699662.90210235</v>
      </c>
      <c r="AG1216">
        <f t="shared" si="511"/>
        <v>691140016.18086457</v>
      </c>
      <c r="AH1216">
        <f t="shared" si="512"/>
        <v>708809939.19634128</v>
      </c>
      <c r="AI1216">
        <f t="shared" si="513"/>
        <v>935209596.35399222</v>
      </c>
      <c r="AJ1216">
        <f t="shared" si="514"/>
        <v>553940035.7783227</v>
      </c>
      <c r="AK1216">
        <f t="shared" si="515"/>
        <v>832370373.51331294</v>
      </c>
      <c r="AL1216">
        <f t="shared" si="516"/>
        <v>910900479.9432863</v>
      </c>
      <c r="AM1216">
        <f t="shared" si="517"/>
        <v>1070800262.3824188</v>
      </c>
      <c r="AN1216">
        <f t="shared" si="518"/>
        <v>600229993.06863034</v>
      </c>
      <c r="AO1216">
        <f t="shared" si="519"/>
        <v>559059971.25563884</v>
      </c>
      <c r="AP1216">
        <f t="shared" si="520"/>
        <v>849459626.18918681</v>
      </c>
      <c r="AQ1216">
        <f t="shared" si="521"/>
        <v>703920234.04101503</v>
      </c>
      <c r="AR1216">
        <f t="shared" si="522"/>
        <v>788050501.12054229</v>
      </c>
      <c r="AS1216">
        <f t="shared" si="523"/>
        <v>1024099885.6555476</v>
      </c>
      <c r="AT1216">
        <f t="shared" si="524"/>
        <v>571350131.9808898</v>
      </c>
      <c r="AV1216">
        <f t="shared" si="525"/>
        <v>797149965.22102046</v>
      </c>
      <c r="AW1216">
        <f t="shared" si="526"/>
        <v>747559850.08232474</v>
      </c>
      <c r="AX1216">
        <f t="shared" si="527"/>
        <v>794672216.03265738</v>
      </c>
      <c r="AY1216">
        <f t="shared" si="528"/>
        <v>787376075.79743636</v>
      </c>
      <c r="BA1216">
        <f t="shared" si="529"/>
        <v>0.94943175575307304</v>
      </c>
      <c r="BB1216">
        <f t="shared" si="530"/>
        <v>1.066335979832564</v>
      </c>
      <c r="BC1216">
        <f t="shared" si="531"/>
        <v>1.0092663981793346</v>
      </c>
      <c r="BD1216" t="str">
        <f t="shared" si="532"/>
        <v>Mat2b</v>
      </c>
    </row>
    <row r="1217" spans="1:56" x14ac:dyDescent="0.25">
      <c r="A1217">
        <v>3307</v>
      </c>
      <c r="B1217" t="s">
        <v>2457</v>
      </c>
      <c r="C1217" t="s">
        <v>2458</v>
      </c>
      <c r="D1217" t="s">
        <v>2459</v>
      </c>
      <c r="E1217">
        <v>28.235897064208999</v>
      </c>
      <c r="F1217">
        <v>27.094060897827099</v>
      </c>
      <c r="G1217">
        <v>27.7065525054932</v>
      </c>
      <c r="H1217">
        <v>24.8976440429688</v>
      </c>
      <c r="I1217">
        <v>29.006057739257798</v>
      </c>
      <c r="J1217">
        <v>28.424423217773398</v>
      </c>
      <c r="K1217">
        <v>25.435838699340799</v>
      </c>
      <c r="L1217">
        <v>26.192346572876001</v>
      </c>
      <c r="M1217">
        <v>28.282066345214801</v>
      </c>
      <c r="N1217">
        <v>29.2645664215088</v>
      </c>
      <c r="O1217">
        <v>28.513973236083999</v>
      </c>
      <c r="P1217">
        <v>26.9559326171875</v>
      </c>
      <c r="Q1217">
        <v>28.861537933349599</v>
      </c>
      <c r="R1217">
        <v>25.741239547729499</v>
      </c>
      <c r="S1217">
        <v>29.463262557983398</v>
      </c>
      <c r="T1217">
        <v>28.777967453002901</v>
      </c>
      <c r="U1217">
        <v>26.277797698974599</v>
      </c>
      <c r="V1217">
        <v>26.7691326141357</v>
      </c>
      <c r="W1217">
        <v>28.267986297607401</v>
      </c>
      <c r="X1217">
        <v>29.038602828979499</v>
      </c>
      <c r="AA1217">
        <f t="shared" si="505"/>
        <v>316119998.2095775</v>
      </c>
      <c r="AB1217">
        <f t="shared" si="506"/>
        <v>143260028.95252445</v>
      </c>
      <c r="AC1217">
        <f t="shared" si="507"/>
        <v>219029887.75116667</v>
      </c>
      <c r="AD1217">
        <f t="shared" si="508"/>
        <v>31256308.03727122</v>
      </c>
      <c r="AE1217">
        <f t="shared" si="509"/>
        <v>539129921.25964236</v>
      </c>
      <c r="AF1217">
        <f t="shared" si="510"/>
        <v>360250007.06031418</v>
      </c>
      <c r="AG1217">
        <f t="shared" si="511"/>
        <v>45388978.972192973</v>
      </c>
      <c r="AH1217">
        <f t="shared" si="512"/>
        <v>76679977.23342225</v>
      </c>
      <c r="AI1217">
        <f t="shared" si="513"/>
        <v>326400119.63891661</v>
      </c>
      <c r="AJ1217">
        <f t="shared" si="514"/>
        <v>644929589.59202588</v>
      </c>
      <c r="AK1217">
        <f t="shared" si="515"/>
        <v>383319788.29760718</v>
      </c>
      <c r="AL1217">
        <f t="shared" si="516"/>
        <v>130180003.4964875</v>
      </c>
      <c r="AM1217">
        <f t="shared" si="517"/>
        <v>487740297.60654056</v>
      </c>
      <c r="AN1217">
        <f t="shared" si="518"/>
        <v>56089972.804340608</v>
      </c>
      <c r="AO1217">
        <f t="shared" si="519"/>
        <v>740160322.08531761</v>
      </c>
      <c r="AP1217">
        <f t="shared" si="520"/>
        <v>460289870.52289498</v>
      </c>
      <c r="AQ1217">
        <f t="shared" si="521"/>
        <v>81358948.564199969</v>
      </c>
      <c r="AR1217">
        <f t="shared" si="522"/>
        <v>114369935.12547012</v>
      </c>
      <c r="AS1217">
        <f t="shared" si="523"/>
        <v>323230097.0362522</v>
      </c>
      <c r="AT1217">
        <f t="shared" si="524"/>
        <v>551430119.25730252</v>
      </c>
      <c r="AV1217">
        <f t="shared" si="525"/>
        <v>249759228.84203643</v>
      </c>
      <c r="AW1217">
        <f t="shared" si="526"/>
        <v>290729734.49937439</v>
      </c>
      <c r="AX1217">
        <f t="shared" si="527"/>
        <v>359498076.85805869</v>
      </c>
      <c r="AY1217">
        <f t="shared" si="528"/>
        <v>306135794.10122395</v>
      </c>
      <c r="BA1217">
        <f t="shared" si="529"/>
        <v>0.94967573247329728</v>
      </c>
      <c r="BB1217">
        <f t="shared" si="530"/>
        <v>0.85907700246798757</v>
      </c>
      <c r="BC1217">
        <f t="shared" si="531"/>
        <v>1.174309191492944</v>
      </c>
      <c r="BD1217" t="str">
        <f t="shared" si="532"/>
        <v>Uggt1</v>
      </c>
    </row>
    <row r="1218" spans="1:56" x14ac:dyDescent="0.25">
      <c r="A1218">
        <v>3996</v>
      </c>
      <c r="B1218" t="s">
        <v>8702</v>
      </c>
      <c r="C1218" t="s">
        <v>8703</v>
      </c>
      <c r="D1218" t="s">
        <v>8704</v>
      </c>
      <c r="E1218">
        <v>27.135944366455099</v>
      </c>
      <c r="F1218">
        <v>23.882905960083001</v>
      </c>
      <c r="G1218">
        <v>25.807937622070298</v>
      </c>
      <c r="H1218">
        <v>27.3836860656738</v>
      </c>
      <c r="I1218">
        <v>29.660951614379901</v>
      </c>
      <c r="J1218">
        <v>27.6884574890137</v>
      </c>
      <c r="K1218">
        <v>27.002494812011701</v>
      </c>
      <c r="L1218">
        <v>26.413303375244102</v>
      </c>
      <c r="M1218">
        <v>26.9666423797607</v>
      </c>
      <c r="N1218">
        <v>29.551954269409201</v>
      </c>
      <c r="O1218">
        <v>27.383438110351602</v>
      </c>
      <c r="P1218">
        <v>24.120580673217798</v>
      </c>
      <c r="Q1218">
        <v>25.326185226440401</v>
      </c>
      <c r="R1218">
        <v>26.3767490386963</v>
      </c>
      <c r="S1218">
        <v>29.302320480346701</v>
      </c>
      <c r="T1218">
        <v>24.4393634796143</v>
      </c>
      <c r="U1218">
        <v>28.042442321777301</v>
      </c>
      <c r="V1218">
        <v>27.7685031890869</v>
      </c>
      <c r="W1218">
        <v>28.009880065918001</v>
      </c>
      <c r="X1218">
        <v>29.235166549682599</v>
      </c>
      <c r="AA1218">
        <f t="shared" si="505"/>
        <v>147480029.2172161</v>
      </c>
      <c r="AB1218">
        <f t="shared" si="506"/>
        <v>15469314.80649606</v>
      </c>
      <c r="AC1218">
        <f t="shared" si="507"/>
        <v>58743977.717898704</v>
      </c>
      <c r="AD1218">
        <f t="shared" si="508"/>
        <v>175109979.67189643</v>
      </c>
      <c r="AE1218">
        <f t="shared" si="509"/>
        <v>848860130.24608374</v>
      </c>
      <c r="AF1218">
        <f t="shared" si="510"/>
        <v>216299859.75987765</v>
      </c>
      <c r="AG1218">
        <f t="shared" si="511"/>
        <v>134450027.74393699</v>
      </c>
      <c r="AH1218">
        <f t="shared" si="512"/>
        <v>89370996.522823736</v>
      </c>
      <c r="AI1218">
        <f t="shared" si="513"/>
        <v>131149983.00588657</v>
      </c>
      <c r="AJ1218">
        <f t="shared" si="514"/>
        <v>787090490.91717267</v>
      </c>
      <c r="AK1218">
        <f t="shared" si="515"/>
        <v>175079886.18770707</v>
      </c>
      <c r="AL1218">
        <f t="shared" si="516"/>
        <v>18239725.389731944</v>
      </c>
      <c r="AM1218">
        <f t="shared" si="517"/>
        <v>42066989.093877181</v>
      </c>
      <c r="AN1218">
        <f t="shared" si="518"/>
        <v>87135002.651753902</v>
      </c>
      <c r="AO1218">
        <f t="shared" si="519"/>
        <v>662029599.28741431</v>
      </c>
      <c r="AP1218">
        <f t="shared" si="520"/>
        <v>22750004.25909869</v>
      </c>
      <c r="AQ1218">
        <f t="shared" si="521"/>
        <v>276449806.65276396</v>
      </c>
      <c r="AR1218">
        <f t="shared" si="522"/>
        <v>228640096.42656329</v>
      </c>
      <c r="AS1218">
        <f t="shared" si="523"/>
        <v>270280102.39965981</v>
      </c>
      <c r="AT1218">
        <f t="shared" si="524"/>
        <v>631919940.15242565</v>
      </c>
      <c r="AV1218">
        <f t="shared" si="525"/>
        <v>249132686.33191818</v>
      </c>
      <c r="AW1218">
        <f t="shared" si="526"/>
        <v>271672271.58993948</v>
      </c>
      <c r="AX1218">
        <f t="shared" si="527"/>
        <v>196910240.52209687</v>
      </c>
      <c r="AY1218">
        <f t="shared" si="528"/>
        <v>286007989.97810233</v>
      </c>
      <c r="BA1218">
        <f t="shared" si="529"/>
        <v>0.94987651083013291</v>
      </c>
      <c r="BB1218">
        <f t="shared" si="530"/>
        <v>0.91703391322894223</v>
      </c>
      <c r="BC1218">
        <f t="shared" si="531"/>
        <v>0.68847811047926644</v>
      </c>
      <c r="BD1218" t="str">
        <f t="shared" si="532"/>
        <v>Tcerg1</v>
      </c>
    </row>
    <row r="1219" spans="1:56" x14ac:dyDescent="0.25">
      <c r="A1219">
        <v>1101</v>
      </c>
      <c r="B1219" t="s">
        <v>9359</v>
      </c>
      <c r="C1219" t="s">
        <v>9360</v>
      </c>
      <c r="D1219" t="s">
        <v>9361</v>
      </c>
      <c r="E1219">
        <v>28.077806472778299</v>
      </c>
      <c r="F1219">
        <v>28.515853881835898</v>
      </c>
      <c r="G1219">
        <v>28.2266941070557</v>
      </c>
      <c r="H1219">
        <v>29.133644104003899</v>
      </c>
      <c r="I1219">
        <v>28.0131320953369</v>
      </c>
      <c r="J1219">
        <v>28.515516281127901</v>
      </c>
      <c r="K1219">
        <v>29.3815021514893</v>
      </c>
      <c r="L1219">
        <v>29.302713394165</v>
      </c>
      <c r="M1219">
        <v>28.284053802490199</v>
      </c>
      <c r="N1219">
        <v>27.579961776733398</v>
      </c>
      <c r="O1219">
        <v>28.003566741943398</v>
      </c>
      <c r="P1219">
        <v>28.686990737915</v>
      </c>
      <c r="Q1219">
        <v>28.195634841918899</v>
      </c>
      <c r="R1219">
        <v>29.2434978485107</v>
      </c>
      <c r="S1219">
        <v>27.6907253265381</v>
      </c>
      <c r="T1219">
        <v>28.273954391479499</v>
      </c>
      <c r="U1219">
        <v>29.453031539916999</v>
      </c>
      <c r="V1219">
        <v>29.465734481811499</v>
      </c>
      <c r="W1219">
        <v>28.528541564941399</v>
      </c>
      <c r="X1219">
        <v>27.606254577636701</v>
      </c>
      <c r="AA1219">
        <f t="shared" ref="AA1219:AA1282" si="533">2^E1219</f>
        <v>283310036.96229649</v>
      </c>
      <c r="AB1219">
        <f t="shared" ref="AB1219:AB1282" si="534">2^F1219</f>
        <v>383819796.11469728</v>
      </c>
      <c r="AC1219">
        <f t="shared" ref="AC1219:AC1282" si="535">2^G1219</f>
        <v>314109885.61278278</v>
      </c>
      <c r="AD1219">
        <f t="shared" ref="AD1219:AD1282" si="536">2^H1219</f>
        <v>588980285.62310147</v>
      </c>
      <c r="AE1219">
        <f t="shared" ref="AE1219:AE1282" si="537">2^I1219</f>
        <v>270890037.42413366</v>
      </c>
      <c r="AF1219">
        <f t="shared" ref="AF1219:AF1282" si="538">2^J1219</f>
        <v>383729990.11179066</v>
      </c>
      <c r="AG1219">
        <f t="shared" ref="AG1219:AG1282" si="539">2^K1219</f>
        <v>699380413.10673523</v>
      </c>
      <c r="AH1219">
        <f t="shared" ref="AH1219:AH1282" si="540">2^L1219</f>
        <v>662209925.68701375</v>
      </c>
      <c r="AI1219">
        <f t="shared" ref="AI1219:AI1282" si="541">2^M1219</f>
        <v>326850078.43710202</v>
      </c>
      <c r="AJ1219">
        <f t="shared" ref="AJ1219:AJ1282" si="542">2^N1219</f>
        <v>200629954.22374901</v>
      </c>
      <c r="AK1219">
        <f t="shared" ref="AK1219:AK1282" si="543">2^O1219</f>
        <v>269099923.87247837</v>
      </c>
      <c r="AL1219">
        <f t="shared" ref="AL1219:AL1282" si="544">2^P1219</f>
        <v>432160129.96196926</v>
      </c>
      <c r="AM1219">
        <f t="shared" ref="AM1219:AM1282" si="545">2^Q1219</f>
        <v>307419798.95131576</v>
      </c>
      <c r="AN1219">
        <f t="shared" ref="AN1219:AN1282" si="546">2^R1219</f>
        <v>635579718.82282829</v>
      </c>
      <c r="AO1219">
        <f t="shared" ref="AO1219:AO1282" si="547">2^S1219</f>
        <v>216640138.66298297</v>
      </c>
      <c r="AP1219">
        <f t="shared" ref="AP1219:AP1282" si="548">2^T1219</f>
        <v>324569994.28842235</v>
      </c>
      <c r="AQ1219">
        <f t="shared" ref="AQ1219:AQ1282" si="549">2^U1219</f>
        <v>734929967.87633824</v>
      </c>
      <c r="AR1219">
        <f t="shared" ref="AR1219:AR1282" si="550">2^V1219</f>
        <v>741429605.07466459</v>
      </c>
      <c r="AS1219">
        <f t="shared" ref="AS1219:AS1282" si="551">2^W1219</f>
        <v>387210159.43253446</v>
      </c>
      <c r="AT1219">
        <f t="shared" ref="AT1219:AT1282" si="552">2^X1219</f>
        <v>204319913.38069174</v>
      </c>
      <c r="AV1219">
        <f t="shared" ref="AV1219:AV1282" si="553">AVERAGE(AA1219:AE1219)</f>
        <v>368222008.34740227</v>
      </c>
      <c r="AW1219">
        <f t="shared" ref="AW1219:AW1282" si="554">AVERAGE(AF1219:AJ1219)</f>
        <v>454560072.31327808</v>
      </c>
      <c r="AX1219">
        <f t="shared" ref="AX1219:AX1282" si="555">AVERAGE(AK1219:AO1219)</f>
        <v>372179942.05431491</v>
      </c>
      <c r="AY1219">
        <f t="shared" ref="AY1219:AY1282" si="556">AVERAGE(AP1219:AT1219)</f>
        <v>478491928.01053029</v>
      </c>
      <c r="BA1219">
        <f t="shared" ref="BA1219:BA1282" si="557">AW1219/AY1219</f>
        <v>0.94998482880002622</v>
      </c>
      <c r="BB1219">
        <f t="shared" ref="BB1219:BB1282" si="558">AV1219/AW1219</f>
        <v>0.81006236749634164</v>
      </c>
      <c r="BC1219">
        <f t="shared" ref="BC1219:BC1282" si="559">AX1219/AY1219</f>
        <v>0.7778186428384728</v>
      </c>
      <c r="BD1219" t="str">
        <f t="shared" ref="BD1219:BD1282" si="560">D1219</f>
        <v>Irf2bp2</v>
      </c>
    </row>
    <row r="1220" spans="1:56" x14ac:dyDescent="0.25">
      <c r="A1220">
        <v>2140</v>
      </c>
      <c r="B1220" t="s">
        <v>9140</v>
      </c>
      <c r="C1220" t="s">
        <v>9141</v>
      </c>
      <c r="D1220" t="s">
        <v>9142</v>
      </c>
      <c r="E1220">
        <v>28.236719131469702</v>
      </c>
      <c r="F1220">
        <v>28.4917106628418</v>
      </c>
      <c r="G1220">
        <v>28.226465225219702</v>
      </c>
      <c r="H1220">
        <v>28.907243728637699</v>
      </c>
      <c r="I1220">
        <v>27.435951232910199</v>
      </c>
      <c r="J1220">
        <v>28.4667663574219</v>
      </c>
      <c r="K1220">
        <v>28.712173461914102</v>
      </c>
      <c r="L1220">
        <v>28.364820480346701</v>
      </c>
      <c r="M1220">
        <v>28.760372161865199</v>
      </c>
      <c r="N1220">
        <v>27.845535278320298</v>
      </c>
      <c r="O1220">
        <v>28.721166610717798</v>
      </c>
      <c r="P1220">
        <v>28.399908065795898</v>
      </c>
      <c r="Q1220">
        <v>28.517620086669901</v>
      </c>
      <c r="R1220">
        <v>28.753246307373001</v>
      </c>
      <c r="S1220">
        <v>27.1293754577637</v>
      </c>
      <c r="T1220">
        <v>28.617263793945298</v>
      </c>
      <c r="U1220">
        <v>28.676973342895501</v>
      </c>
      <c r="V1220">
        <v>28.7763061523438</v>
      </c>
      <c r="W1220">
        <v>28.8562622070313</v>
      </c>
      <c r="X1220">
        <v>27.281801223754901</v>
      </c>
      <c r="AA1220">
        <f t="shared" si="533"/>
        <v>316300179.01491076</v>
      </c>
      <c r="AB1220">
        <f t="shared" si="534"/>
        <v>377450093.50517821</v>
      </c>
      <c r="AC1220">
        <f t="shared" si="535"/>
        <v>314060056.40935618</v>
      </c>
      <c r="AD1220">
        <f t="shared" si="536"/>
        <v>503439693.44612771</v>
      </c>
      <c r="AE1220">
        <f t="shared" si="537"/>
        <v>181570078.22491378</v>
      </c>
      <c r="AF1220">
        <f t="shared" si="538"/>
        <v>370980048.05782378</v>
      </c>
      <c r="AG1220">
        <f t="shared" si="539"/>
        <v>439769851.33116823</v>
      </c>
      <c r="AH1220">
        <f t="shared" si="540"/>
        <v>345670076.86338603</v>
      </c>
      <c r="AI1220">
        <f t="shared" si="541"/>
        <v>454710211.33818543</v>
      </c>
      <c r="AJ1220">
        <f t="shared" si="542"/>
        <v>241180040.68959847</v>
      </c>
      <c r="AK1220">
        <f t="shared" si="543"/>
        <v>442519751.95897996</v>
      </c>
      <c r="AL1220">
        <f t="shared" si="544"/>
        <v>354180137.25297499</v>
      </c>
      <c r="AM1220">
        <f t="shared" si="545"/>
        <v>384289971.3688159</v>
      </c>
      <c r="AN1220">
        <f t="shared" si="546"/>
        <v>452469814.18751842</v>
      </c>
      <c r="AO1220">
        <f t="shared" si="547"/>
        <v>146810046.56600174</v>
      </c>
      <c r="AP1220">
        <f t="shared" si="548"/>
        <v>411770088.57489544</v>
      </c>
      <c r="AQ1220">
        <f t="shared" si="549"/>
        <v>429169807.22827029</v>
      </c>
      <c r="AR1220">
        <f t="shared" si="550"/>
        <v>459760139.8880474</v>
      </c>
      <c r="AS1220">
        <f t="shared" si="551"/>
        <v>485959959.35014474</v>
      </c>
      <c r="AT1220">
        <f t="shared" si="552"/>
        <v>163170071.59498489</v>
      </c>
      <c r="AV1220">
        <f t="shared" si="553"/>
        <v>338564020.12009728</v>
      </c>
      <c r="AW1220">
        <f t="shared" si="554"/>
        <v>370462045.65603238</v>
      </c>
      <c r="AX1220">
        <f t="shared" si="555"/>
        <v>356053944.26685822</v>
      </c>
      <c r="AY1220">
        <f t="shared" si="556"/>
        <v>389966013.3272686</v>
      </c>
      <c r="BA1220">
        <f t="shared" si="557"/>
        <v>0.949985467951875</v>
      </c>
      <c r="BB1220">
        <f t="shared" si="558"/>
        <v>0.91389664363741097</v>
      </c>
      <c r="BC1220">
        <f t="shared" si="559"/>
        <v>0.91303839847204693</v>
      </c>
      <c r="BD1220" t="str">
        <f t="shared" si="560"/>
        <v>Crkl</v>
      </c>
    </row>
    <row r="1221" spans="1:56" x14ac:dyDescent="0.25">
      <c r="A1221">
        <v>1087</v>
      </c>
      <c r="B1221" t="s">
        <v>1287</v>
      </c>
      <c r="C1221" t="s">
        <v>1288</v>
      </c>
      <c r="D1221" t="s">
        <v>1289</v>
      </c>
      <c r="E1221">
        <v>34.573844909667997</v>
      </c>
      <c r="F1221">
        <v>34.247215270996101</v>
      </c>
      <c r="G1221">
        <v>34.938770294189503</v>
      </c>
      <c r="H1221">
        <v>34.271072387695298</v>
      </c>
      <c r="I1221">
        <v>34.2811279296875</v>
      </c>
      <c r="J1221">
        <v>34.3104057312012</v>
      </c>
      <c r="K1221">
        <v>34.349353790283203</v>
      </c>
      <c r="L1221">
        <v>34.22705078125</v>
      </c>
      <c r="M1221">
        <v>34.629676818847699</v>
      </c>
      <c r="N1221">
        <v>34.317295074462898</v>
      </c>
      <c r="O1221">
        <v>34.246364593505902</v>
      </c>
      <c r="P1221">
        <v>33.84716796875</v>
      </c>
      <c r="Q1221">
        <v>34.577339172363303</v>
      </c>
      <c r="R1221">
        <v>34.622604370117202</v>
      </c>
      <c r="S1221">
        <v>34.258979797363303</v>
      </c>
      <c r="T1221">
        <v>34.5212211608887</v>
      </c>
      <c r="U1221">
        <v>34.200111389160199</v>
      </c>
      <c r="V1221">
        <v>34.575538635253899</v>
      </c>
      <c r="W1221">
        <v>34.841087341308601</v>
      </c>
      <c r="X1221">
        <v>33.927864074707003</v>
      </c>
      <c r="AA1221">
        <f t="shared" si="533"/>
        <v>25571981598.454155</v>
      </c>
      <c r="AB1221">
        <f t="shared" si="534"/>
        <v>20391025348.912601</v>
      </c>
      <c r="AC1221">
        <f t="shared" si="535"/>
        <v>32931982060.839054</v>
      </c>
      <c r="AD1221">
        <f t="shared" si="536"/>
        <v>20731024852.325302</v>
      </c>
      <c r="AE1221">
        <f t="shared" si="537"/>
        <v>20876024219.307701</v>
      </c>
      <c r="AF1221">
        <f t="shared" si="538"/>
        <v>21304006625.371559</v>
      </c>
      <c r="AG1221">
        <f t="shared" si="539"/>
        <v>21886979066.900475</v>
      </c>
      <c r="AH1221">
        <f t="shared" si="540"/>
        <v>20108003320.409573</v>
      </c>
      <c r="AI1221">
        <f t="shared" si="541"/>
        <v>26581009008.041489</v>
      </c>
      <c r="AJ1221">
        <f t="shared" si="542"/>
        <v>21405983555.896965</v>
      </c>
      <c r="AK1221">
        <f t="shared" si="543"/>
        <v>20379005432.896751</v>
      </c>
      <c r="AL1221">
        <f t="shared" si="544"/>
        <v>15453000792.429604</v>
      </c>
      <c r="AM1221">
        <f t="shared" si="545"/>
        <v>25633992984.860317</v>
      </c>
      <c r="AN1221">
        <f t="shared" si="546"/>
        <v>26451021189.104946</v>
      </c>
      <c r="AO1221">
        <f t="shared" si="547"/>
        <v>20557984763.759682</v>
      </c>
      <c r="AP1221">
        <f t="shared" si="548"/>
        <v>24656024696.254704</v>
      </c>
      <c r="AQ1221">
        <f t="shared" si="549"/>
        <v>19736011211.215584</v>
      </c>
      <c r="AR1221">
        <f t="shared" si="550"/>
        <v>25602020762.907047</v>
      </c>
      <c r="AS1221">
        <f t="shared" si="551"/>
        <v>30776014029.995338</v>
      </c>
      <c r="AT1221">
        <f t="shared" si="552"/>
        <v>16341983787.032835</v>
      </c>
      <c r="AV1221">
        <f t="shared" si="553"/>
        <v>24100407615.967762</v>
      </c>
      <c r="AW1221">
        <f t="shared" si="554"/>
        <v>22257196315.324013</v>
      </c>
      <c r="AX1221">
        <f t="shared" si="555"/>
        <v>21695001032.61026</v>
      </c>
      <c r="AY1221">
        <f t="shared" si="556"/>
        <v>23422410897.481102</v>
      </c>
      <c r="BA1221">
        <f t="shared" si="557"/>
        <v>0.95025215007724084</v>
      </c>
      <c r="BB1221">
        <f t="shared" si="558"/>
        <v>1.0828141727525089</v>
      </c>
      <c r="BC1221">
        <f t="shared" si="559"/>
        <v>0.92624969852883032</v>
      </c>
      <c r="BD1221" t="str">
        <f t="shared" si="560"/>
        <v>Gm20390</v>
      </c>
    </row>
    <row r="1222" spans="1:56" x14ac:dyDescent="0.25">
      <c r="A1222">
        <v>4585</v>
      </c>
      <c r="B1222" t="s">
        <v>407</v>
      </c>
      <c r="C1222" t="s">
        <v>408</v>
      </c>
      <c r="D1222" t="s">
        <v>409</v>
      </c>
      <c r="E1222">
        <v>30.636163711547901</v>
      </c>
      <c r="F1222">
        <v>30.5285968780518</v>
      </c>
      <c r="G1222">
        <v>30.5062561035156</v>
      </c>
      <c r="H1222">
        <v>30.567195892333999</v>
      </c>
      <c r="I1222">
        <v>30.151462554931602</v>
      </c>
      <c r="J1222">
        <v>30.611839294433601</v>
      </c>
      <c r="K1222">
        <v>30.366926193237301</v>
      </c>
      <c r="L1222">
        <v>30.368280410766602</v>
      </c>
      <c r="M1222">
        <v>30.518690109252901</v>
      </c>
      <c r="N1222">
        <v>30.255073547363299</v>
      </c>
      <c r="O1222">
        <v>30.574522018432599</v>
      </c>
      <c r="P1222">
        <v>30.4143772125244</v>
      </c>
      <c r="Q1222">
        <v>30.642461776733398</v>
      </c>
      <c r="R1222">
        <v>30.2577724456787</v>
      </c>
      <c r="S1222">
        <v>30.2916469573975</v>
      </c>
      <c r="T1222">
        <v>30.620256423950199</v>
      </c>
      <c r="U1222">
        <v>30.410640716552699</v>
      </c>
      <c r="V1222">
        <v>30.628013610839801</v>
      </c>
      <c r="W1222">
        <v>30.834922790527301</v>
      </c>
      <c r="X1222">
        <v>29.828733444213899</v>
      </c>
      <c r="AA1222">
        <f t="shared" si="533"/>
        <v>1668799762.3988647</v>
      </c>
      <c r="AB1222">
        <f t="shared" si="534"/>
        <v>1548900021.6145375</v>
      </c>
      <c r="AC1222">
        <f t="shared" si="535"/>
        <v>1525099373.1307244</v>
      </c>
      <c r="AD1222">
        <f t="shared" si="536"/>
        <v>1590899872.122483</v>
      </c>
      <c r="AE1222">
        <f t="shared" si="537"/>
        <v>1192599552.8422544</v>
      </c>
      <c r="AF1222">
        <f t="shared" si="538"/>
        <v>1640898998.9617407</v>
      </c>
      <c r="AG1222">
        <f t="shared" si="539"/>
        <v>1384699898.2099402</v>
      </c>
      <c r="AH1222">
        <f t="shared" si="540"/>
        <v>1386000287.5431423</v>
      </c>
      <c r="AI1222">
        <f t="shared" si="541"/>
        <v>1538300393.9361546</v>
      </c>
      <c r="AJ1222">
        <f t="shared" si="542"/>
        <v>1281399820.3726637</v>
      </c>
      <c r="AK1222">
        <f t="shared" si="543"/>
        <v>1598999141.731056</v>
      </c>
      <c r="AL1222">
        <f t="shared" si="544"/>
        <v>1431000680.9088979</v>
      </c>
      <c r="AM1222">
        <f t="shared" si="545"/>
        <v>1676100809.3237839</v>
      </c>
      <c r="AN1222">
        <f t="shared" si="546"/>
        <v>1283799221.8950121</v>
      </c>
      <c r="AO1222">
        <f t="shared" si="547"/>
        <v>1314299528.9353621</v>
      </c>
      <c r="AP1222">
        <f t="shared" si="548"/>
        <v>1650500493.5426733</v>
      </c>
      <c r="AQ1222">
        <f t="shared" si="549"/>
        <v>1427299267.9379876</v>
      </c>
      <c r="AR1222">
        <f t="shared" si="550"/>
        <v>1659398925.2248549</v>
      </c>
      <c r="AS1222">
        <f t="shared" si="551"/>
        <v>1915299405.8064392</v>
      </c>
      <c r="AT1222">
        <f t="shared" si="552"/>
        <v>953550063.42653131</v>
      </c>
      <c r="AV1222">
        <f t="shared" si="553"/>
        <v>1505259716.421773</v>
      </c>
      <c r="AW1222">
        <f t="shared" si="554"/>
        <v>1446259879.804728</v>
      </c>
      <c r="AX1222">
        <f t="shared" si="555"/>
        <v>1460839876.5588222</v>
      </c>
      <c r="AY1222">
        <f t="shared" si="556"/>
        <v>1521209631.1876972</v>
      </c>
      <c r="BA1222">
        <f t="shared" si="557"/>
        <v>0.95073016246652897</v>
      </c>
      <c r="BB1222">
        <f t="shared" si="558"/>
        <v>1.0407947682438725</v>
      </c>
      <c r="BC1222">
        <f t="shared" si="559"/>
        <v>0.96031463817268836</v>
      </c>
      <c r="BD1222" t="str">
        <f t="shared" si="560"/>
        <v>Pycr2</v>
      </c>
    </row>
    <row r="1223" spans="1:56" x14ac:dyDescent="0.25">
      <c r="A1223">
        <v>160</v>
      </c>
      <c r="B1223" t="s">
        <v>1397</v>
      </c>
      <c r="C1223" t="s">
        <v>1398</v>
      </c>
      <c r="D1223" t="s">
        <v>1399</v>
      </c>
      <c r="E1223">
        <v>30.475954055786101</v>
      </c>
      <c r="F1223">
        <v>30.7408542633057</v>
      </c>
      <c r="G1223">
        <v>30.475469589233398</v>
      </c>
      <c r="H1223">
        <v>31.256311416626001</v>
      </c>
      <c r="I1223">
        <v>29.3945617675781</v>
      </c>
      <c r="J1223">
        <v>30.290988922119102</v>
      </c>
      <c r="K1223">
        <v>30.9013156890869</v>
      </c>
      <c r="L1223">
        <v>30.868942260742202</v>
      </c>
      <c r="M1223">
        <v>30.263717651367202</v>
      </c>
      <c r="N1223">
        <v>29.464138031005898</v>
      </c>
      <c r="O1223">
        <v>30.2960319519043</v>
      </c>
      <c r="P1223">
        <v>30.8617153167725</v>
      </c>
      <c r="Q1223">
        <v>30.173194885253899</v>
      </c>
      <c r="R1223">
        <v>30.724195480346701</v>
      </c>
      <c r="S1223">
        <v>29.379911422729499</v>
      </c>
      <c r="T1223">
        <v>30.3311672210693</v>
      </c>
      <c r="U1223">
        <v>31.121702194213899</v>
      </c>
      <c r="V1223">
        <v>30.674888610839801</v>
      </c>
      <c r="W1223">
        <v>30.4621696472168</v>
      </c>
      <c r="X1223">
        <v>29.588529586791999</v>
      </c>
      <c r="AA1223">
        <f t="shared" si="533"/>
        <v>1493400585.5274441</v>
      </c>
      <c r="AB1223">
        <f t="shared" si="534"/>
        <v>1794399855.4507642</v>
      </c>
      <c r="AC1223">
        <f t="shared" si="535"/>
        <v>1492899175.9099715</v>
      </c>
      <c r="AD1223">
        <f t="shared" si="536"/>
        <v>2564999532.0640135</v>
      </c>
      <c r="AE1223">
        <f t="shared" si="537"/>
        <v>705740111.02550733</v>
      </c>
      <c r="AF1223">
        <f t="shared" si="538"/>
        <v>1313700193.5075727</v>
      </c>
      <c r="AG1223">
        <f t="shared" si="539"/>
        <v>2005501207.9310775</v>
      </c>
      <c r="AH1223">
        <f t="shared" si="540"/>
        <v>1960999824.9622855</v>
      </c>
      <c r="AI1223">
        <f t="shared" si="541"/>
        <v>1289100549.0201883</v>
      </c>
      <c r="AJ1223">
        <f t="shared" si="542"/>
        <v>740609611.10777688</v>
      </c>
      <c r="AK1223">
        <f t="shared" si="543"/>
        <v>1318300349.2022688</v>
      </c>
      <c r="AL1223">
        <f t="shared" si="544"/>
        <v>1951201081.3525131</v>
      </c>
      <c r="AM1223">
        <f t="shared" si="545"/>
        <v>1210700510.3362291</v>
      </c>
      <c r="AN1223">
        <f t="shared" si="546"/>
        <v>1773799108.2547414</v>
      </c>
      <c r="AO1223">
        <f t="shared" si="547"/>
        <v>698609694.83908415</v>
      </c>
      <c r="AP1223">
        <f t="shared" si="548"/>
        <v>1350800264.6227303</v>
      </c>
      <c r="AQ1223">
        <f t="shared" si="549"/>
        <v>2336500490.7605515</v>
      </c>
      <c r="AR1223">
        <f t="shared" si="550"/>
        <v>1714200373.978364</v>
      </c>
      <c r="AS1223">
        <f t="shared" si="551"/>
        <v>1479199654.8581264</v>
      </c>
      <c r="AT1223">
        <f t="shared" si="552"/>
        <v>807299964.18345308</v>
      </c>
      <c r="AV1223">
        <f t="shared" si="553"/>
        <v>1610287851.9955401</v>
      </c>
      <c r="AW1223">
        <f t="shared" si="554"/>
        <v>1461982277.3057802</v>
      </c>
      <c r="AX1223">
        <f t="shared" si="555"/>
        <v>1390522148.7969673</v>
      </c>
      <c r="AY1223">
        <f t="shared" si="556"/>
        <v>1537600149.680645</v>
      </c>
      <c r="BA1223">
        <f t="shared" si="557"/>
        <v>0.95082084741564932</v>
      </c>
      <c r="BB1223">
        <f t="shared" si="558"/>
        <v>1.1014414312621255</v>
      </c>
      <c r="BC1223">
        <f t="shared" si="559"/>
        <v>0.90434574234775833</v>
      </c>
      <c r="BD1223" t="str">
        <f t="shared" si="560"/>
        <v>Acy1</v>
      </c>
    </row>
    <row r="1224" spans="1:56" x14ac:dyDescent="0.25">
      <c r="A1224">
        <v>2394</v>
      </c>
      <c r="B1224" t="s">
        <v>6327</v>
      </c>
      <c r="C1224" t="s">
        <v>6328</v>
      </c>
      <c r="D1224" t="s">
        <v>6329</v>
      </c>
      <c r="E1224">
        <v>23.3631076812744</v>
      </c>
      <c r="F1224">
        <v>23.5485324859619</v>
      </c>
      <c r="G1224">
        <v>25.531633377075199</v>
      </c>
      <c r="H1224">
        <v>24.048334121704102</v>
      </c>
      <c r="I1224">
        <v>26.973228454589801</v>
      </c>
      <c r="J1224">
        <v>23.221948623657202</v>
      </c>
      <c r="K1224">
        <v>25.086500167846701</v>
      </c>
      <c r="L1224">
        <v>24.900077819824201</v>
      </c>
      <c r="M1224">
        <v>22.774419784545898</v>
      </c>
      <c r="N1224">
        <v>27.361101150512699</v>
      </c>
      <c r="O1224">
        <v>23.8303928375244</v>
      </c>
      <c r="P1224">
        <v>23.9036865234375</v>
      </c>
      <c r="Q1224">
        <v>25.605972290039102</v>
      </c>
      <c r="R1224">
        <v>24.009040832519499</v>
      </c>
      <c r="S1224">
        <v>27.603002548217798</v>
      </c>
      <c r="T1224">
        <v>25.032335281372099</v>
      </c>
      <c r="U1224">
        <v>23.159734725952099</v>
      </c>
      <c r="V1224">
        <v>22.59934425354</v>
      </c>
      <c r="W1224">
        <v>24.952470779418899</v>
      </c>
      <c r="X1224">
        <v>27.478540420532202</v>
      </c>
      <c r="AA1224">
        <f t="shared" si="533"/>
        <v>10789372.915933149</v>
      </c>
      <c r="AB1224">
        <f t="shared" si="534"/>
        <v>12269154.408734616</v>
      </c>
      <c r="AC1224">
        <f t="shared" si="535"/>
        <v>48505108.992426455</v>
      </c>
      <c r="AD1224">
        <f t="shared" si="536"/>
        <v>17348819.01295368</v>
      </c>
      <c r="AE1224">
        <f t="shared" si="537"/>
        <v>131750066.99653435</v>
      </c>
      <c r="AF1224">
        <f t="shared" si="538"/>
        <v>9783699.2370930091</v>
      </c>
      <c r="AG1224">
        <f t="shared" si="539"/>
        <v>35627802.54752177</v>
      </c>
      <c r="AH1224">
        <f t="shared" si="540"/>
        <v>31309080.853078894</v>
      </c>
      <c r="AI1224">
        <f t="shared" si="541"/>
        <v>7174365.3486406943</v>
      </c>
      <c r="AJ1224">
        <f t="shared" si="542"/>
        <v>172390036.13677299</v>
      </c>
      <c r="AK1224">
        <f t="shared" si="543"/>
        <v>14916366.739503441</v>
      </c>
      <c r="AL1224">
        <f t="shared" si="544"/>
        <v>15693747.125241596</v>
      </c>
      <c r="AM1224">
        <f t="shared" si="545"/>
        <v>51069984.664338171</v>
      </c>
      <c r="AN1224">
        <f t="shared" si="546"/>
        <v>16882682.679402474</v>
      </c>
      <c r="AO1224">
        <f t="shared" si="547"/>
        <v>203859867.40575019</v>
      </c>
      <c r="AP1224">
        <f t="shared" si="548"/>
        <v>34314982.457814224</v>
      </c>
      <c r="AQ1224">
        <f t="shared" si="549"/>
        <v>9370760.6274594292</v>
      </c>
      <c r="AR1224">
        <f t="shared" si="550"/>
        <v>6354487.1038132608</v>
      </c>
      <c r="AS1224">
        <f t="shared" si="551"/>
        <v>32467000.711878933</v>
      </c>
      <c r="AT1224">
        <f t="shared" si="552"/>
        <v>187010031.61768708</v>
      </c>
      <c r="AV1224">
        <f t="shared" si="553"/>
        <v>44132504.465316452</v>
      </c>
      <c r="AW1224">
        <f t="shared" si="554"/>
        <v>51256996.824621476</v>
      </c>
      <c r="AX1224">
        <f t="shared" si="555"/>
        <v>60484529.722847179</v>
      </c>
      <c r="AY1224">
        <f t="shared" si="556"/>
        <v>53903452.50373058</v>
      </c>
      <c r="BA1224">
        <f t="shared" si="557"/>
        <v>0.95090378155414168</v>
      </c>
      <c r="BB1224">
        <f t="shared" si="558"/>
        <v>0.86100449108085964</v>
      </c>
      <c r="BC1224">
        <f t="shared" si="559"/>
        <v>1.1220900872474009</v>
      </c>
      <c r="BD1224" t="str">
        <f t="shared" si="560"/>
        <v>Rap1a</v>
      </c>
    </row>
    <row r="1225" spans="1:56" x14ac:dyDescent="0.25">
      <c r="A1225">
        <v>4133</v>
      </c>
      <c r="B1225" t="s">
        <v>4129</v>
      </c>
      <c r="C1225" t="s">
        <v>4130</v>
      </c>
      <c r="D1225" t="s">
        <v>4131</v>
      </c>
      <c r="E1225">
        <v>26.500907897949201</v>
      </c>
      <c r="F1225">
        <v>23.7464275360107</v>
      </c>
      <c r="G1225">
        <v>26.190954208373999</v>
      </c>
      <c r="H1225">
        <v>25.111030578613299</v>
      </c>
      <c r="I1225">
        <v>28.009078979492202</v>
      </c>
      <c r="J1225">
        <v>27.0547580718994</v>
      </c>
      <c r="K1225">
        <v>23.620826721191399</v>
      </c>
      <c r="L1225">
        <v>23.645839691162099</v>
      </c>
      <c r="M1225">
        <v>26.248710632324201</v>
      </c>
      <c r="N1225">
        <v>28.1723117828369</v>
      </c>
      <c r="O1225">
        <v>26.410993576049801</v>
      </c>
      <c r="P1225">
        <v>24.098903656005898</v>
      </c>
      <c r="Q1225">
        <v>26.0012912750244</v>
      </c>
      <c r="R1225">
        <v>24.558872222900401</v>
      </c>
      <c r="S1225">
        <v>27.825780868530298</v>
      </c>
      <c r="T1225">
        <v>26.682979583740199</v>
      </c>
      <c r="U1225">
        <v>24.154809951782202</v>
      </c>
      <c r="V1225">
        <v>23.0844421386719</v>
      </c>
      <c r="W1225">
        <v>26.532478332519499</v>
      </c>
      <c r="X1225">
        <v>28.355777740478501</v>
      </c>
      <c r="AA1225">
        <f t="shared" si="533"/>
        <v>94966009.589088753</v>
      </c>
      <c r="AB1225">
        <f t="shared" si="534"/>
        <v>14073009.414532783</v>
      </c>
      <c r="AC1225">
        <f t="shared" si="535"/>
        <v>76606008.050071537</v>
      </c>
      <c r="AD1225">
        <f t="shared" si="536"/>
        <v>36238768.12843664</v>
      </c>
      <c r="AE1225">
        <f t="shared" si="537"/>
        <v>270130065.41110569</v>
      </c>
      <c r="AF1225">
        <f t="shared" si="538"/>
        <v>139409928.69727066</v>
      </c>
      <c r="AG1225">
        <f t="shared" si="539"/>
        <v>12899633.32215588</v>
      </c>
      <c r="AH1225">
        <f t="shared" si="540"/>
        <v>13125232.937472887</v>
      </c>
      <c r="AI1225">
        <f t="shared" si="541"/>
        <v>79735045.765125915</v>
      </c>
      <c r="AJ1225">
        <f t="shared" si="542"/>
        <v>302489910.79317594</v>
      </c>
      <c r="AK1225">
        <f t="shared" si="543"/>
        <v>89228025.2860533</v>
      </c>
      <c r="AL1225">
        <f t="shared" si="544"/>
        <v>17967715.529028658</v>
      </c>
      <c r="AM1225">
        <f t="shared" si="545"/>
        <v>67168956.250659645</v>
      </c>
      <c r="AN1225">
        <f t="shared" si="546"/>
        <v>24714805.600289896</v>
      </c>
      <c r="AO1225">
        <f t="shared" si="547"/>
        <v>237900138.1313118</v>
      </c>
      <c r="AP1225">
        <f t="shared" si="548"/>
        <v>107740063.80272445</v>
      </c>
      <c r="AQ1225">
        <f t="shared" si="549"/>
        <v>18677654.392720263</v>
      </c>
      <c r="AR1225">
        <f t="shared" si="550"/>
        <v>8894253.7776064109</v>
      </c>
      <c r="AS1225">
        <f t="shared" si="551"/>
        <v>97067051.423683316</v>
      </c>
      <c r="AT1225">
        <f t="shared" si="552"/>
        <v>343510210.26689243</v>
      </c>
      <c r="AV1225">
        <f t="shared" si="553"/>
        <v>98402772.118647069</v>
      </c>
      <c r="AW1225">
        <f t="shared" si="554"/>
        <v>109531950.30304027</v>
      </c>
      <c r="AX1225">
        <f t="shared" si="555"/>
        <v>87395928.159468651</v>
      </c>
      <c r="AY1225">
        <f t="shared" si="556"/>
        <v>115177846.73272538</v>
      </c>
      <c r="BA1225">
        <f t="shared" si="557"/>
        <v>0.9509810559075077</v>
      </c>
      <c r="BB1225">
        <f t="shared" si="558"/>
        <v>0.89839331671167832</v>
      </c>
      <c r="BC1225">
        <f t="shared" si="559"/>
        <v>0.75879112727531939</v>
      </c>
      <c r="BD1225" t="str">
        <f t="shared" si="560"/>
        <v>Ipo11</v>
      </c>
    </row>
    <row r="1226" spans="1:56" x14ac:dyDescent="0.25">
      <c r="A1226">
        <v>5118</v>
      </c>
      <c r="B1226" t="s">
        <v>1772</v>
      </c>
      <c r="C1226" t="s">
        <v>1773</v>
      </c>
      <c r="D1226" t="s">
        <v>1774</v>
      </c>
      <c r="E1226">
        <v>33.123508453369098</v>
      </c>
      <c r="F1226">
        <v>33.958782196044901</v>
      </c>
      <c r="G1226">
        <v>33.134979248046903</v>
      </c>
      <c r="H1226">
        <v>34.516822814941399</v>
      </c>
      <c r="I1226">
        <v>33.053539276122997</v>
      </c>
      <c r="J1226">
        <v>33.536354064941399</v>
      </c>
      <c r="K1226">
        <v>34.362087249755902</v>
      </c>
      <c r="L1226">
        <v>34.185195922851598</v>
      </c>
      <c r="M1226">
        <v>33.271278381347699</v>
      </c>
      <c r="N1226">
        <v>33.046596527099602</v>
      </c>
      <c r="O1226">
        <v>33.339500427246101</v>
      </c>
      <c r="P1226">
        <v>34.036331176757798</v>
      </c>
      <c r="Q1226">
        <v>33.430042266845703</v>
      </c>
      <c r="R1226">
        <v>34.568080902099602</v>
      </c>
      <c r="S1226">
        <v>33.1537895202637</v>
      </c>
      <c r="T1226">
        <v>33.290493011474602</v>
      </c>
      <c r="U1226">
        <v>34.481353759765597</v>
      </c>
      <c r="V1226">
        <v>34.386638641357401</v>
      </c>
      <c r="W1226">
        <v>33.484836578369098</v>
      </c>
      <c r="X1226">
        <v>32.916183471679702</v>
      </c>
      <c r="AA1226">
        <f t="shared" si="533"/>
        <v>9357710517.7034512</v>
      </c>
      <c r="AB1226">
        <f t="shared" si="534"/>
        <v>16695985436.36068</v>
      </c>
      <c r="AC1226">
        <f t="shared" si="535"/>
        <v>9432409768.1298313</v>
      </c>
      <c r="AD1226">
        <f t="shared" si="536"/>
        <v>24580970314.148132</v>
      </c>
      <c r="AE1226">
        <f t="shared" si="537"/>
        <v>8914701071.7833939</v>
      </c>
      <c r="AF1226">
        <f t="shared" si="538"/>
        <v>12458005513.860023</v>
      </c>
      <c r="AG1226">
        <f t="shared" si="539"/>
        <v>22081012103.445675</v>
      </c>
      <c r="AH1226">
        <f t="shared" si="540"/>
        <v>19533019356.13195</v>
      </c>
      <c r="AI1226">
        <f t="shared" si="541"/>
        <v>10366992560.320343</v>
      </c>
      <c r="AJ1226">
        <f t="shared" si="542"/>
        <v>8871903498.5981159</v>
      </c>
      <c r="AK1226">
        <f t="shared" si="543"/>
        <v>10869002009.626806</v>
      </c>
      <c r="AL1226">
        <f t="shared" si="544"/>
        <v>17618000848.134399</v>
      </c>
      <c r="AM1226">
        <f t="shared" si="545"/>
        <v>11572987355.94367</v>
      </c>
      <c r="AN1226">
        <f t="shared" si="546"/>
        <v>25470017541.721039</v>
      </c>
      <c r="AO1226">
        <f t="shared" si="547"/>
        <v>9556197471.4162636</v>
      </c>
      <c r="AP1226">
        <f t="shared" si="548"/>
        <v>10505989608.26841</v>
      </c>
      <c r="AQ1226">
        <f t="shared" si="549"/>
        <v>23984008686.165508</v>
      </c>
      <c r="AR1226">
        <f t="shared" si="550"/>
        <v>22459996337.534382</v>
      </c>
      <c r="AS1226">
        <f t="shared" si="551"/>
        <v>12020989283.746527</v>
      </c>
      <c r="AT1226">
        <f t="shared" si="552"/>
        <v>8105103550.5840569</v>
      </c>
      <c r="AV1226">
        <f t="shared" si="553"/>
        <v>13796355421.625097</v>
      </c>
      <c r="AW1226">
        <f t="shared" si="554"/>
        <v>14662186606.471222</v>
      </c>
      <c r="AX1226">
        <f t="shared" si="555"/>
        <v>15017241045.368435</v>
      </c>
      <c r="AY1226">
        <f t="shared" si="556"/>
        <v>15415217493.259775</v>
      </c>
      <c r="BA1226">
        <f t="shared" si="557"/>
        <v>0.95115016138320385</v>
      </c>
      <c r="BB1226">
        <f t="shared" si="558"/>
        <v>0.94094801763988012</v>
      </c>
      <c r="BC1226">
        <f t="shared" si="559"/>
        <v>0.97418288466800074</v>
      </c>
      <c r="BD1226" t="str">
        <f t="shared" si="560"/>
        <v>Hnrnpm</v>
      </c>
    </row>
    <row r="1227" spans="1:56" x14ac:dyDescent="0.25">
      <c r="A1227">
        <v>1926</v>
      </c>
      <c r="B1227" t="s">
        <v>4908</v>
      </c>
      <c r="C1227" t="s">
        <v>4909</v>
      </c>
      <c r="D1227" t="s">
        <v>4910</v>
      </c>
      <c r="E1227">
        <v>31.984577178955099</v>
      </c>
      <c r="F1227">
        <v>32.521080017089801</v>
      </c>
      <c r="G1227">
        <v>32.068241119384801</v>
      </c>
      <c r="H1227">
        <v>32.490848541259801</v>
      </c>
      <c r="I1227">
        <v>31.511875152587901</v>
      </c>
      <c r="J1227">
        <v>31.9055881500244</v>
      </c>
      <c r="K1227">
        <v>32.242153167724602</v>
      </c>
      <c r="L1227">
        <v>31.907773971557599</v>
      </c>
      <c r="M1227">
        <v>31.8085842132568</v>
      </c>
      <c r="N1227">
        <v>31.5063991546631</v>
      </c>
      <c r="O1227">
        <v>31.861049652099599</v>
      </c>
      <c r="P1227">
        <v>32.329402923583999</v>
      </c>
      <c r="Q1227">
        <v>31.997657775878899</v>
      </c>
      <c r="R1227">
        <v>32.125617980957003</v>
      </c>
      <c r="S1227">
        <v>31.2611408233643</v>
      </c>
      <c r="T1227">
        <v>31.531852722168001</v>
      </c>
      <c r="U1227">
        <v>31.9299125671387</v>
      </c>
      <c r="V1227">
        <v>32.612300872802699</v>
      </c>
      <c r="W1227">
        <v>32.144187927246101</v>
      </c>
      <c r="X1227">
        <v>31.194015502929702</v>
      </c>
      <c r="AA1227">
        <f t="shared" si="533"/>
        <v>4249297418.8052149</v>
      </c>
      <c r="AB1227">
        <f t="shared" si="534"/>
        <v>6163403157.7182388</v>
      </c>
      <c r="AC1227">
        <f t="shared" si="535"/>
        <v>4503005579.905962</v>
      </c>
      <c r="AD1227">
        <f t="shared" si="536"/>
        <v>6035593685.3815727</v>
      </c>
      <c r="AE1227">
        <f t="shared" si="537"/>
        <v>3062101911.1535497</v>
      </c>
      <c r="AF1227">
        <f t="shared" si="538"/>
        <v>4022898381.8408227</v>
      </c>
      <c r="AG1227">
        <f t="shared" si="539"/>
        <v>5079900762.4246569</v>
      </c>
      <c r="AH1227">
        <f t="shared" si="540"/>
        <v>4028998078.8666358</v>
      </c>
      <c r="AI1227">
        <f t="shared" si="541"/>
        <v>3761299946.3991756</v>
      </c>
      <c r="AJ1227">
        <f t="shared" si="542"/>
        <v>3050501205.2368913</v>
      </c>
      <c r="AK1227">
        <f t="shared" si="543"/>
        <v>3900601995.6664801</v>
      </c>
      <c r="AL1227">
        <f t="shared" si="544"/>
        <v>5396597426.2631445</v>
      </c>
      <c r="AM1227">
        <f t="shared" si="545"/>
        <v>4288000047.8435984</v>
      </c>
      <c r="AN1227">
        <f t="shared" si="546"/>
        <v>4685701746.5957861</v>
      </c>
      <c r="AO1227">
        <f t="shared" si="547"/>
        <v>2573600228.8272295</v>
      </c>
      <c r="AP1227">
        <f t="shared" si="548"/>
        <v>3104798988.4042115</v>
      </c>
      <c r="AQ1227">
        <f t="shared" si="549"/>
        <v>4091301090.4501576</v>
      </c>
      <c r="AR1227">
        <f t="shared" si="550"/>
        <v>6565696300.1739149</v>
      </c>
      <c r="AS1227">
        <f t="shared" si="551"/>
        <v>4746404557.7373323</v>
      </c>
      <c r="AT1227">
        <f t="shared" si="552"/>
        <v>2456599457.4100261</v>
      </c>
      <c r="AV1227">
        <f t="shared" si="553"/>
        <v>4802680350.5929079</v>
      </c>
      <c r="AW1227">
        <f t="shared" si="554"/>
        <v>3988719674.9536371</v>
      </c>
      <c r="AX1227">
        <f t="shared" si="555"/>
        <v>4168900289.039248</v>
      </c>
      <c r="AY1227">
        <f t="shared" si="556"/>
        <v>4192960078.8351288</v>
      </c>
      <c r="BA1227">
        <f t="shared" si="557"/>
        <v>0.95128968555831495</v>
      </c>
      <c r="BB1227">
        <f t="shared" si="558"/>
        <v>1.204065650627286</v>
      </c>
      <c r="BC1227">
        <f t="shared" si="559"/>
        <v>0.9942618605129756</v>
      </c>
      <c r="BD1227" t="str">
        <f t="shared" si="560"/>
        <v>Gstp1;Gstp2</v>
      </c>
    </row>
    <row r="1228" spans="1:56" x14ac:dyDescent="0.25">
      <c r="A1228">
        <v>3410</v>
      </c>
      <c r="B1228" t="s">
        <v>8827</v>
      </c>
      <c r="C1228" t="s">
        <v>8828</v>
      </c>
      <c r="D1228" t="s">
        <v>8829</v>
      </c>
      <c r="E1228">
        <v>27.318897247314499</v>
      </c>
      <c r="F1228">
        <v>27.197792053222699</v>
      </c>
      <c r="G1228">
        <v>26.910564422607401</v>
      </c>
      <c r="H1228">
        <v>27.3974609375</v>
      </c>
      <c r="I1228">
        <v>26.892612457275401</v>
      </c>
      <c r="J1228">
        <v>27.302343368530298</v>
      </c>
      <c r="K1228">
        <v>27.637477874755898</v>
      </c>
      <c r="L1228">
        <v>27.107692718505898</v>
      </c>
      <c r="M1228">
        <v>27.3331298828125</v>
      </c>
      <c r="N1228">
        <v>26.929538726806602</v>
      </c>
      <c r="O1228">
        <v>27.149671554565401</v>
      </c>
      <c r="P1228">
        <v>27.213823318481399</v>
      </c>
      <c r="Q1228">
        <v>27.319414138793899</v>
      </c>
      <c r="R1228">
        <v>27.346971511840799</v>
      </c>
      <c r="S1228">
        <v>26.935956954956101</v>
      </c>
      <c r="T1228">
        <v>27.048639297485401</v>
      </c>
      <c r="U1228">
        <v>27.054241180419901</v>
      </c>
      <c r="V1228">
        <v>27.815006256103501</v>
      </c>
      <c r="W1228">
        <v>27.6737766265869</v>
      </c>
      <c r="X1228">
        <v>26.939773559570298</v>
      </c>
      <c r="AA1228">
        <f t="shared" si="533"/>
        <v>167420070.28070602</v>
      </c>
      <c r="AB1228">
        <f t="shared" si="534"/>
        <v>153939908.41751182</v>
      </c>
      <c r="AC1228">
        <f t="shared" si="535"/>
        <v>126149952.53679688</v>
      </c>
      <c r="AD1228">
        <f t="shared" si="536"/>
        <v>176789939.51080889</v>
      </c>
      <c r="AE1228">
        <f t="shared" si="537"/>
        <v>124589949.96175838</v>
      </c>
      <c r="AF1228">
        <f t="shared" si="538"/>
        <v>165510025.59770754</v>
      </c>
      <c r="AG1228">
        <f t="shared" si="539"/>
        <v>208790072.36022919</v>
      </c>
      <c r="AH1228">
        <f t="shared" si="540"/>
        <v>144620088.01671946</v>
      </c>
      <c r="AI1228">
        <f t="shared" si="541"/>
        <v>169079895.2528438</v>
      </c>
      <c r="AJ1228">
        <f t="shared" si="542"/>
        <v>127820033.24335885</v>
      </c>
      <c r="AK1228">
        <f t="shared" si="543"/>
        <v>148889993.29158556</v>
      </c>
      <c r="AL1228">
        <f t="shared" si="544"/>
        <v>155660032.06072667</v>
      </c>
      <c r="AM1228">
        <f t="shared" si="545"/>
        <v>167480064.60362729</v>
      </c>
      <c r="AN1228">
        <f t="shared" si="546"/>
        <v>170709903.02456903</v>
      </c>
      <c r="AO1228">
        <f t="shared" si="547"/>
        <v>128389942.7951555</v>
      </c>
      <c r="AP1228">
        <f t="shared" si="548"/>
        <v>138819913.81491143</v>
      </c>
      <c r="AQ1228">
        <f t="shared" si="549"/>
        <v>139359989.59375966</v>
      </c>
      <c r="AR1228">
        <f t="shared" si="550"/>
        <v>236130024.76735574</v>
      </c>
      <c r="AS1228">
        <f t="shared" si="551"/>
        <v>214109953.86980516</v>
      </c>
      <c r="AT1228">
        <f t="shared" si="552"/>
        <v>128730044.03901635</v>
      </c>
      <c r="AV1228">
        <f t="shared" si="553"/>
        <v>149777964.14151639</v>
      </c>
      <c r="AW1228">
        <f t="shared" si="554"/>
        <v>163164022.89417177</v>
      </c>
      <c r="AX1228">
        <f t="shared" si="555"/>
        <v>154225987.15513283</v>
      </c>
      <c r="AY1228">
        <f t="shared" si="556"/>
        <v>171429985.21696967</v>
      </c>
      <c r="BA1228">
        <f t="shared" si="557"/>
        <v>0.95178228410662169</v>
      </c>
      <c r="BB1228">
        <f t="shared" si="558"/>
        <v>0.91795949551122802</v>
      </c>
      <c r="BC1228">
        <f t="shared" si="559"/>
        <v>0.8996441722837305</v>
      </c>
      <c r="BD1228" t="str">
        <f t="shared" si="560"/>
        <v>Apool</v>
      </c>
    </row>
    <row r="1229" spans="1:56" x14ac:dyDescent="0.25">
      <c r="A1229">
        <v>3365</v>
      </c>
      <c r="B1229" t="s">
        <v>4356</v>
      </c>
      <c r="C1229" t="s">
        <v>4357</v>
      </c>
      <c r="D1229" t="s">
        <v>4358</v>
      </c>
      <c r="E1229">
        <v>26.565290451049801</v>
      </c>
      <c r="F1229">
        <v>24.510499954223601</v>
      </c>
      <c r="G1229">
        <v>27.4086799621582</v>
      </c>
      <c r="H1229">
        <v>25.359226226806602</v>
      </c>
      <c r="I1229">
        <v>25.8781833648682</v>
      </c>
      <c r="J1229">
        <v>27.044580459594702</v>
      </c>
      <c r="K1229">
        <v>24.231338500976602</v>
      </c>
      <c r="L1229">
        <v>24.921604156494102</v>
      </c>
      <c r="M1229">
        <v>27.146858215331999</v>
      </c>
      <c r="N1229">
        <v>25.9918537139893</v>
      </c>
      <c r="O1229">
        <v>26.8263854980469</v>
      </c>
      <c r="P1229">
        <v>24.113294601440401</v>
      </c>
      <c r="Q1229">
        <v>26.960578918456999</v>
      </c>
      <c r="R1229">
        <v>24.707542419433601</v>
      </c>
      <c r="S1229">
        <v>26.073102951049801</v>
      </c>
      <c r="T1229">
        <v>26.918092727661101</v>
      </c>
      <c r="U1229">
        <v>23.924003601074201</v>
      </c>
      <c r="V1229">
        <v>23.5571174621582</v>
      </c>
      <c r="W1229">
        <v>27.481391906738299</v>
      </c>
      <c r="X1229">
        <v>26.311969757080099</v>
      </c>
      <c r="AA1229">
        <f t="shared" si="533"/>
        <v>99300004.755060568</v>
      </c>
      <c r="AB1229">
        <f t="shared" si="534"/>
        <v>23899878.599852487</v>
      </c>
      <c r="AC1229">
        <f t="shared" si="535"/>
        <v>178170094.42650336</v>
      </c>
      <c r="AD1229">
        <f t="shared" si="536"/>
        <v>43041535.973291039</v>
      </c>
      <c r="AE1229">
        <f t="shared" si="537"/>
        <v>61675038.052991956</v>
      </c>
      <c r="AF1229">
        <f t="shared" si="538"/>
        <v>138429910.62003323</v>
      </c>
      <c r="AG1229">
        <f t="shared" si="539"/>
        <v>19695169.550227236</v>
      </c>
      <c r="AH1229">
        <f t="shared" si="540"/>
        <v>31779743.759911757</v>
      </c>
      <c r="AI1229">
        <f t="shared" si="541"/>
        <v>148599932.05564213</v>
      </c>
      <c r="AJ1229">
        <f t="shared" si="542"/>
        <v>66730996.586522475</v>
      </c>
      <c r="AK1229">
        <f t="shared" si="543"/>
        <v>118999931.15966319</v>
      </c>
      <c r="AL1229">
        <f t="shared" si="544"/>
        <v>18147841.155493658</v>
      </c>
      <c r="AM1229">
        <f t="shared" si="545"/>
        <v>130599933.23543796</v>
      </c>
      <c r="AN1229">
        <f t="shared" si="546"/>
        <v>27397528.500975553</v>
      </c>
      <c r="AO1229">
        <f t="shared" si="547"/>
        <v>70596971.078291818</v>
      </c>
      <c r="AP1229">
        <f t="shared" si="548"/>
        <v>126809951.6877296</v>
      </c>
      <c r="AQ1229">
        <f t="shared" si="549"/>
        <v>15916321.399196707</v>
      </c>
      <c r="AR1229">
        <f t="shared" si="550"/>
        <v>12342381.536010047</v>
      </c>
      <c r="AS1229">
        <f t="shared" si="551"/>
        <v>187380022.39776415</v>
      </c>
      <c r="AT1229">
        <f t="shared" si="552"/>
        <v>83309042.286035255</v>
      </c>
      <c r="AV1229">
        <f t="shared" si="553"/>
        <v>81217310.361539885</v>
      </c>
      <c r="AW1229">
        <f t="shared" si="554"/>
        <v>81047150.514467359</v>
      </c>
      <c r="AX1229">
        <f t="shared" si="555"/>
        <v>73148441.025972441</v>
      </c>
      <c r="AY1229">
        <f t="shared" si="556"/>
        <v>85151543.861347154</v>
      </c>
      <c r="BA1229">
        <f t="shared" si="557"/>
        <v>0.95179895559424021</v>
      </c>
      <c r="BB1229">
        <f t="shared" si="558"/>
        <v>1.0020995167133255</v>
      </c>
      <c r="BC1229">
        <f t="shared" si="559"/>
        <v>0.85903834163101667</v>
      </c>
      <c r="BD1229" t="str">
        <f t="shared" si="560"/>
        <v>Polr2j</v>
      </c>
    </row>
    <row r="1230" spans="1:56" x14ac:dyDescent="0.25">
      <c r="A1230">
        <v>1871</v>
      </c>
      <c r="B1230" t="s">
        <v>1115</v>
      </c>
      <c r="C1230" t="s">
        <v>1116</v>
      </c>
      <c r="D1230" t="s">
        <v>1117</v>
      </c>
      <c r="E1230">
        <v>28.522642135620099</v>
      </c>
      <c r="F1230">
        <v>27.208717346191399</v>
      </c>
      <c r="G1230">
        <v>27.629579544067401</v>
      </c>
      <c r="H1230">
        <v>28.9712829589844</v>
      </c>
      <c r="I1230">
        <v>31.860235214233398</v>
      </c>
      <c r="J1230">
        <v>27.8467903137207</v>
      </c>
      <c r="K1230">
        <v>28.9327507019043</v>
      </c>
      <c r="L1230">
        <v>27.666007995605501</v>
      </c>
      <c r="M1230">
        <v>27.3158779144287</v>
      </c>
      <c r="N1230">
        <v>31.9459037780762</v>
      </c>
      <c r="O1230">
        <v>27.6024379730225</v>
      </c>
      <c r="P1230">
        <v>28.314624786376999</v>
      </c>
      <c r="Q1230">
        <v>27.416511535644499</v>
      </c>
      <c r="R1230">
        <v>29.077730178833001</v>
      </c>
      <c r="S1230">
        <v>32.0211181640625</v>
      </c>
      <c r="T1230">
        <v>27.245176315307599</v>
      </c>
      <c r="U1230">
        <v>28.857568740844702</v>
      </c>
      <c r="V1230">
        <v>28.811273574829102</v>
      </c>
      <c r="W1230">
        <v>27.4830837249756</v>
      </c>
      <c r="X1230">
        <v>31.978759765625</v>
      </c>
      <c r="AA1230">
        <f t="shared" si="533"/>
        <v>385630023.10739648</v>
      </c>
      <c r="AB1230">
        <f t="shared" si="534"/>
        <v>155110095.32506847</v>
      </c>
      <c r="AC1230">
        <f t="shared" si="535"/>
        <v>207650131.43958905</v>
      </c>
      <c r="AD1230">
        <f t="shared" si="536"/>
        <v>526290079.28609371</v>
      </c>
      <c r="AE1230">
        <f t="shared" si="537"/>
        <v>3898400628.5351658</v>
      </c>
      <c r="AF1230">
        <f t="shared" si="538"/>
        <v>241389940.34060022</v>
      </c>
      <c r="AG1230">
        <f t="shared" si="539"/>
        <v>512419700.56098998</v>
      </c>
      <c r="AH1230">
        <f t="shared" si="540"/>
        <v>212960112.20690337</v>
      </c>
      <c r="AI1230">
        <f t="shared" si="541"/>
        <v>167070052.90639427</v>
      </c>
      <c r="AJ1230">
        <f t="shared" si="542"/>
        <v>4136902408.4404888</v>
      </c>
      <c r="AK1230">
        <f t="shared" si="543"/>
        <v>203780105.77629638</v>
      </c>
      <c r="AL1230">
        <f t="shared" si="544"/>
        <v>333849997.00263089</v>
      </c>
      <c r="AM1230">
        <f t="shared" si="545"/>
        <v>179139908.7657904</v>
      </c>
      <c r="AN1230">
        <f t="shared" si="546"/>
        <v>566590110.1854353</v>
      </c>
      <c r="AO1230">
        <f t="shared" si="547"/>
        <v>4358299406.3136702</v>
      </c>
      <c r="AP1230">
        <f t="shared" si="548"/>
        <v>159079899.54264978</v>
      </c>
      <c r="AQ1230">
        <f t="shared" si="549"/>
        <v>486400253.85956323</v>
      </c>
      <c r="AR1230">
        <f t="shared" si="550"/>
        <v>471039751.60622013</v>
      </c>
      <c r="AS1230">
        <f t="shared" si="551"/>
        <v>187599887.91341525</v>
      </c>
      <c r="AT1230">
        <f t="shared" si="552"/>
        <v>4232197375.9599562</v>
      </c>
      <c r="AV1230">
        <f t="shared" si="553"/>
        <v>1034616191.5386627</v>
      </c>
      <c r="AW1230">
        <f t="shared" si="554"/>
        <v>1054148442.8910754</v>
      </c>
      <c r="AX1230">
        <f t="shared" si="555"/>
        <v>1128331905.6087646</v>
      </c>
      <c r="AY1230">
        <f t="shared" si="556"/>
        <v>1107263433.776361</v>
      </c>
      <c r="BA1230">
        <f t="shared" si="557"/>
        <v>0.95203039379334053</v>
      </c>
      <c r="BB1230">
        <f t="shared" si="558"/>
        <v>0.98147106179956578</v>
      </c>
      <c r="BC1230">
        <f t="shared" si="559"/>
        <v>1.0190275152142874</v>
      </c>
      <c r="BD1230" t="str">
        <f t="shared" si="560"/>
        <v>Rpl27a</v>
      </c>
    </row>
    <row r="1231" spans="1:56" x14ac:dyDescent="0.25">
      <c r="A1231">
        <v>2324</v>
      </c>
      <c r="B1231" t="s">
        <v>9083</v>
      </c>
      <c r="C1231" t="s">
        <v>9084</v>
      </c>
      <c r="D1231" t="s">
        <v>9085</v>
      </c>
      <c r="E1231">
        <v>25.538810729980501</v>
      </c>
      <c r="F1231">
        <v>23.727931976318398</v>
      </c>
      <c r="G1231">
        <v>21.1308498382568</v>
      </c>
      <c r="H1231">
        <v>23.700393676757798</v>
      </c>
      <c r="I1231">
        <v>25.2291259765625</v>
      </c>
      <c r="J1231">
        <v>26.243526458740199</v>
      </c>
      <c r="K1231">
        <v>23.622831344604499</v>
      </c>
      <c r="L1231">
        <v>23.804073333740199</v>
      </c>
      <c r="M1231">
        <v>26.167526245117202</v>
      </c>
      <c r="N1231">
        <v>24.354810714721701</v>
      </c>
      <c r="O1231">
        <v>26.226079940795898</v>
      </c>
      <c r="P1231">
        <v>23.498315811157202</v>
      </c>
      <c r="Q1231">
        <v>21.576866149902301</v>
      </c>
      <c r="R1231">
        <v>25.149185180664102</v>
      </c>
      <c r="S1231">
        <v>24.877269744873001</v>
      </c>
      <c r="T1231">
        <v>26.153367996215799</v>
      </c>
      <c r="U1231">
        <v>23.216903686523398</v>
      </c>
      <c r="V1231">
        <v>24.3428955078125</v>
      </c>
      <c r="W1231">
        <v>26.097640991210898</v>
      </c>
      <c r="X1231">
        <v>25.1254978179932</v>
      </c>
      <c r="AA1231">
        <f t="shared" si="533"/>
        <v>48747021.316436</v>
      </c>
      <c r="AB1231">
        <f t="shared" si="534"/>
        <v>13893742.958769115</v>
      </c>
      <c r="AC1231">
        <f t="shared" si="535"/>
        <v>2296252.4632158009</v>
      </c>
      <c r="AD1231">
        <f t="shared" si="536"/>
        <v>13631052.979062399</v>
      </c>
      <c r="AE1231">
        <f t="shared" si="537"/>
        <v>39329976.175386943</v>
      </c>
      <c r="AF1231">
        <f t="shared" si="538"/>
        <v>79449040.399089292</v>
      </c>
      <c r="AG1231">
        <f t="shared" si="539"/>
        <v>12917569.809100132</v>
      </c>
      <c r="AH1231">
        <f t="shared" si="540"/>
        <v>14646710.326563966</v>
      </c>
      <c r="AI1231">
        <f t="shared" si="541"/>
        <v>75372047.319072142</v>
      </c>
      <c r="AJ1231">
        <f t="shared" si="542"/>
        <v>21455002.22215306</v>
      </c>
      <c r="AK1231">
        <f t="shared" si="543"/>
        <v>78494048.775555372</v>
      </c>
      <c r="AL1231">
        <f t="shared" si="544"/>
        <v>11849442.196483698</v>
      </c>
      <c r="AM1231">
        <f t="shared" si="545"/>
        <v>3128123.7351065627</v>
      </c>
      <c r="AN1231">
        <f t="shared" si="546"/>
        <v>37209951.66552417</v>
      </c>
      <c r="AO1231">
        <f t="shared" si="547"/>
        <v>30817996.636647377</v>
      </c>
      <c r="AP1231">
        <f t="shared" si="548"/>
        <v>74635982.551927239</v>
      </c>
      <c r="AQ1231">
        <f t="shared" si="549"/>
        <v>9749546.5250926986</v>
      </c>
      <c r="AR1231">
        <f t="shared" si="550"/>
        <v>21278535.251569603</v>
      </c>
      <c r="AS1231">
        <f t="shared" si="551"/>
        <v>71807987.354543343</v>
      </c>
      <c r="AT1231">
        <f t="shared" si="552"/>
        <v>36603995.998803757</v>
      </c>
      <c r="AV1231">
        <f t="shared" si="553"/>
        <v>23579609.178574048</v>
      </c>
      <c r="AW1231">
        <f t="shared" si="554"/>
        <v>40768074.01519572</v>
      </c>
      <c r="AX1231">
        <f t="shared" si="555"/>
        <v>32299912.601863436</v>
      </c>
      <c r="AY1231">
        <f t="shared" si="556"/>
        <v>42815209.536387332</v>
      </c>
      <c r="BA1231">
        <f t="shared" si="557"/>
        <v>0.9521867218832174</v>
      </c>
      <c r="BB1231">
        <f t="shared" si="558"/>
        <v>0.57838418292179028</v>
      </c>
      <c r="BC1231">
        <f t="shared" si="559"/>
        <v>0.75440276835297826</v>
      </c>
      <c r="BD1231" t="str">
        <f t="shared" si="560"/>
        <v>Polr2f</v>
      </c>
    </row>
    <row r="1232" spans="1:56" x14ac:dyDescent="0.25">
      <c r="A1232">
        <v>5710</v>
      </c>
      <c r="B1232" t="s">
        <v>8277</v>
      </c>
      <c r="C1232" t="s">
        <v>8278</v>
      </c>
      <c r="D1232" t="s">
        <v>8279</v>
      </c>
      <c r="E1232">
        <v>31.6949062347412</v>
      </c>
      <c r="F1232">
        <v>32.048336029052699</v>
      </c>
      <c r="G1232">
        <v>31.7521858215332</v>
      </c>
      <c r="H1232">
        <v>32.166744232177699</v>
      </c>
      <c r="I1232">
        <v>31.130811691284201</v>
      </c>
      <c r="J1232">
        <v>31.9932765960693</v>
      </c>
      <c r="K1232">
        <v>31.857530593872099</v>
      </c>
      <c r="L1232">
        <v>31.774665832519499</v>
      </c>
      <c r="M1232">
        <v>31.906055450439499</v>
      </c>
      <c r="N1232">
        <v>31.227165222168001</v>
      </c>
      <c r="O1232">
        <v>31.905733108520501</v>
      </c>
      <c r="P1232">
        <v>31.835865020751999</v>
      </c>
      <c r="Q1232">
        <v>31.7580375671387</v>
      </c>
      <c r="R1232">
        <v>31.983322143554702</v>
      </c>
      <c r="S1232">
        <v>31.072334289550799</v>
      </c>
      <c r="T1232">
        <v>31.88405418396</v>
      </c>
      <c r="U1232">
        <v>32.0163764953613</v>
      </c>
      <c r="V1232">
        <v>31.887182235717798</v>
      </c>
      <c r="W1232">
        <v>32.185592651367202</v>
      </c>
      <c r="X1232">
        <v>30.9925346374512</v>
      </c>
      <c r="AA1232">
        <f t="shared" si="533"/>
        <v>3476301905.0071239</v>
      </c>
      <c r="AB1232">
        <f t="shared" si="534"/>
        <v>4441303539.0411005</v>
      </c>
      <c r="AC1232">
        <f t="shared" si="535"/>
        <v>3617098705.2793975</v>
      </c>
      <c r="AD1232">
        <f t="shared" si="536"/>
        <v>4821196989.8769579</v>
      </c>
      <c r="AE1232">
        <f t="shared" si="537"/>
        <v>2351300349.6815801</v>
      </c>
      <c r="AF1232">
        <f t="shared" si="538"/>
        <v>4274997991.198432</v>
      </c>
      <c r="AG1232">
        <f t="shared" si="539"/>
        <v>3891099143.1485896</v>
      </c>
      <c r="AH1232">
        <f t="shared" si="540"/>
        <v>3673901579.6564221</v>
      </c>
      <c r="AI1232">
        <f t="shared" si="541"/>
        <v>4024201641.7266245</v>
      </c>
      <c r="AJ1232">
        <f t="shared" si="542"/>
        <v>2513699804.8707871</v>
      </c>
      <c r="AK1232">
        <f t="shared" si="543"/>
        <v>4023302613.2138786</v>
      </c>
      <c r="AL1232">
        <f t="shared" si="544"/>
        <v>3833101409.0155125</v>
      </c>
      <c r="AM1232">
        <f t="shared" si="545"/>
        <v>3631799889.9166746</v>
      </c>
      <c r="AN1232">
        <f t="shared" si="546"/>
        <v>4245602459.3385892</v>
      </c>
      <c r="AO1232">
        <f t="shared" si="547"/>
        <v>2257899755.0284572</v>
      </c>
      <c r="AP1232">
        <f t="shared" si="548"/>
        <v>3963297677.1728148</v>
      </c>
      <c r="AQ1232">
        <f t="shared" si="549"/>
        <v>4343998609.6045971</v>
      </c>
      <c r="AR1232">
        <f t="shared" si="550"/>
        <v>3971900222.8640695</v>
      </c>
      <c r="AS1232">
        <f t="shared" si="551"/>
        <v>4884597876.0484438</v>
      </c>
      <c r="AT1232">
        <f t="shared" si="552"/>
        <v>2136399991.2959964</v>
      </c>
      <c r="AV1232">
        <f t="shared" si="553"/>
        <v>3741440297.7772317</v>
      </c>
      <c r="AW1232">
        <f t="shared" si="554"/>
        <v>3675580032.1201715</v>
      </c>
      <c r="AX1232">
        <f t="shared" si="555"/>
        <v>3598341225.3026223</v>
      </c>
      <c r="AY1232">
        <f t="shared" si="556"/>
        <v>3860038875.3971848</v>
      </c>
      <c r="BA1232">
        <f t="shared" si="557"/>
        <v>0.95221321617958232</v>
      </c>
      <c r="BB1232">
        <f t="shared" si="558"/>
        <v>1.0179183326390719</v>
      </c>
      <c r="BC1232">
        <f t="shared" si="559"/>
        <v>0.93220336412605831</v>
      </c>
      <c r="BD1232" t="str">
        <f t="shared" si="560"/>
        <v>Galk1</v>
      </c>
    </row>
    <row r="1233" spans="1:56" x14ac:dyDescent="0.25">
      <c r="A1233">
        <v>4549</v>
      </c>
      <c r="B1233" t="s">
        <v>5736</v>
      </c>
      <c r="C1233" t="s">
        <v>5737</v>
      </c>
      <c r="D1233" t="s">
        <v>5738</v>
      </c>
      <c r="E1233">
        <v>32.174415588378899</v>
      </c>
      <c r="F1233">
        <v>32.1976509094238</v>
      </c>
      <c r="G1233">
        <v>32.521804809570298</v>
      </c>
      <c r="H1233">
        <v>32.225757598877003</v>
      </c>
      <c r="I1233">
        <v>31.993244171142599</v>
      </c>
      <c r="J1233">
        <v>32.345565795898402</v>
      </c>
      <c r="K1233">
        <v>31.970899581909201</v>
      </c>
      <c r="L1233">
        <v>32.3746948242188</v>
      </c>
      <c r="M1233">
        <v>32.394302368164098</v>
      </c>
      <c r="N1233">
        <v>31.832057952880898</v>
      </c>
      <c r="O1233">
        <v>32.406669616699197</v>
      </c>
      <c r="P1233">
        <v>32.302120208740199</v>
      </c>
      <c r="Q1233">
        <v>32.379478454589801</v>
      </c>
      <c r="R1233">
        <v>32.573238372802699</v>
      </c>
      <c r="S1233">
        <v>31.978624343872099</v>
      </c>
      <c r="T1233">
        <v>32.590763092041001</v>
      </c>
      <c r="U1233">
        <v>32.231605529785199</v>
      </c>
      <c r="V1233">
        <v>32.057693481445298</v>
      </c>
      <c r="W1233">
        <v>32.449165344238303</v>
      </c>
      <c r="X1233">
        <v>31.929735183715799</v>
      </c>
      <c r="AA1233">
        <f t="shared" si="533"/>
        <v>4846901400.6103783</v>
      </c>
      <c r="AB1233">
        <f t="shared" si="534"/>
        <v>4925595157.9365635</v>
      </c>
      <c r="AC1233">
        <f t="shared" si="535"/>
        <v>6166500354.599679</v>
      </c>
      <c r="AD1233">
        <f t="shared" si="536"/>
        <v>5022496817.8276901</v>
      </c>
      <c r="AE1233">
        <f t="shared" si="537"/>
        <v>4274901910.6444097</v>
      </c>
      <c r="AF1233">
        <f t="shared" si="538"/>
        <v>5457396792.3095121</v>
      </c>
      <c r="AG1233">
        <f t="shared" si="539"/>
        <v>4209201946.0590968</v>
      </c>
      <c r="AH1233">
        <f t="shared" si="540"/>
        <v>5568705392.8902569</v>
      </c>
      <c r="AI1233">
        <f t="shared" si="541"/>
        <v>5644905831.7493429</v>
      </c>
      <c r="AJ1233">
        <f t="shared" si="542"/>
        <v>3822999731.6234593</v>
      </c>
      <c r="AK1233">
        <f t="shared" si="543"/>
        <v>5693503791.5178823</v>
      </c>
      <c r="AL1233">
        <f t="shared" si="544"/>
        <v>5295501633.9199104</v>
      </c>
      <c r="AM1233">
        <f t="shared" si="545"/>
        <v>5587200528.7218695</v>
      </c>
      <c r="AN1233">
        <f t="shared" si="546"/>
        <v>6390308225.7565851</v>
      </c>
      <c r="AO1233">
        <f t="shared" si="547"/>
        <v>4231800130.060616</v>
      </c>
      <c r="AP1233">
        <f t="shared" si="548"/>
        <v>6468406014.8210125</v>
      </c>
      <c r="AQ1233">
        <f t="shared" si="549"/>
        <v>5042896709.5751257</v>
      </c>
      <c r="AR1233">
        <f t="shared" si="550"/>
        <v>4470203865.0191822</v>
      </c>
      <c r="AS1233">
        <f t="shared" si="551"/>
        <v>5863704862.6406584</v>
      </c>
      <c r="AT1233">
        <f t="shared" si="552"/>
        <v>4090798084.3694687</v>
      </c>
      <c r="AV1233">
        <f t="shared" si="553"/>
        <v>5047279128.3237438</v>
      </c>
      <c r="AW1233">
        <f t="shared" si="554"/>
        <v>4940641938.9263334</v>
      </c>
      <c r="AX1233">
        <f t="shared" si="555"/>
        <v>5439662861.9953728</v>
      </c>
      <c r="AY1233">
        <f t="shared" si="556"/>
        <v>5187201907.2850895</v>
      </c>
      <c r="BA1233">
        <f t="shared" si="557"/>
        <v>0.952467636161901</v>
      </c>
      <c r="BB1233">
        <f t="shared" si="558"/>
        <v>1.0215836708499835</v>
      </c>
      <c r="BC1233">
        <f t="shared" si="559"/>
        <v>1.0486699687466798</v>
      </c>
      <c r="BD1233" t="str">
        <f t="shared" si="560"/>
        <v>Tardbp</v>
      </c>
    </row>
    <row r="1234" spans="1:56" x14ac:dyDescent="0.25">
      <c r="A1234">
        <v>4914</v>
      </c>
      <c r="B1234" t="s">
        <v>272</v>
      </c>
      <c r="C1234" t="s">
        <v>273</v>
      </c>
      <c r="D1234" t="s">
        <v>274</v>
      </c>
      <c r="E1234">
        <v>27.118127822876001</v>
      </c>
      <c r="F1234">
        <v>26.670066833496101</v>
      </c>
      <c r="G1234">
        <v>23.7320652008057</v>
      </c>
      <c r="H1234">
        <v>26.8524570465088</v>
      </c>
      <c r="I1234">
        <v>27.8248691558838</v>
      </c>
      <c r="J1234">
        <v>22.758415222168001</v>
      </c>
      <c r="K1234">
        <v>27.375175476074201</v>
      </c>
      <c r="L1234">
        <v>26.9935607910156</v>
      </c>
      <c r="M1234">
        <v>22.3595371246338</v>
      </c>
      <c r="N1234">
        <v>28.235988616943398</v>
      </c>
      <c r="O1234">
        <v>26.689525604248001</v>
      </c>
      <c r="P1234">
        <v>26.4812831878662</v>
      </c>
      <c r="Q1234">
        <v>25.914402008056602</v>
      </c>
      <c r="R1234">
        <v>27.588136672973601</v>
      </c>
      <c r="S1234">
        <v>28.052791595458999</v>
      </c>
      <c r="T1234">
        <v>25.896753311157202</v>
      </c>
      <c r="U1234">
        <v>27.220573425293001</v>
      </c>
      <c r="V1234">
        <v>26.737247467041001</v>
      </c>
      <c r="W1234">
        <v>26.280704498291001</v>
      </c>
      <c r="X1234">
        <v>27.930271148681602</v>
      </c>
      <c r="AA1234">
        <f t="shared" si="533"/>
        <v>145669926.44622135</v>
      </c>
      <c r="AB1234">
        <f t="shared" si="534"/>
        <v>106780045.90973073</v>
      </c>
      <c r="AC1234">
        <f t="shared" si="535"/>
        <v>13933604.673379671</v>
      </c>
      <c r="AD1234">
        <f t="shared" si="536"/>
        <v>121169977.78795414</v>
      </c>
      <c r="AE1234">
        <f t="shared" si="537"/>
        <v>237749844.38327685</v>
      </c>
      <c r="AF1234">
        <f t="shared" si="538"/>
        <v>7095216.2353539113</v>
      </c>
      <c r="AG1234">
        <f t="shared" si="539"/>
        <v>174080030.80219468</v>
      </c>
      <c r="AH1234">
        <f t="shared" si="540"/>
        <v>133620006.29408266</v>
      </c>
      <c r="AI1234">
        <f t="shared" si="541"/>
        <v>5381351.5419553276</v>
      </c>
      <c r="AJ1234">
        <f t="shared" si="542"/>
        <v>316140059.66937602</v>
      </c>
      <c r="AK1234">
        <f t="shared" si="543"/>
        <v>108230029.52467649</v>
      </c>
      <c r="AL1234">
        <f t="shared" si="544"/>
        <v>93682951.156204194</v>
      </c>
      <c r="AM1234">
        <f t="shared" si="545"/>
        <v>63242979.779373534</v>
      </c>
      <c r="AN1234">
        <f t="shared" si="546"/>
        <v>201770032.07804686</v>
      </c>
      <c r="AO1234">
        <f t="shared" si="547"/>
        <v>278440068.76449633</v>
      </c>
      <c r="AP1234">
        <f t="shared" si="548"/>
        <v>62474032.182265893</v>
      </c>
      <c r="AQ1234">
        <f t="shared" si="549"/>
        <v>156390043.40674153</v>
      </c>
      <c r="AR1234">
        <f t="shared" si="550"/>
        <v>111869961.61627927</v>
      </c>
      <c r="AS1234">
        <f t="shared" si="551"/>
        <v>81523039.060351282</v>
      </c>
      <c r="AT1234">
        <f t="shared" si="552"/>
        <v>255769881.80269209</v>
      </c>
      <c r="AV1234">
        <f t="shared" si="553"/>
        <v>125060679.84011254</v>
      </c>
      <c r="AW1234">
        <f t="shared" si="554"/>
        <v>127263332.90859251</v>
      </c>
      <c r="AX1234">
        <f t="shared" si="555"/>
        <v>149073212.26055947</v>
      </c>
      <c r="AY1234">
        <f t="shared" si="556"/>
        <v>133605391.61366601</v>
      </c>
      <c r="BA1234">
        <f t="shared" si="557"/>
        <v>0.95253141637118788</v>
      </c>
      <c r="BB1234">
        <f t="shared" si="558"/>
        <v>0.98269216263523418</v>
      </c>
      <c r="BC1234">
        <f t="shared" si="559"/>
        <v>1.1157724284931576</v>
      </c>
      <c r="BD1234" t="str">
        <f t="shared" si="560"/>
        <v>Cyb5b</v>
      </c>
    </row>
    <row r="1235" spans="1:56" x14ac:dyDescent="0.25">
      <c r="A1235">
        <v>3322</v>
      </c>
      <c r="B1235" t="s">
        <v>6075</v>
      </c>
      <c r="C1235" t="s">
        <v>6076</v>
      </c>
      <c r="D1235" t="s">
        <v>6077</v>
      </c>
      <c r="E1235">
        <v>26.657718658447301</v>
      </c>
      <c r="F1235">
        <v>26.294319152831999</v>
      </c>
      <c r="G1235">
        <v>22.920270919799801</v>
      </c>
      <c r="H1235">
        <v>23.334041595458999</v>
      </c>
      <c r="I1235">
        <v>26.3386840820313</v>
      </c>
      <c r="J1235">
        <v>23.8995666503906</v>
      </c>
      <c r="K1235">
        <v>24.064487457275401</v>
      </c>
      <c r="L1235">
        <v>23.846225738525401</v>
      </c>
      <c r="M1235">
        <v>24.0978603363037</v>
      </c>
      <c r="N1235">
        <v>26.410896301269499</v>
      </c>
      <c r="O1235">
        <v>26.144079208373999</v>
      </c>
      <c r="P1235">
        <v>25.1496906280518</v>
      </c>
      <c r="Q1235">
        <v>23.493261337280298</v>
      </c>
      <c r="R1235">
        <v>24.949535369873001</v>
      </c>
      <c r="S1235">
        <v>26.6963081359863</v>
      </c>
      <c r="T1235">
        <v>23.9258708953857</v>
      </c>
      <c r="U1235">
        <v>22.419059753418001</v>
      </c>
      <c r="V1235">
        <v>25.1381721496582</v>
      </c>
      <c r="W1235">
        <v>22.697587966918899</v>
      </c>
      <c r="X1235">
        <v>26.542963027954102</v>
      </c>
      <c r="AA1235">
        <f t="shared" si="533"/>
        <v>105870004.65229122</v>
      </c>
      <c r="AB1235">
        <f t="shared" si="534"/>
        <v>82296010.182967559</v>
      </c>
      <c r="AC1235">
        <f t="shared" si="535"/>
        <v>7937597.1837433139</v>
      </c>
      <c r="AD1235">
        <f t="shared" si="536"/>
        <v>10574173.702463575</v>
      </c>
      <c r="AE1235">
        <f t="shared" si="537"/>
        <v>84866043.382664502</v>
      </c>
      <c r="AF1235">
        <f t="shared" si="538"/>
        <v>15648994.760362497</v>
      </c>
      <c r="AG1235">
        <f t="shared" si="539"/>
        <v>17544159.011654977</v>
      </c>
      <c r="AH1235">
        <f t="shared" si="540"/>
        <v>15080968.425125234</v>
      </c>
      <c r="AI1235">
        <f t="shared" si="541"/>
        <v>17954726.439594902</v>
      </c>
      <c r="AJ1235">
        <f t="shared" si="542"/>
        <v>89222009.223266721</v>
      </c>
      <c r="AK1235">
        <f t="shared" si="543"/>
        <v>74156982.668853506</v>
      </c>
      <c r="AL1235">
        <f t="shared" si="544"/>
        <v>37222990.434873335</v>
      </c>
      <c r="AM1235">
        <f t="shared" si="545"/>
        <v>11808000.381060906</v>
      </c>
      <c r="AN1235">
        <f t="shared" si="546"/>
        <v>32401008.211201832</v>
      </c>
      <c r="AO1235">
        <f t="shared" si="547"/>
        <v>108740048.5128811</v>
      </c>
      <c r="AP1235">
        <f t="shared" si="548"/>
        <v>15936935.387326868</v>
      </c>
      <c r="AQ1235">
        <f t="shared" si="549"/>
        <v>5608018.7935053846</v>
      </c>
      <c r="AR1235">
        <f t="shared" si="550"/>
        <v>36926985.27372127</v>
      </c>
      <c r="AS1235">
        <f t="shared" si="551"/>
        <v>6802284.7392569492</v>
      </c>
      <c r="AT1235">
        <f t="shared" si="552"/>
        <v>97775049.66261436</v>
      </c>
      <c r="AV1235">
        <f t="shared" si="553"/>
        <v>58308765.820826031</v>
      </c>
      <c r="AW1235">
        <f t="shared" si="554"/>
        <v>31090171.572000869</v>
      </c>
      <c r="AX1235">
        <f t="shared" si="555"/>
        <v>52865806.041774131</v>
      </c>
      <c r="AY1235">
        <f t="shared" si="556"/>
        <v>32609854.771284968</v>
      </c>
      <c r="BA1235">
        <f t="shared" si="557"/>
        <v>0.95339803841683235</v>
      </c>
      <c r="BB1235">
        <f t="shared" si="558"/>
        <v>1.8754726292130737</v>
      </c>
      <c r="BC1235">
        <f t="shared" si="559"/>
        <v>1.6211604256614416</v>
      </c>
      <c r="BD1235" t="str">
        <f t="shared" si="560"/>
        <v>Ddx51</v>
      </c>
    </row>
    <row r="1236" spans="1:56" x14ac:dyDescent="0.25">
      <c r="A1236">
        <v>694</v>
      </c>
      <c r="B1236" t="s">
        <v>3409</v>
      </c>
      <c r="D1236" t="s">
        <v>3410</v>
      </c>
      <c r="E1236">
        <v>33.694782257080099</v>
      </c>
      <c r="F1236">
        <v>33.861473083496101</v>
      </c>
      <c r="G1236">
        <v>33.490467071533203</v>
      </c>
      <c r="H1236">
        <v>33.968170166015597</v>
      </c>
      <c r="I1236">
        <v>33.529037475585902</v>
      </c>
      <c r="J1236">
        <v>33.827713012695298</v>
      </c>
      <c r="K1236">
        <v>34.081871032714801</v>
      </c>
      <c r="L1236">
        <v>33.775882720947301</v>
      </c>
      <c r="M1236">
        <v>33.686141967773402</v>
      </c>
      <c r="N1236">
        <v>33.367107391357401</v>
      </c>
      <c r="O1236">
        <v>33.702541351318402</v>
      </c>
      <c r="P1236">
        <v>33.858882904052699</v>
      </c>
      <c r="Q1236">
        <v>33.904098510742202</v>
      </c>
      <c r="R1236">
        <v>34.110389709472699</v>
      </c>
      <c r="S1236">
        <v>33.571136474609403</v>
      </c>
      <c r="T1236">
        <v>33.826953887939503</v>
      </c>
      <c r="U1236">
        <v>33.972030639648402</v>
      </c>
      <c r="V1236">
        <v>34.059242248535199</v>
      </c>
      <c r="W1236">
        <v>33.905624389648402</v>
      </c>
      <c r="X1236">
        <v>33.290081024169901</v>
      </c>
      <c r="AA1236">
        <f t="shared" si="533"/>
        <v>13904012730.604061</v>
      </c>
      <c r="AB1236">
        <f t="shared" si="534"/>
        <v>15606987965.836649</v>
      </c>
      <c r="AC1236">
        <f t="shared" si="535"/>
        <v>12067995993.734833</v>
      </c>
      <c r="AD1236">
        <f t="shared" si="536"/>
        <v>16804984560.088671</v>
      </c>
      <c r="AE1236">
        <f t="shared" si="537"/>
        <v>12394985010.209379</v>
      </c>
      <c r="AF1236">
        <f t="shared" si="538"/>
        <v>15246013554.130329</v>
      </c>
      <c r="AG1236">
        <f t="shared" si="539"/>
        <v>18182997926.233841</v>
      </c>
      <c r="AH1236">
        <f t="shared" si="540"/>
        <v>14708007038.699795</v>
      </c>
      <c r="AI1236">
        <f t="shared" si="541"/>
        <v>13820990564.902409</v>
      </c>
      <c r="AJ1236">
        <f t="shared" si="542"/>
        <v>11078990585.904541</v>
      </c>
      <c r="AK1236">
        <f t="shared" si="543"/>
        <v>13978992660.131121</v>
      </c>
      <c r="AL1236">
        <f t="shared" si="544"/>
        <v>15578992699.320242</v>
      </c>
      <c r="AM1236">
        <f t="shared" si="545"/>
        <v>16074986900.126211</v>
      </c>
      <c r="AN1236">
        <f t="shared" si="546"/>
        <v>18546009005.893925</v>
      </c>
      <c r="AO1236">
        <f t="shared" si="547"/>
        <v>12762009612.036808</v>
      </c>
      <c r="AP1236">
        <f t="shared" si="548"/>
        <v>15237993437.898691</v>
      </c>
      <c r="AQ1236">
        <f t="shared" si="549"/>
        <v>16850012840.102274</v>
      </c>
      <c r="AR1236">
        <f t="shared" si="550"/>
        <v>17900021243.503929</v>
      </c>
      <c r="AS1236">
        <f t="shared" si="551"/>
        <v>16091997743.505135</v>
      </c>
      <c r="AT1236">
        <f t="shared" si="552"/>
        <v>10502989863.858423</v>
      </c>
      <c r="AV1236">
        <f t="shared" si="553"/>
        <v>14155793252.094717</v>
      </c>
      <c r="AW1236">
        <f t="shared" si="554"/>
        <v>14607399933.974182</v>
      </c>
      <c r="AX1236">
        <f t="shared" si="555"/>
        <v>15388198175.501659</v>
      </c>
      <c r="AY1236">
        <f t="shared" si="556"/>
        <v>15316603025.773691</v>
      </c>
      <c r="BA1236">
        <f t="shared" si="557"/>
        <v>0.95369710303217281</v>
      </c>
      <c r="BB1236">
        <f t="shared" si="558"/>
        <v>0.96908370525071275</v>
      </c>
      <c r="BC1236">
        <f t="shared" si="559"/>
        <v>1.004674349110406</v>
      </c>
      <c r="BD1236" t="str">
        <f t="shared" si="560"/>
        <v>Hnrnpk</v>
      </c>
    </row>
    <row r="1237" spans="1:56" x14ac:dyDescent="0.25">
      <c r="A1237">
        <v>2843</v>
      </c>
      <c r="B1237" t="s">
        <v>8952</v>
      </c>
      <c r="C1237" t="s">
        <v>8953</v>
      </c>
      <c r="D1237" t="s">
        <v>8954</v>
      </c>
      <c r="E1237">
        <v>28.476263046264599</v>
      </c>
      <c r="F1237">
        <v>27.513748168945298</v>
      </c>
      <c r="G1237">
        <v>28.8126525878906</v>
      </c>
      <c r="H1237">
        <v>27.021257400512699</v>
      </c>
      <c r="I1237">
        <v>27.824506759643601</v>
      </c>
      <c r="J1237">
        <v>28.721656799316399</v>
      </c>
      <c r="K1237">
        <v>26.599744796752901</v>
      </c>
      <c r="L1237">
        <v>27.160484313964801</v>
      </c>
      <c r="M1237">
        <v>28.799558639526399</v>
      </c>
      <c r="N1237">
        <v>27.885299682617202</v>
      </c>
      <c r="O1237">
        <v>28.414497375488299</v>
      </c>
      <c r="P1237">
        <v>26.497926712036101</v>
      </c>
      <c r="Q1237">
        <v>28.565181732177699</v>
      </c>
      <c r="R1237">
        <v>26.357917785644499</v>
      </c>
      <c r="S1237">
        <v>27.7263088226318</v>
      </c>
      <c r="T1237">
        <v>28.615932464599599</v>
      </c>
      <c r="U1237">
        <v>27.8125610351563</v>
      </c>
      <c r="V1237">
        <v>27.0642490386963</v>
      </c>
      <c r="W1237">
        <v>28.8249607086182</v>
      </c>
      <c r="X1237">
        <v>27.678014755248999</v>
      </c>
      <c r="AA1237">
        <f t="shared" si="533"/>
        <v>373430117.54127473</v>
      </c>
      <c r="AB1237">
        <f t="shared" si="534"/>
        <v>191629996.64573008</v>
      </c>
      <c r="AC1237">
        <f t="shared" si="535"/>
        <v>471490214.45465732</v>
      </c>
      <c r="AD1237">
        <f t="shared" si="536"/>
        <v>136210001.62449619</v>
      </c>
      <c r="AE1237">
        <f t="shared" si="537"/>
        <v>237690130.56518888</v>
      </c>
      <c r="AF1237">
        <f t="shared" si="538"/>
        <v>442670133.70046735</v>
      </c>
      <c r="AG1237">
        <f t="shared" si="539"/>
        <v>101700025.26884891</v>
      </c>
      <c r="AH1237">
        <f t="shared" si="540"/>
        <v>150010091.26044884</v>
      </c>
      <c r="AI1237">
        <f t="shared" si="541"/>
        <v>467230314.26507872</v>
      </c>
      <c r="AJ1237">
        <f t="shared" si="542"/>
        <v>247920045.2780014</v>
      </c>
      <c r="AK1237">
        <f t="shared" si="543"/>
        <v>357779968.70152664</v>
      </c>
      <c r="AL1237">
        <f t="shared" si="544"/>
        <v>94769974.382298887</v>
      </c>
      <c r="AM1237">
        <f t="shared" si="545"/>
        <v>397170087.87763584</v>
      </c>
      <c r="AN1237">
        <f t="shared" si="546"/>
        <v>86005034.959981188</v>
      </c>
      <c r="AO1237">
        <f t="shared" si="547"/>
        <v>222049921.84711403</v>
      </c>
      <c r="AP1237">
        <f t="shared" si="548"/>
        <v>411390279.45192116</v>
      </c>
      <c r="AQ1237">
        <f t="shared" si="549"/>
        <v>235730147.43073913</v>
      </c>
      <c r="AR1237">
        <f t="shared" si="550"/>
        <v>140330079.34502247</v>
      </c>
      <c r="AS1237">
        <f t="shared" si="551"/>
        <v>475529864.70589548</v>
      </c>
      <c r="AT1237">
        <f t="shared" si="552"/>
        <v>214739858.0842101</v>
      </c>
      <c r="AV1237">
        <f t="shared" si="553"/>
        <v>282090092.16626942</v>
      </c>
      <c r="AW1237">
        <f t="shared" si="554"/>
        <v>281906121.95456898</v>
      </c>
      <c r="AX1237">
        <f t="shared" si="555"/>
        <v>231554997.55371132</v>
      </c>
      <c r="AY1237">
        <f t="shared" si="556"/>
        <v>295544045.80355769</v>
      </c>
      <c r="BA1237">
        <f t="shared" si="557"/>
        <v>0.95385485161134465</v>
      </c>
      <c r="BB1237">
        <f t="shared" si="558"/>
        <v>1.0006525938863082</v>
      </c>
      <c r="BC1237">
        <f t="shared" si="559"/>
        <v>0.78348726980485806</v>
      </c>
      <c r="BD1237" t="str">
        <f t="shared" si="560"/>
        <v>Gpd1l</v>
      </c>
    </row>
    <row r="1238" spans="1:56" x14ac:dyDescent="0.25">
      <c r="A1238">
        <v>3433</v>
      </c>
      <c r="B1238" t="s">
        <v>669</v>
      </c>
      <c r="C1238" t="s">
        <v>670</v>
      </c>
      <c r="D1238" t="s">
        <v>671</v>
      </c>
      <c r="E1238">
        <v>25.585029602050799</v>
      </c>
      <c r="F1238">
        <v>25.1109428405762</v>
      </c>
      <c r="G1238">
        <v>25.583740234375</v>
      </c>
      <c r="H1238">
        <v>24.045778274536101</v>
      </c>
      <c r="I1238">
        <v>25.389785766601602</v>
      </c>
      <c r="J1238">
        <v>25.517492294311499</v>
      </c>
      <c r="K1238">
        <v>24.035493850708001</v>
      </c>
      <c r="L1238">
        <v>24.210056304931602</v>
      </c>
      <c r="M1238">
        <v>25.052667617797901</v>
      </c>
      <c r="N1238">
        <v>25.591892242431602</v>
      </c>
      <c r="O1238">
        <v>25.5856037139893</v>
      </c>
      <c r="P1238">
        <v>23.006145477294901</v>
      </c>
      <c r="Q1238">
        <v>25.2878532409668</v>
      </c>
      <c r="R1238">
        <v>25.7561435699463</v>
      </c>
      <c r="S1238">
        <v>25.202022552490199</v>
      </c>
      <c r="T1238">
        <v>25.7112216949463</v>
      </c>
      <c r="U1238">
        <v>24.386754989623999</v>
      </c>
      <c r="V1238">
        <v>23.899995803833001</v>
      </c>
      <c r="W1238">
        <v>25.314167022705099</v>
      </c>
      <c r="X1238">
        <v>25.38942527771</v>
      </c>
      <c r="AA1238">
        <f t="shared" si="533"/>
        <v>50333989.03462664</v>
      </c>
      <c r="AB1238">
        <f t="shared" si="534"/>
        <v>36236564.321247637</v>
      </c>
      <c r="AC1238">
        <f t="shared" si="535"/>
        <v>50289024.558817148</v>
      </c>
      <c r="AD1238">
        <f t="shared" si="536"/>
        <v>17318111.430854384</v>
      </c>
      <c r="AE1238">
        <f t="shared" si="537"/>
        <v>43962977.583785802</v>
      </c>
      <c r="AF1238">
        <f t="shared" si="538"/>
        <v>48031991.611059196</v>
      </c>
      <c r="AG1238">
        <f t="shared" si="539"/>
        <v>17195096.191431537</v>
      </c>
      <c r="AH1238">
        <f t="shared" si="540"/>
        <v>19406764.890793733</v>
      </c>
      <c r="AI1238">
        <f t="shared" si="541"/>
        <v>34802017.763794392</v>
      </c>
      <c r="AJ1238">
        <f t="shared" si="542"/>
        <v>50573989.117878549</v>
      </c>
      <c r="AK1238">
        <f t="shared" si="543"/>
        <v>50354023.133118965</v>
      </c>
      <c r="AL1238">
        <f t="shared" si="544"/>
        <v>8424417.338186454</v>
      </c>
      <c r="AM1238">
        <f t="shared" si="545"/>
        <v>40963999.435202636</v>
      </c>
      <c r="AN1238">
        <f t="shared" si="546"/>
        <v>56672423.797109701</v>
      </c>
      <c r="AO1238">
        <f t="shared" si="547"/>
        <v>38597994.482244328</v>
      </c>
      <c r="AP1238">
        <f t="shared" si="548"/>
        <v>54934978.052736148</v>
      </c>
      <c r="AQ1238">
        <f t="shared" si="549"/>
        <v>21935359.111388486</v>
      </c>
      <c r="AR1238">
        <f t="shared" si="550"/>
        <v>15653650.504470499</v>
      </c>
      <c r="AS1238">
        <f t="shared" si="551"/>
        <v>41718010.500520974</v>
      </c>
      <c r="AT1238">
        <f t="shared" si="552"/>
        <v>43951993.845177792</v>
      </c>
      <c r="AV1238">
        <f t="shared" si="553"/>
        <v>39628133.385866322</v>
      </c>
      <c r="AW1238">
        <f t="shared" si="554"/>
        <v>34001971.914991483</v>
      </c>
      <c r="AX1238">
        <f t="shared" si="555"/>
        <v>39002571.637172416</v>
      </c>
      <c r="AY1238">
        <f t="shared" si="556"/>
        <v>35638798.402858779</v>
      </c>
      <c r="BA1238">
        <f t="shared" si="557"/>
        <v>0.95407178240509938</v>
      </c>
      <c r="BB1238">
        <f t="shared" si="558"/>
        <v>1.1654657407794122</v>
      </c>
      <c r="BC1238">
        <f t="shared" si="559"/>
        <v>1.0943851472288642</v>
      </c>
      <c r="BD1238" t="str">
        <f t="shared" si="560"/>
        <v>Gbas</v>
      </c>
    </row>
    <row r="1239" spans="1:56" x14ac:dyDescent="0.25">
      <c r="A1239">
        <v>5831</v>
      </c>
      <c r="B1239" t="s">
        <v>1475</v>
      </c>
      <c r="C1239" t="s">
        <v>1476</v>
      </c>
      <c r="D1239" t="s">
        <v>1477</v>
      </c>
      <c r="E1239">
        <v>30.721836090087901</v>
      </c>
      <c r="F1239">
        <v>29.556638717651399</v>
      </c>
      <c r="G1239">
        <v>30.450122833251999</v>
      </c>
      <c r="H1239">
        <v>29.680986404418899</v>
      </c>
      <c r="I1239">
        <v>30.204547882080099</v>
      </c>
      <c r="J1239">
        <v>30.6054077148438</v>
      </c>
      <c r="K1239">
        <v>29.668155670166001</v>
      </c>
      <c r="L1239">
        <v>29.783052444458001</v>
      </c>
      <c r="M1239">
        <v>30.797147750854499</v>
      </c>
      <c r="N1239">
        <v>30.2425212860107</v>
      </c>
      <c r="O1239">
        <v>30.6676330566406</v>
      </c>
      <c r="P1239">
        <v>29.679794311523398</v>
      </c>
      <c r="Q1239">
        <v>30.6671237945557</v>
      </c>
      <c r="R1239">
        <v>30.0771179199219</v>
      </c>
      <c r="S1239">
        <v>30.431015014648398</v>
      </c>
      <c r="T1239">
        <v>30.544160842895501</v>
      </c>
      <c r="U1239">
        <v>29.9461479187012</v>
      </c>
      <c r="V1239">
        <v>29.743425369262699</v>
      </c>
      <c r="W1239">
        <v>30.909133911132798</v>
      </c>
      <c r="X1239">
        <v>30.326137542724599</v>
      </c>
      <c r="AA1239">
        <f t="shared" si="533"/>
        <v>1770900599.6094432</v>
      </c>
      <c r="AB1239">
        <f t="shared" si="534"/>
        <v>789650336.93476188</v>
      </c>
      <c r="AC1239">
        <f t="shared" si="535"/>
        <v>1466899445.6800797</v>
      </c>
      <c r="AD1239">
        <f t="shared" si="536"/>
        <v>860730532.0160532</v>
      </c>
      <c r="AE1239">
        <f t="shared" si="537"/>
        <v>1237299729.4860189</v>
      </c>
      <c r="AF1239">
        <f t="shared" si="538"/>
        <v>1633600101.3761585</v>
      </c>
      <c r="AG1239">
        <f t="shared" si="539"/>
        <v>853109489.34870291</v>
      </c>
      <c r="AH1239">
        <f t="shared" si="540"/>
        <v>923830185.08932614</v>
      </c>
      <c r="AI1239">
        <f t="shared" si="541"/>
        <v>1865800709.5670903</v>
      </c>
      <c r="AJ1239">
        <f t="shared" si="542"/>
        <v>1270299279.0144556</v>
      </c>
      <c r="AK1239">
        <f t="shared" si="543"/>
        <v>1705601016.063081</v>
      </c>
      <c r="AL1239">
        <f t="shared" si="544"/>
        <v>860019607.72448027</v>
      </c>
      <c r="AM1239">
        <f t="shared" si="545"/>
        <v>1704999056.1074944</v>
      </c>
      <c r="AN1239">
        <f t="shared" si="546"/>
        <v>1132699417.1035879</v>
      </c>
      <c r="AO1239">
        <f t="shared" si="547"/>
        <v>1447599144.9420733</v>
      </c>
      <c r="AP1239">
        <f t="shared" si="548"/>
        <v>1565700196.5591586</v>
      </c>
      <c r="AQ1239">
        <f t="shared" si="549"/>
        <v>1034400634.1462387</v>
      </c>
      <c r="AR1239">
        <f t="shared" si="550"/>
        <v>898800302.5578301</v>
      </c>
      <c r="AS1239">
        <f t="shared" si="551"/>
        <v>2016398878.6374092</v>
      </c>
      <c r="AT1239">
        <f t="shared" si="552"/>
        <v>1346099159.2239721</v>
      </c>
      <c r="AV1239">
        <f t="shared" si="553"/>
        <v>1225096128.7452714</v>
      </c>
      <c r="AW1239">
        <f t="shared" si="554"/>
        <v>1309327952.8791466</v>
      </c>
      <c r="AX1239">
        <f t="shared" si="555"/>
        <v>1370183648.3881435</v>
      </c>
      <c r="AY1239">
        <f t="shared" si="556"/>
        <v>1372279834.2249217</v>
      </c>
      <c r="BA1239">
        <f t="shared" si="557"/>
        <v>0.95412606104400632</v>
      </c>
      <c r="BB1239">
        <f t="shared" si="558"/>
        <v>0.93566789439677545</v>
      </c>
      <c r="BC1239">
        <f t="shared" si="559"/>
        <v>0.99847247931180005</v>
      </c>
      <c r="BD1239" t="str">
        <f t="shared" si="560"/>
        <v>Eif3g</v>
      </c>
    </row>
    <row r="1240" spans="1:56" x14ac:dyDescent="0.25">
      <c r="A1240">
        <v>1544</v>
      </c>
      <c r="B1240" t="s">
        <v>3179</v>
      </c>
      <c r="C1240" t="s">
        <v>3180</v>
      </c>
      <c r="D1240" t="s">
        <v>3181</v>
      </c>
      <c r="E1240">
        <v>30.7033882141113</v>
      </c>
      <c r="F1240">
        <v>30.853706359863299</v>
      </c>
      <c r="G1240">
        <v>30.931638717651399</v>
      </c>
      <c r="H1240">
        <v>31.312191009521499</v>
      </c>
      <c r="I1240">
        <v>30.328922271728501</v>
      </c>
      <c r="J1240">
        <v>30.8727626800537</v>
      </c>
      <c r="K1240">
        <v>31.192899703979499</v>
      </c>
      <c r="L1240">
        <v>30.970350265502901</v>
      </c>
      <c r="M1240">
        <v>30.896415710449201</v>
      </c>
      <c r="N1240">
        <v>30.5380668640137</v>
      </c>
      <c r="O1240">
        <v>30.765090942382798</v>
      </c>
      <c r="P1240">
        <v>30.845430374145501</v>
      </c>
      <c r="Q1240">
        <v>31.096035003662099</v>
      </c>
      <c r="R1240">
        <v>31.377099990844702</v>
      </c>
      <c r="S1240">
        <v>30.5226230621338</v>
      </c>
      <c r="T1240">
        <v>31.031967163085898</v>
      </c>
      <c r="U1240">
        <v>31.186243057251001</v>
      </c>
      <c r="V1240">
        <v>31.184766769409201</v>
      </c>
      <c r="W1240">
        <v>31.036231994628899</v>
      </c>
      <c r="X1240">
        <v>30.2577724456787</v>
      </c>
      <c r="AA1240">
        <f t="shared" si="533"/>
        <v>1748400093.1814466</v>
      </c>
      <c r="AB1240">
        <f t="shared" si="534"/>
        <v>1940399221.5667124</v>
      </c>
      <c r="AC1240">
        <f t="shared" si="535"/>
        <v>2048099582.5609908</v>
      </c>
      <c r="AD1240">
        <f t="shared" si="536"/>
        <v>2666298226.644856</v>
      </c>
      <c r="AE1240">
        <f t="shared" si="537"/>
        <v>1348699945.489938</v>
      </c>
      <c r="AF1240">
        <f t="shared" si="538"/>
        <v>1966199655.6759887</v>
      </c>
      <c r="AG1240">
        <f t="shared" si="539"/>
        <v>2454700226.2479753</v>
      </c>
      <c r="AH1240">
        <f t="shared" si="540"/>
        <v>2103799783.7669084</v>
      </c>
      <c r="AI1240">
        <f t="shared" si="541"/>
        <v>1998701265.0597625</v>
      </c>
      <c r="AJ1240">
        <f t="shared" si="542"/>
        <v>1559100589.1768384</v>
      </c>
      <c r="AK1240">
        <f t="shared" si="543"/>
        <v>1824799666.8800402</v>
      </c>
      <c r="AL1240">
        <f t="shared" si="544"/>
        <v>1929300033.2299767</v>
      </c>
      <c r="AM1240">
        <f t="shared" si="545"/>
        <v>2295299078.4637733</v>
      </c>
      <c r="AN1240">
        <f t="shared" si="546"/>
        <v>2788998458.2683582</v>
      </c>
      <c r="AO1240">
        <f t="shared" si="547"/>
        <v>1542499699.3177104</v>
      </c>
      <c r="AP1240">
        <f t="shared" si="548"/>
        <v>2195598576.5529919</v>
      </c>
      <c r="AQ1240">
        <f t="shared" si="549"/>
        <v>2443400240.5685406</v>
      </c>
      <c r="AR1240">
        <f t="shared" si="550"/>
        <v>2440901225.1716638</v>
      </c>
      <c r="AS1240">
        <f t="shared" si="551"/>
        <v>2202098711.3423986</v>
      </c>
      <c r="AT1240">
        <f t="shared" si="552"/>
        <v>1283799221.8950121</v>
      </c>
      <c r="AV1240">
        <f t="shared" si="553"/>
        <v>1950379413.8887889</v>
      </c>
      <c r="AW1240">
        <f t="shared" si="554"/>
        <v>2016500303.9854946</v>
      </c>
      <c r="AX1240">
        <f t="shared" si="555"/>
        <v>2076179387.2319717</v>
      </c>
      <c r="AY1240">
        <f t="shared" si="556"/>
        <v>2113159595.1061211</v>
      </c>
      <c r="BA1240">
        <f t="shared" si="557"/>
        <v>0.95425840464464673</v>
      </c>
      <c r="BB1240">
        <f t="shared" si="558"/>
        <v>0.96721007680186233</v>
      </c>
      <c r="BC1240">
        <f t="shared" si="559"/>
        <v>0.9825000402431544</v>
      </c>
      <c r="BD1240" t="str">
        <f t="shared" si="560"/>
        <v>Prkcsh</v>
      </c>
    </row>
    <row r="1241" spans="1:56" x14ac:dyDescent="0.25">
      <c r="A1241">
        <v>3239</v>
      </c>
      <c r="B1241" t="s">
        <v>698</v>
      </c>
      <c r="C1241" t="s">
        <v>699</v>
      </c>
      <c r="D1241" t="s">
        <v>700</v>
      </c>
      <c r="E1241">
        <v>27.443952560424801</v>
      </c>
      <c r="F1241">
        <v>27.196855545043899</v>
      </c>
      <c r="G1241">
        <v>27.416511535644499</v>
      </c>
      <c r="H1241">
        <v>27.180255889892599</v>
      </c>
      <c r="I1241">
        <v>26.920934677123999</v>
      </c>
      <c r="J1241">
        <v>27.444664001464801</v>
      </c>
      <c r="K1241">
        <v>27.321479797363299</v>
      </c>
      <c r="L1241">
        <v>27.1617336273193</v>
      </c>
      <c r="M1241">
        <v>27.507787704467798</v>
      </c>
      <c r="N1241">
        <v>23.504642486572301</v>
      </c>
      <c r="O1241">
        <v>27.365362167358398</v>
      </c>
      <c r="P1241">
        <v>26.877128601074201</v>
      </c>
      <c r="Q1241">
        <v>27.1267185211182</v>
      </c>
      <c r="R1241">
        <v>27.349927902221701</v>
      </c>
      <c r="S1241">
        <v>26.6615295410156</v>
      </c>
      <c r="T1241">
        <v>27.155088424682599</v>
      </c>
      <c r="U1241">
        <v>27.247533798217798</v>
      </c>
      <c r="V1241">
        <v>27.060234069824201</v>
      </c>
      <c r="W1241">
        <v>27.4390468597412</v>
      </c>
      <c r="X1241">
        <v>26.6634311676025</v>
      </c>
      <c r="AA1241">
        <f t="shared" si="533"/>
        <v>182579881.24601397</v>
      </c>
      <c r="AB1241">
        <f t="shared" si="534"/>
        <v>153840012.59926492</v>
      </c>
      <c r="AC1241">
        <f t="shared" si="535"/>
        <v>179139908.7657904</v>
      </c>
      <c r="AD1241">
        <f t="shared" si="536"/>
        <v>152080073.12501702</v>
      </c>
      <c r="AE1241">
        <f t="shared" si="537"/>
        <v>127059999.45164719</v>
      </c>
      <c r="AF1241">
        <f t="shared" si="538"/>
        <v>182669939.67826316</v>
      </c>
      <c r="AG1241">
        <f t="shared" si="539"/>
        <v>167720035.22137827</v>
      </c>
      <c r="AH1241">
        <f t="shared" si="540"/>
        <v>150140049.96472314</v>
      </c>
      <c r="AI1241">
        <f t="shared" si="541"/>
        <v>190839914.53827989</v>
      </c>
      <c r="AJ1241">
        <f t="shared" si="542"/>
        <v>11901519.864558566</v>
      </c>
      <c r="AK1241">
        <f t="shared" si="543"/>
        <v>172899944.78486878</v>
      </c>
      <c r="AL1241">
        <f t="shared" si="544"/>
        <v>123259927.01571438</v>
      </c>
      <c r="AM1241">
        <f t="shared" si="545"/>
        <v>146539922.92880726</v>
      </c>
      <c r="AN1241">
        <f t="shared" si="546"/>
        <v>171060082.76326838</v>
      </c>
      <c r="AO1241">
        <f t="shared" si="547"/>
        <v>106150030.21635716</v>
      </c>
      <c r="AP1241">
        <f t="shared" si="548"/>
        <v>149450079.61659858</v>
      </c>
      <c r="AQ1241">
        <f t="shared" si="549"/>
        <v>159340061.74904081</v>
      </c>
      <c r="AR1241">
        <f t="shared" si="550"/>
        <v>139940088.6532487</v>
      </c>
      <c r="AS1241">
        <f t="shared" si="551"/>
        <v>181960095.96859625</v>
      </c>
      <c r="AT1241">
        <f t="shared" si="552"/>
        <v>106290039.5790105</v>
      </c>
      <c r="AV1241">
        <f t="shared" si="553"/>
        <v>158939975.03754669</v>
      </c>
      <c r="AW1241">
        <f t="shared" si="554"/>
        <v>140654291.85344058</v>
      </c>
      <c r="AX1241">
        <f t="shared" si="555"/>
        <v>143981981.54180318</v>
      </c>
      <c r="AY1241">
        <f t="shared" si="556"/>
        <v>147396073.11329895</v>
      </c>
      <c r="BA1241">
        <f t="shared" si="557"/>
        <v>0.95426078105434897</v>
      </c>
      <c r="BB1241">
        <f t="shared" si="558"/>
        <v>1.1300044452476394</v>
      </c>
      <c r="BC1241">
        <f t="shared" si="559"/>
        <v>0.97683729627673688</v>
      </c>
      <c r="BD1241" t="str">
        <f t="shared" si="560"/>
        <v>Isy1</v>
      </c>
    </row>
    <row r="1242" spans="1:56" x14ac:dyDescent="0.25">
      <c r="A1242">
        <v>4306</v>
      </c>
      <c r="B1242" t="s">
        <v>2097</v>
      </c>
      <c r="C1242" t="s">
        <v>2098</v>
      </c>
      <c r="D1242" t="s">
        <v>2099</v>
      </c>
      <c r="E1242">
        <v>28.759641647338899</v>
      </c>
      <c r="F1242">
        <v>29.121244430541999</v>
      </c>
      <c r="G1242">
        <v>28.444625854492202</v>
      </c>
      <c r="H1242">
        <v>29.726764678955099</v>
      </c>
      <c r="I1242">
        <v>27.687257766723601</v>
      </c>
      <c r="J1242">
        <v>28.518934249877901</v>
      </c>
      <c r="K1242">
        <v>29.6379089355469</v>
      </c>
      <c r="L1242">
        <v>29.330846786498999</v>
      </c>
      <c r="M1242">
        <v>28.726861953735401</v>
      </c>
      <c r="N1242">
        <v>27.835329055786101</v>
      </c>
      <c r="O1242">
        <v>28.753023147583001</v>
      </c>
      <c r="P1242">
        <v>29.3847980499268</v>
      </c>
      <c r="Q1242">
        <v>28.616001129150401</v>
      </c>
      <c r="R1242">
        <v>29.704229354858398</v>
      </c>
      <c r="S1242">
        <v>27.7823810577393</v>
      </c>
      <c r="T1242">
        <v>28.365362167358398</v>
      </c>
      <c r="U1242">
        <v>29.690824508666999</v>
      </c>
      <c r="V1242">
        <v>29.504421234130898</v>
      </c>
      <c r="W1242">
        <v>28.9482936859131</v>
      </c>
      <c r="X1242">
        <v>27.6501350402832</v>
      </c>
      <c r="AA1242">
        <f t="shared" si="533"/>
        <v>454480025.24827027</v>
      </c>
      <c r="AB1242">
        <f t="shared" si="534"/>
        <v>583939810.5925566</v>
      </c>
      <c r="AC1242">
        <f t="shared" si="535"/>
        <v>365330219.36205643</v>
      </c>
      <c r="AD1242">
        <f t="shared" si="536"/>
        <v>888480381.09502876</v>
      </c>
      <c r="AE1242">
        <f t="shared" si="537"/>
        <v>216120062.99915612</v>
      </c>
      <c r="AF1242">
        <f t="shared" si="538"/>
        <v>384640183.86037242</v>
      </c>
      <c r="AG1242">
        <f t="shared" si="539"/>
        <v>835409863.0741514</v>
      </c>
      <c r="AH1242">
        <f t="shared" si="540"/>
        <v>675250136.98157632</v>
      </c>
      <c r="AI1242">
        <f t="shared" si="541"/>
        <v>444270144.780801</v>
      </c>
      <c r="AJ1242">
        <f t="shared" si="542"/>
        <v>239479854.14595601</v>
      </c>
      <c r="AK1242">
        <f t="shared" si="543"/>
        <v>452399830.40240276</v>
      </c>
      <c r="AL1242">
        <f t="shared" si="544"/>
        <v>700980004.00172269</v>
      </c>
      <c r="AM1242">
        <f t="shared" si="545"/>
        <v>411409859.89004385</v>
      </c>
      <c r="AN1242">
        <f t="shared" si="546"/>
        <v>874709883.84743059</v>
      </c>
      <c r="AO1242">
        <f t="shared" si="547"/>
        <v>230850090.60789382</v>
      </c>
      <c r="AP1242">
        <f t="shared" si="548"/>
        <v>345799889.56973821</v>
      </c>
      <c r="AQ1242">
        <f t="shared" si="549"/>
        <v>866620130.8427453</v>
      </c>
      <c r="AR1242">
        <f t="shared" si="550"/>
        <v>761580466.00972593</v>
      </c>
      <c r="AS1242">
        <f t="shared" si="551"/>
        <v>517970138.25824499</v>
      </c>
      <c r="AT1242">
        <f t="shared" si="552"/>
        <v>210629904.71364373</v>
      </c>
      <c r="AV1242">
        <f t="shared" si="553"/>
        <v>501670099.85941362</v>
      </c>
      <c r="AW1242">
        <f t="shared" si="554"/>
        <v>515810036.56857139</v>
      </c>
      <c r="AX1242">
        <f t="shared" si="555"/>
        <v>534069933.74989879</v>
      </c>
      <c r="AY1242">
        <f t="shared" si="556"/>
        <v>540520105.87881958</v>
      </c>
      <c r="BA1242">
        <f t="shared" si="557"/>
        <v>0.95428464354702836</v>
      </c>
      <c r="BB1242">
        <f t="shared" si="558"/>
        <v>0.9725869298642893</v>
      </c>
      <c r="BC1242">
        <f t="shared" si="559"/>
        <v>0.98806673043469195</v>
      </c>
      <c r="BD1242" t="str">
        <f t="shared" si="560"/>
        <v>Cops8</v>
      </c>
    </row>
    <row r="1243" spans="1:56" x14ac:dyDescent="0.25">
      <c r="A1243">
        <v>3950</v>
      </c>
      <c r="B1243" t="s">
        <v>8714</v>
      </c>
      <c r="C1243" t="s">
        <v>8715</v>
      </c>
      <c r="D1243" t="s">
        <v>8716</v>
      </c>
      <c r="E1243">
        <v>27.9587001800537</v>
      </c>
      <c r="F1243">
        <v>28.020675659179702</v>
      </c>
      <c r="G1243">
        <v>28.526191711425799</v>
      </c>
      <c r="H1243">
        <v>28.963365554809599</v>
      </c>
      <c r="I1243">
        <v>27.697301864623999</v>
      </c>
      <c r="J1243">
        <v>27.894868850708001</v>
      </c>
      <c r="K1243">
        <v>28.955101013183601</v>
      </c>
      <c r="L1243">
        <v>28.689924240112301</v>
      </c>
      <c r="M1243">
        <v>28.282463073730501</v>
      </c>
      <c r="N1243">
        <v>27.864669799804702</v>
      </c>
      <c r="O1243">
        <v>27.69504737854</v>
      </c>
      <c r="P1243">
        <v>29.004638671875</v>
      </c>
      <c r="Q1243">
        <v>27.8338832855225</v>
      </c>
      <c r="R1243">
        <v>29.126029968261701</v>
      </c>
      <c r="S1243">
        <v>26.9375305175781</v>
      </c>
      <c r="T1243">
        <v>27.5909938812256</v>
      </c>
      <c r="U1243">
        <v>29.283765792846701</v>
      </c>
      <c r="V1243">
        <v>28.691722869873001</v>
      </c>
      <c r="W1243">
        <v>28.236946105956999</v>
      </c>
      <c r="X1243">
        <v>27.914960861206101</v>
      </c>
      <c r="AA1243">
        <f t="shared" si="533"/>
        <v>260859942.35480994</v>
      </c>
      <c r="AB1243">
        <f t="shared" si="534"/>
        <v>272310176.83113915</v>
      </c>
      <c r="AC1243">
        <f t="shared" si="535"/>
        <v>386579987.06673211</v>
      </c>
      <c r="AD1243">
        <f t="shared" si="536"/>
        <v>523409748.82560545</v>
      </c>
      <c r="AE1243">
        <f t="shared" si="537"/>
        <v>217629948.9639411</v>
      </c>
      <c r="AF1243">
        <f t="shared" si="538"/>
        <v>249569925.38594654</v>
      </c>
      <c r="AG1243">
        <f t="shared" si="539"/>
        <v>520419944.97968614</v>
      </c>
      <c r="AH1243">
        <f t="shared" si="540"/>
        <v>433039756.22421676</v>
      </c>
      <c r="AI1243">
        <f t="shared" si="541"/>
        <v>326489889.15885299</v>
      </c>
      <c r="AJ1243">
        <f t="shared" si="542"/>
        <v>244400127.99396792</v>
      </c>
      <c r="AK1243">
        <f t="shared" si="543"/>
        <v>217290126.26062503</v>
      </c>
      <c r="AL1243">
        <f t="shared" si="544"/>
        <v>538599881.63099718</v>
      </c>
      <c r="AM1243">
        <f t="shared" si="545"/>
        <v>239239984.03165808</v>
      </c>
      <c r="AN1243">
        <f t="shared" si="546"/>
        <v>585880002.92394578</v>
      </c>
      <c r="AO1243">
        <f t="shared" si="547"/>
        <v>128530055.45047951</v>
      </c>
      <c r="AP1243">
        <f t="shared" si="548"/>
        <v>202170026.69204521</v>
      </c>
      <c r="AQ1243">
        <f t="shared" si="549"/>
        <v>653569669.72869039</v>
      </c>
      <c r="AR1243">
        <f t="shared" si="550"/>
        <v>433579970.12422699</v>
      </c>
      <c r="AS1243">
        <f t="shared" si="551"/>
        <v>316349945.40117478</v>
      </c>
      <c r="AT1243">
        <f t="shared" si="552"/>
        <v>253069931.19567922</v>
      </c>
      <c r="AV1243">
        <f t="shared" si="553"/>
        <v>332157960.80844557</v>
      </c>
      <c r="AW1243">
        <f t="shared" si="554"/>
        <v>354783928.74853408</v>
      </c>
      <c r="AX1243">
        <f t="shared" si="555"/>
        <v>341908010.05954111</v>
      </c>
      <c r="AY1243">
        <f t="shared" si="556"/>
        <v>371747908.62836331</v>
      </c>
      <c r="BA1243">
        <f t="shared" si="557"/>
        <v>0.95436697964913597</v>
      </c>
      <c r="BB1243">
        <f t="shared" si="558"/>
        <v>0.93622606294513</v>
      </c>
      <c r="BC1243">
        <f t="shared" si="559"/>
        <v>0.91973082329118583</v>
      </c>
      <c r="BD1243" t="str">
        <f t="shared" si="560"/>
        <v>Abi1</v>
      </c>
    </row>
    <row r="1244" spans="1:56" x14ac:dyDescent="0.25">
      <c r="A1244">
        <v>2915</v>
      </c>
      <c r="B1244" t="s">
        <v>4508</v>
      </c>
      <c r="C1244" t="s">
        <v>4509</v>
      </c>
      <c r="D1244" t="s">
        <v>4510</v>
      </c>
      <c r="E1244">
        <v>27.574775695800799</v>
      </c>
      <c r="F1244">
        <v>27.601728439331101</v>
      </c>
      <c r="G1244">
        <v>27.4541110992432</v>
      </c>
      <c r="H1244">
        <v>26.631036758422901</v>
      </c>
      <c r="I1244">
        <v>27.724098205566399</v>
      </c>
      <c r="J1244">
        <v>27.193851470947301</v>
      </c>
      <c r="K1244">
        <v>27.036848068237301</v>
      </c>
      <c r="L1244">
        <v>26.902193069458001</v>
      </c>
      <c r="M1244">
        <v>26.894580841064499</v>
      </c>
      <c r="N1244">
        <v>27.651779174804702</v>
      </c>
      <c r="O1244">
        <v>27.651847839355501</v>
      </c>
      <c r="P1244">
        <v>27.554645538330099</v>
      </c>
      <c r="Q1244">
        <v>27.504837036132798</v>
      </c>
      <c r="R1244">
        <v>24.195762634277301</v>
      </c>
      <c r="S1244">
        <v>27.5977573394775</v>
      </c>
      <c r="T1244">
        <v>27.808822631835898</v>
      </c>
      <c r="U1244">
        <v>26.478416442871101</v>
      </c>
      <c r="V1244">
        <v>26.7669868469238</v>
      </c>
      <c r="W1244">
        <v>27.092247009277301</v>
      </c>
      <c r="X1244">
        <v>27.591636657714801</v>
      </c>
      <c r="AA1244">
        <f t="shared" si="533"/>
        <v>199910040.95862511</v>
      </c>
      <c r="AB1244">
        <f t="shared" si="534"/>
        <v>203679909.06306013</v>
      </c>
      <c r="AC1244">
        <f t="shared" si="535"/>
        <v>183870029.25186226</v>
      </c>
      <c r="AD1244">
        <f t="shared" si="536"/>
        <v>103929988.66378325</v>
      </c>
      <c r="AE1244">
        <f t="shared" si="537"/>
        <v>221709939.07121697</v>
      </c>
      <c r="AF1244">
        <f t="shared" si="538"/>
        <v>153520010.13068116</v>
      </c>
      <c r="AG1244">
        <f t="shared" si="539"/>
        <v>137689954.60440379</v>
      </c>
      <c r="AH1244">
        <f t="shared" si="540"/>
        <v>125420076.99473019</v>
      </c>
      <c r="AI1244">
        <f t="shared" si="541"/>
        <v>124760053.97387031</v>
      </c>
      <c r="AJ1244">
        <f t="shared" si="542"/>
        <v>210870081.11366835</v>
      </c>
      <c r="AK1244">
        <f t="shared" si="543"/>
        <v>210880117.63806236</v>
      </c>
      <c r="AL1244">
        <f t="shared" si="544"/>
        <v>197140033.9121471</v>
      </c>
      <c r="AM1244">
        <f t="shared" si="545"/>
        <v>190449998.56540155</v>
      </c>
      <c r="AN1244">
        <f t="shared" si="546"/>
        <v>19215439.441812225</v>
      </c>
      <c r="AO1244">
        <f t="shared" si="547"/>
        <v>203120039.46127781</v>
      </c>
      <c r="AP1244">
        <f t="shared" si="548"/>
        <v>235120099.19096857</v>
      </c>
      <c r="AQ1244">
        <f t="shared" si="549"/>
        <v>93496980.822414875</v>
      </c>
      <c r="AR1244">
        <f t="shared" si="550"/>
        <v>114199955.44421476</v>
      </c>
      <c r="AS1244">
        <f t="shared" si="551"/>
        <v>143080022.48632315</v>
      </c>
      <c r="AT1244">
        <f t="shared" si="552"/>
        <v>202260121.33402035</v>
      </c>
      <c r="AV1244">
        <f t="shared" si="553"/>
        <v>182619981.40170953</v>
      </c>
      <c r="AW1244">
        <f t="shared" si="554"/>
        <v>150452035.36347073</v>
      </c>
      <c r="AX1244">
        <f t="shared" si="555"/>
        <v>164161125.80374023</v>
      </c>
      <c r="AY1244">
        <f t="shared" si="556"/>
        <v>157631435.85558835</v>
      </c>
      <c r="BA1244">
        <f t="shared" si="557"/>
        <v>0.95445451312963414</v>
      </c>
      <c r="BB1244">
        <f t="shared" si="558"/>
        <v>1.2138086464601532</v>
      </c>
      <c r="BC1244">
        <f t="shared" si="559"/>
        <v>1.0414237801788089</v>
      </c>
      <c r="BD1244" t="str">
        <f t="shared" si="560"/>
        <v>Wdr18</v>
      </c>
    </row>
    <row r="1245" spans="1:56" x14ac:dyDescent="0.25">
      <c r="A1245">
        <v>388</v>
      </c>
      <c r="B1245" t="s">
        <v>3460</v>
      </c>
      <c r="C1245" t="s">
        <v>3461</v>
      </c>
      <c r="D1245" t="s">
        <v>3462</v>
      </c>
      <c r="E1245">
        <v>26.933032989501999</v>
      </c>
      <c r="F1245">
        <v>27.480466842651399</v>
      </c>
      <c r="G1245">
        <v>27.1957302093506</v>
      </c>
      <c r="H1245">
        <v>28.050197601318398</v>
      </c>
      <c r="I1245">
        <v>26.326854705810501</v>
      </c>
      <c r="J1245">
        <v>26.8330383300781</v>
      </c>
      <c r="K1245">
        <v>27.8952732086182</v>
      </c>
      <c r="L1245">
        <v>27.5841979980469</v>
      </c>
      <c r="M1245">
        <v>27.2340698242188</v>
      </c>
      <c r="N1245">
        <v>26.4015197753906</v>
      </c>
      <c r="O1245">
        <v>27.337560653686499</v>
      </c>
      <c r="P1245">
        <v>27.748680114746101</v>
      </c>
      <c r="Q1245">
        <v>27.0579624176025</v>
      </c>
      <c r="R1245">
        <v>27.842901229858398</v>
      </c>
      <c r="S1245">
        <v>26.411138534545898</v>
      </c>
      <c r="T1245">
        <v>26.853885650634801</v>
      </c>
      <c r="U1245">
        <v>27.935621261596701</v>
      </c>
      <c r="V1245">
        <v>27.742717742919901</v>
      </c>
      <c r="W1245">
        <v>27.2705268859863</v>
      </c>
      <c r="X1245">
        <v>26.442562103271499</v>
      </c>
      <c r="AA1245">
        <f t="shared" si="533"/>
        <v>128129993.48017535</v>
      </c>
      <c r="AB1245">
        <f t="shared" si="534"/>
        <v>187259911.79678994</v>
      </c>
      <c r="AC1245">
        <f t="shared" si="535"/>
        <v>153720060.5994153</v>
      </c>
      <c r="AD1245">
        <f t="shared" si="536"/>
        <v>277939877.83997077</v>
      </c>
      <c r="AE1245">
        <f t="shared" si="537"/>
        <v>84173029.430126354</v>
      </c>
      <c r="AF1245">
        <f t="shared" si="538"/>
        <v>119549953.67222844</v>
      </c>
      <c r="AG1245">
        <f t="shared" si="539"/>
        <v>249639884.53477785</v>
      </c>
      <c r="AH1245">
        <f t="shared" si="540"/>
        <v>201219934.70921513</v>
      </c>
      <c r="AI1245">
        <f t="shared" si="541"/>
        <v>157859935.52768704</v>
      </c>
      <c r="AJ1245">
        <f t="shared" si="542"/>
        <v>88644007.845948234</v>
      </c>
      <c r="AK1245">
        <f t="shared" si="543"/>
        <v>169599967.6347625</v>
      </c>
      <c r="AL1245">
        <f t="shared" si="544"/>
        <v>225519995.72097155</v>
      </c>
      <c r="AM1245">
        <f t="shared" si="545"/>
        <v>139719913.87036324</v>
      </c>
      <c r="AN1245">
        <f t="shared" si="546"/>
        <v>240740099.94793099</v>
      </c>
      <c r="AO1245">
        <f t="shared" si="547"/>
        <v>89236991.151892528</v>
      </c>
      <c r="AP1245">
        <f t="shared" si="548"/>
        <v>121290023.71603249</v>
      </c>
      <c r="AQ1245">
        <f t="shared" si="549"/>
        <v>256720143.73765582</v>
      </c>
      <c r="AR1245">
        <f t="shared" si="550"/>
        <v>224589889.70284316</v>
      </c>
      <c r="AS1245">
        <f t="shared" si="551"/>
        <v>161899903.63030416</v>
      </c>
      <c r="AT1245">
        <f t="shared" si="552"/>
        <v>91201998.54398109</v>
      </c>
      <c r="AV1245">
        <f t="shared" si="553"/>
        <v>166244574.62929553</v>
      </c>
      <c r="AW1245">
        <f t="shared" si="554"/>
        <v>163382743.25797135</v>
      </c>
      <c r="AX1245">
        <f t="shared" si="555"/>
        <v>172963393.66518417</v>
      </c>
      <c r="AY1245">
        <f t="shared" si="556"/>
        <v>171140391.86616334</v>
      </c>
      <c r="BA1245">
        <f t="shared" si="557"/>
        <v>0.95467084933252522</v>
      </c>
      <c r="BB1245">
        <f t="shared" si="558"/>
        <v>1.0175161177628504</v>
      </c>
      <c r="BC1245">
        <f t="shared" si="559"/>
        <v>1.0106520838192685</v>
      </c>
      <c r="BD1245" t="str">
        <f t="shared" si="560"/>
        <v>Isca2</v>
      </c>
    </row>
    <row r="1246" spans="1:56" x14ac:dyDescent="0.25">
      <c r="A1246">
        <v>189</v>
      </c>
      <c r="B1246" t="s">
        <v>3493</v>
      </c>
      <c r="C1246" t="s">
        <v>3494</v>
      </c>
      <c r="D1246" t="s">
        <v>3495</v>
      </c>
      <c r="E1246">
        <v>26.461732864379901</v>
      </c>
      <c r="F1246">
        <v>23.635442733764599</v>
      </c>
      <c r="G1246">
        <v>23.190555572509801</v>
      </c>
      <c r="H1246">
        <v>24.304393768310501</v>
      </c>
      <c r="I1246">
        <v>29.4875373840332</v>
      </c>
      <c r="J1246">
        <v>27.288856506347699</v>
      </c>
      <c r="K1246">
        <v>25.810489654541001</v>
      </c>
      <c r="L1246">
        <v>25.364761352539102</v>
      </c>
      <c r="M1246">
        <v>24.743143081665</v>
      </c>
      <c r="N1246">
        <v>29.823974609375</v>
      </c>
      <c r="O1246">
        <v>26.978910446166999</v>
      </c>
      <c r="P1246">
        <v>24.408014297485401</v>
      </c>
      <c r="Q1246">
        <v>26.310132980346701</v>
      </c>
      <c r="R1246">
        <v>27.132614135742202</v>
      </c>
      <c r="S1246">
        <v>29.579547882080099</v>
      </c>
      <c r="T1246">
        <v>26.789300918579102</v>
      </c>
      <c r="U1246">
        <v>23.947727203369102</v>
      </c>
      <c r="V1246">
        <v>23.870042800903299</v>
      </c>
      <c r="W1246">
        <v>25.970861434936499</v>
      </c>
      <c r="X1246">
        <v>30.022077560424801</v>
      </c>
      <c r="AA1246">
        <f t="shared" si="533"/>
        <v>92421992.991227672</v>
      </c>
      <c r="AB1246">
        <f t="shared" si="534"/>
        <v>13030984.363694618</v>
      </c>
      <c r="AC1246">
        <f t="shared" si="535"/>
        <v>9573105.4641718846</v>
      </c>
      <c r="AD1246">
        <f t="shared" si="536"/>
        <v>20718177.556567982</v>
      </c>
      <c r="AE1246">
        <f t="shared" si="537"/>
        <v>752719645.27010441</v>
      </c>
      <c r="AF1246">
        <f t="shared" si="538"/>
        <v>163969984.56284398</v>
      </c>
      <c r="AG1246">
        <f t="shared" si="539"/>
        <v>58847983.906871751</v>
      </c>
      <c r="AH1246">
        <f t="shared" si="540"/>
        <v>43206988.764606513</v>
      </c>
      <c r="AI1246">
        <f t="shared" si="541"/>
        <v>28082014.19800121</v>
      </c>
      <c r="AJ1246">
        <f t="shared" si="542"/>
        <v>950409890.87093937</v>
      </c>
      <c r="AK1246">
        <f t="shared" si="543"/>
        <v>132269982.0559461</v>
      </c>
      <c r="AL1246">
        <f t="shared" si="544"/>
        <v>22260988.133473743</v>
      </c>
      <c r="AM1246">
        <f t="shared" si="545"/>
        <v>83203044.318161622</v>
      </c>
      <c r="AN1246">
        <f t="shared" si="546"/>
        <v>147139987.77888024</v>
      </c>
      <c r="AO1246">
        <f t="shared" si="547"/>
        <v>802289615.07823086</v>
      </c>
      <c r="AP1246">
        <f t="shared" si="548"/>
        <v>115980009.3331995</v>
      </c>
      <c r="AQ1246">
        <f t="shared" si="549"/>
        <v>16180212.319226176</v>
      </c>
      <c r="AR1246">
        <f t="shared" si="550"/>
        <v>15332002.480852095</v>
      </c>
      <c r="AS1246">
        <f t="shared" si="551"/>
        <v>65767041.407155588</v>
      </c>
      <c r="AT1246">
        <f t="shared" si="552"/>
        <v>1090299662.9707029</v>
      </c>
      <c r="AV1246">
        <f t="shared" si="553"/>
        <v>177692781.12915331</v>
      </c>
      <c r="AW1246">
        <f t="shared" si="554"/>
        <v>248903372.46065253</v>
      </c>
      <c r="AX1246">
        <f t="shared" si="555"/>
        <v>237432723.47293854</v>
      </c>
      <c r="AY1246">
        <f t="shared" si="556"/>
        <v>260711785.70222726</v>
      </c>
      <c r="BA1246">
        <f t="shared" si="557"/>
        <v>0.95470702174138855</v>
      </c>
      <c r="BB1246">
        <f t="shared" si="558"/>
        <v>0.71390266581158346</v>
      </c>
      <c r="BC1246">
        <f t="shared" si="559"/>
        <v>0.91070959003028362</v>
      </c>
      <c r="BD1246" t="str">
        <f t="shared" si="560"/>
        <v>Ncapd2</v>
      </c>
    </row>
    <row r="1247" spans="1:56" x14ac:dyDescent="0.25">
      <c r="A1247">
        <v>2102</v>
      </c>
      <c r="B1247" t="s">
        <v>1028</v>
      </c>
      <c r="C1247" t="s">
        <v>1029</v>
      </c>
      <c r="D1247" t="s">
        <v>1030</v>
      </c>
      <c r="E1247">
        <v>29.971721649169901</v>
      </c>
      <c r="F1247">
        <v>31.2917575836182</v>
      </c>
      <c r="G1247">
        <v>30.4612922668457</v>
      </c>
      <c r="H1247">
        <v>32.364162445068402</v>
      </c>
      <c r="I1247">
        <v>28.5528869628906</v>
      </c>
      <c r="J1247">
        <v>29.5093173980713</v>
      </c>
      <c r="K1247">
        <v>32.019096374511697</v>
      </c>
      <c r="L1247">
        <v>31.929489135742202</v>
      </c>
      <c r="M1247">
        <v>29.9750061035156</v>
      </c>
      <c r="N1247">
        <v>27.832496643066399</v>
      </c>
      <c r="O1247">
        <v>30.129890441894499</v>
      </c>
      <c r="P1247">
        <v>31.88303565979</v>
      </c>
      <c r="Q1247">
        <v>30.079154968261701</v>
      </c>
      <c r="R1247">
        <v>32.329216003417997</v>
      </c>
      <c r="S1247">
        <v>28.3830261230469</v>
      </c>
      <c r="T1247">
        <v>29.126054763793899</v>
      </c>
      <c r="U1247">
        <v>32.323162078857401</v>
      </c>
      <c r="V1247">
        <v>31.624532699585</v>
      </c>
      <c r="W1247">
        <v>30.185533523559599</v>
      </c>
      <c r="X1247">
        <v>28.916784286498999</v>
      </c>
      <c r="AA1247">
        <f t="shared" si="533"/>
        <v>1052900272.5143523</v>
      </c>
      <c r="AB1247">
        <f t="shared" si="534"/>
        <v>2628800627.2395496</v>
      </c>
      <c r="AC1247">
        <f t="shared" si="535"/>
        <v>1478300347.5561223</v>
      </c>
      <c r="AD1247">
        <f t="shared" si="536"/>
        <v>5528199158.4744368</v>
      </c>
      <c r="AE1247">
        <f t="shared" si="537"/>
        <v>393799752.30190223</v>
      </c>
      <c r="AF1247">
        <f t="shared" si="538"/>
        <v>764169479.79467976</v>
      </c>
      <c r="AG1247">
        <f t="shared" si="539"/>
        <v>4352195973.1004477</v>
      </c>
      <c r="AH1247">
        <f t="shared" si="540"/>
        <v>4090100468.6401434</v>
      </c>
      <c r="AI1247">
        <f t="shared" si="541"/>
        <v>1055300046.7262282</v>
      </c>
      <c r="AJ1247">
        <f t="shared" si="542"/>
        <v>239010149.63487607</v>
      </c>
      <c r="AK1247">
        <f t="shared" si="543"/>
        <v>1174899689.64012</v>
      </c>
      <c r="AL1247">
        <f t="shared" si="544"/>
        <v>3960500627.3710661</v>
      </c>
      <c r="AM1247">
        <f t="shared" si="545"/>
        <v>1134299889.2322063</v>
      </c>
      <c r="AN1247">
        <f t="shared" si="546"/>
        <v>5395898271.2001057</v>
      </c>
      <c r="AO1247">
        <f t="shared" si="547"/>
        <v>350059792.28225356</v>
      </c>
      <c r="AP1247">
        <f t="shared" si="548"/>
        <v>585890072.50268877</v>
      </c>
      <c r="AQ1247">
        <f t="shared" si="549"/>
        <v>5373303115.8623257</v>
      </c>
      <c r="AR1247">
        <f t="shared" si="550"/>
        <v>3310799961.1564426</v>
      </c>
      <c r="AS1247">
        <f t="shared" si="551"/>
        <v>1221099422.1143141</v>
      </c>
      <c r="AT1247">
        <f t="shared" si="552"/>
        <v>506779978.06325847</v>
      </c>
      <c r="AV1247">
        <f t="shared" si="553"/>
        <v>2216400031.6172729</v>
      </c>
      <c r="AW1247">
        <f t="shared" si="554"/>
        <v>2100155223.5792751</v>
      </c>
      <c r="AX1247">
        <f t="shared" si="555"/>
        <v>2403131653.9451504</v>
      </c>
      <c r="AY1247">
        <f t="shared" si="556"/>
        <v>2199574509.9398065</v>
      </c>
      <c r="BA1247">
        <f t="shared" si="557"/>
        <v>0.95480067353424092</v>
      </c>
      <c r="BB1247">
        <f t="shared" si="558"/>
        <v>1.0553505792014186</v>
      </c>
      <c r="BC1247">
        <f t="shared" si="559"/>
        <v>1.0925438729560994</v>
      </c>
      <c r="BD1247" t="str">
        <f t="shared" si="560"/>
        <v>Cox6a1</v>
      </c>
    </row>
    <row r="1248" spans="1:56" x14ac:dyDescent="0.25">
      <c r="A1248">
        <v>411</v>
      </c>
      <c r="B1248" t="s">
        <v>3452</v>
      </c>
      <c r="C1248" t="s">
        <v>3453</v>
      </c>
      <c r="D1248" t="s">
        <v>3454</v>
      </c>
      <c r="E1248">
        <v>23.386814117431602</v>
      </c>
      <c r="F1248">
        <v>24.652175903320298</v>
      </c>
      <c r="G1248">
        <v>22.979959487915</v>
      </c>
      <c r="H1248">
        <v>24.836341857910199</v>
      </c>
      <c r="I1248">
        <v>23.7679958343506</v>
      </c>
      <c r="J1248">
        <v>24.872299194335898</v>
      </c>
      <c r="K1248">
        <v>25.180103302001999</v>
      </c>
      <c r="L1248">
        <v>24.7912902832031</v>
      </c>
      <c r="M1248">
        <v>24.736034393310501</v>
      </c>
      <c r="N1248">
        <v>22.955581665039102</v>
      </c>
      <c r="O1248">
        <v>24.001356124877901</v>
      </c>
      <c r="P1248">
        <v>24.8525295257568</v>
      </c>
      <c r="Q1248">
        <v>25.012992858886701</v>
      </c>
      <c r="R1248">
        <v>24.2223415374756</v>
      </c>
      <c r="S1248">
        <v>23.909305572509801</v>
      </c>
      <c r="T1248">
        <v>24.764457702636701</v>
      </c>
      <c r="U1248">
        <v>24.797636032104499</v>
      </c>
      <c r="V1248">
        <v>24.835861206054702</v>
      </c>
      <c r="W1248">
        <v>24.766128540039102</v>
      </c>
      <c r="X1248">
        <v>24.5184535980225</v>
      </c>
      <c r="AA1248">
        <f t="shared" si="533"/>
        <v>10968129.067280173</v>
      </c>
      <c r="AB1248">
        <f t="shared" si="534"/>
        <v>26366009.564379908</v>
      </c>
      <c r="AC1248">
        <f t="shared" si="535"/>
        <v>8272887.2419106001</v>
      </c>
      <c r="AD1248">
        <f t="shared" si="536"/>
        <v>29956004.130393837</v>
      </c>
      <c r="AE1248">
        <f t="shared" si="537"/>
        <v>14284981.52227347</v>
      </c>
      <c r="AF1248">
        <f t="shared" si="538"/>
        <v>30712001.380030103</v>
      </c>
      <c r="AG1248">
        <f t="shared" si="539"/>
        <v>38015997.273735888</v>
      </c>
      <c r="AH1248">
        <f t="shared" si="540"/>
        <v>29035011.772449572</v>
      </c>
      <c r="AI1248">
        <f t="shared" si="541"/>
        <v>27943984.141454913</v>
      </c>
      <c r="AJ1248">
        <f t="shared" si="542"/>
        <v>8134271.2228780752</v>
      </c>
      <c r="AK1248">
        <f t="shared" si="543"/>
        <v>16792993.899056308</v>
      </c>
      <c r="AL1248">
        <f t="shared" si="544"/>
        <v>30294016.343375485</v>
      </c>
      <c r="AM1248">
        <f t="shared" si="545"/>
        <v>33857986.840211615</v>
      </c>
      <c r="AN1248">
        <f t="shared" si="546"/>
        <v>19572728.324272893</v>
      </c>
      <c r="AO1248">
        <f t="shared" si="547"/>
        <v>15754990.760606581</v>
      </c>
      <c r="AP1248">
        <f t="shared" si="548"/>
        <v>28499982.59903872</v>
      </c>
      <c r="AQ1248">
        <f t="shared" si="549"/>
        <v>29163004.658312134</v>
      </c>
      <c r="AR1248">
        <f t="shared" si="550"/>
        <v>29946025.576144952</v>
      </c>
      <c r="AS1248">
        <f t="shared" si="551"/>
        <v>28533008.58217603</v>
      </c>
      <c r="AT1248">
        <f t="shared" si="552"/>
        <v>24032003.595503304</v>
      </c>
      <c r="AV1248">
        <f t="shared" si="553"/>
        <v>17969602.305247597</v>
      </c>
      <c r="AW1248">
        <f t="shared" si="554"/>
        <v>26768253.158109706</v>
      </c>
      <c r="AX1248">
        <f t="shared" si="555"/>
        <v>23254543.233504575</v>
      </c>
      <c r="AY1248">
        <f t="shared" si="556"/>
        <v>28034805.002235033</v>
      </c>
      <c r="BA1248">
        <f t="shared" si="557"/>
        <v>0.95482216323515168</v>
      </c>
      <c r="BB1248">
        <f t="shared" si="558"/>
        <v>0.67130276298225788</v>
      </c>
      <c r="BC1248">
        <f t="shared" si="559"/>
        <v>0.82948831752711105</v>
      </c>
      <c r="BD1248" t="str">
        <f t="shared" si="560"/>
        <v>Vti1a</v>
      </c>
    </row>
    <row r="1249" spans="1:56" x14ac:dyDescent="0.25">
      <c r="A1249">
        <v>237</v>
      </c>
      <c r="B1249" t="s">
        <v>6842</v>
      </c>
      <c r="C1249" t="s">
        <v>6843</v>
      </c>
      <c r="D1249" t="s">
        <v>6844</v>
      </c>
      <c r="E1249">
        <v>28.086841583251999</v>
      </c>
      <c r="F1249">
        <v>28.353675842285199</v>
      </c>
      <c r="G1249">
        <v>28.218034744262699</v>
      </c>
      <c r="H1249">
        <v>28.8250522613525</v>
      </c>
      <c r="I1249">
        <v>27.775928497314499</v>
      </c>
      <c r="J1249">
        <v>28.377244949340799</v>
      </c>
      <c r="K1249">
        <v>27.6825771331787</v>
      </c>
      <c r="L1249">
        <v>27.943523406982401</v>
      </c>
      <c r="M1249">
        <v>28.327144622802699</v>
      </c>
      <c r="N1249">
        <v>27.844398498535199</v>
      </c>
      <c r="O1249">
        <v>28.390508651733398</v>
      </c>
      <c r="P1249">
        <v>28.573078155517599</v>
      </c>
      <c r="Q1249">
        <v>28.2181720733643</v>
      </c>
      <c r="R1249">
        <v>28.331508636474599</v>
      </c>
      <c r="S1249">
        <v>27.973611831665</v>
      </c>
      <c r="T1249">
        <v>28.17502784729</v>
      </c>
      <c r="U1249">
        <v>27.880519866943398</v>
      </c>
      <c r="V1249">
        <v>28.139949798583999</v>
      </c>
      <c r="W1249">
        <v>28.4102573394775</v>
      </c>
      <c r="X1249">
        <v>27.971309661865199</v>
      </c>
      <c r="AA1249">
        <f t="shared" si="533"/>
        <v>285089879.23856556</v>
      </c>
      <c r="AB1249">
        <f t="shared" si="534"/>
        <v>343010106.11579776</v>
      </c>
      <c r="AC1249">
        <f t="shared" si="535"/>
        <v>312230178.04941672</v>
      </c>
      <c r="AD1249">
        <f t="shared" si="536"/>
        <v>475560042.56021732</v>
      </c>
      <c r="AE1249">
        <f t="shared" si="537"/>
        <v>229819901.99429825</v>
      </c>
      <c r="AF1249">
        <f t="shared" si="538"/>
        <v>348659838.01789361</v>
      </c>
      <c r="AG1249">
        <f t="shared" si="539"/>
        <v>215420026.19704023</v>
      </c>
      <c r="AH1249">
        <f t="shared" si="540"/>
        <v>258130147.78170618</v>
      </c>
      <c r="AI1249">
        <f t="shared" si="541"/>
        <v>336759784.53286076</v>
      </c>
      <c r="AJ1249">
        <f t="shared" si="542"/>
        <v>240990076.35266671</v>
      </c>
      <c r="AK1249">
        <f t="shared" si="543"/>
        <v>351880091.58135372</v>
      </c>
      <c r="AL1249">
        <f t="shared" si="544"/>
        <v>399349912.17827791</v>
      </c>
      <c r="AM1249">
        <f t="shared" si="545"/>
        <v>312259900.42973316</v>
      </c>
      <c r="AN1249">
        <f t="shared" si="546"/>
        <v>337779992.71342957</v>
      </c>
      <c r="AO1249">
        <f t="shared" si="547"/>
        <v>263570164.9638294</v>
      </c>
      <c r="AP1249">
        <f t="shared" si="548"/>
        <v>303059924.50010151</v>
      </c>
      <c r="AQ1249">
        <f t="shared" si="549"/>
        <v>247100016.64429101</v>
      </c>
      <c r="AR1249">
        <f t="shared" si="550"/>
        <v>295780109.81840235</v>
      </c>
      <c r="AS1249">
        <f t="shared" si="551"/>
        <v>356730008.11897826</v>
      </c>
      <c r="AT1249">
        <f t="shared" si="552"/>
        <v>263149910.24664363</v>
      </c>
      <c r="AV1249">
        <f t="shared" si="553"/>
        <v>329142021.59165913</v>
      </c>
      <c r="AW1249">
        <f t="shared" si="554"/>
        <v>279991974.57643354</v>
      </c>
      <c r="AX1249">
        <f t="shared" si="555"/>
        <v>332968012.37332475</v>
      </c>
      <c r="AY1249">
        <f t="shared" si="556"/>
        <v>293163993.86568332</v>
      </c>
      <c r="BA1249">
        <f t="shared" si="557"/>
        <v>0.95506945066628923</v>
      </c>
      <c r="BB1249">
        <f t="shared" si="558"/>
        <v>1.1755409135907515</v>
      </c>
      <c r="BC1249">
        <f t="shared" si="559"/>
        <v>1.1357738990480466</v>
      </c>
      <c r="BD1249" t="str">
        <f t="shared" si="560"/>
        <v>Rprd1b</v>
      </c>
    </row>
    <row r="1250" spans="1:56" x14ac:dyDescent="0.25">
      <c r="A1250">
        <v>5345</v>
      </c>
      <c r="B1250" t="s">
        <v>5468</v>
      </c>
      <c r="C1250" t="s">
        <v>5469</v>
      </c>
      <c r="D1250" t="s">
        <v>5470</v>
      </c>
      <c r="E1250">
        <v>29.155666351318398</v>
      </c>
      <c r="F1250">
        <v>27.405193328857401</v>
      </c>
      <c r="G1250">
        <v>29.055198669433601</v>
      </c>
      <c r="H1250">
        <v>28.0972290039063</v>
      </c>
      <c r="I1250">
        <v>28.3563232421875</v>
      </c>
      <c r="J1250">
        <v>28.749383926391602</v>
      </c>
      <c r="K1250">
        <v>27.610979080200199</v>
      </c>
      <c r="L1250">
        <v>27.098384857177699</v>
      </c>
      <c r="M1250">
        <v>28.911623001098601</v>
      </c>
      <c r="N1250">
        <v>28.468126296997099</v>
      </c>
      <c r="O1250">
        <v>28.948738098144499</v>
      </c>
      <c r="P1250">
        <v>27.6957111358643</v>
      </c>
      <c r="Q1250">
        <v>29.100917816162099</v>
      </c>
      <c r="R1250">
        <v>27.9368000030518</v>
      </c>
      <c r="S1250">
        <v>28.120998382568398</v>
      </c>
      <c r="T1250">
        <v>29.052118301391602</v>
      </c>
      <c r="U1250">
        <v>27.307043075561499</v>
      </c>
      <c r="V1250">
        <v>27.0398845672607</v>
      </c>
      <c r="W1250">
        <v>29.062576293945298</v>
      </c>
      <c r="X1250">
        <v>28.3132419586182</v>
      </c>
      <c r="AA1250">
        <f t="shared" si="533"/>
        <v>598039838.20198369</v>
      </c>
      <c r="AB1250">
        <f t="shared" si="534"/>
        <v>177740021.74171346</v>
      </c>
      <c r="AC1250">
        <f t="shared" si="535"/>
        <v>557810043.3738575</v>
      </c>
      <c r="AD1250">
        <f t="shared" si="536"/>
        <v>287149936.92182142</v>
      </c>
      <c r="AE1250">
        <f t="shared" si="537"/>
        <v>343640120.49208927</v>
      </c>
      <c r="AF1250">
        <f t="shared" si="538"/>
        <v>451260082.75346863</v>
      </c>
      <c r="AG1250">
        <f t="shared" si="539"/>
        <v>204990112.03020796</v>
      </c>
      <c r="AH1250">
        <f t="shared" si="540"/>
        <v>143690043.43399426</v>
      </c>
      <c r="AI1250">
        <f t="shared" si="541"/>
        <v>504970196.4783715</v>
      </c>
      <c r="AJ1250">
        <f t="shared" si="542"/>
        <v>371329912.92518699</v>
      </c>
      <c r="AK1250">
        <f t="shared" si="543"/>
        <v>518129719.95543367</v>
      </c>
      <c r="AL1250">
        <f t="shared" si="544"/>
        <v>217390120.432715</v>
      </c>
      <c r="AM1250">
        <f t="shared" si="545"/>
        <v>575770174.23869193</v>
      </c>
      <c r="AN1250">
        <f t="shared" si="546"/>
        <v>256929980.41273645</v>
      </c>
      <c r="AO1250">
        <f t="shared" si="547"/>
        <v>291920114.81671274</v>
      </c>
      <c r="AP1250">
        <f t="shared" si="548"/>
        <v>556620306.72334528</v>
      </c>
      <c r="AQ1250">
        <f t="shared" si="549"/>
        <v>166050068.32417575</v>
      </c>
      <c r="AR1250">
        <f t="shared" si="550"/>
        <v>137980061.45366949</v>
      </c>
      <c r="AS1250">
        <f t="shared" si="551"/>
        <v>560669867.03257966</v>
      </c>
      <c r="AT1250">
        <f t="shared" si="552"/>
        <v>333530154.03453463</v>
      </c>
      <c r="AV1250">
        <f t="shared" si="553"/>
        <v>392875992.14629304</v>
      </c>
      <c r="AW1250">
        <f t="shared" si="554"/>
        <v>335248069.52424592</v>
      </c>
      <c r="AX1250">
        <f t="shared" si="555"/>
        <v>372028021.97125798</v>
      </c>
      <c r="AY1250">
        <f t="shared" si="556"/>
        <v>350970091.51366097</v>
      </c>
      <c r="BA1250">
        <f t="shared" si="557"/>
        <v>0.95520409752976598</v>
      </c>
      <c r="BB1250">
        <f t="shared" si="558"/>
        <v>1.1718963593252827</v>
      </c>
      <c r="BC1250">
        <f t="shared" si="559"/>
        <v>1.0599992163627918</v>
      </c>
      <c r="BD1250" t="str">
        <f t="shared" si="560"/>
        <v>Mcts1</v>
      </c>
    </row>
    <row r="1251" spans="1:56" x14ac:dyDescent="0.25">
      <c r="A1251">
        <v>2150</v>
      </c>
      <c r="B1251" t="s">
        <v>2943</v>
      </c>
      <c r="C1251" t="s">
        <v>2944</v>
      </c>
      <c r="D1251" t="s">
        <v>2945</v>
      </c>
      <c r="E1251">
        <v>28.9331169128418</v>
      </c>
      <c r="F1251">
        <v>29.300031661987301</v>
      </c>
      <c r="G1251">
        <v>28.909162521362301</v>
      </c>
      <c r="H1251">
        <v>29.888830184936499</v>
      </c>
      <c r="I1251">
        <v>29.032493591308601</v>
      </c>
      <c r="J1251">
        <v>29.504951477050799</v>
      </c>
      <c r="K1251">
        <v>30.107242584228501</v>
      </c>
      <c r="L1251">
        <v>29.954906463623001</v>
      </c>
      <c r="M1251">
        <v>29.3639221191406</v>
      </c>
      <c r="N1251">
        <v>28.9244499206543</v>
      </c>
      <c r="O1251">
        <v>29.161445617675799</v>
      </c>
      <c r="P1251">
        <v>29.711156845092798</v>
      </c>
      <c r="Q1251">
        <v>29.346317291259801</v>
      </c>
      <c r="R1251">
        <v>30.428123474121101</v>
      </c>
      <c r="S1251">
        <v>28.858873367309599</v>
      </c>
      <c r="T1251">
        <v>29.4241828918457</v>
      </c>
      <c r="U1251">
        <v>30.4205131530762</v>
      </c>
      <c r="V1251">
        <v>30.0506401062012</v>
      </c>
      <c r="W1251">
        <v>29.3362636566162</v>
      </c>
      <c r="X1251">
        <v>28.600028991699201</v>
      </c>
      <c r="AA1251">
        <f t="shared" si="533"/>
        <v>512549788.7032932</v>
      </c>
      <c r="AB1251">
        <f t="shared" si="534"/>
        <v>660980129.98272407</v>
      </c>
      <c r="AC1251">
        <f t="shared" si="535"/>
        <v>504109716.6103853</v>
      </c>
      <c r="AD1251">
        <f t="shared" si="536"/>
        <v>994109950.73367751</v>
      </c>
      <c r="AE1251">
        <f t="shared" si="537"/>
        <v>549099969.90445411</v>
      </c>
      <c r="AF1251">
        <f t="shared" si="538"/>
        <v>761860425.98563051</v>
      </c>
      <c r="AG1251">
        <f t="shared" si="539"/>
        <v>1156599777.9373484</v>
      </c>
      <c r="AH1251">
        <f t="shared" si="540"/>
        <v>1040699540.6237522</v>
      </c>
      <c r="AI1251">
        <f t="shared" si="541"/>
        <v>690909792.61316109</v>
      </c>
      <c r="AJ1251">
        <f t="shared" si="542"/>
        <v>509479875.71900767</v>
      </c>
      <c r="AK1251">
        <f t="shared" si="543"/>
        <v>600440320.14742959</v>
      </c>
      <c r="AL1251">
        <f t="shared" si="544"/>
        <v>878920140.06211019</v>
      </c>
      <c r="AM1251">
        <f t="shared" si="545"/>
        <v>682530034.23092365</v>
      </c>
      <c r="AN1251">
        <f t="shared" si="546"/>
        <v>1444700680.9122901</v>
      </c>
      <c r="AO1251">
        <f t="shared" si="547"/>
        <v>486840303.65024179</v>
      </c>
      <c r="AP1251">
        <f t="shared" si="548"/>
        <v>720380002.33156574</v>
      </c>
      <c r="AQ1251">
        <f t="shared" si="549"/>
        <v>1437099845.0763507</v>
      </c>
      <c r="AR1251">
        <f t="shared" si="550"/>
        <v>1112100563.663476</v>
      </c>
      <c r="AS1251">
        <f t="shared" si="551"/>
        <v>677790256.43034208</v>
      </c>
      <c r="AT1251">
        <f t="shared" si="552"/>
        <v>406880244.0836882</v>
      </c>
      <c r="AV1251">
        <f t="shared" si="553"/>
        <v>644169911.18690681</v>
      </c>
      <c r="AW1251">
        <f t="shared" si="554"/>
        <v>831909882.57577991</v>
      </c>
      <c r="AX1251">
        <f t="shared" si="555"/>
        <v>818686295.8005991</v>
      </c>
      <c r="AY1251">
        <f t="shared" si="556"/>
        <v>870850182.31708455</v>
      </c>
      <c r="BA1251">
        <f t="shared" si="557"/>
        <v>0.95528473148194615</v>
      </c>
      <c r="BB1251">
        <f t="shared" si="558"/>
        <v>0.77432655228522118</v>
      </c>
      <c r="BC1251">
        <f t="shared" si="559"/>
        <v>0.94010004524809054</v>
      </c>
      <c r="BD1251" t="str">
        <f t="shared" si="560"/>
        <v>Tbca</v>
      </c>
    </row>
    <row r="1252" spans="1:56" x14ac:dyDescent="0.25">
      <c r="A1252">
        <v>1650</v>
      </c>
      <c r="B1252" t="s">
        <v>1187</v>
      </c>
      <c r="C1252" t="s">
        <v>1188</v>
      </c>
      <c r="D1252" t="s">
        <v>1189</v>
      </c>
      <c r="E1252">
        <v>28.276840209960898</v>
      </c>
      <c r="F1252">
        <v>28.039726257324201</v>
      </c>
      <c r="G1252">
        <v>28.416833877563501</v>
      </c>
      <c r="H1252">
        <v>28.154701232910199</v>
      </c>
      <c r="I1252">
        <v>27.799280166626001</v>
      </c>
      <c r="J1252">
        <v>27.773731231689499</v>
      </c>
      <c r="K1252">
        <v>28.093858718872099</v>
      </c>
      <c r="L1252">
        <v>27.976453781127901</v>
      </c>
      <c r="M1252">
        <v>28.046352386474599</v>
      </c>
      <c r="N1252">
        <v>27.825294494628899</v>
      </c>
      <c r="O1252">
        <v>28.0284938812256</v>
      </c>
      <c r="P1252">
        <v>28.1388263702393</v>
      </c>
      <c r="Q1252">
        <v>28.0240077972412</v>
      </c>
      <c r="R1252">
        <v>27.7371826171875</v>
      </c>
      <c r="S1252">
        <v>27.828687667846701</v>
      </c>
      <c r="T1252">
        <v>28.2001342773438</v>
      </c>
      <c r="U1252">
        <v>28.017971038818398</v>
      </c>
      <c r="V1252">
        <v>27.722209930419901</v>
      </c>
      <c r="W1252">
        <v>28.1395587921143</v>
      </c>
      <c r="X1252">
        <v>27.9448642730713</v>
      </c>
      <c r="AA1252">
        <f t="shared" si="533"/>
        <v>325219880.42203885</v>
      </c>
      <c r="AB1252">
        <f t="shared" si="534"/>
        <v>275929842.88873631</v>
      </c>
      <c r="AC1252">
        <f t="shared" si="535"/>
        <v>358359877.07531166</v>
      </c>
      <c r="AD1252">
        <f t="shared" si="536"/>
        <v>298819950.90749562</v>
      </c>
      <c r="AE1252">
        <f t="shared" si="537"/>
        <v>233570068.45450899</v>
      </c>
      <c r="AF1252">
        <f t="shared" si="538"/>
        <v>229470146.15158132</v>
      </c>
      <c r="AG1252">
        <f t="shared" si="539"/>
        <v>286479907.86265552</v>
      </c>
      <c r="AH1252">
        <f t="shared" si="540"/>
        <v>264089880.72357425</v>
      </c>
      <c r="AI1252">
        <f t="shared" si="541"/>
        <v>277200071.07285249</v>
      </c>
      <c r="AJ1252">
        <f t="shared" si="542"/>
        <v>237819948.68522355</v>
      </c>
      <c r="AK1252">
        <f t="shared" si="543"/>
        <v>273789880.0720821</v>
      </c>
      <c r="AL1252">
        <f t="shared" si="544"/>
        <v>295549875.14864039</v>
      </c>
      <c r="AM1252">
        <f t="shared" si="545"/>
        <v>272939848.21085304</v>
      </c>
      <c r="AN1252">
        <f t="shared" si="546"/>
        <v>223729866.23871499</v>
      </c>
      <c r="AO1252">
        <f t="shared" si="547"/>
        <v>238379951.9980019</v>
      </c>
      <c r="AP1252">
        <f t="shared" si="548"/>
        <v>308380067.54917943</v>
      </c>
      <c r="AQ1252">
        <f t="shared" si="549"/>
        <v>271800155.16681993</v>
      </c>
      <c r="AR1252">
        <f t="shared" si="550"/>
        <v>221419943.26464781</v>
      </c>
      <c r="AS1252">
        <f t="shared" si="551"/>
        <v>295699956.86687708</v>
      </c>
      <c r="AT1252">
        <f t="shared" si="552"/>
        <v>258370169.99413782</v>
      </c>
      <c r="AV1252">
        <f t="shared" si="553"/>
        <v>298379923.94961828</v>
      </c>
      <c r="AW1252">
        <f t="shared" si="554"/>
        <v>259011990.8991774</v>
      </c>
      <c r="AX1252">
        <f t="shared" si="555"/>
        <v>260877884.33365846</v>
      </c>
      <c r="AY1252">
        <f t="shared" si="556"/>
        <v>271134058.56833237</v>
      </c>
      <c r="BA1252">
        <f t="shared" si="557"/>
        <v>0.95529123956922612</v>
      </c>
      <c r="BB1252">
        <f t="shared" si="558"/>
        <v>1.1519927047152236</v>
      </c>
      <c r="BC1252">
        <f t="shared" si="559"/>
        <v>0.96217305089286997</v>
      </c>
      <c r="BD1252" t="str">
        <f t="shared" si="560"/>
        <v>Asna1</v>
      </c>
    </row>
    <row r="1253" spans="1:56" x14ac:dyDescent="0.25">
      <c r="A1253">
        <v>2371</v>
      </c>
      <c r="B1253" t="s">
        <v>6339</v>
      </c>
      <c r="C1253" t="s">
        <v>6340</v>
      </c>
      <c r="D1253" t="s">
        <v>6341</v>
      </c>
      <c r="E1253">
        <v>30.221817016601602</v>
      </c>
      <c r="F1253">
        <v>29.395072937011701</v>
      </c>
      <c r="G1253">
        <v>26.1279392242432</v>
      </c>
      <c r="H1253">
        <v>26.7640781402588</v>
      </c>
      <c r="I1253">
        <v>28.877685546875</v>
      </c>
      <c r="J1253">
        <v>27.238815307617202</v>
      </c>
      <c r="K1253">
        <v>25.692886352539102</v>
      </c>
      <c r="L1253">
        <v>27.406572341918899</v>
      </c>
      <c r="M1253">
        <v>23.7898559570313</v>
      </c>
      <c r="N1253">
        <v>28.914192199706999</v>
      </c>
      <c r="O1253">
        <v>27.808515548706101</v>
      </c>
      <c r="P1253">
        <v>26.714763641357401</v>
      </c>
      <c r="Q1253">
        <v>27.304172515869102</v>
      </c>
      <c r="R1253">
        <v>26.449033737182599</v>
      </c>
      <c r="S1253">
        <v>28.9119358062744</v>
      </c>
      <c r="T1253">
        <v>26.291002273559599</v>
      </c>
      <c r="U1253">
        <v>25.448308944702099</v>
      </c>
      <c r="V1253">
        <v>25.301069259643601</v>
      </c>
      <c r="W1253">
        <v>25.451362609863299</v>
      </c>
      <c r="X1253">
        <v>29.459846496581999</v>
      </c>
      <c r="AA1253">
        <f t="shared" si="533"/>
        <v>1252199267.6892285</v>
      </c>
      <c r="AB1253">
        <f t="shared" si="534"/>
        <v>705990210.09726131</v>
      </c>
      <c r="AC1253">
        <f t="shared" si="535"/>
        <v>73331983.387423694</v>
      </c>
      <c r="AD1253">
        <f t="shared" si="536"/>
        <v>113969941.80403021</v>
      </c>
      <c r="AE1253">
        <f t="shared" si="537"/>
        <v>493230080.52370989</v>
      </c>
      <c r="AF1253">
        <f t="shared" si="538"/>
        <v>158380042.05328542</v>
      </c>
      <c r="AG1253">
        <f t="shared" si="539"/>
        <v>54241222.264069036</v>
      </c>
      <c r="AH1253">
        <f t="shared" si="540"/>
        <v>177909997.36734176</v>
      </c>
      <c r="AI1253">
        <f t="shared" si="541"/>
        <v>14503079.766734991</v>
      </c>
      <c r="AJ1253">
        <f t="shared" si="542"/>
        <v>505870265.15102166</v>
      </c>
      <c r="AK1253">
        <f t="shared" si="543"/>
        <v>235070058.3089636</v>
      </c>
      <c r="AL1253">
        <f t="shared" si="544"/>
        <v>110140028.1444753</v>
      </c>
      <c r="AM1253">
        <f t="shared" si="545"/>
        <v>165720003.60002497</v>
      </c>
      <c r="AN1253">
        <f t="shared" si="546"/>
        <v>91612030.967805922</v>
      </c>
      <c r="AO1253">
        <f t="shared" si="547"/>
        <v>505079695.99975032</v>
      </c>
      <c r="AP1253">
        <f t="shared" si="548"/>
        <v>82107021.951236904</v>
      </c>
      <c r="AQ1253">
        <f t="shared" si="549"/>
        <v>45783008.87721353</v>
      </c>
      <c r="AR1253">
        <f t="shared" si="550"/>
        <v>41340980.193602026</v>
      </c>
      <c r="AS1253">
        <f t="shared" si="551"/>
        <v>45880017.627563335</v>
      </c>
      <c r="AT1253">
        <f t="shared" si="552"/>
        <v>738409819.07343674</v>
      </c>
      <c r="AV1253">
        <f t="shared" si="553"/>
        <v>527744296.70033073</v>
      </c>
      <c r="AW1253">
        <f t="shared" si="554"/>
        <v>182180921.32049057</v>
      </c>
      <c r="AX1253">
        <f t="shared" si="555"/>
        <v>221524363.40420404</v>
      </c>
      <c r="AY1253">
        <f t="shared" si="556"/>
        <v>190704169.5446105</v>
      </c>
      <c r="BA1253">
        <f t="shared" si="557"/>
        <v>0.95530644010315602</v>
      </c>
      <c r="BB1253">
        <f t="shared" si="558"/>
        <v>2.8968142924907547</v>
      </c>
      <c r="BC1253">
        <f t="shared" si="559"/>
        <v>1.1616125852580477</v>
      </c>
      <c r="BD1253" t="str">
        <f t="shared" si="560"/>
        <v>Snrpd1</v>
      </c>
    </row>
    <row r="1254" spans="1:56" x14ac:dyDescent="0.25">
      <c r="A1254">
        <v>2100</v>
      </c>
      <c r="B1254" t="s">
        <v>9158</v>
      </c>
      <c r="C1254" t="s">
        <v>9159</v>
      </c>
      <c r="D1254" t="s">
        <v>9160</v>
      </c>
      <c r="E1254">
        <v>27.4228610992432</v>
      </c>
      <c r="F1254">
        <v>28.0884609222412</v>
      </c>
      <c r="G1254">
        <v>27.837377548217798</v>
      </c>
      <c r="H1254">
        <v>28.523464202880898</v>
      </c>
      <c r="I1254">
        <v>27.578811645507798</v>
      </c>
      <c r="J1254">
        <v>27.8130493164063</v>
      </c>
      <c r="K1254">
        <v>28.571886062622099</v>
      </c>
      <c r="L1254">
        <v>28.3464660644531</v>
      </c>
      <c r="M1254">
        <v>27.439125061035199</v>
      </c>
      <c r="N1254">
        <v>27.452541351318398</v>
      </c>
      <c r="O1254">
        <v>27.432130813598601</v>
      </c>
      <c r="P1254">
        <v>28.092802047729499</v>
      </c>
      <c r="Q1254">
        <v>27.682376861572301</v>
      </c>
      <c r="R1254">
        <v>28.475954055786101</v>
      </c>
      <c r="S1254">
        <v>27.670404434204102</v>
      </c>
      <c r="T1254">
        <v>27.933540344238299</v>
      </c>
      <c r="U1254">
        <v>28.706092834472699</v>
      </c>
      <c r="V1254">
        <v>28.2775058746338</v>
      </c>
      <c r="W1254">
        <v>27.619888305664102</v>
      </c>
      <c r="X1254">
        <v>27.411994934081999</v>
      </c>
      <c r="AA1254">
        <f t="shared" si="533"/>
        <v>179930073.68112025</v>
      </c>
      <c r="AB1254">
        <f t="shared" si="534"/>
        <v>285410055.25084817</v>
      </c>
      <c r="AC1254">
        <f t="shared" si="535"/>
        <v>239820134.73435006</v>
      </c>
      <c r="AD1254">
        <f t="shared" si="536"/>
        <v>385849822.95721918</v>
      </c>
      <c r="AE1254">
        <f t="shared" si="537"/>
        <v>200470073.71220264</v>
      </c>
      <c r="AF1254">
        <f t="shared" si="538"/>
        <v>235809943.98390424</v>
      </c>
      <c r="AG1254">
        <f t="shared" si="539"/>
        <v>399020067.30482924</v>
      </c>
      <c r="AH1254">
        <f t="shared" si="540"/>
        <v>341300210.76540822</v>
      </c>
      <c r="AI1254">
        <f t="shared" si="541"/>
        <v>181969959.38409325</v>
      </c>
      <c r="AJ1254">
        <f t="shared" si="542"/>
        <v>183670075.26190928</v>
      </c>
      <c r="AK1254">
        <f t="shared" si="543"/>
        <v>181089896.23182783</v>
      </c>
      <c r="AL1254">
        <f t="shared" si="544"/>
        <v>286270158.60070258</v>
      </c>
      <c r="AM1254">
        <f t="shared" si="545"/>
        <v>215390124.1601302</v>
      </c>
      <c r="AN1254">
        <f t="shared" si="546"/>
        <v>373350146.38186091</v>
      </c>
      <c r="AO1254">
        <f t="shared" si="547"/>
        <v>213610072.21901596</v>
      </c>
      <c r="AP1254">
        <f t="shared" si="548"/>
        <v>256350122.14369684</v>
      </c>
      <c r="AQ1254">
        <f t="shared" si="549"/>
        <v>437920223.27363706</v>
      </c>
      <c r="AR1254">
        <f t="shared" si="550"/>
        <v>325369972.6666894</v>
      </c>
      <c r="AS1254">
        <f t="shared" si="551"/>
        <v>206259925.6638017</v>
      </c>
      <c r="AT1254">
        <f t="shared" si="552"/>
        <v>178579957.86032119</v>
      </c>
      <c r="AV1254">
        <f t="shared" si="553"/>
        <v>258296032.06714806</v>
      </c>
      <c r="AW1254">
        <f t="shared" si="554"/>
        <v>268354051.34002885</v>
      </c>
      <c r="AX1254">
        <f t="shared" si="555"/>
        <v>253942079.51870745</v>
      </c>
      <c r="AY1254">
        <f t="shared" si="556"/>
        <v>280896040.32162923</v>
      </c>
      <c r="BA1254">
        <f t="shared" si="557"/>
        <v>0.95535006841947767</v>
      </c>
      <c r="BB1254">
        <f t="shared" si="558"/>
        <v>0.96251959222282668</v>
      </c>
      <c r="BC1254">
        <f t="shared" si="559"/>
        <v>0.90404293071536657</v>
      </c>
      <c r="BD1254" t="str">
        <f t="shared" si="560"/>
        <v>Pura</v>
      </c>
    </row>
    <row r="1255" spans="1:56" x14ac:dyDescent="0.25">
      <c r="A1255">
        <v>2989</v>
      </c>
      <c r="B1255" t="s">
        <v>2610</v>
      </c>
      <c r="C1255" t="s">
        <v>2611</v>
      </c>
      <c r="D1255" t="s">
        <v>2612</v>
      </c>
      <c r="E1255">
        <v>25.767492294311499</v>
      </c>
      <c r="F1255">
        <v>24.854578018188501</v>
      </c>
      <c r="G1255">
        <v>25.776029586791999</v>
      </c>
      <c r="H1255">
        <v>24.068418502807599</v>
      </c>
      <c r="I1255">
        <v>24.497470855712901</v>
      </c>
      <c r="J1255">
        <v>26.0208339691162</v>
      </c>
      <c r="K1255">
        <v>23.668674468994102</v>
      </c>
      <c r="L1255">
        <v>23.446861267089801</v>
      </c>
      <c r="M1255">
        <v>26.0690517425537</v>
      </c>
      <c r="N1255">
        <v>25.380435943603501</v>
      </c>
      <c r="O1255">
        <v>25.7675170898438</v>
      </c>
      <c r="P1255">
        <v>24.592830657958999</v>
      </c>
      <c r="Q1255">
        <v>26.018480300903299</v>
      </c>
      <c r="R1255">
        <v>24.150468826293899</v>
      </c>
      <c r="S1255">
        <v>25.186653137206999</v>
      </c>
      <c r="T1255">
        <v>25.762102127075199</v>
      </c>
      <c r="U1255">
        <v>24.4494953155518</v>
      </c>
      <c r="V1255">
        <v>23.350847244262699</v>
      </c>
      <c r="W1255">
        <v>26.283126831054702</v>
      </c>
      <c r="X1255">
        <v>25.403341293335</v>
      </c>
      <c r="AA1255">
        <f t="shared" si="533"/>
        <v>57119986.171622634</v>
      </c>
      <c r="AB1255">
        <f t="shared" si="534"/>
        <v>30337061.574645169</v>
      </c>
      <c r="AC1255">
        <f t="shared" si="535"/>
        <v>57459001.503225036</v>
      </c>
      <c r="AD1255">
        <f t="shared" si="536"/>
        <v>17592028.40303126</v>
      </c>
      <c r="AE1255">
        <f t="shared" si="537"/>
        <v>23685008.530079409</v>
      </c>
      <c r="AF1255">
        <f t="shared" si="538"/>
        <v>68085014.908610359</v>
      </c>
      <c r="AG1255">
        <f t="shared" si="539"/>
        <v>13334630.094579786</v>
      </c>
      <c r="AH1255">
        <f t="shared" si="540"/>
        <v>11434272.697948089</v>
      </c>
      <c r="AI1255">
        <f t="shared" si="541"/>
        <v>70399006.951232567</v>
      </c>
      <c r="AJ1255">
        <f t="shared" si="542"/>
        <v>43678983.416183032</v>
      </c>
      <c r="AK1255">
        <f t="shared" si="543"/>
        <v>57120967.898594119</v>
      </c>
      <c r="AL1255">
        <f t="shared" si="544"/>
        <v>25303448.089969832</v>
      </c>
      <c r="AM1255">
        <f t="shared" si="545"/>
        <v>67974028.952982217</v>
      </c>
      <c r="AN1255">
        <f t="shared" si="546"/>
        <v>18621537.076164652</v>
      </c>
      <c r="AO1255">
        <f t="shared" si="547"/>
        <v>38188982.272769965</v>
      </c>
      <c r="AP1255">
        <f t="shared" si="548"/>
        <v>56906973.840004593</v>
      </c>
      <c r="AQ1255">
        <f t="shared" si="549"/>
        <v>22910336.54255129</v>
      </c>
      <c r="AR1255">
        <f t="shared" si="550"/>
        <v>10698070.232315175</v>
      </c>
      <c r="AS1255">
        <f t="shared" si="551"/>
        <v>81660033.92069824</v>
      </c>
      <c r="AT1255">
        <f t="shared" si="552"/>
        <v>44377999.341816142</v>
      </c>
      <c r="AV1255">
        <f t="shared" si="553"/>
        <v>37238617.236520693</v>
      </c>
      <c r="AW1255">
        <f t="shared" si="554"/>
        <v>41386381.613710769</v>
      </c>
      <c r="AX1255">
        <f t="shared" si="555"/>
        <v>41441792.85809616</v>
      </c>
      <c r="AY1255">
        <f t="shared" si="556"/>
        <v>43310682.775477089</v>
      </c>
      <c r="BA1255">
        <f t="shared" si="557"/>
        <v>0.95556982623104991</v>
      </c>
      <c r="BB1255">
        <f t="shared" si="558"/>
        <v>0.89977948746753988</v>
      </c>
      <c r="BC1255">
        <f t="shared" si="559"/>
        <v>0.95684921599898876</v>
      </c>
      <c r="BD1255" t="str">
        <f t="shared" si="560"/>
        <v>Synrg</v>
      </c>
    </row>
    <row r="1256" spans="1:56" x14ac:dyDescent="0.25">
      <c r="A1256">
        <v>1961</v>
      </c>
      <c r="B1256" t="s">
        <v>2987</v>
      </c>
      <c r="C1256" t="s">
        <v>2988</v>
      </c>
      <c r="D1256" t="s">
        <v>2989</v>
      </c>
      <c r="E1256">
        <v>28.879205703735401</v>
      </c>
      <c r="F1256">
        <v>28.951604843139599</v>
      </c>
      <c r="G1256">
        <v>28.837947845458999</v>
      </c>
      <c r="H1256">
        <v>28.634780883789102</v>
      </c>
      <c r="I1256">
        <v>28.237310409545898</v>
      </c>
      <c r="J1256">
        <v>29.1326389312744</v>
      </c>
      <c r="K1256">
        <v>29.546646118164102</v>
      </c>
      <c r="L1256">
        <v>29.399724960327099</v>
      </c>
      <c r="M1256">
        <v>29.0670471191406</v>
      </c>
      <c r="N1256">
        <v>28.412399291992202</v>
      </c>
      <c r="O1256">
        <v>29.468185424804702</v>
      </c>
      <c r="P1256">
        <v>29.642185211181602</v>
      </c>
      <c r="Q1256">
        <v>29.5356960296631</v>
      </c>
      <c r="R1256">
        <v>30.103120803833001</v>
      </c>
      <c r="S1256">
        <v>28.788803100585898</v>
      </c>
      <c r="T1256">
        <v>29.425443649291999</v>
      </c>
      <c r="U1256">
        <v>29.503396987915</v>
      </c>
      <c r="V1256">
        <v>29.299333572387699</v>
      </c>
      <c r="W1256">
        <v>29.1467609405518</v>
      </c>
      <c r="X1256">
        <v>28.582080841064499</v>
      </c>
      <c r="AA1256">
        <f t="shared" si="533"/>
        <v>493750067.23654884</v>
      </c>
      <c r="AB1256">
        <f t="shared" si="534"/>
        <v>519160306.78421372</v>
      </c>
      <c r="AC1256">
        <f t="shared" si="535"/>
        <v>479829908.71088153</v>
      </c>
      <c r="AD1256">
        <f t="shared" si="536"/>
        <v>416800244.72285962</v>
      </c>
      <c r="AE1256">
        <f t="shared" si="537"/>
        <v>316429838.91250253</v>
      </c>
      <c r="AF1256">
        <f t="shared" si="538"/>
        <v>588570066.75480402</v>
      </c>
      <c r="AG1256">
        <f t="shared" si="539"/>
        <v>784199846.28535974</v>
      </c>
      <c r="AH1256">
        <f t="shared" si="540"/>
        <v>708270375.80537891</v>
      </c>
      <c r="AI1256">
        <f t="shared" si="541"/>
        <v>562410044.20199895</v>
      </c>
      <c r="AJ1256">
        <f t="shared" si="542"/>
        <v>357260034.36940187</v>
      </c>
      <c r="AK1256">
        <f t="shared" si="543"/>
        <v>742690263.84725666</v>
      </c>
      <c r="AL1256">
        <f t="shared" si="544"/>
        <v>837889765.26710641</v>
      </c>
      <c r="AM1256">
        <f t="shared" si="545"/>
        <v>778270282.66601813</v>
      </c>
      <c r="AN1256">
        <f t="shared" si="546"/>
        <v>1153300087.6924489</v>
      </c>
      <c r="AO1256">
        <f t="shared" si="547"/>
        <v>463759984.17223036</v>
      </c>
      <c r="AP1256">
        <f t="shared" si="548"/>
        <v>721009810.70154214</v>
      </c>
      <c r="AQ1256">
        <f t="shared" si="549"/>
        <v>761039971.27195084</v>
      </c>
      <c r="AR1256">
        <f t="shared" si="550"/>
        <v>660660373.05370247</v>
      </c>
      <c r="AS1256">
        <f t="shared" si="551"/>
        <v>594359651.73236394</v>
      </c>
      <c r="AT1256">
        <f t="shared" si="552"/>
        <v>401849721.4767704</v>
      </c>
      <c r="AV1256">
        <f t="shared" si="553"/>
        <v>445194073.27340126</v>
      </c>
      <c r="AW1256">
        <f t="shared" si="554"/>
        <v>600142073.48338866</v>
      </c>
      <c r="AX1256">
        <f t="shared" si="555"/>
        <v>795182076.72901201</v>
      </c>
      <c r="AY1256">
        <f t="shared" si="556"/>
        <v>627783905.64726603</v>
      </c>
      <c r="BA1256">
        <f t="shared" si="557"/>
        <v>0.95596919271866687</v>
      </c>
      <c r="BB1256">
        <f t="shared" si="558"/>
        <v>0.74181446851305255</v>
      </c>
      <c r="BC1256">
        <f t="shared" si="559"/>
        <v>1.2666493511157362</v>
      </c>
      <c r="BD1256" t="str">
        <f t="shared" si="560"/>
        <v>Cat</v>
      </c>
    </row>
    <row r="1257" spans="1:56" x14ac:dyDescent="0.25">
      <c r="A1257">
        <v>1244</v>
      </c>
      <c r="B1257" t="s">
        <v>3285</v>
      </c>
      <c r="C1257" t="s">
        <v>3286</v>
      </c>
      <c r="D1257" t="s">
        <v>3287</v>
      </c>
      <c r="E1257">
        <v>24.8147487640381</v>
      </c>
      <c r="F1257">
        <v>23.8602619171143</v>
      </c>
      <c r="G1257">
        <v>22.735509872436499</v>
      </c>
      <c r="H1257">
        <v>24.85400390625</v>
      </c>
      <c r="I1257">
        <v>28.6892910003662</v>
      </c>
      <c r="J1257">
        <v>24.8829231262207</v>
      </c>
      <c r="K1257">
        <v>23.325151443481399</v>
      </c>
      <c r="L1257">
        <v>25.1796474456787</v>
      </c>
      <c r="M1257">
        <v>24.571849822998001</v>
      </c>
      <c r="N1257">
        <v>29.1358947753906</v>
      </c>
      <c r="O1257">
        <v>23.043972015380898</v>
      </c>
      <c r="P1257">
        <v>23.8290824890137</v>
      </c>
      <c r="Q1257">
        <v>23.494806289672901</v>
      </c>
      <c r="R1257">
        <v>26.925807952880898</v>
      </c>
      <c r="S1257">
        <v>29.247962951660199</v>
      </c>
      <c r="T1257">
        <v>24.430713653564499</v>
      </c>
      <c r="U1257">
        <v>25.778562545776399</v>
      </c>
      <c r="V1257">
        <v>23.808080673217798</v>
      </c>
      <c r="W1257">
        <v>23.6050109863281</v>
      </c>
      <c r="X1257">
        <v>29.204338073730501</v>
      </c>
      <c r="AA1257">
        <f t="shared" si="533"/>
        <v>29510985.508136872</v>
      </c>
      <c r="AB1257">
        <f t="shared" si="534"/>
        <v>15228409.315640243</v>
      </c>
      <c r="AC1257">
        <f t="shared" si="535"/>
        <v>6983456.5972926794</v>
      </c>
      <c r="AD1257">
        <f t="shared" si="536"/>
        <v>30324991.522606984</v>
      </c>
      <c r="AE1257">
        <f t="shared" si="537"/>
        <v>432849724.50906438</v>
      </c>
      <c r="AF1257">
        <f t="shared" si="538"/>
        <v>30938997.743415244</v>
      </c>
      <c r="AG1257">
        <f t="shared" si="539"/>
        <v>10509214.053013891</v>
      </c>
      <c r="AH1257">
        <f t="shared" si="540"/>
        <v>38003987.046598777</v>
      </c>
      <c r="AI1257">
        <f t="shared" si="541"/>
        <v>24938127.768045209</v>
      </c>
      <c r="AJ1257">
        <f t="shared" si="542"/>
        <v>589899839.35841358</v>
      </c>
      <c r="AK1257">
        <f t="shared" si="543"/>
        <v>8648221.3316356298</v>
      </c>
      <c r="AL1257">
        <f t="shared" si="544"/>
        <v>14902824.885701086</v>
      </c>
      <c r="AM1257">
        <f t="shared" si="545"/>
        <v>11820652.098388167</v>
      </c>
      <c r="AN1257">
        <f t="shared" si="546"/>
        <v>127489920.7935019</v>
      </c>
      <c r="AO1257">
        <f t="shared" si="547"/>
        <v>637549868.5188278</v>
      </c>
      <c r="AP1257">
        <f t="shared" si="548"/>
        <v>22614012.359871961</v>
      </c>
      <c r="AQ1257">
        <f t="shared" si="549"/>
        <v>57559971.652263932</v>
      </c>
      <c r="AR1257">
        <f t="shared" si="550"/>
        <v>14687450.698786311</v>
      </c>
      <c r="AS1257">
        <f t="shared" si="551"/>
        <v>12758991.698435593</v>
      </c>
      <c r="AT1257">
        <f t="shared" si="552"/>
        <v>618559902.23135507</v>
      </c>
      <c r="AV1257">
        <f t="shared" si="553"/>
        <v>102979513.49054822</v>
      </c>
      <c r="AW1257">
        <f t="shared" si="554"/>
        <v>138858033.19389734</v>
      </c>
      <c r="AX1257">
        <f t="shared" si="555"/>
        <v>160082297.52561092</v>
      </c>
      <c r="AY1257">
        <f t="shared" si="556"/>
        <v>145236065.72814256</v>
      </c>
      <c r="BA1257">
        <f t="shared" si="557"/>
        <v>0.95608506398001836</v>
      </c>
      <c r="BB1257">
        <f t="shared" si="558"/>
        <v>0.74161725556598235</v>
      </c>
      <c r="BC1257">
        <f t="shared" si="559"/>
        <v>1.102221385046728</v>
      </c>
      <c r="BD1257" t="str">
        <f t="shared" si="560"/>
        <v>Nop2</v>
      </c>
    </row>
    <row r="1258" spans="1:56" x14ac:dyDescent="0.25">
      <c r="A1258">
        <v>5104</v>
      </c>
      <c r="B1258" t="s">
        <v>5554</v>
      </c>
      <c r="C1258" t="s">
        <v>5555</v>
      </c>
      <c r="D1258" t="s">
        <v>5556</v>
      </c>
      <c r="E1258">
        <v>24.684959411621101</v>
      </c>
      <c r="F1258">
        <v>24.278501510620099</v>
      </c>
      <c r="G1258">
        <v>21.450239181518601</v>
      </c>
      <c r="H1258">
        <v>24.254125595092798</v>
      </c>
      <c r="I1258">
        <v>27.6053371429443</v>
      </c>
      <c r="J1258">
        <v>22.734449386596701</v>
      </c>
      <c r="K1258">
        <v>23.516502380371101</v>
      </c>
      <c r="L1258">
        <v>24.3771362304688</v>
      </c>
      <c r="M1258">
        <v>22.726133346557599</v>
      </c>
      <c r="N1258">
        <v>27.644096374511701</v>
      </c>
      <c r="O1258">
        <v>22.7706623077393</v>
      </c>
      <c r="P1258">
        <v>23.291601181030298</v>
      </c>
      <c r="Q1258">
        <v>23.1258449554443</v>
      </c>
      <c r="R1258">
        <v>25.912065505981399</v>
      </c>
      <c r="S1258">
        <v>27.9752521514893</v>
      </c>
      <c r="T1258">
        <v>21.375280380248999</v>
      </c>
      <c r="U1258">
        <v>24.09326171875</v>
      </c>
      <c r="V1258">
        <v>23.4581604003906</v>
      </c>
      <c r="W1258">
        <v>23.141994476318398</v>
      </c>
      <c r="X1258">
        <v>27.763381958007798</v>
      </c>
      <c r="AA1258">
        <f t="shared" si="533"/>
        <v>26972004.573514074</v>
      </c>
      <c r="AB1258">
        <f t="shared" si="534"/>
        <v>20349662.202038843</v>
      </c>
      <c r="AC1258">
        <f t="shared" si="535"/>
        <v>2865269.0443690117</v>
      </c>
      <c r="AD1258">
        <f t="shared" si="536"/>
        <v>20008720.734069813</v>
      </c>
      <c r="AE1258">
        <f t="shared" si="537"/>
        <v>204190024.12287736</v>
      </c>
      <c r="AF1258">
        <f t="shared" si="538"/>
        <v>6978325.1347386278</v>
      </c>
      <c r="AG1258">
        <f t="shared" si="539"/>
        <v>11999761.368371105</v>
      </c>
      <c r="AH1258">
        <f t="shared" si="540"/>
        <v>21789597.789823137</v>
      </c>
      <c r="AI1258">
        <f t="shared" si="541"/>
        <v>6938216.1059966292</v>
      </c>
      <c r="AJ1258">
        <f t="shared" si="542"/>
        <v>209750117.00038669</v>
      </c>
      <c r="AK1258">
        <f t="shared" si="543"/>
        <v>7155704.1375849955</v>
      </c>
      <c r="AL1258">
        <f t="shared" si="544"/>
        <v>10267639.274910323</v>
      </c>
      <c r="AM1258">
        <f t="shared" si="545"/>
        <v>9153201.1537164953</v>
      </c>
      <c r="AN1258">
        <f t="shared" si="546"/>
        <v>63140638.150459908</v>
      </c>
      <c r="AO1258">
        <f t="shared" si="547"/>
        <v>263870010.2040692</v>
      </c>
      <c r="AP1258">
        <f t="shared" si="548"/>
        <v>2720198.2706799656</v>
      </c>
      <c r="AQ1258">
        <f t="shared" si="549"/>
        <v>17897586.5273185</v>
      </c>
      <c r="AR1258">
        <f t="shared" si="550"/>
        <v>11524177.096052125</v>
      </c>
      <c r="AS1258">
        <f t="shared" si="551"/>
        <v>9256237.6595357209</v>
      </c>
      <c r="AT1258">
        <f t="shared" si="552"/>
        <v>227829916.21023014</v>
      </c>
      <c r="AV1258">
        <f t="shared" si="553"/>
        <v>54877136.135373816</v>
      </c>
      <c r="AW1258">
        <f t="shared" si="554"/>
        <v>51491203.479863241</v>
      </c>
      <c r="AX1258">
        <f t="shared" si="555"/>
        <v>70717438.584148183</v>
      </c>
      <c r="AY1258">
        <f t="shared" si="556"/>
        <v>53845623.152763292</v>
      </c>
      <c r="BA1258">
        <f t="shared" si="557"/>
        <v>0.95627463227195975</v>
      </c>
      <c r="BB1258">
        <f t="shared" si="558"/>
        <v>1.0657574969447883</v>
      </c>
      <c r="BC1258">
        <f t="shared" si="559"/>
        <v>1.3133368033186008</v>
      </c>
      <c r="BD1258" t="str">
        <f t="shared" si="560"/>
        <v>Ccdc47</v>
      </c>
    </row>
    <row r="1259" spans="1:56" x14ac:dyDescent="0.25">
      <c r="A1259">
        <v>1915</v>
      </c>
      <c r="B1259" t="s">
        <v>9205</v>
      </c>
      <c r="C1259" t="s">
        <v>9206</v>
      </c>
      <c r="D1259" t="s">
        <v>9207</v>
      </c>
      <c r="E1259">
        <v>25.810686111450199</v>
      </c>
      <c r="F1259">
        <v>24.583087921142599</v>
      </c>
      <c r="G1259">
        <v>23.624526977539102</v>
      </c>
      <c r="H1259">
        <v>23.402406692504901</v>
      </c>
      <c r="I1259">
        <v>26.1861248016357</v>
      </c>
      <c r="J1259">
        <v>26.3288059234619</v>
      </c>
      <c r="K1259">
        <v>23.3950710296631</v>
      </c>
      <c r="L1259">
        <v>23.979017257690401</v>
      </c>
      <c r="M1259">
        <v>24.900581359863299</v>
      </c>
      <c r="N1259">
        <v>27.204805374145501</v>
      </c>
      <c r="O1259">
        <v>23.526782989501999</v>
      </c>
      <c r="P1259">
        <v>22.772138595581101</v>
      </c>
      <c r="Q1259">
        <v>25.682523727416999</v>
      </c>
      <c r="R1259">
        <v>24.6347770690918</v>
      </c>
      <c r="S1259">
        <v>27.472898483276399</v>
      </c>
      <c r="T1259">
        <v>26.7570991516113</v>
      </c>
      <c r="U1259">
        <v>24.031358718872099</v>
      </c>
      <c r="V1259">
        <v>23.042049407958999</v>
      </c>
      <c r="W1259">
        <v>25.4374904632568</v>
      </c>
      <c r="X1259">
        <v>26.9179801940918</v>
      </c>
      <c r="AA1259">
        <f t="shared" si="533"/>
        <v>58855997.991551049</v>
      </c>
      <c r="AB1259">
        <f t="shared" si="534"/>
        <v>25133145.781237219</v>
      </c>
      <c r="AC1259">
        <f t="shared" si="535"/>
        <v>12932761.053990357</v>
      </c>
      <c r="AD1259">
        <f t="shared" si="536"/>
        <v>11087314.969208237</v>
      </c>
      <c r="AE1259">
        <f t="shared" si="537"/>
        <v>76349998.962840691</v>
      </c>
      <c r="AF1259">
        <f t="shared" si="538"/>
        <v>84286948.873875573</v>
      </c>
      <c r="AG1259">
        <f t="shared" si="539"/>
        <v>11031082.44886042</v>
      </c>
      <c r="AH1259">
        <f t="shared" si="540"/>
        <v>16534971.896614436</v>
      </c>
      <c r="AI1259">
        <f t="shared" si="541"/>
        <v>31320010.486122493</v>
      </c>
      <c r="AJ1259">
        <f t="shared" si="542"/>
        <v>154690072.79065815</v>
      </c>
      <c r="AK1259">
        <f t="shared" si="543"/>
        <v>12085576.766753601</v>
      </c>
      <c r="AL1259">
        <f t="shared" si="544"/>
        <v>7163030.2082309164</v>
      </c>
      <c r="AM1259">
        <f t="shared" si="545"/>
        <v>53853012.978664741</v>
      </c>
      <c r="AN1259">
        <f t="shared" si="546"/>
        <v>26049946.41520834</v>
      </c>
      <c r="AO1259">
        <f t="shared" si="547"/>
        <v>186280120.97291318</v>
      </c>
      <c r="AP1259">
        <f t="shared" si="548"/>
        <v>113419947.41306956</v>
      </c>
      <c r="AQ1259">
        <f t="shared" si="549"/>
        <v>17145881.226468995</v>
      </c>
      <c r="AR1259">
        <f t="shared" si="550"/>
        <v>8636703.9562425818</v>
      </c>
      <c r="AS1259">
        <f t="shared" si="551"/>
        <v>45440975.277815983</v>
      </c>
      <c r="AT1259">
        <f t="shared" si="552"/>
        <v>126800060.60227138</v>
      </c>
      <c r="AV1259">
        <f t="shared" si="553"/>
        <v>36871843.751765512</v>
      </c>
      <c r="AW1259">
        <f t="shared" si="554"/>
        <v>59572617.29922621</v>
      </c>
      <c r="AX1259">
        <f t="shared" si="555"/>
        <v>57086337.468354151</v>
      </c>
      <c r="AY1259">
        <f t="shared" si="556"/>
        <v>62288713.695173703</v>
      </c>
      <c r="BA1259">
        <f t="shared" si="557"/>
        <v>0.956395047596593</v>
      </c>
      <c r="BB1259">
        <f t="shared" si="558"/>
        <v>0.61893946285023205</v>
      </c>
      <c r="BC1259">
        <f t="shared" si="559"/>
        <v>0.91647963301540059</v>
      </c>
      <c r="BD1259" t="str">
        <f t="shared" si="560"/>
        <v>Slc2a1</v>
      </c>
    </row>
    <row r="1260" spans="1:56" x14ac:dyDescent="0.25">
      <c r="A1260">
        <v>4848</v>
      </c>
      <c r="B1260" t="s">
        <v>5646</v>
      </c>
      <c r="C1260" t="s">
        <v>5647</v>
      </c>
      <c r="D1260" t="s">
        <v>5648</v>
      </c>
      <c r="E1260">
        <v>29.8986511230469</v>
      </c>
      <c r="F1260">
        <v>30.350896835327099</v>
      </c>
      <c r="G1260">
        <v>29.671787261962901</v>
      </c>
      <c r="H1260">
        <v>30.320554733276399</v>
      </c>
      <c r="I1260">
        <v>28.879030227661101</v>
      </c>
      <c r="J1260">
        <v>29.5335998535156</v>
      </c>
      <c r="K1260">
        <v>30.338304519653299</v>
      </c>
      <c r="L1260">
        <v>30.047391891479499</v>
      </c>
      <c r="M1260">
        <v>30.175575256347699</v>
      </c>
      <c r="N1260">
        <v>28.8982753753662</v>
      </c>
      <c r="O1260">
        <v>29.689008712768601</v>
      </c>
      <c r="P1260">
        <v>30.294609069824201</v>
      </c>
      <c r="Q1260">
        <v>30.126817703247099</v>
      </c>
      <c r="R1260">
        <v>30.543422698974599</v>
      </c>
      <c r="S1260">
        <v>29.237743377685501</v>
      </c>
      <c r="T1260">
        <v>29.750709533691399</v>
      </c>
      <c r="U1260">
        <v>30.503511428833001</v>
      </c>
      <c r="V1260">
        <v>30.214309692382798</v>
      </c>
      <c r="W1260">
        <v>30.022342681884801</v>
      </c>
      <c r="X1260">
        <v>28.641893386840799</v>
      </c>
      <c r="AA1260">
        <f t="shared" si="533"/>
        <v>1000900296.5628625</v>
      </c>
      <c r="AB1260">
        <f t="shared" si="534"/>
        <v>1369400060.5569334</v>
      </c>
      <c r="AC1260">
        <f t="shared" si="535"/>
        <v>855259665.21955001</v>
      </c>
      <c r="AD1260">
        <f t="shared" si="536"/>
        <v>1340900213.3830254</v>
      </c>
      <c r="AE1260">
        <f t="shared" si="537"/>
        <v>493690015.69958621</v>
      </c>
      <c r="AF1260">
        <f t="shared" si="538"/>
        <v>777140309.27718353</v>
      </c>
      <c r="AG1260">
        <f t="shared" si="539"/>
        <v>1357499499.0749445</v>
      </c>
      <c r="AH1260">
        <f t="shared" si="540"/>
        <v>1109599496.0130041</v>
      </c>
      <c r="AI1260">
        <f t="shared" si="541"/>
        <v>1212699751.4994042</v>
      </c>
      <c r="AJ1260">
        <f t="shared" si="542"/>
        <v>500319823.79041386</v>
      </c>
      <c r="AK1260">
        <f t="shared" si="543"/>
        <v>865530076.90262163</v>
      </c>
      <c r="AL1260">
        <f t="shared" si="544"/>
        <v>1317000794.4236434</v>
      </c>
      <c r="AM1260">
        <f t="shared" si="545"/>
        <v>1172399980.5946245</v>
      </c>
      <c r="AN1260">
        <f t="shared" si="546"/>
        <v>1564899322.8858757</v>
      </c>
      <c r="AO1260">
        <f t="shared" si="547"/>
        <v>633049634.25380874</v>
      </c>
      <c r="AP1260">
        <f t="shared" si="548"/>
        <v>903349819.10586631</v>
      </c>
      <c r="AQ1260">
        <f t="shared" si="549"/>
        <v>1522200685.4104302</v>
      </c>
      <c r="AR1260">
        <f t="shared" si="550"/>
        <v>1245700146.9724815</v>
      </c>
      <c r="AS1260">
        <f t="shared" si="551"/>
        <v>1090500043.7803035</v>
      </c>
      <c r="AT1260">
        <f t="shared" si="552"/>
        <v>418860148.19797325</v>
      </c>
      <c r="AV1260">
        <f t="shared" si="553"/>
        <v>1012030050.2843914</v>
      </c>
      <c r="AW1260">
        <f t="shared" si="554"/>
        <v>991451775.93098998</v>
      </c>
      <c r="AX1260">
        <f t="shared" si="555"/>
        <v>1110575961.8121147</v>
      </c>
      <c r="AY1260">
        <f t="shared" si="556"/>
        <v>1036122168.6934109</v>
      </c>
      <c r="BA1260">
        <f t="shared" si="557"/>
        <v>0.9568869443081679</v>
      </c>
      <c r="BB1260">
        <f t="shared" si="558"/>
        <v>1.020755698716741</v>
      </c>
      <c r="BC1260">
        <f t="shared" si="559"/>
        <v>1.0718581219168324</v>
      </c>
      <c r="BD1260" t="str">
        <f t="shared" si="560"/>
        <v>Uqcrb</v>
      </c>
    </row>
    <row r="1261" spans="1:56" x14ac:dyDescent="0.25">
      <c r="A1261">
        <v>4497</v>
      </c>
      <c r="B1261" t="s">
        <v>2034</v>
      </c>
      <c r="C1261" t="s">
        <v>2035</v>
      </c>
      <c r="D1261" t="s">
        <v>2036</v>
      </c>
      <c r="E1261">
        <v>26.835451126098601</v>
      </c>
      <c r="F1261">
        <v>26.502016067504901</v>
      </c>
      <c r="G1261">
        <v>27.133497238159201</v>
      </c>
      <c r="H1261">
        <v>27.185369491577099</v>
      </c>
      <c r="I1261">
        <v>25.931726455688501</v>
      </c>
      <c r="J1261">
        <v>27.276575088501001</v>
      </c>
      <c r="K1261">
        <v>27.119613647460898</v>
      </c>
      <c r="L1261">
        <v>26.379940032958999</v>
      </c>
      <c r="M1261">
        <v>27.023479461669901</v>
      </c>
      <c r="N1261">
        <v>26.158424377441399</v>
      </c>
      <c r="O1261">
        <v>27.2840976715088</v>
      </c>
      <c r="P1261">
        <v>27.0190315246582</v>
      </c>
      <c r="Q1261">
        <v>27.0001316070557</v>
      </c>
      <c r="R1261">
        <v>27.109785079956101</v>
      </c>
      <c r="S1261">
        <v>26.192609786987301</v>
      </c>
      <c r="T1261">
        <v>26.7237739562988</v>
      </c>
      <c r="U1261">
        <v>26.753787994384801</v>
      </c>
      <c r="V1261">
        <v>26.934045791626001</v>
      </c>
      <c r="W1261">
        <v>27.5349731445313</v>
      </c>
      <c r="X1261">
        <v>26.386074066162099</v>
      </c>
      <c r="AA1261">
        <f t="shared" si="533"/>
        <v>119750059.01929958</v>
      </c>
      <c r="AB1261">
        <f t="shared" si="534"/>
        <v>95038983.340392798</v>
      </c>
      <c r="AC1261">
        <f t="shared" si="535"/>
        <v>147230082.67254215</v>
      </c>
      <c r="AD1261">
        <f t="shared" si="536"/>
        <v>152620074.13384879</v>
      </c>
      <c r="AE1261">
        <f t="shared" si="537"/>
        <v>64007004.446520984</v>
      </c>
      <c r="AF1261">
        <f t="shared" si="538"/>
        <v>162580060.42179656</v>
      </c>
      <c r="AG1261">
        <f t="shared" si="539"/>
        <v>145820028.47427106</v>
      </c>
      <c r="AH1261">
        <f t="shared" si="540"/>
        <v>87327943.646889225</v>
      </c>
      <c r="AI1261">
        <f t="shared" si="541"/>
        <v>136419956.01618454</v>
      </c>
      <c r="AJ1261">
        <f t="shared" si="542"/>
        <v>74898026.907321543</v>
      </c>
      <c r="AK1261">
        <f t="shared" si="543"/>
        <v>163430008.67147356</v>
      </c>
      <c r="AL1261">
        <f t="shared" si="544"/>
        <v>136000010.7544432</v>
      </c>
      <c r="AM1261">
        <f t="shared" si="545"/>
        <v>134229972.31027386</v>
      </c>
      <c r="AN1261">
        <f t="shared" si="546"/>
        <v>144829984.7900418</v>
      </c>
      <c r="AO1261">
        <f t="shared" si="547"/>
        <v>76693968.473968402</v>
      </c>
      <c r="AP1261">
        <f t="shared" si="548"/>
        <v>110830057.40751334</v>
      </c>
      <c r="AQ1261">
        <f t="shared" si="549"/>
        <v>113159933.59871574</v>
      </c>
      <c r="AR1261">
        <f t="shared" si="550"/>
        <v>128219974.99897903</v>
      </c>
      <c r="AS1261">
        <f t="shared" si="551"/>
        <v>194470103.9334726</v>
      </c>
      <c r="AT1261">
        <f t="shared" si="552"/>
        <v>87700033.998116463</v>
      </c>
      <c r="AV1261">
        <f t="shared" si="553"/>
        <v>115729240.72252087</v>
      </c>
      <c r="AW1261">
        <f t="shared" si="554"/>
        <v>121409203.09329259</v>
      </c>
      <c r="AX1261">
        <f t="shared" si="555"/>
        <v>131036789.00004017</v>
      </c>
      <c r="AY1261">
        <f t="shared" si="556"/>
        <v>126876020.78735945</v>
      </c>
      <c r="BA1261">
        <f t="shared" si="557"/>
        <v>0.95691212839005191</v>
      </c>
      <c r="BB1261">
        <f t="shared" si="558"/>
        <v>0.9532163771274641</v>
      </c>
      <c r="BC1261">
        <f t="shared" si="559"/>
        <v>1.0327939683705407</v>
      </c>
      <c r="BD1261" t="str">
        <f t="shared" si="560"/>
        <v>Dcp1a</v>
      </c>
    </row>
    <row r="1262" spans="1:56" x14ac:dyDescent="0.25">
      <c r="A1262">
        <v>1805</v>
      </c>
      <c r="B1262" t="s">
        <v>3065</v>
      </c>
      <c r="C1262" t="s">
        <v>3066</v>
      </c>
      <c r="D1262" t="s">
        <v>3067</v>
      </c>
      <c r="E1262">
        <v>34.5359497070313</v>
      </c>
      <c r="F1262">
        <v>34.47900390625</v>
      </c>
      <c r="G1262">
        <v>34.569099426269503</v>
      </c>
      <c r="H1262">
        <v>34.487117767333999</v>
      </c>
      <c r="I1262">
        <v>34.294952392578097</v>
      </c>
      <c r="J1262">
        <v>34.5291557312012</v>
      </c>
      <c r="K1262">
        <v>34.618888854980497</v>
      </c>
      <c r="L1262">
        <v>34.278568267822301</v>
      </c>
      <c r="M1262">
        <v>34.682224273681598</v>
      </c>
      <c r="N1262">
        <v>34.376842498779297</v>
      </c>
      <c r="O1262">
        <v>34.793235778808601</v>
      </c>
      <c r="P1262">
        <v>34.566661834716797</v>
      </c>
      <c r="Q1262">
        <v>34.925037384033203</v>
      </c>
      <c r="R1262">
        <v>34.661453247070298</v>
      </c>
      <c r="S1262">
        <v>34.513416290283203</v>
      </c>
      <c r="T1262">
        <v>34.716766357421903</v>
      </c>
      <c r="U1262">
        <v>34.588550567627003</v>
      </c>
      <c r="V1262">
        <v>34.384197235107401</v>
      </c>
      <c r="W1262">
        <v>34.805828094482401</v>
      </c>
      <c r="X1262">
        <v>34.277389526367202</v>
      </c>
      <c r="AA1262">
        <f t="shared" si="533"/>
        <v>24909028558.045341</v>
      </c>
      <c r="AB1262">
        <f t="shared" si="534"/>
        <v>23944975465.763088</v>
      </c>
      <c r="AC1262">
        <f t="shared" si="535"/>
        <v>25488005395.836269</v>
      </c>
      <c r="AD1262">
        <f t="shared" si="536"/>
        <v>24080023807.409931</v>
      </c>
      <c r="AE1262">
        <f t="shared" si="537"/>
        <v>21077027881.764507</v>
      </c>
      <c r="AF1262">
        <f t="shared" si="538"/>
        <v>24792002101.507061</v>
      </c>
      <c r="AG1262">
        <f t="shared" si="539"/>
        <v>26382986905.094578</v>
      </c>
      <c r="AH1262">
        <f t="shared" si="540"/>
        <v>20839018347.440388</v>
      </c>
      <c r="AI1262">
        <f t="shared" si="541"/>
        <v>27567020088.544128</v>
      </c>
      <c r="AJ1262">
        <f t="shared" si="542"/>
        <v>22308005780.192181</v>
      </c>
      <c r="AK1262">
        <f t="shared" si="543"/>
        <v>29771972943.055531</v>
      </c>
      <c r="AL1262">
        <f t="shared" si="544"/>
        <v>25444976975.232063</v>
      </c>
      <c r="AM1262">
        <f t="shared" si="545"/>
        <v>32619992156.653191</v>
      </c>
      <c r="AN1262">
        <f t="shared" si="546"/>
        <v>27172970710.999069</v>
      </c>
      <c r="AO1262">
        <f t="shared" si="547"/>
        <v>24522997632.754074</v>
      </c>
      <c r="AP1262">
        <f t="shared" si="548"/>
        <v>28235015211.162617</v>
      </c>
      <c r="AQ1262">
        <f t="shared" si="549"/>
        <v>25833974549.634937</v>
      </c>
      <c r="AR1262">
        <f t="shared" si="550"/>
        <v>22422020463.536171</v>
      </c>
      <c r="AS1262">
        <f t="shared" si="551"/>
        <v>30032969867.688194</v>
      </c>
      <c r="AT1262">
        <f t="shared" si="552"/>
        <v>20821998962.178509</v>
      </c>
      <c r="AV1262">
        <f t="shared" si="553"/>
        <v>23899812221.763828</v>
      </c>
      <c r="AW1262">
        <f t="shared" si="554"/>
        <v>24377806644.555668</v>
      </c>
      <c r="AX1262">
        <f t="shared" si="555"/>
        <v>27906582083.738789</v>
      </c>
      <c r="AY1262">
        <f t="shared" si="556"/>
        <v>25469195810.840084</v>
      </c>
      <c r="BA1262">
        <f t="shared" si="557"/>
        <v>0.95714866011513788</v>
      </c>
      <c r="BB1262">
        <f t="shared" si="558"/>
        <v>0.98039223012302501</v>
      </c>
      <c r="BC1262">
        <f t="shared" si="559"/>
        <v>1.0956993809699054</v>
      </c>
      <c r="BD1262" t="str">
        <f t="shared" si="560"/>
        <v>Hsp90b1</v>
      </c>
    </row>
    <row r="1263" spans="1:56" x14ac:dyDescent="0.25">
      <c r="A1263">
        <v>3615</v>
      </c>
      <c r="B1263" t="s">
        <v>8785</v>
      </c>
      <c r="C1263" t="s">
        <v>8786</v>
      </c>
      <c r="D1263" t="s">
        <v>8787</v>
      </c>
      <c r="E1263">
        <v>27.975471496581999</v>
      </c>
      <c r="F1263">
        <v>28.3566589355469</v>
      </c>
      <c r="G1263">
        <v>27.750534057617202</v>
      </c>
      <c r="H1263">
        <v>27.638099670410199</v>
      </c>
      <c r="I1263">
        <v>27.175979614257798</v>
      </c>
      <c r="J1263">
        <v>28.373350143432599</v>
      </c>
      <c r="K1263">
        <v>27.618278503418001</v>
      </c>
      <c r="L1263">
        <v>27.864137649536101</v>
      </c>
      <c r="M1263">
        <v>28.090480804443398</v>
      </c>
      <c r="N1263">
        <v>27.1812038421631</v>
      </c>
      <c r="O1263">
        <v>27.974596023559599</v>
      </c>
      <c r="P1263">
        <v>28.020357131958001</v>
      </c>
      <c r="Q1263">
        <v>28.133741378784201</v>
      </c>
      <c r="R1263">
        <v>27.51930809021</v>
      </c>
      <c r="S1263">
        <v>27.1264247894287</v>
      </c>
      <c r="T1263">
        <v>28.109884262085</v>
      </c>
      <c r="U1263">
        <v>27.666074752807599</v>
      </c>
      <c r="V1263">
        <v>28.379932403564499</v>
      </c>
      <c r="W1263">
        <v>28.161205291748001</v>
      </c>
      <c r="X1263">
        <v>27.052791595458999</v>
      </c>
      <c r="AA1263">
        <f t="shared" si="533"/>
        <v>263910131.63674659</v>
      </c>
      <c r="AB1263">
        <f t="shared" si="534"/>
        <v>343720089.66453558</v>
      </c>
      <c r="AC1263">
        <f t="shared" si="535"/>
        <v>225809987.66880488</v>
      </c>
      <c r="AD1263">
        <f t="shared" si="536"/>
        <v>208880079.42129526</v>
      </c>
      <c r="AE1263">
        <f t="shared" si="537"/>
        <v>151629961.75895223</v>
      </c>
      <c r="AF1263">
        <f t="shared" si="538"/>
        <v>347719839.62645727</v>
      </c>
      <c r="AG1263">
        <f t="shared" si="539"/>
        <v>206029903.03095061</v>
      </c>
      <c r="AH1263">
        <f t="shared" si="540"/>
        <v>244309995.56362045</v>
      </c>
      <c r="AI1263">
        <f t="shared" si="541"/>
        <v>285809930.78315252</v>
      </c>
      <c r="AJ1263">
        <f t="shared" si="542"/>
        <v>152180033.282965</v>
      </c>
      <c r="AK1263">
        <f t="shared" si="543"/>
        <v>263750031.19615194</v>
      </c>
      <c r="AL1263">
        <f t="shared" si="544"/>
        <v>272250061.12614828</v>
      </c>
      <c r="AM1263">
        <f t="shared" si="545"/>
        <v>294509999.69669104</v>
      </c>
      <c r="AN1263">
        <f t="shared" si="546"/>
        <v>192369933.59527078</v>
      </c>
      <c r="AO1263">
        <f t="shared" si="547"/>
        <v>146510090.54121786</v>
      </c>
      <c r="AP1263">
        <f t="shared" si="548"/>
        <v>289679883.75402749</v>
      </c>
      <c r="AQ1263">
        <f t="shared" si="549"/>
        <v>212969966.64583254</v>
      </c>
      <c r="AR1263">
        <f t="shared" si="550"/>
        <v>349309927.32932973</v>
      </c>
      <c r="AS1263">
        <f t="shared" si="551"/>
        <v>300170153.19261611</v>
      </c>
      <c r="AT1263">
        <f t="shared" si="552"/>
        <v>139220034.3822479</v>
      </c>
      <c r="AV1263">
        <f t="shared" si="553"/>
        <v>238790050.03006691</v>
      </c>
      <c r="AW1263">
        <f t="shared" si="554"/>
        <v>247209940.45742917</v>
      </c>
      <c r="AX1263">
        <f t="shared" si="555"/>
        <v>233878023.23109597</v>
      </c>
      <c r="AY1263">
        <f t="shared" si="556"/>
        <v>258269993.06081074</v>
      </c>
      <c r="BA1263">
        <f t="shared" si="557"/>
        <v>0.95717639330722626</v>
      </c>
      <c r="BB1263">
        <f t="shared" si="558"/>
        <v>0.96594032419658216</v>
      </c>
      <c r="BC1263">
        <f t="shared" si="559"/>
        <v>0.90555631515438351</v>
      </c>
      <c r="BD1263" t="str">
        <f t="shared" si="560"/>
        <v>Wdr92</v>
      </c>
    </row>
    <row r="1264" spans="1:56" x14ac:dyDescent="0.25">
      <c r="A1264">
        <v>5507</v>
      </c>
      <c r="B1264" t="s">
        <v>5414</v>
      </c>
      <c r="C1264" t="s">
        <v>5415</v>
      </c>
      <c r="D1264" t="s">
        <v>5416</v>
      </c>
      <c r="E1264">
        <v>24.9550457000732</v>
      </c>
      <c r="F1264">
        <v>24.853672027587901</v>
      </c>
      <c r="G1264">
        <v>22.487911224365199</v>
      </c>
      <c r="H1264">
        <v>25.114030838012699</v>
      </c>
      <c r="I1264">
        <v>25.979347229003899</v>
      </c>
      <c r="J1264">
        <v>23.079250335693398</v>
      </c>
      <c r="K1264">
        <v>23.5599670410156</v>
      </c>
      <c r="L1264">
        <v>23.5689697265625</v>
      </c>
      <c r="M1264">
        <v>24.721818923950199</v>
      </c>
      <c r="N1264">
        <v>26.040197372436499</v>
      </c>
      <c r="O1264">
        <v>25.218561172485401</v>
      </c>
      <c r="P1264">
        <v>24.504875183105501</v>
      </c>
      <c r="Q1264">
        <v>24.623046875</v>
      </c>
      <c r="R1264">
        <v>24.270118713378899</v>
      </c>
      <c r="S1264">
        <v>26.8904113769531</v>
      </c>
      <c r="T1264">
        <v>24.228687286376999</v>
      </c>
      <c r="U1264">
        <v>24.004512786865199</v>
      </c>
      <c r="V1264">
        <v>22.710872650146499</v>
      </c>
      <c r="W1264">
        <v>24.336948394775401</v>
      </c>
      <c r="X1264">
        <v>26.093799591064499</v>
      </c>
      <c r="AA1264">
        <f t="shared" si="533"/>
        <v>32524999.524727833</v>
      </c>
      <c r="AB1264">
        <f t="shared" si="534"/>
        <v>30318016.340861637</v>
      </c>
      <c r="AC1264">
        <f t="shared" si="535"/>
        <v>5882146.2504251115</v>
      </c>
      <c r="AD1264">
        <f t="shared" si="536"/>
        <v>36314209.461618006</v>
      </c>
      <c r="AE1264">
        <f t="shared" si="537"/>
        <v>66155016.744707949</v>
      </c>
      <c r="AF1264">
        <f t="shared" si="538"/>
        <v>8862303.6960312966</v>
      </c>
      <c r="AG1264">
        <f t="shared" si="539"/>
        <v>12366784.022631675</v>
      </c>
      <c r="AH1264">
        <f t="shared" si="540"/>
        <v>12444196.33887233</v>
      </c>
      <c r="AI1264">
        <f t="shared" si="541"/>
        <v>27669992.631105687</v>
      </c>
      <c r="AJ1264">
        <f t="shared" si="542"/>
        <v>69004990.768827558</v>
      </c>
      <c r="AK1264">
        <f t="shared" si="543"/>
        <v>39043016.150830254</v>
      </c>
      <c r="AL1264">
        <f t="shared" si="544"/>
        <v>23806879.301156349</v>
      </c>
      <c r="AM1264">
        <f t="shared" si="545"/>
        <v>25838999.528753519</v>
      </c>
      <c r="AN1264">
        <f t="shared" si="546"/>
        <v>20231763.09886606</v>
      </c>
      <c r="AO1264">
        <f t="shared" si="547"/>
        <v>124400011.41528855</v>
      </c>
      <c r="AP1264">
        <f t="shared" si="548"/>
        <v>19659009.328808412</v>
      </c>
      <c r="AQ1264">
        <f t="shared" si="549"/>
        <v>16829777.723682228</v>
      </c>
      <c r="AR1264">
        <f t="shared" si="550"/>
        <v>6865211.090467684</v>
      </c>
      <c r="AS1264">
        <f t="shared" si="551"/>
        <v>21191000.891478952</v>
      </c>
      <c r="AT1264">
        <f t="shared" si="552"/>
        <v>71617041.733115882</v>
      </c>
      <c r="AV1264">
        <f t="shared" si="553"/>
        <v>34238877.66446811</v>
      </c>
      <c r="AW1264">
        <f t="shared" si="554"/>
        <v>26069653.491493709</v>
      </c>
      <c r="AX1264">
        <f t="shared" si="555"/>
        <v>46664133.898978949</v>
      </c>
      <c r="AY1264">
        <f t="shared" si="556"/>
        <v>27232408.15351063</v>
      </c>
      <c r="BA1264">
        <f t="shared" si="557"/>
        <v>0.95730253984655311</v>
      </c>
      <c r="BB1264">
        <f t="shared" si="558"/>
        <v>1.3133614405592289</v>
      </c>
      <c r="BC1264">
        <f t="shared" si="559"/>
        <v>1.7135515021635463</v>
      </c>
      <c r="BD1264" t="str">
        <f t="shared" si="560"/>
        <v>Nek7</v>
      </c>
    </row>
    <row r="1265" spans="1:56" x14ac:dyDescent="0.25">
      <c r="A1265">
        <v>5395</v>
      </c>
      <c r="B1265" t="s">
        <v>8342</v>
      </c>
      <c r="C1265" t="s">
        <v>8343</v>
      </c>
      <c r="D1265" t="s">
        <v>8344</v>
      </c>
      <c r="E1265">
        <v>23.699647903442401</v>
      </c>
      <c r="F1265">
        <v>23.906904220581101</v>
      </c>
      <c r="G1265">
        <v>24.224571228027301</v>
      </c>
      <c r="H1265">
        <v>22.9830722808838</v>
      </c>
      <c r="I1265">
        <v>23.043951034545898</v>
      </c>
      <c r="J1265">
        <v>23.706724166870099</v>
      </c>
      <c r="K1265">
        <v>24.1536254882813</v>
      </c>
      <c r="L1265">
        <v>24.501930236816399</v>
      </c>
      <c r="M1265">
        <v>23.9284992218018</v>
      </c>
      <c r="N1265">
        <v>23.4793891906738</v>
      </c>
      <c r="O1265">
        <v>22.417005538940401</v>
      </c>
      <c r="P1265">
        <v>22.4248561859131</v>
      </c>
      <c r="Q1265">
        <v>23.1382865905762</v>
      </c>
      <c r="R1265">
        <v>23.3600158691406</v>
      </c>
      <c r="S1265">
        <v>23.2251300811768</v>
      </c>
      <c r="T1265">
        <v>23.865613937377901</v>
      </c>
      <c r="U1265">
        <v>24.833782196044901</v>
      </c>
      <c r="V1265">
        <v>24.163120269775401</v>
      </c>
      <c r="W1265">
        <v>23.122150421142599</v>
      </c>
      <c r="X1265">
        <v>23.780065536498999</v>
      </c>
      <c r="AA1265">
        <f t="shared" si="533"/>
        <v>13624008.490613727</v>
      </c>
      <c r="AB1265">
        <f t="shared" si="534"/>
        <v>15728788.543728657</v>
      </c>
      <c r="AC1265">
        <f t="shared" si="535"/>
        <v>19603001.436275247</v>
      </c>
      <c r="AD1265">
        <f t="shared" si="536"/>
        <v>8290756.2896508863</v>
      </c>
      <c r="AE1265">
        <f t="shared" si="537"/>
        <v>8648095.5631396566</v>
      </c>
      <c r="AF1265">
        <f t="shared" si="538"/>
        <v>13690996.932702048</v>
      </c>
      <c r="AG1265">
        <f t="shared" si="539"/>
        <v>18662326.190852266</v>
      </c>
      <c r="AH1265">
        <f t="shared" si="540"/>
        <v>23758332.331464875</v>
      </c>
      <c r="AI1265">
        <f t="shared" si="541"/>
        <v>15965996.031409811</v>
      </c>
      <c r="AJ1265">
        <f t="shared" si="542"/>
        <v>11695005.388879297</v>
      </c>
      <c r="AK1265">
        <f t="shared" si="543"/>
        <v>5600039.369302284</v>
      </c>
      <c r="AL1265">
        <f t="shared" si="544"/>
        <v>5630595.9085505996</v>
      </c>
      <c r="AM1265">
        <f t="shared" si="545"/>
        <v>9232478.6502102818</v>
      </c>
      <c r="AN1265">
        <f t="shared" si="546"/>
        <v>10766275.176311482</v>
      </c>
      <c r="AO1265">
        <f t="shared" si="547"/>
        <v>9805298.2362893317</v>
      </c>
      <c r="AP1265">
        <f t="shared" si="548"/>
        <v>15285007.638200033</v>
      </c>
      <c r="AQ1265">
        <f t="shared" si="549"/>
        <v>29902902.637556762</v>
      </c>
      <c r="AR1265">
        <f t="shared" si="550"/>
        <v>18785553.255241048</v>
      </c>
      <c r="AS1265">
        <f t="shared" si="551"/>
        <v>9129791.1109733004</v>
      </c>
      <c r="AT1265">
        <f t="shared" si="552"/>
        <v>14404992.129891442</v>
      </c>
      <c r="AV1265">
        <f t="shared" si="553"/>
        <v>13178930.064681636</v>
      </c>
      <c r="AW1265">
        <f t="shared" si="554"/>
        <v>16754531.375061661</v>
      </c>
      <c r="AX1265">
        <f t="shared" si="555"/>
        <v>8206937.4681327958</v>
      </c>
      <c r="AY1265">
        <f t="shared" si="556"/>
        <v>17501649.354372516</v>
      </c>
      <c r="BA1265">
        <f t="shared" si="557"/>
        <v>0.95731156737383727</v>
      </c>
      <c r="BB1265">
        <f t="shared" si="558"/>
        <v>0.78658899909894586</v>
      </c>
      <c r="BC1265">
        <f t="shared" si="559"/>
        <v>0.46892365981966261</v>
      </c>
      <c r="BD1265" t="str">
        <f t="shared" si="560"/>
        <v>Hmg20a</v>
      </c>
    </row>
    <row r="1266" spans="1:56" x14ac:dyDescent="0.25">
      <c r="A1266">
        <v>1750</v>
      </c>
      <c r="B1266" t="s">
        <v>1163</v>
      </c>
      <c r="C1266" t="s">
        <v>1164</v>
      </c>
      <c r="D1266" t="s">
        <v>1165</v>
      </c>
      <c r="E1266">
        <v>26.4587802886963</v>
      </c>
      <c r="F1266">
        <v>25.9016628265381</v>
      </c>
      <c r="G1266">
        <v>24.407394409179702</v>
      </c>
      <c r="H1266">
        <v>25.199104309081999</v>
      </c>
      <c r="I1266">
        <v>26.469936370849599</v>
      </c>
      <c r="J1266">
        <v>25.247606277465799</v>
      </c>
      <c r="K1266">
        <v>25.983137130737301</v>
      </c>
      <c r="L1266">
        <v>25.8126220703125</v>
      </c>
      <c r="M1266">
        <v>21.979986190795898</v>
      </c>
      <c r="N1266">
        <v>26.762559890747099</v>
      </c>
      <c r="O1266">
        <v>25.764104843139599</v>
      </c>
      <c r="P1266">
        <v>25.3445529937744</v>
      </c>
      <c r="Q1266">
        <v>24.940916061401399</v>
      </c>
      <c r="R1266">
        <v>25.2160453796387</v>
      </c>
      <c r="S1266">
        <v>26.409408569335898</v>
      </c>
      <c r="T1266">
        <v>25.024156570434599</v>
      </c>
      <c r="U1266">
        <v>24.579767227172901</v>
      </c>
      <c r="V1266">
        <v>25.886903762817401</v>
      </c>
      <c r="W1266">
        <v>25.1449165344238</v>
      </c>
      <c r="X1266">
        <v>27.031074523925799</v>
      </c>
      <c r="AA1266">
        <f t="shared" si="533"/>
        <v>92233038.378600791</v>
      </c>
      <c r="AB1266">
        <f t="shared" si="534"/>
        <v>62686994.511527307</v>
      </c>
      <c r="AC1266">
        <f t="shared" si="535"/>
        <v>22251425.224025767</v>
      </c>
      <c r="AD1266">
        <f t="shared" si="536"/>
        <v>38519998.443096988</v>
      </c>
      <c r="AE1266">
        <f t="shared" si="537"/>
        <v>92949023.372399956</v>
      </c>
      <c r="AF1266">
        <f t="shared" si="538"/>
        <v>39837016.750363357</v>
      </c>
      <c r="AG1266">
        <f t="shared" si="539"/>
        <v>66329031.772883639</v>
      </c>
      <c r="AH1266">
        <f t="shared" si="540"/>
        <v>58935030.130745739</v>
      </c>
      <c r="AI1266">
        <f t="shared" si="541"/>
        <v>4136520.1832088879</v>
      </c>
      <c r="AJ1266">
        <f t="shared" si="542"/>
        <v>113850066.30216147</v>
      </c>
      <c r="AK1266">
        <f t="shared" si="543"/>
        <v>56986025.648115084</v>
      </c>
      <c r="AL1266">
        <f t="shared" si="544"/>
        <v>42605991.640471883</v>
      </c>
      <c r="AM1266">
        <f t="shared" si="545"/>
        <v>32208007.139900081</v>
      </c>
      <c r="AN1266">
        <f t="shared" si="546"/>
        <v>38974991.692872785</v>
      </c>
      <c r="AO1266">
        <f t="shared" si="547"/>
        <v>89130049.376601756</v>
      </c>
      <c r="AP1266">
        <f t="shared" si="548"/>
        <v>34120999.461077146</v>
      </c>
      <c r="AQ1266">
        <f t="shared" si="549"/>
        <v>25075362.600220006</v>
      </c>
      <c r="AR1266">
        <f t="shared" si="550"/>
        <v>62048962.967551447</v>
      </c>
      <c r="AS1266">
        <f t="shared" si="551"/>
        <v>37100017.573285259</v>
      </c>
      <c r="AT1266">
        <f t="shared" si="552"/>
        <v>137140032.08314446</v>
      </c>
      <c r="AV1266">
        <f t="shared" si="553"/>
        <v>61728095.98593016</v>
      </c>
      <c r="AW1266">
        <f t="shared" si="554"/>
        <v>56617533.027872622</v>
      </c>
      <c r="AX1266">
        <f t="shared" si="555"/>
        <v>51981013.099592321</v>
      </c>
      <c r="AY1266">
        <f t="shared" si="556"/>
        <v>59097074.937055662</v>
      </c>
      <c r="BA1266">
        <f t="shared" si="557"/>
        <v>0.95804289955426725</v>
      </c>
      <c r="BB1266">
        <f t="shared" si="558"/>
        <v>1.0902646704076919</v>
      </c>
      <c r="BC1266">
        <f t="shared" si="559"/>
        <v>0.87958690265055139</v>
      </c>
      <c r="BD1266" t="str">
        <f t="shared" si="560"/>
        <v>Yme1l1</v>
      </c>
    </row>
    <row r="1267" spans="1:56" x14ac:dyDescent="0.25">
      <c r="A1267">
        <v>4522</v>
      </c>
      <c r="B1267" t="s">
        <v>4022</v>
      </c>
      <c r="C1267" t="s">
        <v>4023</v>
      </c>
      <c r="D1267" t="s">
        <v>4024</v>
      </c>
      <c r="E1267">
        <v>28.270305633544901</v>
      </c>
      <c r="F1267">
        <v>27.792345046997099</v>
      </c>
      <c r="G1267">
        <v>27.6104850769043</v>
      </c>
      <c r="H1267">
        <v>26.938652038574201</v>
      </c>
      <c r="I1267">
        <v>28.515178680419901</v>
      </c>
      <c r="J1267">
        <v>27.856439590454102</v>
      </c>
      <c r="K1267">
        <v>26.7763061523438</v>
      </c>
      <c r="L1267">
        <v>27.891454696655298</v>
      </c>
      <c r="M1267">
        <v>26.924903869628899</v>
      </c>
      <c r="N1267">
        <v>28.342231750488299</v>
      </c>
      <c r="O1267">
        <v>27.877714157104499</v>
      </c>
      <c r="P1267">
        <v>27.380222320556602</v>
      </c>
      <c r="Q1267">
        <v>27.568483352661101</v>
      </c>
      <c r="R1267">
        <v>26.1324577331543</v>
      </c>
      <c r="S1267">
        <v>29.0115871429443</v>
      </c>
      <c r="T1267">
        <v>27.712600708007798</v>
      </c>
      <c r="U1267">
        <v>26.830501556396499</v>
      </c>
      <c r="V1267">
        <v>27.176740646362301</v>
      </c>
      <c r="W1267">
        <v>27.0036735534668</v>
      </c>
      <c r="X1267">
        <v>28.886085510253899</v>
      </c>
      <c r="AA1267">
        <f t="shared" si="533"/>
        <v>323750152.9659428</v>
      </c>
      <c r="AB1267">
        <f t="shared" si="534"/>
        <v>232449977.77181429</v>
      </c>
      <c r="AC1267">
        <f t="shared" si="535"/>
        <v>204919931.94882226</v>
      </c>
      <c r="AD1267">
        <f t="shared" si="536"/>
        <v>128630010.87801228</v>
      </c>
      <c r="AE1267">
        <f t="shared" si="537"/>
        <v>383640205.1216554</v>
      </c>
      <c r="AF1267">
        <f t="shared" si="538"/>
        <v>243009856.58531728</v>
      </c>
      <c r="AG1267">
        <f t="shared" si="539"/>
        <v>114940034.97201183</v>
      </c>
      <c r="AH1267">
        <f t="shared" si="540"/>
        <v>248980013.64015764</v>
      </c>
      <c r="AI1267">
        <f t="shared" si="541"/>
        <v>127410052.63604639</v>
      </c>
      <c r="AJ1267">
        <f t="shared" si="542"/>
        <v>340299962.27992278</v>
      </c>
      <c r="AK1267">
        <f t="shared" si="543"/>
        <v>246619930.95785162</v>
      </c>
      <c r="AL1267">
        <f t="shared" si="544"/>
        <v>174690065.00510955</v>
      </c>
      <c r="AM1267">
        <f t="shared" si="545"/>
        <v>199040028.00408202</v>
      </c>
      <c r="AN1267">
        <f t="shared" si="546"/>
        <v>73562018.597766951</v>
      </c>
      <c r="AO1267">
        <f t="shared" si="547"/>
        <v>541200204.2706176</v>
      </c>
      <c r="AP1267">
        <f t="shared" si="548"/>
        <v>219950053.00358975</v>
      </c>
      <c r="AQ1267">
        <f t="shared" si="549"/>
        <v>119339926.81682582</v>
      </c>
      <c r="AR1267">
        <f t="shared" si="550"/>
        <v>151709968.76452512</v>
      </c>
      <c r="AS1267">
        <f t="shared" si="551"/>
        <v>134559923.86028972</v>
      </c>
      <c r="AT1267">
        <f t="shared" si="552"/>
        <v>496110245.352</v>
      </c>
      <c r="AV1267">
        <f t="shared" si="553"/>
        <v>254678055.73724943</v>
      </c>
      <c r="AW1267">
        <f t="shared" si="554"/>
        <v>214927984.02269119</v>
      </c>
      <c r="AX1267">
        <f t="shared" si="555"/>
        <v>247022449.36708555</v>
      </c>
      <c r="AY1267">
        <f t="shared" si="556"/>
        <v>224334023.55944604</v>
      </c>
      <c r="BA1267">
        <f t="shared" si="557"/>
        <v>0.95807127520154178</v>
      </c>
      <c r="BB1267">
        <f t="shared" si="558"/>
        <v>1.1849460036360906</v>
      </c>
      <c r="BC1267">
        <f t="shared" si="559"/>
        <v>1.1011368023790975</v>
      </c>
      <c r="BD1267" t="str">
        <f t="shared" si="560"/>
        <v>Dnajc3</v>
      </c>
    </row>
    <row r="1268" spans="1:56" x14ac:dyDescent="0.25">
      <c r="A1268">
        <v>5288</v>
      </c>
      <c r="B1268" t="s">
        <v>1709</v>
      </c>
      <c r="C1268" t="s">
        <v>1710</v>
      </c>
      <c r="D1268" t="s">
        <v>1711</v>
      </c>
      <c r="E1268">
        <v>28.537010192871101</v>
      </c>
      <c r="F1268">
        <v>28.606113433837901</v>
      </c>
      <c r="G1268">
        <v>28.5945224761963</v>
      </c>
      <c r="H1268">
        <v>28.739953994751001</v>
      </c>
      <c r="I1268">
        <v>28.0560512542725</v>
      </c>
      <c r="J1268">
        <v>28.7259521484375</v>
      </c>
      <c r="K1268">
        <v>28.879381179809599</v>
      </c>
      <c r="L1268">
        <v>28.345535278320298</v>
      </c>
      <c r="M1268">
        <v>29.1273593902588</v>
      </c>
      <c r="N1268">
        <v>28.141607284545898</v>
      </c>
      <c r="O1268">
        <v>28.8677062988281</v>
      </c>
      <c r="P1268">
        <v>28.510017395019499</v>
      </c>
      <c r="Q1268">
        <v>29.036718368530298</v>
      </c>
      <c r="R1268">
        <v>29.647119522094702</v>
      </c>
      <c r="S1268">
        <v>28.247035980224599</v>
      </c>
      <c r="T1268">
        <v>28.7494792938232</v>
      </c>
      <c r="U1268">
        <v>29.296556472778299</v>
      </c>
      <c r="V1268">
        <v>28.922409057617202</v>
      </c>
      <c r="W1268">
        <v>28.4607257843018</v>
      </c>
      <c r="X1268">
        <v>27.991939544677699</v>
      </c>
      <c r="AA1268">
        <f t="shared" si="533"/>
        <v>389489769.3419401</v>
      </c>
      <c r="AB1268">
        <f t="shared" si="534"/>
        <v>408599850.08261168</v>
      </c>
      <c r="AC1268">
        <f t="shared" si="535"/>
        <v>405330213.09387183</v>
      </c>
      <c r="AD1268">
        <f t="shared" si="536"/>
        <v>448320116.46067339</v>
      </c>
      <c r="AE1268">
        <f t="shared" si="537"/>
        <v>279069894.00099176</v>
      </c>
      <c r="AF1268">
        <f t="shared" si="538"/>
        <v>443990063.47681761</v>
      </c>
      <c r="AG1268">
        <f t="shared" si="539"/>
        <v>493810126.07803214</v>
      </c>
      <c r="AH1268">
        <f t="shared" si="540"/>
        <v>341080084.51692539</v>
      </c>
      <c r="AI1268">
        <f t="shared" si="541"/>
        <v>586420131.44431269</v>
      </c>
      <c r="AJ1268">
        <f t="shared" si="542"/>
        <v>296120121.45928007</v>
      </c>
      <c r="AK1268">
        <f t="shared" si="543"/>
        <v>489830137.23520792</v>
      </c>
      <c r="AL1268">
        <f t="shared" si="544"/>
        <v>382270172.74368966</v>
      </c>
      <c r="AM1268">
        <f t="shared" si="545"/>
        <v>550710306.7923696</v>
      </c>
      <c r="AN1268">
        <f t="shared" si="546"/>
        <v>840760425.26290715</v>
      </c>
      <c r="AO1268">
        <f t="shared" si="547"/>
        <v>318570178.34186691</v>
      </c>
      <c r="AP1268">
        <f t="shared" si="548"/>
        <v>451289913.68536353</v>
      </c>
      <c r="AQ1268">
        <f t="shared" si="549"/>
        <v>659389865.50843787</v>
      </c>
      <c r="AR1268">
        <f t="shared" si="550"/>
        <v>508759665.6131382</v>
      </c>
      <c r="AS1268">
        <f t="shared" si="551"/>
        <v>369429999.58225608</v>
      </c>
      <c r="AT1268">
        <f t="shared" si="552"/>
        <v>266939867.00719047</v>
      </c>
      <c r="AV1268">
        <f t="shared" si="553"/>
        <v>386161968.59601772</v>
      </c>
      <c r="AW1268">
        <f t="shared" si="554"/>
        <v>432284105.39507359</v>
      </c>
      <c r="AX1268">
        <f t="shared" si="555"/>
        <v>516428244.07520831</v>
      </c>
      <c r="AY1268">
        <f t="shared" si="556"/>
        <v>451161862.27927721</v>
      </c>
      <c r="BA1268">
        <f t="shared" si="557"/>
        <v>0.95815746306916794</v>
      </c>
      <c r="BB1268">
        <f t="shared" si="558"/>
        <v>0.89330596192773759</v>
      </c>
      <c r="BC1268">
        <f t="shared" si="559"/>
        <v>1.1446628965183454</v>
      </c>
      <c r="BD1268" t="str">
        <f t="shared" si="560"/>
        <v>Itpa</v>
      </c>
    </row>
    <row r="1269" spans="1:56" x14ac:dyDescent="0.25">
      <c r="A1269">
        <v>5730</v>
      </c>
      <c r="B1269" t="s">
        <v>1509</v>
      </c>
      <c r="C1269" t="s">
        <v>1510</v>
      </c>
      <c r="D1269" t="s">
        <v>1511</v>
      </c>
      <c r="E1269">
        <v>31.089231491088899</v>
      </c>
      <c r="F1269">
        <v>31.326137542724599</v>
      </c>
      <c r="G1269">
        <v>31.434001922607401</v>
      </c>
      <c r="H1269">
        <v>31.7195930480957</v>
      </c>
      <c r="I1269">
        <v>30.417800903320298</v>
      </c>
      <c r="J1269">
        <v>31.217260360717798</v>
      </c>
      <c r="K1269">
        <v>31.620212554931602</v>
      </c>
      <c r="L1269">
        <v>31.532875061035199</v>
      </c>
      <c r="M1269">
        <v>31.369060516357401</v>
      </c>
      <c r="N1269">
        <v>30.594770431518601</v>
      </c>
      <c r="O1269">
        <v>31.2689113616943</v>
      </c>
      <c r="P1269">
        <v>31.4173984527588</v>
      </c>
      <c r="Q1269">
        <v>31.2942790985107</v>
      </c>
      <c r="R1269">
        <v>31.7972621917725</v>
      </c>
      <c r="S1269">
        <v>30.6615295410156</v>
      </c>
      <c r="T1269">
        <v>31.106742858886701</v>
      </c>
      <c r="U1269">
        <v>31.874046325683601</v>
      </c>
      <c r="V1269">
        <v>31.629838943481399</v>
      </c>
      <c r="W1269">
        <v>31.516344070434599</v>
      </c>
      <c r="X1269">
        <v>30.199876785278299</v>
      </c>
      <c r="AA1269">
        <f t="shared" si="533"/>
        <v>2284500308.0788617</v>
      </c>
      <c r="AB1269">
        <f t="shared" si="534"/>
        <v>2692198318.4479394</v>
      </c>
      <c r="AC1269">
        <f t="shared" si="535"/>
        <v>2901198621.6915283</v>
      </c>
      <c r="AD1269">
        <f t="shared" si="536"/>
        <v>3536298833.1783996</v>
      </c>
      <c r="AE1269">
        <f t="shared" si="537"/>
        <v>1434400652.2433794</v>
      </c>
      <c r="AF1269">
        <f t="shared" si="538"/>
        <v>2496501038.3753104</v>
      </c>
      <c r="AG1269">
        <f t="shared" si="539"/>
        <v>3300900612.8080893</v>
      </c>
      <c r="AH1269">
        <f t="shared" si="540"/>
        <v>3106999925.8925819</v>
      </c>
      <c r="AI1269">
        <f t="shared" si="541"/>
        <v>2773499878.7089372</v>
      </c>
      <c r="AJ1269">
        <f t="shared" si="542"/>
        <v>1621599531.9800923</v>
      </c>
      <c r="AK1269">
        <f t="shared" si="543"/>
        <v>2587499363.4733853</v>
      </c>
      <c r="AL1269">
        <f t="shared" si="544"/>
        <v>2868001142.5379038</v>
      </c>
      <c r="AM1269">
        <f t="shared" si="545"/>
        <v>2633399212.3559766</v>
      </c>
      <c r="AN1269">
        <f t="shared" si="546"/>
        <v>3731897437.9170933</v>
      </c>
      <c r="AO1269">
        <f t="shared" si="547"/>
        <v>1698400483.4617152</v>
      </c>
      <c r="AP1269">
        <f t="shared" si="548"/>
        <v>2312398441.137536</v>
      </c>
      <c r="AQ1269">
        <f t="shared" si="549"/>
        <v>3935899741.7068467</v>
      </c>
      <c r="AR1269">
        <f t="shared" si="550"/>
        <v>3322999531.192596</v>
      </c>
      <c r="AS1269">
        <f t="shared" si="551"/>
        <v>3071601838.532012</v>
      </c>
      <c r="AT1269">
        <f t="shared" si="552"/>
        <v>1233300131.2689798</v>
      </c>
      <c r="AV1269">
        <f t="shared" si="553"/>
        <v>2569719346.7280216</v>
      </c>
      <c r="AW1269">
        <f t="shared" si="554"/>
        <v>2659900197.5530024</v>
      </c>
      <c r="AX1269">
        <f t="shared" si="555"/>
        <v>2703839527.9492149</v>
      </c>
      <c r="AY1269">
        <f t="shared" si="556"/>
        <v>2775239936.7675943</v>
      </c>
      <c r="BA1269">
        <f t="shared" si="557"/>
        <v>0.95843972346804307</v>
      </c>
      <c r="BB1269">
        <f t="shared" si="558"/>
        <v>0.96609615243912406</v>
      </c>
      <c r="BC1269">
        <f t="shared" si="559"/>
        <v>0.97427234745636382</v>
      </c>
      <c r="BD1269" t="str">
        <f t="shared" si="560"/>
        <v>Sae1</v>
      </c>
    </row>
    <row r="1270" spans="1:56" x14ac:dyDescent="0.25">
      <c r="A1270">
        <v>2198</v>
      </c>
      <c r="B1270" t="s">
        <v>4762</v>
      </c>
      <c r="C1270" t="s">
        <v>4763</v>
      </c>
      <c r="D1270" t="s">
        <v>4764</v>
      </c>
      <c r="E1270">
        <v>28.374263763427699</v>
      </c>
      <c r="F1270">
        <v>28.2881965637207</v>
      </c>
      <c r="G1270">
        <v>27.573692321777301</v>
      </c>
      <c r="H1270">
        <v>28.150398254394499</v>
      </c>
      <c r="I1270">
        <v>28.221311569213899</v>
      </c>
      <c r="J1270">
        <v>27.497241973876999</v>
      </c>
      <c r="K1270">
        <v>27.644233703613299</v>
      </c>
      <c r="L1270">
        <v>27.778877258300799</v>
      </c>
      <c r="M1270">
        <v>27.7400817871094</v>
      </c>
      <c r="N1270">
        <v>28.148460388183601</v>
      </c>
      <c r="O1270">
        <v>27.9409484863281</v>
      </c>
      <c r="P1270">
        <v>27.704509735107401</v>
      </c>
      <c r="Q1270">
        <v>28.1168403625488</v>
      </c>
      <c r="R1270">
        <v>27.248710632324201</v>
      </c>
      <c r="S1270">
        <v>28.2179870605469</v>
      </c>
      <c r="T1270">
        <v>27.927562713623001</v>
      </c>
      <c r="U1270">
        <v>27.8866367340088</v>
      </c>
      <c r="V1270">
        <v>27.949825286865199</v>
      </c>
      <c r="W1270">
        <v>27.324316024780298</v>
      </c>
      <c r="X1270">
        <v>28.010414123535199</v>
      </c>
      <c r="AA1270">
        <f t="shared" si="533"/>
        <v>347940110.99407971</v>
      </c>
      <c r="AB1270">
        <f t="shared" si="534"/>
        <v>327789991.43360466</v>
      </c>
      <c r="AC1270">
        <f t="shared" si="535"/>
        <v>199759977.33354512</v>
      </c>
      <c r="AD1270">
        <f t="shared" si="536"/>
        <v>297930019.10491079</v>
      </c>
      <c r="AE1270">
        <f t="shared" si="537"/>
        <v>312940159.3072148</v>
      </c>
      <c r="AF1270">
        <f t="shared" si="538"/>
        <v>189450009.8397572</v>
      </c>
      <c r="AG1270">
        <f t="shared" si="539"/>
        <v>209770083.91321883</v>
      </c>
      <c r="AH1270">
        <f t="shared" si="540"/>
        <v>230290117.09968108</v>
      </c>
      <c r="AI1270">
        <f t="shared" si="541"/>
        <v>224179914.964046</v>
      </c>
      <c r="AJ1270">
        <f t="shared" si="542"/>
        <v>297530100.25891453</v>
      </c>
      <c r="AK1270">
        <f t="shared" si="543"/>
        <v>257669848.24748272</v>
      </c>
      <c r="AL1270">
        <f t="shared" si="544"/>
        <v>218719973.91662183</v>
      </c>
      <c r="AM1270">
        <f t="shared" si="545"/>
        <v>291079977.3282485</v>
      </c>
      <c r="AN1270">
        <f t="shared" si="546"/>
        <v>159470091.53025156</v>
      </c>
      <c r="AO1270">
        <f t="shared" si="547"/>
        <v>312219858.44020396</v>
      </c>
      <c r="AP1270">
        <f t="shared" si="548"/>
        <v>255290164.15628716</v>
      </c>
      <c r="AQ1270">
        <f t="shared" si="549"/>
        <v>248149917.48514536</v>
      </c>
      <c r="AR1270">
        <f t="shared" si="550"/>
        <v>259260160.11837831</v>
      </c>
      <c r="AS1270">
        <f t="shared" si="551"/>
        <v>168050084.221641</v>
      </c>
      <c r="AT1270">
        <f t="shared" si="552"/>
        <v>270380173.35266751</v>
      </c>
      <c r="AV1270">
        <f t="shared" si="553"/>
        <v>297272051.63467097</v>
      </c>
      <c r="AW1270">
        <f t="shared" si="554"/>
        <v>230244045.2151235</v>
      </c>
      <c r="AX1270">
        <f t="shared" si="555"/>
        <v>247831949.89256173</v>
      </c>
      <c r="AY1270">
        <f t="shared" si="556"/>
        <v>240226099.86682385</v>
      </c>
      <c r="BA1270">
        <f t="shared" si="557"/>
        <v>0.95844725174644141</v>
      </c>
      <c r="BB1270">
        <f t="shared" si="558"/>
        <v>1.2911172202387311</v>
      </c>
      <c r="BC1270">
        <f t="shared" si="559"/>
        <v>1.0316612142891817</v>
      </c>
      <c r="BD1270" t="str">
        <f t="shared" si="560"/>
        <v>Polr1c</v>
      </c>
    </row>
    <row r="1271" spans="1:56" x14ac:dyDescent="0.25">
      <c r="A1271">
        <v>1256</v>
      </c>
      <c r="B1271" t="s">
        <v>5130</v>
      </c>
      <c r="C1271" t="s">
        <v>5131</v>
      </c>
      <c r="D1271" t="s">
        <v>5132</v>
      </c>
      <c r="E1271">
        <v>25.089582443237301</v>
      </c>
      <c r="F1271">
        <v>24.414588928222699</v>
      </c>
      <c r="G1271">
        <v>23.262132644653299</v>
      </c>
      <c r="H1271">
        <v>25.4875812530518</v>
      </c>
      <c r="I1271">
        <v>29.371129989623999</v>
      </c>
      <c r="J1271">
        <v>26.290843963623001</v>
      </c>
      <c r="K1271">
        <v>24.626844406127901</v>
      </c>
      <c r="L1271">
        <v>24.636581420898398</v>
      </c>
      <c r="M1271">
        <v>23.6360187530518</v>
      </c>
      <c r="N1271">
        <v>29.355735778808601</v>
      </c>
      <c r="O1271">
        <v>24.4319248199463</v>
      </c>
      <c r="P1271">
        <v>23.242122650146499</v>
      </c>
      <c r="Q1271">
        <v>24.553503036498999</v>
      </c>
      <c r="R1271">
        <v>23.823675155639599</v>
      </c>
      <c r="S1271">
        <v>29.5040988922119</v>
      </c>
      <c r="T1271">
        <v>24.493017196655298</v>
      </c>
      <c r="U1271">
        <v>25.1678161621094</v>
      </c>
      <c r="V1271">
        <v>23.3870449066162</v>
      </c>
      <c r="W1271">
        <v>23.7169094085693</v>
      </c>
      <c r="X1271">
        <v>29.546554565429702</v>
      </c>
      <c r="AA1271">
        <f t="shared" si="533"/>
        <v>35704001.666127086</v>
      </c>
      <c r="AB1271">
        <f t="shared" si="534"/>
        <v>22362667.122933231</v>
      </c>
      <c r="AC1271">
        <f t="shared" si="535"/>
        <v>10060039.574277164</v>
      </c>
      <c r="AD1271">
        <f t="shared" si="536"/>
        <v>47046408.380071275</v>
      </c>
      <c r="AE1271">
        <f t="shared" si="537"/>
        <v>694370294.7985661</v>
      </c>
      <c r="AF1271">
        <f t="shared" si="538"/>
        <v>82098012.670738429</v>
      </c>
      <c r="AG1271">
        <f t="shared" si="539"/>
        <v>25907103.777753685</v>
      </c>
      <c r="AH1271">
        <f t="shared" si="540"/>
        <v>26082546.980023701</v>
      </c>
      <c r="AI1271">
        <f t="shared" si="541"/>
        <v>13036188.233380752</v>
      </c>
      <c r="AJ1271">
        <f t="shared" si="542"/>
        <v>687000438.41418397</v>
      </c>
      <c r="AK1271">
        <f t="shared" si="543"/>
        <v>22633005.169071421</v>
      </c>
      <c r="AL1271">
        <f t="shared" si="544"/>
        <v>9921471.303789869</v>
      </c>
      <c r="AM1271">
        <f t="shared" si="545"/>
        <v>24622997.024788368</v>
      </c>
      <c r="AN1271">
        <f t="shared" si="546"/>
        <v>14847072.484796889</v>
      </c>
      <c r="AO1271">
        <f t="shared" si="547"/>
        <v>761410324.79548025</v>
      </c>
      <c r="AP1271">
        <f t="shared" si="548"/>
        <v>23612004.673409257</v>
      </c>
      <c r="AQ1271">
        <f t="shared" si="549"/>
        <v>37693597.620900624</v>
      </c>
      <c r="AR1271">
        <f t="shared" si="550"/>
        <v>10969883.788806379</v>
      </c>
      <c r="AS1271">
        <f t="shared" si="551"/>
        <v>13787995.608888879</v>
      </c>
      <c r="AT1271">
        <f t="shared" si="552"/>
        <v>784150082.91874695</v>
      </c>
      <c r="AV1271">
        <f t="shared" si="553"/>
        <v>161908682.30839497</v>
      </c>
      <c r="AW1271">
        <f t="shared" si="554"/>
        <v>166824858.01521611</v>
      </c>
      <c r="AX1271">
        <f t="shared" si="555"/>
        <v>166686974.15558535</v>
      </c>
      <c r="AY1271">
        <f t="shared" si="556"/>
        <v>174042712.92215043</v>
      </c>
      <c r="BA1271">
        <f t="shared" si="557"/>
        <v>0.95852825558882848</v>
      </c>
      <c r="BB1271">
        <f t="shared" si="558"/>
        <v>0.97053091628363475</v>
      </c>
      <c r="BC1271">
        <f t="shared" si="559"/>
        <v>0.95773601409065989</v>
      </c>
      <c r="BD1271" t="str">
        <f t="shared" si="560"/>
        <v>Pds5a</v>
      </c>
    </row>
    <row r="1272" spans="1:56" x14ac:dyDescent="0.25">
      <c r="A1272">
        <v>229</v>
      </c>
      <c r="B1272" t="s">
        <v>9455</v>
      </c>
      <c r="C1272" t="s">
        <v>9456</v>
      </c>
      <c r="D1272" t="s">
        <v>9457</v>
      </c>
      <c r="E1272">
        <v>26.564592361450199</v>
      </c>
      <c r="F1272">
        <v>24.5945720672607</v>
      </c>
      <c r="G1272">
        <v>23.009880065918001</v>
      </c>
      <c r="H1272">
        <v>25.295194625854499</v>
      </c>
      <c r="I1272">
        <v>28.043434143066399</v>
      </c>
      <c r="J1272">
        <v>26.316827774047901</v>
      </c>
      <c r="K1272">
        <v>24.446458816528299</v>
      </c>
      <c r="L1272">
        <v>25.705591201782202</v>
      </c>
      <c r="M1272">
        <v>23.838459014892599</v>
      </c>
      <c r="N1272">
        <v>28.159713745117202</v>
      </c>
      <c r="O1272">
        <v>25.143165588378899</v>
      </c>
      <c r="P1272">
        <v>23.955457687377901</v>
      </c>
      <c r="Q1272">
        <v>25.2379035949707</v>
      </c>
      <c r="R1272">
        <v>26.155126571655298</v>
      </c>
      <c r="S1272">
        <v>27.398685455322301</v>
      </c>
      <c r="T1272">
        <v>24.194076538085898</v>
      </c>
      <c r="U1272">
        <v>25.570598602294901</v>
      </c>
      <c r="V1272">
        <v>26.585058212280298</v>
      </c>
      <c r="W1272">
        <v>24.178205490112301</v>
      </c>
      <c r="X1272">
        <v>28.1981201171875</v>
      </c>
      <c r="AA1272">
        <f t="shared" si="533"/>
        <v>99251967.207285658</v>
      </c>
      <c r="AB1272">
        <f t="shared" si="534"/>
        <v>25334009.132260669</v>
      </c>
      <c r="AC1272">
        <f t="shared" si="535"/>
        <v>8446253.1999893505</v>
      </c>
      <c r="AD1272">
        <f t="shared" si="536"/>
        <v>41172982.581403352</v>
      </c>
      <c r="AE1272">
        <f t="shared" si="537"/>
        <v>276639925.19260502</v>
      </c>
      <c r="AF1272">
        <f t="shared" si="538"/>
        <v>83590043.398904949</v>
      </c>
      <c r="AG1272">
        <f t="shared" si="539"/>
        <v>22862166.933984902</v>
      </c>
      <c r="AH1272">
        <f t="shared" si="540"/>
        <v>54720997.820817366</v>
      </c>
      <c r="AI1272">
        <f t="shared" si="541"/>
        <v>14999998.440002084</v>
      </c>
      <c r="AJ1272">
        <f t="shared" si="542"/>
        <v>299859979.24132073</v>
      </c>
      <c r="AK1272">
        <f t="shared" si="543"/>
        <v>37055017.95571138</v>
      </c>
      <c r="AL1272">
        <f t="shared" si="544"/>
        <v>16267144.472430915</v>
      </c>
      <c r="AM1272">
        <f t="shared" si="545"/>
        <v>39569996.309545316</v>
      </c>
      <c r="AN1272">
        <f t="shared" si="546"/>
        <v>74727015.674063995</v>
      </c>
      <c r="AO1272">
        <f t="shared" si="547"/>
        <v>176940057.39685377</v>
      </c>
      <c r="AP1272">
        <f t="shared" si="548"/>
        <v>19192995.229345288</v>
      </c>
      <c r="AQ1272">
        <f t="shared" si="549"/>
        <v>49833017.604480237</v>
      </c>
      <c r="AR1272">
        <f t="shared" si="550"/>
        <v>100669974.44577965</v>
      </c>
      <c r="AS1272">
        <f t="shared" si="551"/>
        <v>18983010.757624563</v>
      </c>
      <c r="AT1272">
        <f t="shared" si="552"/>
        <v>307949835.62306619</v>
      </c>
      <c r="AV1272">
        <f t="shared" si="553"/>
        <v>90169027.462708801</v>
      </c>
      <c r="AW1272">
        <f t="shared" si="554"/>
        <v>95206637.167006001</v>
      </c>
      <c r="AX1272">
        <f t="shared" si="555"/>
        <v>68911846.361721084</v>
      </c>
      <c r="AY1272">
        <f t="shared" si="556"/>
        <v>99325766.732059196</v>
      </c>
      <c r="BA1272">
        <f t="shared" si="557"/>
        <v>0.95852909370269501</v>
      </c>
      <c r="BB1272">
        <f t="shared" si="558"/>
        <v>0.94708762063026641</v>
      </c>
      <c r="BC1272">
        <f t="shared" si="559"/>
        <v>0.69379626887368928</v>
      </c>
      <c r="BD1272" t="str">
        <f t="shared" si="560"/>
        <v>Cluh</v>
      </c>
    </row>
    <row r="1273" spans="1:56" x14ac:dyDescent="0.25">
      <c r="A1273">
        <v>1967</v>
      </c>
      <c r="B1273" t="s">
        <v>6505</v>
      </c>
      <c r="C1273" t="s">
        <v>6506</v>
      </c>
      <c r="D1273" t="s">
        <v>6507</v>
      </c>
      <c r="E1273">
        <v>26.061964035034201</v>
      </c>
      <c r="F1273">
        <v>24.1735954284668</v>
      </c>
      <c r="G1273">
        <v>24.546432495117202</v>
      </c>
      <c r="H1273">
        <v>24.384298324585</v>
      </c>
      <c r="I1273">
        <v>26.6506156921387</v>
      </c>
      <c r="J1273">
        <v>24.998346328735401</v>
      </c>
      <c r="K1273">
        <v>23.9873352050781</v>
      </c>
      <c r="L1273">
        <v>24.0706691741943</v>
      </c>
      <c r="M1273">
        <v>23.410234451293899</v>
      </c>
      <c r="N1273">
        <v>26.397853851318398</v>
      </c>
      <c r="O1273">
        <v>25.4107990264893</v>
      </c>
      <c r="P1273">
        <v>23.674758911132798</v>
      </c>
      <c r="Q1273">
        <v>24.682764053344702</v>
      </c>
      <c r="R1273">
        <v>26.024660110473601</v>
      </c>
      <c r="S1273">
        <v>26.635334014892599</v>
      </c>
      <c r="T1273">
        <v>23.4864406585693</v>
      </c>
      <c r="U1273">
        <v>23.386491775512699</v>
      </c>
      <c r="V1273">
        <v>25.00563621521</v>
      </c>
      <c r="W1273">
        <v>23.842136383056602</v>
      </c>
      <c r="X1273">
        <v>26.6196098327637</v>
      </c>
      <c r="AA1273">
        <f t="shared" si="533"/>
        <v>70053997.166433007</v>
      </c>
      <c r="AB1273">
        <f t="shared" si="534"/>
        <v>18922448.286261111</v>
      </c>
      <c r="AC1273">
        <f t="shared" si="535"/>
        <v>24502616.771108411</v>
      </c>
      <c r="AD1273">
        <f t="shared" si="536"/>
        <v>21898038.698249519</v>
      </c>
      <c r="AE1273">
        <f t="shared" si="537"/>
        <v>105350045.192853</v>
      </c>
      <c r="AF1273">
        <f t="shared" si="538"/>
        <v>33515992.683749203</v>
      </c>
      <c r="AG1273">
        <f t="shared" si="539"/>
        <v>16630580.652857823</v>
      </c>
      <c r="AH1273">
        <f t="shared" si="540"/>
        <v>17619494.204221208</v>
      </c>
      <c r="AI1273">
        <f t="shared" si="541"/>
        <v>11147635.896410173</v>
      </c>
      <c r="AJ1273">
        <f t="shared" si="542"/>
        <v>88419047.148106664</v>
      </c>
      <c r="AK1273">
        <f t="shared" si="543"/>
        <v>44607996.78305538</v>
      </c>
      <c r="AL1273">
        <f t="shared" si="544"/>
        <v>13390986.504696736</v>
      </c>
      <c r="AM1273">
        <f t="shared" si="545"/>
        <v>26930992.313767433</v>
      </c>
      <c r="AN1273">
        <f t="shared" si="546"/>
        <v>68265821.403872401</v>
      </c>
      <c r="AO1273">
        <f t="shared" si="547"/>
        <v>104240019.27547361</v>
      </c>
      <c r="AP1273">
        <f t="shared" si="548"/>
        <v>11752307.048984323</v>
      </c>
      <c r="AQ1273">
        <f t="shared" si="549"/>
        <v>10965678.727650633</v>
      </c>
      <c r="AR1273">
        <f t="shared" si="550"/>
        <v>33685776.391053192</v>
      </c>
      <c r="AS1273">
        <f t="shared" si="551"/>
        <v>15038281.566948732</v>
      </c>
      <c r="AT1273">
        <f t="shared" si="552"/>
        <v>103110058.32850096</v>
      </c>
      <c r="AV1273">
        <f t="shared" si="553"/>
        <v>48145429.222981013</v>
      </c>
      <c r="AW1273">
        <f t="shared" si="554"/>
        <v>33466550.117069013</v>
      </c>
      <c r="AX1273">
        <f t="shared" si="555"/>
        <v>51487163.256173111</v>
      </c>
      <c r="AY1273">
        <f t="shared" si="556"/>
        <v>34910420.412627563</v>
      </c>
      <c r="BA1273">
        <f t="shared" si="557"/>
        <v>0.95864070731625217</v>
      </c>
      <c r="BB1273">
        <f t="shared" si="558"/>
        <v>1.4386134529721155</v>
      </c>
      <c r="BC1273">
        <f t="shared" si="559"/>
        <v>1.4748365286815486</v>
      </c>
      <c r="BD1273" t="str">
        <f t="shared" si="560"/>
        <v>Ccnb1</v>
      </c>
    </row>
    <row r="1274" spans="1:56" x14ac:dyDescent="0.25">
      <c r="A1274">
        <v>4573</v>
      </c>
      <c r="B1274" t="s">
        <v>2002</v>
      </c>
      <c r="C1274" t="s">
        <v>2003</v>
      </c>
      <c r="D1274" t="s">
        <v>2004</v>
      </c>
      <c r="E1274">
        <v>32.643428802490199</v>
      </c>
      <c r="F1274">
        <v>32.497314453125</v>
      </c>
      <c r="G1274">
        <v>32.419033050537102</v>
      </c>
      <c r="H1274">
        <v>32.727626800537102</v>
      </c>
      <c r="I1274">
        <v>32.404590606689503</v>
      </c>
      <c r="J1274">
        <v>32.896701812744098</v>
      </c>
      <c r="K1274">
        <v>32.604591369628899</v>
      </c>
      <c r="L1274">
        <v>32.424598693847699</v>
      </c>
      <c r="M1274">
        <v>32.7335205078125</v>
      </c>
      <c r="N1274">
        <v>32.537281036377003</v>
      </c>
      <c r="O1274">
        <v>32.726188659667997</v>
      </c>
      <c r="P1274">
        <v>32.540653228759801</v>
      </c>
      <c r="Q1274">
        <v>32.876682281494098</v>
      </c>
      <c r="R1274">
        <v>32.714588165283203</v>
      </c>
      <c r="S1274">
        <v>32.491016387939503</v>
      </c>
      <c r="T1274">
        <v>32.823352813720703</v>
      </c>
      <c r="U1274">
        <v>32.481544494628899</v>
      </c>
      <c r="V1274">
        <v>32.8248901367188</v>
      </c>
      <c r="W1274">
        <v>33.041759490966797</v>
      </c>
      <c r="X1274">
        <v>32.235462188720703</v>
      </c>
      <c r="AA1274">
        <f t="shared" si="533"/>
        <v>6708898646.0792933</v>
      </c>
      <c r="AB1274">
        <f t="shared" si="534"/>
        <v>6062704890.1573963</v>
      </c>
      <c r="AC1274">
        <f t="shared" si="535"/>
        <v>5742504955.3888502</v>
      </c>
      <c r="AD1274">
        <f t="shared" si="536"/>
        <v>7112091802.6610327</v>
      </c>
      <c r="AE1274">
        <f t="shared" si="537"/>
        <v>5685305020.2413311</v>
      </c>
      <c r="AF1274">
        <f t="shared" si="538"/>
        <v>7996390675.2350912</v>
      </c>
      <c r="AG1274">
        <f t="shared" si="539"/>
        <v>6530703978.0342464</v>
      </c>
      <c r="AH1274">
        <f t="shared" si="540"/>
        <v>5764701235.2377691</v>
      </c>
      <c r="AI1274">
        <f t="shared" si="541"/>
        <v>7141205594.3347225</v>
      </c>
      <c r="AJ1274">
        <f t="shared" si="542"/>
        <v>6233006349.4242725</v>
      </c>
      <c r="AK1274">
        <f t="shared" si="543"/>
        <v>7105005694.1358089</v>
      </c>
      <c r="AL1274">
        <f t="shared" si="544"/>
        <v>6247592578.7671022</v>
      </c>
      <c r="AM1274">
        <f t="shared" si="545"/>
        <v>7886195237.5452995</v>
      </c>
      <c r="AN1274">
        <f t="shared" si="546"/>
        <v>7048104482.9025936</v>
      </c>
      <c r="AO1274">
        <f t="shared" si="547"/>
        <v>6036295922.0042219</v>
      </c>
      <c r="AP1274">
        <f t="shared" si="548"/>
        <v>7600002850.8833122</v>
      </c>
      <c r="AQ1274">
        <f t="shared" si="549"/>
        <v>5996794939.3992443</v>
      </c>
      <c r="AR1274">
        <f t="shared" si="550"/>
        <v>7608105662.6697817</v>
      </c>
      <c r="AS1274">
        <f t="shared" si="551"/>
        <v>8842207785.4889317</v>
      </c>
      <c r="AT1274">
        <f t="shared" si="552"/>
        <v>5056395578.5482512</v>
      </c>
      <c r="AV1274">
        <f t="shared" si="553"/>
        <v>6262301062.9055815</v>
      </c>
      <c r="AW1274">
        <f t="shared" si="554"/>
        <v>6733201566.4532194</v>
      </c>
      <c r="AX1274">
        <f t="shared" si="555"/>
        <v>6864638783.0710058</v>
      </c>
      <c r="AY1274">
        <f t="shared" si="556"/>
        <v>7020701363.3979034</v>
      </c>
      <c r="BA1274">
        <f t="shared" si="557"/>
        <v>0.95904970428687497</v>
      </c>
      <c r="BB1274">
        <f t="shared" si="558"/>
        <v>0.93006291302880306</v>
      </c>
      <c r="BC1274">
        <f t="shared" si="559"/>
        <v>0.97777108407708058</v>
      </c>
      <c r="BD1274" t="str">
        <f t="shared" si="560"/>
        <v>Mthfd1</v>
      </c>
    </row>
    <row r="1275" spans="1:56" x14ac:dyDescent="0.25">
      <c r="A1275">
        <v>1478</v>
      </c>
      <c r="B1275" t="s">
        <v>6670</v>
      </c>
      <c r="C1275" t="s">
        <v>6671</v>
      </c>
      <c r="D1275" t="s">
        <v>6672</v>
      </c>
      <c r="E1275">
        <v>26.892265319824201</v>
      </c>
      <c r="F1275">
        <v>27.457950592041001</v>
      </c>
      <c r="G1275">
        <v>26.863960266113299</v>
      </c>
      <c r="H1275">
        <v>27.475528717041001</v>
      </c>
      <c r="I1275">
        <v>26.767997741699201</v>
      </c>
      <c r="J1275">
        <v>26.235805511474599</v>
      </c>
      <c r="K1275">
        <v>27.593561172485401</v>
      </c>
      <c r="L1275">
        <v>27.759197235107401</v>
      </c>
      <c r="M1275">
        <v>26.601303100585898</v>
      </c>
      <c r="N1275">
        <v>26.7432956695557</v>
      </c>
      <c r="O1275">
        <v>26.490341186523398</v>
      </c>
      <c r="P1275">
        <v>27.552595138549801</v>
      </c>
      <c r="Q1275">
        <v>26.5029411315918</v>
      </c>
      <c r="R1275">
        <v>28.047132492065401</v>
      </c>
      <c r="S1275">
        <v>26.891801834106399</v>
      </c>
      <c r="T1275">
        <v>26.7766819000244</v>
      </c>
      <c r="U1275">
        <v>27.997388839721701</v>
      </c>
      <c r="V1275">
        <v>27.351865768432599</v>
      </c>
      <c r="W1275">
        <v>26.810539245605501</v>
      </c>
      <c r="X1275">
        <v>26.2852973937988</v>
      </c>
      <c r="AA1275">
        <f t="shared" si="533"/>
        <v>124559975.06509876</v>
      </c>
      <c r="AB1275">
        <f t="shared" si="534"/>
        <v>184360020.46597427</v>
      </c>
      <c r="AC1275">
        <f t="shared" si="535"/>
        <v>122139979.40372516</v>
      </c>
      <c r="AD1275">
        <f t="shared" si="536"/>
        <v>186620045.31892404</v>
      </c>
      <c r="AE1275">
        <f t="shared" si="537"/>
        <v>114280003.26462984</v>
      </c>
      <c r="AF1275">
        <f t="shared" si="538"/>
        <v>79024984.505706996</v>
      </c>
      <c r="AG1275">
        <f t="shared" si="539"/>
        <v>202530110.70909974</v>
      </c>
      <c r="AH1275">
        <f t="shared" si="540"/>
        <v>227170023.68990645</v>
      </c>
      <c r="AI1275">
        <f t="shared" si="541"/>
        <v>101809934.2621458</v>
      </c>
      <c r="AJ1275">
        <f t="shared" si="542"/>
        <v>112339937.89452952</v>
      </c>
      <c r="AK1275">
        <f t="shared" si="543"/>
        <v>94272992.378780738</v>
      </c>
      <c r="AL1275">
        <f t="shared" si="544"/>
        <v>196860051.8194865</v>
      </c>
      <c r="AM1275">
        <f t="shared" si="545"/>
        <v>95099942.406833977</v>
      </c>
      <c r="AN1275">
        <f t="shared" si="546"/>
        <v>277350001.44245476</v>
      </c>
      <c r="AO1275">
        <f t="shared" si="547"/>
        <v>124519964.87913078</v>
      </c>
      <c r="AP1275">
        <f t="shared" si="548"/>
        <v>114969974.82416077</v>
      </c>
      <c r="AQ1275">
        <f t="shared" si="549"/>
        <v>267950049.13893726</v>
      </c>
      <c r="AR1275">
        <f t="shared" si="550"/>
        <v>171290009.58692542</v>
      </c>
      <c r="AS1275">
        <f t="shared" si="551"/>
        <v>117700013.55347469</v>
      </c>
      <c r="AT1275">
        <f t="shared" si="552"/>
        <v>81782985.498044431</v>
      </c>
      <c r="AV1275">
        <f t="shared" si="553"/>
        <v>146392004.70367041</v>
      </c>
      <c r="AW1275">
        <f t="shared" si="554"/>
        <v>144574998.21227771</v>
      </c>
      <c r="AX1275">
        <f t="shared" si="555"/>
        <v>157620590.58533734</v>
      </c>
      <c r="AY1275">
        <f t="shared" si="556"/>
        <v>150738606.52030849</v>
      </c>
      <c r="BA1275">
        <f t="shared" si="557"/>
        <v>0.95911061903573869</v>
      </c>
      <c r="BB1275">
        <f t="shared" si="558"/>
        <v>1.0125679164022869</v>
      </c>
      <c r="BC1275">
        <f t="shared" si="559"/>
        <v>1.0456550861381464</v>
      </c>
      <c r="BD1275" t="str">
        <f t="shared" si="560"/>
        <v>Zc3hc1</v>
      </c>
    </row>
    <row r="1276" spans="1:56" x14ac:dyDescent="0.25">
      <c r="A1276">
        <v>4197</v>
      </c>
      <c r="B1276" t="s">
        <v>2136</v>
      </c>
      <c r="C1276" t="s">
        <v>2137</v>
      </c>
      <c r="D1276" t="s">
        <v>2138</v>
      </c>
      <c r="E1276">
        <v>27.8828525543213</v>
      </c>
      <c r="F1276">
        <v>28.317085266113299</v>
      </c>
      <c r="G1276">
        <v>27.971803665161101</v>
      </c>
      <c r="H1276">
        <v>28.976535797119102</v>
      </c>
      <c r="I1276">
        <v>27.290615081787099</v>
      </c>
      <c r="J1276">
        <v>28.337944030761701</v>
      </c>
      <c r="K1276">
        <v>29.049263000488299</v>
      </c>
      <c r="L1276">
        <v>28.36594581604</v>
      </c>
      <c r="M1276">
        <v>28.157691955566399</v>
      </c>
      <c r="N1276">
        <v>27.199384689331101</v>
      </c>
      <c r="O1276">
        <v>27.960248947143601</v>
      </c>
      <c r="P1276">
        <v>28.5008544921875</v>
      </c>
      <c r="Q1276">
        <v>28.212339401245099</v>
      </c>
      <c r="R1276">
        <v>29.0653781890869</v>
      </c>
      <c r="S1276">
        <v>27.190746307373001</v>
      </c>
      <c r="T1276">
        <v>27.859582901001001</v>
      </c>
      <c r="U1276">
        <v>28.934158325195298</v>
      </c>
      <c r="V1276">
        <v>28.8569450378418</v>
      </c>
      <c r="W1276">
        <v>28.460374832153299</v>
      </c>
      <c r="X1276">
        <v>27.199197769165</v>
      </c>
      <c r="AA1276">
        <f t="shared" si="533"/>
        <v>247499874.77083728</v>
      </c>
      <c r="AB1276">
        <f t="shared" si="534"/>
        <v>334419855.49153209</v>
      </c>
      <c r="AC1276">
        <f t="shared" si="535"/>
        <v>263240032.67613259</v>
      </c>
      <c r="AD1276">
        <f t="shared" si="536"/>
        <v>528209788.87275887</v>
      </c>
      <c r="AE1276">
        <f t="shared" si="537"/>
        <v>164169977.90546876</v>
      </c>
      <c r="AF1276">
        <f t="shared" si="538"/>
        <v>339290085.13164926</v>
      </c>
      <c r="AG1276">
        <f t="shared" si="539"/>
        <v>555519764.53545272</v>
      </c>
      <c r="AH1276">
        <f t="shared" si="540"/>
        <v>345939812.75111759</v>
      </c>
      <c r="AI1276">
        <f t="shared" si="541"/>
        <v>299440050.46039152</v>
      </c>
      <c r="AJ1276">
        <f t="shared" si="542"/>
        <v>154109941.32473004</v>
      </c>
      <c r="AK1276">
        <f t="shared" si="543"/>
        <v>261140132.01220471</v>
      </c>
      <c r="AL1276">
        <f t="shared" si="544"/>
        <v>379849976.78946131</v>
      </c>
      <c r="AM1276">
        <f t="shared" si="545"/>
        <v>311000013.32006431</v>
      </c>
      <c r="AN1276">
        <f t="shared" si="546"/>
        <v>561759816.46726167</v>
      </c>
      <c r="AO1276">
        <f t="shared" si="547"/>
        <v>153189938.92123809</v>
      </c>
      <c r="AP1276">
        <f t="shared" si="548"/>
        <v>243539898.0448665</v>
      </c>
      <c r="AQ1276">
        <f t="shared" si="549"/>
        <v>512919907.38153058</v>
      </c>
      <c r="AR1276">
        <f t="shared" si="550"/>
        <v>486190019.73260254</v>
      </c>
      <c r="AS1276">
        <f t="shared" si="551"/>
        <v>369340142.41911358</v>
      </c>
      <c r="AT1276">
        <f t="shared" si="552"/>
        <v>154089975.64315566</v>
      </c>
      <c r="AV1276">
        <f t="shared" si="553"/>
        <v>307507905.9433459</v>
      </c>
      <c r="AW1276">
        <f t="shared" si="554"/>
        <v>338859930.8406682</v>
      </c>
      <c r="AX1276">
        <f t="shared" si="555"/>
        <v>333387975.50204605</v>
      </c>
      <c r="AY1276">
        <f t="shared" si="556"/>
        <v>353215988.64425379</v>
      </c>
      <c r="BA1276">
        <f t="shared" si="557"/>
        <v>0.959356149593657</v>
      </c>
      <c r="BB1276">
        <f t="shared" si="558"/>
        <v>0.90747792216228718</v>
      </c>
      <c r="BC1276">
        <f t="shared" si="559"/>
        <v>0.94386433859261731</v>
      </c>
      <c r="BD1276" t="str">
        <f t="shared" si="560"/>
        <v>Ilkap</v>
      </c>
    </row>
    <row r="1277" spans="1:56" x14ac:dyDescent="0.25">
      <c r="A1277">
        <v>2353</v>
      </c>
      <c r="B1277" t="s">
        <v>2844</v>
      </c>
      <c r="C1277" t="s">
        <v>2845</v>
      </c>
      <c r="D1277" t="s">
        <v>2846</v>
      </c>
      <c r="E1277">
        <v>27.004102706909201</v>
      </c>
      <c r="F1277">
        <v>26.719993591308601</v>
      </c>
      <c r="G1277">
        <v>26.995611190795898</v>
      </c>
      <c r="H1277">
        <v>23.845129013061499</v>
      </c>
      <c r="I1277">
        <v>27.993289947509801</v>
      </c>
      <c r="J1277">
        <v>25.809827804565401</v>
      </c>
      <c r="K1277">
        <v>26.716203689575199</v>
      </c>
      <c r="L1277">
        <v>26.580177307128899</v>
      </c>
      <c r="M1277">
        <v>26.519203186035199</v>
      </c>
      <c r="N1277">
        <v>27.9096488952637</v>
      </c>
      <c r="O1277">
        <v>27.094865798950199</v>
      </c>
      <c r="P1277">
        <v>26.332447052001999</v>
      </c>
      <c r="Q1277">
        <v>27.210853576660199</v>
      </c>
      <c r="R1277">
        <v>25.2532138824463</v>
      </c>
      <c r="S1277">
        <v>27.770015716552699</v>
      </c>
      <c r="T1277">
        <v>27.138778686523398</v>
      </c>
      <c r="U1277">
        <v>26.405258178710898</v>
      </c>
      <c r="V1277">
        <v>26.247135162353501</v>
      </c>
      <c r="W1277">
        <v>25.9187526702881</v>
      </c>
      <c r="X1277">
        <v>27.9762363433838</v>
      </c>
      <c r="AA1277">
        <f t="shared" si="533"/>
        <v>134599956.88364229</v>
      </c>
      <c r="AB1277">
        <f t="shared" si="534"/>
        <v>110540024.10059366</v>
      </c>
      <c r="AC1277">
        <f t="shared" si="535"/>
        <v>133810045.9117596</v>
      </c>
      <c r="AD1277">
        <f t="shared" si="536"/>
        <v>15069508.347598156</v>
      </c>
      <c r="AE1277">
        <f t="shared" si="537"/>
        <v>267189847.15046403</v>
      </c>
      <c r="AF1277">
        <f t="shared" si="538"/>
        <v>58820993.030095465</v>
      </c>
      <c r="AG1277">
        <f t="shared" si="539"/>
        <v>110250020.99193572</v>
      </c>
      <c r="AH1277">
        <f t="shared" si="540"/>
        <v>100329964.71575497</v>
      </c>
      <c r="AI1277">
        <f t="shared" si="541"/>
        <v>96177973.055060834</v>
      </c>
      <c r="AJ1277">
        <f t="shared" si="542"/>
        <v>252139847.55686471</v>
      </c>
      <c r="AK1277">
        <f t="shared" si="543"/>
        <v>143339978.16392633</v>
      </c>
      <c r="AL1277">
        <f t="shared" si="544"/>
        <v>84499944.146517754</v>
      </c>
      <c r="AM1277">
        <f t="shared" si="545"/>
        <v>155339940.40160614</v>
      </c>
      <c r="AN1277">
        <f t="shared" si="546"/>
        <v>39992160.393011883</v>
      </c>
      <c r="AO1277">
        <f t="shared" si="547"/>
        <v>228879929.351105</v>
      </c>
      <c r="AP1277">
        <f t="shared" si="548"/>
        <v>147770053.42244247</v>
      </c>
      <c r="AQ1277">
        <f t="shared" si="549"/>
        <v>88874005.711452797</v>
      </c>
      <c r="AR1277">
        <f t="shared" si="550"/>
        <v>79648020.024439618</v>
      </c>
      <c r="AS1277">
        <f t="shared" si="551"/>
        <v>63433986.284062035</v>
      </c>
      <c r="AT1277">
        <f t="shared" si="552"/>
        <v>264050081.05753675</v>
      </c>
      <c r="AV1277">
        <f t="shared" si="553"/>
        <v>132241876.47881155</v>
      </c>
      <c r="AW1277">
        <f t="shared" si="554"/>
        <v>123543759.86994235</v>
      </c>
      <c r="AX1277">
        <f t="shared" si="555"/>
        <v>130410390.49123342</v>
      </c>
      <c r="AY1277">
        <f t="shared" si="556"/>
        <v>128755229.29998675</v>
      </c>
      <c r="BA1277">
        <f t="shared" si="557"/>
        <v>0.9595242114951138</v>
      </c>
      <c r="BB1277">
        <f t="shared" si="558"/>
        <v>1.0704051472775793</v>
      </c>
      <c r="BC1277">
        <f t="shared" si="559"/>
        <v>1.0128550987811944</v>
      </c>
      <c r="BD1277" t="str">
        <f t="shared" si="560"/>
        <v>Ppp1cb</v>
      </c>
    </row>
    <row r="1278" spans="1:56" x14ac:dyDescent="0.25">
      <c r="A1278">
        <v>2578</v>
      </c>
      <c r="B1278" t="s">
        <v>820</v>
      </c>
      <c r="C1278" t="s">
        <v>821</v>
      </c>
      <c r="D1278" t="s">
        <v>822</v>
      </c>
      <c r="E1278">
        <v>28.976099014282202</v>
      </c>
      <c r="F1278">
        <v>27.8880310058594</v>
      </c>
      <c r="G1278">
        <v>28.883581161498999</v>
      </c>
      <c r="H1278">
        <v>28.194038391113299</v>
      </c>
      <c r="I1278">
        <v>28.179780960083001</v>
      </c>
      <c r="J1278">
        <v>28.906068801879901</v>
      </c>
      <c r="K1278">
        <v>28.133985519409201</v>
      </c>
      <c r="L1278">
        <v>27.695775985717798</v>
      </c>
      <c r="M1278">
        <v>28.7880249023438</v>
      </c>
      <c r="N1278">
        <v>28.468282699585</v>
      </c>
      <c r="O1278">
        <v>29.1280727386475</v>
      </c>
      <c r="P1278">
        <v>27.269636154174801</v>
      </c>
      <c r="Q1278">
        <v>29.022581100463899</v>
      </c>
      <c r="R1278">
        <v>28.104946136474599</v>
      </c>
      <c r="S1278">
        <v>28.453954696655298</v>
      </c>
      <c r="T1278">
        <v>28.799928665161101</v>
      </c>
      <c r="U1278">
        <v>28.247035980224599</v>
      </c>
      <c r="V1278">
        <v>27.449396133422901</v>
      </c>
      <c r="W1278">
        <v>29.133054733276399</v>
      </c>
      <c r="X1278">
        <v>28.461545944213899</v>
      </c>
      <c r="AA1278">
        <f t="shared" si="533"/>
        <v>528049895.03357613</v>
      </c>
      <c r="AB1278">
        <f t="shared" si="534"/>
        <v>248389854.32315642</v>
      </c>
      <c r="AC1278">
        <f t="shared" si="535"/>
        <v>495249803.3978954</v>
      </c>
      <c r="AD1278">
        <f t="shared" si="536"/>
        <v>307079803.92182606</v>
      </c>
      <c r="AE1278">
        <f t="shared" si="537"/>
        <v>304060034.34704411</v>
      </c>
      <c r="AF1278">
        <f t="shared" si="538"/>
        <v>503029860.49080652</v>
      </c>
      <c r="AG1278">
        <f t="shared" si="539"/>
        <v>294559842.48224813</v>
      </c>
      <c r="AH1278">
        <f t="shared" si="540"/>
        <v>217399892.44545224</v>
      </c>
      <c r="AI1278">
        <f t="shared" si="541"/>
        <v>463509896.74788463</v>
      </c>
      <c r="AJ1278">
        <f t="shared" si="542"/>
        <v>371370170.9879638</v>
      </c>
      <c r="AK1278">
        <f t="shared" si="543"/>
        <v>586710161.75689507</v>
      </c>
      <c r="AL1278">
        <f t="shared" si="544"/>
        <v>161799976.14633721</v>
      </c>
      <c r="AM1278">
        <f t="shared" si="545"/>
        <v>545340136.89993405</v>
      </c>
      <c r="AN1278">
        <f t="shared" si="546"/>
        <v>288690048.58243221</v>
      </c>
      <c r="AO1278">
        <f t="shared" si="547"/>
        <v>367700193.96015835</v>
      </c>
      <c r="AP1278">
        <f t="shared" si="548"/>
        <v>467350165.90511942</v>
      </c>
      <c r="AQ1278">
        <f t="shared" si="549"/>
        <v>318570178.34186691</v>
      </c>
      <c r="AR1278">
        <f t="shared" si="550"/>
        <v>183270092.4892607</v>
      </c>
      <c r="AS1278">
        <f t="shared" si="551"/>
        <v>588739724.14973986</v>
      </c>
      <c r="AT1278">
        <f t="shared" si="552"/>
        <v>369640077.11618888</v>
      </c>
      <c r="AV1278">
        <f t="shared" si="553"/>
        <v>376565878.20469964</v>
      </c>
      <c r="AW1278">
        <f t="shared" si="554"/>
        <v>369973932.630871</v>
      </c>
      <c r="AX1278">
        <f t="shared" si="555"/>
        <v>390048103.46915138</v>
      </c>
      <c r="AY1278">
        <f t="shared" si="556"/>
        <v>385514047.60043514</v>
      </c>
      <c r="BA1278">
        <f t="shared" si="557"/>
        <v>0.95968988661686683</v>
      </c>
      <c r="BB1278">
        <f t="shared" si="558"/>
        <v>1.017817324390812</v>
      </c>
      <c r="BC1278">
        <f t="shared" si="559"/>
        <v>1.0117610652502489</v>
      </c>
      <c r="BD1278" t="str">
        <f t="shared" si="560"/>
        <v>Lypla1</v>
      </c>
    </row>
    <row r="1279" spans="1:56" x14ac:dyDescent="0.25">
      <c r="A1279">
        <v>2462</v>
      </c>
      <c r="B1279" t="s">
        <v>2796</v>
      </c>
      <c r="C1279" t="s">
        <v>2797</v>
      </c>
      <c r="D1279" t="s">
        <v>2798</v>
      </c>
      <c r="E1279">
        <v>32.463947296142599</v>
      </c>
      <c r="F1279">
        <v>32.088348388671903</v>
      </c>
      <c r="G1279">
        <v>32.272281646728501</v>
      </c>
      <c r="H1279">
        <v>32.1974487304688</v>
      </c>
      <c r="I1279">
        <v>32.377670288085902</v>
      </c>
      <c r="J1279">
        <v>32.251945495605497</v>
      </c>
      <c r="K1279">
        <v>32.294715881347699</v>
      </c>
      <c r="L1279">
        <v>32.055850982666001</v>
      </c>
      <c r="M1279">
        <v>32.598037719726598</v>
      </c>
      <c r="N1279">
        <v>32.269607543945298</v>
      </c>
      <c r="O1279">
        <v>32.496170043945298</v>
      </c>
      <c r="P1279">
        <v>32.178871154785199</v>
      </c>
      <c r="Q1279">
        <v>32.601406097412102</v>
      </c>
      <c r="R1279">
        <v>32.205654144287102</v>
      </c>
      <c r="S1279">
        <v>32.418277740478501</v>
      </c>
      <c r="T1279">
        <v>32.583854675292997</v>
      </c>
      <c r="U1279">
        <v>32.1959228515625</v>
      </c>
      <c r="V1279">
        <v>32.209262847900398</v>
      </c>
      <c r="W1279">
        <v>32.525962829589801</v>
      </c>
      <c r="X1279">
        <v>32.256198883056598</v>
      </c>
      <c r="AA1279">
        <f t="shared" si="533"/>
        <v>5924093628.4695034</v>
      </c>
      <c r="AB1279">
        <f t="shared" si="534"/>
        <v>4566204695.5334826</v>
      </c>
      <c r="AC1279">
        <f t="shared" si="535"/>
        <v>5187102191.912509</v>
      </c>
      <c r="AD1279">
        <f t="shared" si="536"/>
        <v>4924904934.5160913</v>
      </c>
      <c r="AE1279">
        <f t="shared" si="537"/>
        <v>5580202334.1704454</v>
      </c>
      <c r="AF1279">
        <f t="shared" si="538"/>
        <v>5114497995.0685215</v>
      </c>
      <c r="AG1279">
        <f t="shared" si="539"/>
        <v>5268393214.5763807</v>
      </c>
      <c r="AH1279">
        <f t="shared" si="540"/>
        <v>4464498509.5856133</v>
      </c>
      <c r="AI1279">
        <f t="shared" si="541"/>
        <v>6501104595.7326851</v>
      </c>
      <c r="AJ1279">
        <f t="shared" si="542"/>
        <v>5177496560.2130938</v>
      </c>
      <c r="AK1279">
        <f t="shared" si="543"/>
        <v>6057897592.8337889</v>
      </c>
      <c r="AL1279">
        <f t="shared" si="544"/>
        <v>4861893531.6348743</v>
      </c>
      <c r="AM1279">
        <f t="shared" si="545"/>
        <v>6516300987.6689873</v>
      </c>
      <c r="AN1279">
        <f t="shared" si="546"/>
        <v>4952995431.5966673</v>
      </c>
      <c r="AO1279">
        <f t="shared" si="547"/>
        <v>5739499305.2455072</v>
      </c>
      <c r="AP1279">
        <f t="shared" si="548"/>
        <v>6437505774.5564013</v>
      </c>
      <c r="AQ1279">
        <f t="shared" si="549"/>
        <v>4919698819.7851477</v>
      </c>
      <c r="AR1279">
        <f t="shared" si="550"/>
        <v>4965400177.7130337</v>
      </c>
      <c r="AS1279">
        <f t="shared" si="551"/>
        <v>6184298583.6910734</v>
      </c>
      <c r="AT1279">
        <f t="shared" si="552"/>
        <v>5129598927.8728209</v>
      </c>
      <c r="AV1279">
        <f t="shared" si="553"/>
        <v>5236501556.9204063</v>
      </c>
      <c r="AW1279">
        <f t="shared" si="554"/>
        <v>5305198175.0352583</v>
      </c>
      <c r="AX1279">
        <f t="shared" si="555"/>
        <v>5625717369.7959652</v>
      </c>
      <c r="AY1279">
        <f t="shared" si="556"/>
        <v>5527300456.7236958</v>
      </c>
      <c r="BA1279">
        <f t="shared" si="557"/>
        <v>0.95981722299567396</v>
      </c>
      <c r="BB1279">
        <f t="shared" si="558"/>
        <v>0.98705107408840664</v>
      </c>
      <c r="BC1279">
        <f t="shared" si="559"/>
        <v>1.0178056021819024</v>
      </c>
      <c r="BD1279" t="str">
        <f t="shared" si="560"/>
        <v>Kpnb1</v>
      </c>
    </row>
    <row r="1280" spans="1:56" x14ac:dyDescent="0.25">
      <c r="A1280">
        <v>5740</v>
      </c>
      <c r="B1280" t="s">
        <v>8268</v>
      </c>
      <c r="C1280" t="s">
        <v>8269</v>
      </c>
      <c r="D1280" t="s">
        <v>8270</v>
      </c>
      <c r="E1280">
        <v>31.8714790344238</v>
      </c>
      <c r="F1280">
        <v>32.2156982421875</v>
      </c>
      <c r="G1280">
        <v>32.394580841064503</v>
      </c>
      <c r="H1280">
        <v>32.773170471191399</v>
      </c>
      <c r="I1280">
        <v>31.864559173583999</v>
      </c>
      <c r="J1280">
        <v>32.016975402832003</v>
      </c>
      <c r="K1280">
        <v>32.377281188964801</v>
      </c>
      <c r="L1280">
        <v>32.3641357421875</v>
      </c>
      <c r="M1280">
        <v>32.260833740234403</v>
      </c>
      <c r="N1280">
        <v>31.9894924163818</v>
      </c>
      <c r="O1280">
        <v>31.972885131835898</v>
      </c>
      <c r="P1280">
        <v>31.847858428955099</v>
      </c>
      <c r="Q1280">
        <v>32.167671203613303</v>
      </c>
      <c r="R1280">
        <v>32.621589660644503</v>
      </c>
      <c r="S1280">
        <v>31.899875640869102</v>
      </c>
      <c r="T1280">
        <v>32.400753021240199</v>
      </c>
      <c r="U1280">
        <v>32.648239135742202</v>
      </c>
      <c r="V1280">
        <v>32.419460296630902</v>
      </c>
      <c r="W1280">
        <v>32.064548492431598</v>
      </c>
      <c r="X1280">
        <v>31.602710723876999</v>
      </c>
      <c r="AA1280">
        <f t="shared" si="533"/>
        <v>3928901994.1385689</v>
      </c>
      <c r="AB1280">
        <f t="shared" si="534"/>
        <v>4987598689.535924</v>
      </c>
      <c r="AC1280">
        <f t="shared" si="535"/>
        <v>5645995531.9119139</v>
      </c>
      <c r="AD1280">
        <f t="shared" si="536"/>
        <v>7340191066.6792622</v>
      </c>
      <c r="AE1280">
        <f t="shared" si="537"/>
        <v>3910102208.7812281</v>
      </c>
      <c r="AF1280">
        <f t="shared" si="538"/>
        <v>4345802312.5594721</v>
      </c>
      <c r="AG1280">
        <f t="shared" si="539"/>
        <v>5578697540.0233526</v>
      </c>
      <c r="AH1280">
        <f t="shared" si="540"/>
        <v>5528096837.8360376</v>
      </c>
      <c r="AI1280">
        <f t="shared" si="541"/>
        <v>5146104973.041585</v>
      </c>
      <c r="AJ1280">
        <f t="shared" si="542"/>
        <v>4263799392.6817646</v>
      </c>
      <c r="AK1280">
        <f t="shared" si="543"/>
        <v>4214998967.7416425</v>
      </c>
      <c r="AL1280">
        <f t="shared" si="544"/>
        <v>3865099555.6302853</v>
      </c>
      <c r="AM1280">
        <f t="shared" si="545"/>
        <v>4824295737.59554</v>
      </c>
      <c r="AN1280">
        <f t="shared" si="546"/>
        <v>6608105897.3136034</v>
      </c>
      <c r="AO1280">
        <f t="shared" si="547"/>
        <v>4007000769.6681433</v>
      </c>
      <c r="AP1280">
        <f t="shared" si="548"/>
        <v>5670202139.1354265</v>
      </c>
      <c r="AQ1280">
        <f t="shared" si="549"/>
        <v>6731305252.464612</v>
      </c>
      <c r="AR1280">
        <f t="shared" si="550"/>
        <v>5744205818.0568304</v>
      </c>
      <c r="AS1280">
        <f t="shared" si="551"/>
        <v>4491494721.6959171</v>
      </c>
      <c r="AT1280">
        <f t="shared" si="552"/>
        <v>3261098165.9038172</v>
      </c>
      <c r="AV1280">
        <f t="shared" si="553"/>
        <v>5162557898.2093792</v>
      </c>
      <c r="AW1280">
        <f t="shared" si="554"/>
        <v>4972500211.2284422</v>
      </c>
      <c r="AX1280">
        <f t="shared" si="555"/>
        <v>4703900185.5898428</v>
      </c>
      <c r="AY1280">
        <f t="shared" si="556"/>
        <v>5179661219.4513197</v>
      </c>
      <c r="BA1280">
        <f t="shared" si="557"/>
        <v>0.96000491162531632</v>
      </c>
      <c r="BB1280">
        <f t="shared" si="558"/>
        <v>1.0382217554363831</v>
      </c>
      <c r="BC1280">
        <f t="shared" si="559"/>
        <v>0.90814823331015571</v>
      </c>
      <c r="BD1280" t="str">
        <f t="shared" si="560"/>
        <v>Ruvbl2</v>
      </c>
    </row>
    <row r="1281" spans="1:56" x14ac:dyDescent="0.25">
      <c r="A1281">
        <v>5343</v>
      </c>
      <c r="B1281" t="s">
        <v>5471</v>
      </c>
      <c r="C1281" t="s">
        <v>5472</v>
      </c>
      <c r="D1281" t="s">
        <v>5473</v>
      </c>
      <c r="E1281">
        <v>31.7683296203613</v>
      </c>
      <c r="F1281">
        <v>31.075397491455099</v>
      </c>
      <c r="G1281">
        <v>31.664075851440401</v>
      </c>
      <c r="H1281">
        <v>31.539453506469702</v>
      </c>
      <c r="I1281">
        <v>31.149284362793001</v>
      </c>
      <c r="J1281">
        <v>31.092952728271499</v>
      </c>
      <c r="K1281">
        <v>31.854190826416001</v>
      </c>
      <c r="L1281">
        <v>30.777137756347699</v>
      </c>
      <c r="M1281">
        <v>31.593481063842798</v>
      </c>
      <c r="N1281">
        <v>31.205247879028299</v>
      </c>
      <c r="O1281">
        <v>31.540977478027301</v>
      </c>
      <c r="P1281">
        <v>31.005508422851602</v>
      </c>
      <c r="Q1281">
        <v>31.709932327270501</v>
      </c>
      <c r="R1281">
        <v>31.808353424072301</v>
      </c>
      <c r="S1281">
        <v>31.278413772583001</v>
      </c>
      <c r="T1281">
        <v>31.3339939117432</v>
      </c>
      <c r="U1281">
        <v>31.4786071777344</v>
      </c>
      <c r="V1281">
        <v>31.312623977661101</v>
      </c>
      <c r="W1281">
        <v>31.7415771484375</v>
      </c>
      <c r="X1281">
        <v>31.123985290527301</v>
      </c>
      <c r="AA1281">
        <f t="shared" si="533"/>
        <v>3657801451.1142287</v>
      </c>
      <c r="AB1281">
        <f t="shared" si="534"/>
        <v>2262698933.2732844</v>
      </c>
      <c r="AC1281">
        <f t="shared" si="535"/>
        <v>3402801505.3859901</v>
      </c>
      <c r="AD1281">
        <f t="shared" si="536"/>
        <v>3121199669.789773</v>
      </c>
      <c r="AE1281">
        <f t="shared" si="537"/>
        <v>2381600630.8004746</v>
      </c>
      <c r="AF1281">
        <f t="shared" si="538"/>
        <v>2290400474.426331</v>
      </c>
      <c r="AG1281">
        <f t="shared" si="539"/>
        <v>3882101859.7969537</v>
      </c>
      <c r="AH1281">
        <f t="shared" si="540"/>
        <v>1840100932.1964505</v>
      </c>
      <c r="AI1281">
        <f t="shared" si="541"/>
        <v>3240301841.8513474</v>
      </c>
      <c r="AJ1281">
        <f t="shared" si="542"/>
        <v>2475800428.2161198</v>
      </c>
      <c r="AK1281">
        <f t="shared" si="543"/>
        <v>3124498449.2046313</v>
      </c>
      <c r="AL1281">
        <f t="shared" si="544"/>
        <v>2155698731.1199164</v>
      </c>
      <c r="AM1281">
        <f t="shared" si="545"/>
        <v>3512697818.2878256</v>
      </c>
      <c r="AN1281">
        <f t="shared" si="546"/>
        <v>3760698296.0894189</v>
      </c>
      <c r="AO1281">
        <f t="shared" si="547"/>
        <v>2604598357.4235706</v>
      </c>
      <c r="AP1281">
        <f t="shared" si="548"/>
        <v>2706898998.3780255</v>
      </c>
      <c r="AQ1281">
        <f t="shared" si="549"/>
        <v>2992298964.0323219</v>
      </c>
      <c r="AR1281">
        <f t="shared" si="550"/>
        <v>2667098531.2100043</v>
      </c>
      <c r="AS1281">
        <f t="shared" si="551"/>
        <v>3590598386.2570386</v>
      </c>
      <c r="AT1281">
        <f t="shared" si="552"/>
        <v>2340200980.9396777</v>
      </c>
      <c r="AV1281">
        <f t="shared" si="553"/>
        <v>2965220438.0727496</v>
      </c>
      <c r="AW1281">
        <f t="shared" si="554"/>
        <v>2745741107.2974405</v>
      </c>
      <c r="AX1281">
        <f t="shared" si="555"/>
        <v>3031638330.4250727</v>
      </c>
      <c r="AY1281">
        <f t="shared" si="556"/>
        <v>2859419172.1634135</v>
      </c>
      <c r="BA1281">
        <f t="shared" si="557"/>
        <v>0.9602443510302251</v>
      </c>
      <c r="BB1281">
        <f t="shared" si="558"/>
        <v>1.0799344592947937</v>
      </c>
      <c r="BC1281">
        <f t="shared" si="559"/>
        <v>1.060228720552139</v>
      </c>
      <c r="BD1281" t="str">
        <f t="shared" si="560"/>
        <v>Atp5o</v>
      </c>
    </row>
    <row r="1282" spans="1:56" x14ac:dyDescent="0.25">
      <c r="A1282">
        <v>252</v>
      </c>
      <c r="B1282" t="s">
        <v>6836</v>
      </c>
      <c r="C1282" t="s">
        <v>6837</v>
      </c>
      <c r="D1282" t="s">
        <v>6838</v>
      </c>
      <c r="E1282">
        <v>26.6969699859619</v>
      </c>
      <c r="F1282">
        <v>26.2420539855957</v>
      </c>
      <c r="G1282">
        <v>26.490724563598601</v>
      </c>
      <c r="H1282">
        <v>26.582763671875</v>
      </c>
      <c r="I1282">
        <v>25.706539154052699</v>
      </c>
      <c r="J1282">
        <v>26.7763061523438</v>
      </c>
      <c r="K1282">
        <v>26.521825790405298</v>
      </c>
      <c r="L1282">
        <v>26.336164474487301</v>
      </c>
      <c r="M1282">
        <v>26.360681533813501</v>
      </c>
      <c r="N1282">
        <v>24.683300018310501</v>
      </c>
      <c r="O1282">
        <v>26.410200119018601</v>
      </c>
      <c r="P1282">
        <v>26.128726959228501</v>
      </c>
      <c r="Q1282">
        <v>26.5250568389893</v>
      </c>
      <c r="R1282">
        <v>26.534141540527301</v>
      </c>
      <c r="S1282">
        <v>25.952003479003899</v>
      </c>
      <c r="T1282">
        <v>26.891685485839801</v>
      </c>
      <c r="U1282">
        <v>26.582189559936499</v>
      </c>
      <c r="V1282">
        <v>25.923023223876999</v>
      </c>
      <c r="W1282">
        <v>26.648422241210898</v>
      </c>
      <c r="X1282">
        <v>24.941139221191399</v>
      </c>
      <c r="AA1282">
        <f t="shared" si="533"/>
        <v>108789945.48161396</v>
      </c>
      <c r="AB1282">
        <f t="shared" si="534"/>
        <v>79367992.849392563</v>
      </c>
      <c r="AC1282">
        <f t="shared" si="535"/>
        <v>94298047.505215421</v>
      </c>
      <c r="AD1282">
        <f t="shared" si="536"/>
        <v>100509990.71795934</v>
      </c>
      <c r="AE1282">
        <f t="shared" si="537"/>
        <v>54756965.186381988</v>
      </c>
      <c r="AF1282">
        <f t="shared" si="538"/>
        <v>114940034.97201183</v>
      </c>
      <c r="AG1282">
        <f t="shared" si="539"/>
        <v>96352969.27303119</v>
      </c>
      <c r="AH1282">
        <f t="shared" si="540"/>
        <v>84717957.679275826</v>
      </c>
      <c r="AI1282">
        <f t="shared" si="541"/>
        <v>86169951.364415616</v>
      </c>
      <c r="AJ1282">
        <f t="shared" si="542"/>
        <v>26940999.106224835</v>
      </c>
      <c r="AK1282">
        <f t="shared" si="543"/>
        <v>89178964.925679624</v>
      </c>
      <c r="AL1282">
        <f t="shared" si="544"/>
        <v>73372034.777858511</v>
      </c>
      <c r="AM1282">
        <f t="shared" si="545"/>
        <v>96569002.455847427</v>
      </c>
      <c r="AN1282">
        <f t="shared" si="546"/>
        <v>97179019.502768084</v>
      </c>
      <c r="AO1282">
        <f t="shared" si="547"/>
        <v>64912972.189440794</v>
      </c>
      <c r="AP1282">
        <f t="shared" si="548"/>
        <v>124509923.18806964</v>
      </c>
      <c r="AQ1282">
        <f t="shared" si="549"/>
        <v>100470001.3203264</v>
      </c>
      <c r="AR1282">
        <f t="shared" si="550"/>
        <v>63622036.822772197</v>
      </c>
      <c r="AS1282">
        <f t="shared" si="551"/>
        <v>105189994.33560434</v>
      </c>
      <c r="AT1282">
        <f t="shared" si="552"/>
        <v>32212989.542852525</v>
      </c>
      <c r="AV1282">
        <f t="shared" si="553"/>
        <v>87544588.348112658</v>
      </c>
      <c r="AW1282">
        <f t="shared" si="554"/>
        <v>81824382.478991851</v>
      </c>
      <c r="AX1282">
        <f t="shared" si="555"/>
        <v>84242398.770318896</v>
      </c>
      <c r="AY1282">
        <f t="shared" si="556"/>
        <v>85200989.041925028</v>
      </c>
      <c r="BA1282">
        <f t="shared" si="557"/>
        <v>0.9603689276274523</v>
      </c>
      <c r="BB1282">
        <f t="shared" si="558"/>
        <v>1.0699083292267981</v>
      </c>
      <c r="BC1282">
        <f t="shared" si="559"/>
        <v>0.98874907108021437</v>
      </c>
      <c r="BD1282" t="str">
        <f t="shared" si="560"/>
        <v>Golga3</v>
      </c>
    </row>
    <row r="1283" spans="1:56" x14ac:dyDescent="0.25">
      <c r="A1283">
        <v>2341</v>
      </c>
      <c r="B1283" t="s">
        <v>4705</v>
      </c>
      <c r="C1283" t="s">
        <v>4706</v>
      </c>
      <c r="D1283" t="s">
        <v>4707</v>
      </c>
      <c r="E1283">
        <v>28.925073623657202</v>
      </c>
      <c r="F1283">
        <v>28.96457862854</v>
      </c>
      <c r="G1283">
        <v>28.731950759887699</v>
      </c>
      <c r="H1283">
        <v>28.407545089721701</v>
      </c>
      <c r="I1283">
        <v>28.3827800750732</v>
      </c>
      <c r="J1283">
        <v>28.57177734375</v>
      </c>
      <c r="K1283">
        <v>27.958755493164102</v>
      </c>
      <c r="L1283">
        <v>28.6140022277832</v>
      </c>
      <c r="M1283">
        <v>28.729101181030298</v>
      </c>
      <c r="N1283">
        <v>28.2167854309082</v>
      </c>
      <c r="O1283">
        <v>28.541965484619102</v>
      </c>
      <c r="P1283">
        <v>28.474136352539102</v>
      </c>
      <c r="Q1283">
        <v>28.778438568115199</v>
      </c>
      <c r="R1283">
        <v>27.791103363037099</v>
      </c>
      <c r="S1283">
        <v>28.2151203155518</v>
      </c>
      <c r="T1283">
        <v>28.7809734344482</v>
      </c>
      <c r="U1283">
        <v>28.219465255737301</v>
      </c>
      <c r="V1283">
        <v>28.631834030151399</v>
      </c>
      <c r="W1283">
        <v>28.669017791748001</v>
      </c>
      <c r="X1283">
        <v>28.0923976898193</v>
      </c>
      <c r="AA1283">
        <f t="shared" ref="AA1283:AA1346" si="561">2^E1283</f>
        <v>509700180.64615273</v>
      </c>
      <c r="AB1283">
        <f t="shared" ref="AB1283:AB1346" si="562">2^F1283</f>
        <v>523850037.04463053</v>
      </c>
      <c r="AC1283">
        <f t="shared" ref="AC1283:AC1346" si="563">2^G1283</f>
        <v>445839982.15649444</v>
      </c>
      <c r="AD1283">
        <f t="shared" ref="AD1283:AD1346" si="564">2^H1283</f>
        <v>356059989.89826584</v>
      </c>
      <c r="AE1283">
        <f t="shared" ref="AE1283:AE1346" si="565">2^I1283</f>
        <v>350000095.56479996</v>
      </c>
      <c r="AF1283">
        <f t="shared" ref="AF1283:AF1346" si="566">2^J1283</f>
        <v>398989999.01186633</v>
      </c>
      <c r="AG1283">
        <f t="shared" ref="AG1283:AG1346" si="567">2^K1283</f>
        <v>260869943.94973448</v>
      </c>
      <c r="AH1283">
        <f t="shared" ref="AH1283:AH1346" si="568">2^L1283</f>
        <v>410840232.72533041</v>
      </c>
      <c r="AI1283">
        <f t="shared" ref="AI1283:AI1346" si="569">2^M1283</f>
        <v>444960238.14382052</v>
      </c>
      <c r="AJ1283">
        <f t="shared" ref="AJ1283:AJ1346" si="570">2^N1283</f>
        <v>311959916.85405719</v>
      </c>
      <c r="AK1283">
        <f t="shared" ref="AK1283:AK1346" si="571">2^O1283</f>
        <v>390829868.09779811</v>
      </c>
      <c r="AL1283">
        <f t="shared" ref="AL1283:AL1346" si="572">2^P1283</f>
        <v>372880045.34711856</v>
      </c>
      <c r="AM1283">
        <f t="shared" ref="AM1283:AM1346" si="573">2^Q1283</f>
        <v>460440203.69663149</v>
      </c>
      <c r="AN1283">
        <f t="shared" ref="AN1283:AN1346" si="574">2^R1283</f>
        <v>232250001.18005204</v>
      </c>
      <c r="AO1283">
        <f t="shared" ref="AO1283:AO1346" si="575">2^S1283</f>
        <v>311600069.77456975</v>
      </c>
      <c r="AP1283">
        <f t="shared" ref="AP1283:AP1346" si="576">2^T1283</f>
        <v>461249924.60382432</v>
      </c>
      <c r="AQ1283">
        <f t="shared" ref="AQ1283:AQ1346" si="577">2^U1283</f>
        <v>312539924.98235017</v>
      </c>
      <c r="AR1283">
        <f t="shared" ref="AR1283:AR1346" si="578">2^V1283</f>
        <v>415949756.07266879</v>
      </c>
      <c r="AS1283">
        <f t="shared" ref="AS1283:AS1346" si="579">2^W1283</f>
        <v>426809720.21656543</v>
      </c>
      <c r="AT1283">
        <f t="shared" ref="AT1283:AT1346" si="580">2^X1283</f>
        <v>286189934.17394948</v>
      </c>
      <c r="AV1283">
        <f t="shared" ref="AV1283:AV1346" si="581">AVERAGE(AA1283:AE1283)</f>
        <v>437090057.06206864</v>
      </c>
      <c r="AW1283">
        <f t="shared" ref="AW1283:AW1346" si="582">AVERAGE(AF1283:AJ1283)</f>
        <v>365524066.13696176</v>
      </c>
      <c r="AX1283">
        <f t="shared" ref="AX1283:AX1346" si="583">AVERAGE(AK1283:AO1283)</f>
        <v>353600037.61923397</v>
      </c>
      <c r="AY1283">
        <f t="shared" ref="AY1283:AY1346" si="584">AVERAGE(AP1283:AT1283)</f>
        <v>380547852.0098716</v>
      </c>
      <c r="BA1283">
        <f t="shared" ref="BA1283:BA1346" si="585">AW1283/AY1283</f>
        <v>0.96052063940563215</v>
      </c>
      <c r="BB1283">
        <f t="shared" ref="BB1283:BB1346" si="586">AV1283/AW1283</f>
        <v>1.1957900930613174</v>
      </c>
      <c r="BC1283">
        <f t="shared" ref="BC1283:BC1346" si="587">AX1283/AY1283</f>
        <v>0.92918679149465122</v>
      </c>
      <c r="BD1283" t="str">
        <f t="shared" ref="BD1283:BD1346" si="588">D1283</f>
        <v>Wdr5</v>
      </c>
    </row>
    <row r="1284" spans="1:56" x14ac:dyDescent="0.25">
      <c r="A1284">
        <v>2485</v>
      </c>
      <c r="B1284" t="s">
        <v>868</v>
      </c>
      <c r="C1284" t="s">
        <v>869</v>
      </c>
      <c r="D1284" t="s">
        <v>870</v>
      </c>
      <c r="E1284">
        <v>32.053684234619098</v>
      </c>
      <c r="F1284">
        <v>31.337825775146499</v>
      </c>
      <c r="G1284">
        <v>31.6512145996094</v>
      </c>
      <c r="H1284">
        <v>31.7742729187012</v>
      </c>
      <c r="I1284">
        <v>31.322381973266602</v>
      </c>
      <c r="J1284">
        <v>31.744186401367202</v>
      </c>
      <c r="K1284">
        <v>31.798925399780298</v>
      </c>
      <c r="L1284">
        <v>31.125587463378899</v>
      </c>
      <c r="M1284">
        <v>32.001621246337898</v>
      </c>
      <c r="N1284">
        <v>31.277194976806602</v>
      </c>
      <c r="O1284">
        <v>31.773643493652301</v>
      </c>
      <c r="P1284">
        <v>31.255693435668899</v>
      </c>
      <c r="Q1284">
        <v>32.176021575927699</v>
      </c>
      <c r="R1284">
        <v>31.5216884613037</v>
      </c>
      <c r="S1284">
        <v>31.255861282348601</v>
      </c>
      <c r="T1284">
        <v>31.9073810577393</v>
      </c>
      <c r="U1284">
        <v>31.748712539672901</v>
      </c>
      <c r="V1284">
        <v>31.3082370758057</v>
      </c>
      <c r="W1284">
        <v>32.124107360839801</v>
      </c>
      <c r="X1284">
        <v>31.088157653808601</v>
      </c>
      <c r="AA1284">
        <f t="shared" si="561"/>
        <v>4457798422.155859</v>
      </c>
      <c r="AB1284">
        <f t="shared" si="562"/>
        <v>2714098201.2511735</v>
      </c>
      <c r="AC1284">
        <f t="shared" si="563"/>
        <v>3372601227.0083394</v>
      </c>
      <c r="AD1284">
        <f t="shared" si="564"/>
        <v>3672901139.4355264</v>
      </c>
      <c r="AE1284">
        <f t="shared" si="565"/>
        <v>2685199202.932148</v>
      </c>
      <c r="AF1284">
        <f t="shared" si="566"/>
        <v>3597098205.2574086</v>
      </c>
      <c r="AG1284">
        <f t="shared" si="567"/>
        <v>3736202229.1035466</v>
      </c>
      <c r="AH1284">
        <f t="shared" si="568"/>
        <v>2342801315.0916996</v>
      </c>
      <c r="AI1284">
        <f t="shared" si="569"/>
        <v>4299796531.3958817</v>
      </c>
      <c r="AJ1284">
        <f t="shared" si="570"/>
        <v>2602398909.2661085</v>
      </c>
      <c r="AK1284">
        <f t="shared" si="571"/>
        <v>3671299060.2138362</v>
      </c>
      <c r="AL1284">
        <f t="shared" si="572"/>
        <v>2563901045.2912059</v>
      </c>
      <c r="AM1284">
        <f t="shared" si="573"/>
        <v>4852299906.3521643</v>
      </c>
      <c r="AN1284">
        <f t="shared" si="574"/>
        <v>3083001534.0740399</v>
      </c>
      <c r="AO1284">
        <f t="shared" si="575"/>
        <v>2564199353.1801567</v>
      </c>
      <c r="AP1284">
        <f t="shared" si="576"/>
        <v>4027900942.3101254</v>
      </c>
      <c r="AQ1284">
        <f t="shared" si="577"/>
        <v>3608401030.3271437</v>
      </c>
      <c r="AR1284">
        <f t="shared" si="578"/>
        <v>2659000819.4767346</v>
      </c>
      <c r="AS1284">
        <f t="shared" si="579"/>
        <v>4680798000.0480804</v>
      </c>
      <c r="AT1284">
        <f t="shared" si="580"/>
        <v>2282800524.8470235</v>
      </c>
      <c r="AV1284">
        <f t="shared" si="581"/>
        <v>3380519638.5566092</v>
      </c>
      <c r="AW1284">
        <f t="shared" si="582"/>
        <v>3315659438.0229292</v>
      </c>
      <c r="AX1284">
        <f t="shared" si="583"/>
        <v>3346940179.8222804</v>
      </c>
      <c r="AY1284">
        <f t="shared" si="584"/>
        <v>3451780263.4018221</v>
      </c>
      <c r="BA1284">
        <f t="shared" si="585"/>
        <v>0.96056503746135269</v>
      </c>
      <c r="BB1284">
        <f t="shared" si="586"/>
        <v>1.0195617800157288</v>
      </c>
      <c r="BC1284">
        <f t="shared" si="587"/>
        <v>0.96962724287779001</v>
      </c>
      <c r="BD1284" t="str">
        <f t="shared" si="588"/>
        <v>Elavl1</v>
      </c>
    </row>
    <row r="1285" spans="1:56" x14ac:dyDescent="0.25">
      <c r="A1285">
        <v>4470</v>
      </c>
      <c r="B1285" t="s">
        <v>5757</v>
      </c>
      <c r="C1285" t="s">
        <v>5758</v>
      </c>
      <c r="D1285" t="s">
        <v>5759</v>
      </c>
      <c r="E1285">
        <v>30.9183349609375</v>
      </c>
      <c r="F1285">
        <v>31.3914604187012</v>
      </c>
      <c r="G1285">
        <v>31.2467746734619</v>
      </c>
      <c r="H1285">
        <v>31.237174987793001</v>
      </c>
      <c r="I1285">
        <v>30.295373916626001</v>
      </c>
      <c r="J1285">
        <v>31.072973251342798</v>
      </c>
      <c r="K1285">
        <v>31.218126296997099</v>
      </c>
      <c r="L1285">
        <v>31.504268646240199</v>
      </c>
      <c r="M1285">
        <v>30.7728977203369</v>
      </c>
      <c r="N1285">
        <v>30.560379028320298</v>
      </c>
      <c r="O1285">
        <v>31.053749084472699</v>
      </c>
      <c r="P1285">
        <v>31.777097702026399</v>
      </c>
      <c r="Q1285">
        <v>30.893163681030298</v>
      </c>
      <c r="R1285">
        <v>32.054039001464801</v>
      </c>
      <c r="S1285">
        <v>30.4535617828369</v>
      </c>
      <c r="T1285">
        <v>30.969047546386701</v>
      </c>
      <c r="U1285">
        <v>31.451597213745099</v>
      </c>
      <c r="V1285">
        <v>31.4298191070557</v>
      </c>
      <c r="W1285">
        <v>31.076099395751999</v>
      </c>
      <c r="X1285">
        <v>30.467136383056602</v>
      </c>
      <c r="AA1285">
        <f t="shared" si="561"/>
        <v>2029299924.5802884</v>
      </c>
      <c r="AB1285">
        <f t="shared" si="562"/>
        <v>2816898468.8148389</v>
      </c>
      <c r="AC1285">
        <f t="shared" si="563"/>
        <v>2548099862.7797179</v>
      </c>
      <c r="AD1285">
        <f t="shared" si="564"/>
        <v>2531201103.3724732</v>
      </c>
      <c r="AE1285">
        <f t="shared" si="565"/>
        <v>1317699189.3553448</v>
      </c>
      <c r="AF1285">
        <f t="shared" si="566"/>
        <v>2258899988.0399265</v>
      </c>
      <c r="AG1285">
        <f t="shared" si="567"/>
        <v>2497999941.2421136</v>
      </c>
      <c r="AH1285">
        <f t="shared" si="568"/>
        <v>3045999684.2062631</v>
      </c>
      <c r="AI1285">
        <f t="shared" si="569"/>
        <v>1834700871.7801876</v>
      </c>
      <c r="AJ1285">
        <f t="shared" si="570"/>
        <v>1583400458.5873628</v>
      </c>
      <c r="AK1285">
        <f t="shared" si="571"/>
        <v>2228999403.4485512</v>
      </c>
      <c r="AL1285">
        <f t="shared" si="572"/>
        <v>3680099690.3800435</v>
      </c>
      <c r="AM1285">
        <f t="shared" si="573"/>
        <v>1994200996.5500226</v>
      </c>
      <c r="AN1285">
        <f t="shared" si="574"/>
        <v>4458894754.7164049</v>
      </c>
      <c r="AO1285">
        <f t="shared" si="575"/>
        <v>1470400262.0485368</v>
      </c>
      <c r="AP1285">
        <f t="shared" si="576"/>
        <v>2101900960.3049927</v>
      </c>
      <c r="AQ1285">
        <f t="shared" si="577"/>
        <v>2936798656.9063601</v>
      </c>
      <c r="AR1285">
        <f t="shared" si="578"/>
        <v>2892799338.7135854</v>
      </c>
      <c r="AS1285">
        <f t="shared" si="579"/>
        <v>2263800056.1502204</v>
      </c>
      <c r="AT1285">
        <f t="shared" si="580"/>
        <v>1484300840.1971884</v>
      </c>
      <c r="AV1285">
        <f t="shared" si="581"/>
        <v>2248639709.7805324</v>
      </c>
      <c r="AW1285">
        <f t="shared" si="582"/>
        <v>2244200188.7711706</v>
      </c>
      <c r="AX1285">
        <f t="shared" si="583"/>
        <v>2766519021.4287114</v>
      </c>
      <c r="AY1285">
        <f t="shared" si="584"/>
        <v>2335919970.4544692</v>
      </c>
      <c r="BA1285">
        <f t="shared" si="585"/>
        <v>0.96073504964065448</v>
      </c>
      <c r="BB1285">
        <f t="shared" si="586"/>
        <v>1.0019782196934011</v>
      </c>
      <c r="BC1285">
        <f t="shared" si="587"/>
        <v>1.1843381007999458</v>
      </c>
      <c r="BD1285" t="str">
        <f t="shared" si="588"/>
        <v>Eif3h</v>
      </c>
    </row>
    <row r="1286" spans="1:56" x14ac:dyDescent="0.25">
      <c r="A1286">
        <v>2384</v>
      </c>
      <c r="B1286" t="s">
        <v>6336</v>
      </c>
      <c r="C1286" t="s">
        <v>6337</v>
      </c>
      <c r="D1286" t="s">
        <v>6338</v>
      </c>
      <c r="E1286">
        <v>28.9145908355713</v>
      </c>
      <c r="F1286">
        <v>28.2578639984131</v>
      </c>
      <c r="G1286">
        <v>29.125291824340799</v>
      </c>
      <c r="H1286">
        <v>28.1103324890137</v>
      </c>
      <c r="I1286">
        <v>29.450830459594702</v>
      </c>
      <c r="J1286">
        <v>28.137458801269499</v>
      </c>
      <c r="K1286">
        <v>28.537826538085898</v>
      </c>
      <c r="L1286">
        <v>27.95631980896</v>
      </c>
      <c r="M1286">
        <v>28.532485961914102</v>
      </c>
      <c r="N1286">
        <v>29.54736328125</v>
      </c>
      <c r="O1286">
        <v>28.8436489105225</v>
      </c>
      <c r="P1286">
        <v>28.364904403686499</v>
      </c>
      <c r="Q1286">
        <v>28.670505523681602</v>
      </c>
      <c r="R1286">
        <v>28.186313629150401</v>
      </c>
      <c r="S1286">
        <v>29.489337921142599</v>
      </c>
      <c r="T1286">
        <v>29.3829860687256</v>
      </c>
      <c r="U1286">
        <v>27.404624938964801</v>
      </c>
      <c r="V1286">
        <v>27.8833198547363</v>
      </c>
      <c r="W1286">
        <v>28.664007186889599</v>
      </c>
      <c r="X1286">
        <v>29.284980773925799</v>
      </c>
      <c r="AA1286">
        <f t="shared" si="561"/>
        <v>506010063.15934908</v>
      </c>
      <c r="AB1286">
        <f t="shared" si="562"/>
        <v>320970173.44052726</v>
      </c>
      <c r="AC1286">
        <f t="shared" si="563"/>
        <v>585580318.55839753</v>
      </c>
      <c r="AD1286">
        <f t="shared" si="564"/>
        <v>289769897.57759142</v>
      </c>
      <c r="AE1286">
        <f t="shared" si="565"/>
        <v>733809560.25198281</v>
      </c>
      <c r="AF1286">
        <f t="shared" si="566"/>
        <v>295269848.31096983</v>
      </c>
      <c r="AG1286">
        <f t="shared" si="567"/>
        <v>389710223.47483182</v>
      </c>
      <c r="AH1286">
        <f t="shared" si="568"/>
        <v>260429892.01966882</v>
      </c>
      <c r="AI1286">
        <f t="shared" si="569"/>
        <v>388270258.97633475</v>
      </c>
      <c r="AJ1286">
        <f t="shared" si="570"/>
        <v>784589768.59959865</v>
      </c>
      <c r="AK1286">
        <f t="shared" si="571"/>
        <v>481729793.00134414</v>
      </c>
      <c r="AL1286">
        <f t="shared" si="572"/>
        <v>345690185.50054085</v>
      </c>
      <c r="AM1286">
        <f t="shared" si="573"/>
        <v>427250080.75378889</v>
      </c>
      <c r="AN1286">
        <f t="shared" si="574"/>
        <v>305439970.82505918</v>
      </c>
      <c r="AO1286">
        <f t="shared" si="575"/>
        <v>753659653.86513019</v>
      </c>
      <c r="AP1286">
        <f t="shared" si="576"/>
        <v>700100147.03633046</v>
      </c>
      <c r="AQ1286">
        <f t="shared" si="577"/>
        <v>177670009.90228251</v>
      </c>
      <c r="AR1286">
        <f t="shared" si="578"/>
        <v>247580054.93644091</v>
      </c>
      <c r="AS1286">
        <f t="shared" si="579"/>
        <v>425329944.26601088</v>
      </c>
      <c r="AT1286">
        <f t="shared" si="580"/>
        <v>654120312.2576052</v>
      </c>
      <c r="AV1286">
        <f t="shared" si="581"/>
        <v>487228002.59756964</v>
      </c>
      <c r="AW1286">
        <f t="shared" si="582"/>
        <v>423653998.27628076</v>
      </c>
      <c r="AX1286">
        <f t="shared" si="583"/>
        <v>462753936.78917265</v>
      </c>
      <c r="AY1286">
        <f t="shared" si="584"/>
        <v>440960093.67973393</v>
      </c>
      <c r="BA1286">
        <f t="shared" si="585"/>
        <v>0.96075360185309089</v>
      </c>
      <c r="BB1286">
        <f t="shared" si="586"/>
        <v>1.1500611456045551</v>
      </c>
      <c r="BC1286">
        <f t="shared" si="587"/>
        <v>1.0494236177418528</v>
      </c>
      <c r="BD1286" t="str">
        <f t="shared" si="588"/>
        <v>Ppp2cb</v>
      </c>
    </row>
    <row r="1287" spans="1:56" x14ac:dyDescent="0.25">
      <c r="A1287">
        <v>1314</v>
      </c>
      <c r="B1287" t="s">
        <v>3265</v>
      </c>
      <c r="D1287" t="s">
        <v>3266</v>
      </c>
      <c r="E1287">
        <v>27.732597351074201</v>
      </c>
      <c r="F1287">
        <v>27.5641269683838</v>
      </c>
      <c r="G1287">
        <v>27.865140914916999</v>
      </c>
      <c r="H1287">
        <v>27.650272369384801</v>
      </c>
      <c r="I1287">
        <v>27.7289714813232</v>
      </c>
      <c r="J1287">
        <v>28.059768676757798</v>
      </c>
      <c r="K1287">
        <v>28.194931030273398</v>
      </c>
      <c r="L1287">
        <v>27.953269958496101</v>
      </c>
      <c r="M1287">
        <v>27.755954742431602</v>
      </c>
      <c r="N1287">
        <v>27.1248474121094</v>
      </c>
      <c r="O1287">
        <v>27.881044387817401</v>
      </c>
      <c r="P1287">
        <v>27.936069488525401</v>
      </c>
      <c r="Q1287">
        <v>28.025222778320298</v>
      </c>
      <c r="R1287">
        <v>28.149234771728501</v>
      </c>
      <c r="S1287">
        <v>27.582691192626999</v>
      </c>
      <c r="T1287">
        <v>27.854183197021499</v>
      </c>
      <c r="U1287">
        <v>28.246627807617202</v>
      </c>
      <c r="V1287">
        <v>27.903400421142599</v>
      </c>
      <c r="W1287">
        <v>28.171596527099599</v>
      </c>
      <c r="X1287">
        <v>27.208808898925799</v>
      </c>
      <c r="AA1287">
        <f t="shared" si="561"/>
        <v>223019922.38900918</v>
      </c>
      <c r="AB1287">
        <f t="shared" si="562"/>
        <v>198439910.17307055</v>
      </c>
      <c r="AC1287">
        <f t="shared" si="563"/>
        <v>244479950.40426952</v>
      </c>
      <c r="AD1287">
        <f t="shared" si="564"/>
        <v>210649955.37682122</v>
      </c>
      <c r="AE1287">
        <f t="shared" si="565"/>
        <v>222460118.78881085</v>
      </c>
      <c r="AF1287">
        <f t="shared" si="566"/>
        <v>279789906.47072786</v>
      </c>
      <c r="AG1287">
        <f t="shared" si="567"/>
        <v>307269862.29765254</v>
      </c>
      <c r="AH1287">
        <f t="shared" si="568"/>
        <v>259879925.98254472</v>
      </c>
      <c r="AI1287">
        <f t="shared" si="569"/>
        <v>226660026.79049501</v>
      </c>
      <c r="AJ1287">
        <f t="shared" si="570"/>
        <v>146349990.59264997</v>
      </c>
      <c r="AK1287">
        <f t="shared" si="571"/>
        <v>247189871.17132613</v>
      </c>
      <c r="AL1287">
        <f t="shared" si="572"/>
        <v>256799915.79991978</v>
      </c>
      <c r="AM1287">
        <f t="shared" si="573"/>
        <v>273169804.24342543</v>
      </c>
      <c r="AN1287">
        <f t="shared" si="574"/>
        <v>297689845.91124624</v>
      </c>
      <c r="AO1287">
        <f t="shared" si="575"/>
        <v>201009882.689686</v>
      </c>
      <c r="AP1287">
        <f t="shared" si="576"/>
        <v>242630083.13487679</v>
      </c>
      <c r="AQ1287">
        <f t="shared" si="577"/>
        <v>318480060.03975254</v>
      </c>
      <c r="AR1287">
        <f t="shared" si="578"/>
        <v>251050163.05833235</v>
      </c>
      <c r="AS1287">
        <f t="shared" si="579"/>
        <v>302339980.27128685</v>
      </c>
      <c r="AT1287">
        <f t="shared" si="580"/>
        <v>155119938.84955129</v>
      </c>
      <c r="AV1287">
        <f t="shared" si="581"/>
        <v>219809971.42639628</v>
      </c>
      <c r="AW1287">
        <f t="shared" si="582"/>
        <v>243989942.42681402</v>
      </c>
      <c r="AX1287">
        <f t="shared" si="583"/>
        <v>255171863.96312076</v>
      </c>
      <c r="AY1287">
        <f t="shared" si="584"/>
        <v>253924045.07075995</v>
      </c>
      <c r="BA1287">
        <f t="shared" si="585"/>
        <v>0.96087766071473213</v>
      </c>
      <c r="BB1287">
        <f t="shared" si="586"/>
        <v>0.90089767324048353</v>
      </c>
      <c r="BC1287">
        <f t="shared" si="587"/>
        <v>1.0049141423058736</v>
      </c>
      <c r="BD1287" t="str">
        <f t="shared" si="588"/>
        <v>Gm21992</v>
      </c>
    </row>
    <row r="1288" spans="1:56" x14ac:dyDescent="0.25">
      <c r="A1288">
        <v>611</v>
      </c>
      <c r="B1288" t="s">
        <v>3426</v>
      </c>
      <c r="C1288" t="s">
        <v>3427</v>
      </c>
      <c r="D1288" t="s">
        <v>3428</v>
      </c>
      <c r="E1288">
        <v>27.8904113769531</v>
      </c>
      <c r="F1288">
        <v>29.003726959228501</v>
      </c>
      <c r="G1288">
        <v>27.423101425170898</v>
      </c>
      <c r="H1288">
        <v>29.459709167480501</v>
      </c>
      <c r="I1288">
        <v>27.634017944335898</v>
      </c>
      <c r="J1288">
        <v>28.083042144775401</v>
      </c>
      <c r="K1288">
        <v>29.568519592285199</v>
      </c>
      <c r="L1288">
        <v>29.2973442077637</v>
      </c>
      <c r="M1288">
        <v>27.956985473632798</v>
      </c>
      <c r="N1288">
        <v>27.765724182128899</v>
      </c>
      <c r="O1288">
        <v>28.0963745117188</v>
      </c>
      <c r="P1288">
        <v>29.271196365356399</v>
      </c>
      <c r="Q1288">
        <v>28.157787322998001</v>
      </c>
      <c r="R1288">
        <v>29.5541687011719</v>
      </c>
      <c r="S1288">
        <v>27.746824264526399</v>
      </c>
      <c r="T1288">
        <v>28.256738662719702</v>
      </c>
      <c r="U1288">
        <v>29.742975234985401</v>
      </c>
      <c r="V1288">
        <v>29.163917541503899</v>
      </c>
      <c r="W1288">
        <v>28.1327610015869</v>
      </c>
      <c r="X1288">
        <v>27.6077365875244</v>
      </c>
      <c r="AA1288">
        <f t="shared" si="561"/>
        <v>248800022.83057669</v>
      </c>
      <c r="AB1288">
        <f t="shared" si="562"/>
        <v>538259620.39560091</v>
      </c>
      <c r="AC1288">
        <f t="shared" si="563"/>
        <v>179960049.15237015</v>
      </c>
      <c r="AD1288">
        <f t="shared" si="564"/>
        <v>738339533.72003305</v>
      </c>
      <c r="AE1288">
        <f t="shared" si="565"/>
        <v>208289943.3996574</v>
      </c>
      <c r="AF1288">
        <f t="shared" si="566"/>
        <v>284340062.84635818</v>
      </c>
      <c r="AG1288">
        <f t="shared" si="567"/>
        <v>796180111.32647026</v>
      </c>
      <c r="AH1288">
        <f t="shared" si="568"/>
        <v>659750001.42370391</v>
      </c>
      <c r="AI1288">
        <f t="shared" si="569"/>
        <v>260550083.03323966</v>
      </c>
      <c r="AJ1288">
        <f t="shared" si="570"/>
        <v>228200099.87300467</v>
      </c>
      <c r="AK1288">
        <f t="shared" si="571"/>
        <v>286979911.57276863</v>
      </c>
      <c r="AL1288">
        <f t="shared" si="572"/>
        <v>647900201.39528954</v>
      </c>
      <c r="AM1288">
        <f t="shared" si="573"/>
        <v>299459845.19981849</v>
      </c>
      <c r="AN1288">
        <f t="shared" si="574"/>
        <v>788299545.13538122</v>
      </c>
      <c r="AO1288">
        <f t="shared" si="575"/>
        <v>225230078.41861075</v>
      </c>
      <c r="AP1288">
        <f t="shared" si="576"/>
        <v>320719906.85806108</v>
      </c>
      <c r="AQ1288">
        <f t="shared" si="577"/>
        <v>898519912.24439847</v>
      </c>
      <c r="AR1288">
        <f t="shared" si="578"/>
        <v>601470000.69330645</v>
      </c>
      <c r="AS1288">
        <f t="shared" si="579"/>
        <v>294309934.68003708</v>
      </c>
      <c r="AT1288">
        <f t="shared" si="580"/>
        <v>204529909.05163136</v>
      </c>
      <c r="AV1288">
        <f t="shared" si="581"/>
        <v>382729833.89964765</v>
      </c>
      <c r="AW1288">
        <f t="shared" si="582"/>
        <v>445804071.70055532</v>
      </c>
      <c r="AX1288">
        <f t="shared" si="583"/>
        <v>449573916.3443737</v>
      </c>
      <c r="AY1288">
        <f t="shared" si="584"/>
        <v>463909932.70548689</v>
      </c>
      <c r="BA1288">
        <f t="shared" si="585"/>
        <v>0.9609711719269739</v>
      </c>
      <c r="BB1288">
        <f t="shared" si="586"/>
        <v>0.85851578797765138</v>
      </c>
      <c r="BC1288">
        <f t="shared" si="587"/>
        <v>0.96909741449701958</v>
      </c>
      <c r="BD1288" t="str">
        <f t="shared" si="588"/>
        <v>Arid1a</v>
      </c>
    </row>
    <row r="1289" spans="1:56" x14ac:dyDescent="0.25">
      <c r="A1289">
        <v>5213</v>
      </c>
      <c r="B1289" t="s">
        <v>8399</v>
      </c>
      <c r="C1289" t="s">
        <v>8400</v>
      </c>
      <c r="D1289" t="s">
        <v>8401</v>
      </c>
      <c r="E1289">
        <v>24.665519714355501</v>
      </c>
      <c r="F1289">
        <v>23.778699874877901</v>
      </c>
      <c r="G1289">
        <v>22.285507202148398</v>
      </c>
      <c r="H1289">
        <v>24.6523246765137</v>
      </c>
      <c r="I1289">
        <v>23.095783233642599</v>
      </c>
      <c r="J1289">
        <v>24.7433986663818</v>
      </c>
      <c r="K1289">
        <v>24.002954483032202</v>
      </c>
      <c r="L1289">
        <v>25.016393661498999</v>
      </c>
      <c r="M1289">
        <v>24.6516819000244</v>
      </c>
      <c r="N1289">
        <v>24.357498168945298</v>
      </c>
      <c r="O1289">
        <v>24.6519565582275</v>
      </c>
      <c r="P1289">
        <v>23.545749664306602</v>
      </c>
      <c r="Q1289">
        <v>24.387981414794901</v>
      </c>
      <c r="R1289">
        <v>24.563396453857401</v>
      </c>
      <c r="S1289">
        <v>22.5278625488281</v>
      </c>
      <c r="T1289">
        <v>24.849048614501999</v>
      </c>
      <c r="U1289">
        <v>25.338581085205099</v>
      </c>
      <c r="V1289">
        <v>24.303386688232401</v>
      </c>
      <c r="W1289">
        <v>24.706251144409201</v>
      </c>
      <c r="X1289">
        <v>23.4047966003418</v>
      </c>
      <c r="AA1289">
        <f t="shared" si="561"/>
        <v>26611005.986046635</v>
      </c>
      <c r="AB1289">
        <f t="shared" si="562"/>
        <v>14391362.751319496</v>
      </c>
      <c r="AC1289">
        <f t="shared" si="563"/>
        <v>5112179.9940203084</v>
      </c>
      <c r="AD1289">
        <f t="shared" si="564"/>
        <v>26368728.612817857</v>
      </c>
      <c r="AE1289">
        <f t="shared" si="565"/>
        <v>8964447.4700252488</v>
      </c>
      <c r="AF1289">
        <f t="shared" si="566"/>
        <v>28086989.587283451</v>
      </c>
      <c r="AG1289">
        <f t="shared" si="567"/>
        <v>16811609.124120388</v>
      </c>
      <c r="AH1289">
        <f t="shared" si="568"/>
        <v>33937892.950581014</v>
      </c>
      <c r="AI1289">
        <f t="shared" si="569"/>
        <v>26356982.94022366</v>
      </c>
      <c r="AJ1289">
        <f t="shared" si="570"/>
        <v>21495005.876431659</v>
      </c>
      <c r="AK1289">
        <f t="shared" si="571"/>
        <v>26362001.22232946</v>
      </c>
      <c r="AL1289">
        <f t="shared" si="572"/>
        <v>12245511.185737656</v>
      </c>
      <c r="AM1289">
        <f t="shared" si="573"/>
        <v>21954014.138029959</v>
      </c>
      <c r="AN1289">
        <f t="shared" si="574"/>
        <v>24792431.843651682</v>
      </c>
      <c r="AO1289">
        <f t="shared" si="575"/>
        <v>6047311.8548959866</v>
      </c>
      <c r="AP1289">
        <f t="shared" si="576"/>
        <v>30221011.5386599</v>
      </c>
      <c r="AQ1289">
        <f t="shared" si="577"/>
        <v>42429992.422892213</v>
      </c>
      <c r="AR1289">
        <f t="shared" si="578"/>
        <v>20703720.181608979</v>
      </c>
      <c r="AS1289">
        <f t="shared" si="579"/>
        <v>27373017.488120243</v>
      </c>
      <c r="AT1289">
        <f t="shared" si="580"/>
        <v>11105696.969396817</v>
      </c>
      <c r="AV1289">
        <f t="shared" si="581"/>
        <v>16289544.96284591</v>
      </c>
      <c r="AW1289">
        <f t="shared" si="582"/>
        <v>25337696.095728036</v>
      </c>
      <c r="AX1289">
        <f t="shared" si="583"/>
        <v>18280254.048928946</v>
      </c>
      <c r="AY1289">
        <f t="shared" si="584"/>
        <v>26366687.720135629</v>
      </c>
      <c r="BA1289">
        <f t="shared" si="585"/>
        <v>0.96097380014776079</v>
      </c>
      <c r="BB1289">
        <f t="shared" si="586"/>
        <v>0.6428976376266643</v>
      </c>
      <c r="BC1289">
        <f t="shared" si="587"/>
        <v>0.69330870236570286</v>
      </c>
      <c r="BD1289" t="str">
        <f t="shared" si="588"/>
        <v>Ttpal</v>
      </c>
    </row>
    <row r="1290" spans="1:56" x14ac:dyDescent="0.25">
      <c r="A1290">
        <v>508</v>
      </c>
      <c r="B1290" t="s">
        <v>8131</v>
      </c>
      <c r="C1290" t="s">
        <v>8132</v>
      </c>
      <c r="D1290" t="s">
        <v>8133</v>
      </c>
      <c r="E1290">
        <v>25.859891891479499</v>
      </c>
      <c r="F1290">
        <v>22.920537948608398</v>
      </c>
      <c r="G1290">
        <v>26.300371170043899</v>
      </c>
      <c r="H1290">
        <v>24.1348266601563</v>
      </c>
      <c r="I1290">
        <v>25.111915588378899</v>
      </c>
      <c r="J1290">
        <v>26.052003860473601</v>
      </c>
      <c r="K1290">
        <v>24.719049453735401</v>
      </c>
      <c r="L1290">
        <v>25.5299377441406</v>
      </c>
      <c r="M1290">
        <v>26.103916168212901</v>
      </c>
      <c r="N1290">
        <v>24.9042148590088</v>
      </c>
      <c r="O1290">
        <v>26.369678497314499</v>
      </c>
      <c r="P1290">
        <v>24.001564025878899</v>
      </c>
      <c r="Q1290">
        <v>26.3909015655518</v>
      </c>
      <c r="R1290">
        <v>23.2066135406494</v>
      </c>
      <c r="S1290">
        <v>25.722471237182599</v>
      </c>
      <c r="T1290">
        <v>26.1739616394043</v>
      </c>
      <c r="U1290">
        <v>25.181261062622099</v>
      </c>
      <c r="V1290">
        <v>23.1969184875488</v>
      </c>
      <c r="W1290">
        <v>26.473098754882798</v>
      </c>
      <c r="X1290">
        <v>25.349082946777301</v>
      </c>
      <c r="AA1290">
        <f t="shared" si="561"/>
        <v>60898016.000686288</v>
      </c>
      <c r="AB1290">
        <f t="shared" si="562"/>
        <v>7939066.4916890291</v>
      </c>
      <c r="AC1290">
        <f t="shared" si="563"/>
        <v>82641962.014267251</v>
      </c>
      <c r="AD1290">
        <f t="shared" si="564"/>
        <v>18420726.941203762</v>
      </c>
      <c r="AE1290">
        <f t="shared" si="565"/>
        <v>36261005.331617303</v>
      </c>
      <c r="AF1290">
        <f t="shared" si="566"/>
        <v>69572019.362857729</v>
      </c>
      <c r="AG1290">
        <f t="shared" si="567"/>
        <v>27616926.866873484</v>
      </c>
      <c r="AH1290">
        <f t="shared" si="568"/>
        <v>48448133.302080795</v>
      </c>
      <c r="AI1290">
        <f t="shared" si="569"/>
        <v>72121005.162956953</v>
      </c>
      <c r="AJ1290">
        <f t="shared" si="570"/>
        <v>31398990.905075312</v>
      </c>
      <c r="AK1290">
        <f t="shared" si="571"/>
        <v>86709005.210700333</v>
      </c>
      <c r="AL1290">
        <f t="shared" si="572"/>
        <v>16795414.044486653</v>
      </c>
      <c r="AM1290">
        <f t="shared" si="573"/>
        <v>87993984.539232284</v>
      </c>
      <c r="AN1290">
        <f t="shared" si="574"/>
        <v>9680254.4594970215</v>
      </c>
      <c r="AO1290">
        <f t="shared" si="575"/>
        <v>55365012.843189925</v>
      </c>
      <c r="AP1290">
        <f t="shared" si="576"/>
        <v>75709008.535418361</v>
      </c>
      <c r="AQ1290">
        <f t="shared" si="577"/>
        <v>38046517.299388111</v>
      </c>
      <c r="AR1290">
        <f t="shared" si="578"/>
        <v>9615420.2838958018</v>
      </c>
      <c r="AS1290">
        <f t="shared" si="579"/>
        <v>93152990.872830436</v>
      </c>
      <c r="AT1290">
        <f t="shared" si="580"/>
        <v>42739981.471513137</v>
      </c>
      <c r="AV1290">
        <f t="shared" si="581"/>
        <v>41232155.355892733</v>
      </c>
      <c r="AW1290">
        <f t="shared" si="582"/>
        <v>49831415.119968854</v>
      </c>
      <c r="AX1290">
        <f t="shared" si="583"/>
        <v>51308734.219421253</v>
      </c>
      <c r="AY1290">
        <f t="shared" si="584"/>
        <v>51852783.692609169</v>
      </c>
      <c r="BA1290">
        <f t="shared" si="585"/>
        <v>0.96101716381085189</v>
      </c>
      <c r="BB1290">
        <f t="shared" si="586"/>
        <v>0.82743296084661755</v>
      </c>
      <c r="BC1290">
        <f t="shared" si="587"/>
        <v>0.98950780586027709</v>
      </c>
      <c r="BD1290" t="str">
        <f t="shared" si="588"/>
        <v>Gga3</v>
      </c>
    </row>
    <row r="1291" spans="1:56" x14ac:dyDescent="0.25">
      <c r="A1291">
        <v>5123</v>
      </c>
      <c r="B1291" t="s">
        <v>1769</v>
      </c>
      <c r="C1291" t="s">
        <v>1770</v>
      </c>
      <c r="D1291" t="s">
        <v>1771</v>
      </c>
      <c r="E1291">
        <v>30.271863937377901</v>
      </c>
      <c r="F1291">
        <v>29.2078552246094</v>
      </c>
      <c r="G1291">
        <v>30.412460327148398</v>
      </c>
      <c r="H1291">
        <v>29.128515243530298</v>
      </c>
      <c r="I1291">
        <v>29.881059646606399</v>
      </c>
      <c r="J1291">
        <v>30.209436416626001</v>
      </c>
      <c r="K1291">
        <v>29.420793533325199</v>
      </c>
      <c r="L1291">
        <v>29.1499137878418</v>
      </c>
      <c r="M1291">
        <v>30.3348999023438</v>
      </c>
      <c r="N1291">
        <v>29.9934787750244</v>
      </c>
      <c r="O1291">
        <v>30.350896835327099</v>
      </c>
      <c r="P1291">
        <v>29.191947937011701</v>
      </c>
      <c r="Q1291">
        <v>30.469854354858398</v>
      </c>
      <c r="R1291">
        <v>29.497755050659201</v>
      </c>
      <c r="S1291">
        <v>30.0622673034668</v>
      </c>
      <c r="T1291">
        <v>30.291427612304702</v>
      </c>
      <c r="U1291">
        <v>29.181226730346701</v>
      </c>
      <c r="V1291">
        <v>29.1848258972168</v>
      </c>
      <c r="W1291">
        <v>30.583517074585</v>
      </c>
      <c r="X1291">
        <v>29.950881958007798</v>
      </c>
      <c r="AA1291">
        <f t="shared" si="561"/>
        <v>1296400141.6396294</v>
      </c>
      <c r="AB1291">
        <f t="shared" si="562"/>
        <v>620069731.06636477</v>
      </c>
      <c r="AC1291">
        <f t="shared" si="563"/>
        <v>1429100596.2236161</v>
      </c>
      <c r="AD1291">
        <f t="shared" si="564"/>
        <v>586890145.692415</v>
      </c>
      <c r="AE1291">
        <f t="shared" si="565"/>
        <v>988769942.44089687</v>
      </c>
      <c r="AF1291">
        <f t="shared" si="566"/>
        <v>1241499398.5886841</v>
      </c>
      <c r="AG1291">
        <f t="shared" si="567"/>
        <v>718689582.53478515</v>
      </c>
      <c r="AH1291">
        <f t="shared" si="568"/>
        <v>595659978.05401564</v>
      </c>
      <c r="AI1291">
        <f t="shared" si="569"/>
        <v>1354299711.8756385</v>
      </c>
      <c r="AJ1291">
        <f t="shared" si="570"/>
        <v>1068899282.6064544</v>
      </c>
      <c r="AK1291">
        <f t="shared" si="571"/>
        <v>1369400060.5569334</v>
      </c>
      <c r="AL1291">
        <f t="shared" si="572"/>
        <v>613270339.68698049</v>
      </c>
      <c r="AM1291">
        <f t="shared" si="573"/>
        <v>1487099831.1894093</v>
      </c>
      <c r="AN1291">
        <f t="shared" si="574"/>
        <v>758069589.56929731</v>
      </c>
      <c r="AO1291">
        <f t="shared" si="575"/>
        <v>1121099595.8587902</v>
      </c>
      <c r="AP1291">
        <f t="shared" si="576"/>
        <v>1314099720.0846579</v>
      </c>
      <c r="AQ1291">
        <f t="shared" si="577"/>
        <v>608729790.48028982</v>
      </c>
      <c r="AR1291">
        <f t="shared" si="578"/>
        <v>610250316.44604814</v>
      </c>
      <c r="AS1291">
        <f t="shared" si="579"/>
        <v>1608999882.3803051</v>
      </c>
      <c r="AT1291">
        <f t="shared" si="580"/>
        <v>1037800476.9511182</v>
      </c>
      <c r="AV1291">
        <f t="shared" si="581"/>
        <v>984246111.41258454</v>
      </c>
      <c r="AW1291">
        <f t="shared" si="582"/>
        <v>995809590.73191571</v>
      </c>
      <c r="AX1291">
        <f t="shared" si="583"/>
        <v>1069787883.372282</v>
      </c>
      <c r="AY1291">
        <f t="shared" si="584"/>
        <v>1035976037.2684839</v>
      </c>
      <c r="BA1291">
        <f t="shared" si="585"/>
        <v>0.96122840192088477</v>
      </c>
      <c r="BB1291">
        <f t="shared" si="586"/>
        <v>0.9883878610660578</v>
      </c>
      <c r="BC1291">
        <f t="shared" si="587"/>
        <v>1.0326376719995844</v>
      </c>
      <c r="BD1291" t="str">
        <f t="shared" si="588"/>
        <v>Pgm1;Pgm2</v>
      </c>
    </row>
    <row r="1292" spans="1:56" x14ac:dyDescent="0.25">
      <c r="A1292">
        <v>4305</v>
      </c>
      <c r="B1292" t="s">
        <v>5822</v>
      </c>
      <c r="C1292" t="s">
        <v>5823</v>
      </c>
      <c r="D1292" t="s">
        <v>5824</v>
      </c>
      <c r="E1292">
        <v>27.351697921752901</v>
      </c>
      <c r="F1292">
        <v>27.387636184692401</v>
      </c>
      <c r="G1292">
        <v>27.7818813323975</v>
      </c>
      <c r="H1292">
        <v>26.728712081909201</v>
      </c>
      <c r="I1292">
        <v>27.1929111480713</v>
      </c>
      <c r="J1292">
        <v>27.548484802246101</v>
      </c>
      <c r="K1292">
        <v>26.853528976440401</v>
      </c>
      <c r="L1292">
        <v>26.538011550903299</v>
      </c>
      <c r="M1292">
        <v>27.663497924804702</v>
      </c>
      <c r="N1292">
        <v>27.420211791992202</v>
      </c>
      <c r="O1292">
        <v>28.011106491088899</v>
      </c>
      <c r="P1292">
        <v>27.425584793090799</v>
      </c>
      <c r="Q1292">
        <v>27.833339691162099</v>
      </c>
      <c r="R1292">
        <v>26.788429260253899</v>
      </c>
      <c r="S1292">
        <v>27.490371704101602</v>
      </c>
      <c r="T1292">
        <v>27.687925338745099</v>
      </c>
      <c r="U1292">
        <v>26.716464996337901</v>
      </c>
      <c r="V1292">
        <v>26.867029190063501</v>
      </c>
      <c r="W1292">
        <v>27.614913940429702</v>
      </c>
      <c r="X1292">
        <v>27.4649753570557</v>
      </c>
      <c r="AA1292">
        <f t="shared" si="561"/>
        <v>171270082.44627821</v>
      </c>
      <c r="AB1292">
        <f t="shared" si="562"/>
        <v>175590090.19807115</v>
      </c>
      <c r="AC1292">
        <f t="shared" si="563"/>
        <v>230770141.85933378</v>
      </c>
      <c r="AD1292">
        <f t="shared" si="564"/>
        <v>111210061.80818692</v>
      </c>
      <c r="AE1292">
        <f t="shared" si="565"/>
        <v>153419981.1304616</v>
      </c>
      <c r="AF1292">
        <f t="shared" si="566"/>
        <v>196299982.35826373</v>
      </c>
      <c r="AG1292">
        <f t="shared" si="567"/>
        <v>121260041.16736454</v>
      </c>
      <c r="AH1292">
        <f t="shared" si="568"/>
        <v>97440050.888055295</v>
      </c>
      <c r="AI1292">
        <f t="shared" si="569"/>
        <v>212589916.01145431</v>
      </c>
      <c r="AJ1292">
        <f t="shared" si="570"/>
        <v>179599960.51379266</v>
      </c>
      <c r="AK1292">
        <f t="shared" si="571"/>
        <v>270509963.35088933</v>
      </c>
      <c r="AL1292">
        <f t="shared" si="572"/>
        <v>180270088.25307074</v>
      </c>
      <c r="AM1292">
        <f t="shared" si="573"/>
        <v>239149857.56365314</v>
      </c>
      <c r="AN1292">
        <f t="shared" si="574"/>
        <v>115909956.82464616</v>
      </c>
      <c r="AO1292">
        <f t="shared" si="575"/>
        <v>188549973.14563313</v>
      </c>
      <c r="AP1292">
        <f t="shared" si="576"/>
        <v>216220090.43977129</v>
      </c>
      <c r="AQ1292">
        <f t="shared" si="577"/>
        <v>110269991.73032621</v>
      </c>
      <c r="AR1292">
        <f t="shared" si="578"/>
        <v>122400074.06080671</v>
      </c>
      <c r="AS1292">
        <f t="shared" si="579"/>
        <v>205549972.84812406</v>
      </c>
      <c r="AT1292">
        <f t="shared" si="580"/>
        <v>185259894.60587117</v>
      </c>
      <c r="AV1292">
        <f t="shared" si="581"/>
        <v>168452071.48846632</v>
      </c>
      <c r="AW1292">
        <f t="shared" si="582"/>
        <v>161437990.1877861</v>
      </c>
      <c r="AX1292">
        <f t="shared" si="583"/>
        <v>198877967.82757849</v>
      </c>
      <c r="AY1292">
        <f t="shared" si="584"/>
        <v>167940004.7369799</v>
      </c>
      <c r="BA1292">
        <f t="shared" si="585"/>
        <v>0.9612837062891777</v>
      </c>
      <c r="BB1292">
        <f t="shared" si="586"/>
        <v>1.0434475261524341</v>
      </c>
      <c r="BC1292">
        <f t="shared" si="587"/>
        <v>1.1842203299866059</v>
      </c>
      <c r="BD1292" t="str">
        <f t="shared" si="588"/>
        <v>Exosc2</v>
      </c>
    </row>
    <row r="1293" spans="1:56" x14ac:dyDescent="0.25">
      <c r="A1293">
        <v>4977</v>
      </c>
      <c r="B1293" t="s">
        <v>5601</v>
      </c>
      <c r="C1293" t="s">
        <v>5602</v>
      </c>
      <c r="D1293" t="s">
        <v>5603</v>
      </c>
      <c r="E1293">
        <v>27.301210403442401</v>
      </c>
      <c r="F1293">
        <v>27.9256381988525</v>
      </c>
      <c r="G1293">
        <v>27.6078071594238</v>
      </c>
      <c r="H1293">
        <v>26.637269973754901</v>
      </c>
      <c r="I1293">
        <v>26.3794956207275</v>
      </c>
      <c r="J1293">
        <v>26.884717941284201</v>
      </c>
      <c r="K1293">
        <v>27.5083923339844</v>
      </c>
      <c r="L1293">
        <v>27.0751056671143</v>
      </c>
      <c r="M1293">
        <v>27.100692749023398</v>
      </c>
      <c r="N1293">
        <v>26.449836730956999</v>
      </c>
      <c r="O1293">
        <v>27.3346652984619</v>
      </c>
      <c r="P1293">
        <v>27.775741577148398</v>
      </c>
      <c r="Q1293">
        <v>27.467931747436499</v>
      </c>
      <c r="R1293">
        <v>27.2674045562744</v>
      </c>
      <c r="S1293">
        <v>26.729101181030298</v>
      </c>
      <c r="T1293">
        <v>27.354558944702099</v>
      </c>
      <c r="U1293">
        <v>27.1744575500488</v>
      </c>
      <c r="V1293">
        <v>26.938987731933601</v>
      </c>
      <c r="W1293">
        <v>27.366947174072301</v>
      </c>
      <c r="X1293">
        <v>26.497119903564499</v>
      </c>
      <c r="AA1293">
        <f t="shared" si="561"/>
        <v>165380099.68475172</v>
      </c>
      <c r="AB1293">
        <f t="shared" si="562"/>
        <v>254949841.26978076</v>
      </c>
      <c r="AC1293">
        <f t="shared" si="563"/>
        <v>204539914.22721982</v>
      </c>
      <c r="AD1293">
        <f t="shared" si="564"/>
        <v>104379993.31370498</v>
      </c>
      <c r="AE1293">
        <f t="shared" si="565"/>
        <v>87301047.020570591</v>
      </c>
      <c r="AF1293">
        <f t="shared" si="566"/>
        <v>123910048.02230188</v>
      </c>
      <c r="AG1293">
        <f t="shared" si="567"/>
        <v>190919911.78278625</v>
      </c>
      <c r="AH1293">
        <f t="shared" si="568"/>
        <v>141390080.44454926</v>
      </c>
      <c r="AI1293">
        <f t="shared" si="569"/>
        <v>143920089.60467291</v>
      </c>
      <c r="AJ1293">
        <f t="shared" si="570"/>
        <v>91663035.764252305</v>
      </c>
      <c r="AK1293">
        <f t="shared" si="571"/>
        <v>169259937.5384014</v>
      </c>
      <c r="AL1293">
        <f t="shared" si="572"/>
        <v>229790127.72442728</v>
      </c>
      <c r="AM1293">
        <f t="shared" si="573"/>
        <v>185639920.9566159</v>
      </c>
      <c r="AN1293">
        <f t="shared" si="574"/>
        <v>161549893.23716933</v>
      </c>
      <c r="AO1293">
        <f t="shared" si="575"/>
        <v>111240059.53595512</v>
      </c>
      <c r="AP1293">
        <f t="shared" si="576"/>
        <v>171610066.859716</v>
      </c>
      <c r="AQ1293">
        <f t="shared" si="577"/>
        <v>151470074.30499524</v>
      </c>
      <c r="AR1293">
        <f t="shared" si="578"/>
        <v>128659944.62238063</v>
      </c>
      <c r="AS1293">
        <f t="shared" si="579"/>
        <v>173090004.47240293</v>
      </c>
      <c r="AT1293">
        <f t="shared" si="580"/>
        <v>94716990.321196809</v>
      </c>
      <c r="AV1293">
        <f t="shared" si="581"/>
        <v>163310179.10320559</v>
      </c>
      <c r="AW1293">
        <f t="shared" si="582"/>
        <v>138360633.12371251</v>
      </c>
      <c r="AX1293">
        <f t="shared" si="583"/>
        <v>171495987.79851383</v>
      </c>
      <c r="AY1293">
        <f t="shared" si="584"/>
        <v>143909416.11613831</v>
      </c>
      <c r="BA1293">
        <f t="shared" si="585"/>
        <v>0.96144253001521596</v>
      </c>
      <c r="BB1293">
        <f t="shared" si="586"/>
        <v>1.1803225774283999</v>
      </c>
      <c r="BC1293">
        <f t="shared" si="587"/>
        <v>1.1916940004823069</v>
      </c>
      <c r="BD1293" t="str">
        <f t="shared" si="588"/>
        <v>Ndufaf7</v>
      </c>
    </row>
    <row r="1294" spans="1:56" x14ac:dyDescent="0.25">
      <c r="A1294">
        <v>3887</v>
      </c>
      <c r="B1294" t="s">
        <v>8732</v>
      </c>
      <c r="C1294" t="s">
        <v>8733</v>
      </c>
      <c r="D1294" t="s">
        <v>8734</v>
      </c>
      <c r="E1294">
        <v>27.854063034057599</v>
      </c>
      <c r="F1294">
        <v>28.423341751098601</v>
      </c>
      <c r="G1294">
        <v>27.974048614501999</v>
      </c>
      <c r="H1294">
        <v>28.887508392333999</v>
      </c>
      <c r="I1294">
        <v>26.7418823242188</v>
      </c>
      <c r="J1294">
        <v>27.730136871337901</v>
      </c>
      <c r="K1294">
        <v>28.560888290405298</v>
      </c>
      <c r="L1294">
        <v>28.5646362304688</v>
      </c>
      <c r="M1294">
        <v>27.875900268554702</v>
      </c>
      <c r="N1294">
        <v>26.767871856689499</v>
      </c>
      <c r="O1294">
        <v>27.6504096984863</v>
      </c>
      <c r="P1294">
        <v>28.342529296875</v>
      </c>
      <c r="Q1294">
        <v>27.363359451293899</v>
      </c>
      <c r="R1294">
        <v>28.545101165771499</v>
      </c>
      <c r="S1294">
        <v>26.464321136474599</v>
      </c>
      <c r="T1294">
        <v>27.678352355956999</v>
      </c>
      <c r="U1294">
        <v>28.9806003570557</v>
      </c>
      <c r="V1294">
        <v>28.2454948425293</v>
      </c>
      <c r="W1294">
        <v>27.714960098266602</v>
      </c>
      <c r="X1294">
        <v>27.141899108886701</v>
      </c>
      <c r="AA1294">
        <f t="shared" si="561"/>
        <v>242609875.16648915</v>
      </c>
      <c r="AB1294">
        <f t="shared" si="562"/>
        <v>359980059.23477358</v>
      </c>
      <c r="AC1294">
        <f t="shared" si="563"/>
        <v>263649974.17499647</v>
      </c>
      <c r="AD1294">
        <f t="shared" si="564"/>
        <v>496599783.73557913</v>
      </c>
      <c r="AE1294">
        <f t="shared" si="565"/>
        <v>112229937.25285947</v>
      </c>
      <c r="AF1294">
        <f t="shared" si="566"/>
        <v>222639891.73628092</v>
      </c>
      <c r="AG1294">
        <f t="shared" si="567"/>
        <v>395989871.86056232</v>
      </c>
      <c r="AH1294">
        <f t="shared" si="568"/>
        <v>397019941.10352212</v>
      </c>
      <c r="AI1294">
        <f t="shared" si="569"/>
        <v>246310052.60175246</v>
      </c>
      <c r="AJ1294">
        <f t="shared" si="570"/>
        <v>114270031.98775825</v>
      </c>
      <c r="AK1294">
        <f t="shared" si="571"/>
        <v>210670007.94868276</v>
      </c>
      <c r="AL1294">
        <f t="shared" si="572"/>
        <v>340370154.15250212</v>
      </c>
      <c r="AM1294">
        <f t="shared" si="573"/>
        <v>172660095.57442355</v>
      </c>
      <c r="AN1294">
        <f t="shared" si="574"/>
        <v>391680256.16066021</v>
      </c>
      <c r="AO1294">
        <f t="shared" si="575"/>
        <v>92587951.816682145</v>
      </c>
      <c r="AP1294">
        <f t="shared" si="576"/>
        <v>214790114.58960772</v>
      </c>
      <c r="AQ1294">
        <f t="shared" si="577"/>
        <v>529700032.79528904</v>
      </c>
      <c r="AR1294">
        <f t="shared" si="578"/>
        <v>318230052.1480273</v>
      </c>
      <c r="AS1294">
        <f t="shared" si="579"/>
        <v>220310054.64925337</v>
      </c>
      <c r="AT1294">
        <f t="shared" si="580"/>
        <v>148090012.93619829</v>
      </c>
      <c r="AV1294">
        <f t="shared" si="581"/>
        <v>295013925.91293955</v>
      </c>
      <c r="AW1294">
        <f t="shared" si="582"/>
        <v>275245957.85797518</v>
      </c>
      <c r="AX1294">
        <f t="shared" si="583"/>
        <v>241593693.13059014</v>
      </c>
      <c r="AY1294">
        <f t="shared" si="584"/>
        <v>286224053.42367518</v>
      </c>
      <c r="BA1294">
        <f t="shared" si="585"/>
        <v>0.96164509783721785</v>
      </c>
      <c r="BB1294">
        <f t="shared" si="586"/>
        <v>1.071819285590252</v>
      </c>
      <c r="BC1294">
        <f t="shared" si="587"/>
        <v>0.84407194378236905</v>
      </c>
      <c r="BD1294" t="str">
        <f t="shared" si="588"/>
        <v>Hgh1</v>
      </c>
    </row>
    <row r="1295" spans="1:56" x14ac:dyDescent="0.25">
      <c r="A1295">
        <v>1941</v>
      </c>
      <c r="B1295" t="s">
        <v>1097</v>
      </c>
      <c r="C1295" t="s">
        <v>1098</v>
      </c>
      <c r="D1295" t="s">
        <v>1099</v>
      </c>
      <c r="E1295">
        <v>28.1078910827637</v>
      </c>
      <c r="F1295">
        <v>28.090379714965799</v>
      </c>
      <c r="G1295">
        <v>28.116096496581999</v>
      </c>
      <c r="H1295">
        <v>27.7864990234375</v>
      </c>
      <c r="I1295">
        <v>27.073778152465799</v>
      </c>
      <c r="J1295">
        <v>28.637477874755898</v>
      </c>
      <c r="K1295">
        <v>27.874376296997099</v>
      </c>
      <c r="L1295">
        <v>27.3663635253906</v>
      </c>
      <c r="M1295">
        <v>28.107341766357401</v>
      </c>
      <c r="N1295">
        <v>26.3403644561768</v>
      </c>
      <c r="O1295">
        <v>28.185604095458999</v>
      </c>
      <c r="P1295">
        <v>27.530662536621101</v>
      </c>
      <c r="Q1295">
        <v>27.830381393432599</v>
      </c>
      <c r="R1295">
        <v>27.529323577880898</v>
      </c>
      <c r="S1295">
        <v>27.368780136108398</v>
      </c>
      <c r="T1295">
        <v>28.106494903564499</v>
      </c>
      <c r="U1295">
        <v>27.4759922027588</v>
      </c>
      <c r="V1295">
        <v>28.132860183715799</v>
      </c>
      <c r="W1295">
        <v>28.537528991699201</v>
      </c>
      <c r="X1295">
        <v>26.5652751922607</v>
      </c>
      <c r="AA1295">
        <f t="shared" si="561"/>
        <v>289279948.02668738</v>
      </c>
      <c r="AB1295">
        <f t="shared" si="562"/>
        <v>285789904.81539202</v>
      </c>
      <c r="AC1295">
        <f t="shared" si="563"/>
        <v>290929932.67482889</v>
      </c>
      <c r="AD1295">
        <f t="shared" si="564"/>
        <v>231509960.32508871</v>
      </c>
      <c r="AE1295">
        <f t="shared" si="565"/>
        <v>141260038.35803694</v>
      </c>
      <c r="AF1295">
        <f t="shared" si="566"/>
        <v>417580144.72045916</v>
      </c>
      <c r="AG1295">
        <f t="shared" si="567"/>
        <v>246050003.65488711</v>
      </c>
      <c r="AH1295">
        <f t="shared" si="568"/>
        <v>173019994.30530939</v>
      </c>
      <c r="AI1295">
        <f t="shared" si="569"/>
        <v>289169823.59396726</v>
      </c>
      <c r="AJ1295">
        <f t="shared" si="570"/>
        <v>84964948.406718999</v>
      </c>
      <c r="AK1295">
        <f t="shared" si="571"/>
        <v>305289788.93634492</v>
      </c>
      <c r="AL1295">
        <f t="shared" si="572"/>
        <v>193889916.68529856</v>
      </c>
      <c r="AM1295">
        <f t="shared" si="573"/>
        <v>238659974.66862485</v>
      </c>
      <c r="AN1295">
        <f t="shared" si="574"/>
        <v>193710051.80964667</v>
      </c>
      <c r="AO1295">
        <f t="shared" si="575"/>
        <v>173310057.24135861</v>
      </c>
      <c r="AP1295">
        <f t="shared" si="576"/>
        <v>289000130.55621243</v>
      </c>
      <c r="AQ1295">
        <f t="shared" si="577"/>
        <v>186680009.21889564</v>
      </c>
      <c r="AR1295">
        <f t="shared" si="578"/>
        <v>294330168.53990132</v>
      </c>
      <c r="AS1295">
        <f t="shared" si="579"/>
        <v>389629856.58597618</v>
      </c>
      <c r="AT1295">
        <f t="shared" si="580"/>
        <v>99298954.505510658</v>
      </c>
      <c r="AV1295">
        <f t="shared" si="581"/>
        <v>247753956.84000677</v>
      </c>
      <c r="AW1295">
        <f t="shared" si="582"/>
        <v>242156982.93626839</v>
      </c>
      <c r="AX1295">
        <f t="shared" si="583"/>
        <v>220971957.86825472</v>
      </c>
      <c r="AY1295">
        <f t="shared" si="584"/>
        <v>251787823.8812992</v>
      </c>
      <c r="BA1295">
        <f t="shared" si="585"/>
        <v>0.96175017204338242</v>
      </c>
      <c r="BB1295">
        <f t="shared" si="586"/>
        <v>1.0231129981711551</v>
      </c>
      <c r="BC1295">
        <f t="shared" si="587"/>
        <v>0.87761177034687721</v>
      </c>
      <c r="BD1295" t="str">
        <f t="shared" si="588"/>
        <v>Ubl4a</v>
      </c>
    </row>
    <row r="1296" spans="1:56" x14ac:dyDescent="0.25">
      <c r="A1296">
        <v>863</v>
      </c>
      <c r="B1296" t="s">
        <v>1317</v>
      </c>
      <c r="C1296" t="s">
        <v>1318</v>
      </c>
      <c r="D1296" t="s">
        <v>1319</v>
      </c>
      <c r="E1296">
        <v>28.681840896606399</v>
      </c>
      <c r="F1296">
        <v>29.119340896606399</v>
      </c>
      <c r="G1296">
        <v>28.991481781005898</v>
      </c>
      <c r="H1296">
        <v>28.8009147644043</v>
      </c>
      <c r="I1296">
        <v>28.0609035491943</v>
      </c>
      <c r="J1296">
        <v>28.5452480316162</v>
      </c>
      <c r="K1296">
        <v>28.740146636962901</v>
      </c>
      <c r="L1296">
        <v>28.972927093505898</v>
      </c>
      <c r="M1296">
        <v>28.893337249755898</v>
      </c>
      <c r="N1296">
        <v>28.054965972900401</v>
      </c>
      <c r="O1296">
        <v>28.7332763671875</v>
      </c>
      <c r="P1296">
        <v>28.7752380371094</v>
      </c>
      <c r="Q1296">
        <v>28.765661239623999</v>
      </c>
      <c r="R1296">
        <v>28.430217742919901</v>
      </c>
      <c r="S1296">
        <v>28.123071670532202</v>
      </c>
      <c r="T1296">
        <v>29.073726654052699</v>
      </c>
      <c r="U1296">
        <v>28.920167922973601</v>
      </c>
      <c r="V1296">
        <v>28.569751739501999</v>
      </c>
      <c r="W1296">
        <v>28.516681671142599</v>
      </c>
      <c r="X1296">
        <v>28.47900390625</v>
      </c>
      <c r="AA1296">
        <f t="shared" si="561"/>
        <v>430620242.05904144</v>
      </c>
      <c r="AB1296">
        <f t="shared" si="562"/>
        <v>583169851.4317627</v>
      </c>
      <c r="AC1296">
        <f t="shared" si="563"/>
        <v>533710362.12897211</v>
      </c>
      <c r="AD1296">
        <f t="shared" si="564"/>
        <v>467669714.50493401</v>
      </c>
      <c r="AE1296">
        <f t="shared" si="565"/>
        <v>280010085.20904207</v>
      </c>
      <c r="AF1296">
        <f t="shared" si="566"/>
        <v>391720131.10174519</v>
      </c>
      <c r="AG1296">
        <f t="shared" si="567"/>
        <v>448379984.37651277</v>
      </c>
      <c r="AH1296">
        <f t="shared" si="568"/>
        <v>526890195.66929704</v>
      </c>
      <c r="AI1296">
        <f t="shared" si="569"/>
        <v>498610232.66449064</v>
      </c>
      <c r="AJ1296">
        <f t="shared" si="570"/>
        <v>278860039.90207064</v>
      </c>
      <c r="AK1296">
        <f t="shared" si="571"/>
        <v>446249826.45679945</v>
      </c>
      <c r="AL1296">
        <f t="shared" si="572"/>
        <v>459419877.35615349</v>
      </c>
      <c r="AM1296">
        <f t="shared" si="573"/>
        <v>456380288.16085291</v>
      </c>
      <c r="AN1296">
        <f t="shared" si="574"/>
        <v>361699846.01997876</v>
      </c>
      <c r="AO1296">
        <f t="shared" si="575"/>
        <v>292339932.96330166</v>
      </c>
      <c r="AP1296">
        <f t="shared" si="576"/>
        <v>565019984.13020408</v>
      </c>
      <c r="AQ1296">
        <f t="shared" si="577"/>
        <v>507969953.49458438</v>
      </c>
      <c r="AR1296">
        <f t="shared" si="578"/>
        <v>398430193.43337333</v>
      </c>
      <c r="AS1296">
        <f t="shared" si="579"/>
        <v>384040087.36306721</v>
      </c>
      <c r="AT1296">
        <f t="shared" si="580"/>
        <v>374140241.65254807</v>
      </c>
      <c r="AV1296">
        <f t="shared" si="581"/>
        <v>459036051.06675053</v>
      </c>
      <c r="AW1296">
        <f t="shared" si="582"/>
        <v>428892116.74282324</v>
      </c>
      <c r="AX1296">
        <f t="shared" si="583"/>
        <v>403217954.19141728</v>
      </c>
      <c r="AY1296">
        <f t="shared" si="584"/>
        <v>445920092.01475543</v>
      </c>
      <c r="BA1296">
        <f t="shared" si="585"/>
        <v>0.96181384158987671</v>
      </c>
      <c r="BB1296">
        <f t="shared" si="586"/>
        <v>1.070283255735387</v>
      </c>
      <c r="BC1296">
        <f t="shared" si="587"/>
        <v>0.90423813910155648</v>
      </c>
      <c r="BD1296" t="str">
        <f t="shared" si="588"/>
        <v>Carm1</v>
      </c>
    </row>
    <row r="1297" spans="1:56" x14ac:dyDescent="0.25">
      <c r="A1297">
        <v>2704</v>
      </c>
      <c r="B1297" t="s">
        <v>8984</v>
      </c>
      <c r="C1297" t="s">
        <v>8985</v>
      </c>
      <c r="D1297" t="s">
        <v>8986</v>
      </c>
      <c r="E1297">
        <v>32.675834655761697</v>
      </c>
      <c r="F1297">
        <v>32.526779174804702</v>
      </c>
      <c r="G1297">
        <v>32.7921333312988</v>
      </c>
      <c r="H1297">
        <v>32.715751647949197</v>
      </c>
      <c r="I1297">
        <v>31.836917877197301</v>
      </c>
      <c r="J1297">
        <v>32.732608795166001</v>
      </c>
      <c r="K1297">
        <v>32.7331352233887</v>
      </c>
      <c r="L1297">
        <v>32.615242004394503</v>
      </c>
      <c r="M1297">
        <v>32.7135620117188</v>
      </c>
      <c r="N1297">
        <v>32.006076812744098</v>
      </c>
      <c r="O1297">
        <v>32.580646514892599</v>
      </c>
      <c r="P1297">
        <v>32.565494537353501</v>
      </c>
      <c r="Q1297">
        <v>32.654163360595703</v>
      </c>
      <c r="R1297">
        <v>32.741336822509801</v>
      </c>
      <c r="S1297">
        <v>31.953104019165</v>
      </c>
      <c r="T1297">
        <v>32.627731323242202</v>
      </c>
      <c r="U1297">
        <v>32.912761688232401</v>
      </c>
      <c r="V1297">
        <v>32.615440368652301</v>
      </c>
      <c r="W1297">
        <v>32.817817687988303</v>
      </c>
      <c r="X1297">
        <v>32.104183197021499</v>
      </c>
      <c r="AA1297">
        <f t="shared" si="561"/>
        <v>6861299306.8747482</v>
      </c>
      <c r="AB1297">
        <f t="shared" si="562"/>
        <v>6187798943.1082001</v>
      </c>
      <c r="AC1297">
        <f t="shared" si="563"/>
        <v>7437307782.6571493</v>
      </c>
      <c r="AD1297">
        <f t="shared" si="564"/>
        <v>7053790823.1865835</v>
      </c>
      <c r="AE1297">
        <f t="shared" si="565"/>
        <v>3835899767.8962598</v>
      </c>
      <c r="AF1297">
        <f t="shared" si="566"/>
        <v>7136694127.6214571</v>
      </c>
      <c r="AG1297">
        <f t="shared" si="567"/>
        <v>7139298727.0861559</v>
      </c>
      <c r="AH1297">
        <f t="shared" si="568"/>
        <v>6579095024.9732656</v>
      </c>
      <c r="AI1297">
        <f t="shared" si="569"/>
        <v>7043093121.6553488</v>
      </c>
      <c r="AJ1297">
        <f t="shared" si="570"/>
        <v>4313096391.997097</v>
      </c>
      <c r="AK1297">
        <f t="shared" si="571"/>
        <v>6423206421.8110676</v>
      </c>
      <c r="AL1297">
        <f t="shared" si="572"/>
        <v>6356099386.2820425</v>
      </c>
      <c r="AM1297">
        <f t="shared" si="573"/>
        <v>6759003243.4836893</v>
      </c>
      <c r="AN1297">
        <f t="shared" si="574"/>
        <v>7180000619.4878597</v>
      </c>
      <c r="AO1297">
        <f t="shared" si="575"/>
        <v>4157600579.4213443</v>
      </c>
      <c r="AP1297">
        <f t="shared" si="576"/>
        <v>6636297070.4948301</v>
      </c>
      <c r="AQ1297">
        <f t="shared" si="577"/>
        <v>8085902648.9843225</v>
      </c>
      <c r="AR1297">
        <f t="shared" si="578"/>
        <v>6579999683.9542294</v>
      </c>
      <c r="AS1297">
        <f t="shared" si="579"/>
        <v>7570900112.6084576</v>
      </c>
      <c r="AT1297">
        <f t="shared" si="580"/>
        <v>4616598738.8431587</v>
      </c>
      <c r="AV1297">
        <f t="shared" si="581"/>
        <v>6275219324.7445889</v>
      </c>
      <c r="AW1297">
        <f t="shared" si="582"/>
        <v>6442255478.6666651</v>
      </c>
      <c r="AX1297">
        <f t="shared" si="583"/>
        <v>6175182050.0972004</v>
      </c>
      <c r="AY1297">
        <f t="shared" si="584"/>
        <v>6697939650.9769993</v>
      </c>
      <c r="BA1297">
        <f t="shared" si="585"/>
        <v>0.96182644430469921</v>
      </c>
      <c r="BB1297">
        <f t="shared" si="586"/>
        <v>0.97407178984515419</v>
      </c>
      <c r="BC1297">
        <f t="shared" si="587"/>
        <v>0.92195247671370906</v>
      </c>
      <c r="BD1297" t="str">
        <f t="shared" si="588"/>
        <v>Gmps</v>
      </c>
    </row>
    <row r="1298" spans="1:56" x14ac:dyDescent="0.25">
      <c r="A1298">
        <v>1016</v>
      </c>
      <c r="B1298" t="s">
        <v>3356</v>
      </c>
      <c r="C1298" t="s">
        <v>3357</v>
      </c>
      <c r="D1298" t="s">
        <v>3358</v>
      </c>
      <c r="E1298">
        <v>27.201349258422901</v>
      </c>
      <c r="F1298">
        <v>27.615615844726602</v>
      </c>
      <c r="G1298">
        <v>27.187824249267599</v>
      </c>
      <c r="H1298">
        <v>28.077857971191399</v>
      </c>
      <c r="I1298">
        <v>26.0653781890869</v>
      </c>
      <c r="J1298">
        <v>27.2157688140869</v>
      </c>
      <c r="K1298">
        <v>27.9578151702881</v>
      </c>
      <c r="L1298">
        <v>28.019880294799801</v>
      </c>
      <c r="M1298">
        <v>27.171215057373001</v>
      </c>
      <c r="N1298">
        <v>26.465101242065401</v>
      </c>
      <c r="O1298">
        <v>27.121788024902301</v>
      </c>
      <c r="P1298">
        <v>27.911537170410199</v>
      </c>
      <c r="Q1298">
        <v>27.447189331054702</v>
      </c>
      <c r="R1298">
        <v>28.4276237487793</v>
      </c>
      <c r="S1298">
        <v>26.583194732666001</v>
      </c>
      <c r="T1298">
        <v>27.352033615112301</v>
      </c>
      <c r="U1298">
        <v>28.116294860839801</v>
      </c>
      <c r="V1298">
        <v>28.084056854248001</v>
      </c>
      <c r="W1298">
        <v>27.071937561035199</v>
      </c>
      <c r="X1298">
        <v>26.281835556030298</v>
      </c>
      <c r="AA1298">
        <f t="shared" si="561"/>
        <v>154319941.25662836</v>
      </c>
      <c r="AB1298">
        <f t="shared" si="562"/>
        <v>205650001.96562096</v>
      </c>
      <c r="AC1298">
        <f t="shared" si="563"/>
        <v>152879979.52063325</v>
      </c>
      <c r="AD1298">
        <f t="shared" si="564"/>
        <v>283320150.17216468</v>
      </c>
      <c r="AE1298">
        <f t="shared" si="565"/>
        <v>70219977.058407575</v>
      </c>
      <c r="AF1298">
        <f t="shared" si="566"/>
        <v>155870083.51367021</v>
      </c>
      <c r="AG1298">
        <f t="shared" si="567"/>
        <v>260699968.97605899</v>
      </c>
      <c r="AH1298">
        <f t="shared" si="568"/>
        <v>272160092.35909665</v>
      </c>
      <c r="AI1298">
        <f t="shared" si="569"/>
        <v>151130023.85734192</v>
      </c>
      <c r="AJ1298">
        <f t="shared" si="570"/>
        <v>92638030.252026185</v>
      </c>
      <c r="AK1298">
        <f t="shared" si="571"/>
        <v>146039968.81371716</v>
      </c>
      <c r="AL1298">
        <f t="shared" si="572"/>
        <v>252470077.51439425</v>
      </c>
      <c r="AM1298">
        <f t="shared" si="573"/>
        <v>182989969.73559907</v>
      </c>
      <c r="AN1298">
        <f t="shared" si="574"/>
        <v>361050086.87725091</v>
      </c>
      <c r="AO1298">
        <f t="shared" si="575"/>
        <v>100540026.44149289</v>
      </c>
      <c r="AP1298">
        <f t="shared" si="576"/>
        <v>171309939.04607928</v>
      </c>
      <c r="AQ1298">
        <f t="shared" si="577"/>
        <v>290969937.01819825</v>
      </c>
      <c r="AR1298">
        <f t="shared" si="578"/>
        <v>284540121.78881192</v>
      </c>
      <c r="AS1298">
        <f t="shared" si="579"/>
        <v>141079933.60696393</v>
      </c>
      <c r="AT1298">
        <f t="shared" si="580"/>
        <v>81586977.325789243</v>
      </c>
      <c r="AV1298">
        <f t="shared" si="581"/>
        <v>173278009.99469095</v>
      </c>
      <c r="AW1298">
        <f t="shared" si="582"/>
        <v>186499639.79163879</v>
      </c>
      <c r="AX1298">
        <f t="shared" si="583"/>
        <v>208618025.87649086</v>
      </c>
      <c r="AY1298">
        <f t="shared" si="584"/>
        <v>193897381.75716853</v>
      </c>
      <c r="BA1298">
        <f t="shared" si="585"/>
        <v>0.96184712811236173</v>
      </c>
      <c r="BB1298">
        <f t="shared" si="586"/>
        <v>0.92910640571896375</v>
      </c>
      <c r="BC1298">
        <f t="shared" si="587"/>
        <v>1.0759197673837495</v>
      </c>
      <c r="BD1298" t="str">
        <f t="shared" si="588"/>
        <v>Wtap</v>
      </c>
    </row>
    <row r="1299" spans="1:56" x14ac:dyDescent="0.25">
      <c r="A1299">
        <v>4640</v>
      </c>
      <c r="B1299" t="s">
        <v>8541</v>
      </c>
      <c r="C1299" t="s">
        <v>8542</v>
      </c>
      <c r="D1299" t="s">
        <v>8543</v>
      </c>
      <c r="E1299">
        <v>29.795352935791001</v>
      </c>
      <c r="F1299">
        <v>29.800483703613299</v>
      </c>
      <c r="G1299">
        <v>30.322059631347699</v>
      </c>
      <c r="H1299">
        <v>29.568555831909201</v>
      </c>
      <c r="I1299">
        <v>29.1137390136719</v>
      </c>
      <c r="J1299">
        <v>30.2449054718018</v>
      </c>
      <c r="K1299">
        <v>30.004638671875</v>
      </c>
      <c r="L1299">
        <v>29.494535446166999</v>
      </c>
      <c r="M1299">
        <v>30.2680759429932</v>
      </c>
      <c r="N1299">
        <v>29.599655151367202</v>
      </c>
      <c r="O1299">
        <v>30.1178073883057</v>
      </c>
      <c r="P1299">
        <v>29.8177680969238</v>
      </c>
      <c r="Q1299">
        <v>30.2829494476318</v>
      </c>
      <c r="R1299">
        <v>29.246355056762699</v>
      </c>
      <c r="S1299">
        <v>29.578126907348601</v>
      </c>
      <c r="T1299">
        <v>30.059562683105501</v>
      </c>
      <c r="U1299">
        <v>29.680130004882798</v>
      </c>
      <c r="V1299">
        <v>29.6007194519043</v>
      </c>
      <c r="W1299">
        <v>30.713993072509801</v>
      </c>
      <c r="X1299">
        <v>29.687141418456999</v>
      </c>
      <c r="AA1299">
        <f t="shared" si="561"/>
        <v>931740482.13699484</v>
      </c>
      <c r="AB1299">
        <f t="shared" si="562"/>
        <v>935060002.02447796</v>
      </c>
      <c r="AC1299">
        <f t="shared" si="563"/>
        <v>1342299657.420018</v>
      </c>
      <c r="AD1299">
        <f t="shared" si="564"/>
        <v>796200111.13893807</v>
      </c>
      <c r="AE1299">
        <f t="shared" si="565"/>
        <v>580909834.67493999</v>
      </c>
      <c r="AF1299">
        <f t="shared" si="566"/>
        <v>1272400300.5946298</v>
      </c>
      <c r="AG1299">
        <f t="shared" si="567"/>
        <v>1077199763.2619927</v>
      </c>
      <c r="AH1299">
        <f t="shared" si="568"/>
        <v>756379722.46418846</v>
      </c>
      <c r="AI1299">
        <f t="shared" si="569"/>
        <v>1293000729.4124234</v>
      </c>
      <c r="AJ1299">
        <f t="shared" si="570"/>
        <v>813549648.68253005</v>
      </c>
      <c r="AK1299">
        <f t="shared" si="571"/>
        <v>1165100604.2925718</v>
      </c>
      <c r="AL1299">
        <f t="shared" si="572"/>
        <v>946329984.4585309</v>
      </c>
      <c r="AM1299">
        <f t="shared" si="573"/>
        <v>1306399907.3041353</v>
      </c>
      <c r="AN1299">
        <f t="shared" si="574"/>
        <v>636839710.0201205</v>
      </c>
      <c r="AO1299">
        <f t="shared" si="575"/>
        <v>801499793.26035845</v>
      </c>
      <c r="AP1299">
        <f t="shared" si="576"/>
        <v>1118999839.2929494</v>
      </c>
      <c r="AQ1299">
        <f t="shared" si="577"/>
        <v>860219744.58922958</v>
      </c>
      <c r="AR1299">
        <f t="shared" si="578"/>
        <v>814150039.45280719</v>
      </c>
      <c r="AS1299">
        <f t="shared" si="579"/>
        <v>1761299457.951791</v>
      </c>
      <c r="AT1299">
        <f t="shared" si="580"/>
        <v>864410537.52450907</v>
      </c>
      <c r="AV1299">
        <f t="shared" si="581"/>
        <v>917242017.47907376</v>
      </c>
      <c r="AW1299">
        <f t="shared" si="582"/>
        <v>1042506032.883153</v>
      </c>
      <c r="AX1299">
        <f t="shared" si="583"/>
        <v>971233999.86714339</v>
      </c>
      <c r="AY1299">
        <f t="shared" si="584"/>
        <v>1083815923.7622573</v>
      </c>
      <c r="BA1299">
        <f t="shared" si="585"/>
        <v>0.96188477215235491</v>
      </c>
      <c r="BB1299">
        <f t="shared" si="586"/>
        <v>0.87984336641424588</v>
      </c>
      <c r="BC1299">
        <f t="shared" si="587"/>
        <v>0.89612449731841215</v>
      </c>
      <c r="BD1299" t="str">
        <f t="shared" si="588"/>
        <v>Sfxn1</v>
      </c>
    </row>
    <row r="1300" spans="1:56" x14ac:dyDescent="0.25">
      <c r="A1300">
        <v>257</v>
      </c>
      <c r="B1300" t="s">
        <v>8186</v>
      </c>
      <c r="C1300" t="s">
        <v>7522</v>
      </c>
      <c r="D1300" t="s">
        <v>7523</v>
      </c>
      <c r="E1300">
        <v>29.028678894043001</v>
      </c>
      <c r="F1300">
        <v>29.009719848632798</v>
      </c>
      <c r="G1300">
        <v>24.898530960083001</v>
      </c>
      <c r="H1300">
        <v>29.363338470458999</v>
      </c>
      <c r="I1300">
        <v>28.235668182373001</v>
      </c>
      <c r="J1300">
        <v>28.7704257965088</v>
      </c>
      <c r="K1300">
        <v>30.0090522766113</v>
      </c>
      <c r="L1300">
        <v>29.505405426025401</v>
      </c>
      <c r="M1300">
        <v>28.186313629150401</v>
      </c>
      <c r="N1300">
        <v>27.858812332153299</v>
      </c>
      <c r="O1300">
        <v>27.847387313842798</v>
      </c>
      <c r="P1300">
        <v>29.269992828369102</v>
      </c>
      <c r="Q1300">
        <v>29.177026748657202</v>
      </c>
      <c r="R1300">
        <v>30.5145568847656</v>
      </c>
      <c r="S1300">
        <v>27.996850967407202</v>
      </c>
      <c r="T1300">
        <v>28.427024841308601</v>
      </c>
      <c r="U1300">
        <v>29.829883575439499</v>
      </c>
      <c r="V1300">
        <v>30.141996383666999</v>
      </c>
      <c r="W1300">
        <v>28.752098083496101</v>
      </c>
      <c r="X1300">
        <v>23.2320880889893</v>
      </c>
      <c r="AA1300">
        <f t="shared" si="561"/>
        <v>547649986.88480568</v>
      </c>
      <c r="AB1300">
        <f t="shared" si="562"/>
        <v>540500176.67335582</v>
      </c>
      <c r="AC1300">
        <f t="shared" si="563"/>
        <v>31275529.200895634</v>
      </c>
      <c r="AD1300">
        <f t="shared" si="564"/>
        <v>690630338.52124655</v>
      </c>
      <c r="AE1300">
        <f t="shared" si="565"/>
        <v>316069850.12949628</v>
      </c>
      <c r="AF1300">
        <f t="shared" si="566"/>
        <v>457889993.49786007</v>
      </c>
      <c r="AG1300">
        <f t="shared" si="567"/>
        <v>1080500262.4512272</v>
      </c>
      <c r="AH1300">
        <f t="shared" si="568"/>
        <v>762100185.71713996</v>
      </c>
      <c r="AI1300">
        <f t="shared" si="569"/>
        <v>305439970.82505918</v>
      </c>
      <c r="AJ1300">
        <f t="shared" si="570"/>
        <v>243409853.8256681</v>
      </c>
      <c r="AK1300">
        <f t="shared" si="571"/>
        <v>241489850.32909605</v>
      </c>
      <c r="AL1300">
        <f t="shared" si="572"/>
        <v>647359930.1176244</v>
      </c>
      <c r="AM1300">
        <f t="shared" si="573"/>
        <v>606960230.01345432</v>
      </c>
      <c r="AN1300">
        <f t="shared" si="574"/>
        <v>1533899573.5651317</v>
      </c>
      <c r="AO1300">
        <f t="shared" si="575"/>
        <v>267850169.36804679</v>
      </c>
      <c r="AP1300">
        <f t="shared" si="576"/>
        <v>360900234.89096272</v>
      </c>
      <c r="AQ1300">
        <f t="shared" si="577"/>
        <v>954310546.37095964</v>
      </c>
      <c r="AR1300">
        <f t="shared" si="578"/>
        <v>1184799986.8119709</v>
      </c>
      <c r="AS1300">
        <f t="shared" si="579"/>
        <v>452109842.09513694</v>
      </c>
      <c r="AT1300">
        <f t="shared" si="580"/>
        <v>9852702.6616241522</v>
      </c>
      <c r="AV1300">
        <f t="shared" si="581"/>
        <v>425225176.28195995</v>
      </c>
      <c r="AW1300">
        <f t="shared" si="582"/>
        <v>569868053.2633909</v>
      </c>
      <c r="AX1300">
        <f t="shared" si="583"/>
        <v>659511950.67867064</v>
      </c>
      <c r="AY1300">
        <f t="shared" si="584"/>
        <v>592394662.56613088</v>
      </c>
      <c r="BA1300">
        <f t="shared" si="585"/>
        <v>0.96197364573617294</v>
      </c>
      <c r="BB1300">
        <f t="shared" si="586"/>
        <v>0.74618181146824603</v>
      </c>
      <c r="BC1300">
        <f t="shared" si="587"/>
        <v>1.1132982660947712</v>
      </c>
      <c r="BD1300" t="str">
        <f t="shared" si="588"/>
        <v>Eef1d</v>
      </c>
    </row>
    <row r="1301" spans="1:56" x14ac:dyDescent="0.25">
      <c r="A1301">
        <v>4318</v>
      </c>
      <c r="B1301" t="s">
        <v>2094</v>
      </c>
      <c r="C1301" t="s">
        <v>2095</v>
      </c>
      <c r="D1301" t="s">
        <v>2096</v>
      </c>
      <c r="E1301">
        <v>27.426143646240199</v>
      </c>
      <c r="F1301">
        <v>27.309125900268601</v>
      </c>
      <c r="G1301">
        <v>27.1179313659668</v>
      </c>
      <c r="H1301">
        <v>27.409650802612301</v>
      </c>
      <c r="I1301">
        <v>27.321994781494102</v>
      </c>
      <c r="J1301">
        <v>28.190464019775401</v>
      </c>
      <c r="K1301">
        <v>27.742847442626999</v>
      </c>
      <c r="L1301">
        <v>27.233613967895501</v>
      </c>
      <c r="M1301">
        <v>27.6957111358643</v>
      </c>
      <c r="N1301">
        <v>27.050197601318398</v>
      </c>
      <c r="O1301">
        <v>27.3910007476807</v>
      </c>
      <c r="P1301">
        <v>27.740404129028299</v>
      </c>
      <c r="Q1301">
        <v>27.6066074371338</v>
      </c>
      <c r="R1301">
        <v>27.615615844726602</v>
      </c>
      <c r="S1301">
        <v>27.366029739379901</v>
      </c>
      <c r="T1301">
        <v>27.995611190795898</v>
      </c>
      <c r="U1301">
        <v>27.614704132080099</v>
      </c>
      <c r="V1301">
        <v>27.6611213684082</v>
      </c>
      <c r="W1301">
        <v>27.937360763549801</v>
      </c>
      <c r="X1301">
        <v>27.1010932922363</v>
      </c>
      <c r="AA1301">
        <f t="shared" si="561"/>
        <v>180339932.55058345</v>
      </c>
      <c r="AB1301">
        <f t="shared" si="562"/>
        <v>166289968.61503693</v>
      </c>
      <c r="AC1301">
        <f t="shared" si="563"/>
        <v>145650091.40534812</v>
      </c>
      <c r="AD1301">
        <f t="shared" si="564"/>
        <v>178290031.72713706</v>
      </c>
      <c r="AE1301">
        <f t="shared" si="565"/>
        <v>167779915.2180616</v>
      </c>
      <c r="AF1301">
        <f t="shared" si="566"/>
        <v>306319935.32071882</v>
      </c>
      <c r="AG1301">
        <f t="shared" si="567"/>
        <v>224610081.46305558</v>
      </c>
      <c r="AH1301">
        <f t="shared" si="568"/>
        <v>157810063.53122503</v>
      </c>
      <c r="AI1301">
        <f t="shared" si="569"/>
        <v>217390120.432715</v>
      </c>
      <c r="AJ1301">
        <f t="shared" si="570"/>
        <v>138969938.91998559</v>
      </c>
      <c r="AK1301">
        <f t="shared" si="571"/>
        <v>176000068.2823467</v>
      </c>
      <c r="AL1301">
        <f t="shared" si="572"/>
        <v>224230009.16645941</v>
      </c>
      <c r="AM1301">
        <f t="shared" si="573"/>
        <v>204369892.78543988</v>
      </c>
      <c r="AN1301">
        <f t="shared" si="574"/>
        <v>205650001.96562096</v>
      </c>
      <c r="AO1301">
        <f t="shared" si="575"/>
        <v>172979968.53981069</v>
      </c>
      <c r="AP1301">
        <f t="shared" si="576"/>
        <v>267620091.82351875</v>
      </c>
      <c r="AQ1301">
        <f t="shared" si="577"/>
        <v>205520082.28662556</v>
      </c>
      <c r="AR1301">
        <f t="shared" si="578"/>
        <v>212240004.21186942</v>
      </c>
      <c r="AS1301">
        <f t="shared" si="579"/>
        <v>257029865.82425112</v>
      </c>
      <c r="AT1301">
        <f t="shared" si="580"/>
        <v>143960052.46342915</v>
      </c>
      <c r="AV1301">
        <f t="shared" si="581"/>
        <v>167669987.90323344</v>
      </c>
      <c r="AW1301">
        <f t="shared" si="582"/>
        <v>209020027.93353996</v>
      </c>
      <c r="AX1301">
        <f t="shared" si="583"/>
        <v>196645988.14793554</v>
      </c>
      <c r="AY1301">
        <f t="shared" si="584"/>
        <v>217274019.32193881</v>
      </c>
      <c r="BA1301">
        <f t="shared" si="585"/>
        <v>0.96201114420326173</v>
      </c>
      <c r="BB1301">
        <f t="shared" si="586"/>
        <v>0.80217187587663041</v>
      </c>
      <c r="BC1301">
        <f t="shared" si="587"/>
        <v>0.90505983532509537</v>
      </c>
      <c r="BD1301" t="str">
        <f t="shared" si="588"/>
        <v>Wdr74</v>
      </c>
    </row>
    <row r="1302" spans="1:56" x14ac:dyDescent="0.25">
      <c r="A1302">
        <v>1173</v>
      </c>
      <c r="B1302" t="s">
        <v>9345</v>
      </c>
      <c r="C1302" t="s">
        <v>9346</v>
      </c>
      <c r="D1302" t="s">
        <v>9347</v>
      </c>
      <c r="E1302">
        <v>26.856855392456101</v>
      </c>
      <c r="F1302">
        <v>26.531244277954102</v>
      </c>
      <c r="G1302">
        <v>27.2931613922119</v>
      </c>
      <c r="H1302">
        <v>27.256019592285199</v>
      </c>
      <c r="I1302">
        <v>26.735183715820298</v>
      </c>
      <c r="J1302">
        <v>27.503017425537099</v>
      </c>
      <c r="K1302">
        <v>27.376335144043001</v>
      </c>
      <c r="L1302">
        <v>26.9598064422607</v>
      </c>
      <c r="M1302">
        <v>27.691656112670898</v>
      </c>
      <c r="N1302">
        <v>26.74560546875</v>
      </c>
      <c r="O1302">
        <v>26.971584320068398</v>
      </c>
      <c r="P1302">
        <v>26.564811706543001</v>
      </c>
      <c r="Q1302">
        <v>27.1130695343018</v>
      </c>
      <c r="R1302">
        <v>26.8018093109131</v>
      </c>
      <c r="S1302">
        <v>26.794143676757798</v>
      </c>
      <c r="T1302">
        <v>27.631799697876001</v>
      </c>
      <c r="U1302">
        <v>27.0311794281006</v>
      </c>
      <c r="V1302">
        <v>27.132417678833001</v>
      </c>
      <c r="W1302">
        <v>27.9230346679688</v>
      </c>
      <c r="X1302">
        <v>26.712141036987301</v>
      </c>
      <c r="AA1302">
        <f t="shared" si="561"/>
        <v>121539952.51623033</v>
      </c>
      <c r="AB1302">
        <f t="shared" si="562"/>
        <v>96984057.5699628</v>
      </c>
      <c r="AC1302">
        <f t="shared" si="563"/>
        <v>164459988.49967515</v>
      </c>
      <c r="AD1302">
        <f t="shared" si="564"/>
        <v>160280046.47269559</v>
      </c>
      <c r="AE1302">
        <f t="shared" si="565"/>
        <v>111710047.90415931</v>
      </c>
      <c r="AF1302">
        <f t="shared" si="566"/>
        <v>190209943.40740964</v>
      </c>
      <c r="AG1302">
        <f t="shared" si="567"/>
        <v>174220016.1680575</v>
      </c>
      <c r="AH1302">
        <f t="shared" si="568"/>
        <v>130530023.56456764</v>
      </c>
      <c r="AI1302">
        <f t="shared" si="569"/>
        <v>216779953.86521685</v>
      </c>
      <c r="AJ1302">
        <f t="shared" si="570"/>
        <v>112519941.6524076</v>
      </c>
      <c r="AK1302">
        <f t="shared" si="571"/>
        <v>131600006.55825292</v>
      </c>
      <c r="AL1302">
        <f t="shared" si="572"/>
        <v>99267058.468013585</v>
      </c>
      <c r="AM1302">
        <f t="shared" si="573"/>
        <v>145160081.82931316</v>
      </c>
      <c r="AN1302">
        <f t="shared" si="574"/>
        <v>116989946.03731284</v>
      </c>
      <c r="AO1302">
        <f t="shared" si="575"/>
        <v>116369978.70178932</v>
      </c>
      <c r="AP1302">
        <f t="shared" si="576"/>
        <v>207969928.85052106</v>
      </c>
      <c r="AQ1302">
        <f t="shared" si="577"/>
        <v>137150004.45052302</v>
      </c>
      <c r="AR1302">
        <f t="shared" si="578"/>
        <v>147119952.56816185</v>
      </c>
      <c r="AS1302">
        <f t="shared" si="579"/>
        <v>254490166.01104623</v>
      </c>
      <c r="AT1302">
        <f t="shared" si="580"/>
        <v>109939991.87659673</v>
      </c>
      <c r="AV1302">
        <f t="shared" si="581"/>
        <v>130994818.59254465</v>
      </c>
      <c r="AW1302">
        <f t="shared" si="582"/>
        <v>164851975.73153186</v>
      </c>
      <c r="AX1302">
        <f t="shared" si="583"/>
        <v>121877414.31893635</v>
      </c>
      <c r="AY1302">
        <f t="shared" si="584"/>
        <v>171334008.75136977</v>
      </c>
      <c r="BA1302">
        <f t="shared" si="585"/>
        <v>0.96216727159378923</v>
      </c>
      <c r="BB1302">
        <f t="shared" si="586"/>
        <v>0.79462085917535519</v>
      </c>
      <c r="BC1302">
        <f t="shared" si="587"/>
        <v>0.71134397197113364</v>
      </c>
      <c r="BD1302" t="str">
        <f t="shared" si="588"/>
        <v>Ankrd17</v>
      </c>
    </row>
    <row r="1303" spans="1:56" x14ac:dyDescent="0.25">
      <c r="A1303">
        <v>3099</v>
      </c>
      <c r="B1303" t="s">
        <v>2553</v>
      </c>
      <c r="C1303" t="s">
        <v>2554</v>
      </c>
      <c r="D1303" t="s">
        <v>2555</v>
      </c>
      <c r="E1303">
        <v>27.631799697876001</v>
      </c>
      <c r="F1303">
        <v>28.630897521972699</v>
      </c>
      <c r="G1303">
        <v>28.4349975585938</v>
      </c>
      <c r="H1303">
        <v>28.667901992797901</v>
      </c>
      <c r="I1303">
        <v>27.3050422668457</v>
      </c>
      <c r="J1303">
        <v>28.001314163208001</v>
      </c>
      <c r="K1303">
        <v>29.216415405273398</v>
      </c>
      <c r="L1303">
        <v>28.664821624755898</v>
      </c>
      <c r="M1303">
        <v>28.1378993988037</v>
      </c>
      <c r="N1303">
        <v>27.575424194335898</v>
      </c>
      <c r="O1303">
        <v>28.153541564941399</v>
      </c>
      <c r="P1303">
        <v>28.912906646728501</v>
      </c>
      <c r="Q1303">
        <v>27.796249389648398</v>
      </c>
      <c r="R1303">
        <v>29.084917068481399</v>
      </c>
      <c r="S1303">
        <v>27.512844085693398</v>
      </c>
      <c r="T1303">
        <v>28.047391891479499</v>
      </c>
      <c r="U1303">
        <v>29.209831237793001</v>
      </c>
      <c r="V1303">
        <v>28.763034820556602</v>
      </c>
      <c r="W1303">
        <v>28.409852981567401</v>
      </c>
      <c r="X1303">
        <v>27.375755310058601</v>
      </c>
      <c r="AA1303">
        <f t="shared" si="561"/>
        <v>207969928.85052106</v>
      </c>
      <c r="AB1303">
        <f t="shared" si="562"/>
        <v>415679834.89592326</v>
      </c>
      <c r="AC1303">
        <f t="shared" si="563"/>
        <v>362900186.81549573</v>
      </c>
      <c r="AD1303">
        <f t="shared" si="564"/>
        <v>426479747.69362032</v>
      </c>
      <c r="AE1303">
        <f t="shared" si="565"/>
        <v>165819940.58370116</v>
      </c>
      <c r="AF1303">
        <f t="shared" si="566"/>
        <v>268680087.54615486</v>
      </c>
      <c r="AG1303">
        <f t="shared" si="567"/>
        <v>623759829.88057923</v>
      </c>
      <c r="AH1303">
        <f t="shared" si="568"/>
        <v>425570121.57168216</v>
      </c>
      <c r="AI1303">
        <f t="shared" si="569"/>
        <v>295360037.18033302</v>
      </c>
      <c r="AJ1303">
        <f t="shared" si="570"/>
        <v>199999921.70723897</v>
      </c>
      <c r="AK1303">
        <f t="shared" si="571"/>
        <v>298579849.79239446</v>
      </c>
      <c r="AL1303">
        <f t="shared" si="572"/>
        <v>505419696.3546831</v>
      </c>
      <c r="AM1303">
        <f t="shared" si="573"/>
        <v>233079905.44802669</v>
      </c>
      <c r="AN1303">
        <f t="shared" si="574"/>
        <v>569419661.73825431</v>
      </c>
      <c r="AO1303">
        <f t="shared" si="575"/>
        <v>191509946.88298565</v>
      </c>
      <c r="AP1303">
        <f t="shared" si="576"/>
        <v>277399874.00325096</v>
      </c>
      <c r="AQ1303">
        <f t="shared" si="577"/>
        <v>620919602.60233605</v>
      </c>
      <c r="AR1303">
        <f t="shared" si="578"/>
        <v>455550205.95064765</v>
      </c>
      <c r="AS1303">
        <f t="shared" si="579"/>
        <v>356630038.00494343</v>
      </c>
      <c r="AT1303">
        <f t="shared" si="580"/>
        <v>174150009.41973647</v>
      </c>
      <c r="AV1303">
        <f t="shared" si="581"/>
        <v>315769927.76785231</v>
      </c>
      <c r="AW1303">
        <f t="shared" si="582"/>
        <v>362673999.57719761</v>
      </c>
      <c r="AX1303">
        <f t="shared" si="583"/>
        <v>359601812.0432688</v>
      </c>
      <c r="AY1303">
        <f t="shared" si="584"/>
        <v>376929945.99618286</v>
      </c>
      <c r="BA1303">
        <f t="shared" si="585"/>
        <v>0.96217879059381073</v>
      </c>
      <c r="BB1303">
        <f t="shared" si="586"/>
        <v>0.8706715345902224</v>
      </c>
      <c r="BC1303">
        <f t="shared" si="587"/>
        <v>0.95402823750944543</v>
      </c>
      <c r="BD1303" t="str">
        <f t="shared" si="588"/>
        <v>Igbp1</v>
      </c>
    </row>
    <row r="1304" spans="1:56" x14ac:dyDescent="0.25">
      <c r="A1304">
        <v>960</v>
      </c>
      <c r="B1304" t="s">
        <v>6750</v>
      </c>
      <c r="C1304" t="s">
        <v>6751</v>
      </c>
      <c r="D1304" t="s">
        <v>6752</v>
      </c>
      <c r="E1304">
        <v>26.657310485839801</v>
      </c>
      <c r="F1304">
        <v>26.874904632568398</v>
      </c>
      <c r="G1304">
        <v>26.0862846374512</v>
      </c>
      <c r="H1304">
        <v>26.549646377563501</v>
      </c>
      <c r="I1304">
        <v>26.861597061157202</v>
      </c>
      <c r="J1304">
        <v>26.955711364746101</v>
      </c>
      <c r="K1304">
        <v>26.850313186645501</v>
      </c>
      <c r="L1304">
        <v>26.4602966308594</v>
      </c>
      <c r="M1304">
        <v>26.1902751922607</v>
      </c>
      <c r="N1304">
        <v>26.761924743652301</v>
      </c>
      <c r="O1304">
        <v>26.6582641601563</v>
      </c>
      <c r="P1304">
        <v>27.161636352539102</v>
      </c>
      <c r="Q1304">
        <v>26.5522861480713</v>
      </c>
      <c r="R1304">
        <v>26.951492309570298</v>
      </c>
      <c r="S1304">
        <v>26.936182022094702</v>
      </c>
      <c r="T1304">
        <v>26.418298721313501</v>
      </c>
      <c r="U1304">
        <v>26.894811630248999</v>
      </c>
      <c r="V1304">
        <v>27.419248580932599</v>
      </c>
      <c r="W1304">
        <v>26.078285217285199</v>
      </c>
      <c r="X1304">
        <v>26.423357009887699</v>
      </c>
      <c r="AA1304">
        <f t="shared" si="561"/>
        <v>105840055.75652112</v>
      </c>
      <c r="AB1304">
        <f t="shared" si="562"/>
        <v>123070063.59443001</v>
      </c>
      <c r="AC1304">
        <f t="shared" si="563"/>
        <v>71244960.709924117</v>
      </c>
      <c r="AD1304">
        <f t="shared" si="564"/>
        <v>98229047.745378539</v>
      </c>
      <c r="AE1304">
        <f t="shared" si="565"/>
        <v>121940071.92443784</v>
      </c>
      <c r="AF1304">
        <f t="shared" si="566"/>
        <v>130160040.55608943</v>
      </c>
      <c r="AG1304">
        <f t="shared" si="567"/>
        <v>120990051.65756112</v>
      </c>
      <c r="AH1304">
        <f t="shared" si="568"/>
        <v>92330030.719230279</v>
      </c>
      <c r="AI1304">
        <f t="shared" si="569"/>
        <v>76569961.295044526</v>
      </c>
      <c r="AJ1304">
        <f t="shared" si="570"/>
        <v>113799954.79449786</v>
      </c>
      <c r="AK1304">
        <f t="shared" si="571"/>
        <v>105910043.04339218</v>
      </c>
      <c r="AL1304">
        <f t="shared" si="572"/>
        <v>150129927.00208366</v>
      </c>
      <c r="AM1304">
        <f t="shared" si="573"/>
        <v>98408946.829820544</v>
      </c>
      <c r="AN1304">
        <f t="shared" si="574"/>
        <v>129779953.16297777</v>
      </c>
      <c r="AO1304">
        <f t="shared" si="575"/>
        <v>128409973.78599621</v>
      </c>
      <c r="AP1304">
        <f t="shared" si="576"/>
        <v>89680980.848140299</v>
      </c>
      <c r="AQ1304">
        <f t="shared" si="577"/>
        <v>124780013.54499526</v>
      </c>
      <c r="AR1304">
        <f t="shared" si="578"/>
        <v>179480091.15318695</v>
      </c>
      <c r="AS1304">
        <f t="shared" si="579"/>
        <v>70851016.570062622</v>
      </c>
      <c r="AT1304">
        <f t="shared" si="580"/>
        <v>89995966.653798565</v>
      </c>
      <c r="AV1304">
        <f t="shared" si="581"/>
        <v>104064839.94613832</v>
      </c>
      <c r="AW1304">
        <f t="shared" si="582"/>
        <v>106770007.80448464</v>
      </c>
      <c r="AX1304">
        <f t="shared" si="583"/>
        <v>122527768.76485407</v>
      </c>
      <c r="AY1304">
        <f t="shared" si="584"/>
        <v>110957613.75403674</v>
      </c>
      <c r="BA1304">
        <f t="shared" si="585"/>
        <v>0.96225940872489468</v>
      </c>
      <c r="BB1304">
        <f t="shared" si="586"/>
        <v>0.97466359782140344</v>
      </c>
      <c r="BC1304">
        <f t="shared" si="587"/>
        <v>1.1042754491500264</v>
      </c>
      <c r="BD1304" t="str">
        <f t="shared" si="588"/>
        <v>Dpf2</v>
      </c>
    </row>
    <row r="1305" spans="1:56" x14ac:dyDescent="0.25">
      <c r="A1305">
        <v>4770</v>
      </c>
      <c r="B1305" t="s">
        <v>1906</v>
      </c>
      <c r="C1305" t="s">
        <v>1907</v>
      </c>
      <c r="D1305" t="s">
        <v>1908</v>
      </c>
      <c r="E1305">
        <v>32.1572875976563</v>
      </c>
      <c r="F1305">
        <v>31.6493740081787</v>
      </c>
      <c r="G1305">
        <v>32.096317291259801</v>
      </c>
      <c r="H1305">
        <v>32.187541961669901</v>
      </c>
      <c r="I1305">
        <v>31.644182205200199</v>
      </c>
      <c r="J1305">
        <v>31.998062133789102</v>
      </c>
      <c r="K1305">
        <v>32.384967803955099</v>
      </c>
      <c r="L1305">
        <v>31.921318054199201</v>
      </c>
      <c r="M1305">
        <v>32.038589477539098</v>
      </c>
      <c r="N1305">
        <v>31.851362228393601</v>
      </c>
      <c r="O1305">
        <v>32.074665069580099</v>
      </c>
      <c r="P1305">
        <v>32.0428657531738</v>
      </c>
      <c r="Q1305">
        <v>31.837781906127901</v>
      </c>
      <c r="R1305">
        <v>32.559787750244098</v>
      </c>
      <c r="S1305">
        <v>31.666532516479499</v>
      </c>
      <c r="T1305">
        <v>32.470607757568402</v>
      </c>
      <c r="U1305">
        <v>32.444557189941399</v>
      </c>
      <c r="V1305">
        <v>31.803512573242202</v>
      </c>
      <c r="W1305">
        <v>32.031574249267599</v>
      </c>
      <c r="X1305">
        <v>31.570140838623001</v>
      </c>
      <c r="AA1305">
        <f t="shared" si="561"/>
        <v>4789698164.7935724</v>
      </c>
      <c r="AB1305">
        <f t="shared" si="562"/>
        <v>3368301203.367177</v>
      </c>
      <c r="AC1305">
        <f t="shared" si="563"/>
        <v>4591496472.7022381</v>
      </c>
      <c r="AD1305">
        <f t="shared" si="564"/>
        <v>4891202204.8829117</v>
      </c>
      <c r="AE1305">
        <f t="shared" si="565"/>
        <v>3356201537.5708013</v>
      </c>
      <c r="AF1305">
        <f t="shared" si="566"/>
        <v>4289202054.9888082</v>
      </c>
      <c r="AG1305">
        <f t="shared" si="567"/>
        <v>5608499914.6752405</v>
      </c>
      <c r="AH1305">
        <f t="shared" si="568"/>
        <v>4067000590.3411841</v>
      </c>
      <c r="AI1305">
        <f t="shared" si="569"/>
        <v>4411400128.5084772</v>
      </c>
      <c r="AJ1305">
        <f t="shared" si="570"/>
        <v>3874497932.7079301</v>
      </c>
      <c r="AK1305">
        <f t="shared" si="571"/>
        <v>4523101013.0241184</v>
      </c>
      <c r="AL1305">
        <f t="shared" si="572"/>
        <v>4424495306.4998331</v>
      </c>
      <c r="AM1305">
        <f t="shared" si="573"/>
        <v>3838197773.3325367</v>
      </c>
      <c r="AN1305">
        <f t="shared" si="574"/>
        <v>6331006585.5320263</v>
      </c>
      <c r="AO1305">
        <f t="shared" si="575"/>
        <v>3408600835.6258302</v>
      </c>
      <c r="AP1305">
        <f t="shared" si="576"/>
        <v>5951506502.935132</v>
      </c>
      <c r="AQ1305">
        <f t="shared" si="577"/>
        <v>5845005312.2501831</v>
      </c>
      <c r="AR1305">
        <f t="shared" si="578"/>
        <v>3748100712.8229675</v>
      </c>
      <c r="AS1305">
        <f t="shared" si="579"/>
        <v>4390001386.111515</v>
      </c>
      <c r="AT1305">
        <f t="shared" si="580"/>
        <v>3188301325.8201332</v>
      </c>
      <c r="AV1305">
        <f t="shared" si="581"/>
        <v>4199379916.6633401</v>
      </c>
      <c r="AW1305">
        <f t="shared" si="582"/>
        <v>4450120124.2443285</v>
      </c>
      <c r="AX1305">
        <f t="shared" si="583"/>
        <v>4505080302.8028698</v>
      </c>
      <c r="AY1305">
        <f t="shared" si="584"/>
        <v>4624583047.9879856</v>
      </c>
      <c r="BA1305">
        <f t="shared" si="585"/>
        <v>0.96227488577168907</v>
      </c>
      <c r="BB1305">
        <f t="shared" si="586"/>
        <v>0.94365540691475913</v>
      </c>
      <c r="BC1305">
        <f t="shared" si="587"/>
        <v>0.97415923901785961</v>
      </c>
      <c r="BD1305" t="str">
        <f t="shared" si="588"/>
        <v>Arhgdia</v>
      </c>
    </row>
    <row r="1306" spans="1:56" x14ac:dyDescent="0.25">
      <c r="A1306">
        <v>2320</v>
      </c>
      <c r="B1306" t="s">
        <v>4717</v>
      </c>
      <c r="C1306" t="s">
        <v>4718</v>
      </c>
      <c r="D1306" t="s">
        <v>4719</v>
      </c>
      <c r="E1306">
        <v>29.3044548034668</v>
      </c>
      <c r="F1306">
        <v>29.882604598998999</v>
      </c>
      <c r="G1306">
        <v>29.739551544189499</v>
      </c>
      <c r="H1306">
        <v>29.356575012206999</v>
      </c>
      <c r="I1306">
        <v>28.3449001312256</v>
      </c>
      <c r="J1306">
        <v>29.300664901733398</v>
      </c>
      <c r="K1306">
        <v>28.965541839599599</v>
      </c>
      <c r="L1306">
        <v>29.334558486938501</v>
      </c>
      <c r="M1306">
        <v>29.561325073242202</v>
      </c>
      <c r="N1306">
        <v>28.8778896331787</v>
      </c>
      <c r="O1306">
        <v>29.246809005737301</v>
      </c>
      <c r="P1306">
        <v>29.5834636688232</v>
      </c>
      <c r="Q1306">
        <v>29.650049209594702</v>
      </c>
      <c r="R1306">
        <v>28.778438568115199</v>
      </c>
      <c r="S1306">
        <v>28.6755275726318</v>
      </c>
      <c r="T1306">
        <v>29.2739772796631</v>
      </c>
      <c r="U1306">
        <v>29.3786716461182</v>
      </c>
      <c r="V1306">
        <v>29.382759094238299</v>
      </c>
      <c r="W1306">
        <v>29.7787189483643</v>
      </c>
      <c r="X1306">
        <v>28.174266815185501</v>
      </c>
      <c r="AA1306">
        <f t="shared" si="561"/>
        <v>663009730.73625088</v>
      </c>
      <c r="AB1306">
        <f t="shared" si="562"/>
        <v>989829362.9532367</v>
      </c>
      <c r="AC1306">
        <f t="shared" si="563"/>
        <v>896390143.31246591</v>
      </c>
      <c r="AD1306">
        <f t="shared" si="564"/>
        <v>687400191.25382674</v>
      </c>
      <c r="AE1306">
        <f t="shared" si="565"/>
        <v>340929956.91646314</v>
      </c>
      <c r="AF1306">
        <f t="shared" si="566"/>
        <v>661270316.57790947</v>
      </c>
      <c r="AG1306">
        <f t="shared" si="567"/>
        <v>524199900.74589133</v>
      </c>
      <c r="AH1306">
        <f t="shared" si="568"/>
        <v>676989626.62219369</v>
      </c>
      <c r="AI1306">
        <f t="shared" si="569"/>
        <v>792219555.68391514</v>
      </c>
      <c r="AJ1306">
        <f t="shared" si="570"/>
        <v>493299858.69676119</v>
      </c>
      <c r="AK1306">
        <f t="shared" si="571"/>
        <v>637040125.36219764</v>
      </c>
      <c r="AL1306">
        <f t="shared" si="572"/>
        <v>804470160.71972632</v>
      </c>
      <c r="AM1306">
        <f t="shared" si="573"/>
        <v>842469496.07335567</v>
      </c>
      <c r="AN1306">
        <f t="shared" si="574"/>
        <v>460440203.69663149</v>
      </c>
      <c r="AO1306">
        <f t="shared" si="575"/>
        <v>428739938.03911662</v>
      </c>
      <c r="AP1306">
        <f t="shared" si="576"/>
        <v>649150287.18651581</v>
      </c>
      <c r="AQ1306">
        <f t="shared" si="577"/>
        <v>698009604.1109333</v>
      </c>
      <c r="AR1306">
        <f t="shared" si="578"/>
        <v>699990011.23625147</v>
      </c>
      <c r="AS1306">
        <f t="shared" si="579"/>
        <v>921059393.08456361</v>
      </c>
      <c r="AT1306">
        <f t="shared" si="580"/>
        <v>302900100.34836084</v>
      </c>
      <c r="AV1306">
        <f t="shared" si="581"/>
        <v>715511877.03444862</v>
      </c>
      <c r="AW1306">
        <f t="shared" si="582"/>
        <v>629595851.66533411</v>
      </c>
      <c r="AX1306">
        <f t="shared" si="583"/>
        <v>634631984.77820551</v>
      </c>
      <c r="AY1306">
        <f t="shared" si="584"/>
        <v>654221879.19332504</v>
      </c>
      <c r="BA1306">
        <f t="shared" si="585"/>
        <v>0.96235829416412122</v>
      </c>
      <c r="BB1306">
        <f t="shared" si="586"/>
        <v>1.136462184656807</v>
      </c>
      <c r="BC1306">
        <f t="shared" si="587"/>
        <v>0.97005619188512249</v>
      </c>
      <c r="BD1306" t="str">
        <f t="shared" si="588"/>
        <v>Actr1a</v>
      </c>
    </row>
    <row r="1307" spans="1:56" x14ac:dyDescent="0.25">
      <c r="A1307">
        <v>1451</v>
      </c>
      <c r="B1307" t="s">
        <v>3209</v>
      </c>
      <c r="C1307" t="s">
        <v>3210</v>
      </c>
      <c r="D1307" t="s">
        <v>3211</v>
      </c>
      <c r="E1307">
        <v>24.683996200561499</v>
      </c>
      <c r="F1307">
        <v>25.616275787353501</v>
      </c>
      <c r="G1307">
        <v>25.01047706604</v>
      </c>
      <c r="H1307">
        <v>26.104576110839801</v>
      </c>
      <c r="I1307">
        <v>25.513492584228501</v>
      </c>
      <c r="J1307">
        <v>25.039299011230501</v>
      </c>
      <c r="K1307">
        <v>25.555435180664102</v>
      </c>
      <c r="L1307">
        <v>25.703586578369102</v>
      </c>
      <c r="M1307">
        <v>25.5309162139893</v>
      </c>
      <c r="N1307">
        <v>25.4895915985107</v>
      </c>
      <c r="O1307">
        <v>25.366264343261701</v>
      </c>
      <c r="P1307">
        <v>25.707567214965799</v>
      </c>
      <c r="Q1307">
        <v>25.4859733581543</v>
      </c>
      <c r="R1307">
        <v>25.683139801025401</v>
      </c>
      <c r="S1307">
        <v>25.423261642456101</v>
      </c>
      <c r="T1307">
        <v>25.2126369476318</v>
      </c>
      <c r="U1307">
        <v>25.973249435424801</v>
      </c>
      <c r="V1307">
        <v>25.531570434570298</v>
      </c>
      <c r="W1307">
        <v>25.568309783935501</v>
      </c>
      <c r="X1307">
        <v>25.2593994140625</v>
      </c>
      <c r="AA1307">
        <f t="shared" si="561"/>
        <v>26954002.804843124</v>
      </c>
      <c r="AB1307">
        <f t="shared" si="562"/>
        <v>51436023.870301291</v>
      </c>
      <c r="AC1307">
        <f t="shared" si="563"/>
        <v>33798996.233711243</v>
      </c>
      <c r="AD1307">
        <f t="shared" si="564"/>
        <v>72154003.55273734</v>
      </c>
      <c r="AE1307">
        <f t="shared" si="565"/>
        <v>47899012.724781074</v>
      </c>
      <c r="AF1307">
        <f t="shared" si="566"/>
        <v>34481017.487817802</v>
      </c>
      <c r="AG1307">
        <f t="shared" si="567"/>
        <v>49311991.4373556</v>
      </c>
      <c r="AH1307">
        <f t="shared" si="568"/>
        <v>54645015.846073315</v>
      </c>
      <c r="AI1307">
        <f t="shared" si="569"/>
        <v>48481003.115562297</v>
      </c>
      <c r="AJ1307">
        <f t="shared" si="570"/>
        <v>47112011.61431624</v>
      </c>
      <c r="AK1307">
        <f t="shared" si="571"/>
        <v>43252024.991988331</v>
      </c>
      <c r="AL1307">
        <f t="shared" si="572"/>
        <v>54795998.770126343</v>
      </c>
      <c r="AM1307">
        <f t="shared" si="573"/>
        <v>46994003.998242475</v>
      </c>
      <c r="AN1307">
        <f t="shared" si="574"/>
        <v>53876014.724680707</v>
      </c>
      <c r="AO1307">
        <f t="shared" si="575"/>
        <v>44995008.89353551</v>
      </c>
      <c r="AP1307">
        <f t="shared" si="576"/>
        <v>38883020.205900855</v>
      </c>
      <c r="AQ1307">
        <f t="shared" si="577"/>
        <v>65875991.513106942</v>
      </c>
      <c r="AR1307">
        <f t="shared" si="578"/>
        <v>48502992.837330982</v>
      </c>
      <c r="AS1307">
        <f t="shared" si="579"/>
        <v>49754020.800723776</v>
      </c>
      <c r="AT1307">
        <f t="shared" si="580"/>
        <v>40163994.237008236</v>
      </c>
      <c r="AV1307">
        <f t="shared" si="581"/>
        <v>46448407.837274812</v>
      </c>
      <c r="AW1307">
        <f t="shared" si="582"/>
        <v>46806207.900225058</v>
      </c>
      <c r="AX1307">
        <f t="shared" si="583"/>
        <v>48782610.275714673</v>
      </c>
      <c r="AY1307">
        <f t="shared" si="584"/>
        <v>48636003.918814167</v>
      </c>
      <c r="BA1307">
        <f t="shared" si="585"/>
        <v>0.96237774752951533</v>
      </c>
      <c r="BB1307">
        <f t="shared" si="586"/>
        <v>0.99235571350464979</v>
      </c>
      <c r="BC1307">
        <f t="shared" si="587"/>
        <v>1.0030143586044862</v>
      </c>
      <c r="BD1307" t="str">
        <f t="shared" si="588"/>
        <v>Notch2</v>
      </c>
    </row>
    <row r="1308" spans="1:56" x14ac:dyDescent="0.25">
      <c r="A1308">
        <v>4512</v>
      </c>
      <c r="B1308" t="s">
        <v>8582</v>
      </c>
      <c r="C1308" t="s">
        <v>8583</v>
      </c>
      <c r="D1308" t="s">
        <v>8584</v>
      </c>
      <c r="E1308">
        <v>27.406978607177699</v>
      </c>
      <c r="F1308">
        <v>27.7404689788818</v>
      </c>
      <c r="G1308">
        <v>27.983701705932599</v>
      </c>
      <c r="H1308">
        <v>27.851743698120099</v>
      </c>
      <c r="I1308">
        <v>26.941453933715799</v>
      </c>
      <c r="J1308">
        <v>27.412399291992202</v>
      </c>
      <c r="K1308">
        <v>28.083702087402301</v>
      </c>
      <c r="L1308">
        <v>27.788990020751999</v>
      </c>
      <c r="M1308">
        <v>27.866970062255898</v>
      </c>
      <c r="N1308">
        <v>27.251691818237301</v>
      </c>
      <c r="O1308">
        <v>27.4609985351563</v>
      </c>
      <c r="P1308">
        <v>27.845952987670898</v>
      </c>
      <c r="Q1308">
        <v>27.7506618499756</v>
      </c>
      <c r="R1308">
        <v>27.988477706909201</v>
      </c>
      <c r="S1308">
        <v>27.0149955749512</v>
      </c>
      <c r="T1308">
        <v>27.545984268188501</v>
      </c>
      <c r="U1308">
        <v>27.798723220825199</v>
      </c>
      <c r="V1308">
        <v>28.2575492858887</v>
      </c>
      <c r="W1308">
        <v>28.0398845672607</v>
      </c>
      <c r="X1308">
        <v>26.791166305541999</v>
      </c>
      <c r="AA1308">
        <f t="shared" si="561"/>
        <v>177960104.1653291</v>
      </c>
      <c r="AB1308">
        <f t="shared" si="562"/>
        <v>224240088.64247909</v>
      </c>
      <c r="AC1308">
        <f t="shared" si="563"/>
        <v>265419974.55268189</v>
      </c>
      <c r="AD1308">
        <f t="shared" si="564"/>
        <v>242220158.88983053</v>
      </c>
      <c r="AE1308">
        <f t="shared" si="565"/>
        <v>128880069.27401884</v>
      </c>
      <c r="AF1308">
        <f t="shared" si="566"/>
        <v>178630017.18470123</v>
      </c>
      <c r="AG1308">
        <f t="shared" si="567"/>
        <v>284470160.37069046</v>
      </c>
      <c r="AH1308">
        <f t="shared" si="568"/>
        <v>231910037.14301261</v>
      </c>
      <c r="AI1308">
        <f t="shared" si="569"/>
        <v>244790115.37107381</v>
      </c>
      <c r="AJ1308">
        <f t="shared" si="570"/>
        <v>159799961.32892665</v>
      </c>
      <c r="AK1308">
        <f t="shared" si="571"/>
        <v>184749924.66114366</v>
      </c>
      <c r="AL1308">
        <f t="shared" si="572"/>
        <v>241249880.63568139</v>
      </c>
      <c r="AM1308">
        <f t="shared" si="573"/>
        <v>225829990.5579429</v>
      </c>
      <c r="AN1308">
        <f t="shared" si="574"/>
        <v>266300095.84800118</v>
      </c>
      <c r="AO1308">
        <f t="shared" si="575"/>
        <v>135620081.42584562</v>
      </c>
      <c r="AP1308">
        <f t="shared" si="576"/>
        <v>195960042.42707318</v>
      </c>
      <c r="AQ1308">
        <f t="shared" si="577"/>
        <v>233479917.20366493</v>
      </c>
      <c r="AR1308">
        <f t="shared" si="578"/>
        <v>320900163.96946824</v>
      </c>
      <c r="AS1308">
        <f t="shared" si="579"/>
        <v>275960122.9073385</v>
      </c>
      <c r="AT1308">
        <f t="shared" si="580"/>
        <v>116130067.05082203</v>
      </c>
      <c r="AV1308">
        <f t="shared" si="581"/>
        <v>207744079.10486791</v>
      </c>
      <c r="AW1308">
        <f t="shared" si="582"/>
        <v>219920058.27968097</v>
      </c>
      <c r="AX1308">
        <f t="shared" si="583"/>
        <v>210749994.62572294</v>
      </c>
      <c r="AY1308">
        <f t="shared" si="584"/>
        <v>228486062.71167341</v>
      </c>
      <c r="BA1308">
        <f t="shared" si="585"/>
        <v>0.96250972890717679</v>
      </c>
      <c r="BB1308">
        <f t="shared" si="586"/>
        <v>0.94463452188008978</v>
      </c>
      <c r="BC1308">
        <f t="shared" si="587"/>
        <v>0.92237571134335838</v>
      </c>
      <c r="BD1308" t="str">
        <f t="shared" si="588"/>
        <v>Bag2</v>
      </c>
    </row>
    <row r="1309" spans="1:56" x14ac:dyDescent="0.25">
      <c r="A1309">
        <v>2922</v>
      </c>
      <c r="B1309" t="s">
        <v>2631</v>
      </c>
      <c r="C1309" t="s">
        <v>2632</v>
      </c>
      <c r="D1309" t="s">
        <v>2633</v>
      </c>
      <c r="E1309">
        <v>28.2440891265869</v>
      </c>
      <c r="F1309">
        <v>28.967384338378899</v>
      </c>
      <c r="G1309">
        <v>27.881862640380898</v>
      </c>
      <c r="H1309">
        <v>29.307672500610401</v>
      </c>
      <c r="I1309">
        <v>28.527198791503899</v>
      </c>
      <c r="J1309">
        <v>28.595090866088899</v>
      </c>
      <c r="K1309">
        <v>29.441184997558601</v>
      </c>
      <c r="L1309">
        <v>28.923883438110401</v>
      </c>
      <c r="M1309">
        <v>28.2227382659912</v>
      </c>
      <c r="N1309">
        <v>28.590314865112301</v>
      </c>
      <c r="O1309">
        <v>28.062242507934599</v>
      </c>
      <c r="P1309">
        <v>29.037948608398398</v>
      </c>
      <c r="Q1309">
        <v>28.2243957519531</v>
      </c>
      <c r="R1309">
        <v>29.635818481445298</v>
      </c>
      <c r="S1309">
        <v>28.6757297515869</v>
      </c>
      <c r="T1309">
        <v>28.413852691650401</v>
      </c>
      <c r="U1309">
        <v>29.172336578369102</v>
      </c>
      <c r="V1309">
        <v>29.598094940185501</v>
      </c>
      <c r="W1309">
        <v>28.277462005615199</v>
      </c>
      <c r="X1309">
        <v>28.388374328613299</v>
      </c>
      <c r="AA1309">
        <f t="shared" si="561"/>
        <v>317920129.96881783</v>
      </c>
      <c r="AB1309">
        <f t="shared" si="562"/>
        <v>524869796.08701056</v>
      </c>
      <c r="AC1309">
        <f t="shared" si="563"/>
        <v>247330109.48211128</v>
      </c>
      <c r="AD1309">
        <f t="shared" si="564"/>
        <v>664490116.60269284</v>
      </c>
      <c r="AE1309">
        <f t="shared" si="565"/>
        <v>386849935.25844091</v>
      </c>
      <c r="AF1309">
        <f t="shared" si="566"/>
        <v>405489935.68189615</v>
      </c>
      <c r="AG1309">
        <f t="shared" si="567"/>
        <v>728919875.22302926</v>
      </c>
      <c r="AH1309">
        <f t="shared" si="568"/>
        <v>509279864.77225596</v>
      </c>
      <c r="AI1309">
        <f t="shared" si="569"/>
        <v>313249782.29528105</v>
      </c>
      <c r="AJ1309">
        <f t="shared" si="570"/>
        <v>404149792.23848331</v>
      </c>
      <c r="AK1309">
        <f t="shared" si="571"/>
        <v>280270081.93451172</v>
      </c>
      <c r="AL1309">
        <f t="shared" si="572"/>
        <v>551180118.29468143</v>
      </c>
      <c r="AM1309">
        <f t="shared" si="573"/>
        <v>313609876.05732679</v>
      </c>
      <c r="AN1309">
        <f t="shared" si="574"/>
        <v>834200237.14057887</v>
      </c>
      <c r="AO1309">
        <f t="shared" si="575"/>
        <v>428800025.76682132</v>
      </c>
      <c r="AP1309">
        <f t="shared" si="576"/>
        <v>357620126.58025026</v>
      </c>
      <c r="AQ1309">
        <f t="shared" si="577"/>
        <v>604990219.43560696</v>
      </c>
      <c r="AR1309">
        <f t="shared" si="578"/>
        <v>812670306.11941171</v>
      </c>
      <c r="AS1309">
        <f t="shared" si="579"/>
        <v>325360079.06896633</v>
      </c>
      <c r="AT1309">
        <f t="shared" si="580"/>
        <v>351359905.03206098</v>
      </c>
      <c r="AV1309">
        <f t="shared" si="581"/>
        <v>428292017.47981465</v>
      </c>
      <c r="AW1309">
        <f t="shared" si="582"/>
        <v>472217850.04218912</v>
      </c>
      <c r="AX1309">
        <f t="shared" si="583"/>
        <v>481612067.83878404</v>
      </c>
      <c r="AY1309">
        <f t="shared" si="584"/>
        <v>490400127.24725926</v>
      </c>
      <c r="BA1309">
        <f t="shared" si="585"/>
        <v>0.96292358791354338</v>
      </c>
      <c r="BB1309">
        <f t="shared" si="586"/>
        <v>0.90697972861794607</v>
      </c>
      <c r="BC1309">
        <f t="shared" si="587"/>
        <v>0.98207981825411661</v>
      </c>
      <c r="BD1309" t="str">
        <f t="shared" si="588"/>
        <v>Lrrc47</v>
      </c>
    </row>
    <row r="1310" spans="1:56" x14ac:dyDescent="0.25">
      <c r="A1310">
        <v>2229</v>
      </c>
      <c r="B1310" t="s">
        <v>6390</v>
      </c>
      <c r="C1310" t="s">
        <v>6391</v>
      </c>
      <c r="D1310" t="s">
        <v>6392</v>
      </c>
      <c r="E1310">
        <v>30.380510330200199</v>
      </c>
      <c r="F1310">
        <v>28.884077072143601</v>
      </c>
      <c r="G1310">
        <v>29.683347702026399</v>
      </c>
      <c r="H1310">
        <v>26.865613937377901</v>
      </c>
      <c r="I1310">
        <v>30.428920745849599</v>
      </c>
      <c r="J1310">
        <v>29.623573303222699</v>
      </c>
      <c r="K1310">
        <v>28.12819480896</v>
      </c>
      <c r="L1310">
        <v>28.147975921630898</v>
      </c>
      <c r="M1310">
        <v>29.684684753418001</v>
      </c>
      <c r="N1310">
        <v>30.535102844238299</v>
      </c>
      <c r="O1310">
        <v>30.1805629730225</v>
      </c>
      <c r="P1310">
        <v>29.089117050170898</v>
      </c>
      <c r="Q1310">
        <v>30.286699295043899</v>
      </c>
      <c r="R1310">
        <v>27.8385200500488</v>
      </c>
      <c r="S1310">
        <v>30.577497482299801</v>
      </c>
      <c r="T1310">
        <v>29.8196716308594</v>
      </c>
      <c r="U1310">
        <v>27.748872756958001</v>
      </c>
      <c r="V1310">
        <v>28.101793289184599</v>
      </c>
      <c r="W1310">
        <v>29.540857315063501</v>
      </c>
      <c r="X1310">
        <v>30.696689605712901</v>
      </c>
      <c r="AA1310">
        <f t="shared" si="561"/>
        <v>1397799539.2058792</v>
      </c>
      <c r="AB1310">
        <f t="shared" si="562"/>
        <v>495420069.36416966</v>
      </c>
      <c r="AC1310">
        <f t="shared" si="563"/>
        <v>862140466.25120294</v>
      </c>
      <c r="AD1310">
        <f t="shared" si="564"/>
        <v>122280061.10560009</v>
      </c>
      <c r="AE1310">
        <f t="shared" si="565"/>
        <v>1445499281.6546187</v>
      </c>
      <c r="AF1310">
        <f t="shared" si="566"/>
        <v>827149750.38467777</v>
      </c>
      <c r="AG1310">
        <f t="shared" si="567"/>
        <v>293379903.49196732</v>
      </c>
      <c r="AH1310">
        <f t="shared" si="568"/>
        <v>297430204.45386183</v>
      </c>
      <c r="AI1310">
        <f t="shared" si="569"/>
        <v>862939845.46889818</v>
      </c>
      <c r="AJ1310">
        <f t="shared" si="570"/>
        <v>1555900702.1880217</v>
      </c>
      <c r="AK1310">
        <f t="shared" si="571"/>
        <v>1216899579.1417775</v>
      </c>
      <c r="AL1310">
        <f t="shared" si="572"/>
        <v>571079774.66266859</v>
      </c>
      <c r="AM1310">
        <f t="shared" si="573"/>
        <v>1309799913.6558046</v>
      </c>
      <c r="AN1310">
        <f t="shared" si="574"/>
        <v>240010128.77690366</v>
      </c>
      <c r="AO1310">
        <f t="shared" si="575"/>
        <v>1602300375.6702151</v>
      </c>
      <c r="AP1310">
        <f t="shared" si="576"/>
        <v>947579423.94666445</v>
      </c>
      <c r="AQ1310">
        <f t="shared" si="577"/>
        <v>225550111.28266105</v>
      </c>
      <c r="AR1310">
        <f t="shared" si="578"/>
        <v>288059837.92064315</v>
      </c>
      <c r="AS1310">
        <f t="shared" si="579"/>
        <v>781059554.65762579</v>
      </c>
      <c r="AT1310">
        <f t="shared" si="580"/>
        <v>1740300876.4488418</v>
      </c>
      <c r="AV1310">
        <f t="shared" si="581"/>
        <v>864627883.51629412</v>
      </c>
      <c r="AW1310">
        <f t="shared" si="582"/>
        <v>767360081.19748533</v>
      </c>
      <c r="AX1310">
        <f t="shared" si="583"/>
        <v>988017954.3814739</v>
      </c>
      <c r="AY1310">
        <f t="shared" si="584"/>
        <v>796509960.85128725</v>
      </c>
      <c r="BA1310">
        <f t="shared" si="585"/>
        <v>0.96340299420405573</v>
      </c>
      <c r="BB1310">
        <f t="shared" si="586"/>
        <v>1.1267564012021838</v>
      </c>
      <c r="BC1310">
        <f t="shared" si="587"/>
        <v>1.2404338965522896</v>
      </c>
      <c r="BD1310" t="str">
        <f t="shared" si="588"/>
        <v>Ddx6</v>
      </c>
    </row>
    <row r="1311" spans="1:56" x14ac:dyDescent="0.25">
      <c r="A1311">
        <v>5700</v>
      </c>
      <c r="B1311" t="s">
        <v>50</v>
      </c>
      <c r="C1311" t="s">
        <v>51</v>
      </c>
      <c r="D1311" t="s">
        <v>52</v>
      </c>
      <c r="E1311">
        <v>28.164613723754901</v>
      </c>
      <c r="F1311">
        <v>29.1477565765381</v>
      </c>
      <c r="G1311">
        <v>27.7731018066406</v>
      </c>
      <c r="H1311">
        <v>28.907732009887699</v>
      </c>
      <c r="I1311">
        <v>27.3531284332275</v>
      </c>
      <c r="J1311">
        <v>27.824506759643601</v>
      </c>
      <c r="K1311">
        <v>28.691490173339801</v>
      </c>
      <c r="L1311">
        <v>28.7032566070557</v>
      </c>
      <c r="M1311">
        <v>28.162981033325199</v>
      </c>
      <c r="N1311">
        <v>27.702398300170898</v>
      </c>
      <c r="O1311">
        <v>28.395215988159201</v>
      </c>
      <c r="P1311">
        <v>28.7629699707031</v>
      </c>
      <c r="Q1311">
        <v>28.163845062255898</v>
      </c>
      <c r="R1311">
        <v>28.697666168212901</v>
      </c>
      <c r="S1311">
        <v>27.009666442871101</v>
      </c>
      <c r="T1311">
        <v>28.073163986206101</v>
      </c>
      <c r="U1311">
        <v>28.6756286621094</v>
      </c>
      <c r="V1311">
        <v>28.808515548706101</v>
      </c>
      <c r="W1311">
        <v>28.1923007965088</v>
      </c>
      <c r="X1311">
        <v>27.581111907958999</v>
      </c>
      <c r="AA1311">
        <f t="shared" si="561"/>
        <v>300880157.07573748</v>
      </c>
      <c r="AB1311">
        <f t="shared" si="562"/>
        <v>594769974.13846612</v>
      </c>
      <c r="AC1311">
        <f t="shared" si="563"/>
        <v>229370053.78884375</v>
      </c>
      <c r="AD1311">
        <f t="shared" si="564"/>
        <v>503610111.83639872</v>
      </c>
      <c r="AE1311">
        <f t="shared" si="565"/>
        <v>171439990.37469313</v>
      </c>
      <c r="AF1311">
        <f t="shared" si="566"/>
        <v>237690130.56518888</v>
      </c>
      <c r="AG1311">
        <f t="shared" si="567"/>
        <v>433510042.37313402</v>
      </c>
      <c r="AH1311">
        <f t="shared" si="568"/>
        <v>437060151.51255608</v>
      </c>
      <c r="AI1311">
        <f t="shared" si="569"/>
        <v>300539845.1770761</v>
      </c>
      <c r="AJ1311">
        <f t="shared" si="570"/>
        <v>218400103.66949332</v>
      </c>
      <c r="AK1311">
        <f t="shared" si="571"/>
        <v>353030108.18996364</v>
      </c>
      <c r="AL1311">
        <f t="shared" si="572"/>
        <v>455529729.204476</v>
      </c>
      <c r="AM1311">
        <f t="shared" si="573"/>
        <v>300719892.16471869</v>
      </c>
      <c r="AN1311">
        <f t="shared" si="574"/>
        <v>435369821.89686471</v>
      </c>
      <c r="AO1311">
        <f t="shared" si="575"/>
        <v>135120042.19485486</v>
      </c>
      <c r="AP1311">
        <f t="shared" si="576"/>
        <v>282399831.36556596</v>
      </c>
      <c r="AQ1311">
        <f t="shared" si="577"/>
        <v>428769980.85039914</v>
      </c>
      <c r="AR1311">
        <f t="shared" si="578"/>
        <v>470140116.61792809</v>
      </c>
      <c r="AS1311">
        <f t="shared" si="579"/>
        <v>306710176.93903053</v>
      </c>
      <c r="AT1311">
        <f t="shared" si="580"/>
        <v>200789962.2444917</v>
      </c>
      <c r="AV1311">
        <f t="shared" si="581"/>
        <v>360014057.44282782</v>
      </c>
      <c r="AW1311">
        <f t="shared" si="582"/>
        <v>325440054.65948975</v>
      </c>
      <c r="AX1311">
        <f t="shared" si="583"/>
        <v>335953918.73017561</v>
      </c>
      <c r="AY1311">
        <f t="shared" si="584"/>
        <v>337762013.60348302</v>
      </c>
      <c r="BA1311">
        <f t="shared" si="585"/>
        <v>0.9635188136980416</v>
      </c>
      <c r="BB1311">
        <f t="shared" si="586"/>
        <v>1.1062376996572014</v>
      </c>
      <c r="BC1311">
        <f t="shared" si="587"/>
        <v>0.99464683771269191</v>
      </c>
      <c r="BD1311" t="str">
        <f t="shared" si="588"/>
        <v>Nubp2</v>
      </c>
    </row>
    <row r="1312" spans="1:56" x14ac:dyDescent="0.25">
      <c r="A1312">
        <v>2513</v>
      </c>
      <c r="B1312" t="s">
        <v>9035</v>
      </c>
      <c r="C1312" t="s">
        <v>9036</v>
      </c>
      <c r="D1312" t="s">
        <v>9037</v>
      </c>
      <c r="E1312">
        <v>26.889598846435501</v>
      </c>
      <c r="F1312">
        <v>27.599815368652301</v>
      </c>
      <c r="G1312">
        <v>27.2776393890381</v>
      </c>
      <c r="H1312">
        <v>27.401128768920898</v>
      </c>
      <c r="I1312">
        <v>26.99733543396</v>
      </c>
      <c r="J1312">
        <v>27.634986877441399</v>
      </c>
      <c r="K1312">
        <v>27.286920547485401</v>
      </c>
      <c r="L1312">
        <v>27.413690567016602</v>
      </c>
      <c r="M1312">
        <v>27.608160018920898</v>
      </c>
      <c r="N1312">
        <v>27.001527786254901</v>
      </c>
      <c r="O1312">
        <v>27.412561416626001</v>
      </c>
      <c r="P1312">
        <v>27.152769088745099</v>
      </c>
      <c r="Q1312">
        <v>27.352455139160199</v>
      </c>
      <c r="R1312">
        <v>27.191595077514599</v>
      </c>
      <c r="S1312">
        <v>26.858634948730501</v>
      </c>
      <c r="T1312">
        <v>27.609428405761701</v>
      </c>
      <c r="U1312">
        <v>27.301820755004901</v>
      </c>
      <c r="V1312">
        <v>27.946537017822301</v>
      </c>
      <c r="W1312">
        <v>27.4710369110107</v>
      </c>
      <c r="X1312">
        <v>26.691390991210898</v>
      </c>
      <c r="AA1312">
        <f t="shared" si="561"/>
        <v>124329968.65213448</v>
      </c>
      <c r="AB1312">
        <f t="shared" si="562"/>
        <v>203410000.4429701</v>
      </c>
      <c r="AC1312">
        <f t="shared" si="563"/>
        <v>162700042.73371375</v>
      </c>
      <c r="AD1312">
        <f t="shared" si="564"/>
        <v>177239972.7124792</v>
      </c>
      <c r="AE1312">
        <f t="shared" si="565"/>
        <v>133970065.16668299</v>
      </c>
      <c r="AF1312">
        <f t="shared" si="566"/>
        <v>208429880.67213735</v>
      </c>
      <c r="AG1312">
        <f t="shared" si="567"/>
        <v>163750100.07962739</v>
      </c>
      <c r="AH1312">
        <f t="shared" si="568"/>
        <v>178789970.4178243</v>
      </c>
      <c r="AI1312">
        <f t="shared" si="569"/>
        <v>204589947.44714034</v>
      </c>
      <c r="AJ1312">
        <f t="shared" si="570"/>
        <v>134359937.27340895</v>
      </c>
      <c r="AK1312">
        <f t="shared" si="571"/>
        <v>178650092.08104998</v>
      </c>
      <c r="AL1312">
        <f t="shared" si="572"/>
        <v>149210010.54053751</v>
      </c>
      <c r="AM1312">
        <f t="shared" si="573"/>
        <v>171359999.38954091</v>
      </c>
      <c r="AN1312">
        <f t="shared" si="574"/>
        <v>153280090.54560444</v>
      </c>
      <c r="AO1312">
        <f t="shared" si="575"/>
        <v>121689963.86882944</v>
      </c>
      <c r="AP1312">
        <f t="shared" si="576"/>
        <v>204769897.67658868</v>
      </c>
      <c r="AQ1312">
        <f t="shared" si="577"/>
        <v>165450080.76489177</v>
      </c>
      <c r="AR1312">
        <f t="shared" si="578"/>
        <v>258669913.17054299</v>
      </c>
      <c r="AS1312">
        <f t="shared" si="579"/>
        <v>186039910.6273517</v>
      </c>
      <c r="AT1312">
        <f t="shared" si="580"/>
        <v>108370060.13255507</v>
      </c>
      <c r="AV1312">
        <f t="shared" si="581"/>
        <v>160330009.94159609</v>
      </c>
      <c r="AW1312">
        <f t="shared" si="582"/>
        <v>177983967.17802769</v>
      </c>
      <c r="AX1312">
        <f t="shared" si="583"/>
        <v>154838031.28511247</v>
      </c>
      <c r="AY1312">
        <f t="shared" si="584"/>
        <v>184659972.47438604</v>
      </c>
      <c r="BA1312">
        <f t="shared" si="585"/>
        <v>0.96384703622067114</v>
      </c>
      <c r="BB1312">
        <f t="shared" si="586"/>
        <v>0.9008115308567467</v>
      </c>
      <c r="BC1312">
        <f t="shared" si="587"/>
        <v>0.83850348946948894</v>
      </c>
      <c r="BD1312" t="str">
        <f t="shared" si="588"/>
        <v>Atf1</v>
      </c>
    </row>
    <row r="1313" spans="1:56" x14ac:dyDescent="0.25">
      <c r="A1313">
        <v>4690</v>
      </c>
      <c r="B1313" t="s">
        <v>1945</v>
      </c>
      <c r="C1313" t="s">
        <v>1946</v>
      </c>
      <c r="D1313" t="s">
        <v>1947</v>
      </c>
      <c r="E1313">
        <v>29.331701278686499</v>
      </c>
      <c r="F1313">
        <v>29.672462463378899</v>
      </c>
      <c r="G1313">
        <v>29.2110404968262</v>
      </c>
      <c r="H1313">
        <v>30.0752067565918</v>
      </c>
      <c r="I1313">
        <v>28.695610046386701</v>
      </c>
      <c r="J1313">
        <v>29.673524856567401</v>
      </c>
      <c r="K1313">
        <v>30.3337287902832</v>
      </c>
      <c r="L1313">
        <v>29.776525497436499</v>
      </c>
      <c r="M1313">
        <v>29.664041519165</v>
      </c>
      <c r="N1313">
        <v>28.816013336181602</v>
      </c>
      <c r="O1313">
        <v>29.593025207519499</v>
      </c>
      <c r="P1313">
        <v>29.687707901001001</v>
      </c>
      <c r="Q1313">
        <v>29.450359344482401</v>
      </c>
      <c r="R1313">
        <v>30.356260299682599</v>
      </c>
      <c r="S1313">
        <v>28.7486476898193</v>
      </c>
      <c r="T1313">
        <v>29.5648002624512</v>
      </c>
      <c r="U1313">
        <v>30.205247879028299</v>
      </c>
      <c r="V1313">
        <v>30.325494766235401</v>
      </c>
      <c r="W1313">
        <v>29.635402679443398</v>
      </c>
      <c r="X1313">
        <v>28.5973300933838</v>
      </c>
      <c r="AA1313">
        <f t="shared" si="561"/>
        <v>675650198.5733757</v>
      </c>
      <c r="AB1313">
        <f t="shared" si="562"/>
        <v>855660032.36182272</v>
      </c>
      <c r="AC1313">
        <f t="shared" si="563"/>
        <v>621440272.17231393</v>
      </c>
      <c r="AD1313">
        <f t="shared" si="564"/>
        <v>1131199903.8281391</v>
      </c>
      <c r="AE1313">
        <f t="shared" si="565"/>
        <v>434749776.9306646</v>
      </c>
      <c r="AF1313">
        <f t="shared" si="566"/>
        <v>856290368.0567261</v>
      </c>
      <c r="AG1313">
        <f t="shared" si="567"/>
        <v>1353200801.0730014</v>
      </c>
      <c r="AH1313">
        <f t="shared" si="568"/>
        <v>919660092.82636333</v>
      </c>
      <c r="AI1313">
        <f t="shared" si="569"/>
        <v>850680132.19838345</v>
      </c>
      <c r="AJ1313">
        <f t="shared" si="570"/>
        <v>472589827.97812206</v>
      </c>
      <c r="AK1313">
        <f t="shared" si="571"/>
        <v>809819536.87865973</v>
      </c>
      <c r="AL1313">
        <f t="shared" si="572"/>
        <v>864750019.96232557</v>
      </c>
      <c r="AM1313">
        <f t="shared" si="573"/>
        <v>733569972.31151795</v>
      </c>
      <c r="AN1313">
        <f t="shared" si="574"/>
        <v>1374500513.3747725</v>
      </c>
      <c r="AO1313">
        <f t="shared" si="575"/>
        <v>451029854.32083106</v>
      </c>
      <c r="AP1313">
        <f t="shared" si="576"/>
        <v>794130168.32923913</v>
      </c>
      <c r="AQ1313">
        <f t="shared" si="577"/>
        <v>1237900214.108062</v>
      </c>
      <c r="AR1313">
        <f t="shared" si="578"/>
        <v>1345499553.523093</v>
      </c>
      <c r="AS1313">
        <f t="shared" si="579"/>
        <v>833959845.27767599</v>
      </c>
      <c r="AT1313">
        <f t="shared" si="580"/>
        <v>406119791.00004572</v>
      </c>
      <c r="AV1313">
        <f t="shared" si="581"/>
        <v>743740036.77326322</v>
      </c>
      <c r="AW1313">
        <f t="shared" si="582"/>
        <v>890484244.42651916</v>
      </c>
      <c r="AX1313">
        <f t="shared" si="583"/>
        <v>846733979.36962128</v>
      </c>
      <c r="AY1313">
        <f t="shared" si="584"/>
        <v>923521914.44762301</v>
      </c>
      <c r="BA1313">
        <f t="shared" si="585"/>
        <v>0.96422643631487148</v>
      </c>
      <c r="BB1313">
        <f t="shared" si="586"/>
        <v>0.83520852999733797</v>
      </c>
      <c r="BC1313">
        <f t="shared" si="587"/>
        <v>0.91685315326390482</v>
      </c>
      <c r="BD1313" t="str">
        <f t="shared" si="588"/>
        <v>Capg</v>
      </c>
    </row>
    <row r="1314" spans="1:56" x14ac:dyDescent="0.25">
      <c r="A1314">
        <v>4905</v>
      </c>
      <c r="B1314" t="s">
        <v>1841</v>
      </c>
      <c r="C1314" t="s">
        <v>1842</v>
      </c>
      <c r="D1314" t="s">
        <v>1843</v>
      </c>
      <c r="E1314">
        <v>25.8421821594238</v>
      </c>
      <c r="F1314">
        <v>22.596199035644499</v>
      </c>
      <c r="G1314">
        <v>25.683353424072301</v>
      </c>
      <c r="H1314">
        <v>24.0859680175781</v>
      </c>
      <c r="I1314">
        <v>25.978429794311499</v>
      </c>
      <c r="J1314">
        <v>26.5380554199219</v>
      </c>
      <c r="K1314">
        <v>26.247550964355501</v>
      </c>
      <c r="L1314">
        <v>24.686155319213899</v>
      </c>
      <c r="M1314">
        <v>26.2229328155518</v>
      </c>
      <c r="N1314">
        <v>26.097419738769499</v>
      </c>
      <c r="O1314">
        <v>26.031915664672901</v>
      </c>
      <c r="P1314">
        <v>25.7417812347412</v>
      </c>
      <c r="Q1314">
        <v>26.056413650512699</v>
      </c>
      <c r="R1314">
        <v>26.054489135742202</v>
      </c>
      <c r="S1314">
        <v>26.2334308624268</v>
      </c>
      <c r="T1314">
        <v>26.136335372924801</v>
      </c>
      <c r="U1314">
        <v>25.885044097900401</v>
      </c>
      <c r="V1314">
        <v>26.181676864623999</v>
      </c>
      <c r="W1314">
        <v>26.550584793090799</v>
      </c>
      <c r="X1314">
        <v>25.7697143554688</v>
      </c>
      <c r="AA1314">
        <f t="shared" si="561"/>
        <v>60155034.94232706</v>
      </c>
      <c r="AB1314">
        <f t="shared" si="562"/>
        <v>6340648.7832979653</v>
      </c>
      <c r="AC1314">
        <f t="shared" si="563"/>
        <v>53883992.856045507</v>
      </c>
      <c r="AD1314">
        <f t="shared" si="564"/>
        <v>17807331.67730058</v>
      </c>
      <c r="AE1314">
        <f t="shared" si="565"/>
        <v>66112961.000441559</v>
      </c>
      <c r="AF1314">
        <f t="shared" si="566"/>
        <v>97443013.859629318</v>
      </c>
      <c r="AG1314">
        <f t="shared" si="567"/>
        <v>79670978.846765548</v>
      </c>
      <c r="AH1314">
        <f t="shared" si="568"/>
        <v>26994372.015694909</v>
      </c>
      <c r="AI1314">
        <f t="shared" si="569"/>
        <v>78323006.835046843</v>
      </c>
      <c r="AJ1314">
        <f t="shared" si="570"/>
        <v>71796975.689670384</v>
      </c>
      <c r="AK1314">
        <f t="shared" si="571"/>
        <v>68610006.372169405</v>
      </c>
      <c r="AL1314">
        <f t="shared" si="572"/>
        <v>56111036.794706859</v>
      </c>
      <c r="AM1314">
        <f t="shared" si="573"/>
        <v>69785000.867543936</v>
      </c>
      <c r="AN1314">
        <f t="shared" si="574"/>
        <v>69691971.694216713</v>
      </c>
      <c r="AO1314">
        <f t="shared" si="575"/>
        <v>78895017.850270569</v>
      </c>
      <c r="AP1314">
        <f t="shared" si="576"/>
        <v>73760002.706946179</v>
      </c>
      <c r="AQ1314">
        <f t="shared" si="577"/>
        <v>61969032.048009954</v>
      </c>
      <c r="AR1314">
        <f t="shared" si="578"/>
        <v>76114968.684025779</v>
      </c>
      <c r="AS1314">
        <f t="shared" si="579"/>
        <v>98292962.604111224</v>
      </c>
      <c r="AT1314">
        <f t="shared" si="580"/>
        <v>57208031.04209768</v>
      </c>
      <c r="AV1314">
        <f t="shared" si="581"/>
        <v>40859993.851882532</v>
      </c>
      <c r="AW1314">
        <f t="shared" si="582"/>
        <v>70845669.449361399</v>
      </c>
      <c r="AX1314">
        <f t="shared" si="583"/>
        <v>68618606.715781495</v>
      </c>
      <c r="AY1314">
        <f t="shared" si="584"/>
        <v>73468999.417038158</v>
      </c>
      <c r="BA1314">
        <f t="shared" si="585"/>
        <v>0.96429337559389183</v>
      </c>
      <c r="BB1314">
        <f t="shared" si="586"/>
        <v>0.57674652762069201</v>
      </c>
      <c r="BC1314">
        <f t="shared" si="587"/>
        <v>0.93398041705013601</v>
      </c>
      <c r="BD1314" t="str">
        <f t="shared" si="588"/>
        <v>Zwint</v>
      </c>
    </row>
    <row r="1315" spans="1:56" x14ac:dyDescent="0.25">
      <c r="A1315">
        <v>5477</v>
      </c>
      <c r="B1315" t="s">
        <v>116</v>
      </c>
      <c r="C1315" t="s">
        <v>117</v>
      </c>
      <c r="D1315" t="s">
        <v>118</v>
      </c>
      <c r="E1315">
        <v>27.034751892089801</v>
      </c>
      <c r="F1315">
        <v>27.081924438476602</v>
      </c>
      <c r="G1315">
        <v>26.813600540161101</v>
      </c>
      <c r="H1315">
        <v>26.348375320434599</v>
      </c>
      <c r="I1315">
        <v>26.912164688110401</v>
      </c>
      <c r="J1315">
        <v>26.237758636474599</v>
      </c>
      <c r="K1315">
        <v>27.010625839233398</v>
      </c>
      <c r="L1315">
        <v>26.7794399261475</v>
      </c>
      <c r="M1315">
        <v>26.666549682617202</v>
      </c>
      <c r="N1315">
        <v>27.043851852416999</v>
      </c>
      <c r="O1315">
        <v>26.808576583862301</v>
      </c>
      <c r="P1315">
        <v>26.4519443511963</v>
      </c>
      <c r="Q1315">
        <v>26.881219863891602</v>
      </c>
      <c r="R1315">
        <v>26.035444259643601</v>
      </c>
      <c r="S1315">
        <v>27.146858215331999</v>
      </c>
      <c r="T1315">
        <v>26.8248100280762</v>
      </c>
      <c r="U1315">
        <v>26.474105834960898</v>
      </c>
      <c r="V1315">
        <v>26.410087585449201</v>
      </c>
      <c r="W1315">
        <v>27.006031036376999</v>
      </c>
      <c r="X1315">
        <v>27.247714996337901</v>
      </c>
      <c r="AA1315">
        <f t="shared" si="561"/>
        <v>137490042.07005924</v>
      </c>
      <c r="AB1315">
        <f t="shared" si="562"/>
        <v>142059929.98341638</v>
      </c>
      <c r="AC1315">
        <f t="shared" si="563"/>
        <v>117950029.63557068</v>
      </c>
      <c r="AD1315">
        <f t="shared" si="564"/>
        <v>85438046.224704906</v>
      </c>
      <c r="AE1315">
        <f t="shared" si="565"/>
        <v>126289958.16092445</v>
      </c>
      <c r="AF1315">
        <f t="shared" si="566"/>
        <v>79132041.224190444</v>
      </c>
      <c r="AG1315">
        <f t="shared" si="567"/>
        <v>135209927.29615518</v>
      </c>
      <c r="AH1315">
        <f t="shared" si="568"/>
        <v>115189975.2204311</v>
      </c>
      <c r="AI1315">
        <f t="shared" si="569"/>
        <v>106520043.55154288</v>
      </c>
      <c r="AJ1315">
        <f t="shared" si="570"/>
        <v>138360016.73470613</v>
      </c>
      <c r="AK1315">
        <f t="shared" si="571"/>
        <v>117540001.7373286</v>
      </c>
      <c r="AL1315">
        <f t="shared" si="572"/>
        <v>91797043.332060993</v>
      </c>
      <c r="AM1315">
        <f t="shared" si="573"/>
        <v>123609969.44416225</v>
      </c>
      <c r="AN1315">
        <f t="shared" si="574"/>
        <v>68778020.555847079</v>
      </c>
      <c r="AO1315">
        <f t="shared" si="575"/>
        <v>148599932.05564213</v>
      </c>
      <c r="AP1315">
        <f t="shared" si="576"/>
        <v>118870050.28919549</v>
      </c>
      <c r="AQ1315">
        <f t="shared" si="577"/>
        <v>93218039.458581582</v>
      </c>
      <c r="AR1315">
        <f t="shared" si="578"/>
        <v>89172009.030245721</v>
      </c>
      <c r="AS1315">
        <f t="shared" si="579"/>
        <v>134779985.64549246</v>
      </c>
      <c r="AT1315">
        <f t="shared" si="580"/>
        <v>159360075.63418552</v>
      </c>
      <c r="AV1315">
        <f t="shared" si="581"/>
        <v>121845601.21493514</v>
      </c>
      <c r="AW1315">
        <f t="shared" si="582"/>
        <v>114882400.80540514</v>
      </c>
      <c r="AX1315">
        <f t="shared" si="583"/>
        <v>110064993.42500821</v>
      </c>
      <c r="AY1315">
        <f t="shared" si="584"/>
        <v>119080032.01154014</v>
      </c>
      <c r="BA1315">
        <f t="shared" si="585"/>
        <v>0.96474949548444688</v>
      </c>
      <c r="BB1315">
        <f t="shared" si="586"/>
        <v>1.0606115502523723</v>
      </c>
      <c r="BC1315">
        <f t="shared" si="587"/>
        <v>0.92429428818377979</v>
      </c>
      <c r="BD1315" t="str">
        <f t="shared" si="588"/>
        <v>Mgea5</v>
      </c>
    </row>
    <row r="1316" spans="1:56" x14ac:dyDescent="0.25">
      <c r="A1316">
        <v>3517</v>
      </c>
      <c r="B1316" t="s">
        <v>642</v>
      </c>
      <c r="C1316" t="s">
        <v>643</v>
      </c>
      <c r="D1316" t="s">
        <v>644</v>
      </c>
      <c r="E1316">
        <v>29.554298400878899</v>
      </c>
      <c r="F1316">
        <v>30.3367099761963</v>
      </c>
      <c r="G1316">
        <v>29.409145355224599</v>
      </c>
      <c r="H1316">
        <v>30.576597213745099</v>
      </c>
      <c r="I1316">
        <v>28.429460525512699</v>
      </c>
      <c r="J1316">
        <v>29.4259643554688</v>
      </c>
      <c r="K1316">
        <v>30.180801391601602</v>
      </c>
      <c r="L1316">
        <v>30.366405487060501</v>
      </c>
      <c r="M1316">
        <v>29.547124862670898</v>
      </c>
      <c r="N1316">
        <v>28.511224746704102</v>
      </c>
      <c r="O1316">
        <v>29.535120010376001</v>
      </c>
      <c r="P1316">
        <v>30.308345794677699</v>
      </c>
      <c r="Q1316">
        <v>29.3597812652588</v>
      </c>
      <c r="R1316">
        <v>30.213150024414102</v>
      </c>
      <c r="S1316">
        <v>28.923118591308601</v>
      </c>
      <c r="T1316">
        <v>29.696987152099599</v>
      </c>
      <c r="U1316">
        <v>30.5550842285156</v>
      </c>
      <c r="V1316">
        <v>30.0511589050293</v>
      </c>
      <c r="W1316">
        <v>29.3885192871094</v>
      </c>
      <c r="X1316">
        <v>28.539970397949201</v>
      </c>
      <c r="AA1316">
        <f t="shared" si="561"/>
        <v>788370417.2276175</v>
      </c>
      <c r="AB1316">
        <f t="shared" si="562"/>
        <v>1355999947.1168365</v>
      </c>
      <c r="AC1316">
        <f t="shared" si="563"/>
        <v>712910315.42658138</v>
      </c>
      <c r="AD1316">
        <f t="shared" si="564"/>
        <v>1601300822.3186674</v>
      </c>
      <c r="AE1316">
        <f t="shared" si="565"/>
        <v>361510052.92564875</v>
      </c>
      <c r="AF1316">
        <f t="shared" si="566"/>
        <v>721270088.86946499</v>
      </c>
      <c r="AG1316">
        <f t="shared" si="567"/>
        <v>1217100699.5692461</v>
      </c>
      <c r="AH1316">
        <f t="shared" si="568"/>
        <v>1384200214.1689765</v>
      </c>
      <c r="AI1316">
        <f t="shared" si="569"/>
        <v>784460118.66208422</v>
      </c>
      <c r="AJ1316">
        <f t="shared" si="570"/>
        <v>382590218.00661421</v>
      </c>
      <c r="AK1316">
        <f t="shared" si="571"/>
        <v>777959607.7157675</v>
      </c>
      <c r="AL1316">
        <f t="shared" si="572"/>
        <v>1329600602.2441359</v>
      </c>
      <c r="AM1316">
        <f t="shared" si="573"/>
        <v>688929571.87896419</v>
      </c>
      <c r="AN1316">
        <f t="shared" si="574"/>
        <v>1244699229.8870091</v>
      </c>
      <c r="AO1316">
        <f t="shared" si="575"/>
        <v>509009940.89338607</v>
      </c>
      <c r="AP1316">
        <f t="shared" si="576"/>
        <v>870329919.55105686</v>
      </c>
      <c r="AQ1316">
        <f t="shared" si="577"/>
        <v>1577599910.0051725</v>
      </c>
      <c r="AR1316">
        <f t="shared" si="578"/>
        <v>1112500551.3276393</v>
      </c>
      <c r="AS1316">
        <f t="shared" si="579"/>
        <v>702790421.19240284</v>
      </c>
      <c r="AT1316">
        <f t="shared" si="580"/>
        <v>390289767.42513156</v>
      </c>
      <c r="AV1316">
        <f t="shared" si="581"/>
        <v>964018311.00307024</v>
      </c>
      <c r="AW1316">
        <f t="shared" si="582"/>
        <v>897924267.8552773</v>
      </c>
      <c r="AX1316">
        <f t="shared" si="583"/>
        <v>910039790.52385259</v>
      </c>
      <c r="AY1316">
        <f t="shared" si="584"/>
        <v>930702113.90028071</v>
      </c>
      <c r="BA1316">
        <f t="shared" si="585"/>
        <v>0.96478159278306386</v>
      </c>
      <c r="BB1316">
        <f t="shared" si="586"/>
        <v>1.073607591991762</v>
      </c>
      <c r="BC1316">
        <f t="shared" si="587"/>
        <v>0.97779920871798731</v>
      </c>
      <c r="BD1316" t="str">
        <f t="shared" si="588"/>
        <v>Dnph1</v>
      </c>
    </row>
    <row r="1317" spans="1:56" x14ac:dyDescent="0.25">
      <c r="A1317">
        <v>1924</v>
      </c>
      <c r="B1317" t="s">
        <v>3011</v>
      </c>
      <c r="C1317" t="s">
        <v>3012</v>
      </c>
      <c r="D1317" t="s">
        <v>3013</v>
      </c>
      <c r="E1317">
        <v>34.2864379882813</v>
      </c>
      <c r="F1317">
        <v>34.0695991516113</v>
      </c>
      <c r="G1317">
        <v>34.673561096191399</v>
      </c>
      <c r="H1317">
        <v>34.596572875976598</v>
      </c>
      <c r="I1317">
        <v>34.017539978027301</v>
      </c>
      <c r="J1317">
        <v>34.069118499755902</v>
      </c>
      <c r="K1317">
        <v>34.580093383789098</v>
      </c>
      <c r="L1317">
        <v>34.5717582702637</v>
      </c>
      <c r="M1317">
        <v>34.278289794921903</v>
      </c>
      <c r="N1317">
        <v>34.248558044433601</v>
      </c>
      <c r="O1317">
        <v>34.076465606689503</v>
      </c>
      <c r="P1317">
        <v>34.532119750976598</v>
      </c>
      <c r="Q1317">
        <v>34.4857368469238</v>
      </c>
      <c r="R1317">
        <v>34.651493072509801</v>
      </c>
      <c r="S1317">
        <v>34.294815063476598</v>
      </c>
      <c r="T1317">
        <v>34.263114929199197</v>
      </c>
      <c r="U1317">
        <v>34.571529388427699</v>
      </c>
      <c r="V1317">
        <v>34.529270172119098</v>
      </c>
      <c r="W1317">
        <v>34.630382537841797</v>
      </c>
      <c r="X1317">
        <v>33.982521057128899</v>
      </c>
      <c r="AA1317">
        <f t="shared" si="561"/>
        <v>20953003182.073776</v>
      </c>
      <c r="AB1317">
        <f t="shared" si="562"/>
        <v>18028985310.705166</v>
      </c>
      <c r="AC1317">
        <f t="shared" si="563"/>
        <v>27401980090.282516</v>
      </c>
      <c r="AD1317">
        <f t="shared" si="564"/>
        <v>25978028136.484505</v>
      </c>
      <c r="AE1317">
        <f t="shared" si="565"/>
        <v>17390013217.139633</v>
      </c>
      <c r="AF1317">
        <f t="shared" si="566"/>
        <v>18022979729.748714</v>
      </c>
      <c r="AG1317">
        <f t="shared" si="567"/>
        <v>25682976913.514507</v>
      </c>
      <c r="AH1317">
        <f t="shared" si="568"/>
        <v>25535022342.808884</v>
      </c>
      <c r="AI1317">
        <f t="shared" si="569"/>
        <v>20834996331.915966</v>
      </c>
      <c r="AJ1317">
        <f t="shared" si="570"/>
        <v>20410012919.016048</v>
      </c>
      <c r="AK1317">
        <f t="shared" si="571"/>
        <v>18114998141.968475</v>
      </c>
      <c r="AL1317">
        <f t="shared" si="572"/>
        <v>24842989677.282154</v>
      </c>
      <c r="AM1317">
        <f t="shared" si="573"/>
        <v>24056985891.488705</v>
      </c>
      <c r="AN1317">
        <f t="shared" si="574"/>
        <v>26986018227.636082</v>
      </c>
      <c r="AO1317">
        <f t="shared" si="575"/>
        <v>21075021670.152603</v>
      </c>
      <c r="AP1317">
        <f t="shared" si="576"/>
        <v>20616993716.783672</v>
      </c>
      <c r="AQ1317">
        <f t="shared" si="577"/>
        <v>25530971563.50806</v>
      </c>
      <c r="AR1317">
        <f t="shared" si="578"/>
        <v>24793968790.190372</v>
      </c>
      <c r="AS1317">
        <f t="shared" si="579"/>
        <v>26594014744.687813</v>
      </c>
      <c r="AT1317">
        <f t="shared" si="580"/>
        <v>16972982618.67351</v>
      </c>
      <c r="AV1317">
        <f t="shared" si="581"/>
        <v>21950401987.33712</v>
      </c>
      <c r="AW1317">
        <f t="shared" si="582"/>
        <v>22097197647.400826</v>
      </c>
      <c r="AX1317">
        <f t="shared" si="583"/>
        <v>23015202721.705605</v>
      </c>
      <c r="AY1317">
        <f t="shared" si="584"/>
        <v>22901786286.768684</v>
      </c>
      <c r="BA1317">
        <f t="shared" si="585"/>
        <v>0.96486786535805269</v>
      </c>
      <c r="BB1317">
        <f t="shared" si="586"/>
        <v>0.99335682006351733</v>
      </c>
      <c r="BC1317">
        <f t="shared" si="587"/>
        <v>1.0049522964504496</v>
      </c>
      <c r="BD1317" t="str">
        <f t="shared" si="588"/>
        <v>Cfl1</v>
      </c>
    </row>
    <row r="1318" spans="1:56" x14ac:dyDescent="0.25">
      <c r="A1318">
        <v>2400</v>
      </c>
      <c r="B1318" t="s">
        <v>6324</v>
      </c>
      <c r="C1318" t="s">
        <v>6325</v>
      </c>
      <c r="D1318" t="s">
        <v>6326</v>
      </c>
      <c r="E1318">
        <v>29.0689697265625</v>
      </c>
      <c r="F1318">
        <v>28.6941833496094</v>
      </c>
      <c r="G1318">
        <v>29.313652038574201</v>
      </c>
      <c r="H1318">
        <v>28.795042037963899</v>
      </c>
      <c r="I1318">
        <v>28.286302566528299</v>
      </c>
      <c r="J1318">
        <v>29.190040588378899</v>
      </c>
      <c r="K1318">
        <v>28.6724967956543</v>
      </c>
      <c r="L1318">
        <v>28.554426193237301</v>
      </c>
      <c r="M1318">
        <v>29.203708648681602</v>
      </c>
      <c r="N1318">
        <v>28.461351394653299</v>
      </c>
      <c r="O1318">
        <v>29.213127136230501</v>
      </c>
      <c r="P1318">
        <v>28.916755676269499</v>
      </c>
      <c r="Q1318">
        <v>29.189521789550799</v>
      </c>
      <c r="R1318">
        <v>28.709678649902301</v>
      </c>
      <c r="S1318">
        <v>28.4265842437744</v>
      </c>
      <c r="T1318">
        <v>29.367780685424801</v>
      </c>
      <c r="U1318">
        <v>28.433444976806602</v>
      </c>
      <c r="V1318">
        <v>28.546277999877901</v>
      </c>
      <c r="W1318">
        <v>29.444744110107401</v>
      </c>
      <c r="X1318">
        <v>28.308475494384801</v>
      </c>
      <c r="AA1318">
        <f t="shared" si="561"/>
        <v>563160039.52853942</v>
      </c>
      <c r="AB1318">
        <f t="shared" si="562"/>
        <v>434320060.67034489</v>
      </c>
      <c r="AC1318">
        <f t="shared" si="563"/>
        <v>667249944.08718216</v>
      </c>
      <c r="AD1318">
        <f t="shared" si="564"/>
        <v>465769857.80209285</v>
      </c>
      <c r="AE1318">
        <f t="shared" si="565"/>
        <v>327359944.91418821</v>
      </c>
      <c r="AF1318">
        <f t="shared" si="566"/>
        <v>612460087.05325198</v>
      </c>
      <c r="AG1318">
        <f t="shared" si="567"/>
        <v>427840197.50981116</v>
      </c>
      <c r="AH1318">
        <f t="shared" si="568"/>
        <v>394220126.65755701</v>
      </c>
      <c r="AI1318">
        <f t="shared" si="569"/>
        <v>618290093.18147469</v>
      </c>
      <c r="AJ1318">
        <f t="shared" si="570"/>
        <v>369590233.96572781</v>
      </c>
      <c r="AK1318">
        <f t="shared" si="571"/>
        <v>622339741.5199101</v>
      </c>
      <c r="AL1318">
        <f t="shared" si="572"/>
        <v>506769928.15853053</v>
      </c>
      <c r="AM1318">
        <f t="shared" si="573"/>
        <v>612239883.58519852</v>
      </c>
      <c r="AN1318">
        <f t="shared" si="574"/>
        <v>439010026.84043509</v>
      </c>
      <c r="AO1318">
        <f t="shared" si="575"/>
        <v>360790033.17088968</v>
      </c>
      <c r="AP1318">
        <f t="shared" si="576"/>
        <v>692760141.72478712</v>
      </c>
      <c r="AQ1318">
        <f t="shared" si="577"/>
        <v>362509855.42902029</v>
      </c>
      <c r="AR1318">
        <f t="shared" si="578"/>
        <v>391999887.62969768</v>
      </c>
      <c r="AS1318">
        <f t="shared" si="579"/>
        <v>730720332.35275066</v>
      </c>
      <c r="AT1318">
        <f t="shared" si="580"/>
        <v>332430035.00571477</v>
      </c>
      <c r="AV1318">
        <f t="shared" si="581"/>
        <v>491571969.40046948</v>
      </c>
      <c r="AW1318">
        <f t="shared" si="582"/>
        <v>484480147.67356455</v>
      </c>
      <c r="AX1318">
        <f t="shared" si="583"/>
        <v>508229922.65499276</v>
      </c>
      <c r="AY1318">
        <f t="shared" si="584"/>
        <v>502084050.42839414</v>
      </c>
      <c r="BA1318">
        <f t="shared" si="585"/>
        <v>0.96493833504607573</v>
      </c>
      <c r="BB1318">
        <f t="shared" si="586"/>
        <v>1.0146380027354254</v>
      </c>
      <c r="BC1318">
        <f t="shared" si="587"/>
        <v>1.012240723881499</v>
      </c>
      <c r="BD1318" t="str">
        <f t="shared" si="588"/>
        <v>Gnb1</v>
      </c>
    </row>
    <row r="1319" spans="1:56" x14ac:dyDescent="0.25">
      <c r="A1319">
        <v>2096</v>
      </c>
      <c r="B1319" t="s">
        <v>9164</v>
      </c>
      <c r="C1319" t="s">
        <v>9165</v>
      </c>
      <c r="D1319" t="s">
        <v>9166</v>
      </c>
      <c r="E1319">
        <v>24.5706272125244</v>
      </c>
      <c r="F1319">
        <v>25.7115383148193</v>
      </c>
      <c r="G1319">
        <v>24.262557983398398</v>
      </c>
      <c r="H1319">
        <v>24.035631179809599</v>
      </c>
      <c r="I1319">
        <v>25.685653686523398</v>
      </c>
      <c r="J1319">
        <v>24.828517913818398</v>
      </c>
      <c r="K1319">
        <v>23.858356475830099</v>
      </c>
      <c r="L1319">
        <v>25.374711990356399</v>
      </c>
      <c r="M1319">
        <v>24.4361248016357</v>
      </c>
      <c r="N1319">
        <v>25.509691238403299</v>
      </c>
      <c r="O1319">
        <v>24.637712478637699</v>
      </c>
      <c r="P1319">
        <v>24.259925842285199</v>
      </c>
      <c r="Q1319">
        <v>24.838314056396499</v>
      </c>
      <c r="R1319">
        <v>24.001745223998999</v>
      </c>
      <c r="S1319">
        <v>25.446037292480501</v>
      </c>
      <c r="T1319">
        <v>24.4324340820313</v>
      </c>
      <c r="U1319">
        <v>24.336143493652301</v>
      </c>
      <c r="V1319">
        <v>24.826240539550799</v>
      </c>
      <c r="W1319">
        <v>24.589950561523398</v>
      </c>
      <c r="X1319">
        <v>25.974256515502901</v>
      </c>
      <c r="AA1319">
        <f t="shared" si="561"/>
        <v>24917002.92891521</v>
      </c>
      <c r="AB1319">
        <f t="shared" si="562"/>
        <v>54947035.635278933</v>
      </c>
      <c r="AC1319">
        <f t="shared" si="563"/>
        <v>20126011.872117084</v>
      </c>
      <c r="AD1319">
        <f t="shared" si="564"/>
        <v>17196733.05815516</v>
      </c>
      <c r="AE1319">
        <f t="shared" si="565"/>
        <v>53969975.122967847</v>
      </c>
      <c r="AF1319">
        <f t="shared" si="566"/>
        <v>29793988.098003767</v>
      </c>
      <c r="AG1319">
        <f t="shared" si="567"/>
        <v>15208309.651192505</v>
      </c>
      <c r="AH1319">
        <f t="shared" si="568"/>
        <v>43506028.542311706</v>
      </c>
      <c r="AI1319">
        <f t="shared" si="569"/>
        <v>22698990.499265138</v>
      </c>
      <c r="AJ1319">
        <f t="shared" si="570"/>
        <v>47772970.119844623</v>
      </c>
      <c r="AK1319">
        <f t="shared" si="571"/>
        <v>26103003.440324202</v>
      </c>
      <c r="AL1319">
        <f t="shared" si="572"/>
        <v>20089326.220467761</v>
      </c>
      <c r="AM1319">
        <f t="shared" si="573"/>
        <v>29996982.704562508</v>
      </c>
      <c r="AN1319">
        <f t="shared" si="574"/>
        <v>16797523.63001056</v>
      </c>
      <c r="AO1319">
        <f t="shared" si="575"/>
        <v>45710976.165672906</v>
      </c>
      <c r="AP1319">
        <f t="shared" si="576"/>
        <v>22640995.884808362</v>
      </c>
      <c r="AQ1319">
        <f t="shared" si="577"/>
        <v>21179181.412839483</v>
      </c>
      <c r="AR1319">
        <f t="shared" si="578"/>
        <v>29746993.734021246</v>
      </c>
      <c r="AS1319">
        <f t="shared" si="579"/>
        <v>25252984.426962778</v>
      </c>
      <c r="AT1319">
        <f t="shared" si="580"/>
        <v>65921992.613476679</v>
      </c>
      <c r="AV1319">
        <f t="shared" si="581"/>
        <v>34231351.723486848</v>
      </c>
      <c r="AW1319">
        <f t="shared" si="582"/>
        <v>31796057.382123549</v>
      </c>
      <c r="AX1319">
        <f t="shared" si="583"/>
        <v>27739562.432207592</v>
      </c>
      <c r="AY1319">
        <f t="shared" si="584"/>
        <v>32948429.614421714</v>
      </c>
      <c r="BA1319">
        <f t="shared" si="585"/>
        <v>0.96502497248628305</v>
      </c>
      <c r="BB1319">
        <f t="shared" si="586"/>
        <v>1.0765910789534703</v>
      </c>
      <c r="BC1319">
        <f t="shared" si="587"/>
        <v>0.84190848416234776</v>
      </c>
      <c r="BD1319" t="str">
        <f t="shared" si="588"/>
        <v>Stat3</v>
      </c>
    </row>
    <row r="1320" spans="1:56" x14ac:dyDescent="0.25">
      <c r="A1320">
        <v>3753</v>
      </c>
      <c r="B1320" t="s">
        <v>5963</v>
      </c>
      <c r="C1320" t="s">
        <v>5964</v>
      </c>
      <c r="D1320" t="s">
        <v>5965</v>
      </c>
      <c r="E1320">
        <v>27.339176177978501</v>
      </c>
      <c r="F1320">
        <v>27.225822448730501</v>
      </c>
      <c r="G1320">
        <v>26.234399795532202</v>
      </c>
      <c r="H1320">
        <v>26.5721321105957</v>
      </c>
      <c r="I1320">
        <v>28.912935256958001</v>
      </c>
      <c r="J1320">
        <v>27.4265441894531</v>
      </c>
      <c r="K1320">
        <v>27.051235198974599</v>
      </c>
      <c r="L1320">
        <v>26.177539825439499</v>
      </c>
      <c r="M1320">
        <v>26.804643630981399</v>
      </c>
      <c r="N1320">
        <v>28.875139236450199</v>
      </c>
      <c r="O1320">
        <v>26.970596313476602</v>
      </c>
      <c r="P1320">
        <v>26.9280700683594</v>
      </c>
      <c r="Q1320">
        <v>27.4750652313232</v>
      </c>
      <c r="R1320">
        <v>27.01828956604</v>
      </c>
      <c r="S1320">
        <v>29.4961948394775</v>
      </c>
      <c r="T1320">
        <v>27.003137588501001</v>
      </c>
      <c r="U1320">
        <v>26.736473083496101</v>
      </c>
      <c r="V1320">
        <v>26.5407619476318</v>
      </c>
      <c r="W1320">
        <v>27.196668624877901</v>
      </c>
      <c r="X1320">
        <v>29.017704010009801</v>
      </c>
      <c r="AA1320">
        <f t="shared" si="561"/>
        <v>169789991.39253414</v>
      </c>
      <c r="AB1320">
        <f t="shared" si="562"/>
        <v>156960080.83157769</v>
      </c>
      <c r="AC1320">
        <f t="shared" si="563"/>
        <v>78948022.58697997</v>
      </c>
      <c r="AD1320">
        <f t="shared" si="564"/>
        <v>99772031.241709337</v>
      </c>
      <c r="AE1320">
        <f t="shared" si="565"/>
        <v>505429719.48256373</v>
      </c>
      <c r="AF1320">
        <f t="shared" si="566"/>
        <v>180390008.25073299</v>
      </c>
      <c r="AG1320">
        <f t="shared" si="567"/>
        <v>139069923.14693546</v>
      </c>
      <c r="AH1320">
        <f t="shared" si="568"/>
        <v>75897015.794628322</v>
      </c>
      <c r="AI1320">
        <f t="shared" si="569"/>
        <v>117220010.51654461</v>
      </c>
      <c r="AJ1320">
        <f t="shared" si="570"/>
        <v>492360313.04994267</v>
      </c>
      <c r="AK1320">
        <f t="shared" si="571"/>
        <v>131509913.25453512</v>
      </c>
      <c r="AL1320">
        <f t="shared" si="572"/>
        <v>127689979.11031446</v>
      </c>
      <c r="AM1320">
        <f t="shared" si="573"/>
        <v>186560100.68008915</v>
      </c>
      <c r="AN1320">
        <f t="shared" si="574"/>
        <v>135930085.76388937</v>
      </c>
      <c r="AO1320">
        <f t="shared" si="575"/>
        <v>757250213.81639612</v>
      </c>
      <c r="AP1320">
        <f t="shared" si="576"/>
        <v>134509943.7824966</v>
      </c>
      <c r="AQ1320">
        <f t="shared" si="577"/>
        <v>111809930.21030365</v>
      </c>
      <c r="AR1320">
        <f t="shared" si="578"/>
        <v>97625990.682980508</v>
      </c>
      <c r="AS1320">
        <f t="shared" si="579"/>
        <v>153820081.88826168</v>
      </c>
      <c r="AT1320">
        <f t="shared" si="580"/>
        <v>543499704.51857305</v>
      </c>
      <c r="AV1320">
        <f t="shared" si="581"/>
        <v>202179969.10707298</v>
      </c>
      <c r="AW1320">
        <f t="shared" si="582"/>
        <v>200987454.15175682</v>
      </c>
      <c r="AX1320">
        <f t="shared" si="583"/>
        <v>267788058.52504483</v>
      </c>
      <c r="AY1320">
        <f t="shared" si="584"/>
        <v>208253130.21652311</v>
      </c>
      <c r="BA1320">
        <f t="shared" si="585"/>
        <v>0.96511132362230478</v>
      </c>
      <c r="BB1320">
        <f t="shared" si="586"/>
        <v>1.0059332805639487</v>
      </c>
      <c r="BC1320">
        <f t="shared" si="587"/>
        <v>1.2858777116417055</v>
      </c>
      <c r="BD1320" t="str">
        <f t="shared" si="588"/>
        <v>Elmo1</v>
      </c>
    </row>
    <row r="1321" spans="1:56" x14ac:dyDescent="0.25">
      <c r="A1321">
        <v>1960</v>
      </c>
      <c r="B1321" t="s">
        <v>2990</v>
      </c>
      <c r="C1321" t="s">
        <v>2991</v>
      </c>
      <c r="D1321" t="s">
        <v>2992</v>
      </c>
      <c r="E1321">
        <v>26.046373367309599</v>
      </c>
      <c r="F1321">
        <v>23.1678371429443</v>
      </c>
      <c r="G1321">
        <v>26.577587127685501</v>
      </c>
      <c r="H1321">
        <v>26.558956146240199</v>
      </c>
      <c r="I1321">
        <v>25.492252349853501</v>
      </c>
      <c r="J1321">
        <v>26.1674480438232</v>
      </c>
      <c r="K1321">
        <v>26.9351711273193</v>
      </c>
      <c r="L1321">
        <v>26.804889678955099</v>
      </c>
      <c r="M1321">
        <v>26.3789157867432</v>
      </c>
      <c r="N1321">
        <v>25.1827201843262</v>
      </c>
      <c r="O1321">
        <v>26.176721572876001</v>
      </c>
      <c r="P1321">
        <v>26.271186828613299</v>
      </c>
      <c r="Q1321">
        <v>26.549058914184599</v>
      </c>
      <c r="R1321">
        <v>26.761798858642599</v>
      </c>
      <c r="S1321">
        <v>25.593061447143601</v>
      </c>
      <c r="T1321">
        <v>26.2763786315918</v>
      </c>
      <c r="U1321">
        <v>26.8026733398438</v>
      </c>
      <c r="V1321">
        <v>26.5589275360107</v>
      </c>
      <c r="W1321">
        <v>26.562585830688501</v>
      </c>
      <c r="X1321">
        <v>25.9771423339844</v>
      </c>
      <c r="AA1321">
        <f t="shared" si="561"/>
        <v>69301025.59229888</v>
      </c>
      <c r="AB1321">
        <f t="shared" si="562"/>
        <v>9423536.4488963131</v>
      </c>
      <c r="AC1321">
        <f t="shared" si="563"/>
        <v>100149996.3510745</v>
      </c>
      <c r="AD1321">
        <f t="shared" si="564"/>
        <v>98864973.330631748</v>
      </c>
      <c r="AE1321">
        <f t="shared" si="565"/>
        <v>47198980.107179642</v>
      </c>
      <c r="AF1321">
        <f t="shared" si="566"/>
        <v>75367961.887487248</v>
      </c>
      <c r="AG1321">
        <f t="shared" si="567"/>
        <v>128320028.57924581</v>
      </c>
      <c r="AH1321">
        <f t="shared" si="568"/>
        <v>117240003.79636477</v>
      </c>
      <c r="AI1321">
        <f t="shared" si="569"/>
        <v>87265966.881328985</v>
      </c>
      <c r="AJ1321">
        <f t="shared" si="570"/>
        <v>38085016.483447</v>
      </c>
      <c r="AK1321">
        <f t="shared" si="571"/>
        <v>75853981.530377358</v>
      </c>
      <c r="AL1321">
        <f t="shared" si="572"/>
        <v>80986989.818949848</v>
      </c>
      <c r="AM1321">
        <f t="shared" si="573"/>
        <v>98189057.158760935</v>
      </c>
      <c r="AN1321">
        <f t="shared" si="574"/>
        <v>113790025.40331158</v>
      </c>
      <c r="AO1321">
        <f t="shared" si="575"/>
        <v>50614992.456848674</v>
      </c>
      <c r="AP1321">
        <f t="shared" si="576"/>
        <v>81278961.412340224</v>
      </c>
      <c r="AQ1321">
        <f t="shared" si="577"/>
        <v>117060032.20960124</v>
      </c>
      <c r="AR1321">
        <f t="shared" si="578"/>
        <v>98863012.748908103</v>
      </c>
      <c r="AS1321">
        <f t="shared" si="579"/>
        <v>99114021.424281895</v>
      </c>
      <c r="AT1321">
        <f t="shared" si="580"/>
        <v>66053988.144965157</v>
      </c>
      <c r="AV1321">
        <f t="shared" si="581"/>
        <v>64987702.366016224</v>
      </c>
      <c r="AW1321">
        <f t="shared" si="582"/>
        <v>89255795.525574774</v>
      </c>
      <c r="AX1321">
        <f t="shared" si="583"/>
        <v>83887009.273649678</v>
      </c>
      <c r="AY1321">
        <f t="shared" si="584"/>
        <v>92474003.18801932</v>
      </c>
      <c r="BA1321">
        <f t="shared" si="585"/>
        <v>0.96519878504771506</v>
      </c>
      <c r="BB1321">
        <f t="shared" si="586"/>
        <v>0.72810624770461063</v>
      </c>
      <c r="BC1321">
        <f t="shared" si="587"/>
        <v>0.90714153580103529</v>
      </c>
      <c r="BD1321" t="str">
        <f t="shared" si="588"/>
        <v>Zfp36l1</v>
      </c>
    </row>
    <row r="1322" spans="1:56" x14ac:dyDescent="0.25">
      <c r="A1322">
        <v>75</v>
      </c>
      <c r="B1322" t="s">
        <v>6895</v>
      </c>
      <c r="C1322" t="s">
        <v>6896</v>
      </c>
      <c r="E1322">
        <v>24.9540691375732</v>
      </c>
      <c r="F1322">
        <v>25.012479782104499</v>
      </c>
      <c r="G1322">
        <v>22.883125305175799</v>
      </c>
      <c r="H1322">
        <v>23.862022399902301</v>
      </c>
      <c r="I1322">
        <v>25.905500411987301</v>
      </c>
      <c r="J1322">
        <v>24.072019577026399</v>
      </c>
      <c r="K1322">
        <v>23.732032775878899</v>
      </c>
      <c r="L1322">
        <v>24.865674972534201</v>
      </c>
      <c r="M1322">
        <v>23.546867370605501</v>
      </c>
      <c r="N1322">
        <v>25.426303863525401</v>
      </c>
      <c r="O1322">
        <v>24.556137084960898</v>
      </c>
      <c r="P1322">
        <v>22.992101669311499</v>
      </c>
      <c r="Q1322">
        <v>24.407884597778299</v>
      </c>
      <c r="R1322">
        <v>24.537900924682599</v>
      </c>
      <c r="S1322">
        <v>25.6001987457275</v>
      </c>
      <c r="T1322">
        <v>24.7088832855225</v>
      </c>
      <c r="U1322">
        <v>24.764146804809599</v>
      </c>
      <c r="V1322">
        <v>23.645845413208001</v>
      </c>
      <c r="W1322">
        <v>22.458204269409201</v>
      </c>
      <c r="X1322">
        <v>25.543066024780298</v>
      </c>
      <c r="AA1322">
        <f t="shared" si="561"/>
        <v>32502990.752073206</v>
      </c>
      <c r="AB1322">
        <f t="shared" si="562"/>
        <v>33845947.803693563</v>
      </c>
      <c r="AC1322">
        <f t="shared" si="563"/>
        <v>7735833.4578371374</v>
      </c>
      <c r="AD1322">
        <f t="shared" si="564"/>
        <v>15247003.485411135</v>
      </c>
      <c r="AE1322">
        <f t="shared" si="565"/>
        <v>62853964.6127223</v>
      </c>
      <c r="AF1322">
        <f t="shared" si="566"/>
        <v>17635994.263710111</v>
      </c>
      <c r="AG1322">
        <f t="shared" si="567"/>
        <v>13933291.515697885</v>
      </c>
      <c r="AH1322">
        <f t="shared" si="568"/>
        <v>30571308.609416846</v>
      </c>
      <c r="AI1322">
        <f t="shared" si="569"/>
        <v>12255001.887390571</v>
      </c>
      <c r="AJ1322">
        <f t="shared" si="570"/>
        <v>45089990.290582374</v>
      </c>
      <c r="AK1322">
        <f t="shared" si="571"/>
        <v>24667994.345864192</v>
      </c>
      <c r="AL1322">
        <f t="shared" si="572"/>
        <v>8342808.324669078</v>
      </c>
      <c r="AM1322">
        <f t="shared" si="573"/>
        <v>22258986.938640658</v>
      </c>
      <c r="AN1322">
        <f t="shared" si="574"/>
        <v>24358144.861690763</v>
      </c>
      <c r="AO1322">
        <f t="shared" si="575"/>
        <v>50866015.283939473</v>
      </c>
      <c r="AP1322">
        <f t="shared" si="576"/>
        <v>27423004.081656467</v>
      </c>
      <c r="AQ1322">
        <f t="shared" si="577"/>
        <v>28493841.572861176</v>
      </c>
      <c r="AR1322">
        <f t="shared" si="578"/>
        <v>13125284.995137312</v>
      </c>
      <c r="AS1322">
        <f t="shared" si="579"/>
        <v>5762263.762472474</v>
      </c>
      <c r="AT1322">
        <f t="shared" si="580"/>
        <v>48891015.132097222</v>
      </c>
      <c r="AV1322">
        <f t="shared" si="581"/>
        <v>30437148.022347469</v>
      </c>
      <c r="AW1322">
        <f t="shared" si="582"/>
        <v>23897117.313359559</v>
      </c>
      <c r="AX1322">
        <f t="shared" si="583"/>
        <v>26098789.950960834</v>
      </c>
      <c r="AY1322">
        <f t="shared" si="584"/>
        <v>24739081.908844929</v>
      </c>
      <c r="BA1322">
        <f t="shared" si="585"/>
        <v>0.96596621497160962</v>
      </c>
      <c r="BB1322">
        <f t="shared" si="586"/>
        <v>1.2736744613682647</v>
      </c>
      <c r="BC1322">
        <f t="shared" si="587"/>
        <v>1.0549619443084415</v>
      </c>
      <c r="BD1322">
        <f t="shared" si="588"/>
        <v>0</v>
      </c>
    </row>
    <row r="1323" spans="1:56" x14ac:dyDescent="0.25">
      <c r="A1323">
        <v>1211</v>
      </c>
      <c r="B1323" t="s">
        <v>5148</v>
      </c>
      <c r="C1323" t="s">
        <v>5149</v>
      </c>
      <c r="D1323" t="s">
        <v>5150</v>
      </c>
      <c r="E1323">
        <v>26.550174713134801</v>
      </c>
      <c r="F1323">
        <v>26.100893020629901</v>
      </c>
      <c r="G1323">
        <v>26.289752960205099</v>
      </c>
      <c r="H1323">
        <v>24.392869949340799</v>
      </c>
      <c r="I1323">
        <v>26.290561676025401</v>
      </c>
      <c r="J1323">
        <v>26.5749912261963</v>
      </c>
      <c r="K1323">
        <v>25.2972202301025</v>
      </c>
      <c r="L1323">
        <v>23.820951461791999</v>
      </c>
      <c r="M1323">
        <v>26.242271423339801</v>
      </c>
      <c r="N1323">
        <v>26.2225646972656</v>
      </c>
      <c r="O1323">
        <v>26.721166610717798</v>
      </c>
      <c r="P1323">
        <v>23.503789901733398</v>
      </c>
      <c r="Q1323">
        <v>26.641134262085</v>
      </c>
      <c r="R1323">
        <v>24.489353179931602</v>
      </c>
      <c r="S1323">
        <v>26.516485214233398</v>
      </c>
      <c r="T1323">
        <v>26.964220046997099</v>
      </c>
      <c r="U1323">
        <v>24.0181674957275</v>
      </c>
      <c r="V1323">
        <v>23.4640789031982</v>
      </c>
      <c r="W1323">
        <v>26.102434158325199</v>
      </c>
      <c r="X1323">
        <v>26.473873138427699</v>
      </c>
      <c r="AA1323">
        <f t="shared" si="561"/>
        <v>98265027.216177776</v>
      </c>
      <c r="AB1323">
        <f t="shared" si="562"/>
        <v>71970034.823584184</v>
      </c>
      <c r="AC1323">
        <f t="shared" si="563"/>
        <v>82035951.49277392</v>
      </c>
      <c r="AD1323">
        <f t="shared" si="564"/>
        <v>22028530.920550678</v>
      </c>
      <c r="AE1323">
        <f t="shared" si="565"/>
        <v>82081950.382492349</v>
      </c>
      <c r="AF1323">
        <f t="shared" si="566"/>
        <v>99969954.303711846</v>
      </c>
      <c r="AG1323">
        <f t="shared" si="567"/>
        <v>41230831.77484335</v>
      </c>
      <c r="AH1323">
        <f t="shared" si="568"/>
        <v>14819068.831808442</v>
      </c>
      <c r="AI1323">
        <f t="shared" si="569"/>
        <v>79379955.805801511</v>
      </c>
      <c r="AJ1323">
        <f t="shared" si="570"/>
        <v>78303024.474162415</v>
      </c>
      <c r="AK1323">
        <f t="shared" si="571"/>
        <v>110629937.98974496</v>
      </c>
      <c r="AL1323">
        <f t="shared" si="572"/>
        <v>11894488.539563915</v>
      </c>
      <c r="AM1323">
        <f t="shared" si="573"/>
        <v>104659952.04216589</v>
      </c>
      <c r="AN1323">
        <f t="shared" si="574"/>
        <v>23552113.282933123</v>
      </c>
      <c r="AO1323">
        <f t="shared" si="575"/>
        <v>95996948.705124363</v>
      </c>
      <c r="AP1323">
        <f t="shared" si="576"/>
        <v>130929962.60247695</v>
      </c>
      <c r="AQ1323">
        <f t="shared" si="577"/>
        <v>16989823.104981288</v>
      </c>
      <c r="AR1323">
        <f t="shared" si="578"/>
        <v>11571550.91223653</v>
      </c>
      <c r="AS1323">
        <f t="shared" si="579"/>
        <v>72046956.829692096</v>
      </c>
      <c r="AT1323">
        <f t="shared" si="580"/>
        <v>93203005.258873001</v>
      </c>
      <c r="AV1323">
        <f t="shared" si="581"/>
        <v>71276298.96711579</v>
      </c>
      <c r="AW1323">
        <f t="shared" si="582"/>
        <v>62740567.038065515</v>
      </c>
      <c r="AX1323">
        <f t="shared" si="583"/>
        <v>69346688.111906439</v>
      </c>
      <c r="AY1323">
        <f t="shared" si="584"/>
        <v>64948259.741651975</v>
      </c>
      <c r="BA1323">
        <f t="shared" si="585"/>
        <v>0.966008439450601</v>
      </c>
      <c r="BB1323">
        <f t="shared" si="586"/>
        <v>1.1360480520342051</v>
      </c>
      <c r="BC1323">
        <f t="shared" si="587"/>
        <v>1.0677220357827957</v>
      </c>
      <c r="BD1323" t="str">
        <f t="shared" si="588"/>
        <v>Eml2</v>
      </c>
    </row>
    <row r="1324" spans="1:56" x14ac:dyDescent="0.25">
      <c r="A1324">
        <v>2661</v>
      </c>
      <c r="B1324" t="s">
        <v>2715</v>
      </c>
      <c r="C1324" t="s">
        <v>2716</v>
      </c>
      <c r="D1324" t="s">
        <v>2717</v>
      </c>
      <c r="E1324">
        <v>32.288871765136697</v>
      </c>
      <c r="F1324">
        <v>32.159816741943402</v>
      </c>
      <c r="G1324">
        <v>32.817436218261697</v>
      </c>
      <c r="H1324">
        <v>32.181125640869098</v>
      </c>
      <c r="I1324">
        <v>31.627883911132798</v>
      </c>
      <c r="J1324">
        <v>32.428024291992202</v>
      </c>
      <c r="K1324">
        <v>32.120498657226598</v>
      </c>
      <c r="L1324">
        <v>32.339420318603501</v>
      </c>
      <c r="M1324">
        <v>32.597259521484403</v>
      </c>
      <c r="N1324">
        <v>31.809772491455099</v>
      </c>
      <c r="O1324">
        <v>32.485607147216797</v>
      </c>
      <c r="P1324">
        <v>32.269245147705099</v>
      </c>
      <c r="Q1324">
        <v>32.439411163330099</v>
      </c>
      <c r="R1324">
        <v>32.177921295166001</v>
      </c>
      <c r="S1324">
        <v>31.987054824829102</v>
      </c>
      <c r="T1324">
        <v>32.204139709472699</v>
      </c>
      <c r="U1324">
        <v>32.454124450683601</v>
      </c>
      <c r="V1324">
        <v>32.320526123046903</v>
      </c>
      <c r="W1324">
        <v>32.649074554443402</v>
      </c>
      <c r="X1324">
        <v>31.942970275878899</v>
      </c>
      <c r="AA1324">
        <f t="shared" si="561"/>
        <v>5247095002.0720797</v>
      </c>
      <c r="AB1324">
        <f t="shared" si="562"/>
        <v>4798102201.5528727</v>
      </c>
      <c r="AC1324">
        <f t="shared" si="563"/>
        <v>7568898520.2247572</v>
      </c>
      <c r="AD1324">
        <f t="shared" si="564"/>
        <v>4869497106.7789116</v>
      </c>
      <c r="AE1324">
        <f t="shared" si="565"/>
        <v>3318499500.6610265</v>
      </c>
      <c r="AF1324">
        <f t="shared" si="566"/>
        <v>5778405457.255867</v>
      </c>
      <c r="AG1324">
        <f t="shared" si="567"/>
        <v>4669104257.6037703</v>
      </c>
      <c r="AH1324">
        <f t="shared" si="568"/>
        <v>5434199251.2205114</v>
      </c>
      <c r="AI1324">
        <f t="shared" si="569"/>
        <v>6497598807.0500879</v>
      </c>
      <c r="AJ1324">
        <f t="shared" si="570"/>
        <v>3764399223.6170611</v>
      </c>
      <c r="AK1324">
        <f t="shared" si="571"/>
        <v>6013705810.4862461</v>
      </c>
      <c r="AL1324">
        <f t="shared" si="572"/>
        <v>5176196167.8256683</v>
      </c>
      <c r="AM1324">
        <f t="shared" si="573"/>
        <v>5824193587.4228249</v>
      </c>
      <c r="AN1324">
        <f t="shared" si="574"/>
        <v>4858693550.8526125</v>
      </c>
      <c r="AO1324">
        <f t="shared" si="575"/>
        <v>4256601318.4978399</v>
      </c>
      <c r="AP1324">
        <f t="shared" si="576"/>
        <v>4947798870.3763971</v>
      </c>
      <c r="AQ1324">
        <f t="shared" si="577"/>
        <v>5883895388.3955879</v>
      </c>
      <c r="AR1324">
        <f t="shared" si="578"/>
        <v>5363494488.482357</v>
      </c>
      <c r="AS1324">
        <f t="shared" si="579"/>
        <v>6735204265.5123959</v>
      </c>
      <c r="AT1324">
        <f t="shared" si="580"/>
        <v>4128499189.2198153</v>
      </c>
      <c r="AV1324">
        <f t="shared" si="581"/>
        <v>5160418466.2579288</v>
      </c>
      <c r="AW1324">
        <f t="shared" si="582"/>
        <v>5228741399.3494596</v>
      </c>
      <c r="AX1324">
        <f t="shared" si="583"/>
        <v>5225878087.0170383</v>
      </c>
      <c r="AY1324">
        <f t="shared" si="584"/>
        <v>5411778440.3973103</v>
      </c>
      <c r="BA1324">
        <f t="shared" si="585"/>
        <v>0.9661780239040213</v>
      </c>
      <c r="BB1324">
        <f t="shared" si="586"/>
        <v>0.98693319713611549</v>
      </c>
      <c r="BC1324">
        <f t="shared" si="587"/>
        <v>0.96564893492450077</v>
      </c>
      <c r="BD1324" t="str">
        <f t="shared" si="588"/>
        <v>Hnrnpab</v>
      </c>
    </row>
    <row r="1325" spans="1:56" x14ac:dyDescent="0.25">
      <c r="A1325">
        <v>5284</v>
      </c>
      <c r="B1325" t="s">
        <v>8369</v>
      </c>
      <c r="C1325" t="s">
        <v>8370</v>
      </c>
      <c r="D1325" t="s">
        <v>8371</v>
      </c>
      <c r="E1325">
        <v>25.496191024780298</v>
      </c>
      <c r="F1325">
        <v>23.725906372070298</v>
      </c>
      <c r="G1325">
        <v>25.668714523315401</v>
      </c>
      <c r="H1325">
        <v>24.884937286376999</v>
      </c>
      <c r="I1325">
        <v>25.270420074462901</v>
      </c>
      <c r="J1325">
        <v>25.789350509643601</v>
      </c>
      <c r="K1325">
        <v>23.736061096191399</v>
      </c>
      <c r="L1325">
        <v>24.259529113769499</v>
      </c>
      <c r="M1325">
        <v>26.1364135742188</v>
      </c>
      <c r="N1325">
        <v>25.6212863922119</v>
      </c>
      <c r="O1325">
        <v>25.7569980621338</v>
      </c>
      <c r="P1325">
        <v>23.203641891479499</v>
      </c>
      <c r="Q1325">
        <v>25.633201599121101</v>
      </c>
      <c r="R1325">
        <v>23.878715515136701</v>
      </c>
      <c r="S1325">
        <v>25.334903717041001</v>
      </c>
      <c r="T1325">
        <v>25.788753509521499</v>
      </c>
      <c r="U1325">
        <v>24.292644500732401</v>
      </c>
      <c r="V1325">
        <v>24.2290859222412</v>
      </c>
      <c r="W1325">
        <v>26.088066101074201</v>
      </c>
      <c r="X1325">
        <v>25.7263488769531</v>
      </c>
      <c r="AA1325">
        <f t="shared" si="561"/>
        <v>47328013.221153483</v>
      </c>
      <c r="AB1325">
        <f t="shared" si="562"/>
        <v>13874249.250069393</v>
      </c>
      <c r="AC1325">
        <f t="shared" si="563"/>
        <v>53340001.26501403</v>
      </c>
      <c r="AD1325">
        <f t="shared" si="564"/>
        <v>30982222.135999288</v>
      </c>
      <c r="AE1325">
        <f t="shared" si="565"/>
        <v>40471979.408883385</v>
      </c>
      <c r="AF1325">
        <f t="shared" si="566"/>
        <v>57991998.043860234</v>
      </c>
      <c r="AG1325">
        <f t="shared" si="567"/>
        <v>13972250.681093767</v>
      </c>
      <c r="AH1325">
        <f t="shared" si="568"/>
        <v>20083802.591006141</v>
      </c>
      <c r="AI1325">
        <f t="shared" si="569"/>
        <v>73764000.976731032</v>
      </c>
      <c r="AJ1325">
        <f t="shared" si="570"/>
        <v>51614976.215748705</v>
      </c>
      <c r="AK1325">
        <f t="shared" si="571"/>
        <v>56706000.184338212</v>
      </c>
      <c r="AL1325">
        <f t="shared" si="572"/>
        <v>9660335.6870935559</v>
      </c>
      <c r="AM1325">
        <f t="shared" si="573"/>
        <v>52043029.104814865</v>
      </c>
      <c r="AN1325">
        <f t="shared" si="574"/>
        <v>15424447.902150776</v>
      </c>
      <c r="AO1325">
        <f t="shared" si="575"/>
        <v>42321977.901480138</v>
      </c>
      <c r="AP1325">
        <f t="shared" si="576"/>
        <v>57968005.400486127</v>
      </c>
      <c r="AQ1325">
        <f t="shared" si="577"/>
        <v>20550134.502680961</v>
      </c>
      <c r="AR1325">
        <f t="shared" si="578"/>
        <v>19664442.125591457</v>
      </c>
      <c r="AS1325">
        <f t="shared" si="579"/>
        <v>71332989.500579536</v>
      </c>
      <c r="AT1325">
        <f t="shared" si="580"/>
        <v>55514021.706138708</v>
      </c>
      <c r="AV1325">
        <f t="shared" si="581"/>
        <v>37199293.056223914</v>
      </c>
      <c r="AW1325">
        <f t="shared" si="582"/>
        <v>43485405.701687977</v>
      </c>
      <c r="AX1325">
        <f t="shared" si="583"/>
        <v>35231158.155975506</v>
      </c>
      <c r="AY1325">
        <f t="shared" si="584"/>
        <v>45005918.647095352</v>
      </c>
      <c r="BA1325">
        <f t="shared" si="585"/>
        <v>0.96621526698898952</v>
      </c>
      <c r="BB1325">
        <f t="shared" si="586"/>
        <v>0.85544316434375467</v>
      </c>
      <c r="BC1325">
        <f t="shared" si="587"/>
        <v>0.78281166599960728</v>
      </c>
      <c r="BD1325" t="str">
        <f t="shared" si="588"/>
        <v>Mettl10</v>
      </c>
    </row>
    <row r="1326" spans="1:56" x14ac:dyDescent="0.25">
      <c r="A1326">
        <v>5588</v>
      </c>
      <c r="B1326" t="s">
        <v>8304</v>
      </c>
      <c r="C1326" t="s">
        <v>8305</v>
      </c>
      <c r="D1326" t="s">
        <v>8306</v>
      </c>
      <c r="E1326">
        <v>28.245176315307599</v>
      </c>
      <c r="F1326">
        <v>28.499525070190401</v>
      </c>
      <c r="G1326">
        <v>27.406166076660199</v>
      </c>
      <c r="H1326">
        <v>29.123416900634801</v>
      </c>
      <c r="I1326">
        <v>27.6819744110107</v>
      </c>
      <c r="J1326">
        <v>28.1656188964844</v>
      </c>
      <c r="K1326">
        <v>29.320920944213899</v>
      </c>
      <c r="L1326">
        <v>29.0845623016357</v>
      </c>
      <c r="M1326">
        <v>28.0398845672607</v>
      </c>
      <c r="N1326">
        <v>27.191877365112301</v>
      </c>
      <c r="O1326">
        <v>28.005657196044901</v>
      </c>
      <c r="P1326">
        <v>28.715581893920898</v>
      </c>
      <c r="Q1326">
        <v>28.0333347320557</v>
      </c>
      <c r="R1326">
        <v>29.118301391601602</v>
      </c>
      <c r="S1326">
        <v>26.735570907592798</v>
      </c>
      <c r="T1326">
        <v>28.218772888183601</v>
      </c>
      <c r="U1326">
        <v>29.279411315918001</v>
      </c>
      <c r="V1326">
        <v>29.121072769165</v>
      </c>
      <c r="W1326">
        <v>28.3527507781982</v>
      </c>
      <c r="X1326">
        <v>27.143068313598601</v>
      </c>
      <c r="AA1326">
        <f t="shared" si="561"/>
        <v>318159799.08530015</v>
      </c>
      <c r="AB1326">
        <f t="shared" si="562"/>
        <v>379500111.91456461</v>
      </c>
      <c r="AC1326">
        <f t="shared" si="563"/>
        <v>177859904.6775353</v>
      </c>
      <c r="AD1326">
        <f t="shared" si="564"/>
        <v>584819793.79567659</v>
      </c>
      <c r="AE1326">
        <f t="shared" si="565"/>
        <v>215330047.85533783</v>
      </c>
      <c r="AF1326">
        <f t="shared" si="566"/>
        <v>301089863.14898258</v>
      </c>
      <c r="AG1326">
        <f t="shared" si="567"/>
        <v>670620314.06018007</v>
      </c>
      <c r="AH1326">
        <f t="shared" si="568"/>
        <v>569279655.44743323</v>
      </c>
      <c r="AI1326">
        <f t="shared" si="569"/>
        <v>275960122.9073385</v>
      </c>
      <c r="AJ1326">
        <f t="shared" si="570"/>
        <v>153310085.31286076</v>
      </c>
      <c r="AK1326">
        <f t="shared" si="571"/>
        <v>269490130.24276078</v>
      </c>
      <c r="AL1326">
        <f t="shared" si="572"/>
        <v>440810055.69124353</v>
      </c>
      <c r="AM1326">
        <f t="shared" si="573"/>
        <v>274710103.69358718</v>
      </c>
      <c r="AN1326">
        <f t="shared" si="574"/>
        <v>582749811.42401838</v>
      </c>
      <c r="AO1326">
        <f t="shared" si="575"/>
        <v>111740032.76923119</v>
      </c>
      <c r="AP1326">
        <f t="shared" si="576"/>
        <v>312389969.11453331</v>
      </c>
      <c r="AQ1326">
        <f t="shared" si="577"/>
        <v>651599978.75220776</v>
      </c>
      <c r="AR1326">
        <f t="shared" si="578"/>
        <v>583870333.71368492</v>
      </c>
      <c r="AS1326">
        <f t="shared" si="579"/>
        <v>342790236.62564117</v>
      </c>
      <c r="AT1326">
        <f t="shared" si="580"/>
        <v>148210078.3117781</v>
      </c>
      <c r="AV1326">
        <f t="shared" si="581"/>
        <v>335133931.46568292</v>
      </c>
      <c r="AW1326">
        <f t="shared" si="582"/>
        <v>394052008.17535901</v>
      </c>
      <c r="AX1326">
        <f t="shared" si="583"/>
        <v>335900026.7641682</v>
      </c>
      <c r="AY1326">
        <f t="shared" si="584"/>
        <v>407772119.30356902</v>
      </c>
      <c r="BA1326">
        <f t="shared" si="585"/>
        <v>0.9663534840203335</v>
      </c>
      <c r="BB1326">
        <f t="shared" si="586"/>
        <v>0.85048147075180835</v>
      </c>
      <c r="BC1326">
        <f t="shared" si="587"/>
        <v>0.82374446624219766</v>
      </c>
      <c r="BD1326" t="str">
        <f t="shared" si="588"/>
        <v>Sh3glb1</v>
      </c>
    </row>
    <row r="1327" spans="1:56" x14ac:dyDescent="0.25">
      <c r="A1327">
        <v>2649</v>
      </c>
      <c r="B1327" t="s">
        <v>6231</v>
      </c>
      <c r="C1327" t="s">
        <v>6232</v>
      </c>
      <c r="D1327" t="s">
        <v>6233</v>
      </c>
      <c r="E1327">
        <v>28.154363632202099</v>
      </c>
      <c r="F1327">
        <v>28.2098789215088</v>
      </c>
      <c r="G1327">
        <v>27.565944671630898</v>
      </c>
      <c r="H1327">
        <v>26.837617874145501</v>
      </c>
      <c r="I1327">
        <v>28.187824249267599</v>
      </c>
      <c r="J1327">
        <v>27.579818725585898</v>
      </c>
      <c r="K1327">
        <v>27.1117763519287</v>
      </c>
      <c r="L1327">
        <v>27.550321578979499</v>
      </c>
      <c r="M1327">
        <v>27.269546508789102</v>
      </c>
      <c r="N1327">
        <v>28.393947601318398</v>
      </c>
      <c r="O1327">
        <v>28.154218673706101</v>
      </c>
      <c r="P1327">
        <v>28.032335281372099</v>
      </c>
      <c r="Q1327">
        <v>27.891975402831999</v>
      </c>
      <c r="R1327">
        <v>26.923656463623001</v>
      </c>
      <c r="S1327">
        <v>28.5443630218506</v>
      </c>
      <c r="T1327">
        <v>27.821163177490199</v>
      </c>
      <c r="U1327">
        <v>27.145595550537099</v>
      </c>
      <c r="V1327">
        <v>26.7774353027344</v>
      </c>
      <c r="W1327">
        <v>27.734666824340799</v>
      </c>
      <c r="X1327">
        <v>28.460882186889599</v>
      </c>
      <c r="AA1327">
        <f t="shared" si="561"/>
        <v>298750033.13446891</v>
      </c>
      <c r="AB1327">
        <f t="shared" si="562"/>
        <v>310470062.73630279</v>
      </c>
      <c r="AC1327">
        <f t="shared" si="563"/>
        <v>198690089.30782342</v>
      </c>
      <c r="AD1327">
        <f t="shared" si="564"/>
        <v>119930043.79859287</v>
      </c>
      <c r="AE1327">
        <f t="shared" si="565"/>
        <v>305759959.04126596</v>
      </c>
      <c r="AF1327">
        <f t="shared" si="566"/>
        <v>200610061.64665562</v>
      </c>
      <c r="AG1327">
        <f t="shared" si="567"/>
        <v>145030023.60722321</v>
      </c>
      <c r="AH1327">
        <f t="shared" si="568"/>
        <v>196550062.14073056</v>
      </c>
      <c r="AI1327">
        <f t="shared" si="569"/>
        <v>161789922.62135354</v>
      </c>
      <c r="AJ1327">
        <f t="shared" si="570"/>
        <v>352719868.0145691</v>
      </c>
      <c r="AK1327">
        <f t="shared" si="571"/>
        <v>298720016.96426773</v>
      </c>
      <c r="AL1327">
        <f t="shared" si="572"/>
        <v>274519859.66251338</v>
      </c>
      <c r="AM1327">
        <f t="shared" si="573"/>
        <v>249069893.22407687</v>
      </c>
      <c r="AN1327">
        <f t="shared" si="574"/>
        <v>127299936.93523839</v>
      </c>
      <c r="AO1327">
        <f t="shared" si="575"/>
        <v>391479907.20101207</v>
      </c>
      <c r="AP1327">
        <f t="shared" si="576"/>
        <v>237139899.06880343</v>
      </c>
      <c r="AQ1327">
        <f t="shared" si="577"/>
        <v>148469932.4282313</v>
      </c>
      <c r="AR1327">
        <f t="shared" si="578"/>
        <v>115030030.0049468</v>
      </c>
      <c r="AS1327">
        <f t="shared" si="579"/>
        <v>223340062.77627188</v>
      </c>
      <c r="AT1327">
        <f t="shared" si="580"/>
        <v>369470051.66421038</v>
      </c>
      <c r="AV1327">
        <f t="shared" si="581"/>
        <v>246720037.60369077</v>
      </c>
      <c r="AW1327">
        <f t="shared" si="582"/>
        <v>211339987.60610643</v>
      </c>
      <c r="AX1327">
        <f t="shared" si="583"/>
        <v>268217922.79742169</v>
      </c>
      <c r="AY1327">
        <f t="shared" si="584"/>
        <v>218689995.18849272</v>
      </c>
      <c r="BA1327">
        <f t="shared" si="585"/>
        <v>0.96639074606018815</v>
      </c>
      <c r="BB1327">
        <f t="shared" si="586"/>
        <v>1.1674082145946056</v>
      </c>
      <c r="BC1327">
        <f t="shared" si="587"/>
        <v>1.2264755073328344</v>
      </c>
      <c r="BD1327" t="str">
        <f t="shared" si="588"/>
        <v>Npepps</v>
      </c>
    </row>
    <row r="1328" spans="1:56" x14ac:dyDescent="0.25">
      <c r="A1328">
        <v>4741</v>
      </c>
      <c r="B1328" t="s">
        <v>1918</v>
      </c>
      <c r="C1328" t="s">
        <v>1919</v>
      </c>
      <c r="D1328" t="s">
        <v>1920</v>
      </c>
      <c r="E1328">
        <v>25.212896347045898</v>
      </c>
      <c r="F1328">
        <v>25.993431091308601</v>
      </c>
      <c r="G1328">
        <v>22.239812850952099</v>
      </c>
      <c r="H1328">
        <v>25.494390487670898</v>
      </c>
      <c r="I1328">
        <v>29.891614913940401</v>
      </c>
      <c r="J1328">
        <v>26.228834152221701</v>
      </c>
      <c r="K1328">
        <v>25.916309356689499</v>
      </c>
      <c r="L1328">
        <v>24.868167877197301</v>
      </c>
      <c r="M1328">
        <v>24.928634643554702</v>
      </c>
      <c r="N1328">
        <v>29.898073196411101</v>
      </c>
      <c r="O1328">
        <v>23.9239406585693</v>
      </c>
      <c r="P1328">
        <v>26.039110183715799</v>
      </c>
      <c r="Q1328">
        <v>24.702926635742202</v>
      </c>
      <c r="R1328">
        <v>26.109207153320298</v>
      </c>
      <c r="S1328">
        <v>30.14430809021</v>
      </c>
      <c r="T1328">
        <v>22.517805099487301</v>
      </c>
      <c r="U1328">
        <v>26.425983428955099</v>
      </c>
      <c r="V1328">
        <v>26.613298416137699</v>
      </c>
      <c r="W1328">
        <v>25.7167263031006</v>
      </c>
      <c r="X1328">
        <v>29.886928558349599</v>
      </c>
      <c r="AA1328">
        <f t="shared" si="561"/>
        <v>38890012.078188844</v>
      </c>
      <c r="AB1328">
        <f t="shared" si="562"/>
        <v>66803997.131845973</v>
      </c>
      <c r="AC1328">
        <f t="shared" si="563"/>
        <v>4952799.7158634523</v>
      </c>
      <c r="AD1328">
        <f t="shared" si="564"/>
        <v>47268982.942717999</v>
      </c>
      <c r="AE1328">
        <f t="shared" si="565"/>
        <v>996030661.76674795</v>
      </c>
      <c r="AF1328">
        <f t="shared" si="566"/>
        <v>78644042.843481943</v>
      </c>
      <c r="AG1328">
        <f t="shared" si="567"/>
        <v>63326646.930942938</v>
      </c>
      <c r="AH1328">
        <f t="shared" si="568"/>
        <v>30624179.963563964</v>
      </c>
      <c r="AI1328">
        <f t="shared" si="569"/>
        <v>31934989.570384871</v>
      </c>
      <c r="AJ1328">
        <f t="shared" si="570"/>
        <v>1000499427.9934665</v>
      </c>
      <c r="AK1328">
        <f t="shared" si="571"/>
        <v>15915627.010392578</v>
      </c>
      <c r="AL1328">
        <f t="shared" si="572"/>
        <v>68953009.452464193</v>
      </c>
      <c r="AM1328">
        <f t="shared" si="573"/>
        <v>27310012.445005786</v>
      </c>
      <c r="AN1328">
        <f t="shared" si="574"/>
        <v>72385989.61172241</v>
      </c>
      <c r="AO1328">
        <f t="shared" si="575"/>
        <v>1186699976.2945306</v>
      </c>
      <c r="AP1328">
        <f t="shared" si="576"/>
        <v>6005300.8797261408</v>
      </c>
      <c r="AQ1328">
        <f t="shared" si="577"/>
        <v>90159953.081493512</v>
      </c>
      <c r="AR1328">
        <f t="shared" si="578"/>
        <v>102659963.8072103</v>
      </c>
      <c r="AS1328">
        <f t="shared" si="579"/>
        <v>55144983.043112703</v>
      </c>
      <c r="AT1328">
        <f t="shared" si="580"/>
        <v>992800470.54944909</v>
      </c>
      <c r="AV1328">
        <f t="shared" si="581"/>
        <v>230789290.72707286</v>
      </c>
      <c r="AW1328">
        <f t="shared" si="582"/>
        <v>241005857.46036807</v>
      </c>
      <c r="AX1328">
        <f t="shared" si="583"/>
        <v>274252922.96282309</v>
      </c>
      <c r="AY1328">
        <f t="shared" si="584"/>
        <v>249354134.27219835</v>
      </c>
      <c r="BA1328">
        <f t="shared" si="585"/>
        <v>0.96652039944636658</v>
      </c>
      <c r="BB1328">
        <f t="shared" si="586"/>
        <v>0.957608637230009</v>
      </c>
      <c r="BC1328">
        <f t="shared" si="587"/>
        <v>1.0998531215987175</v>
      </c>
      <c r="BD1328" t="str">
        <f t="shared" si="588"/>
        <v>Srrt</v>
      </c>
    </row>
    <row r="1329" spans="1:56" x14ac:dyDescent="0.25">
      <c r="A1329">
        <v>5308</v>
      </c>
      <c r="B1329" t="s">
        <v>5477</v>
      </c>
      <c r="C1329" t="s">
        <v>5478</v>
      </c>
      <c r="D1329" t="s">
        <v>5479</v>
      </c>
      <c r="E1329">
        <v>30.0541381835938</v>
      </c>
      <c r="F1329">
        <v>28.353969573974599</v>
      </c>
      <c r="G1329">
        <v>28.879234313964801</v>
      </c>
      <c r="H1329">
        <v>24.1773681640625</v>
      </c>
      <c r="I1329">
        <v>30.354263305664102</v>
      </c>
      <c r="J1329">
        <v>27.593774795532202</v>
      </c>
      <c r="K1329">
        <v>25.8336181640625</v>
      </c>
      <c r="L1329">
        <v>26.566146850585898</v>
      </c>
      <c r="M1329">
        <v>28.522567749023398</v>
      </c>
      <c r="N1329">
        <v>30.490085601806602</v>
      </c>
      <c r="O1329">
        <v>29.169376373291001</v>
      </c>
      <c r="P1329">
        <v>26.9261474609375</v>
      </c>
      <c r="Q1329">
        <v>28.950992584228501</v>
      </c>
      <c r="R1329">
        <v>25.797388076782202</v>
      </c>
      <c r="S1329">
        <v>30.5538024902344</v>
      </c>
      <c r="T1329">
        <v>28.6971035003662</v>
      </c>
      <c r="U1329">
        <v>26.612033843994102</v>
      </c>
      <c r="V1329">
        <v>26.175390243530298</v>
      </c>
      <c r="W1329">
        <v>27.592634201049801</v>
      </c>
      <c r="X1329">
        <v>30.499143600463899</v>
      </c>
      <c r="AA1329">
        <f t="shared" si="561"/>
        <v>1114800326.1291821</v>
      </c>
      <c r="AB1329">
        <f t="shared" si="562"/>
        <v>343079949.84049761</v>
      </c>
      <c r="AC1329">
        <f t="shared" si="563"/>
        <v>493759858.94051874</v>
      </c>
      <c r="AD1329">
        <f t="shared" si="564"/>
        <v>18971996.401013713</v>
      </c>
      <c r="AE1329">
        <f t="shared" si="565"/>
        <v>1372599231.1472054</v>
      </c>
      <c r="AF1329">
        <f t="shared" si="566"/>
        <v>202560102.01109347</v>
      </c>
      <c r="AG1329">
        <f t="shared" si="567"/>
        <v>59799005.842906818</v>
      </c>
      <c r="AH1329">
        <f t="shared" si="568"/>
        <v>99358967.821453124</v>
      </c>
      <c r="AI1329">
        <f t="shared" si="569"/>
        <v>385610140.20444334</v>
      </c>
      <c r="AJ1329">
        <f t="shared" si="570"/>
        <v>1508100682.5552258</v>
      </c>
      <c r="AK1329">
        <f t="shared" si="571"/>
        <v>603750138.20290875</v>
      </c>
      <c r="AL1329">
        <f t="shared" si="572"/>
        <v>127519926.40618622</v>
      </c>
      <c r="AM1329">
        <f t="shared" si="573"/>
        <v>518940029.40268421</v>
      </c>
      <c r="AN1329">
        <f t="shared" si="574"/>
        <v>58315985.714067779</v>
      </c>
      <c r="AO1329">
        <f t="shared" si="575"/>
        <v>1576198940.175431</v>
      </c>
      <c r="AP1329">
        <f t="shared" si="576"/>
        <v>435200055.70985162</v>
      </c>
      <c r="AQ1329">
        <f t="shared" si="577"/>
        <v>102570018.22123002</v>
      </c>
      <c r="AR1329">
        <f t="shared" si="578"/>
        <v>75784015.219082177</v>
      </c>
      <c r="AS1329">
        <f t="shared" si="579"/>
        <v>202400021.31312639</v>
      </c>
      <c r="AT1329">
        <f t="shared" si="580"/>
        <v>1517599119.1387329</v>
      </c>
      <c r="AV1329">
        <f t="shared" si="581"/>
        <v>668642272.4916836</v>
      </c>
      <c r="AW1329">
        <f t="shared" si="582"/>
        <v>451085779.68702447</v>
      </c>
      <c r="AX1329">
        <f t="shared" si="583"/>
        <v>576945003.9802556</v>
      </c>
      <c r="AY1329">
        <f t="shared" si="584"/>
        <v>466710645.92040461</v>
      </c>
      <c r="BA1329">
        <f t="shared" si="585"/>
        <v>0.96652129886052596</v>
      </c>
      <c r="BB1329">
        <f t="shared" si="586"/>
        <v>1.4822951700131308</v>
      </c>
      <c r="BC1329">
        <f t="shared" si="587"/>
        <v>1.2361942223161777</v>
      </c>
      <c r="BD1329" t="str">
        <f t="shared" si="588"/>
        <v>Psmd12</v>
      </c>
    </row>
    <row r="1330" spans="1:56" x14ac:dyDescent="0.25">
      <c r="A1330">
        <v>3984</v>
      </c>
      <c r="B1330" t="s">
        <v>8705</v>
      </c>
      <c r="C1330" t="s">
        <v>8706</v>
      </c>
      <c r="D1330" t="s">
        <v>8707</v>
      </c>
      <c r="E1330">
        <v>26.852933883666999</v>
      </c>
      <c r="F1330">
        <v>27.1383876800537</v>
      </c>
      <c r="G1330">
        <v>26.7194709777832</v>
      </c>
      <c r="H1330">
        <v>26.7513637542725</v>
      </c>
      <c r="I1330">
        <v>26.693519592285199</v>
      </c>
      <c r="J1330">
        <v>27.300512313842798</v>
      </c>
      <c r="K1330">
        <v>26.485174179077099</v>
      </c>
      <c r="L1330">
        <v>26.7229919433594</v>
      </c>
      <c r="M1330">
        <v>26.772535324096701</v>
      </c>
      <c r="N1330">
        <v>26.525758743286101</v>
      </c>
      <c r="O1330">
        <v>26.825416564941399</v>
      </c>
      <c r="P1330">
        <v>26.356540679931602</v>
      </c>
      <c r="Q1330">
        <v>27.031284332275401</v>
      </c>
      <c r="R1330">
        <v>26.346837997436499</v>
      </c>
      <c r="S1330">
        <v>26.157171249389599</v>
      </c>
      <c r="T1330">
        <v>27.046455383300799</v>
      </c>
      <c r="U1330">
        <v>27.0330715179443</v>
      </c>
      <c r="V1330">
        <v>26.898622512817401</v>
      </c>
      <c r="W1330">
        <v>27.128587722778299</v>
      </c>
      <c r="X1330">
        <v>25.673978805541999</v>
      </c>
      <c r="AA1330">
        <f t="shared" si="561"/>
        <v>121210033.30605292</v>
      </c>
      <c r="AB1330">
        <f t="shared" si="562"/>
        <v>147730009.46567971</v>
      </c>
      <c r="AC1330">
        <f t="shared" si="563"/>
        <v>110499988.43967043</v>
      </c>
      <c r="AD1330">
        <f t="shared" si="564"/>
        <v>112969944.38537793</v>
      </c>
      <c r="AE1330">
        <f t="shared" si="565"/>
        <v>108530070.99947537</v>
      </c>
      <c r="AF1330">
        <f t="shared" si="566"/>
        <v>165300095.11215153</v>
      </c>
      <c r="AG1330">
        <f t="shared" si="567"/>
        <v>93935957.877251983</v>
      </c>
      <c r="AH1330">
        <f t="shared" si="568"/>
        <v>110769998.24679731</v>
      </c>
      <c r="AI1330">
        <f t="shared" si="569"/>
        <v>114640003.99577464</v>
      </c>
      <c r="AJ1330">
        <f t="shared" si="570"/>
        <v>96615996.926135898</v>
      </c>
      <c r="AK1330">
        <f t="shared" si="571"/>
        <v>118920036.06142679</v>
      </c>
      <c r="AL1330">
        <f t="shared" si="572"/>
        <v>85922979.145777658</v>
      </c>
      <c r="AM1330">
        <f t="shared" si="573"/>
        <v>137159977.54305902</v>
      </c>
      <c r="AN1330">
        <f t="shared" si="574"/>
        <v>85347052.692456886</v>
      </c>
      <c r="AO1330">
        <f t="shared" si="575"/>
        <v>74832998.564141333</v>
      </c>
      <c r="AP1330">
        <f t="shared" si="576"/>
        <v>138609930.81779358</v>
      </c>
      <c r="AQ1330">
        <f t="shared" si="577"/>
        <v>137329994.23653314</v>
      </c>
      <c r="AR1330">
        <f t="shared" si="578"/>
        <v>125110055.97573656</v>
      </c>
      <c r="AS1330">
        <f t="shared" si="579"/>
        <v>146729907.7704334</v>
      </c>
      <c r="AT1330">
        <f t="shared" si="580"/>
        <v>53534990.323160022</v>
      </c>
      <c r="AV1330">
        <f t="shared" si="581"/>
        <v>120188009.31925127</v>
      </c>
      <c r="AW1330">
        <f t="shared" si="582"/>
        <v>116252410.43162227</v>
      </c>
      <c r="AX1330">
        <f t="shared" si="583"/>
        <v>100436608.80137233</v>
      </c>
      <c r="AY1330">
        <f t="shared" si="584"/>
        <v>120262975.82473135</v>
      </c>
      <c r="BA1330">
        <f t="shared" si="585"/>
        <v>0.96665170335586914</v>
      </c>
      <c r="BB1330">
        <f t="shared" si="586"/>
        <v>1.0338539121297949</v>
      </c>
      <c r="BC1330">
        <f t="shared" si="587"/>
        <v>0.8351415563485346</v>
      </c>
      <c r="BD1330" t="str">
        <f t="shared" si="588"/>
        <v>Cdc34</v>
      </c>
    </row>
    <row r="1331" spans="1:56" x14ac:dyDescent="0.25">
      <c r="A1331">
        <v>1914</v>
      </c>
      <c r="B1331" t="s">
        <v>3020</v>
      </c>
      <c r="C1331" t="s">
        <v>3021</v>
      </c>
      <c r="D1331" t="s">
        <v>3022</v>
      </c>
      <c r="E1331">
        <v>34.296455383300803</v>
      </c>
      <c r="F1331">
        <v>34.229274749755902</v>
      </c>
      <c r="G1331">
        <v>34.395858764648402</v>
      </c>
      <c r="H1331">
        <v>34.216537475585902</v>
      </c>
      <c r="I1331">
        <v>34.151721954345703</v>
      </c>
      <c r="J1331">
        <v>34.588329315185497</v>
      </c>
      <c r="K1331">
        <v>34.220146179199197</v>
      </c>
      <c r="L1331">
        <v>34.401466369628899</v>
      </c>
      <c r="M1331">
        <v>34.478462219238303</v>
      </c>
      <c r="N1331">
        <v>34.184604644775398</v>
      </c>
      <c r="O1331">
        <v>34.4450492858887</v>
      </c>
      <c r="P1331">
        <v>34.5699462890625</v>
      </c>
      <c r="Q1331">
        <v>34.547428131103501</v>
      </c>
      <c r="R1331">
        <v>34.373992919921903</v>
      </c>
      <c r="S1331">
        <v>34.2689819335938</v>
      </c>
      <c r="T1331">
        <v>34.361366271972699</v>
      </c>
      <c r="U1331">
        <v>34.373085021972699</v>
      </c>
      <c r="V1331">
        <v>34.5877685546875</v>
      </c>
      <c r="W1331">
        <v>34.678134918212898</v>
      </c>
      <c r="X1331">
        <v>34.085437774658203</v>
      </c>
      <c r="AA1331">
        <f t="shared" si="561"/>
        <v>21098997240.135105</v>
      </c>
      <c r="AB1331">
        <f t="shared" si="562"/>
        <v>20139024465.554657</v>
      </c>
      <c r="AC1331">
        <f t="shared" si="563"/>
        <v>22603995636.074757</v>
      </c>
      <c r="AD1331">
        <f t="shared" si="564"/>
        <v>19962003523.59816</v>
      </c>
      <c r="AE1331">
        <f t="shared" si="565"/>
        <v>19085024061.969116</v>
      </c>
      <c r="AF1331">
        <f t="shared" si="566"/>
        <v>25830012942.010365</v>
      </c>
      <c r="AG1331">
        <f t="shared" si="567"/>
        <v>20011998236.717529</v>
      </c>
      <c r="AH1331">
        <f t="shared" si="568"/>
        <v>22692025978.390911</v>
      </c>
      <c r="AI1331">
        <f t="shared" si="569"/>
        <v>23935986561.594887</v>
      </c>
      <c r="AJ1331">
        <f t="shared" si="570"/>
        <v>19525015530.392567</v>
      </c>
      <c r="AK1331">
        <f t="shared" si="571"/>
        <v>23387997415.679333</v>
      </c>
      <c r="AL1331">
        <f t="shared" si="572"/>
        <v>25502971261.263748</v>
      </c>
      <c r="AM1331">
        <f t="shared" si="573"/>
        <v>25108001186.856068</v>
      </c>
      <c r="AN1331">
        <f t="shared" si="574"/>
        <v>22263986994.741718</v>
      </c>
      <c r="AO1331">
        <f t="shared" si="575"/>
        <v>20701007508.266823</v>
      </c>
      <c r="AP1331">
        <f t="shared" si="576"/>
        <v>22069980013.205559</v>
      </c>
      <c r="AQ1331">
        <f t="shared" si="577"/>
        <v>22249980521.668819</v>
      </c>
      <c r="AR1331">
        <f t="shared" si="578"/>
        <v>25819975036.633617</v>
      </c>
      <c r="AS1331">
        <f t="shared" si="579"/>
        <v>27488991314.551174</v>
      </c>
      <c r="AT1331">
        <f t="shared" si="580"/>
        <v>18228006950.478867</v>
      </c>
      <c r="AV1331">
        <f t="shared" si="581"/>
        <v>20577808985.466358</v>
      </c>
      <c r="AW1331">
        <f t="shared" si="582"/>
        <v>22399007849.821251</v>
      </c>
      <c r="AX1331">
        <f t="shared" si="583"/>
        <v>23392792873.361534</v>
      </c>
      <c r="AY1331">
        <f t="shared" si="584"/>
        <v>23171386767.30761</v>
      </c>
      <c r="BA1331">
        <f t="shared" si="585"/>
        <v>0.96666669434838903</v>
      </c>
      <c r="BB1331">
        <f t="shared" si="586"/>
        <v>0.91869287798077959</v>
      </c>
      <c r="BC1331">
        <f t="shared" si="587"/>
        <v>1.0095551512853906</v>
      </c>
      <c r="BD1331" t="str">
        <f t="shared" si="588"/>
        <v>Tpi1</v>
      </c>
    </row>
    <row r="1332" spans="1:56" x14ac:dyDescent="0.25">
      <c r="A1332">
        <v>1816</v>
      </c>
      <c r="B1332" t="s">
        <v>6565</v>
      </c>
      <c r="C1332" t="s">
        <v>6566</v>
      </c>
      <c r="D1332" t="s">
        <v>6567</v>
      </c>
      <c r="E1332">
        <v>35.449146270752003</v>
      </c>
      <c r="F1332">
        <v>35.781219482421903</v>
      </c>
      <c r="G1332">
        <v>35.516647338867202</v>
      </c>
      <c r="H1332">
        <v>36.212104797363303</v>
      </c>
      <c r="I1332">
        <v>34.825344085693402</v>
      </c>
      <c r="J1332">
        <v>35.158130645752003</v>
      </c>
      <c r="K1332">
        <v>36.1023139953613</v>
      </c>
      <c r="L1332">
        <v>35.9426879882813</v>
      </c>
      <c r="M1332">
        <v>35.543170928955099</v>
      </c>
      <c r="N1332">
        <v>35.000766754150398</v>
      </c>
      <c r="O1332">
        <v>35.429172515869098</v>
      </c>
      <c r="P1332">
        <v>35.896675109863303</v>
      </c>
      <c r="Q1332">
        <v>35.534152984619098</v>
      </c>
      <c r="R1332">
        <v>36.211090087890597</v>
      </c>
      <c r="S1332">
        <v>34.892658233642599</v>
      </c>
      <c r="T1332">
        <v>35.222488403320298</v>
      </c>
      <c r="U1332">
        <v>36.1619262695313</v>
      </c>
      <c r="V1332">
        <v>36.0565376281738</v>
      </c>
      <c r="W1332">
        <v>35.685672760009801</v>
      </c>
      <c r="X1332">
        <v>34.7021293640137</v>
      </c>
      <c r="AA1332">
        <f t="shared" si="561"/>
        <v>46909018725.40197</v>
      </c>
      <c r="AB1332">
        <f t="shared" si="562"/>
        <v>59050060328.318245</v>
      </c>
      <c r="AC1332">
        <f t="shared" si="563"/>
        <v>49155961388.415749</v>
      </c>
      <c r="AD1332">
        <f t="shared" si="564"/>
        <v>79603057704.623596</v>
      </c>
      <c r="AE1332">
        <f t="shared" si="565"/>
        <v>30441999824.181046</v>
      </c>
      <c r="AF1332">
        <f t="shared" si="566"/>
        <v>38339982988.442207</v>
      </c>
      <c r="AG1332">
        <f t="shared" si="567"/>
        <v>73769939193.768661</v>
      </c>
      <c r="AH1332">
        <f t="shared" si="568"/>
        <v>66043063324.865578</v>
      </c>
      <c r="AI1332">
        <f t="shared" si="569"/>
        <v>50068040012.020958</v>
      </c>
      <c r="AJ1332">
        <f t="shared" si="570"/>
        <v>34378004511.192856</v>
      </c>
      <c r="AK1332">
        <f t="shared" si="571"/>
        <v>46264050018.084122</v>
      </c>
      <c r="AL1332">
        <f t="shared" si="572"/>
        <v>63969941369.580742</v>
      </c>
      <c r="AM1332">
        <f t="shared" si="573"/>
        <v>49756052670.752434</v>
      </c>
      <c r="AN1332">
        <f t="shared" si="574"/>
        <v>79547089135.263168</v>
      </c>
      <c r="AO1332">
        <f t="shared" si="575"/>
        <v>31896039227.81934</v>
      </c>
      <c r="AP1332">
        <f t="shared" si="576"/>
        <v>40089028449.304832</v>
      </c>
      <c r="AQ1332">
        <f t="shared" si="577"/>
        <v>76881970900.476624</v>
      </c>
      <c r="AR1332">
        <f t="shared" si="578"/>
        <v>71465982036.952896</v>
      </c>
      <c r="AS1332">
        <f t="shared" si="579"/>
        <v>55265985177.941071</v>
      </c>
      <c r="AT1332">
        <f t="shared" si="580"/>
        <v>27950002558.68465</v>
      </c>
      <c r="AV1332">
        <f t="shared" si="581"/>
        <v>53032019594.188126</v>
      </c>
      <c r="AW1332">
        <f t="shared" si="582"/>
        <v>52519806006.05806</v>
      </c>
      <c r="AX1332">
        <f t="shared" si="583"/>
        <v>54286634484.299965</v>
      </c>
      <c r="AY1332">
        <f t="shared" si="584"/>
        <v>54330593824.67202</v>
      </c>
      <c r="BA1332">
        <f t="shared" si="585"/>
        <v>0.96667093637044577</v>
      </c>
      <c r="BB1332">
        <f t="shared" si="586"/>
        <v>1.0097527699944471</v>
      </c>
      <c r="BC1332">
        <f t="shared" si="587"/>
        <v>0.99919089159021679</v>
      </c>
      <c r="BD1332" t="str">
        <f t="shared" si="588"/>
        <v>Pgk1</v>
      </c>
    </row>
    <row r="1333" spans="1:56" x14ac:dyDescent="0.25">
      <c r="A1333">
        <v>4206</v>
      </c>
      <c r="B1333" t="s">
        <v>2124</v>
      </c>
      <c r="C1333" t="s">
        <v>2125</v>
      </c>
      <c r="D1333" t="s">
        <v>2126</v>
      </c>
      <c r="E1333">
        <v>24.7583713531494</v>
      </c>
      <c r="F1333">
        <v>22.901935577392599</v>
      </c>
      <c r="G1333">
        <v>25.3463134765625</v>
      </c>
      <c r="H1333">
        <v>24.030494689941399</v>
      </c>
      <c r="I1333">
        <v>22.145156860351602</v>
      </c>
      <c r="J1333">
        <v>25.2365913391113</v>
      </c>
      <c r="K1333">
        <v>23.236425399780298</v>
      </c>
      <c r="L1333">
        <v>24.798744201660199</v>
      </c>
      <c r="M1333">
        <v>25.133790969848601</v>
      </c>
      <c r="N1333">
        <v>23.597074508666999</v>
      </c>
      <c r="O1333">
        <v>24.915428161621101</v>
      </c>
      <c r="P1333">
        <v>23.830242156982401</v>
      </c>
      <c r="Q1333">
        <v>24.996364593505898</v>
      </c>
      <c r="R1333">
        <v>24.504285812377901</v>
      </c>
      <c r="S1333">
        <v>23.983028411865199</v>
      </c>
      <c r="T1333">
        <v>24.776857376098601</v>
      </c>
      <c r="U1333">
        <v>24.719743728637699</v>
      </c>
      <c r="V1333">
        <v>23.580560684204102</v>
      </c>
      <c r="W1333">
        <v>25.486034393310501</v>
      </c>
      <c r="X1333">
        <v>23.984418869018601</v>
      </c>
      <c r="AA1333">
        <f t="shared" si="561"/>
        <v>28380001.958091021</v>
      </c>
      <c r="AB1333">
        <f t="shared" si="562"/>
        <v>7837355.87684693</v>
      </c>
      <c r="AC1333">
        <f t="shared" si="563"/>
        <v>42658014.345236763</v>
      </c>
      <c r="AD1333">
        <f t="shared" si="564"/>
        <v>17135615.64595452</v>
      </c>
      <c r="AE1333">
        <f t="shared" si="565"/>
        <v>4638274.7818710087</v>
      </c>
      <c r="AF1333">
        <f t="shared" si="566"/>
        <v>39534020.341217645</v>
      </c>
      <c r="AG1333">
        <f t="shared" si="567"/>
        <v>9882368.3461747468</v>
      </c>
      <c r="AH1333">
        <f t="shared" si="568"/>
        <v>29185414.08520522</v>
      </c>
      <c r="AI1333">
        <f t="shared" si="569"/>
        <v>36815015.416233473</v>
      </c>
      <c r="AJ1333">
        <f t="shared" si="570"/>
        <v>12688995.314796159</v>
      </c>
      <c r="AK1333">
        <f t="shared" si="571"/>
        <v>31643989.4798939</v>
      </c>
      <c r="AL1333">
        <f t="shared" si="572"/>
        <v>14914808.898940379</v>
      </c>
      <c r="AM1333">
        <f t="shared" si="573"/>
        <v>33469985.576091409</v>
      </c>
      <c r="AN1333">
        <f t="shared" si="574"/>
        <v>23797155.685440138</v>
      </c>
      <c r="AO1333">
        <f t="shared" si="575"/>
        <v>16581008.3815304</v>
      </c>
      <c r="AP1333">
        <f t="shared" si="576"/>
        <v>28745989.889611434</v>
      </c>
      <c r="AQ1333">
        <f t="shared" si="577"/>
        <v>27630220.288513526</v>
      </c>
      <c r="AR1333">
        <f t="shared" si="578"/>
        <v>12544578.702018045</v>
      </c>
      <c r="AS1333">
        <f t="shared" si="579"/>
        <v>46995992.184912235</v>
      </c>
      <c r="AT1333">
        <f t="shared" si="580"/>
        <v>16596996.719207283</v>
      </c>
      <c r="AV1333">
        <f t="shared" si="581"/>
        <v>20129852.521600045</v>
      </c>
      <c r="AW1333">
        <f t="shared" si="582"/>
        <v>25621162.700725451</v>
      </c>
      <c r="AX1333">
        <f t="shared" si="583"/>
        <v>24081389.604379244</v>
      </c>
      <c r="AY1333">
        <f t="shared" si="584"/>
        <v>26502755.556852508</v>
      </c>
      <c r="BA1333">
        <f t="shared" si="585"/>
        <v>0.96673580397193404</v>
      </c>
      <c r="BB1333">
        <f t="shared" si="586"/>
        <v>0.7856728735042956</v>
      </c>
      <c r="BC1333">
        <f t="shared" si="587"/>
        <v>0.90863720011003912</v>
      </c>
      <c r="BD1333" t="str">
        <f t="shared" si="588"/>
        <v>Cacul1</v>
      </c>
    </row>
    <row r="1334" spans="1:56" x14ac:dyDescent="0.25">
      <c r="A1334">
        <v>4190</v>
      </c>
      <c r="B1334" t="s">
        <v>2139</v>
      </c>
      <c r="C1334" t="s">
        <v>2140</v>
      </c>
      <c r="D1334" t="s">
        <v>2141</v>
      </c>
      <c r="E1334">
        <v>31.712476730346701</v>
      </c>
      <c r="F1334">
        <v>31.660467147827099</v>
      </c>
      <c r="G1334">
        <v>31.785852432251001</v>
      </c>
      <c r="H1334">
        <v>31.3510551452637</v>
      </c>
      <c r="I1334">
        <v>31.383861541748001</v>
      </c>
      <c r="J1334">
        <v>31.7439060211182</v>
      </c>
      <c r="K1334">
        <v>31.6807250976563</v>
      </c>
      <c r="L1334">
        <v>31.711738586425799</v>
      </c>
      <c r="M1334">
        <v>31.831794738769499</v>
      </c>
      <c r="N1334">
        <v>31.296524047851602</v>
      </c>
      <c r="O1334">
        <v>31.753582000732401</v>
      </c>
      <c r="P1334">
        <v>31.7695503234863</v>
      </c>
      <c r="Q1334">
        <v>31.924507141113299</v>
      </c>
      <c r="R1334">
        <v>31.5992126464844</v>
      </c>
      <c r="S1334">
        <v>31.400243759155298</v>
      </c>
      <c r="T1334">
        <v>31.988374710083001</v>
      </c>
      <c r="U1334">
        <v>31.653478622436499</v>
      </c>
      <c r="V1334">
        <v>31.506351470947301</v>
      </c>
      <c r="W1334">
        <v>32.003063201904297</v>
      </c>
      <c r="X1334">
        <v>31.278913497924801</v>
      </c>
      <c r="AA1334">
        <f t="shared" si="561"/>
        <v>3518898439.3490925</v>
      </c>
      <c r="AB1334">
        <f t="shared" si="562"/>
        <v>3394300500.9859257</v>
      </c>
      <c r="AC1334">
        <f t="shared" si="563"/>
        <v>3702499596.4387512</v>
      </c>
      <c r="AD1334">
        <f t="shared" si="564"/>
        <v>2739100671.8545985</v>
      </c>
      <c r="AE1334">
        <f t="shared" si="565"/>
        <v>2802100475.5954595</v>
      </c>
      <c r="AF1334">
        <f t="shared" si="566"/>
        <v>3596399195.927978</v>
      </c>
      <c r="AG1334">
        <f t="shared" si="567"/>
        <v>3442298588.5498586</v>
      </c>
      <c r="AH1334">
        <f t="shared" si="568"/>
        <v>3517098482.291398</v>
      </c>
      <c r="AI1334">
        <f t="shared" si="569"/>
        <v>3822302303.7821684</v>
      </c>
      <c r="AJ1334">
        <f t="shared" si="570"/>
        <v>2637500182.9007883</v>
      </c>
      <c r="AK1334">
        <f t="shared" si="571"/>
        <v>3620600874.6667309</v>
      </c>
      <c r="AL1334">
        <f t="shared" si="572"/>
        <v>3660897725.1600862</v>
      </c>
      <c r="AM1334">
        <f t="shared" si="573"/>
        <v>4076000665.6990285</v>
      </c>
      <c r="AN1334">
        <f t="shared" si="574"/>
        <v>3253200616.7024636</v>
      </c>
      <c r="AO1334">
        <f t="shared" si="575"/>
        <v>2834100473.7086353</v>
      </c>
      <c r="AP1334">
        <f t="shared" si="576"/>
        <v>4260497357.4546833</v>
      </c>
      <c r="AQ1334">
        <f t="shared" si="577"/>
        <v>3377898008.6545606</v>
      </c>
      <c r="AR1334">
        <f t="shared" si="578"/>
        <v>3050400382.246192</v>
      </c>
      <c r="AS1334">
        <f t="shared" si="579"/>
        <v>4304096272.4141645</v>
      </c>
      <c r="AT1334">
        <f t="shared" si="580"/>
        <v>2605500702.8374958</v>
      </c>
      <c r="AV1334">
        <f t="shared" si="581"/>
        <v>3231379936.8447657</v>
      </c>
      <c r="AW1334">
        <f t="shared" si="582"/>
        <v>3403119750.6904383</v>
      </c>
      <c r="AX1334">
        <f t="shared" si="583"/>
        <v>3488960071.1873884</v>
      </c>
      <c r="AY1334">
        <f t="shared" si="584"/>
        <v>3519678544.7214189</v>
      </c>
      <c r="BA1334">
        <f t="shared" si="585"/>
        <v>0.96688368197550656</v>
      </c>
      <c r="BB1334">
        <f t="shared" si="586"/>
        <v>0.94953459577470667</v>
      </c>
      <c r="BC1334">
        <f t="shared" si="587"/>
        <v>0.99127236389808948</v>
      </c>
      <c r="BD1334" t="str">
        <f t="shared" si="588"/>
        <v>Gspt1;Gspt2</v>
      </c>
    </row>
    <row r="1335" spans="1:56" x14ac:dyDescent="0.25">
      <c r="A1335">
        <v>4701</v>
      </c>
      <c r="B1335" t="s">
        <v>1939</v>
      </c>
      <c r="C1335" t="s">
        <v>1940</v>
      </c>
      <c r="D1335" t="s">
        <v>1941</v>
      </c>
      <c r="E1335">
        <v>31.817874908447301</v>
      </c>
      <c r="F1335">
        <v>31.710262298583999</v>
      </c>
      <c r="G1335">
        <v>31.978487014770501</v>
      </c>
      <c r="H1335">
        <v>32.048011779785199</v>
      </c>
      <c r="I1335">
        <v>31.233179092407202</v>
      </c>
      <c r="J1335">
        <v>32.018234252929702</v>
      </c>
      <c r="K1335">
        <v>32.369503021240199</v>
      </c>
      <c r="L1335">
        <v>32.011219024658203</v>
      </c>
      <c r="M1335">
        <v>31.9960422515869</v>
      </c>
      <c r="N1335">
        <v>31.470533370971701</v>
      </c>
      <c r="O1335">
        <v>32.034034729003899</v>
      </c>
      <c r="P1335">
        <v>31.858680725097699</v>
      </c>
      <c r="Q1335">
        <v>31.9323425292969</v>
      </c>
      <c r="R1335">
        <v>32.285568237304702</v>
      </c>
      <c r="S1335">
        <v>31.489990234375</v>
      </c>
      <c r="T1335">
        <v>31.9700412750244</v>
      </c>
      <c r="U1335">
        <v>32.464218139648402</v>
      </c>
      <c r="V1335">
        <v>31.922239303588899</v>
      </c>
      <c r="W1335">
        <v>32.395706176757798</v>
      </c>
      <c r="X1335">
        <v>31.1411437988281</v>
      </c>
      <c r="AA1335">
        <f t="shared" si="561"/>
        <v>3785600198.558248</v>
      </c>
      <c r="AB1335">
        <f t="shared" si="562"/>
        <v>3513501329.8013358</v>
      </c>
      <c r="AC1335">
        <f t="shared" si="563"/>
        <v>4231397327.2264676</v>
      </c>
      <c r="AD1335">
        <f t="shared" si="564"/>
        <v>4440305457.2852411</v>
      </c>
      <c r="AE1335">
        <f t="shared" si="565"/>
        <v>2524200025.3355894</v>
      </c>
      <c r="AF1335">
        <f t="shared" si="566"/>
        <v>4349595977.1877575</v>
      </c>
      <c r="AG1335">
        <f t="shared" si="567"/>
        <v>5548701399.7478523</v>
      </c>
      <c r="AH1335">
        <f t="shared" si="568"/>
        <v>4328497033.2843914</v>
      </c>
      <c r="AI1335">
        <f t="shared" si="569"/>
        <v>4283201049.529676</v>
      </c>
      <c r="AJ1335">
        <f t="shared" si="570"/>
        <v>2975599823.0269251</v>
      </c>
      <c r="AK1335">
        <f t="shared" si="571"/>
        <v>4397494810.0402985</v>
      </c>
      <c r="AL1335">
        <f t="shared" si="572"/>
        <v>3894202403.9493885</v>
      </c>
      <c r="AM1335">
        <f t="shared" si="573"/>
        <v>4098197963.1523719</v>
      </c>
      <c r="AN1335">
        <f t="shared" si="574"/>
        <v>5235093786.8836508</v>
      </c>
      <c r="AO1335">
        <f t="shared" si="575"/>
        <v>3016001989.7316256</v>
      </c>
      <c r="AP1335">
        <f t="shared" si="576"/>
        <v>4206698497.6951323</v>
      </c>
      <c r="AQ1335">
        <f t="shared" si="577"/>
        <v>5925205889.1075029</v>
      </c>
      <c r="AR1335">
        <f t="shared" si="578"/>
        <v>4069598449.3593392</v>
      </c>
      <c r="AS1335">
        <f t="shared" si="579"/>
        <v>5650401257.8305149</v>
      </c>
      <c r="AT1335">
        <f t="shared" si="580"/>
        <v>2368200032.4642143</v>
      </c>
      <c r="AV1335">
        <f t="shared" si="581"/>
        <v>3699000867.6413765</v>
      </c>
      <c r="AW1335">
        <f t="shared" si="582"/>
        <v>4297119056.5553198</v>
      </c>
      <c r="AX1335">
        <f t="shared" si="583"/>
        <v>4128198190.7514672</v>
      </c>
      <c r="AY1335">
        <f t="shared" si="584"/>
        <v>4444020825.2913408</v>
      </c>
      <c r="BA1335">
        <f t="shared" si="585"/>
        <v>0.96694395131994226</v>
      </c>
      <c r="BB1335">
        <f t="shared" si="586"/>
        <v>0.86080949095382753</v>
      </c>
      <c r="BC1335">
        <f t="shared" si="587"/>
        <v>0.92893313353922713</v>
      </c>
      <c r="BD1335" t="str">
        <f t="shared" si="588"/>
        <v>Rtcb</v>
      </c>
    </row>
    <row r="1336" spans="1:56" x14ac:dyDescent="0.25">
      <c r="A1336">
        <v>3834</v>
      </c>
      <c r="B1336" t="s">
        <v>2268</v>
      </c>
      <c r="C1336" t="s">
        <v>2269</v>
      </c>
      <c r="D1336" t="s">
        <v>2270</v>
      </c>
      <c r="E1336">
        <v>22.677452087402301</v>
      </c>
      <c r="F1336">
        <v>23.668882369995099</v>
      </c>
      <c r="G1336">
        <v>22.107236862182599</v>
      </c>
      <c r="H1336">
        <v>25.016271591186499</v>
      </c>
      <c r="I1336">
        <v>28.882066726684599</v>
      </c>
      <c r="J1336">
        <v>21.927776336669901</v>
      </c>
      <c r="K1336">
        <v>23.521411895751999</v>
      </c>
      <c r="L1336">
        <v>24.265485763549801</v>
      </c>
      <c r="M1336">
        <v>22.740043640136701</v>
      </c>
      <c r="N1336">
        <v>28.980981826782202</v>
      </c>
      <c r="O1336">
        <v>23.195610046386701</v>
      </c>
      <c r="P1336">
        <v>24.418888092041001</v>
      </c>
      <c r="Q1336">
        <v>23.6125679016113</v>
      </c>
      <c r="R1336">
        <v>25.369359970092798</v>
      </c>
      <c r="S1336">
        <v>28.869560241699201</v>
      </c>
      <c r="T1336">
        <v>23.9326496124268</v>
      </c>
      <c r="U1336">
        <v>24.5439052581787</v>
      </c>
      <c r="V1336">
        <v>23.505397796630898</v>
      </c>
      <c r="W1336">
        <v>23.59206199646</v>
      </c>
      <c r="X1336">
        <v>28.974868774414102</v>
      </c>
      <c r="AA1336">
        <f t="shared" si="561"/>
        <v>6708003.8553631632</v>
      </c>
      <c r="AB1336">
        <f t="shared" si="562"/>
        <v>13336551.83315026</v>
      </c>
      <c r="AC1336">
        <f t="shared" si="563"/>
        <v>4517949.9633488068</v>
      </c>
      <c r="AD1336">
        <f t="shared" si="564"/>
        <v>33935021.495548204</v>
      </c>
      <c r="AE1336">
        <f t="shared" si="565"/>
        <v>494730199.46160889</v>
      </c>
      <c r="AF1336">
        <f t="shared" si="566"/>
        <v>3989499.5052276421</v>
      </c>
      <c r="AG1336">
        <f t="shared" si="567"/>
        <v>12040666.317872863</v>
      </c>
      <c r="AH1336">
        <f t="shared" si="568"/>
        <v>20166896.721025184</v>
      </c>
      <c r="AI1336">
        <f t="shared" si="569"/>
        <v>7005437.1061464204</v>
      </c>
      <c r="AJ1336">
        <f t="shared" si="570"/>
        <v>529840111.77087194</v>
      </c>
      <c r="AK1336">
        <f t="shared" si="571"/>
        <v>9606703.6058441233</v>
      </c>
      <c r="AL1336">
        <f t="shared" si="572"/>
        <v>22429406.216465548</v>
      </c>
      <c r="AM1336">
        <f t="shared" si="573"/>
        <v>12825999.334217632</v>
      </c>
      <c r="AN1336">
        <f t="shared" si="574"/>
        <v>43344931.584101535</v>
      </c>
      <c r="AO1336">
        <f t="shared" si="575"/>
        <v>490460000.65441465</v>
      </c>
      <c r="AP1336">
        <f t="shared" si="576"/>
        <v>16011993.644647965</v>
      </c>
      <c r="AQ1336">
        <f t="shared" si="577"/>
        <v>24459731.954447377</v>
      </c>
      <c r="AR1336">
        <f t="shared" si="578"/>
        <v>11907752.429976551</v>
      </c>
      <c r="AS1336">
        <f t="shared" si="579"/>
        <v>12644985.058113897</v>
      </c>
      <c r="AT1336">
        <f t="shared" si="580"/>
        <v>527599799.12799656</v>
      </c>
      <c r="AV1336">
        <f t="shared" si="581"/>
        <v>110645545.32180385</v>
      </c>
      <c r="AW1336">
        <f t="shared" si="582"/>
        <v>114608522.2842288</v>
      </c>
      <c r="AX1336">
        <f t="shared" si="583"/>
        <v>115733408.2790087</v>
      </c>
      <c r="AY1336">
        <f t="shared" si="584"/>
        <v>118524852.44303647</v>
      </c>
      <c r="BA1336">
        <f t="shared" si="585"/>
        <v>0.96695773014617448</v>
      </c>
      <c r="BB1336">
        <f t="shared" si="586"/>
        <v>0.96542162063134562</v>
      </c>
      <c r="BC1336">
        <f t="shared" si="587"/>
        <v>0.97644844851952595</v>
      </c>
      <c r="BD1336" t="str">
        <f t="shared" si="588"/>
        <v>Hat1</v>
      </c>
    </row>
    <row r="1337" spans="1:56" x14ac:dyDescent="0.25">
      <c r="A1337">
        <v>240</v>
      </c>
      <c r="B1337" t="s">
        <v>6839</v>
      </c>
      <c r="C1337" t="s">
        <v>6840</v>
      </c>
      <c r="D1337" t="s">
        <v>6841</v>
      </c>
      <c r="E1337">
        <v>25.010860443115199</v>
      </c>
      <c r="F1337">
        <v>23.2762050628662</v>
      </c>
      <c r="G1337">
        <v>24.843547821044901</v>
      </c>
      <c r="H1337">
        <v>23.585010528564499</v>
      </c>
      <c r="I1337">
        <v>24.713872909545898</v>
      </c>
      <c r="J1337">
        <v>24.2790927886963</v>
      </c>
      <c r="K1337">
        <v>24.395830154418899</v>
      </c>
      <c r="L1337">
        <v>24.093635559081999</v>
      </c>
      <c r="M1337">
        <v>23.3587036132813</v>
      </c>
      <c r="N1337">
        <v>24.827598571777301</v>
      </c>
      <c r="O1337">
        <v>24.5361728668213</v>
      </c>
      <c r="P1337">
        <v>24.4778861999512</v>
      </c>
      <c r="Q1337">
        <v>24.400478363037099</v>
      </c>
      <c r="R1337">
        <v>24.2576808929443</v>
      </c>
      <c r="S1337">
        <v>24.750368118286101</v>
      </c>
      <c r="T1337">
        <v>24.144605636596701</v>
      </c>
      <c r="U1337">
        <v>25.100141525268601</v>
      </c>
      <c r="V1337">
        <v>23.975000381469702</v>
      </c>
      <c r="W1337">
        <v>21.716228485107401</v>
      </c>
      <c r="X1337">
        <v>24.83180809021</v>
      </c>
      <c r="AA1337">
        <f t="shared" si="561"/>
        <v>33807979.062224828</v>
      </c>
      <c r="AB1337">
        <f t="shared" si="562"/>
        <v>10158647.929570874</v>
      </c>
      <c r="AC1337">
        <f t="shared" si="563"/>
        <v>30106002.464503162</v>
      </c>
      <c r="AD1337">
        <f t="shared" si="564"/>
        <v>12583330.89669575</v>
      </c>
      <c r="AE1337">
        <f t="shared" si="565"/>
        <v>27518011.942777503</v>
      </c>
      <c r="AF1337">
        <f t="shared" si="566"/>
        <v>20358004.072490394</v>
      </c>
      <c r="AG1337">
        <f t="shared" si="567"/>
        <v>22073776.736741789</v>
      </c>
      <c r="AH1337">
        <f t="shared" si="568"/>
        <v>17902224.864916641</v>
      </c>
      <c r="AI1337">
        <f t="shared" si="569"/>
        <v>10756486.77067982</v>
      </c>
      <c r="AJ1337">
        <f t="shared" si="570"/>
        <v>29775008.244577244</v>
      </c>
      <c r="AK1337">
        <f t="shared" si="571"/>
        <v>24328986.180507988</v>
      </c>
      <c r="AL1337">
        <f t="shared" si="572"/>
        <v>23365655.898558207</v>
      </c>
      <c r="AM1337">
        <f t="shared" si="573"/>
        <v>22145010.769419052</v>
      </c>
      <c r="AN1337">
        <f t="shared" si="574"/>
        <v>20058089.924967434</v>
      </c>
      <c r="AO1337">
        <f t="shared" si="575"/>
        <v>28223002.051496152</v>
      </c>
      <c r="AP1337">
        <f t="shared" si="576"/>
        <v>18546011.728428449</v>
      </c>
      <c r="AQ1337">
        <f t="shared" si="577"/>
        <v>35966277.809227794</v>
      </c>
      <c r="AR1337">
        <f t="shared" si="578"/>
        <v>16488997.830974938</v>
      </c>
      <c r="AS1337">
        <f t="shared" si="579"/>
        <v>3445372.3709429479</v>
      </c>
      <c r="AT1337">
        <f t="shared" si="580"/>
        <v>29862013.105418004</v>
      </c>
      <c r="AV1337">
        <f t="shared" si="581"/>
        <v>22834794.45915442</v>
      </c>
      <c r="AW1337">
        <f t="shared" si="582"/>
        <v>20173100.137881178</v>
      </c>
      <c r="AX1337">
        <f t="shared" si="583"/>
        <v>23624148.964989766</v>
      </c>
      <c r="AY1337">
        <f t="shared" si="584"/>
        <v>20861734.568998426</v>
      </c>
      <c r="BA1337">
        <f t="shared" si="585"/>
        <v>0.96699054774953408</v>
      </c>
      <c r="BB1337">
        <f t="shared" si="586"/>
        <v>1.1319427506471895</v>
      </c>
      <c r="BC1337">
        <f t="shared" si="587"/>
        <v>1.1324153745152346</v>
      </c>
      <c r="BD1337" t="str">
        <f t="shared" si="588"/>
        <v>Atpaf2</v>
      </c>
    </row>
    <row r="1338" spans="1:56" x14ac:dyDescent="0.25">
      <c r="A1338">
        <v>1699</v>
      </c>
      <c r="B1338" t="s">
        <v>5011</v>
      </c>
      <c r="C1338" t="s">
        <v>5012</v>
      </c>
      <c r="D1338" t="s">
        <v>3016</v>
      </c>
      <c r="E1338">
        <v>30.1238613128662</v>
      </c>
      <c r="F1338">
        <v>29.4627361297607</v>
      </c>
      <c r="G1338">
        <v>29.460353851318398</v>
      </c>
      <c r="H1338">
        <v>29.304063796997099</v>
      </c>
      <c r="I1338">
        <v>29.843500137329102</v>
      </c>
      <c r="J1338">
        <v>29.3504543304443</v>
      </c>
      <c r="K1338">
        <v>29.251489639282202</v>
      </c>
      <c r="L1338">
        <v>29.058349609375</v>
      </c>
      <c r="M1338">
        <v>29.339664459228501</v>
      </c>
      <c r="N1338">
        <v>29.928041458129901</v>
      </c>
      <c r="O1338">
        <v>29.479734420776399</v>
      </c>
      <c r="P1338">
        <v>28.944890975952099</v>
      </c>
      <c r="Q1338">
        <v>29.683933258056602</v>
      </c>
      <c r="R1338">
        <v>29.0597953796387</v>
      </c>
      <c r="S1338">
        <v>29.4780578613281</v>
      </c>
      <c r="T1338">
        <v>30.023664474487301</v>
      </c>
      <c r="U1338">
        <v>29.118673324585</v>
      </c>
      <c r="V1338">
        <v>29.124477386474599</v>
      </c>
      <c r="W1338">
        <v>29.362522125244102</v>
      </c>
      <c r="X1338">
        <v>29.491174697876001</v>
      </c>
      <c r="AA1338">
        <f t="shared" si="561"/>
        <v>1169999942.4780529</v>
      </c>
      <c r="AB1338">
        <f t="shared" si="562"/>
        <v>739890292.59749663</v>
      </c>
      <c r="AC1338">
        <f t="shared" si="563"/>
        <v>738669542.43185103</v>
      </c>
      <c r="AD1338">
        <f t="shared" si="564"/>
        <v>662830062.85107386</v>
      </c>
      <c r="AE1338">
        <f t="shared" si="565"/>
        <v>963360237.51604843</v>
      </c>
      <c r="AF1338">
        <f t="shared" si="566"/>
        <v>684490050.59657228</v>
      </c>
      <c r="AG1338">
        <f t="shared" si="567"/>
        <v>639110274.27105606</v>
      </c>
      <c r="AH1338">
        <f t="shared" si="568"/>
        <v>559029668.2276243</v>
      </c>
      <c r="AI1338">
        <f t="shared" si="569"/>
        <v>679389866.68754101</v>
      </c>
      <c r="AJ1338">
        <f t="shared" si="570"/>
        <v>1021499575.2215122</v>
      </c>
      <c r="AK1338">
        <f t="shared" si="571"/>
        <v>748659474.12772107</v>
      </c>
      <c r="AL1338">
        <f t="shared" si="572"/>
        <v>516749904.43745726</v>
      </c>
      <c r="AM1338">
        <f t="shared" si="573"/>
        <v>862490459.83825982</v>
      </c>
      <c r="AN1338">
        <f t="shared" si="574"/>
        <v>559590170.31495512</v>
      </c>
      <c r="AO1338">
        <f t="shared" si="575"/>
        <v>747789960.44500387</v>
      </c>
      <c r="AP1338">
        <f t="shared" si="576"/>
        <v>1091499614.2796781</v>
      </c>
      <c r="AQ1338">
        <f t="shared" si="577"/>
        <v>582900066.19786024</v>
      </c>
      <c r="AR1338">
        <f t="shared" si="578"/>
        <v>585249836.93852162</v>
      </c>
      <c r="AS1338">
        <f t="shared" si="579"/>
        <v>690239657.69412076</v>
      </c>
      <c r="AT1338">
        <f t="shared" si="580"/>
        <v>754619791.71144259</v>
      </c>
      <c r="AV1338">
        <f t="shared" si="581"/>
        <v>854950015.57490456</v>
      </c>
      <c r="AW1338">
        <f t="shared" si="582"/>
        <v>716703887.00086117</v>
      </c>
      <c r="AX1338">
        <f t="shared" si="583"/>
        <v>687055993.83267951</v>
      </c>
      <c r="AY1338">
        <f t="shared" si="584"/>
        <v>740901793.36432469</v>
      </c>
      <c r="BA1338">
        <f t="shared" si="585"/>
        <v>0.96733992739633623</v>
      </c>
      <c r="BB1338">
        <f t="shared" si="586"/>
        <v>1.192891556863954</v>
      </c>
      <c r="BC1338">
        <f t="shared" si="587"/>
        <v>0.9273239719300187</v>
      </c>
      <c r="BD1338" t="str">
        <f t="shared" si="588"/>
        <v>H2-Eb1</v>
      </c>
    </row>
    <row r="1339" spans="1:56" x14ac:dyDescent="0.25">
      <c r="A1339">
        <v>2415</v>
      </c>
      <c r="B1339" t="s">
        <v>4663</v>
      </c>
      <c r="C1339" t="s">
        <v>4664</v>
      </c>
      <c r="D1339" t="s">
        <v>4665</v>
      </c>
      <c r="E1339">
        <v>29.178071975708001</v>
      </c>
      <c r="F1339">
        <v>29.759229660034201</v>
      </c>
      <c r="G1339">
        <v>29.377204895019499</v>
      </c>
      <c r="H1339">
        <v>29.6423225402832</v>
      </c>
      <c r="I1339">
        <v>29.8968906402588</v>
      </c>
      <c r="J1339">
        <v>29.5050449371338</v>
      </c>
      <c r="K1339">
        <v>29.4470119476318</v>
      </c>
      <c r="L1339">
        <v>29.463027954101602</v>
      </c>
      <c r="M1339">
        <v>29.1984958648682</v>
      </c>
      <c r="N1339">
        <v>29.628953933715799</v>
      </c>
      <c r="O1339">
        <v>29.0536708831787</v>
      </c>
      <c r="P1339">
        <v>29.636491775512699</v>
      </c>
      <c r="Q1339">
        <v>29.1077671051025</v>
      </c>
      <c r="R1339">
        <v>29.7675075531006</v>
      </c>
      <c r="S1339">
        <v>29.6583652496338</v>
      </c>
      <c r="T1339">
        <v>29.541965484619102</v>
      </c>
      <c r="U1339">
        <v>29.861610412597699</v>
      </c>
      <c r="V1339">
        <v>29.605371475219702</v>
      </c>
      <c r="W1339">
        <v>28.890701293945298</v>
      </c>
      <c r="X1339">
        <v>29.448116302490199</v>
      </c>
      <c r="AA1339">
        <f t="shared" si="561"/>
        <v>607400129.71710622</v>
      </c>
      <c r="AB1339">
        <f t="shared" si="562"/>
        <v>908700517.79833424</v>
      </c>
      <c r="AC1339">
        <f t="shared" si="563"/>
        <v>697300316.24190366</v>
      </c>
      <c r="AD1339">
        <f t="shared" si="564"/>
        <v>837969527.18641257</v>
      </c>
      <c r="AE1339">
        <f t="shared" si="565"/>
        <v>999679669.17487001</v>
      </c>
      <c r="AF1339">
        <f t="shared" si="566"/>
        <v>761909782.1163584</v>
      </c>
      <c r="AG1339">
        <f t="shared" si="567"/>
        <v>731869887.94398308</v>
      </c>
      <c r="AH1339">
        <f t="shared" si="568"/>
        <v>740039970.68605554</v>
      </c>
      <c r="AI1339">
        <f t="shared" si="569"/>
        <v>616060102.24917519</v>
      </c>
      <c r="AJ1339">
        <f t="shared" si="570"/>
        <v>830240422.18702817</v>
      </c>
      <c r="AK1339">
        <f t="shared" si="571"/>
        <v>557219645.94901383</v>
      </c>
      <c r="AL1339">
        <f t="shared" si="572"/>
        <v>834589642.48039246</v>
      </c>
      <c r="AM1339">
        <f t="shared" si="573"/>
        <v>578510179.78011835</v>
      </c>
      <c r="AN1339">
        <f t="shared" si="574"/>
        <v>913929444.94880462</v>
      </c>
      <c r="AO1339">
        <f t="shared" si="575"/>
        <v>847339715.264575</v>
      </c>
      <c r="AP1339">
        <f t="shared" si="576"/>
        <v>781659736.19559491</v>
      </c>
      <c r="AQ1339">
        <f t="shared" si="577"/>
        <v>975529603.40545511</v>
      </c>
      <c r="AR1339">
        <f t="shared" si="578"/>
        <v>816779533.42407799</v>
      </c>
      <c r="AS1339">
        <f t="shared" si="579"/>
        <v>497700050.99880558</v>
      </c>
      <c r="AT1339">
        <f t="shared" si="580"/>
        <v>732430334.51794183</v>
      </c>
      <c r="AV1339">
        <f t="shared" si="581"/>
        <v>810210032.02372539</v>
      </c>
      <c r="AW1339">
        <f t="shared" si="582"/>
        <v>736024033.03652</v>
      </c>
      <c r="AX1339">
        <f t="shared" si="583"/>
        <v>746317725.6845808</v>
      </c>
      <c r="AY1339">
        <f t="shared" si="584"/>
        <v>760819851.7083751</v>
      </c>
      <c r="BA1339">
        <f t="shared" si="585"/>
        <v>0.96740908032804662</v>
      </c>
      <c r="BB1339">
        <f t="shared" si="586"/>
        <v>1.1007929030267474</v>
      </c>
      <c r="BC1339">
        <f t="shared" si="587"/>
        <v>0.98093881752529111</v>
      </c>
      <c r="BD1339" t="str">
        <f t="shared" si="588"/>
        <v>Tra2b</v>
      </c>
    </row>
    <row r="1340" spans="1:56" x14ac:dyDescent="0.25">
      <c r="A1340">
        <v>2367</v>
      </c>
      <c r="B1340" t="s">
        <v>2838</v>
      </c>
      <c r="C1340" t="s">
        <v>2839</v>
      </c>
      <c r="D1340" t="s">
        <v>2840</v>
      </c>
      <c r="E1340">
        <v>30.236034393310501</v>
      </c>
      <c r="F1340">
        <v>30.485101699829102</v>
      </c>
      <c r="G1340">
        <v>30.085626602172901</v>
      </c>
      <c r="H1340">
        <v>30.319801330566399</v>
      </c>
      <c r="I1340">
        <v>30.184471130371101</v>
      </c>
      <c r="J1340">
        <v>30.447071075439499</v>
      </c>
      <c r="K1340">
        <v>30.5643825531006</v>
      </c>
      <c r="L1340">
        <v>30.1854152679443</v>
      </c>
      <c r="M1340">
        <v>30.556180953979499</v>
      </c>
      <c r="N1340">
        <v>30.3430786132813</v>
      </c>
      <c r="O1340">
        <v>30.2872505187988</v>
      </c>
      <c r="P1340">
        <v>30.66526222229</v>
      </c>
      <c r="Q1340">
        <v>30.3608703613281</v>
      </c>
      <c r="R1340">
        <v>30.7824592590332</v>
      </c>
      <c r="S1340">
        <v>30.452186584472699</v>
      </c>
      <c r="T1340">
        <v>30.561836242675799</v>
      </c>
      <c r="U1340">
        <v>30.6075248718262</v>
      </c>
      <c r="V1340">
        <v>30.749830245971701</v>
      </c>
      <c r="W1340">
        <v>30.384943008422901</v>
      </c>
      <c r="X1340">
        <v>29.934383392333999</v>
      </c>
      <c r="AA1340">
        <f t="shared" si="561"/>
        <v>1264600363.5066948</v>
      </c>
      <c r="AB1340">
        <f t="shared" si="562"/>
        <v>1502899820.2763374</v>
      </c>
      <c r="AC1340">
        <f t="shared" si="563"/>
        <v>1139399555.2522316</v>
      </c>
      <c r="AD1340">
        <f t="shared" si="564"/>
        <v>1340200152.6708109</v>
      </c>
      <c r="AE1340">
        <f t="shared" si="565"/>
        <v>1220200541.8028009</v>
      </c>
      <c r="AF1340">
        <f t="shared" si="566"/>
        <v>1463799767.4281816</v>
      </c>
      <c r="AG1340">
        <f t="shared" si="567"/>
        <v>1587800547.7624745</v>
      </c>
      <c r="AH1340">
        <f t="shared" si="568"/>
        <v>1220999334.4718354</v>
      </c>
      <c r="AI1340">
        <f t="shared" si="569"/>
        <v>1578799645.0501561</v>
      </c>
      <c r="AJ1340">
        <f t="shared" si="570"/>
        <v>1361999108.74968</v>
      </c>
      <c r="AK1340">
        <f t="shared" si="571"/>
        <v>1310300456.5653548</v>
      </c>
      <c r="AL1340">
        <f t="shared" si="572"/>
        <v>1702800440.3329737</v>
      </c>
      <c r="AM1340">
        <f t="shared" si="573"/>
        <v>1378899687.6634798</v>
      </c>
      <c r="AN1340">
        <f t="shared" si="574"/>
        <v>1846900833.4213936</v>
      </c>
      <c r="AO1340">
        <f t="shared" si="575"/>
        <v>1468999322.4598794</v>
      </c>
      <c r="AP1340">
        <f t="shared" si="576"/>
        <v>1585000602.4107895</v>
      </c>
      <c r="AQ1340">
        <f t="shared" si="577"/>
        <v>1635999171.6897538</v>
      </c>
      <c r="AR1340">
        <f t="shared" si="578"/>
        <v>1805598833.9883394</v>
      </c>
      <c r="AS1340">
        <f t="shared" si="579"/>
        <v>1402100880.6194613</v>
      </c>
      <c r="AT1340">
        <f t="shared" si="580"/>
        <v>1025999863.030829</v>
      </c>
      <c r="AV1340">
        <f t="shared" si="581"/>
        <v>1293460086.7017751</v>
      </c>
      <c r="AW1340">
        <f t="shared" si="582"/>
        <v>1442679680.6924655</v>
      </c>
      <c r="AX1340">
        <f t="shared" si="583"/>
        <v>1541580148.0886161</v>
      </c>
      <c r="AY1340">
        <f t="shared" si="584"/>
        <v>1490939870.3478343</v>
      </c>
      <c r="BA1340">
        <f t="shared" si="585"/>
        <v>0.96763102884618024</v>
      </c>
      <c r="BB1340">
        <f t="shared" si="586"/>
        <v>0.89656775791070464</v>
      </c>
      <c r="BC1340">
        <f t="shared" si="587"/>
        <v>1.0339653387423113</v>
      </c>
      <c r="BD1340" t="str">
        <f t="shared" si="588"/>
        <v>Snrpf</v>
      </c>
    </row>
    <row r="1341" spans="1:56" x14ac:dyDescent="0.25">
      <c r="A1341">
        <v>3784</v>
      </c>
      <c r="B1341" t="s">
        <v>600</v>
      </c>
      <c r="C1341" t="s">
        <v>601</v>
      </c>
      <c r="D1341" t="s">
        <v>602</v>
      </c>
      <c r="E1341">
        <v>26.790420532226602</v>
      </c>
      <c r="F1341">
        <v>26.942461013793899</v>
      </c>
      <c r="G1341">
        <v>27.121688842773398</v>
      </c>
      <c r="H1341">
        <v>26.670742034912099</v>
      </c>
      <c r="I1341">
        <v>26.204412460327099</v>
      </c>
      <c r="J1341">
        <v>26.972461700439499</v>
      </c>
      <c r="K1341">
        <v>26.675998687744102</v>
      </c>
      <c r="L1341">
        <v>26.6506156921387</v>
      </c>
      <c r="M1341">
        <v>26.762178421020501</v>
      </c>
      <c r="N1341">
        <v>26.107551574706999</v>
      </c>
      <c r="O1341">
        <v>26.822380065918001</v>
      </c>
      <c r="P1341">
        <v>26.6039943695068</v>
      </c>
      <c r="Q1341">
        <v>26.6579914093018</v>
      </c>
      <c r="R1341">
        <v>26.672901153564499</v>
      </c>
      <c r="S1341">
        <v>26.3010349273682</v>
      </c>
      <c r="T1341">
        <v>26.610063552856399</v>
      </c>
      <c r="U1341">
        <v>26.9139919281006</v>
      </c>
      <c r="V1341">
        <v>26.820554733276399</v>
      </c>
      <c r="W1341">
        <v>26.8907585144043</v>
      </c>
      <c r="X1341">
        <v>26.1837043762207</v>
      </c>
      <c r="AA1341">
        <f t="shared" si="561"/>
        <v>116070051.37065856</v>
      </c>
      <c r="AB1341">
        <f t="shared" si="562"/>
        <v>128970066.02194108</v>
      </c>
      <c r="AC1341">
        <f t="shared" si="563"/>
        <v>146029929.23035276</v>
      </c>
      <c r="AD1341">
        <f t="shared" si="564"/>
        <v>106830032.15785064</v>
      </c>
      <c r="AE1341">
        <f t="shared" si="565"/>
        <v>77323974.566741541</v>
      </c>
      <c r="AF1341">
        <f t="shared" si="566"/>
        <v>131680063.93430459</v>
      </c>
      <c r="AG1341">
        <f t="shared" si="567"/>
        <v>107219991.70835154</v>
      </c>
      <c r="AH1341">
        <f t="shared" si="568"/>
        <v>105350045.192853</v>
      </c>
      <c r="AI1341">
        <f t="shared" si="569"/>
        <v>113819966.65453681</v>
      </c>
      <c r="AJ1341">
        <f t="shared" si="570"/>
        <v>72302970.015043393</v>
      </c>
      <c r="AK1341">
        <f t="shared" si="571"/>
        <v>118670003.43632951</v>
      </c>
      <c r="AL1341">
        <f t="shared" si="572"/>
        <v>102000032.39599581</v>
      </c>
      <c r="AM1341">
        <f t="shared" si="573"/>
        <v>105890021.95546232</v>
      </c>
      <c r="AN1341">
        <f t="shared" si="574"/>
        <v>106990032.29306982</v>
      </c>
      <c r="AO1341">
        <f t="shared" si="575"/>
        <v>82679992.801554829</v>
      </c>
      <c r="AP1341">
        <f t="shared" si="576"/>
        <v>102430033.77841373</v>
      </c>
      <c r="AQ1341">
        <f t="shared" si="577"/>
        <v>126450011.5696453</v>
      </c>
      <c r="AR1341">
        <f t="shared" si="578"/>
        <v>118519954.22220328</v>
      </c>
      <c r="AS1341">
        <f t="shared" si="579"/>
        <v>124429947.81728788</v>
      </c>
      <c r="AT1341">
        <f t="shared" si="580"/>
        <v>76222013.117402047</v>
      </c>
      <c r="AV1341">
        <f t="shared" si="581"/>
        <v>115044810.6695089</v>
      </c>
      <c r="AW1341">
        <f t="shared" si="582"/>
        <v>106074607.50101788</v>
      </c>
      <c r="AX1341">
        <f t="shared" si="583"/>
        <v>103246016.57648246</v>
      </c>
      <c r="AY1341">
        <f t="shared" si="584"/>
        <v>109610392.10099044</v>
      </c>
      <c r="BA1341">
        <f t="shared" si="585"/>
        <v>0.96774225023559046</v>
      </c>
      <c r="BB1341">
        <f t="shared" si="586"/>
        <v>1.0845650375694762</v>
      </c>
      <c r="BC1341">
        <f t="shared" si="587"/>
        <v>0.94193638575214556</v>
      </c>
      <c r="BD1341" t="str">
        <f t="shared" si="588"/>
        <v>Gmppb</v>
      </c>
    </row>
    <row r="1342" spans="1:56" x14ac:dyDescent="0.25">
      <c r="A1342">
        <v>5602</v>
      </c>
      <c r="B1342" t="s">
        <v>1587</v>
      </c>
      <c r="C1342" t="s">
        <v>1588</v>
      </c>
      <c r="D1342" t="s">
        <v>1589</v>
      </c>
      <c r="E1342">
        <v>31.373527526855501</v>
      </c>
      <c r="F1342">
        <v>31.550550460815401</v>
      </c>
      <c r="G1342">
        <v>31.370361328125</v>
      </c>
      <c r="H1342">
        <v>31.9142055511475</v>
      </c>
      <c r="I1342">
        <v>31.153215408325199</v>
      </c>
      <c r="J1342">
        <v>31.659276962280298</v>
      </c>
      <c r="K1342">
        <v>31.7840976715088</v>
      </c>
      <c r="L1342">
        <v>31.757719039916999</v>
      </c>
      <c r="M1342">
        <v>31.6475315093994</v>
      </c>
      <c r="N1342">
        <v>31.015911102294901</v>
      </c>
      <c r="O1342">
        <v>31.590671539306602</v>
      </c>
      <c r="P1342">
        <v>31.934137344360401</v>
      </c>
      <c r="Q1342">
        <v>31.676191329956101</v>
      </c>
      <c r="R1342">
        <v>31.857641220092798</v>
      </c>
      <c r="S1342">
        <v>31.181392669677699</v>
      </c>
      <c r="T1342">
        <v>31.638971328735401</v>
      </c>
      <c r="U1342">
        <v>31.608848571777301</v>
      </c>
      <c r="V1342">
        <v>31.960407257080099</v>
      </c>
      <c r="W1342">
        <v>31.720939636230501</v>
      </c>
      <c r="X1342">
        <v>31.192722320556602</v>
      </c>
      <c r="AA1342">
        <f t="shared" si="561"/>
        <v>2782100763.1163135</v>
      </c>
      <c r="AB1342">
        <f t="shared" si="562"/>
        <v>3145299952.7317982</v>
      </c>
      <c r="AC1342">
        <f t="shared" si="563"/>
        <v>2776001743.7327738</v>
      </c>
      <c r="AD1342">
        <f t="shared" si="564"/>
        <v>4046999574.0464101</v>
      </c>
      <c r="AE1342">
        <f t="shared" si="565"/>
        <v>2388098848.960835</v>
      </c>
      <c r="AF1342">
        <f t="shared" si="566"/>
        <v>3391501446.8841095</v>
      </c>
      <c r="AG1342">
        <f t="shared" si="567"/>
        <v>3697998956.1912117</v>
      </c>
      <c r="AH1342">
        <f t="shared" si="568"/>
        <v>3630998126.9663796</v>
      </c>
      <c r="AI1342">
        <f t="shared" si="569"/>
        <v>3364002214.740962</v>
      </c>
      <c r="AJ1342">
        <f t="shared" si="570"/>
        <v>2171298761.4682817</v>
      </c>
      <c r="AK1342">
        <f t="shared" si="571"/>
        <v>3233997772.9530735</v>
      </c>
      <c r="AL1342">
        <f t="shared" si="572"/>
        <v>4103299585.1262279</v>
      </c>
      <c r="AM1342">
        <f t="shared" si="573"/>
        <v>3431497909.9545984</v>
      </c>
      <c r="AN1342">
        <f t="shared" si="574"/>
        <v>3891397525.0550866</v>
      </c>
      <c r="AO1342">
        <f t="shared" si="575"/>
        <v>2435199243.3542614</v>
      </c>
      <c r="AP1342">
        <f t="shared" si="576"/>
        <v>3344101124.6274691</v>
      </c>
      <c r="AQ1342">
        <f t="shared" si="577"/>
        <v>3275001841.3367262</v>
      </c>
      <c r="AR1342">
        <f t="shared" si="578"/>
        <v>4178700624.5749359</v>
      </c>
      <c r="AS1342">
        <f t="shared" si="579"/>
        <v>3539601098.0121198</v>
      </c>
      <c r="AT1342">
        <f t="shared" si="580"/>
        <v>2454398432.4878058</v>
      </c>
      <c r="AV1342">
        <f t="shared" si="581"/>
        <v>3027700176.5176263</v>
      </c>
      <c r="AW1342">
        <f t="shared" si="582"/>
        <v>3251159901.2501884</v>
      </c>
      <c r="AX1342">
        <f t="shared" si="583"/>
        <v>3419078407.2886496</v>
      </c>
      <c r="AY1342">
        <f t="shared" si="584"/>
        <v>3358360624.2078114</v>
      </c>
      <c r="BA1342">
        <f t="shared" si="585"/>
        <v>0.968079448590215</v>
      </c>
      <c r="BB1342">
        <f t="shared" si="586"/>
        <v>0.93126769167931922</v>
      </c>
      <c r="BC1342">
        <f t="shared" si="587"/>
        <v>1.0180795899770771</v>
      </c>
      <c r="BD1342" t="str">
        <f t="shared" si="588"/>
        <v>Hyou1</v>
      </c>
    </row>
    <row r="1343" spans="1:56" x14ac:dyDescent="0.25">
      <c r="A1343">
        <v>2760</v>
      </c>
      <c r="B1343" t="s">
        <v>8969</v>
      </c>
      <c r="C1343" t="s">
        <v>8970</v>
      </c>
      <c r="D1343" t="s">
        <v>8971</v>
      </c>
      <c r="E1343">
        <v>31.196245193481399</v>
      </c>
      <c r="F1343">
        <v>29.7693386077881</v>
      </c>
      <c r="G1343">
        <v>31.156053543090799</v>
      </c>
      <c r="H1343">
        <v>28.838098526001001</v>
      </c>
      <c r="I1343">
        <v>31.438470840454102</v>
      </c>
      <c r="J1343">
        <v>30.9005241394043</v>
      </c>
      <c r="K1343">
        <v>29.01881980896</v>
      </c>
      <c r="L1343">
        <v>29.2829494476318</v>
      </c>
      <c r="M1343">
        <v>31.222047805786101</v>
      </c>
      <c r="N1343">
        <v>31.531295776367202</v>
      </c>
      <c r="O1343">
        <v>30.957677841186499</v>
      </c>
      <c r="P1343">
        <v>29.0440864562988</v>
      </c>
      <c r="Q1343">
        <v>31.250055313110401</v>
      </c>
      <c r="R1343">
        <v>28.8129577636719</v>
      </c>
      <c r="S1343">
        <v>31.3798923492432</v>
      </c>
      <c r="T1343">
        <v>31.408668518066399</v>
      </c>
      <c r="U1343">
        <v>29.183311462402301</v>
      </c>
      <c r="V1343">
        <v>29.5382690429688</v>
      </c>
      <c r="W1343">
        <v>31.066186904907202</v>
      </c>
      <c r="X1343">
        <v>31.282506942748999</v>
      </c>
      <c r="AA1343">
        <f t="shared" si="561"/>
        <v>2460399076.4149489</v>
      </c>
      <c r="AB1343">
        <f t="shared" si="562"/>
        <v>915090131.83172417</v>
      </c>
      <c r="AC1343">
        <f t="shared" si="563"/>
        <v>2392801448.8122888</v>
      </c>
      <c r="AD1343">
        <f t="shared" si="564"/>
        <v>479880026.58367664</v>
      </c>
      <c r="AE1343">
        <f t="shared" si="565"/>
        <v>2910199359.4253616</v>
      </c>
      <c r="AF1343">
        <f t="shared" si="566"/>
        <v>2004401170.5755043</v>
      </c>
      <c r="AG1343">
        <f t="shared" si="567"/>
        <v>543920216.79308605</v>
      </c>
      <c r="AH1343">
        <f t="shared" si="568"/>
        <v>653199953.65206873</v>
      </c>
      <c r="AI1343">
        <f t="shared" si="569"/>
        <v>2504799198.2436886</v>
      </c>
      <c r="AJ1343">
        <f t="shared" si="570"/>
        <v>3103600626.32693</v>
      </c>
      <c r="AK1343">
        <f t="shared" si="571"/>
        <v>2085401234.5191023</v>
      </c>
      <c r="AL1343">
        <f t="shared" si="572"/>
        <v>553530071.92382836</v>
      </c>
      <c r="AM1343">
        <f t="shared" si="573"/>
        <v>2553900748.5543704</v>
      </c>
      <c r="AN1343">
        <f t="shared" si="574"/>
        <v>471589960.14583993</v>
      </c>
      <c r="AO1343">
        <f t="shared" si="575"/>
        <v>2794401835.0708542</v>
      </c>
      <c r="AP1343">
        <f t="shared" si="576"/>
        <v>2850698897.736496</v>
      </c>
      <c r="AQ1343">
        <f t="shared" si="577"/>
        <v>609610056.79447162</v>
      </c>
      <c r="AR1343">
        <f t="shared" si="578"/>
        <v>779659548.24472213</v>
      </c>
      <c r="AS1343">
        <f t="shared" si="579"/>
        <v>2248299217.2623353</v>
      </c>
      <c r="AT1343">
        <f t="shared" si="580"/>
        <v>2611998536.8958859</v>
      </c>
      <c r="AV1343">
        <f t="shared" si="581"/>
        <v>1831674008.6136003</v>
      </c>
      <c r="AW1343">
        <f t="shared" si="582"/>
        <v>1761984233.1182556</v>
      </c>
      <c r="AX1343">
        <f t="shared" si="583"/>
        <v>1691764770.042799</v>
      </c>
      <c r="AY1343">
        <f t="shared" si="584"/>
        <v>1820053251.3867822</v>
      </c>
      <c r="BA1343">
        <f t="shared" si="585"/>
        <v>0.96809487951834317</v>
      </c>
      <c r="BB1343">
        <f t="shared" si="586"/>
        <v>1.0395518723638133</v>
      </c>
      <c r="BC1343">
        <f t="shared" si="587"/>
        <v>0.92951388579085015</v>
      </c>
      <c r="BD1343" t="str">
        <f t="shared" si="588"/>
        <v>Ddb1</v>
      </c>
    </row>
    <row r="1344" spans="1:56" x14ac:dyDescent="0.25">
      <c r="A1344">
        <v>3635</v>
      </c>
      <c r="B1344" t="s">
        <v>2352</v>
      </c>
      <c r="C1344" t="s">
        <v>2353</v>
      </c>
      <c r="D1344" t="s">
        <v>2354</v>
      </c>
      <c r="E1344">
        <v>25.173789978027301</v>
      </c>
      <c r="F1344">
        <v>22.5587062835693</v>
      </c>
      <c r="G1344">
        <v>22.902076721191399</v>
      </c>
      <c r="H1344">
        <v>23.146062850952099</v>
      </c>
      <c r="I1344">
        <v>26.1109809875488</v>
      </c>
      <c r="J1344">
        <v>24.321479797363299</v>
      </c>
      <c r="K1344">
        <v>23.839157104492202</v>
      </c>
      <c r="L1344">
        <v>23.7138481140137</v>
      </c>
      <c r="M1344">
        <v>25.323163986206101</v>
      </c>
      <c r="N1344">
        <v>25.9084587097168</v>
      </c>
      <c r="O1344">
        <v>24.9041233062744</v>
      </c>
      <c r="P1344">
        <v>23.745487213134801</v>
      </c>
      <c r="Q1344">
        <v>24.7481689453125</v>
      </c>
      <c r="R1344">
        <v>24.1022434234619</v>
      </c>
      <c r="S1344">
        <v>25.884485244751001</v>
      </c>
      <c r="T1344">
        <v>24.887113571166999</v>
      </c>
      <c r="U1344">
        <v>25.1846828460693</v>
      </c>
      <c r="V1344">
        <v>23.615026473998999</v>
      </c>
      <c r="W1344">
        <v>22.987403869628899</v>
      </c>
      <c r="X1344">
        <v>26.049596786498999</v>
      </c>
      <c r="AA1344">
        <f t="shared" si="561"/>
        <v>37850000.35692919</v>
      </c>
      <c r="AB1344">
        <f t="shared" si="562"/>
        <v>6177990.7643622197</v>
      </c>
      <c r="AC1344">
        <f t="shared" si="563"/>
        <v>7838122.6697330261</v>
      </c>
      <c r="AD1344">
        <f t="shared" si="564"/>
        <v>9282376.9257019721</v>
      </c>
      <c r="AE1344">
        <f t="shared" si="565"/>
        <v>72475044.963633806</v>
      </c>
      <c r="AF1344">
        <f t="shared" si="566"/>
        <v>20965004.402672239</v>
      </c>
      <c r="AG1344">
        <f t="shared" si="567"/>
        <v>15007258.378136912</v>
      </c>
      <c r="AH1344">
        <f t="shared" si="568"/>
        <v>13758769.498028697</v>
      </c>
      <c r="AI1344">
        <f t="shared" si="569"/>
        <v>41978986.091937393</v>
      </c>
      <c r="AJ1344">
        <f t="shared" si="570"/>
        <v>62982981.144259207</v>
      </c>
      <c r="AK1344">
        <f t="shared" si="571"/>
        <v>31396998.40341508</v>
      </c>
      <c r="AL1344">
        <f t="shared" si="572"/>
        <v>14063839.866794581</v>
      </c>
      <c r="AM1344">
        <f t="shared" si="573"/>
        <v>28180013.076361321</v>
      </c>
      <c r="AN1344">
        <f t="shared" si="574"/>
        <v>18009358.080829192</v>
      </c>
      <c r="AO1344">
        <f t="shared" si="575"/>
        <v>61945031.908663541</v>
      </c>
      <c r="AP1344">
        <f t="shared" si="576"/>
        <v>31028993.642205302</v>
      </c>
      <c r="AQ1344">
        <f t="shared" si="577"/>
        <v>38136863.110680938</v>
      </c>
      <c r="AR1344">
        <f t="shared" si="578"/>
        <v>12847875.42809434</v>
      </c>
      <c r="AS1344">
        <f t="shared" si="579"/>
        <v>8315686.0990950167</v>
      </c>
      <c r="AT1344">
        <f t="shared" si="580"/>
        <v>69456038.253852725</v>
      </c>
      <c r="AV1344">
        <f t="shared" si="581"/>
        <v>26724707.136072043</v>
      </c>
      <c r="AW1344">
        <f t="shared" si="582"/>
        <v>30938599.903006889</v>
      </c>
      <c r="AX1344">
        <f t="shared" si="583"/>
        <v>30719048.267212741</v>
      </c>
      <c r="AY1344">
        <f t="shared" si="584"/>
        <v>31957091.306785665</v>
      </c>
      <c r="BA1344">
        <f t="shared" si="585"/>
        <v>0.96812940846207385</v>
      </c>
      <c r="BB1344">
        <f t="shared" si="586"/>
        <v>0.86379820741256941</v>
      </c>
      <c r="BC1344">
        <f t="shared" si="587"/>
        <v>0.96125920761411587</v>
      </c>
      <c r="BD1344" t="str">
        <f t="shared" si="588"/>
        <v>Cnot10</v>
      </c>
    </row>
    <row r="1345" spans="1:56" x14ac:dyDescent="0.25">
      <c r="A1345">
        <v>1727</v>
      </c>
      <c r="B1345" t="s">
        <v>3101</v>
      </c>
      <c r="C1345" t="s">
        <v>3102</v>
      </c>
      <c r="D1345" t="s">
        <v>3103</v>
      </c>
      <c r="E1345">
        <v>27.071426391601602</v>
      </c>
      <c r="F1345">
        <v>27.1074924468994</v>
      </c>
      <c r="G1345">
        <v>27.6299953460693</v>
      </c>
      <c r="H1345">
        <v>27.157016754150401</v>
      </c>
      <c r="I1345">
        <v>26.431350708007798</v>
      </c>
      <c r="J1345">
        <v>27.1454982757568</v>
      </c>
      <c r="K1345">
        <v>27.313543319702099</v>
      </c>
      <c r="L1345">
        <v>27.313112258911101</v>
      </c>
      <c r="M1345">
        <v>27.363023757934599</v>
      </c>
      <c r="N1345">
        <v>26.692987442016602</v>
      </c>
      <c r="O1345">
        <v>27.6291618347168</v>
      </c>
      <c r="P1345">
        <v>27.525892257690401</v>
      </c>
      <c r="Q1345">
        <v>27.2176189422607</v>
      </c>
      <c r="R1345">
        <v>26.8064880371094</v>
      </c>
      <c r="S1345">
        <v>26.732856750488299</v>
      </c>
      <c r="T1345">
        <v>27.163078308105501</v>
      </c>
      <c r="U1345">
        <v>27.3723545074463</v>
      </c>
      <c r="V1345">
        <v>27.185462951660199</v>
      </c>
      <c r="W1345">
        <v>27.627632141113299</v>
      </c>
      <c r="X1345">
        <v>26.6335334777832</v>
      </c>
      <c r="AA1345">
        <f t="shared" si="561"/>
        <v>141029955.63286051</v>
      </c>
      <c r="AB1345">
        <f t="shared" si="562"/>
        <v>144600013.58219093</v>
      </c>
      <c r="AC1345">
        <f t="shared" si="563"/>
        <v>207709987.32139301</v>
      </c>
      <c r="AD1345">
        <f t="shared" si="564"/>
        <v>149649970.5631842</v>
      </c>
      <c r="AE1345">
        <f t="shared" si="565"/>
        <v>90496001.162728131</v>
      </c>
      <c r="AF1345">
        <f t="shared" si="566"/>
        <v>148459922.07069513</v>
      </c>
      <c r="AG1345">
        <f t="shared" si="567"/>
        <v>166799915.81014249</v>
      </c>
      <c r="AH1345">
        <f t="shared" si="568"/>
        <v>166750085.34625706</v>
      </c>
      <c r="AI1345">
        <f t="shared" si="569"/>
        <v>172619924.85013786</v>
      </c>
      <c r="AJ1345">
        <f t="shared" si="570"/>
        <v>108490046.14701246</v>
      </c>
      <c r="AK1345">
        <f t="shared" si="571"/>
        <v>207590018.35706383</v>
      </c>
      <c r="AL1345">
        <f t="shared" si="572"/>
        <v>193249877.36032769</v>
      </c>
      <c r="AM1345">
        <f t="shared" si="573"/>
        <v>156070101.26827285</v>
      </c>
      <c r="AN1345">
        <f t="shared" si="574"/>
        <v>117369965.67631951</v>
      </c>
      <c r="AO1345">
        <f t="shared" si="575"/>
        <v>111530012.70807976</v>
      </c>
      <c r="AP1345">
        <f t="shared" si="576"/>
        <v>150280054.99081269</v>
      </c>
      <c r="AQ1345">
        <f t="shared" si="577"/>
        <v>173739976.60203004</v>
      </c>
      <c r="AR1345">
        <f t="shared" si="578"/>
        <v>152629961.42564341</v>
      </c>
      <c r="AS1345">
        <f t="shared" si="579"/>
        <v>207370026.72708857</v>
      </c>
      <c r="AT1345">
        <f t="shared" si="580"/>
        <v>104110004.99971655</v>
      </c>
      <c r="AV1345">
        <f t="shared" si="581"/>
        <v>146697185.65247136</v>
      </c>
      <c r="AW1345">
        <f t="shared" si="582"/>
        <v>152623978.84484899</v>
      </c>
      <c r="AX1345">
        <f t="shared" si="583"/>
        <v>157161995.0740127</v>
      </c>
      <c r="AY1345">
        <f t="shared" si="584"/>
        <v>157626004.94905823</v>
      </c>
      <c r="BA1345">
        <f t="shared" si="585"/>
        <v>0.9682664919038847</v>
      </c>
      <c r="BB1345">
        <f t="shared" si="586"/>
        <v>0.9611673523568498</v>
      </c>
      <c r="BC1345">
        <f t="shared" si="587"/>
        <v>0.9970562606392549</v>
      </c>
      <c r="BD1345" t="str">
        <f t="shared" si="588"/>
        <v>Lamtor3</v>
      </c>
    </row>
    <row r="1346" spans="1:56" x14ac:dyDescent="0.25">
      <c r="A1346">
        <v>3947</v>
      </c>
      <c r="B1346" t="s">
        <v>2226</v>
      </c>
      <c r="C1346" t="s">
        <v>2227</v>
      </c>
      <c r="D1346" t="s">
        <v>2228</v>
      </c>
      <c r="E1346">
        <v>24.6861896514893</v>
      </c>
      <c r="F1346">
        <v>22.619977951049801</v>
      </c>
      <c r="G1346">
        <v>23.357517242431602</v>
      </c>
      <c r="H1346">
        <v>24.279453277587901</v>
      </c>
      <c r="I1346">
        <v>26.041263580322301</v>
      </c>
      <c r="J1346">
        <v>22.925308227539102</v>
      </c>
      <c r="K1346">
        <v>24.341548919677699</v>
      </c>
      <c r="L1346">
        <v>24.300380706787099</v>
      </c>
      <c r="M1346">
        <v>23.386991500854499</v>
      </c>
      <c r="N1346">
        <v>26.2948093414307</v>
      </c>
      <c r="O1346">
        <v>24.919116973876999</v>
      </c>
      <c r="P1346">
        <v>24.374778747558601</v>
      </c>
      <c r="Q1346">
        <v>23.242897033691399</v>
      </c>
      <c r="R1346">
        <v>24.2917995452881</v>
      </c>
      <c r="S1346">
        <v>26.250410079956101</v>
      </c>
      <c r="T1346">
        <v>23.140762329101602</v>
      </c>
      <c r="U1346">
        <v>24.4132270812988</v>
      </c>
      <c r="V1346">
        <v>23.951606750488299</v>
      </c>
      <c r="W1346">
        <v>24.799745559692401</v>
      </c>
      <c r="X1346">
        <v>26.078243255615199</v>
      </c>
      <c r="AA1346">
        <f t="shared" si="561"/>
        <v>26995014.417044889</v>
      </c>
      <c r="AB1346">
        <f t="shared" si="562"/>
        <v>6446023.2039708123</v>
      </c>
      <c r="AC1346">
        <f t="shared" si="563"/>
        <v>10747645.02902462</v>
      </c>
      <c r="AD1346">
        <f t="shared" si="564"/>
        <v>20363091.600398768</v>
      </c>
      <c r="AE1346">
        <f t="shared" si="565"/>
        <v>69056006.996674523</v>
      </c>
      <c r="AF1346">
        <f t="shared" si="566"/>
        <v>7965360.50453733</v>
      </c>
      <c r="AG1346">
        <f t="shared" si="567"/>
        <v>21258683.478240173</v>
      </c>
      <c r="AH1346">
        <f t="shared" si="568"/>
        <v>20660627.077435836</v>
      </c>
      <c r="AI1346">
        <f t="shared" si="569"/>
        <v>10969477.712581368</v>
      </c>
      <c r="AJ1346">
        <f t="shared" si="570"/>
        <v>82323976.883383945</v>
      </c>
      <c r="AK1346">
        <f t="shared" si="571"/>
        <v>31725003.201737665</v>
      </c>
      <c r="AL1346">
        <f t="shared" si="572"/>
        <v>21754020.862243619</v>
      </c>
      <c r="AM1346">
        <f t="shared" si="573"/>
        <v>9926798.1998051777</v>
      </c>
      <c r="AN1346">
        <f t="shared" si="574"/>
        <v>20538102.254919428</v>
      </c>
      <c r="AO1346">
        <f t="shared" si="575"/>
        <v>79829026.386640593</v>
      </c>
      <c r="AP1346">
        <f t="shared" si="576"/>
        <v>9248335.6579071935</v>
      </c>
      <c r="AQ1346">
        <f t="shared" si="577"/>
        <v>22341567.6118402</v>
      </c>
      <c r="AR1346">
        <f t="shared" si="578"/>
        <v>16223781.036021445</v>
      </c>
      <c r="AS1346">
        <f t="shared" si="579"/>
        <v>29205678.377187099</v>
      </c>
      <c r="AT1346">
        <f t="shared" si="580"/>
        <v>70848955.854764819</v>
      </c>
      <c r="AV1346">
        <f t="shared" si="581"/>
        <v>26721556.249422722</v>
      </c>
      <c r="AW1346">
        <f t="shared" si="582"/>
        <v>28635625.13123573</v>
      </c>
      <c r="AX1346">
        <f t="shared" si="583"/>
        <v>32754590.181069296</v>
      </c>
      <c r="AY1346">
        <f t="shared" si="584"/>
        <v>29573663.707544148</v>
      </c>
      <c r="BA1346">
        <f t="shared" si="585"/>
        <v>0.96828128616106746</v>
      </c>
      <c r="BB1346">
        <f t="shared" si="586"/>
        <v>0.93315777556659163</v>
      </c>
      <c r="BC1346">
        <f t="shared" si="587"/>
        <v>1.1075594321008562</v>
      </c>
      <c r="BD1346" t="str">
        <f t="shared" si="588"/>
        <v>Rassf4</v>
      </c>
    </row>
    <row r="1347" spans="1:56" x14ac:dyDescent="0.25">
      <c r="A1347">
        <v>5023</v>
      </c>
      <c r="B1347" t="s">
        <v>242</v>
      </c>
      <c r="C1347" t="s">
        <v>243</v>
      </c>
      <c r="D1347" t="s">
        <v>244</v>
      </c>
      <c r="E1347">
        <v>29.188249588012699</v>
      </c>
      <c r="F1347">
        <v>29.479175567626999</v>
      </c>
      <c r="G1347">
        <v>29.1862907409668</v>
      </c>
      <c r="H1347">
        <v>29.193733215331999</v>
      </c>
      <c r="I1347">
        <v>28.3898525238037</v>
      </c>
      <c r="J1347">
        <v>29.2281169891357</v>
      </c>
      <c r="K1347">
        <v>28.723056793212901</v>
      </c>
      <c r="L1347">
        <v>29.444744110107401</v>
      </c>
      <c r="M1347">
        <v>29.026491165161101</v>
      </c>
      <c r="N1347">
        <v>28.588315963745099</v>
      </c>
      <c r="O1347">
        <v>29.157499313354499</v>
      </c>
      <c r="P1347">
        <v>29.358985900878899</v>
      </c>
      <c r="Q1347">
        <v>29.0748500823975</v>
      </c>
      <c r="R1347">
        <v>28.885240554809599</v>
      </c>
      <c r="S1347">
        <v>28.4118747711182</v>
      </c>
      <c r="T1347">
        <v>29.2760200500488</v>
      </c>
      <c r="U1347">
        <v>28.985439300537099</v>
      </c>
      <c r="V1347">
        <v>29.252504348754901</v>
      </c>
      <c r="W1347">
        <v>29.216300964355501</v>
      </c>
      <c r="X1347">
        <v>28.5689182281494</v>
      </c>
      <c r="AA1347">
        <f t="shared" ref="AA1347:AA1410" si="589">2^E1347</f>
        <v>611700234.40237916</v>
      </c>
      <c r="AB1347">
        <f t="shared" ref="AB1347:AB1410" si="590">2^F1347</f>
        <v>748369523.95247877</v>
      </c>
      <c r="AC1347">
        <f t="shared" ref="AC1347:AC1410" si="591">2^G1347</f>
        <v>610870250.19006813</v>
      </c>
      <c r="AD1347">
        <f t="shared" ref="AD1347:AD1410" si="592">2^H1347</f>
        <v>614029707.33737051</v>
      </c>
      <c r="AE1347">
        <f t="shared" ref="AE1347:AE1410" si="593">2^I1347</f>
        <v>351720095.28521866</v>
      </c>
      <c r="AF1347">
        <f t="shared" ref="AF1347:AF1410" si="594">2^J1347</f>
        <v>628839669.10954762</v>
      </c>
      <c r="AG1347">
        <f t="shared" ref="AG1347:AG1410" si="595">2^K1347</f>
        <v>443099910.09900111</v>
      </c>
      <c r="AH1347">
        <f t="shared" ref="AH1347:AH1410" si="596">2^L1347</f>
        <v>730720332.35275066</v>
      </c>
      <c r="AI1347">
        <f t="shared" ref="AI1347:AI1410" si="597">2^M1347</f>
        <v>546820149.87771833</v>
      </c>
      <c r="AJ1347">
        <f t="shared" ref="AJ1347:AJ1410" si="598">2^N1347</f>
        <v>403590217.17060852</v>
      </c>
      <c r="AK1347">
        <f t="shared" ref="AK1347:AK1410" si="599">2^O1347</f>
        <v>598800138.15543079</v>
      </c>
      <c r="AL1347">
        <f t="shared" ref="AL1347:AL1410" si="600">2^P1347</f>
        <v>688549866.52871561</v>
      </c>
      <c r="AM1347">
        <f t="shared" ref="AM1347:AM1410" si="601">2^Q1347</f>
        <v>565460137.21570814</v>
      </c>
      <c r="AN1347">
        <f t="shared" ref="AN1347:AN1410" si="602">2^R1347</f>
        <v>495819769.32672966</v>
      </c>
      <c r="AO1347">
        <f t="shared" ref="AO1347:AO1410" si="603">2^S1347</f>
        <v>357130168.88881117</v>
      </c>
      <c r="AP1347">
        <f t="shared" ref="AP1347:AP1410" si="604">2^T1347</f>
        <v>650070096.4343189</v>
      </c>
      <c r="AQ1347">
        <f t="shared" ref="AQ1347:AQ1410" si="605">2^U1347</f>
        <v>531479682.58500785</v>
      </c>
      <c r="AR1347">
        <f t="shared" ref="AR1347:AR1410" si="606">2^V1347</f>
        <v>639559946.13338292</v>
      </c>
      <c r="AS1347">
        <f t="shared" ref="AS1347:AS1410" si="607">2^W1347</f>
        <v>623710352.46899927</v>
      </c>
      <c r="AT1347">
        <f t="shared" ref="AT1347:AT1410" si="608">2^X1347</f>
        <v>398200068.44860029</v>
      </c>
      <c r="AV1347">
        <f t="shared" ref="AV1347:AV1410" si="609">AVERAGE(AA1347:AE1347)</f>
        <v>587337962.2335031</v>
      </c>
      <c r="AW1347">
        <f t="shared" ref="AW1347:AW1410" si="610">AVERAGE(AF1347:AJ1347)</f>
        <v>550614055.72192526</v>
      </c>
      <c r="AX1347">
        <f t="shared" ref="AX1347:AX1410" si="611">AVERAGE(AK1347:AO1347)</f>
        <v>541152016.02307916</v>
      </c>
      <c r="AY1347">
        <f t="shared" ref="AY1347:AY1410" si="612">AVERAGE(AP1347:AT1347)</f>
        <v>568604029.21406186</v>
      </c>
      <c r="BA1347">
        <f t="shared" ref="BA1347:BA1410" si="613">AW1347/AY1347</f>
        <v>0.96836115720635541</v>
      </c>
      <c r="BB1347">
        <f t="shared" ref="BB1347:BB1410" si="614">AV1347/AW1347</f>
        <v>1.0666962750586308</v>
      </c>
      <c r="BC1347">
        <f t="shared" ref="BC1347:BC1410" si="615">AX1347/AY1347</f>
        <v>0.95172033299002901</v>
      </c>
      <c r="BD1347" t="str">
        <f t="shared" ref="BD1347:BD1410" si="616">D1347</f>
        <v>Pmpcb</v>
      </c>
    </row>
    <row r="1348" spans="1:56" x14ac:dyDescent="0.25">
      <c r="A1348">
        <v>2806</v>
      </c>
      <c r="B1348" t="s">
        <v>7673</v>
      </c>
      <c r="C1348" t="s">
        <v>7674</v>
      </c>
      <c r="D1348" t="s">
        <v>7675</v>
      </c>
      <c r="E1348">
        <v>27.4898357391357</v>
      </c>
      <c r="F1348">
        <v>27.047704696655298</v>
      </c>
      <c r="G1348">
        <v>27.594343185424801</v>
      </c>
      <c r="H1348">
        <v>23.522119522094702</v>
      </c>
      <c r="I1348">
        <v>26.6980304718018</v>
      </c>
      <c r="J1348">
        <v>27.393947601318398</v>
      </c>
      <c r="K1348">
        <v>26.120346069335898</v>
      </c>
      <c r="L1348">
        <v>26.1503505706787</v>
      </c>
      <c r="M1348">
        <v>27.951715469360401</v>
      </c>
      <c r="N1348">
        <v>26.894233703613299</v>
      </c>
      <c r="O1348">
        <v>27.646020889282202</v>
      </c>
      <c r="P1348">
        <v>26.796249389648398</v>
      </c>
      <c r="Q1348">
        <v>27.839300155639599</v>
      </c>
      <c r="R1348">
        <v>26.630064010620099</v>
      </c>
      <c r="S1348">
        <v>26.853052139282202</v>
      </c>
      <c r="T1348">
        <v>27.660373687744102</v>
      </c>
      <c r="U1348">
        <v>23.916315078735401</v>
      </c>
      <c r="V1348">
        <v>26.941228866577099</v>
      </c>
      <c r="W1348">
        <v>28.112571716308601</v>
      </c>
      <c r="X1348">
        <v>26.326494216918899</v>
      </c>
      <c r="AA1348">
        <f t="shared" si="589"/>
        <v>188479939.34911212</v>
      </c>
      <c r="AB1348">
        <f t="shared" si="590"/>
        <v>138730013.1859681</v>
      </c>
      <c r="AC1348">
        <f t="shared" si="591"/>
        <v>202639921.9274931</v>
      </c>
      <c r="AD1348">
        <f t="shared" si="592"/>
        <v>12046573.583321314</v>
      </c>
      <c r="AE1348">
        <f t="shared" si="593"/>
        <v>108869943.40672819</v>
      </c>
      <c r="AF1348">
        <f t="shared" si="594"/>
        <v>176359934.00728422</v>
      </c>
      <c r="AG1348">
        <f t="shared" si="595"/>
        <v>72947038.31034112</v>
      </c>
      <c r="AH1348">
        <f t="shared" si="596"/>
        <v>74480043.033588976</v>
      </c>
      <c r="AI1348">
        <f t="shared" si="597"/>
        <v>259600058.827122</v>
      </c>
      <c r="AJ1348">
        <f t="shared" si="598"/>
        <v>124730038.15215909</v>
      </c>
      <c r="AK1348">
        <f t="shared" si="599"/>
        <v>210030104.48697272</v>
      </c>
      <c r="AL1348">
        <f t="shared" si="600"/>
        <v>116539952.72401313</v>
      </c>
      <c r="AM1348">
        <f t="shared" si="601"/>
        <v>240139944.06582665</v>
      </c>
      <c r="AN1348">
        <f t="shared" si="602"/>
        <v>103859936.71934117</v>
      </c>
      <c r="AO1348">
        <f t="shared" si="603"/>
        <v>121219969.12348203</v>
      </c>
      <c r="AP1348">
        <f t="shared" si="604"/>
        <v>212130038.74465406</v>
      </c>
      <c r="AQ1348">
        <f t="shared" si="605"/>
        <v>15831724.524713363</v>
      </c>
      <c r="AR1348">
        <f t="shared" si="606"/>
        <v>128859964.95180584</v>
      </c>
      <c r="AS1348">
        <f t="shared" si="607"/>
        <v>290220002.73426312</v>
      </c>
      <c r="AT1348">
        <f t="shared" si="608"/>
        <v>84151999.586291447</v>
      </c>
      <c r="AV1348">
        <f t="shared" si="609"/>
        <v>130153278.29052456</v>
      </c>
      <c r="AW1348">
        <f t="shared" si="610"/>
        <v>141623422.46609908</v>
      </c>
      <c r="AX1348">
        <f t="shared" si="611"/>
        <v>158357981.42392713</v>
      </c>
      <c r="AY1348">
        <f t="shared" si="612"/>
        <v>146238746.10834557</v>
      </c>
      <c r="BA1348">
        <f t="shared" si="613"/>
        <v>0.96843980295873788</v>
      </c>
      <c r="BB1348">
        <f t="shared" si="614"/>
        <v>0.91900955381642346</v>
      </c>
      <c r="BC1348">
        <f t="shared" si="615"/>
        <v>1.0828729433073958</v>
      </c>
      <c r="BD1348" t="str">
        <f t="shared" si="616"/>
        <v>Ube2z</v>
      </c>
    </row>
    <row r="1349" spans="1:56" x14ac:dyDescent="0.25">
      <c r="A1349">
        <v>5294</v>
      </c>
      <c r="B1349" t="s">
        <v>5483</v>
      </c>
      <c r="C1349" t="s">
        <v>5484</v>
      </c>
      <c r="D1349" t="s">
        <v>5485</v>
      </c>
      <c r="E1349">
        <v>31.689874649047901</v>
      </c>
      <c r="F1349">
        <v>31.850505828857401</v>
      </c>
      <c r="G1349">
        <v>31.140596389770501</v>
      </c>
      <c r="H1349">
        <v>32.320205688476598</v>
      </c>
      <c r="I1349">
        <v>30.906772613525401</v>
      </c>
      <c r="J1349">
        <v>31.5880832672119</v>
      </c>
      <c r="K1349">
        <v>32.3532905578613</v>
      </c>
      <c r="L1349">
        <v>31.864189147949201</v>
      </c>
      <c r="M1349">
        <v>31.207460403442401</v>
      </c>
      <c r="N1349">
        <v>30.874961853027301</v>
      </c>
      <c r="O1349">
        <v>31.466650009155298</v>
      </c>
      <c r="P1349">
        <v>31.990913391113299</v>
      </c>
      <c r="Q1349">
        <v>31.622047424316399</v>
      </c>
      <c r="R1349">
        <v>32.647789001464801</v>
      </c>
      <c r="S1349">
        <v>30.7808952331543</v>
      </c>
      <c r="T1349">
        <v>31.692497253418001</v>
      </c>
      <c r="U1349">
        <v>32.192897796630902</v>
      </c>
      <c r="V1349">
        <v>32.114677429199197</v>
      </c>
      <c r="W1349">
        <v>31.508430480956999</v>
      </c>
      <c r="X1349">
        <v>30.523370742797901</v>
      </c>
      <c r="AA1349">
        <f t="shared" si="589"/>
        <v>3464198969.6957521</v>
      </c>
      <c r="AB1349">
        <f t="shared" si="590"/>
        <v>3872198670.9112296</v>
      </c>
      <c r="AC1349">
        <f t="shared" si="591"/>
        <v>2367301624.8330417</v>
      </c>
      <c r="AD1349">
        <f t="shared" si="592"/>
        <v>5362303344.0242214</v>
      </c>
      <c r="AE1349">
        <f t="shared" si="593"/>
        <v>2013101283.9624474</v>
      </c>
      <c r="AF1349">
        <f t="shared" si="594"/>
        <v>3228201009.3203244</v>
      </c>
      <c r="AG1349">
        <f t="shared" si="595"/>
        <v>5486696231.6004629</v>
      </c>
      <c r="AH1349">
        <f t="shared" si="596"/>
        <v>3909099465.6631961</v>
      </c>
      <c r="AI1349">
        <f t="shared" si="597"/>
        <v>2479600241.2407784</v>
      </c>
      <c r="AJ1349">
        <f t="shared" si="598"/>
        <v>1969199118.7308538</v>
      </c>
      <c r="AK1349">
        <f t="shared" si="599"/>
        <v>2967601048.2542133</v>
      </c>
      <c r="AL1349">
        <f t="shared" si="600"/>
        <v>4268001067.8608341</v>
      </c>
      <c r="AM1349">
        <f t="shared" si="601"/>
        <v>3305101483.062788</v>
      </c>
      <c r="AN1349">
        <f t="shared" si="602"/>
        <v>6729205350.2008934</v>
      </c>
      <c r="AO1349">
        <f t="shared" si="603"/>
        <v>1844899692.9052942</v>
      </c>
      <c r="AP1349">
        <f t="shared" si="604"/>
        <v>3470502093.9843593</v>
      </c>
      <c r="AQ1349">
        <f t="shared" si="605"/>
        <v>4909393961.9129639</v>
      </c>
      <c r="AR1349">
        <f t="shared" si="606"/>
        <v>4650302529.9866552</v>
      </c>
      <c r="AS1349">
        <f t="shared" si="607"/>
        <v>3054799360.8316784</v>
      </c>
      <c r="AT1349">
        <f t="shared" si="608"/>
        <v>1543299311.2025657</v>
      </c>
      <c r="AV1349">
        <f t="shared" si="609"/>
        <v>3415820778.6853385</v>
      </c>
      <c r="AW1349">
        <f t="shared" si="610"/>
        <v>3414559213.3111234</v>
      </c>
      <c r="AX1349">
        <f t="shared" si="611"/>
        <v>3822961728.4568048</v>
      </c>
      <c r="AY1349">
        <f t="shared" si="612"/>
        <v>3525659451.5836449</v>
      </c>
      <c r="BA1349">
        <f t="shared" si="613"/>
        <v>0.968488097106878</v>
      </c>
      <c r="BB1349">
        <f t="shared" si="614"/>
        <v>1.0003694665388425</v>
      </c>
      <c r="BC1349">
        <f t="shared" si="615"/>
        <v>1.0843252960065721</v>
      </c>
      <c r="BD1349" t="str">
        <f t="shared" si="616"/>
        <v>Mzb1</v>
      </c>
    </row>
    <row r="1350" spans="1:56" x14ac:dyDescent="0.25">
      <c r="A1350">
        <v>2633</v>
      </c>
      <c r="B1350" t="s">
        <v>802</v>
      </c>
      <c r="C1350" t="s">
        <v>803</v>
      </c>
      <c r="D1350" t="s">
        <v>804</v>
      </c>
      <c r="E1350">
        <v>28.489376068115199</v>
      </c>
      <c r="F1350">
        <v>28.275997161865199</v>
      </c>
      <c r="G1350">
        <v>28.8226833343506</v>
      </c>
      <c r="H1350">
        <v>28.0846138000488</v>
      </c>
      <c r="I1350">
        <v>27.549293518066399</v>
      </c>
      <c r="J1350">
        <v>28.370153427123999</v>
      </c>
      <c r="K1350">
        <v>28.0883083343506</v>
      </c>
      <c r="L1350">
        <v>27.807655334472699</v>
      </c>
      <c r="M1350">
        <v>28.3430366516113</v>
      </c>
      <c r="N1350">
        <v>27.393375396728501</v>
      </c>
      <c r="O1350">
        <v>28.441066741943398</v>
      </c>
      <c r="P1350">
        <v>28.1299648284912</v>
      </c>
      <c r="Q1350">
        <v>28.326074600219702</v>
      </c>
      <c r="R1350">
        <v>27.965541839599599</v>
      </c>
      <c r="S1350">
        <v>27.435791015625</v>
      </c>
      <c r="T1350">
        <v>28.298021316528299</v>
      </c>
      <c r="U1350">
        <v>27.938316345214801</v>
      </c>
      <c r="V1350">
        <v>27.830623626708999</v>
      </c>
      <c r="W1350">
        <v>28.582046508789102</v>
      </c>
      <c r="X1350">
        <v>27.5840549468994</v>
      </c>
      <c r="AA1350">
        <f t="shared" si="589"/>
        <v>376839790.99754339</v>
      </c>
      <c r="AB1350">
        <f t="shared" si="590"/>
        <v>325029891.61605132</v>
      </c>
      <c r="AC1350">
        <f t="shared" si="591"/>
        <v>474779806.5574851</v>
      </c>
      <c r="AD1350">
        <f t="shared" si="592"/>
        <v>284649988.40261668</v>
      </c>
      <c r="AE1350">
        <f t="shared" si="593"/>
        <v>196410050.94497311</v>
      </c>
      <c r="AF1350">
        <f t="shared" si="594"/>
        <v>346950216.75854969</v>
      </c>
      <c r="AG1350">
        <f t="shared" si="595"/>
        <v>285379870.20544684</v>
      </c>
      <c r="AH1350">
        <f t="shared" si="596"/>
        <v>234929938.37252304</v>
      </c>
      <c r="AI1350">
        <f t="shared" si="597"/>
        <v>340489873.68661338</v>
      </c>
      <c r="AJ1350">
        <f t="shared" si="598"/>
        <v>176289999.6475268</v>
      </c>
      <c r="AK1350">
        <f t="shared" si="599"/>
        <v>364430064.58459836</v>
      </c>
      <c r="AL1350">
        <f t="shared" si="600"/>
        <v>293740067.51001018</v>
      </c>
      <c r="AM1350">
        <f t="shared" si="601"/>
        <v>336510108.08146054</v>
      </c>
      <c r="AN1350">
        <f t="shared" si="602"/>
        <v>262099950.37294519</v>
      </c>
      <c r="AO1350">
        <f t="shared" si="603"/>
        <v>181549915.23209697</v>
      </c>
      <c r="AP1350">
        <f t="shared" si="604"/>
        <v>330029859.27295858</v>
      </c>
      <c r="AQ1350">
        <f t="shared" si="605"/>
        <v>257200168.19592693</v>
      </c>
      <c r="AR1350">
        <f t="shared" si="606"/>
        <v>238700049.83323333</v>
      </c>
      <c r="AS1350">
        <f t="shared" si="607"/>
        <v>401840158.64418435</v>
      </c>
      <c r="AT1350">
        <f t="shared" si="608"/>
        <v>201199983.63521218</v>
      </c>
      <c r="AV1350">
        <f t="shared" si="609"/>
        <v>331541905.70373392</v>
      </c>
      <c r="AW1350">
        <f t="shared" si="610"/>
        <v>276807979.73413193</v>
      </c>
      <c r="AX1350">
        <f t="shared" si="611"/>
        <v>287666021.15622222</v>
      </c>
      <c r="AY1350">
        <f t="shared" si="612"/>
        <v>285794043.9163031</v>
      </c>
      <c r="BA1350">
        <f t="shared" si="613"/>
        <v>0.96855755263814103</v>
      </c>
      <c r="BB1350">
        <f t="shared" si="614"/>
        <v>1.1977324715211344</v>
      </c>
      <c r="BC1350">
        <f t="shared" si="615"/>
        <v>1.0065500918572934</v>
      </c>
      <c r="BD1350" t="str">
        <f t="shared" si="616"/>
        <v>Acads</v>
      </c>
    </row>
    <row r="1351" spans="1:56" x14ac:dyDescent="0.25">
      <c r="A1351">
        <v>2451</v>
      </c>
      <c r="B1351" t="s">
        <v>886</v>
      </c>
      <c r="C1351" t="s">
        <v>887</v>
      </c>
      <c r="D1351" t="s">
        <v>888</v>
      </c>
      <c r="E1351">
        <v>34.122550964355497</v>
      </c>
      <c r="F1351">
        <v>32.419055938720703</v>
      </c>
      <c r="G1351">
        <v>34.370037078857401</v>
      </c>
      <c r="H1351">
        <v>31.578037261962901</v>
      </c>
      <c r="I1351">
        <v>33.496910095214801</v>
      </c>
      <c r="J1351">
        <v>34.092781066894503</v>
      </c>
      <c r="K1351">
        <v>31.678251266479499</v>
      </c>
      <c r="L1351">
        <v>32.0628471374512</v>
      </c>
      <c r="M1351">
        <v>34.240333557128899</v>
      </c>
      <c r="N1351">
        <v>33.613136291503899</v>
      </c>
      <c r="O1351">
        <v>33.984138488769503</v>
      </c>
      <c r="P1351">
        <v>32.2634086608887</v>
      </c>
      <c r="Q1351">
        <v>34.280364990234403</v>
      </c>
      <c r="R1351">
        <v>31.646415710449201</v>
      </c>
      <c r="S1351">
        <v>33.6787109375</v>
      </c>
      <c r="T1351">
        <v>34.166908264160199</v>
      </c>
      <c r="U1351">
        <v>31.661613464355501</v>
      </c>
      <c r="V1351">
        <v>32.183197021484403</v>
      </c>
      <c r="W1351">
        <v>34.4116020202637</v>
      </c>
      <c r="X1351">
        <v>33.377616882324197</v>
      </c>
      <c r="AA1351">
        <f t="shared" si="589"/>
        <v>18703004090.51075</v>
      </c>
      <c r="AB1351">
        <f t="shared" si="590"/>
        <v>5742596060.2631512</v>
      </c>
      <c r="AC1351">
        <f t="shared" si="591"/>
        <v>22203023204.832222</v>
      </c>
      <c r="AD1351">
        <f t="shared" si="592"/>
        <v>3205799966.6289883</v>
      </c>
      <c r="AE1351">
        <f t="shared" si="593"/>
        <v>12122011752.195017</v>
      </c>
      <c r="AF1351">
        <f t="shared" si="594"/>
        <v>18321023709.402607</v>
      </c>
      <c r="AG1351">
        <f t="shared" si="595"/>
        <v>3436401036.7675543</v>
      </c>
      <c r="AH1351">
        <f t="shared" si="596"/>
        <v>4486201071.5317421</v>
      </c>
      <c r="AI1351">
        <f t="shared" si="597"/>
        <v>20293990943.858856</v>
      </c>
      <c r="AJ1351">
        <f t="shared" si="598"/>
        <v>13138998773.172297</v>
      </c>
      <c r="AK1351">
        <f t="shared" si="599"/>
        <v>16992022008.78945</v>
      </c>
      <c r="AL1351">
        <f t="shared" si="600"/>
        <v>5155297937.3649893</v>
      </c>
      <c r="AM1351">
        <f t="shared" si="601"/>
        <v>20864987283.973698</v>
      </c>
      <c r="AN1351">
        <f t="shared" si="602"/>
        <v>3361401457.9036417</v>
      </c>
      <c r="AO1351">
        <f t="shared" si="603"/>
        <v>13749984464.743496</v>
      </c>
      <c r="AP1351">
        <f t="shared" si="604"/>
        <v>19286980731.88903</v>
      </c>
      <c r="AQ1351">
        <f t="shared" si="605"/>
        <v>3396998568.7489524</v>
      </c>
      <c r="AR1351">
        <f t="shared" si="606"/>
        <v>4876493614.0850286</v>
      </c>
      <c r="AS1351">
        <f t="shared" si="607"/>
        <v>22852010079.746845</v>
      </c>
      <c r="AT1351">
        <f t="shared" si="608"/>
        <v>11159991539.534353</v>
      </c>
      <c r="AV1351">
        <f t="shared" si="609"/>
        <v>12395287014.886026</v>
      </c>
      <c r="AW1351">
        <f t="shared" si="610"/>
        <v>11935323106.946611</v>
      </c>
      <c r="AX1351">
        <f t="shared" si="611"/>
        <v>12024738630.555054</v>
      </c>
      <c r="AY1351">
        <f t="shared" si="612"/>
        <v>12314494906.800842</v>
      </c>
      <c r="BA1351">
        <f t="shared" si="613"/>
        <v>0.96920930962058149</v>
      </c>
      <c r="BB1351">
        <f t="shared" si="614"/>
        <v>1.0385380356960514</v>
      </c>
      <c r="BC1351">
        <f t="shared" si="615"/>
        <v>0.97647030767898024</v>
      </c>
      <c r="BD1351" t="str">
        <f t="shared" si="616"/>
        <v>Gnb2l1</v>
      </c>
    </row>
    <row r="1352" spans="1:56" x14ac:dyDescent="0.25">
      <c r="A1352">
        <v>2189</v>
      </c>
      <c r="B1352" t="s">
        <v>9128</v>
      </c>
      <c r="C1352" t="s">
        <v>9129</v>
      </c>
      <c r="D1352" t="s">
        <v>9130</v>
      </c>
      <c r="E1352">
        <v>25.239761352539102</v>
      </c>
      <c r="F1352">
        <v>25.702873229980501</v>
      </c>
      <c r="G1352">
        <v>25.712009429931602</v>
      </c>
      <c r="H1352">
        <v>26.266654968261701</v>
      </c>
      <c r="I1352">
        <v>24.4152641296387</v>
      </c>
      <c r="J1352">
        <v>26.127447128295898</v>
      </c>
      <c r="K1352">
        <v>25.858350753784201</v>
      </c>
      <c r="L1352">
        <v>25.9365634918213</v>
      </c>
      <c r="M1352">
        <v>25.7098293304443</v>
      </c>
      <c r="N1352">
        <v>26.0473518371582</v>
      </c>
      <c r="O1352">
        <v>25.8711242675781</v>
      </c>
      <c r="P1352">
        <v>26.159233093261701</v>
      </c>
      <c r="Q1352">
        <v>25.557073593139599</v>
      </c>
      <c r="R1352">
        <v>26.163154602050799</v>
      </c>
      <c r="S1352">
        <v>24.143091201782202</v>
      </c>
      <c r="T1352">
        <v>25.992567062377901</v>
      </c>
      <c r="U1352">
        <v>26.191858291626001</v>
      </c>
      <c r="V1352">
        <v>26.2212734222412</v>
      </c>
      <c r="W1352">
        <v>26.267370223998999</v>
      </c>
      <c r="X1352">
        <v>24.853052139282202</v>
      </c>
      <c r="AA1352">
        <f t="shared" si="589"/>
        <v>39620983.391842969</v>
      </c>
      <c r="AB1352">
        <f t="shared" si="590"/>
        <v>54618003.00045073</v>
      </c>
      <c r="AC1352">
        <f t="shared" si="591"/>
        <v>54964981.635796137</v>
      </c>
      <c r="AD1352">
        <f t="shared" si="592"/>
        <v>80732988.891463175</v>
      </c>
      <c r="AE1352">
        <f t="shared" si="593"/>
        <v>22373135.61278924</v>
      </c>
      <c r="AF1352">
        <f t="shared" si="594"/>
        <v>73306974.485978454</v>
      </c>
      <c r="AG1352">
        <f t="shared" si="595"/>
        <v>60832997.327241994</v>
      </c>
      <c r="AH1352">
        <f t="shared" si="596"/>
        <v>64221965.877775684</v>
      </c>
      <c r="AI1352">
        <f t="shared" si="597"/>
        <v>54881985.138411649</v>
      </c>
      <c r="AJ1352">
        <f t="shared" si="598"/>
        <v>69348043.126924574</v>
      </c>
      <c r="AK1352">
        <f t="shared" si="599"/>
        <v>61373999.590054788</v>
      </c>
      <c r="AL1352">
        <f t="shared" si="600"/>
        <v>74940023.446852371</v>
      </c>
      <c r="AM1352">
        <f t="shared" si="601"/>
        <v>49368024.953787796</v>
      </c>
      <c r="AN1352">
        <f t="shared" si="602"/>
        <v>75144001.225521907</v>
      </c>
      <c r="AO1352">
        <f t="shared" si="603"/>
        <v>18526553.708190832</v>
      </c>
      <c r="AP1352">
        <f t="shared" si="604"/>
        <v>66764000.248502173</v>
      </c>
      <c r="AQ1352">
        <f t="shared" si="605"/>
        <v>76654029.227258056</v>
      </c>
      <c r="AR1352">
        <f t="shared" si="606"/>
        <v>78232971.204962328</v>
      </c>
      <c r="AS1352">
        <f t="shared" si="607"/>
        <v>80773024.414212137</v>
      </c>
      <c r="AT1352">
        <f t="shared" si="608"/>
        <v>30304992.280870505</v>
      </c>
      <c r="AV1352">
        <f t="shared" si="609"/>
        <v>50462018.506468445</v>
      </c>
      <c r="AW1352">
        <f t="shared" si="610"/>
        <v>64518393.191266462</v>
      </c>
      <c r="AX1352">
        <f t="shared" si="611"/>
        <v>55870520.584881544</v>
      </c>
      <c r="AY1352">
        <f t="shared" si="612"/>
        <v>66545803.475161038</v>
      </c>
      <c r="BA1352">
        <f t="shared" si="613"/>
        <v>0.96953361176785058</v>
      </c>
      <c r="BB1352">
        <f t="shared" si="614"/>
        <v>0.78213383828193728</v>
      </c>
      <c r="BC1352">
        <f t="shared" si="615"/>
        <v>0.83957992340923249</v>
      </c>
      <c r="BD1352" t="str">
        <f t="shared" si="616"/>
        <v>Gss</v>
      </c>
    </row>
    <row r="1353" spans="1:56" x14ac:dyDescent="0.25">
      <c r="A1353">
        <v>2586</v>
      </c>
      <c r="B1353" t="s">
        <v>4609</v>
      </c>
      <c r="C1353" t="s">
        <v>4610</v>
      </c>
      <c r="D1353" t="s">
        <v>4611</v>
      </c>
      <c r="E1353">
        <v>33.271278381347699</v>
      </c>
      <c r="F1353">
        <v>33.541091918945298</v>
      </c>
      <c r="G1353">
        <v>33.741336822509801</v>
      </c>
      <c r="H1353">
        <v>33.481956481933601</v>
      </c>
      <c r="I1353">
        <v>32.920021057128899</v>
      </c>
      <c r="J1353">
        <v>33.0219116210938</v>
      </c>
      <c r="K1353">
        <v>33.141647338867202</v>
      </c>
      <c r="L1353">
        <v>33.263885498046903</v>
      </c>
      <c r="M1353">
        <v>33.402988433837898</v>
      </c>
      <c r="N1353">
        <v>32.9552192687988</v>
      </c>
      <c r="O1353">
        <v>33.567741394042997</v>
      </c>
      <c r="P1353">
        <v>33.468910217285199</v>
      </c>
      <c r="Q1353">
        <v>33.443691253662102</v>
      </c>
      <c r="R1353">
        <v>33.001472473144503</v>
      </c>
      <c r="S1353">
        <v>32.717918395996101</v>
      </c>
      <c r="T1353">
        <v>32.872158050537102</v>
      </c>
      <c r="U1353">
        <v>33.304840087890597</v>
      </c>
      <c r="V1353">
        <v>33.442207336425803</v>
      </c>
      <c r="W1353">
        <v>33.4601440429688</v>
      </c>
      <c r="X1353">
        <v>32.850246429443402</v>
      </c>
      <c r="AA1353">
        <f t="shared" si="589"/>
        <v>10366992560.320343</v>
      </c>
      <c r="AB1353">
        <f t="shared" si="590"/>
        <v>12498985231.995312</v>
      </c>
      <c r="AC1353">
        <f t="shared" si="591"/>
        <v>14360001238.975697</v>
      </c>
      <c r="AD1353">
        <f t="shared" si="592"/>
        <v>11997015351.417307</v>
      </c>
      <c r="AE1353">
        <f t="shared" si="593"/>
        <v>8126691919.4408226</v>
      </c>
      <c r="AF1353">
        <f t="shared" si="594"/>
        <v>8721394108.0133171</v>
      </c>
      <c r="AG1353">
        <f t="shared" si="595"/>
        <v>9476106973.3186817</v>
      </c>
      <c r="AH1353">
        <f t="shared" si="596"/>
        <v>10314004278.917315</v>
      </c>
      <c r="AI1353">
        <f t="shared" si="597"/>
        <v>11357989514.180553</v>
      </c>
      <c r="AJ1353">
        <f t="shared" si="598"/>
        <v>8327401676.710042</v>
      </c>
      <c r="AK1353">
        <f t="shared" si="599"/>
        <v>12732012205.919792</v>
      </c>
      <c r="AL1353">
        <f t="shared" si="600"/>
        <v>11889015618.617641</v>
      </c>
      <c r="AM1353">
        <f t="shared" si="601"/>
        <v>11682996136.570011</v>
      </c>
      <c r="AN1353">
        <f t="shared" si="602"/>
        <v>8598706303.6906147</v>
      </c>
      <c r="AO1353">
        <f t="shared" si="603"/>
        <v>7064392696.7463341</v>
      </c>
      <c r="AP1353">
        <f t="shared" si="604"/>
        <v>7861503197.8709288</v>
      </c>
      <c r="AQ1353">
        <f t="shared" si="605"/>
        <v>10610989071.559967</v>
      </c>
      <c r="AR1353">
        <f t="shared" si="606"/>
        <v>11670985499.585554</v>
      </c>
      <c r="AS1353">
        <f t="shared" si="607"/>
        <v>11816994031.355127</v>
      </c>
      <c r="AT1353">
        <f t="shared" si="608"/>
        <v>7743005009.0807848</v>
      </c>
      <c r="AV1353">
        <f t="shared" si="609"/>
        <v>11469937260.429895</v>
      </c>
      <c r="AW1353">
        <f t="shared" si="610"/>
        <v>9639379310.2279835</v>
      </c>
      <c r="AX1353">
        <f t="shared" si="611"/>
        <v>10393424592.308878</v>
      </c>
      <c r="AY1353">
        <f t="shared" si="612"/>
        <v>9940695361.8904724</v>
      </c>
      <c r="BA1353">
        <f t="shared" si="613"/>
        <v>0.96968863437686248</v>
      </c>
      <c r="BB1353">
        <f t="shared" si="614"/>
        <v>1.1899041308873046</v>
      </c>
      <c r="BC1353">
        <f t="shared" si="615"/>
        <v>1.0455430142396305</v>
      </c>
      <c r="BD1353" t="str">
        <f t="shared" si="616"/>
        <v>Tubb5</v>
      </c>
    </row>
    <row r="1354" spans="1:56" x14ac:dyDescent="0.25">
      <c r="A1354">
        <v>2481</v>
      </c>
      <c r="B1354" t="s">
        <v>6273</v>
      </c>
      <c r="C1354" t="s">
        <v>6274</v>
      </c>
      <c r="D1354" t="s">
        <v>6275</v>
      </c>
      <c r="E1354">
        <v>31.454298019409201</v>
      </c>
      <c r="F1354">
        <v>31.845056533813501</v>
      </c>
      <c r="G1354">
        <v>31.487644195556602</v>
      </c>
      <c r="H1354">
        <v>32.499382019042997</v>
      </c>
      <c r="I1354">
        <v>30.542501449585</v>
      </c>
      <c r="J1354">
        <v>31.134059906005898</v>
      </c>
      <c r="K1354">
        <v>32.1762886047363</v>
      </c>
      <c r="L1354">
        <v>32.181392669677699</v>
      </c>
      <c r="M1354">
        <v>31.343397140502901</v>
      </c>
      <c r="N1354">
        <v>30.691623687744102</v>
      </c>
      <c r="O1354">
        <v>31.290714263916001</v>
      </c>
      <c r="P1354">
        <v>32.035316467285199</v>
      </c>
      <c r="Q1354">
        <v>31.3729572296143</v>
      </c>
      <c r="R1354">
        <v>32.715507507324197</v>
      </c>
      <c r="S1354">
        <v>30.5810947418213</v>
      </c>
      <c r="T1354">
        <v>31.375289916992202</v>
      </c>
      <c r="U1354">
        <v>32.291374206542997</v>
      </c>
      <c r="V1354">
        <v>32.148284912109403</v>
      </c>
      <c r="W1354">
        <v>31.332342147827099</v>
      </c>
      <c r="X1354">
        <v>30.525426864623999</v>
      </c>
      <c r="AA1354">
        <f t="shared" si="589"/>
        <v>2942301657.3122673</v>
      </c>
      <c r="AB1354">
        <f t="shared" si="590"/>
        <v>3857600330.9578366</v>
      </c>
      <c r="AC1354">
        <f t="shared" si="591"/>
        <v>3011101503.0591335</v>
      </c>
      <c r="AD1354">
        <f t="shared" si="592"/>
        <v>6071399748.1109381</v>
      </c>
      <c r="AE1354">
        <f t="shared" si="593"/>
        <v>1563900357.5411127</v>
      </c>
      <c r="AF1354">
        <f t="shared" si="594"/>
        <v>2356600245.0602765</v>
      </c>
      <c r="AG1354">
        <f t="shared" si="595"/>
        <v>4853198102.952776</v>
      </c>
      <c r="AH1354">
        <f t="shared" si="596"/>
        <v>4870398486.7085142</v>
      </c>
      <c r="AI1354">
        <f t="shared" si="597"/>
        <v>2724599705.236443</v>
      </c>
      <c r="AJ1354">
        <f t="shared" si="598"/>
        <v>1734200653.8963947</v>
      </c>
      <c r="AK1354">
        <f t="shared" si="599"/>
        <v>2626900233.926013</v>
      </c>
      <c r="AL1354">
        <f t="shared" si="600"/>
        <v>4401403426.775629</v>
      </c>
      <c r="AM1354">
        <f t="shared" si="601"/>
        <v>2781001216.2335343</v>
      </c>
      <c r="AN1354">
        <f t="shared" si="602"/>
        <v>7052597243.7074461</v>
      </c>
      <c r="AO1354">
        <f t="shared" si="603"/>
        <v>1606300585.017791</v>
      </c>
      <c r="AP1354">
        <f t="shared" si="604"/>
        <v>2785501442.301302</v>
      </c>
      <c r="AQ1354">
        <f t="shared" si="605"/>
        <v>5256204302.2869616</v>
      </c>
      <c r="AR1354">
        <f t="shared" si="606"/>
        <v>4759902618.4253378</v>
      </c>
      <c r="AS1354">
        <f t="shared" si="607"/>
        <v>2703801601.2214265</v>
      </c>
      <c r="AT1354">
        <f t="shared" si="608"/>
        <v>1545500381.8413062</v>
      </c>
      <c r="AV1354">
        <f t="shared" si="609"/>
        <v>3489260719.3962569</v>
      </c>
      <c r="AW1354">
        <f t="shared" si="610"/>
        <v>3307799438.7708807</v>
      </c>
      <c r="AX1354">
        <f t="shared" si="611"/>
        <v>3693640541.1320829</v>
      </c>
      <c r="AY1354">
        <f t="shared" si="612"/>
        <v>3410182069.2152667</v>
      </c>
      <c r="BA1354">
        <f t="shared" si="613"/>
        <v>0.96997737118829386</v>
      </c>
      <c r="BB1354">
        <f t="shared" si="614"/>
        <v>1.0548586103795954</v>
      </c>
      <c r="BC1354">
        <f t="shared" si="615"/>
        <v>1.0831212135198529</v>
      </c>
      <c r="BD1354" t="str">
        <f t="shared" si="616"/>
        <v>Hint1</v>
      </c>
    </row>
    <row r="1355" spans="1:56" x14ac:dyDescent="0.25">
      <c r="A1355">
        <v>1565</v>
      </c>
      <c r="B1355" t="s">
        <v>9287</v>
      </c>
      <c r="C1355" t="s">
        <v>9288</v>
      </c>
      <c r="D1355" t="s">
        <v>9289</v>
      </c>
      <c r="E1355">
        <v>24.019269943237301</v>
      </c>
      <c r="F1355">
        <v>23.5312404632568</v>
      </c>
      <c r="G1355">
        <v>24.0792636871338</v>
      </c>
      <c r="H1355">
        <v>25.4872341156006</v>
      </c>
      <c r="I1355">
        <v>23.408239364623999</v>
      </c>
      <c r="J1355">
        <v>24.116722106933601</v>
      </c>
      <c r="K1355">
        <v>25.221338272094702</v>
      </c>
      <c r="L1355">
        <v>23.997339248657202</v>
      </c>
      <c r="M1355">
        <v>23.696405410766602</v>
      </c>
      <c r="N1355">
        <v>25.148372650146499</v>
      </c>
      <c r="O1355">
        <v>22.409910202026399</v>
      </c>
      <c r="P1355">
        <v>22.0906677246094</v>
      </c>
      <c r="Q1355">
        <v>24.3806667327881</v>
      </c>
      <c r="R1355">
        <v>24.204792022705099</v>
      </c>
      <c r="S1355">
        <v>25.595682144165</v>
      </c>
      <c r="T1355">
        <v>24.540910720825199</v>
      </c>
      <c r="U1355">
        <v>24.384172439575199</v>
      </c>
      <c r="V1355">
        <v>23.6019802093506</v>
      </c>
      <c r="W1355">
        <v>24.445375442504901</v>
      </c>
      <c r="X1355">
        <v>25.480344772338899</v>
      </c>
      <c r="AA1355">
        <f t="shared" si="589"/>
        <v>17002810.982500665</v>
      </c>
      <c r="AB1355">
        <f t="shared" si="590"/>
        <v>12122975.141278526</v>
      </c>
      <c r="AC1355">
        <f t="shared" si="591"/>
        <v>17724771.425435923</v>
      </c>
      <c r="AD1355">
        <f t="shared" si="592"/>
        <v>47035089.559975177</v>
      </c>
      <c r="AE1355">
        <f t="shared" si="593"/>
        <v>11132230.611047523</v>
      </c>
      <c r="AF1355">
        <f t="shared" si="594"/>
        <v>18191007.431468405</v>
      </c>
      <c r="AG1355">
        <f t="shared" si="595"/>
        <v>39118243.947316825</v>
      </c>
      <c r="AH1355">
        <f t="shared" si="596"/>
        <v>16746302.425455619</v>
      </c>
      <c r="AI1355">
        <f t="shared" si="597"/>
        <v>13593422.579783993</v>
      </c>
      <c r="AJ1355">
        <f t="shared" si="598"/>
        <v>37189000.800634116</v>
      </c>
      <c r="AK1355">
        <f t="shared" si="599"/>
        <v>5572565.359645064</v>
      </c>
      <c r="AL1355">
        <f t="shared" si="600"/>
        <v>4466358.8066778947</v>
      </c>
      <c r="AM1355">
        <f t="shared" si="601"/>
        <v>21842985.670096058</v>
      </c>
      <c r="AN1355">
        <f t="shared" si="602"/>
        <v>19336080.151993852</v>
      </c>
      <c r="AO1355">
        <f t="shared" si="603"/>
        <v>50707019.605577685</v>
      </c>
      <c r="AP1355">
        <f t="shared" si="604"/>
        <v>24409014.640527956</v>
      </c>
      <c r="AQ1355">
        <f t="shared" si="605"/>
        <v>21896128.027959563</v>
      </c>
      <c r="AR1355">
        <f t="shared" si="606"/>
        <v>12732216.068442555</v>
      </c>
      <c r="AS1355">
        <f t="shared" si="607"/>
        <v>22845005.316536684</v>
      </c>
      <c r="AT1355">
        <f t="shared" si="608"/>
        <v>46811016.975419916</v>
      </c>
      <c r="AV1355">
        <f t="shared" si="609"/>
        <v>21003575.544047561</v>
      </c>
      <c r="AW1355">
        <f t="shared" si="610"/>
        <v>24967595.436931793</v>
      </c>
      <c r="AX1355">
        <f t="shared" si="611"/>
        <v>20385001.918798111</v>
      </c>
      <c r="AY1355">
        <f t="shared" si="612"/>
        <v>25738676.205777336</v>
      </c>
      <c r="BA1355">
        <f t="shared" si="613"/>
        <v>0.97004194144714928</v>
      </c>
      <c r="BB1355">
        <f t="shared" si="614"/>
        <v>0.8412334138104185</v>
      </c>
      <c r="BC1355">
        <f t="shared" si="615"/>
        <v>0.79199884857413405</v>
      </c>
      <c r="BD1355" t="str">
        <f t="shared" si="616"/>
        <v>Sypl1;Sypl</v>
      </c>
    </row>
    <row r="1356" spans="1:56" x14ac:dyDescent="0.25">
      <c r="A1356">
        <v>4312</v>
      </c>
      <c r="B1356" t="s">
        <v>482</v>
      </c>
      <c r="C1356" t="s">
        <v>483</v>
      </c>
      <c r="D1356" t="s">
        <v>484</v>
      </c>
      <c r="E1356">
        <v>26.4833469390869</v>
      </c>
      <c r="F1356">
        <v>26.8968906402588</v>
      </c>
      <c r="G1356">
        <v>26.148857116699201</v>
      </c>
      <c r="H1356">
        <v>26.777561187744102</v>
      </c>
      <c r="I1356">
        <v>25.728633880615199</v>
      </c>
      <c r="J1356">
        <v>26.197586059570298</v>
      </c>
      <c r="K1356">
        <v>26.442893981933601</v>
      </c>
      <c r="L1356">
        <v>26.599035263061499</v>
      </c>
      <c r="M1356">
        <v>26.272487640380898</v>
      </c>
      <c r="N1356">
        <v>26.085231781005898</v>
      </c>
      <c r="O1356">
        <v>26.286319732666001</v>
      </c>
      <c r="P1356">
        <v>26.816898345947301</v>
      </c>
      <c r="Q1356">
        <v>25.982135772705099</v>
      </c>
      <c r="R1356">
        <v>26.075757980346701</v>
      </c>
      <c r="S1356">
        <v>26.134181976318398</v>
      </c>
      <c r="T1356">
        <v>26.453907012939499</v>
      </c>
      <c r="U1356">
        <v>26.4819145202637</v>
      </c>
      <c r="V1356">
        <v>26.3444004058838</v>
      </c>
      <c r="W1356">
        <v>26.420549392700199</v>
      </c>
      <c r="X1356">
        <v>26.149244308471701</v>
      </c>
      <c r="AA1356">
        <f t="shared" si="589"/>
        <v>93817058.953692183</v>
      </c>
      <c r="AB1356">
        <f t="shared" si="590"/>
        <v>124959958.64685895</v>
      </c>
      <c r="AC1356">
        <f t="shared" si="591"/>
        <v>74402982.421094015</v>
      </c>
      <c r="AD1356">
        <f t="shared" si="592"/>
        <v>115040067.59973632</v>
      </c>
      <c r="AE1356">
        <f t="shared" si="593"/>
        <v>55602016.914721772</v>
      </c>
      <c r="AF1356">
        <f t="shared" si="594"/>
        <v>76958964.921585336</v>
      </c>
      <c r="AG1356">
        <f t="shared" si="595"/>
        <v>91222981.134274617</v>
      </c>
      <c r="AH1356">
        <f t="shared" si="596"/>
        <v>101650020.34697865</v>
      </c>
      <c r="AI1356">
        <f t="shared" si="597"/>
        <v>81060044.993305281</v>
      </c>
      <c r="AJ1356">
        <f t="shared" si="598"/>
        <v>71192986.210960478</v>
      </c>
      <c r="AK1356">
        <f t="shared" si="599"/>
        <v>81840960.020506799</v>
      </c>
      <c r="AL1356">
        <f t="shared" si="600"/>
        <v>118219955.84431048</v>
      </c>
      <c r="AM1356">
        <f t="shared" si="601"/>
        <v>66283009.528532319</v>
      </c>
      <c r="AN1356">
        <f t="shared" si="602"/>
        <v>70727012.147015393</v>
      </c>
      <c r="AO1356">
        <f t="shared" si="603"/>
        <v>73649989.118413836</v>
      </c>
      <c r="AP1356">
        <f t="shared" si="604"/>
        <v>91922010.248883307</v>
      </c>
      <c r="AQ1356">
        <f t="shared" si="605"/>
        <v>93723956.374562159</v>
      </c>
      <c r="AR1356">
        <f t="shared" si="606"/>
        <v>85202971.2383167</v>
      </c>
      <c r="AS1356">
        <f t="shared" si="607"/>
        <v>89820996.537863985</v>
      </c>
      <c r="AT1356">
        <f t="shared" si="608"/>
        <v>74422953.439195767</v>
      </c>
      <c r="AV1356">
        <f t="shared" si="609"/>
        <v>92764416.907220647</v>
      </c>
      <c r="AW1356">
        <f t="shared" si="610"/>
        <v>84416999.521420866</v>
      </c>
      <c r="AX1356">
        <f t="shared" si="611"/>
        <v>82144185.331755757</v>
      </c>
      <c r="AY1356">
        <f t="shared" si="612"/>
        <v>87018577.567764372</v>
      </c>
      <c r="BA1356">
        <f t="shared" si="613"/>
        <v>0.97010318808857143</v>
      </c>
      <c r="BB1356">
        <f t="shared" si="614"/>
        <v>1.0988831329367685</v>
      </c>
      <c r="BC1356">
        <f t="shared" si="615"/>
        <v>0.94398446432645078</v>
      </c>
      <c r="BD1356" t="str">
        <f t="shared" si="616"/>
        <v>Scrn2</v>
      </c>
    </row>
    <row r="1357" spans="1:56" x14ac:dyDescent="0.25">
      <c r="A1357">
        <v>2473</v>
      </c>
      <c r="B1357" t="s">
        <v>2793</v>
      </c>
      <c r="C1357" t="s">
        <v>2794</v>
      </c>
      <c r="D1357" t="s">
        <v>2795</v>
      </c>
      <c r="E1357">
        <v>32.2570991516113</v>
      </c>
      <c r="F1357">
        <v>30.914491653442401</v>
      </c>
      <c r="G1357">
        <v>32.505760192871101</v>
      </c>
      <c r="H1357">
        <v>31.1395587921143</v>
      </c>
      <c r="I1357">
        <v>31.7267971038818</v>
      </c>
      <c r="J1357">
        <v>32.243175506591797</v>
      </c>
      <c r="K1357">
        <v>31.209436416626001</v>
      </c>
      <c r="L1357">
        <v>31.405933380126999</v>
      </c>
      <c r="M1357">
        <v>32.197212219238303</v>
      </c>
      <c r="N1357">
        <v>31.714035034179702</v>
      </c>
      <c r="O1357">
        <v>32.300785064697301</v>
      </c>
      <c r="P1357">
        <v>31.305793762206999</v>
      </c>
      <c r="Q1357">
        <v>32.197887420654297</v>
      </c>
      <c r="R1357">
        <v>31.293512344360401</v>
      </c>
      <c r="S1357">
        <v>31.627883911132798</v>
      </c>
      <c r="T1357">
        <v>32.290714263916001</v>
      </c>
      <c r="U1357">
        <v>31.422969818115199</v>
      </c>
      <c r="V1357">
        <v>31.087272644043001</v>
      </c>
      <c r="W1357">
        <v>32.456993103027301</v>
      </c>
      <c r="X1357">
        <v>31.5425930023193</v>
      </c>
      <c r="AA1357">
        <f t="shared" si="589"/>
        <v>5132800892.0065966</v>
      </c>
      <c r="AB1357">
        <f t="shared" si="590"/>
        <v>2023901109.0795453</v>
      </c>
      <c r="AC1357">
        <f t="shared" si="591"/>
        <v>6098300907.9520712</v>
      </c>
      <c r="AD1357">
        <f t="shared" si="592"/>
        <v>2365599654.9350214</v>
      </c>
      <c r="AE1357">
        <f t="shared" si="593"/>
        <v>3554001400.5401187</v>
      </c>
      <c r="AF1357">
        <f t="shared" si="594"/>
        <v>5083501814.8815079</v>
      </c>
      <c r="AG1357">
        <f t="shared" si="595"/>
        <v>2482998797.1773725</v>
      </c>
      <c r="AH1357">
        <f t="shared" si="596"/>
        <v>2845299511.0876093</v>
      </c>
      <c r="AI1357">
        <f t="shared" si="597"/>
        <v>4924097626.0955458</v>
      </c>
      <c r="AJ1357">
        <f t="shared" si="598"/>
        <v>3522701374.3430777</v>
      </c>
      <c r="AK1357">
        <f t="shared" si="599"/>
        <v>5290603171.8889027</v>
      </c>
      <c r="AL1357">
        <f t="shared" si="600"/>
        <v>2654501410.8058114</v>
      </c>
      <c r="AM1357">
        <f t="shared" si="601"/>
        <v>4926402711.8782482</v>
      </c>
      <c r="AN1357">
        <f t="shared" si="602"/>
        <v>2632000002.3734727</v>
      </c>
      <c r="AO1357">
        <f t="shared" si="603"/>
        <v>3318499500.6610265</v>
      </c>
      <c r="AP1357">
        <f t="shared" si="604"/>
        <v>5253800467.8520355</v>
      </c>
      <c r="AQ1357">
        <f t="shared" si="605"/>
        <v>2879098134.3174329</v>
      </c>
      <c r="AR1357">
        <f t="shared" si="606"/>
        <v>2281400588.5069413</v>
      </c>
      <c r="AS1357">
        <f t="shared" si="607"/>
        <v>5895606555.2628393</v>
      </c>
      <c r="AT1357">
        <f t="shared" si="608"/>
        <v>3127999210.1113091</v>
      </c>
      <c r="AV1357">
        <f t="shared" si="609"/>
        <v>3834920792.9026704</v>
      </c>
      <c r="AW1357">
        <f t="shared" si="610"/>
        <v>3771719824.7170229</v>
      </c>
      <c r="AX1357">
        <f t="shared" si="611"/>
        <v>3764401359.521492</v>
      </c>
      <c r="AY1357">
        <f t="shared" si="612"/>
        <v>3887580991.2101111</v>
      </c>
      <c r="BA1357">
        <f t="shared" si="613"/>
        <v>0.97019710540949444</v>
      </c>
      <c r="BB1357">
        <f t="shared" si="614"/>
        <v>1.0167565384288291</v>
      </c>
      <c r="BC1357">
        <f t="shared" si="615"/>
        <v>0.96831458123518699</v>
      </c>
      <c r="BD1357" t="str">
        <f t="shared" si="616"/>
        <v>Pebp1</v>
      </c>
    </row>
    <row r="1358" spans="1:56" x14ac:dyDescent="0.25">
      <c r="A1358">
        <v>4545</v>
      </c>
      <c r="B1358" t="s">
        <v>8570</v>
      </c>
      <c r="C1358" t="s">
        <v>8571</v>
      </c>
      <c r="D1358" t="s">
        <v>8572</v>
      </c>
      <c r="E1358">
        <v>27.306173324585</v>
      </c>
      <c r="F1358">
        <v>27.683647155761701</v>
      </c>
      <c r="G1358">
        <v>27.390344619751001</v>
      </c>
      <c r="H1358">
        <v>27.081518173217798</v>
      </c>
      <c r="I1358">
        <v>26.955156326293899</v>
      </c>
      <c r="J1358">
        <v>27.737247467041001</v>
      </c>
      <c r="K1358">
        <v>27.295265197753899</v>
      </c>
      <c r="L1358">
        <v>27.153638839721701</v>
      </c>
      <c r="M1358">
        <v>27.445926666259801</v>
      </c>
      <c r="N1358">
        <v>27.278348922729499</v>
      </c>
      <c r="O1358">
        <v>27.486158370971701</v>
      </c>
      <c r="P1358">
        <v>27.3136310577393</v>
      </c>
      <c r="Q1358">
        <v>27.512090682983398</v>
      </c>
      <c r="R1358">
        <v>26.8890190124512</v>
      </c>
      <c r="S1358">
        <v>27.049575805664102</v>
      </c>
      <c r="T1358">
        <v>27.499752044677699</v>
      </c>
      <c r="U1358">
        <v>27.393457412719702</v>
      </c>
      <c r="V1358">
        <v>27.403244018554702</v>
      </c>
      <c r="W1358">
        <v>27.7885551452637</v>
      </c>
      <c r="X1358">
        <v>27.008811950683601</v>
      </c>
      <c r="AA1358">
        <f t="shared" si="589"/>
        <v>165949992.64626163</v>
      </c>
      <c r="AB1358">
        <f t="shared" si="590"/>
        <v>215579858.86301374</v>
      </c>
      <c r="AC1358">
        <f t="shared" si="591"/>
        <v>175920042.84266376</v>
      </c>
      <c r="AD1358">
        <f t="shared" si="592"/>
        <v>142019931.3092908</v>
      </c>
      <c r="AE1358">
        <f t="shared" si="593"/>
        <v>130109974.58217223</v>
      </c>
      <c r="AF1358">
        <f t="shared" si="594"/>
        <v>223739923.23255816</v>
      </c>
      <c r="AG1358">
        <f t="shared" si="595"/>
        <v>164699986.71056247</v>
      </c>
      <c r="AH1358">
        <f t="shared" si="596"/>
        <v>149299991.21917486</v>
      </c>
      <c r="AI1358">
        <f t="shared" si="597"/>
        <v>182829884.68336204</v>
      </c>
      <c r="AJ1358">
        <f t="shared" si="598"/>
        <v>162780080.12964752</v>
      </c>
      <c r="AK1358">
        <f t="shared" si="599"/>
        <v>188000123.79220319</v>
      </c>
      <c r="AL1358">
        <f t="shared" si="600"/>
        <v>166810060.11771974</v>
      </c>
      <c r="AM1358">
        <f t="shared" si="601"/>
        <v>191409962.86592537</v>
      </c>
      <c r="AN1358">
        <f t="shared" si="602"/>
        <v>124280009.19848403</v>
      </c>
      <c r="AO1358">
        <f t="shared" si="603"/>
        <v>138910056.35093799</v>
      </c>
      <c r="AP1358">
        <f t="shared" si="604"/>
        <v>189779911.06077191</v>
      </c>
      <c r="AQ1358">
        <f t="shared" si="605"/>
        <v>176300021.8695747</v>
      </c>
      <c r="AR1358">
        <f t="shared" si="606"/>
        <v>177500028.89303184</v>
      </c>
      <c r="AS1358">
        <f t="shared" si="607"/>
        <v>231840142.40485382</v>
      </c>
      <c r="AT1358">
        <f t="shared" si="608"/>
        <v>135040035.79616129</v>
      </c>
      <c r="AV1358">
        <f t="shared" si="609"/>
        <v>165915960.04868045</v>
      </c>
      <c r="AW1358">
        <f t="shared" si="610"/>
        <v>176669973.195061</v>
      </c>
      <c r="AX1358">
        <f t="shared" si="611"/>
        <v>161882042.46505409</v>
      </c>
      <c r="AY1358">
        <f t="shared" si="612"/>
        <v>182092028.0048787</v>
      </c>
      <c r="BA1358">
        <f t="shared" si="613"/>
        <v>0.97022354647138953</v>
      </c>
      <c r="BB1358">
        <f t="shared" si="614"/>
        <v>0.93912936674017011</v>
      </c>
      <c r="BC1358">
        <f t="shared" si="615"/>
        <v>0.88901224418631264</v>
      </c>
      <c r="BD1358" t="str">
        <f t="shared" si="616"/>
        <v>Msi2</v>
      </c>
    </row>
    <row r="1359" spans="1:56" x14ac:dyDescent="0.25">
      <c r="A1359">
        <v>2249</v>
      </c>
      <c r="B1359" t="s">
        <v>2883</v>
      </c>
      <c r="C1359" t="s">
        <v>2884</v>
      </c>
      <c r="D1359" t="s">
        <v>2885</v>
      </c>
      <c r="E1359">
        <v>26.066734313964801</v>
      </c>
      <c r="F1359">
        <v>26.137020111083999</v>
      </c>
      <c r="G1359">
        <v>26.102134704589801</v>
      </c>
      <c r="H1359">
        <v>25.855882644653299</v>
      </c>
      <c r="I1359">
        <v>25.3726196289063</v>
      </c>
      <c r="J1359">
        <v>26.2298793792725</v>
      </c>
      <c r="K1359">
        <v>26.264635086059599</v>
      </c>
      <c r="L1359">
        <v>26.287958145141602</v>
      </c>
      <c r="M1359">
        <v>26.150253295898398</v>
      </c>
      <c r="N1359">
        <v>25.833690643310501</v>
      </c>
      <c r="O1359">
        <v>26.315168380737301</v>
      </c>
      <c r="P1359">
        <v>25.8859748840332</v>
      </c>
      <c r="Q1359">
        <v>26.3940620422363</v>
      </c>
      <c r="R1359">
        <v>26.460342407226602</v>
      </c>
      <c r="S1359">
        <v>25.8468017578125</v>
      </c>
      <c r="T1359">
        <v>26.518527984619102</v>
      </c>
      <c r="U1359">
        <v>26.061098098754901</v>
      </c>
      <c r="V1359">
        <v>26.0503845214844</v>
      </c>
      <c r="W1359">
        <v>26.4498195648193</v>
      </c>
      <c r="X1359">
        <v>25.831541061401399</v>
      </c>
      <c r="AA1359">
        <f t="shared" si="589"/>
        <v>70286014.457566381</v>
      </c>
      <c r="AB1359">
        <f t="shared" si="590"/>
        <v>73795019.307611883</v>
      </c>
      <c r="AC1359">
        <f t="shared" si="591"/>
        <v>72032003.918088868</v>
      </c>
      <c r="AD1359">
        <f t="shared" si="592"/>
        <v>60729015.462724686</v>
      </c>
      <c r="AE1359">
        <f t="shared" si="593"/>
        <v>43442976.854334988</v>
      </c>
      <c r="AF1359">
        <f t="shared" si="594"/>
        <v>78701040.797268897</v>
      </c>
      <c r="AG1359">
        <f t="shared" si="595"/>
        <v>80620035.689251199</v>
      </c>
      <c r="AH1359">
        <f t="shared" si="596"/>
        <v>81933956.402213439</v>
      </c>
      <c r="AI1359">
        <f t="shared" si="597"/>
        <v>74475021.330892131</v>
      </c>
      <c r="AJ1359">
        <f t="shared" si="598"/>
        <v>59802010.147854</v>
      </c>
      <c r="AK1359">
        <f t="shared" si="599"/>
        <v>83493953.086104706</v>
      </c>
      <c r="AL1359">
        <f t="shared" si="600"/>
        <v>62009025.618922077</v>
      </c>
      <c r="AM1359">
        <f t="shared" si="601"/>
        <v>88186962.104017407</v>
      </c>
      <c r="AN1359">
        <f t="shared" si="602"/>
        <v>92332960.375411391</v>
      </c>
      <c r="AO1359">
        <f t="shared" si="603"/>
        <v>60347963.789851293</v>
      </c>
      <c r="AP1359">
        <f t="shared" si="604"/>
        <v>96132970.952858046</v>
      </c>
      <c r="AQ1359">
        <f t="shared" si="605"/>
        <v>70011961.882344261</v>
      </c>
      <c r="AR1359">
        <f t="shared" si="606"/>
        <v>69493972.737252802</v>
      </c>
      <c r="AS1359">
        <f t="shared" si="607"/>
        <v>91661945.10344857</v>
      </c>
      <c r="AT1359">
        <f t="shared" si="608"/>
        <v>59712972.897911221</v>
      </c>
      <c r="AV1359">
        <f t="shared" si="609"/>
        <v>64057006.000065364</v>
      </c>
      <c r="AW1359">
        <f t="shared" si="610"/>
        <v>75106412.873495936</v>
      </c>
      <c r="AX1359">
        <f t="shared" si="611"/>
        <v>77274172.994861379</v>
      </c>
      <c r="AY1359">
        <f t="shared" si="612"/>
        <v>77402764.714762971</v>
      </c>
      <c r="BA1359">
        <f t="shared" si="613"/>
        <v>0.9703324312803383</v>
      </c>
      <c r="BB1359">
        <f t="shared" si="614"/>
        <v>0.85288330981747951</v>
      </c>
      <c r="BC1359">
        <f t="shared" si="615"/>
        <v>0.998338667612514</v>
      </c>
      <c r="BD1359" t="str">
        <f t="shared" si="616"/>
        <v>Irf5</v>
      </c>
    </row>
    <row r="1360" spans="1:56" x14ac:dyDescent="0.25">
      <c r="A1360">
        <v>2475</v>
      </c>
      <c r="B1360" t="s">
        <v>2790</v>
      </c>
      <c r="C1360" t="s">
        <v>2791</v>
      </c>
      <c r="D1360" t="s">
        <v>2792</v>
      </c>
      <c r="E1360">
        <v>26.191368103027301</v>
      </c>
      <c r="F1360">
        <v>22.369350433349599</v>
      </c>
      <c r="G1360">
        <v>26.223485946655298</v>
      </c>
      <c r="H1360">
        <v>24.338853836059599</v>
      </c>
      <c r="I1360">
        <v>25.834703445434599</v>
      </c>
      <c r="J1360">
        <v>25.6085414886475</v>
      </c>
      <c r="K1360">
        <v>23.822504043579102</v>
      </c>
      <c r="L1360">
        <v>24.411088943481399</v>
      </c>
      <c r="M1360">
        <v>26.021934509277301</v>
      </c>
      <c r="N1360">
        <v>25.804151535034201</v>
      </c>
      <c r="O1360">
        <v>25.669038772583001</v>
      </c>
      <c r="P1360">
        <v>24.184310913085898</v>
      </c>
      <c r="Q1360">
        <v>25.794763565063501</v>
      </c>
      <c r="R1360">
        <v>24.816108703613299</v>
      </c>
      <c r="S1360">
        <v>25.530885696411101</v>
      </c>
      <c r="T1360">
        <v>25.879795074462901</v>
      </c>
      <c r="U1360">
        <v>24.655031204223601</v>
      </c>
      <c r="V1360">
        <v>24.108823776245099</v>
      </c>
      <c r="W1360">
        <v>25.553590774536101</v>
      </c>
      <c r="X1360">
        <v>25.977230072021499</v>
      </c>
      <c r="AA1360">
        <f t="shared" si="589"/>
        <v>76627988.693840399</v>
      </c>
      <c r="AB1360">
        <f t="shared" si="590"/>
        <v>5418080.6323947432</v>
      </c>
      <c r="AC1360">
        <f t="shared" si="591"/>
        <v>78353041.732276663</v>
      </c>
      <c r="AD1360">
        <f t="shared" si="592"/>
        <v>21219007.423236798</v>
      </c>
      <c r="AE1360">
        <f t="shared" si="593"/>
        <v>59844007.150702268</v>
      </c>
      <c r="AF1360">
        <f t="shared" si="594"/>
        <v>51161012.79556188</v>
      </c>
      <c r="AG1360">
        <f t="shared" si="595"/>
        <v>14835025.219190478</v>
      </c>
      <c r="AH1360">
        <f t="shared" si="596"/>
        <v>22308480.94515444</v>
      </c>
      <c r="AI1360">
        <f t="shared" si="597"/>
        <v>68136972.445161387</v>
      </c>
      <c r="AJ1360">
        <f t="shared" si="598"/>
        <v>58590017.092437923</v>
      </c>
      <c r="AK1360">
        <f t="shared" si="599"/>
        <v>53351990.909115829</v>
      </c>
      <c r="AL1360">
        <f t="shared" si="600"/>
        <v>19063516.26533274</v>
      </c>
      <c r="AM1360">
        <f t="shared" si="601"/>
        <v>58209995.290010862</v>
      </c>
      <c r="AN1360">
        <f t="shared" si="602"/>
        <v>29538816.80818833</v>
      </c>
      <c r="AO1360">
        <f t="shared" si="603"/>
        <v>48479977.599348813</v>
      </c>
      <c r="AP1360">
        <f t="shared" si="604"/>
        <v>61743976.943163648</v>
      </c>
      <c r="AQ1360">
        <f t="shared" si="605"/>
        <v>26418243.360015053</v>
      </c>
      <c r="AR1360">
        <f t="shared" si="606"/>
        <v>18091689.137622345</v>
      </c>
      <c r="AS1360">
        <f t="shared" si="607"/>
        <v>49248989.054146253</v>
      </c>
      <c r="AT1360">
        <f t="shared" si="608"/>
        <v>66058005.365048319</v>
      </c>
      <c r="AV1360">
        <f t="shared" si="609"/>
        <v>48292425.126490168</v>
      </c>
      <c r="AW1360">
        <f t="shared" si="610"/>
        <v>43006301.699501224</v>
      </c>
      <c r="AX1360">
        <f t="shared" si="611"/>
        <v>41728859.374399312</v>
      </c>
      <c r="AY1360">
        <f t="shared" si="612"/>
        <v>44312180.771999121</v>
      </c>
      <c r="BA1360">
        <f t="shared" si="613"/>
        <v>0.97053002019428747</v>
      </c>
      <c r="BB1360">
        <f t="shared" si="614"/>
        <v>1.1229150896053508</v>
      </c>
      <c r="BC1360">
        <f t="shared" si="615"/>
        <v>0.94170177696981661</v>
      </c>
      <c r="BD1360" t="str">
        <f t="shared" si="616"/>
        <v>Ctps2</v>
      </c>
    </row>
    <row r="1361" spans="1:56" x14ac:dyDescent="0.25">
      <c r="A1361">
        <v>3720</v>
      </c>
      <c r="B1361" t="s">
        <v>2307</v>
      </c>
      <c r="C1361" t="s">
        <v>2308</v>
      </c>
      <c r="D1361" t="s">
        <v>2309</v>
      </c>
      <c r="E1361">
        <v>27.4437961578369</v>
      </c>
      <c r="F1361">
        <v>27.7210369110107</v>
      </c>
      <c r="G1361">
        <v>27.2963161468506</v>
      </c>
      <c r="H1361">
        <v>28.159521102905298</v>
      </c>
      <c r="I1361">
        <v>26.5417804718018</v>
      </c>
      <c r="J1361">
        <v>27.2797660827637</v>
      </c>
      <c r="K1361">
        <v>27.7770595550537</v>
      </c>
      <c r="L1361">
        <v>28.1442356109619</v>
      </c>
      <c r="M1361">
        <v>27.617158889770501</v>
      </c>
      <c r="N1361">
        <v>26.737119674682599</v>
      </c>
      <c r="O1361">
        <v>27.476997375488299</v>
      </c>
      <c r="P1361">
        <v>28.064453125</v>
      </c>
      <c r="Q1361">
        <v>27.4322910308838</v>
      </c>
      <c r="R1361">
        <v>27.752895355224599</v>
      </c>
      <c r="S1361">
        <v>27.0395698547363</v>
      </c>
      <c r="T1361">
        <v>27.5525207519531</v>
      </c>
      <c r="U1361">
        <v>28.1322212219238</v>
      </c>
      <c r="V1361">
        <v>27.976345062255898</v>
      </c>
      <c r="W1361">
        <v>27.3793125152588</v>
      </c>
      <c r="X1361">
        <v>26.6880588531494</v>
      </c>
      <c r="AA1361">
        <f t="shared" si="589"/>
        <v>182560088.83161196</v>
      </c>
      <c r="AB1361">
        <f t="shared" si="590"/>
        <v>221239985.39251631</v>
      </c>
      <c r="AC1361">
        <f t="shared" si="591"/>
        <v>164820008.16895616</v>
      </c>
      <c r="AD1361">
        <f t="shared" si="592"/>
        <v>299819941.78954691</v>
      </c>
      <c r="AE1361">
        <f t="shared" si="593"/>
        <v>97694937.713564679</v>
      </c>
      <c r="AF1361">
        <f t="shared" si="594"/>
        <v>162940057.64096585</v>
      </c>
      <c r="AG1361">
        <f t="shared" si="595"/>
        <v>230000149.02709708</v>
      </c>
      <c r="AH1361">
        <f t="shared" si="596"/>
        <v>296660089.85634303</v>
      </c>
      <c r="AI1361">
        <f t="shared" si="597"/>
        <v>205870074.09982386</v>
      </c>
      <c r="AJ1361">
        <f t="shared" si="598"/>
        <v>111860052.73555601</v>
      </c>
      <c r="AK1361">
        <f t="shared" si="599"/>
        <v>186810120.59635285</v>
      </c>
      <c r="AL1361">
        <f t="shared" si="600"/>
        <v>280699864.20253348</v>
      </c>
      <c r="AM1361">
        <f t="shared" si="601"/>
        <v>181110008.13478437</v>
      </c>
      <c r="AN1361">
        <f t="shared" si="602"/>
        <v>226179879.54599059</v>
      </c>
      <c r="AO1361">
        <f t="shared" si="603"/>
        <v>137949965.47616628</v>
      </c>
      <c r="AP1361">
        <f t="shared" si="604"/>
        <v>196849901.80763349</v>
      </c>
      <c r="AQ1361">
        <f t="shared" si="605"/>
        <v>294199840.17104763</v>
      </c>
      <c r="AR1361">
        <f t="shared" si="606"/>
        <v>264069980.14075634</v>
      </c>
      <c r="AS1361">
        <f t="shared" si="607"/>
        <v>174579935.1173175</v>
      </c>
      <c r="AT1361">
        <f t="shared" si="608"/>
        <v>108120050.74136266</v>
      </c>
      <c r="AV1361">
        <f t="shared" si="609"/>
        <v>193226992.37923917</v>
      </c>
      <c r="AW1361">
        <f t="shared" si="610"/>
        <v>201466084.67195717</v>
      </c>
      <c r="AX1361">
        <f t="shared" si="611"/>
        <v>202549967.59116548</v>
      </c>
      <c r="AY1361">
        <f t="shared" si="612"/>
        <v>207563941.59562352</v>
      </c>
      <c r="BA1361">
        <f t="shared" si="613"/>
        <v>0.97062179067910448</v>
      </c>
      <c r="BB1361">
        <f t="shared" si="614"/>
        <v>0.95910432117577737</v>
      </c>
      <c r="BC1361">
        <f t="shared" si="615"/>
        <v>0.97584371367245337</v>
      </c>
      <c r="BD1361" t="str">
        <f t="shared" si="616"/>
        <v>Hirip3</v>
      </c>
    </row>
    <row r="1362" spans="1:56" x14ac:dyDescent="0.25">
      <c r="A1362">
        <v>3407</v>
      </c>
      <c r="B1362" t="s">
        <v>6044</v>
      </c>
      <c r="C1362" t="s">
        <v>6045</v>
      </c>
      <c r="D1362" t="s">
        <v>6046</v>
      </c>
      <c r="E1362">
        <v>25.536439895629901</v>
      </c>
      <c r="F1362">
        <v>25.6368007659912</v>
      </c>
      <c r="G1362">
        <v>26.245956420898398</v>
      </c>
      <c r="H1362">
        <v>25.756464004516602</v>
      </c>
      <c r="I1362">
        <v>25.694953918456999</v>
      </c>
      <c r="J1362">
        <v>25.100732803344702</v>
      </c>
      <c r="K1362">
        <v>26.021427154541001</v>
      </c>
      <c r="L1362">
        <v>25.854885101318398</v>
      </c>
      <c r="M1362">
        <v>25.8083305358887</v>
      </c>
      <c r="N1362">
        <v>25.644824981689499</v>
      </c>
      <c r="O1362">
        <v>26.285333633422901</v>
      </c>
      <c r="P1362">
        <v>26.088228225708001</v>
      </c>
      <c r="Q1362">
        <v>25.952560424804702</v>
      </c>
      <c r="R1362">
        <v>25.958921432495099</v>
      </c>
      <c r="S1362">
        <v>25.412351608276399</v>
      </c>
      <c r="T1362">
        <v>25.5986938476563</v>
      </c>
      <c r="U1362">
        <v>25.801292419433601</v>
      </c>
      <c r="V1362">
        <v>25.7229404449463</v>
      </c>
      <c r="W1362">
        <v>26.020622253418001</v>
      </c>
      <c r="X1362">
        <v>25.620756149291999</v>
      </c>
      <c r="AA1362">
        <f t="shared" si="589"/>
        <v>48666979.311577827</v>
      </c>
      <c r="AB1362">
        <f t="shared" si="590"/>
        <v>52173025.662118487</v>
      </c>
      <c r="AC1362">
        <f t="shared" si="591"/>
        <v>79582970.878863424</v>
      </c>
      <c r="AD1362">
        <f t="shared" si="592"/>
        <v>56685012.611879058</v>
      </c>
      <c r="AE1362">
        <f t="shared" si="593"/>
        <v>54319012.579008296</v>
      </c>
      <c r="AF1362">
        <f t="shared" si="594"/>
        <v>35981021.347822234</v>
      </c>
      <c r="AG1362">
        <f t="shared" si="595"/>
        <v>68113014.826367497</v>
      </c>
      <c r="AH1362">
        <f t="shared" si="596"/>
        <v>60687039.24188035</v>
      </c>
      <c r="AI1362">
        <f t="shared" si="597"/>
        <v>58759978.648996331</v>
      </c>
      <c r="AJ1362">
        <f t="shared" si="598"/>
        <v>52464018.569361202</v>
      </c>
      <c r="AK1362">
        <f t="shared" si="599"/>
        <v>81785039.86282213</v>
      </c>
      <c r="AL1362">
        <f t="shared" si="600"/>
        <v>71341006.083643705</v>
      </c>
      <c r="AM1362">
        <f t="shared" si="601"/>
        <v>64938036.382151783</v>
      </c>
      <c r="AN1362">
        <f t="shared" si="602"/>
        <v>65224987.758837074</v>
      </c>
      <c r="AO1362">
        <f t="shared" si="603"/>
        <v>44656028.308185823</v>
      </c>
      <c r="AP1362">
        <f t="shared" si="604"/>
        <v>50812983.800710976</v>
      </c>
      <c r="AQ1362">
        <f t="shared" si="605"/>
        <v>58474019.084171511</v>
      </c>
      <c r="AR1362">
        <f t="shared" si="606"/>
        <v>55383022.136871681</v>
      </c>
      <c r="AS1362">
        <f t="shared" si="607"/>
        <v>68075024.156279266</v>
      </c>
      <c r="AT1362">
        <f t="shared" si="608"/>
        <v>51596009.319707192</v>
      </c>
      <c r="AV1362">
        <f t="shared" si="609"/>
        <v>58285400.208689414</v>
      </c>
      <c r="AW1362">
        <f t="shared" si="610"/>
        <v>55201014.526885524</v>
      </c>
      <c r="AX1362">
        <f t="shared" si="611"/>
        <v>65589019.679128096</v>
      </c>
      <c r="AY1362">
        <f t="shared" si="612"/>
        <v>56868211.699548125</v>
      </c>
      <c r="BA1362">
        <f t="shared" si="613"/>
        <v>0.970683144012495</v>
      </c>
      <c r="BB1362">
        <f t="shared" si="614"/>
        <v>1.0558755252641534</v>
      </c>
      <c r="BC1362">
        <f t="shared" si="615"/>
        <v>1.1533511907435146</v>
      </c>
      <c r="BD1362" t="str">
        <f t="shared" si="616"/>
        <v>Stambpl1</v>
      </c>
    </row>
    <row r="1363" spans="1:56" x14ac:dyDescent="0.25">
      <c r="A1363">
        <v>2588</v>
      </c>
      <c r="B1363" t="s">
        <v>811</v>
      </c>
      <c r="C1363" t="s">
        <v>812</v>
      </c>
      <c r="D1363" t="s">
        <v>813</v>
      </c>
      <c r="E1363">
        <v>33.683322906494098</v>
      </c>
      <c r="F1363">
        <v>32.370826721191399</v>
      </c>
      <c r="G1363">
        <v>34.154666900634801</v>
      </c>
      <c r="H1363">
        <v>32.294334411621101</v>
      </c>
      <c r="I1363">
        <v>33.025794982910199</v>
      </c>
      <c r="J1363">
        <v>33.394710540771499</v>
      </c>
      <c r="K1363">
        <v>32.827751159667997</v>
      </c>
      <c r="L1363">
        <v>32.050251007080099</v>
      </c>
      <c r="M1363">
        <v>33.687080383300803</v>
      </c>
      <c r="N1363">
        <v>32.985462188720703</v>
      </c>
      <c r="O1363">
        <v>33.825439453125</v>
      </c>
      <c r="P1363">
        <v>32.324447631835902</v>
      </c>
      <c r="Q1363">
        <v>33.662570953369098</v>
      </c>
      <c r="R1363">
        <v>32.260074615478501</v>
      </c>
      <c r="S1363">
        <v>32.905193328857401</v>
      </c>
      <c r="T1363">
        <v>33.658851623535199</v>
      </c>
      <c r="U1363">
        <v>32.4396362304688</v>
      </c>
      <c r="V1363">
        <v>32.448574066162102</v>
      </c>
      <c r="W1363">
        <v>33.720390319824197</v>
      </c>
      <c r="X1363">
        <v>32.837558746337898</v>
      </c>
      <c r="AA1363">
        <f t="shared" si="589"/>
        <v>13794010380.969582</v>
      </c>
      <c r="AB1363">
        <f t="shared" si="590"/>
        <v>5553794774.368392</v>
      </c>
      <c r="AC1363">
        <f t="shared" si="591"/>
        <v>19124021752.201302</v>
      </c>
      <c r="AD1363">
        <f t="shared" si="592"/>
        <v>5267000358.300971</v>
      </c>
      <c r="AE1363">
        <f t="shared" si="593"/>
        <v>8744901468.3490334</v>
      </c>
      <c r="AF1363">
        <f t="shared" si="594"/>
        <v>11293006270.590252</v>
      </c>
      <c r="AG1363">
        <f t="shared" si="595"/>
        <v>7623208343.2089043</v>
      </c>
      <c r="AH1363">
        <f t="shared" si="596"/>
        <v>4447202669.1772614</v>
      </c>
      <c r="AI1363">
        <f t="shared" si="597"/>
        <v>13829983491.942562</v>
      </c>
      <c r="AJ1363">
        <f t="shared" si="598"/>
        <v>8503809832.211895</v>
      </c>
      <c r="AK1363">
        <f t="shared" si="599"/>
        <v>15222006109.246202</v>
      </c>
      <c r="AL1363">
        <f t="shared" si="600"/>
        <v>5378093278.8392487</v>
      </c>
      <c r="AM1363">
        <f t="shared" si="601"/>
        <v>13597015359.274254</v>
      </c>
      <c r="AN1363">
        <f t="shared" si="602"/>
        <v>5143397881.1264868</v>
      </c>
      <c r="AO1363">
        <f t="shared" si="603"/>
        <v>8043595178.3558359</v>
      </c>
      <c r="AP1363">
        <f t="shared" si="604"/>
        <v>13562006815.32575</v>
      </c>
      <c r="AQ1363">
        <f t="shared" si="605"/>
        <v>5825102259.5969648</v>
      </c>
      <c r="AR1363">
        <f t="shared" si="606"/>
        <v>5861302158.2224598</v>
      </c>
      <c r="AS1363">
        <f t="shared" si="607"/>
        <v>14153014504.97699</v>
      </c>
      <c r="AT1363">
        <f t="shared" si="608"/>
        <v>7675208233.8332033</v>
      </c>
      <c r="AV1363">
        <f t="shared" si="609"/>
        <v>10496745746.837856</v>
      </c>
      <c r="AW1363">
        <f t="shared" si="610"/>
        <v>9139442121.4261742</v>
      </c>
      <c r="AX1363">
        <f t="shared" si="611"/>
        <v>9476821561.3684044</v>
      </c>
      <c r="AY1363">
        <f t="shared" si="612"/>
        <v>9415326794.3910732</v>
      </c>
      <c r="BA1363">
        <f t="shared" si="613"/>
        <v>0.97069834335126315</v>
      </c>
      <c r="BB1363">
        <f t="shared" si="614"/>
        <v>1.1485105553904291</v>
      </c>
      <c r="BC1363">
        <f t="shared" si="615"/>
        <v>1.0065313470599837</v>
      </c>
      <c r="BD1363" t="str">
        <f t="shared" si="616"/>
        <v>Rplp2</v>
      </c>
    </row>
    <row r="1364" spans="1:56" x14ac:dyDescent="0.25">
      <c r="A1364">
        <v>1423</v>
      </c>
      <c r="B1364" t="s">
        <v>3232</v>
      </c>
      <c r="D1364" t="s">
        <v>3233</v>
      </c>
      <c r="E1364">
        <v>25.461326599121101</v>
      </c>
      <c r="F1364">
        <v>27.195634841918899</v>
      </c>
      <c r="G1364">
        <v>22.4624633789063</v>
      </c>
      <c r="H1364">
        <v>23.845054626464801</v>
      </c>
      <c r="I1364">
        <v>30.865554809570298</v>
      </c>
      <c r="J1364">
        <v>26.37451171875</v>
      </c>
      <c r="K1364">
        <v>24.775953292846701</v>
      </c>
      <c r="L1364">
        <v>24.4299640655518</v>
      </c>
      <c r="M1364">
        <v>24.9062805175781</v>
      </c>
      <c r="N1364">
        <v>30.9003791809082</v>
      </c>
      <c r="O1364">
        <v>25.404445648193398</v>
      </c>
      <c r="P1364">
        <v>25.303789138793899</v>
      </c>
      <c r="Q1364">
        <v>25.359643936157202</v>
      </c>
      <c r="R1364">
        <v>25.453798294067401</v>
      </c>
      <c r="S1364">
        <v>30.922948837280298</v>
      </c>
      <c r="T1364">
        <v>26.297401428222699</v>
      </c>
      <c r="U1364">
        <v>24.263025283813501</v>
      </c>
      <c r="V1364">
        <v>24.343265533447301</v>
      </c>
      <c r="W1364">
        <v>25.375738143920898</v>
      </c>
      <c r="X1364">
        <v>30.948238372802699</v>
      </c>
      <c r="AA1364">
        <f t="shared" si="589"/>
        <v>46197985.236280881</v>
      </c>
      <c r="AB1364">
        <f t="shared" si="590"/>
        <v>153709899.47565761</v>
      </c>
      <c r="AC1364">
        <f t="shared" si="591"/>
        <v>5779300.1934440173</v>
      </c>
      <c r="AD1364">
        <f t="shared" si="592"/>
        <v>15068731.370822353</v>
      </c>
      <c r="AE1364">
        <f t="shared" si="593"/>
        <v>1956400794.3819757</v>
      </c>
      <c r="AF1364">
        <f t="shared" si="594"/>
        <v>86999979.109383479</v>
      </c>
      <c r="AG1364">
        <f t="shared" si="595"/>
        <v>28727981.491518725</v>
      </c>
      <c r="AH1364">
        <f t="shared" si="596"/>
        <v>22602265.740413319</v>
      </c>
      <c r="AI1364">
        <f t="shared" si="597"/>
        <v>31443980.350605592</v>
      </c>
      <c r="AJ1364">
        <f t="shared" si="598"/>
        <v>2004199783.3284512</v>
      </c>
      <c r="AK1364">
        <f t="shared" si="599"/>
        <v>44411982.838199809</v>
      </c>
      <c r="AL1364">
        <f t="shared" si="600"/>
        <v>41418992.889361247</v>
      </c>
      <c r="AM1364">
        <f t="shared" si="601"/>
        <v>43053999.768151946</v>
      </c>
      <c r="AN1364">
        <f t="shared" si="602"/>
        <v>45957541.717259347</v>
      </c>
      <c r="AO1364">
        <f t="shared" si="603"/>
        <v>2035800208.0134981</v>
      </c>
      <c r="AP1364">
        <f t="shared" si="604"/>
        <v>82472021.134878218</v>
      </c>
      <c r="AQ1364">
        <f t="shared" si="605"/>
        <v>20132531.903558295</v>
      </c>
      <c r="AR1364">
        <f t="shared" si="606"/>
        <v>21283993.517590392</v>
      </c>
      <c r="AS1364">
        <f t="shared" si="607"/>
        <v>43536984.320080534</v>
      </c>
      <c r="AT1364">
        <f t="shared" si="608"/>
        <v>2071801118.3932145</v>
      </c>
      <c r="AV1364">
        <f t="shared" si="609"/>
        <v>435431342.13163614</v>
      </c>
      <c r="AW1364">
        <f t="shared" si="610"/>
        <v>434794798.00407445</v>
      </c>
      <c r="AX1364">
        <f t="shared" si="611"/>
        <v>442128545.04529411</v>
      </c>
      <c r="AY1364">
        <f t="shared" si="612"/>
        <v>447845329.85386437</v>
      </c>
      <c r="BA1364">
        <f t="shared" si="613"/>
        <v>0.97085928783928943</v>
      </c>
      <c r="BB1364">
        <f t="shared" si="614"/>
        <v>1.0014640104492596</v>
      </c>
      <c r="BC1364">
        <f t="shared" si="615"/>
        <v>0.98723491253010121</v>
      </c>
      <c r="BD1364" t="str">
        <f t="shared" si="616"/>
        <v>Heatr1</v>
      </c>
    </row>
    <row r="1365" spans="1:56" x14ac:dyDescent="0.25">
      <c r="A1365">
        <v>3006</v>
      </c>
      <c r="B1365" t="s">
        <v>8920</v>
      </c>
      <c r="C1365" t="s">
        <v>8921</v>
      </c>
      <c r="D1365" t="s">
        <v>8922</v>
      </c>
      <c r="E1365">
        <v>24.9437351226807</v>
      </c>
      <c r="F1365">
        <v>25.328584671020501</v>
      </c>
      <c r="G1365">
        <v>23.744789123535199</v>
      </c>
      <c r="H1365">
        <v>26.095409393310501</v>
      </c>
      <c r="I1365">
        <v>22.903591156005898</v>
      </c>
      <c r="J1365">
        <v>24.148046493530298</v>
      </c>
      <c r="K1365">
        <v>26.335279464721701</v>
      </c>
      <c r="L1365">
        <v>26.364076614379901</v>
      </c>
      <c r="M1365">
        <v>24.663078308105501</v>
      </c>
      <c r="N1365">
        <v>22.954425811767599</v>
      </c>
      <c r="O1365">
        <v>23.179620742797901</v>
      </c>
      <c r="P1365">
        <v>25.9257411956787</v>
      </c>
      <c r="Q1365">
        <v>22.516134262085</v>
      </c>
      <c r="R1365">
        <v>26.902652740478501</v>
      </c>
      <c r="S1365">
        <v>23.3414306640625</v>
      </c>
      <c r="T1365">
        <v>22.526756286621101</v>
      </c>
      <c r="U1365">
        <v>26.389884948730501</v>
      </c>
      <c r="V1365">
        <v>26.337629318237301</v>
      </c>
      <c r="W1365">
        <v>25.280614852905298</v>
      </c>
      <c r="X1365">
        <v>23.4571723937988</v>
      </c>
      <c r="AA1365">
        <f t="shared" si="589"/>
        <v>32271003.899561908</v>
      </c>
      <c r="AB1365">
        <f t="shared" si="590"/>
        <v>42137011.787946038</v>
      </c>
      <c r="AC1365">
        <f t="shared" si="591"/>
        <v>14057036.318484878</v>
      </c>
      <c r="AD1365">
        <f t="shared" si="592"/>
        <v>71696998.769706771</v>
      </c>
      <c r="AE1365">
        <f t="shared" si="593"/>
        <v>7846354.8726529162</v>
      </c>
      <c r="AF1365">
        <f t="shared" si="594"/>
        <v>18590297.132356104</v>
      </c>
      <c r="AG1365">
        <f t="shared" si="595"/>
        <v>84666004.060760945</v>
      </c>
      <c r="AH1365">
        <f t="shared" si="596"/>
        <v>86372973.085126504</v>
      </c>
      <c r="AI1365">
        <f t="shared" si="597"/>
        <v>26566011.490272701</v>
      </c>
      <c r="AJ1365">
        <f t="shared" si="598"/>
        <v>8127756.8463789122</v>
      </c>
      <c r="AK1365">
        <f t="shared" si="599"/>
        <v>9500820.9090759531</v>
      </c>
      <c r="AL1365">
        <f t="shared" si="600"/>
        <v>63742010.822075449</v>
      </c>
      <c r="AM1365">
        <f t="shared" si="601"/>
        <v>5998349.9490170656</v>
      </c>
      <c r="AN1365">
        <f t="shared" si="602"/>
        <v>125460044.66540991</v>
      </c>
      <c r="AO1365">
        <f t="shared" si="603"/>
        <v>10628470.503137492</v>
      </c>
      <c r="AP1365">
        <f t="shared" si="604"/>
        <v>6042676.5382808987</v>
      </c>
      <c r="AQ1365">
        <f t="shared" si="605"/>
        <v>87932000.092481375</v>
      </c>
      <c r="AR1365">
        <f t="shared" si="606"/>
        <v>84804019.93811363</v>
      </c>
      <c r="AS1365">
        <f t="shared" si="607"/>
        <v>40758986.7921324</v>
      </c>
      <c r="AT1365">
        <f t="shared" si="608"/>
        <v>11516287.649733912</v>
      </c>
      <c r="AV1365">
        <f t="shared" si="609"/>
        <v>33601681.129670501</v>
      </c>
      <c r="AW1365">
        <f t="shared" si="610"/>
        <v>44864608.522979036</v>
      </c>
      <c r="AX1365">
        <f t="shared" si="611"/>
        <v>43065939.369743176</v>
      </c>
      <c r="AY1365">
        <f t="shared" si="612"/>
        <v>46210794.202148445</v>
      </c>
      <c r="BA1365">
        <f t="shared" si="613"/>
        <v>0.97086858812076371</v>
      </c>
      <c r="BB1365">
        <f t="shared" si="614"/>
        <v>0.74895741288949802</v>
      </c>
      <c r="BC1365">
        <f t="shared" si="615"/>
        <v>0.9319454493976419</v>
      </c>
      <c r="BD1365" t="str">
        <f t="shared" si="616"/>
        <v>Bloc1s3</v>
      </c>
    </row>
    <row r="1366" spans="1:56" x14ac:dyDescent="0.25">
      <c r="A1366">
        <v>2125</v>
      </c>
      <c r="B1366" t="s">
        <v>9149</v>
      </c>
      <c r="C1366" t="s">
        <v>9150</v>
      </c>
      <c r="D1366" t="s">
        <v>9151</v>
      </c>
      <c r="E1366">
        <v>25.681907653808601</v>
      </c>
      <c r="F1366">
        <v>25.335994720458999</v>
      </c>
      <c r="G1366">
        <v>26.628536224365199</v>
      </c>
      <c r="H1366">
        <v>24.2973957061768</v>
      </c>
      <c r="I1366">
        <v>25.455036163330099</v>
      </c>
      <c r="J1366">
        <v>26.666007995605501</v>
      </c>
      <c r="K1366">
        <v>22.7806510925293</v>
      </c>
      <c r="L1366">
        <v>25.764711380004901</v>
      </c>
      <c r="M1366">
        <v>26.681371688842798</v>
      </c>
      <c r="N1366">
        <v>25.898321151733398</v>
      </c>
      <c r="O1366">
        <v>26.3041896820068</v>
      </c>
      <c r="P1366">
        <v>25.531272888183601</v>
      </c>
      <c r="Q1366">
        <v>26.778688430786101</v>
      </c>
      <c r="R1366">
        <v>23.097455978393601</v>
      </c>
      <c r="S1366">
        <v>25.603258132934599</v>
      </c>
      <c r="T1366">
        <v>26.552141189575199</v>
      </c>
      <c r="U1366">
        <v>24.989234924316399</v>
      </c>
      <c r="V1366">
        <v>23.658374786376999</v>
      </c>
      <c r="W1366">
        <v>27.1299648284912</v>
      </c>
      <c r="X1366">
        <v>25.820215225219702</v>
      </c>
      <c r="AA1366">
        <f t="shared" si="589"/>
        <v>53830021.052980177</v>
      </c>
      <c r="AB1366">
        <f t="shared" si="590"/>
        <v>42353994.983683661</v>
      </c>
      <c r="AC1366">
        <f t="shared" si="591"/>
        <v>103750009.26301062</v>
      </c>
      <c r="AD1366">
        <f t="shared" si="592"/>
        <v>20617923.508337181</v>
      </c>
      <c r="AE1366">
        <f t="shared" si="593"/>
        <v>45996991.386068381</v>
      </c>
      <c r="AF1366">
        <f t="shared" si="594"/>
        <v>106480056.10345149</v>
      </c>
      <c r="AG1366">
        <f t="shared" si="595"/>
        <v>7205419.9822569275</v>
      </c>
      <c r="AH1366">
        <f t="shared" si="596"/>
        <v>57009988.711073034</v>
      </c>
      <c r="AI1366">
        <f t="shared" si="597"/>
        <v>107620053.54825816</v>
      </c>
      <c r="AJ1366">
        <f t="shared" si="598"/>
        <v>62541962.383766703</v>
      </c>
      <c r="AK1366">
        <f t="shared" si="599"/>
        <v>82860987.728862718</v>
      </c>
      <c r="AL1366">
        <f t="shared" si="600"/>
        <v>48492990.444784626</v>
      </c>
      <c r="AM1366">
        <f t="shared" si="601"/>
        <v>115129988.74520986</v>
      </c>
      <c r="AN1366">
        <f t="shared" si="602"/>
        <v>8974847.4010987282</v>
      </c>
      <c r="AO1366">
        <f t="shared" si="603"/>
        <v>50973996.493971534</v>
      </c>
      <c r="AP1366">
        <f t="shared" si="604"/>
        <v>98399059.434433281</v>
      </c>
      <c r="AQ1366">
        <f t="shared" si="605"/>
        <v>33304987.953937188</v>
      </c>
      <c r="AR1366">
        <f t="shared" si="606"/>
        <v>13239770.570457689</v>
      </c>
      <c r="AS1366">
        <f t="shared" si="607"/>
        <v>146870033.75500536</v>
      </c>
      <c r="AT1366">
        <f t="shared" si="608"/>
        <v>59246033.157623053</v>
      </c>
      <c r="AV1366">
        <f t="shared" si="609"/>
        <v>53309788.038815998</v>
      </c>
      <c r="AW1366">
        <f t="shared" si="610"/>
        <v>68171496.145761266</v>
      </c>
      <c r="AX1366">
        <f t="shared" si="611"/>
        <v>61286562.162785493</v>
      </c>
      <c r="AY1366">
        <f t="shared" si="612"/>
        <v>70211976.97429131</v>
      </c>
      <c r="BA1366">
        <f t="shared" si="613"/>
        <v>0.97093827981403824</v>
      </c>
      <c r="BB1366">
        <f t="shared" si="614"/>
        <v>0.7819952773932286</v>
      </c>
      <c r="BC1366">
        <f t="shared" si="615"/>
        <v>0.87287902725237421</v>
      </c>
      <c r="BD1366" t="str">
        <f t="shared" si="616"/>
        <v>Brcc3</v>
      </c>
    </row>
    <row r="1367" spans="1:56" x14ac:dyDescent="0.25">
      <c r="A1367">
        <v>1714</v>
      </c>
      <c r="B1367" t="s">
        <v>7901</v>
      </c>
      <c r="C1367" t="s">
        <v>7902</v>
      </c>
      <c r="D1367" t="s">
        <v>7903</v>
      </c>
      <c r="E1367">
        <v>24.881242752075199</v>
      </c>
      <c r="F1367">
        <v>25.1204433441162</v>
      </c>
      <c r="G1367">
        <v>25.407594680786101</v>
      </c>
      <c r="H1367">
        <v>24.7626857757568</v>
      </c>
      <c r="I1367">
        <v>23.9997234344482</v>
      </c>
      <c r="J1367">
        <v>25.508996963501001</v>
      </c>
      <c r="K1367">
        <v>25.332208633422901</v>
      </c>
      <c r="L1367">
        <v>24.5651741027832</v>
      </c>
      <c r="M1367">
        <v>25.5289516448975</v>
      </c>
      <c r="N1367">
        <v>24.342994689941399</v>
      </c>
      <c r="O1367">
        <v>25.233303070068398</v>
      </c>
      <c r="P1367">
        <v>25.2110404968262</v>
      </c>
      <c r="Q1367">
        <v>25.460577011108398</v>
      </c>
      <c r="R1367">
        <v>24.900535583496101</v>
      </c>
      <c r="S1367">
        <v>24.8051357269287</v>
      </c>
      <c r="T1367">
        <v>25.411188125610401</v>
      </c>
      <c r="U1367">
        <v>23.154203414916999</v>
      </c>
      <c r="V1367">
        <v>25.5929470062256</v>
      </c>
      <c r="W1367">
        <v>25.849859237670898</v>
      </c>
      <c r="X1367">
        <v>24.571264266967798</v>
      </c>
      <c r="AA1367">
        <f t="shared" si="589"/>
        <v>30902982.629260436</v>
      </c>
      <c r="AB1367">
        <f t="shared" si="590"/>
        <v>36475978.492089525</v>
      </c>
      <c r="AC1367">
        <f t="shared" si="591"/>
        <v>44509028.66017665</v>
      </c>
      <c r="AD1367">
        <f t="shared" si="592"/>
        <v>28465000.233138848</v>
      </c>
      <c r="AE1367">
        <f t="shared" si="593"/>
        <v>16774000.105336053</v>
      </c>
      <c r="AF1367">
        <f t="shared" si="594"/>
        <v>47749985.640235938</v>
      </c>
      <c r="AG1367">
        <f t="shared" si="595"/>
        <v>42242990.455019049</v>
      </c>
      <c r="AH1367">
        <f t="shared" si="596"/>
        <v>24822999.220705058</v>
      </c>
      <c r="AI1367">
        <f t="shared" si="597"/>
        <v>48415029.740574419</v>
      </c>
      <c r="AJ1367">
        <f t="shared" si="598"/>
        <v>21279998.154617254</v>
      </c>
      <c r="AK1367">
        <f t="shared" si="599"/>
        <v>39444014.862429678</v>
      </c>
      <c r="AL1367">
        <f t="shared" si="600"/>
        <v>38840017.010769613</v>
      </c>
      <c r="AM1367">
        <f t="shared" si="601"/>
        <v>46173988.161206774</v>
      </c>
      <c r="AN1367">
        <f t="shared" si="602"/>
        <v>31319016.725476891</v>
      </c>
      <c r="AO1367">
        <f t="shared" si="603"/>
        <v>29315000.121567711</v>
      </c>
      <c r="AP1367">
        <f t="shared" si="604"/>
        <v>44620029.314303234</v>
      </c>
      <c r="AQ1367">
        <f t="shared" si="605"/>
        <v>9334901.7982135508</v>
      </c>
      <c r="AR1367">
        <f t="shared" si="606"/>
        <v>50610977.612198249</v>
      </c>
      <c r="AS1367">
        <f t="shared" si="607"/>
        <v>60475993.854478337</v>
      </c>
      <c r="AT1367">
        <f t="shared" si="608"/>
        <v>24928008.021568641</v>
      </c>
      <c r="AV1367">
        <f t="shared" si="609"/>
        <v>31425398.024000298</v>
      </c>
      <c r="AW1367">
        <f t="shared" si="610"/>
        <v>36902200.642230347</v>
      </c>
      <c r="AX1367">
        <f t="shared" si="611"/>
        <v>37018407.376290128</v>
      </c>
      <c r="AY1367">
        <f t="shared" si="612"/>
        <v>37993982.120152399</v>
      </c>
      <c r="BA1367">
        <f t="shared" si="613"/>
        <v>0.97126435774830355</v>
      </c>
      <c r="BB1367">
        <f t="shared" si="614"/>
        <v>0.85158601593091787</v>
      </c>
      <c r="BC1367">
        <f t="shared" si="615"/>
        <v>0.974322914066309</v>
      </c>
      <c r="BD1367" t="str">
        <f t="shared" si="616"/>
        <v>Shoc2</v>
      </c>
    </row>
    <row r="1368" spans="1:56" x14ac:dyDescent="0.25">
      <c r="A1368">
        <v>1109</v>
      </c>
      <c r="B1368" t="s">
        <v>3323</v>
      </c>
      <c r="D1368" t="s">
        <v>3324</v>
      </c>
      <c r="E1368">
        <v>25.760250091552699</v>
      </c>
      <c r="F1368">
        <v>22.507114410400401</v>
      </c>
      <c r="G1368">
        <v>26.4990844726563</v>
      </c>
      <c r="H1368">
        <v>24.6343994140625</v>
      </c>
      <c r="I1368">
        <v>22.636253356933601</v>
      </c>
      <c r="J1368">
        <v>27.015846252441399</v>
      </c>
      <c r="K1368">
        <v>24.080755233764599</v>
      </c>
      <c r="L1368">
        <v>24.190456390380898</v>
      </c>
      <c r="M1368">
        <v>26.1046962738037</v>
      </c>
      <c r="N1368">
        <v>26.911708831787099</v>
      </c>
      <c r="O1368">
        <v>26.297645568847699</v>
      </c>
      <c r="P1368">
        <v>23.320695877075199</v>
      </c>
      <c r="Q1368">
        <v>26.505018234252901</v>
      </c>
      <c r="R1368">
        <v>25.299139022827099</v>
      </c>
      <c r="S1368">
        <v>24.2684421539307</v>
      </c>
      <c r="T1368">
        <v>27.099889755248999</v>
      </c>
      <c r="U1368">
        <v>25.4168605804443</v>
      </c>
      <c r="V1368">
        <v>23.194845199585</v>
      </c>
      <c r="W1368">
        <v>26.5193386077881</v>
      </c>
      <c r="X1368">
        <v>26.383306503295898</v>
      </c>
      <c r="AA1368">
        <f t="shared" si="589"/>
        <v>56833967.338794537</v>
      </c>
      <c r="AB1368">
        <f t="shared" si="590"/>
        <v>5960964.7461964097</v>
      </c>
      <c r="AC1368">
        <f t="shared" si="591"/>
        <v>94846057.669779807</v>
      </c>
      <c r="AD1368">
        <f t="shared" si="592"/>
        <v>26043128.199663803</v>
      </c>
      <c r="AE1368">
        <f t="shared" si="593"/>
        <v>6519154.1428761976</v>
      </c>
      <c r="AF1368">
        <f t="shared" si="594"/>
        <v>135700072.66948944</v>
      </c>
      <c r="AG1368">
        <f t="shared" si="595"/>
        <v>17743105.857402287</v>
      </c>
      <c r="AH1368">
        <f t="shared" si="596"/>
        <v>19144894.713459011</v>
      </c>
      <c r="AI1368">
        <f t="shared" si="597"/>
        <v>72160013.554687321</v>
      </c>
      <c r="AJ1368">
        <f t="shared" si="598"/>
        <v>126250059.92882687</v>
      </c>
      <c r="AK1368">
        <f t="shared" si="599"/>
        <v>82485978.675430745</v>
      </c>
      <c r="AL1368">
        <f t="shared" si="600"/>
        <v>10476807.848925164</v>
      </c>
      <c r="AM1368">
        <f t="shared" si="601"/>
        <v>95236960.004804522</v>
      </c>
      <c r="AN1368">
        <f t="shared" si="602"/>
        <v>41285705.501985475</v>
      </c>
      <c r="AO1368">
        <f t="shared" si="603"/>
        <v>20208265.373335466</v>
      </c>
      <c r="AP1368">
        <f t="shared" si="604"/>
        <v>143840006.99761567</v>
      </c>
      <c r="AQ1368">
        <f t="shared" si="605"/>
        <v>44795813.753646508</v>
      </c>
      <c r="AR1368">
        <f t="shared" si="606"/>
        <v>9601611.9482321087</v>
      </c>
      <c r="AS1368">
        <f t="shared" si="607"/>
        <v>96187001.43641834</v>
      </c>
      <c r="AT1368">
        <f t="shared" si="608"/>
        <v>87531957.796634406</v>
      </c>
      <c r="AV1368">
        <f t="shared" si="609"/>
        <v>38040654.419462159</v>
      </c>
      <c r="AW1368">
        <f t="shared" si="610"/>
        <v>74199629.34477298</v>
      </c>
      <c r="AX1368">
        <f t="shared" si="611"/>
        <v>49938743.480896279</v>
      </c>
      <c r="AY1368">
        <f t="shared" si="612"/>
        <v>76391278.386509418</v>
      </c>
      <c r="BA1368">
        <f t="shared" si="613"/>
        <v>0.97131021907176929</v>
      </c>
      <c r="BB1368">
        <f t="shared" si="614"/>
        <v>0.51267984429819724</v>
      </c>
      <c r="BC1368">
        <f t="shared" si="615"/>
        <v>0.65372310210893636</v>
      </c>
      <c r="BD1368" t="str">
        <f t="shared" si="616"/>
        <v>Gm15800</v>
      </c>
    </row>
    <row r="1369" spans="1:56" x14ac:dyDescent="0.25">
      <c r="A1369">
        <v>3820</v>
      </c>
      <c r="B1369" t="s">
        <v>8750</v>
      </c>
      <c r="C1369" t="s">
        <v>8751</v>
      </c>
      <c r="D1369" t="s">
        <v>8752</v>
      </c>
      <c r="E1369">
        <v>31.829830169677699</v>
      </c>
      <c r="F1369">
        <v>31.471744537353501</v>
      </c>
      <c r="G1369">
        <v>31.748592376708999</v>
      </c>
      <c r="H1369">
        <v>31.466260910034201</v>
      </c>
      <c r="I1369">
        <v>31.143943786621101</v>
      </c>
      <c r="J1369">
        <v>31.579387664794901</v>
      </c>
      <c r="K1369">
        <v>31.679510116577099</v>
      </c>
      <c r="L1369">
        <v>31.489271163940401</v>
      </c>
      <c r="M1369">
        <v>31.7683296203613</v>
      </c>
      <c r="N1369">
        <v>31.350000381469702</v>
      </c>
      <c r="O1369">
        <v>31.647401809692401</v>
      </c>
      <c r="P1369">
        <v>31.114892959594702</v>
      </c>
      <c r="Q1369">
        <v>31.690708160400401</v>
      </c>
      <c r="R1369">
        <v>31.825059890747099</v>
      </c>
      <c r="S1369">
        <v>31.195072174072301</v>
      </c>
      <c r="T1369">
        <v>31.7471523284912</v>
      </c>
      <c r="U1369">
        <v>31.9056606292725</v>
      </c>
      <c r="V1369">
        <v>31.5477504730225</v>
      </c>
      <c r="W1369">
        <v>31.766237258911101</v>
      </c>
      <c r="X1369">
        <v>30.976167678833001</v>
      </c>
      <c r="AA1369">
        <f t="shared" si="589"/>
        <v>3817100881.2248836</v>
      </c>
      <c r="AB1369">
        <f t="shared" si="590"/>
        <v>2978098937.2395353</v>
      </c>
      <c r="AC1369">
        <f t="shared" si="591"/>
        <v>3608100496.8854179</v>
      </c>
      <c r="AD1369">
        <f t="shared" si="592"/>
        <v>2966800785.392601</v>
      </c>
      <c r="AE1369">
        <f t="shared" si="593"/>
        <v>2372800706.7763152</v>
      </c>
      <c r="AF1369">
        <f t="shared" si="594"/>
        <v>3208802089.7059498</v>
      </c>
      <c r="AG1369">
        <f t="shared" si="595"/>
        <v>3439400840.2844105</v>
      </c>
      <c r="AH1369">
        <f t="shared" si="596"/>
        <v>3014499123.6221037</v>
      </c>
      <c r="AI1369">
        <f t="shared" si="597"/>
        <v>3657801451.1142287</v>
      </c>
      <c r="AJ1369">
        <f t="shared" si="598"/>
        <v>2737098829.2816629</v>
      </c>
      <c r="AK1369">
        <f t="shared" si="599"/>
        <v>3363699801.2180333</v>
      </c>
      <c r="AL1369">
        <f t="shared" si="600"/>
        <v>2325498655.2547421</v>
      </c>
      <c r="AM1369">
        <f t="shared" si="601"/>
        <v>3466200975.2156405</v>
      </c>
      <c r="AN1369">
        <f t="shared" si="602"/>
        <v>3804500459.7430358</v>
      </c>
      <c r="AO1369">
        <f t="shared" si="603"/>
        <v>2458399400.2529144</v>
      </c>
      <c r="AP1369">
        <f t="shared" si="604"/>
        <v>3604500812.7855406</v>
      </c>
      <c r="AQ1369">
        <f t="shared" si="605"/>
        <v>4023100492.4504633</v>
      </c>
      <c r="AR1369">
        <f t="shared" si="606"/>
        <v>3139201463.02107</v>
      </c>
      <c r="AS1369">
        <f t="shared" si="607"/>
        <v>3652500333.9239326</v>
      </c>
      <c r="AT1369">
        <f t="shared" si="608"/>
        <v>2112300111.9048579</v>
      </c>
      <c r="AV1369">
        <f t="shared" si="609"/>
        <v>3148580361.5037508</v>
      </c>
      <c r="AW1369">
        <f t="shared" si="610"/>
        <v>3211520466.8016715</v>
      </c>
      <c r="AX1369">
        <f t="shared" si="611"/>
        <v>3083659858.3368731</v>
      </c>
      <c r="AY1369">
        <f t="shared" si="612"/>
        <v>3306320642.817173</v>
      </c>
      <c r="BA1369">
        <f t="shared" si="613"/>
        <v>0.97132759152641457</v>
      </c>
      <c r="BB1369">
        <f t="shared" si="614"/>
        <v>0.98040177356845482</v>
      </c>
      <c r="BC1369">
        <f t="shared" si="615"/>
        <v>0.93265602204552667</v>
      </c>
      <c r="BD1369" t="str">
        <f t="shared" si="616"/>
        <v>Acaa2</v>
      </c>
    </row>
    <row r="1370" spans="1:56" x14ac:dyDescent="0.25">
      <c r="A1370">
        <v>2927</v>
      </c>
      <c r="B1370" t="s">
        <v>2628</v>
      </c>
      <c r="C1370" t="s">
        <v>2629</v>
      </c>
      <c r="D1370" t="s">
        <v>2630</v>
      </c>
      <c r="E1370">
        <v>27.967138290405298</v>
      </c>
      <c r="F1370">
        <v>27.432689666748001</v>
      </c>
      <c r="G1370">
        <v>26.305843353271499</v>
      </c>
      <c r="H1370">
        <v>26.048099517822301</v>
      </c>
      <c r="I1370">
        <v>29.656816482543899</v>
      </c>
      <c r="J1370">
        <v>28.256828308105501</v>
      </c>
      <c r="K1370">
        <v>26.519638061523398</v>
      </c>
      <c r="L1370">
        <v>27.589708328247099</v>
      </c>
      <c r="M1370">
        <v>27.007850646972699</v>
      </c>
      <c r="N1370">
        <v>29.834938049316399</v>
      </c>
      <c r="O1370">
        <v>27.0122261047363</v>
      </c>
      <c r="P1370">
        <v>26.7422695159912</v>
      </c>
      <c r="Q1370">
        <v>27.3638591766357</v>
      </c>
      <c r="R1370">
        <v>28.899169921875</v>
      </c>
      <c r="S1370">
        <v>29.868486404418899</v>
      </c>
      <c r="T1370">
        <v>26.629091262817401</v>
      </c>
      <c r="U1370">
        <v>27.221494674682599</v>
      </c>
      <c r="V1370">
        <v>29.0596923828125</v>
      </c>
      <c r="W1370">
        <v>27.0585823059082</v>
      </c>
      <c r="X1370">
        <v>29.579584121704102</v>
      </c>
      <c r="AA1370">
        <f t="shared" si="589"/>
        <v>262390144.25487402</v>
      </c>
      <c r="AB1370">
        <f t="shared" si="590"/>
        <v>181160058.15781018</v>
      </c>
      <c r="AC1370">
        <f t="shared" si="591"/>
        <v>82956020.561171055</v>
      </c>
      <c r="AD1370">
        <f t="shared" si="592"/>
        <v>69383992.255147994</v>
      </c>
      <c r="AE1370">
        <f t="shared" si="593"/>
        <v>846430564.21725202</v>
      </c>
      <c r="AF1370">
        <f t="shared" si="594"/>
        <v>320739836.19326085</v>
      </c>
      <c r="AG1370">
        <f t="shared" si="595"/>
        <v>96206968.612827882</v>
      </c>
      <c r="AH1370">
        <f t="shared" si="596"/>
        <v>201989957.78533545</v>
      </c>
      <c r="AI1370">
        <f t="shared" si="597"/>
        <v>134950085.22161749</v>
      </c>
      <c r="AJ1370">
        <f t="shared" si="598"/>
        <v>957659831.62183774</v>
      </c>
      <c r="AK1370">
        <f t="shared" si="599"/>
        <v>135359987.99675408</v>
      </c>
      <c r="AL1370">
        <f t="shared" si="600"/>
        <v>112260061.66501255</v>
      </c>
      <c r="AM1370">
        <f t="shared" si="601"/>
        <v>172719912.49205518</v>
      </c>
      <c r="AN1370">
        <f t="shared" si="602"/>
        <v>500630144.49075139</v>
      </c>
      <c r="AO1370">
        <f t="shared" si="603"/>
        <v>980190147.4479624</v>
      </c>
      <c r="AP1370">
        <f t="shared" si="604"/>
        <v>103789931.99202776</v>
      </c>
      <c r="AQ1370">
        <f t="shared" si="605"/>
        <v>156489939.94610608</v>
      </c>
      <c r="AR1370">
        <f t="shared" si="606"/>
        <v>559550221.50210416</v>
      </c>
      <c r="AS1370">
        <f t="shared" si="607"/>
        <v>139779960.76043743</v>
      </c>
      <c r="AT1370">
        <f t="shared" si="608"/>
        <v>802309768.35965037</v>
      </c>
      <c r="AV1370">
        <f t="shared" si="609"/>
        <v>288464155.88925105</v>
      </c>
      <c r="AW1370">
        <f t="shared" si="610"/>
        <v>342309335.88697588</v>
      </c>
      <c r="AX1370">
        <f t="shared" si="611"/>
        <v>380232050.81850708</v>
      </c>
      <c r="AY1370">
        <f t="shared" si="612"/>
        <v>352383964.51206517</v>
      </c>
      <c r="BA1370">
        <f t="shared" si="613"/>
        <v>0.97141008207045032</v>
      </c>
      <c r="BB1370">
        <f t="shared" si="614"/>
        <v>0.84270022943369705</v>
      </c>
      <c r="BC1370">
        <f t="shared" si="615"/>
        <v>1.079027677507977</v>
      </c>
      <c r="BD1370" t="str">
        <f t="shared" si="616"/>
        <v>Ddx46</v>
      </c>
    </row>
    <row r="1371" spans="1:56" x14ac:dyDescent="0.25">
      <c r="A1371">
        <v>1542</v>
      </c>
      <c r="B1371" t="s">
        <v>6658</v>
      </c>
      <c r="C1371" t="s">
        <v>6659</v>
      </c>
      <c r="D1371" t="s">
        <v>6660</v>
      </c>
      <c r="E1371">
        <v>26.037162780761701</v>
      </c>
      <c r="F1371">
        <v>25.058942794799801</v>
      </c>
      <c r="G1371">
        <v>22.8169460296631</v>
      </c>
      <c r="H1371">
        <v>24.100784301757798</v>
      </c>
      <c r="I1371">
        <v>27.5474548339844</v>
      </c>
      <c r="J1371">
        <v>24.815727233886701</v>
      </c>
      <c r="K1371">
        <v>23.5487365722656</v>
      </c>
      <c r="L1371">
        <v>24.871789932251001</v>
      </c>
      <c r="M1371">
        <v>22.767143249511701</v>
      </c>
      <c r="N1371">
        <v>27.939044952392599</v>
      </c>
      <c r="O1371">
        <v>24.4366970062256</v>
      </c>
      <c r="P1371">
        <v>24.446002960205099</v>
      </c>
      <c r="Q1371">
        <v>24.713609695434599</v>
      </c>
      <c r="R1371">
        <v>24.1294841766357</v>
      </c>
      <c r="S1371">
        <v>27.805320739746101</v>
      </c>
      <c r="T1371">
        <v>24.952247619628899</v>
      </c>
      <c r="U1371">
        <v>23.853549957275401</v>
      </c>
      <c r="V1371">
        <v>24.0501804351807</v>
      </c>
      <c r="W1371">
        <v>23.6427326202393</v>
      </c>
      <c r="X1371">
        <v>28.001743316650401</v>
      </c>
      <c r="AA1371">
        <f t="shared" si="589"/>
        <v>68859996.928201258</v>
      </c>
      <c r="AB1371">
        <f t="shared" si="590"/>
        <v>34953723.050767846</v>
      </c>
      <c r="AC1371">
        <f t="shared" si="591"/>
        <v>7388991.4559463421</v>
      </c>
      <c r="AD1371">
        <f t="shared" si="592"/>
        <v>17991152.874279384</v>
      </c>
      <c r="AE1371">
        <f t="shared" si="593"/>
        <v>196159889.96733537</v>
      </c>
      <c r="AF1371">
        <f t="shared" si="594"/>
        <v>29531007.34433772</v>
      </c>
      <c r="AG1371">
        <f t="shared" si="595"/>
        <v>12270890.14873372</v>
      </c>
      <c r="AH1371">
        <f t="shared" si="596"/>
        <v>30701162.153967034</v>
      </c>
      <c r="AI1371">
        <f t="shared" si="597"/>
        <v>7138271.0333722085</v>
      </c>
      <c r="AJ1371">
        <f t="shared" si="598"/>
        <v>257330095.32002425</v>
      </c>
      <c r="AK1371">
        <f t="shared" si="599"/>
        <v>22707995.203847814</v>
      </c>
      <c r="AL1371">
        <f t="shared" si="600"/>
        <v>22854944.189946786</v>
      </c>
      <c r="AM1371">
        <f t="shared" si="601"/>
        <v>27512991.846254867</v>
      </c>
      <c r="AN1371">
        <f t="shared" si="602"/>
        <v>18352638.79009065</v>
      </c>
      <c r="AO1371">
        <f t="shared" si="603"/>
        <v>234550078.00694343</v>
      </c>
      <c r="AP1371">
        <f t="shared" si="604"/>
        <v>32461979.020862255</v>
      </c>
      <c r="AQ1371">
        <f t="shared" si="605"/>
        <v>15157725.580189703</v>
      </c>
      <c r="AR1371">
        <f t="shared" si="606"/>
        <v>17371035.671722125</v>
      </c>
      <c r="AS1371">
        <f t="shared" si="607"/>
        <v>13096996.098927878</v>
      </c>
      <c r="AT1371">
        <f t="shared" si="608"/>
        <v>268760022.75948334</v>
      </c>
      <c r="AV1371">
        <f t="shared" si="609"/>
        <v>65070750.855306044</v>
      </c>
      <c r="AW1371">
        <f t="shared" si="610"/>
        <v>67394285.200086981</v>
      </c>
      <c r="AX1371">
        <f t="shared" si="611"/>
        <v>65195729.607416712</v>
      </c>
      <c r="AY1371">
        <f t="shared" si="612"/>
        <v>69369551.826237053</v>
      </c>
      <c r="BA1371">
        <f t="shared" si="613"/>
        <v>0.97152545210184016</v>
      </c>
      <c r="BB1371">
        <f t="shared" si="614"/>
        <v>0.96552327340689803</v>
      </c>
      <c r="BC1371">
        <f t="shared" si="615"/>
        <v>0.93983207172398497</v>
      </c>
      <c r="BD1371" t="str">
        <f t="shared" si="616"/>
        <v>Ube3a</v>
      </c>
    </row>
    <row r="1372" spans="1:56" x14ac:dyDescent="0.25">
      <c r="A1372">
        <v>4619</v>
      </c>
      <c r="B1372" t="s">
        <v>3980</v>
      </c>
      <c r="C1372" t="s">
        <v>3981</v>
      </c>
      <c r="D1372" t="s">
        <v>3982</v>
      </c>
      <c r="E1372">
        <v>30.349737167358398</v>
      </c>
      <c r="F1372">
        <v>30.486925125122099</v>
      </c>
      <c r="G1372">
        <v>30.6009845733643</v>
      </c>
      <c r="H1372">
        <v>30.2674045562744</v>
      </c>
      <c r="I1372">
        <v>29.549404144287099</v>
      </c>
      <c r="J1372">
        <v>30.5697326660156</v>
      </c>
      <c r="K1372">
        <v>29.934242248535199</v>
      </c>
      <c r="L1372">
        <v>30.2776393890381</v>
      </c>
      <c r="M1372">
        <v>30.243431091308601</v>
      </c>
      <c r="N1372">
        <v>29.715499877929702</v>
      </c>
      <c r="O1372">
        <v>30.165548324585</v>
      </c>
      <c r="P1372">
        <v>30.094211578369102</v>
      </c>
      <c r="Q1372">
        <v>30.348365783691399</v>
      </c>
      <c r="R1372">
        <v>29.939996719360401</v>
      </c>
      <c r="S1372">
        <v>29.470106124877901</v>
      </c>
      <c r="T1372">
        <v>30.3051948547363</v>
      </c>
      <c r="U1372">
        <v>30.271753311157202</v>
      </c>
      <c r="V1372">
        <v>30.1383380889893</v>
      </c>
      <c r="W1372">
        <v>30.699338912963899</v>
      </c>
      <c r="X1372">
        <v>29.388908386230501</v>
      </c>
      <c r="AA1372">
        <f t="shared" si="589"/>
        <v>1368299750.8870745</v>
      </c>
      <c r="AB1372">
        <f t="shared" si="590"/>
        <v>1504800539.4249182</v>
      </c>
      <c r="AC1372">
        <f t="shared" si="591"/>
        <v>1628599336.1641114</v>
      </c>
      <c r="AD1372">
        <f t="shared" si="592"/>
        <v>1292399145.8973527</v>
      </c>
      <c r="AE1372">
        <f t="shared" si="593"/>
        <v>785700449.17925167</v>
      </c>
      <c r="AF1372">
        <f t="shared" si="594"/>
        <v>1593699703.7154348</v>
      </c>
      <c r="AG1372">
        <f t="shared" si="595"/>
        <v>1025899490.8589126</v>
      </c>
      <c r="AH1372">
        <f t="shared" si="596"/>
        <v>1301600341.8697126</v>
      </c>
      <c r="AI1372">
        <f t="shared" si="597"/>
        <v>1271100619.1970026</v>
      </c>
      <c r="AJ1372">
        <f t="shared" si="598"/>
        <v>881569993.45042908</v>
      </c>
      <c r="AK1372">
        <f t="shared" si="599"/>
        <v>1204300540.7310202</v>
      </c>
      <c r="AL1372">
        <f t="shared" si="600"/>
        <v>1146199938.8377275</v>
      </c>
      <c r="AM1372">
        <f t="shared" si="601"/>
        <v>1366999703.1961482</v>
      </c>
      <c r="AN1372">
        <f t="shared" si="602"/>
        <v>1029999662.9950937</v>
      </c>
      <c r="AO1372">
        <f t="shared" si="603"/>
        <v>743679686.54919398</v>
      </c>
      <c r="AP1372">
        <f t="shared" si="604"/>
        <v>1326699836.8067327</v>
      </c>
      <c r="AQ1372">
        <f t="shared" si="605"/>
        <v>1296300737.160042</v>
      </c>
      <c r="AR1372">
        <f t="shared" si="606"/>
        <v>1181799451.9634175</v>
      </c>
      <c r="AS1372">
        <f t="shared" si="607"/>
        <v>1743499631.2413547</v>
      </c>
      <c r="AT1372">
        <f t="shared" si="608"/>
        <v>702979991.41105509</v>
      </c>
      <c r="AV1372">
        <f t="shared" si="609"/>
        <v>1315959844.3105416</v>
      </c>
      <c r="AW1372">
        <f t="shared" si="610"/>
        <v>1214774029.8182983</v>
      </c>
      <c r="AX1372">
        <f t="shared" si="611"/>
        <v>1098235906.4618366</v>
      </c>
      <c r="AY1372">
        <f t="shared" si="612"/>
        <v>1250255929.7165203</v>
      </c>
      <c r="BA1372">
        <f t="shared" si="613"/>
        <v>0.9716202906501975</v>
      </c>
      <c r="BB1372">
        <f t="shared" si="614"/>
        <v>1.083295997451788</v>
      </c>
      <c r="BC1372">
        <f t="shared" si="615"/>
        <v>0.87840887642168408</v>
      </c>
      <c r="BD1372" t="str">
        <f t="shared" si="616"/>
        <v>Wdr77</v>
      </c>
    </row>
    <row r="1373" spans="1:56" x14ac:dyDescent="0.25">
      <c r="A1373">
        <v>4255</v>
      </c>
      <c r="B1373" t="s">
        <v>2109</v>
      </c>
      <c r="C1373" t="s">
        <v>2110</v>
      </c>
      <c r="D1373" t="s">
        <v>2111</v>
      </c>
      <c r="E1373">
        <v>27.593061447143601</v>
      </c>
      <c r="F1373">
        <v>27.1273097991943</v>
      </c>
      <c r="G1373">
        <v>27.4843139648438</v>
      </c>
      <c r="H1373">
        <v>27.7180995941162</v>
      </c>
      <c r="I1373">
        <v>26.577299118041999</v>
      </c>
      <c r="J1373">
        <v>27.910793304443398</v>
      </c>
      <c r="K1373">
        <v>27.264991760253899</v>
      </c>
      <c r="L1373">
        <v>27.233705520629901</v>
      </c>
      <c r="M1373">
        <v>28.2563800811768</v>
      </c>
      <c r="N1373">
        <v>26.946704864501999</v>
      </c>
      <c r="O1373">
        <v>27.693784713745099</v>
      </c>
      <c r="P1373">
        <v>27.514501571655298</v>
      </c>
      <c r="Q1373">
        <v>27.932470321655298</v>
      </c>
      <c r="R1373">
        <v>27.696107864379901</v>
      </c>
      <c r="S1373">
        <v>27.079790115356399</v>
      </c>
      <c r="T1373">
        <v>27.749000549316399</v>
      </c>
      <c r="U1373">
        <v>27.6569004058838</v>
      </c>
      <c r="V1373">
        <v>27.554206848144499</v>
      </c>
      <c r="W1373">
        <v>28.0953178405762</v>
      </c>
      <c r="X1373">
        <v>26.9549350738525</v>
      </c>
      <c r="AA1373">
        <f t="shared" si="589"/>
        <v>202459969.82739472</v>
      </c>
      <c r="AB1373">
        <f t="shared" si="590"/>
        <v>146599993.55999091</v>
      </c>
      <c r="AC1373">
        <f t="shared" si="591"/>
        <v>187759929.56161833</v>
      </c>
      <c r="AD1373">
        <f t="shared" si="592"/>
        <v>220790000.58617124</v>
      </c>
      <c r="AE1373">
        <f t="shared" si="593"/>
        <v>100130005.09512977</v>
      </c>
      <c r="AF1373">
        <f t="shared" si="594"/>
        <v>252339935.32589018</v>
      </c>
      <c r="AG1373">
        <f t="shared" si="595"/>
        <v>161279939.32048425</v>
      </c>
      <c r="AH1373">
        <f t="shared" si="596"/>
        <v>157820078.39983013</v>
      </c>
      <c r="AI1373">
        <f t="shared" si="597"/>
        <v>320640201.89975399</v>
      </c>
      <c r="AJ1373">
        <f t="shared" si="598"/>
        <v>129350004.60669835</v>
      </c>
      <c r="AK1373">
        <f t="shared" si="599"/>
        <v>217100034.41426238</v>
      </c>
      <c r="AL1373">
        <f t="shared" si="600"/>
        <v>191730095.59861118</v>
      </c>
      <c r="AM1373">
        <f t="shared" si="601"/>
        <v>256160062.07193989</v>
      </c>
      <c r="AN1373">
        <f t="shared" si="602"/>
        <v>217449909.03440714</v>
      </c>
      <c r="AO1373">
        <f t="shared" si="603"/>
        <v>141849921.89673465</v>
      </c>
      <c r="AP1373">
        <f t="shared" si="604"/>
        <v>225570091.15121254</v>
      </c>
      <c r="AQ1373">
        <f t="shared" si="605"/>
        <v>211619950.88835171</v>
      </c>
      <c r="AR1373">
        <f t="shared" si="606"/>
        <v>197080097.30174261</v>
      </c>
      <c r="AS1373">
        <f t="shared" si="607"/>
        <v>286769796.22786885</v>
      </c>
      <c r="AT1373">
        <f t="shared" si="608"/>
        <v>130090022.38062042</v>
      </c>
      <c r="AV1373">
        <f t="shared" si="609"/>
        <v>171547979.72606099</v>
      </c>
      <c r="AW1373">
        <f t="shared" si="610"/>
        <v>204286031.9105314</v>
      </c>
      <c r="AX1373">
        <f t="shared" si="611"/>
        <v>204858004.60319105</v>
      </c>
      <c r="AY1373">
        <f t="shared" si="612"/>
        <v>210225991.58995923</v>
      </c>
      <c r="BA1373">
        <f t="shared" si="613"/>
        <v>0.97174488447168994</v>
      </c>
      <c r="BB1373">
        <f t="shared" si="614"/>
        <v>0.83974404966264027</v>
      </c>
      <c r="BC1373">
        <f t="shared" si="615"/>
        <v>0.97446563602259839</v>
      </c>
      <c r="BD1373" t="str">
        <f t="shared" si="616"/>
        <v>Nupl1</v>
      </c>
    </row>
    <row r="1374" spans="1:56" x14ac:dyDescent="0.25">
      <c r="A1374">
        <v>5300</v>
      </c>
      <c r="B1374" t="s">
        <v>8366</v>
      </c>
      <c r="C1374" t="s">
        <v>8367</v>
      </c>
      <c r="D1374" t="s">
        <v>8368</v>
      </c>
      <c r="E1374">
        <v>23.366411209106399</v>
      </c>
      <c r="F1374">
        <v>23.7004699707031</v>
      </c>
      <c r="G1374">
        <v>25.654170989990199</v>
      </c>
      <c r="H1374">
        <v>25.330863952636701</v>
      </c>
      <c r="I1374">
        <v>25.479881286621101</v>
      </c>
      <c r="J1374">
        <v>26.032903671264599</v>
      </c>
      <c r="K1374">
        <v>24.676275253295898</v>
      </c>
      <c r="L1374">
        <v>23.436475753784201</v>
      </c>
      <c r="M1374">
        <v>25.494665145873999</v>
      </c>
      <c r="N1374">
        <v>25.6719570159912</v>
      </c>
      <c r="O1374">
        <v>25.372220993041999</v>
      </c>
      <c r="P1374">
        <v>23.471363067626999</v>
      </c>
      <c r="Q1374">
        <v>25.714790344238299</v>
      </c>
      <c r="R1374">
        <v>24.0950736999512</v>
      </c>
      <c r="S1374">
        <v>25.635334014892599</v>
      </c>
      <c r="T1374">
        <v>25.428638458251999</v>
      </c>
      <c r="U1374">
        <v>24.027229309081999</v>
      </c>
      <c r="V1374">
        <v>23.664463043212901</v>
      </c>
      <c r="W1374">
        <v>26.4551296234131</v>
      </c>
      <c r="X1374">
        <v>25.455883026123001</v>
      </c>
      <c r="AA1374">
        <f t="shared" si="589"/>
        <v>10814107.064237608</v>
      </c>
      <c r="AB1374">
        <f t="shared" si="590"/>
        <v>13631773.848185565</v>
      </c>
      <c r="AC1374">
        <f t="shared" si="591"/>
        <v>52804992.08726304</v>
      </c>
      <c r="AD1374">
        <f t="shared" si="592"/>
        <v>42203635.725071065</v>
      </c>
      <c r="AE1374">
        <f t="shared" si="593"/>
        <v>46795980.704791754</v>
      </c>
      <c r="AF1374">
        <f t="shared" si="594"/>
        <v>68657008.928771824</v>
      </c>
      <c r="AG1374">
        <f t="shared" si="595"/>
        <v>26810136.954705551</v>
      </c>
      <c r="AH1374">
        <f t="shared" si="596"/>
        <v>11352256.4806202</v>
      </c>
      <c r="AI1374">
        <f t="shared" si="597"/>
        <v>47277982.800243378</v>
      </c>
      <c r="AJ1374">
        <f t="shared" si="598"/>
        <v>53460019.053968512</v>
      </c>
      <c r="AK1374">
        <f t="shared" si="599"/>
        <v>43430974.639197104</v>
      </c>
      <c r="AL1374">
        <f t="shared" si="600"/>
        <v>11630123.391810235</v>
      </c>
      <c r="AM1374">
        <f t="shared" si="601"/>
        <v>55071033.374026537</v>
      </c>
      <c r="AN1374">
        <f t="shared" si="602"/>
        <v>17920079.475272417</v>
      </c>
      <c r="AO1374">
        <f t="shared" si="603"/>
        <v>52120009.637736708</v>
      </c>
      <c r="AP1374">
        <f t="shared" si="604"/>
        <v>45163014.782159194</v>
      </c>
      <c r="AQ1374">
        <f t="shared" si="605"/>
        <v>17096874.932008158</v>
      </c>
      <c r="AR1374">
        <f t="shared" si="606"/>
        <v>13295761.229792818</v>
      </c>
      <c r="AS1374">
        <f t="shared" si="607"/>
        <v>91999942.481927291</v>
      </c>
      <c r="AT1374">
        <f t="shared" si="608"/>
        <v>46023999.571777023</v>
      </c>
      <c r="AV1374">
        <f t="shared" si="609"/>
        <v>33250097.885909807</v>
      </c>
      <c r="AW1374">
        <f t="shared" si="610"/>
        <v>41511480.843661897</v>
      </c>
      <c r="AX1374">
        <f t="shared" si="611"/>
        <v>36034444.103608593</v>
      </c>
      <c r="AY1374">
        <f t="shared" si="612"/>
        <v>42715918.599532895</v>
      </c>
      <c r="BA1374">
        <f t="shared" si="613"/>
        <v>0.97180353846155687</v>
      </c>
      <c r="BB1374">
        <f t="shared" si="614"/>
        <v>0.80098558784579077</v>
      </c>
      <c r="BC1374">
        <f t="shared" si="615"/>
        <v>0.84358349966521928</v>
      </c>
      <c r="BD1374" t="str">
        <f t="shared" si="616"/>
        <v>1810046K07Rik</v>
      </c>
    </row>
    <row r="1375" spans="1:56" x14ac:dyDescent="0.25">
      <c r="A1375">
        <v>5975</v>
      </c>
      <c r="B1375" t="s">
        <v>1441</v>
      </c>
      <c r="C1375" t="s">
        <v>1442</v>
      </c>
      <c r="D1375" t="s">
        <v>1443</v>
      </c>
      <c r="E1375">
        <v>28.9792385101318</v>
      </c>
      <c r="F1375">
        <v>29.257841110229499</v>
      </c>
      <c r="G1375">
        <v>29.002332687377901</v>
      </c>
      <c r="H1375">
        <v>29.1159973144531</v>
      </c>
      <c r="I1375">
        <v>28.6395149230957</v>
      </c>
      <c r="J1375">
        <v>29.437934875488299</v>
      </c>
      <c r="K1375">
        <v>29.314235687255898</v>
      </c>
      <c r="L1375">
        <v>29.458244323730501</v>
      </c>
      <c r="M1375">
        <v>29.2166233062744</v>
      </c>
      <c r="N1375">
        <v>28.684684753418001</v>
      </c>
      <c r="O1375">
        <v>29.061933517456101</v>
      </c>
      <c r="P1375">
        <v>29.582477569580099</v>
      </c>
      <c r="Q1375">
        <v>29.292547225952099</v>
      </c>
      <c r="R1375">
        <v>29.5971355438232</v>
      </c>
      <c r="S1375">
        <v>28.722894668579102</v>
      </c>
      <c r="T1375">
        <v>29.302190780639599</v>
      </c>
      <c r="U1375">
        <v>29.469427108764599</v>
      </c>
      <c r="V1375">
        <v>29.6853542327881</v>
      </c>
      <c r="W1375">
        <v>29.222093582153299</v>
      </c>
      <c r="X1375">
        <v>28.51979637146</v>
      </c>
      <c r="AA1375">
        <f t="shared" si="589"/>
        <v>529200252.88726181</v>
      </c>
      <c r="AB1375">
        <f t="shared" si="590"/>
        <v>641930162.65531361</v>
      </c>
      <c r="AC1375">
        <f t="shared" si="591"/>
        <v>537739678.42092109</v>
      </c>
      <c r="AD1375">
        <f t="shared" si="592"/>
        <v>581819865.13141704</v>
      </c>
      <c r="AE1375">
        <f t="shared" si="593"/>
        <v>418170173.61338186</v>
      </c>
      <c r="AF1375">
        <f t="shared" si="594"/>
        <v>727279603.39550412</v>
      </c>
      <c r="AG1375">
        <f t="shared" si="595"/>
        <v>667519937.62328327</v>
      </c>
      <c r="AH1375">
        <f t="shared" si="596"/>
        <v>737590239.42823184</v>
      </c>
      <c r="AI1375">
        <f t="shared" si="597"/>
        <v>623849723.88703394</v>
      </c>
      <c r="AJ1375">
        <f t="shared" si="598"/>
        <v>431469922.73444825</v>
      </c>
      <c r="AK1375">
        <f t="shared" si="599"/>
        <v>560420122.54215324</v>
      </c>
      <c r="AL1375">
        <f t="shared" si="600"/>
        <v>803920483.66035676</v>
      </c>
      <c r="AM1375">
        <f t="shared" si="601"/>
        <v>657559966.12393081</v>
      </c>
      <c r="AN1375">
        <f t="shared" si="602"/>
        <v>812130057.67574751</v>
      </c>
      <c r="AO1375">
        <f t="shared" si="603"/>
        <v>443050118.99806315</v>
      </c>
      <c r="AP1375">
        <f t="shared" si="604"/>
        <v>661970084.84872448</v>
      </c>
      <c r="AQ1375">
        <f t="shared" si="605"/>
        <v>743329750.03426325</v>
      </c>
      <c r="AR1375">
        <f t="shared" si="606"/>
        <v>863340383.67930484</v>
      </c>
      <c r="AS1375">
        <f t="shared" si="607"/>
        <v>626219669.04541039</v>
      </c>
      <c r="AT1375">
        <f t="shared" si="608"/>
        <v>384870104.73377252</v>
      </c>
      <c r="AV1375">
        <f t="shared" si="609"/>
        <v>541772026.54165912</v>
      </c>
      <c r="AW1375">
        <f t="shared" si="610"/>
        <v>637541885.41370034</v>
      </c>
      <c r="AX1375">
        <f t="shared" si="611"/>
        <v>655416149.80005026</v>
      </c>
      <c r="AY1375">
        <f t="shared" si="612"/>
        <v>655945998.4682951</v>
      </c>
      <c r="BA1375">
        <f t="shared" si="613"/>
        <v>0.97194263994662622</v>
      </c>
      <c r="BB1375">
        <f t="shared" si="614"/>
        <v>0.84978264006937165</v>
      </c>
      <c r="BC1375">
        <f t="shared" si="615"/>
        <v>0.99919223736484086</v>
      </c>
      <c r="BD1375" t="str">
        <f t="shared" si="616"/>
        <v>Bin2</v>
      </c>
    </row>
    <row r="1376" spans="1:56" x14ac:dyDescent="0.25">
      <c r="A1376">
        <v>5631</v>
      </c>
      <c r="B1376" t="s">
        <v>77</v>
      </c>
      <c r="C1376" t="s">
        <v>78</v>
      </c>
      <c r="D1376" t="s">
        <v>79</v>
      </c>
      <c r="E1376">
        <v>31.048822402954102</v>
      </c>
      <c r="F1376">
        <v>30.931921005248999</v>
      </c>
      <c r="G1376">
        <v>31.177122116088899</v>
      </c>
      <c r="H1376">
        <v>31.254398345947301</v>
      </c>
      <c r="I1376">
        <v>30.542778015136701</v>
      </c>
      <c r="J1376">
        <v>30.744226455688501</v>
      </c>
      <c r="K1376">
        <v>31.324905395507798</v>
      </c>
      <c r="L1376">
        <v>31.200870513916001</v>
      </c>
      <c r="M1376">
        <v>30.736425399780298</v>
      </c>
      <c r="N1376">
        <v>30.697185516357401</v>
      </c>
      <c r="O1376">
        <v>30.846851348876999</v>
      </c>
      <c r="P1376">
        <v>30.841087341308601</v>
      </c>
      <c r="Q1376">
        <v>31.076799392700199</v>
      </c>
      <c r="R1376">
        <v>31.122442245483398</v>
      </c>
      <c r="S1376">
        <v>30.518314361572301</v>
      </c>
      <c r="T1376">
        <v>31.159845352172901</v>
      </c>
      <c r="U1376">
        <v>31.230775833129901</v>
      </c>
      <c r="V1376">
        <v>31.168241500854499</v>
      </c>
      <c r="W1376">
        <v>30.992130279541001</v>
      </c>
      <c r="X1376">
        <v>30.294609069824201</v>
      </c>
      <c r="AA1376">
        <f t="shared" si="589"/>
        <v>2221400541.1704397</v>
      </c>
      <c r="AB1376">
        <f t="shared" si="590"/>
        <v>2048500366.9685137</v>
      </c>
      <c r="AC1376">
        <f t="shared" si="591"/>
        <v>2428001414.5446444</v>
      </c>
      <c r="AD1376">
        <f t="shared" si="592"/>
        <v>2561600495.3726654</v>
      </c>
      <c r="AE1376">
        <f t="shared" si="593"/>
        <v>1564200186.9664953</v>
      </c>
      <c r="AF1376">
        <f t="shared" si="594"/>
        <v>1798599037.411617</v>
      </c>
      <c r="AG1376">
        <f t="shared" si="595"/>
        <v>2689900002.8385878</v>
      </c>
      <c r="AH1376">
        <f t="shared" si="596"/>
        <v>2468299842.5690098</v>
      </c>
      <c r="AI1376">
        <f t="shared" si="597"/>
        <v>1788899755.9714427</v>
      </c>
      <c r="AJ1376">
        <f t="shared" si="598"/>
        <v>1740899188.6707594</v>
      </c>
      <c r="AK1376">
        <f t="shared" si="599"/>
        <v>1931201223.0646775</v>
      </c>
      <c r="AL1376">
        <f t="shared" si="600"/>
        <v>1923500876.8747079</v>
      </c>
      <c r="AM1376">
        <f t="shared" si="601"/>
        <v>2264898720.5148063</v>
      </c>
      <c r="AN1376">
        <f t="shared" si="602"/>
        <v>2337699339.9090858</v>
      </c>
      <c r="AO1376">
        <f t="shared" si="603"/>
        <v>1537899798.159519</v>
      </c>
      <c r="AP1376">
        <f t="shared" si="604"/>
        <v>2399098677.07025</v>
      </c>
      <c r="AQ1376">
        <f t="shared" si="605"/>
        <v>2519998681.9494309</v>
      </c>
      <c r="AR1376">
        <f t="shared" si="606"/>
        <v>2413101579.1573496</v>
      </c>
      <c r="AS1376">
        <f t="shared" si="607"/>
        <v>2135801285.9840114</v>
      </c>
      <c r="AT1376">
        <f t="shared" si="608"/>
        <v>1317000794.4236434</v>
      </c>
      <c r="AV1376">
        <f t="shared" si="609"/>
        <v>2164740601.0045519</v>
      </c>
      <c r="AW1376">
        <f t="shared" si="610"/>
        <v>2097319565.4922833</v>
      </c>
      <c r="AX1376">
        <f t="shared" si="611"/>
        <v>1999039991.7045593</v>
      </c>
      <c r="AY1376">
        <f t="shared" si="612"/>
        <v>2157000203.7169371</v>
      </c>
      <c r="BA1376">
        <f t="shared" si="613"/>
        <v>0.97233164924054616</v>
      </c>
      <c r="BB1376">
        <f t="shared" si="614"/>
        <v>1.0321462864417819</v>
      </c>
      <c r="BC1376">
        <f t="shared" si="615"/>
        <v>0.92676856880208858</v>
      </c>
      <c r="BD1376" t="str">
        <f t="shared" si="616"/>
        <v>Usp14</v>
      </c>
    </row>
    <row r="1377" spans="1:56" x14ac:dyDescent="0.25">
      <c r="A1377">
        <v>3809</v>
      </c>
      <c r="B1377" t="s">
        <v>2274</v>
      </c>
      <c r="C1377" t="s">
        <v>2275</v>
      </c>
      <c r="D1377" t="s">
        <v>2276</v>
      </c>
      <c r="E1377">
        <v>26.6087951660156</v>
      </c>
      <c r="F1377">
        <v>23.9743747711182</v>
      </c>
      <c r="G1377">
        <v>26.836654663085898</v>
      </c>
      <c r="H1377">
        <v>26.3991088867188</v>
      </c>
      <c r="I1377">
        <v>25.407690048217798</v>
      </c>
      <c r="J1377">
        <v>26.7906684875488</v>
      </c>
      <c r="K1377">
        <v>26.5352687835693</v>
      </c>
      <c r="L1377">
        <v>26.259740829467798</v>
      </c>
      <c r="M1377">
        <v>26.852100372314499</v>
      </c>
      <c r="N1377">
        <v>25.776657104492202</v>
      </c>
      <c r="O1377">
        <v>26.947374343872099</v>
      </c>
      <c r="P1377">
        <v>26.284080505371101</v>
      </c>
      <c r="Q1377">
        <v>26.951604843139599</v>
      </c>
      <c r="R1377">
        <v>26.659761428833001</v>
      </c>
      <c r="S1377">
        <v>25.911159515380898</v>
      </c>
      <c r="T1377">
        <v>26.4959621429443</v>
      </c>
      <c r="U1377">
        <v>26.639204025268601</v>
      </c>
      <c r="V1377">
        <v>26.3471069335938</v>
      </c>
      <c r="W1377">
        <v>27.181961059570298</v>
      </c>
      <c r="X1377">
        <v>25.542829513549801</v>
      </c>
      <c r="AA1377">
        <f t="shared" si="589"/>
        <v>102340019.04338762</v>
      </c>
      <c r="AB1377">
        <f t="shared" si="590"/>
        <v>16481849.091212027</v>
      </c>
      <c r="AC1377">
        <f t="shared" si="591"/>
        <v>119849999.58462784</v>
      </c>
      <c r="AD1377">
        <f t="shared" si="592"/>
        <v>88495998.487385422</v>
      </c>
      <c r="AE1377">
        <f t="shared" si="593"/>
        <v>44511970.967406504</v>
      </c>
      <c r="AF1377">
        <f t="shared" si="594"/>
        <v>116090001.9905261</v>
      </c>
      <c r="AG1377">
        <f t="shared" si="595"/>
        <v>97254979.548098445</v>
      </c>
      <c r="AH1377">
        <f t="shared" si="596"/>
        <v>80347000.432416767</v>
      </c>
      <c r="AI1377">
        <f t="shared" si="597"/>
        <v>121140024.91430655</v>
      </c>
      <c r="AJ1377">
        <f t="shared" si="598"/>
        <v>57483999.428780258</v>
      </c>
      <c r="AK1377">
        <f t="shared" si="599"/>
        <v>129410043.11301289</v>
      </c>
      <c r="AL1377">
        <f t="shared" si="600"/>
        <v>81714032.042472109</v>
      </c>
      <c r="AM1377">
        <f t="shared" si="601"/>
        <v>129790076.6960534</v>
      </c>
      <c r="AN1377">
        <f t="shared" si="602"/>
        <v>106020016.46198507</v>
      </c>
      <c r="AO1377">
        <f t="shared" si="603"/>
        <v>63100999.235144109</v>
      </c>
      <c r="AP1377">
        <f t="shared" si="604"/>
        <v>94641010.568521947</v>
      </c>
      <c r="AQ1377">
        <f t="shared" si="605"/>
        <v>104520017.12658492</v>
      </c>
      <c r="AR1377">
        <f t="shared" si="606"/>
        <v>85362963.91917035</v>
      </c>
      <c r="AS1377">
        <f t="shared" si="607"/>
        <v>152259927.93368933</v>
      </c>
      <c r="AT1377">
        <f t="shared" si="608"/>
        <v>48883000.738168828</v>
      </c>
      <c r="AV1377">
        <f t="shared" si="609"/>
        <v>74335967.434803888</v>
      </c>
      <c r="AW1377">
        <f t="shared" si="610"/>
        <v>94463201.262825623</v>
      </c>
      <c r="AX1377">
        <f t="shared" si="611"/>
        <v>102007033.50973351</v>
      </c>
      <c r="AY1377">
        <f t="shared" si="612"/>
        <v>97133384.05722709</v>
      </c>
      <c r="BA1377">
        <f t="shared" si="613"/>
        <v>0.97251014344534414</v>
      </c>
      <c r="BB1377">
        <f t="shared" si="614"/>
        <v>0.78693042836838023</v>
      </c>
      <c r="BC1377">
        <f t="shared" si="615"/>
        <v>1.0501748137348439</v>
      </c>
      <c r="BD1377" t="str">
        <f t="shared" si="616"/>
        <v>Lrch3</v>
      </c>
    </row>
    <row r="1378" spans="1:56" x14ac:dyDescent="0.25">
      <c r="A1378">
        <v>5264</v>
      </c>
      <c r="B1378" t="s">
        <v>3774</v>
      </c>
      <c r="C1378" t="s">
        <v>3775</v>
      </c>
      <c r="D1378" t="s">
        <v>3776</v>
      </c>
      <c r="E1378">
        <v>27.916612625122099</v>
      </c>
      <c r="F1378">
        <v>28.153541564941399</v>
      </c>
      <c r="G1378">
        <v>28.247623443603501</v>
      </c>
      <c r="H1378">
        <v>27.863368988037099</v>
      </c>
      <c r="I1378">
        <v>27.3714408874512</v>
      </c>
      <c r="J1378">
        <v>28.0143032073975</v>
      </c>
      <c r="K1378">
        <v>27.587205886840799</v>
      </c>
      <c r="L1378">
        <v>27.30712890625</v>
      </c>
      <c r="M1378">
        <v>28.2129421234131</v>
      </c>
      <c r="N1378">
        <v>27.579099655151399</v>
      </c>
      <c r="O1378">
        <v>28.1923942565918</v>
      </c>
      <c r="P1378">
        <v>27.506654739379901</v>
      </c>
      <c r="Q1378">
        <v>27.993129730224599</v>
      </c>
      <c r="R1378">
        <v>27.378900527954102</v>
      </c>
      <c r="S1378">
        <v>27.563472747802699</v>
      </c>
      <c r="T1378">
        <v>28.025434494018601</v>
      </c>
      <c r="U1378">
        <v>27.5878505706787</v>
      </c>
      <c r="V1378">
        <v>27.450260162353501</v>
      </c>
      <c r="W1378">
        <v>28.370361328125</v>
      </c>
      <c r="X1378">
        <v>27.404136657714801</v>
      </c>
      <c r="AA1378">
        <f t="shared" si="589"/>
        <v>253359840.8121627</v>
      </c>
      <c r="AB1378">
        <f t="shared" si="590"/>
        <v>298579849.79239446</v>
      </c>
      <c r="AC1378">
        <f t="shared" si="591"/>
        <v>318699926.08239216</v>
      </c>
      <c r="AD1378">
        <f t="shared" si="592"/>
        <v>244179862.95507529</v>
      </c>
      <c r="AE1378">
        <f t="shared" si="593"/>
        <v>173629986.57487428</v>
      </c>
      <c r="AF1378">
        <f t="shared" si="594"/>
        <v>271110022.50559098</v>
      </c>
      <c r="AG1378">
        <f t="shared" si="595"/>
        <v>201639897.73058122</v>
      </c>
      <c r="AH1378">
        <f t="shared" si="596"/>
        <v>166059947.48453155</v>
      </c>
      <c r="AI1378">
        <f t="shared" si="597"/>
        <v>311129968.5480814</v>
      </c>
      <c r="AJ1378">
        <f t="shared" si="598"/>
        <v>200510098.16391805</v>
      </c>
      <c r="AK1378">
        <f t="shared" si="599"/>
        <v>306730046.75648302</v>
      </c>
      <c r="AL1378">
        <f t="shared" si="600"/>
        <v>190690104.57942542</v>
      </c>
      <c r="AM1378">
        <f t="shared" si="601"/>
        <v>267160176.25412661</v>
      </c>
      <c r="AN1378">
        <f t="shared" si="602"/>
        <v>174530087.82030019</v>
      </c>
      <c r="AO1378">
        <f t="shared" si="603"/>
        <v>198349943.79866913</v>
      </c>
      <c r="AP1378">
        <f t="shared" si="604"/>
        <v>273209894.89184862</v>
      </c>
      <c r="AQ1378">
        <f t="shared" si="605"/>
        <v>201730022.82867324</v>
      </c>
      <c r="AR1378">
        <f t="shared" si="606"/>
        <v>183379885.67842904</v>
      </c>
      <c r="AS1378">
        <f t="shared" si="607"/>
        <v>347000217.9665972</v>
      </c>
      <c r="AT1378">
        <f t="shared" si="608"/>
        <v>177609887.52511939</v>
      </c>
      <c r="AV1378">
        <f t="shared" si="609"/>
        <v>257689893.24337977</v>
      </c>
      <c r="AW1378">
        <f t="shared" si="610"/>
        <v>230089986.88654065</v>
      </c>
      <c r="AX1378">
        <f t="shared" si="611"/>
        <v>227492071.84180087</v>
      </c>
      <c r="AY1378">
        <f t="shared" si="612"/>
        <v>236585981.77813348</v>
      </c>
      <c r="BA1378">
        <f t="shared" si="613"/>
        <v>0.97254277348653451</v>
      </c>
      <c r="BB1378">
        <f t="shared" si="614"/>
        <v>1.1199526616968729</v>
      </c>
      <c r="BC1378">
        <f t="shared" si="615"/>
        <v>0.96156192404983343</v>
      </c>
      <c r="BD1378" t="str">
        <f t="shared" si="616"/>
        <v>RtcA</v>
      </c>
    </row>
    <row r="1379" spans="1:56" x14ac:dyDescent="0.25">
      <c r="A1379">
        <v>2130</v>
      </c>
      <c r="B1379" t="s">
        <v>6436</v>
      </c>
      <c r="C1379" t="s">
        <v>6437</v>
      </c>
      <c r="D1379" t="s">
        <v>6438</v>
      </c>
      <c r="E1379">
        <v>29.466688156127901</v>
      </c>
      <c r="F1379">
        <v>29.182317733764599</v>
      </c>
      <c r="G1379">
        <v>29.7938346862793</v>
      </c>
      <c r="H1379">
        <v>28.809650421142599</v>
      </c>
      <c r="I1379">
        <v>29.0556640625</v>
      </c>
      <c r="J1379">
        <v>29.196081161498999</v>
      </c>
      <c r="K1379">
        <v>28.821285247802699</v>
      </c>
      <c r="L1379">
        <v>28.872850418090799</v>
      </c>
      <c r="M1379">
        <v>29.711549758911101</v>
      </c>
      <c r="N1379">
        <v>29.005041122436499</v>
      </c>
      <c r="O1379">
        <v>29.509902954101602</v>
      </c>
      <c r="P1379">
        <v>29.117683410644499</v>
      </c>
      <c r="Q1379">
        <v>29.412702560424801</v>
      </c>
      <c r="R1379">
        <v>29.198074340820298</v>
      </c>
      <c r="S1379">
        <v>29.0031642913818</v>
      </c>
      <c r="T1379">
        <v>29.686906814575199</v>
      </c>
      <c r="U1379">
        <v>28.7003479003906</v>
      </c>
      <c r="V1379">
        <v>28.9210205078125</v>
      </c>
      <c r="W1379">
        <v>29.477035522460898</v>
      </c>
      <c r="X1379">
        <v>28.9732551574707</v>
      </c>
      <c r="AA1379">
        <f t="shared" si="589"/>
        <v>741919879.25383854</v>
      </c>
      <c r="AB1379">
        <f t="shared" si="590"/>
        <v>609190301.8435601</v>
      </c>
      <c r="AC1379">
        <f t="shared" si="591"/>
        <v>930760461.82515121</v>
      </c>
      <c r="AD1379">
        <f t="shared" si="592"/>
        <v>470510090.14203972</v>
      </c>
      <c r="AE1379">
        <f t="shared" si="593"/>
        <v>557990014.05060887</v>
      </c>
      <c r="AF1379">
        <f t="shared" si="594"/>
        <v>615029837.27753389</v>
      </c>
      <c r="AG1379">
        <f t="shared" si="595"/>
        <v>474319929.92633939</v>
      </c>
      <c r="AH1379">
        <f t="shared" si="596"/>
        <v>491579808.61940092</v>
      </c>
      <c r="AI1379">
        <f t="shared" si="597"/>
        <v>879159544.01710784</v>
      </c>
      <c r="AJ1379">
        <f t="shared" si="598"/>
        <v>538750149.05054045</v>
      </c>
      <c r="AK1379">
        <f t="shared" si="599"/>
        <v>764479701.18883669</v>
      </c>
      <c r="AL1379">
        <f t="shared" si="600"/>
        <v>582500242.97314799</v>
      </c>
      <c r="AM1379">
        <f t="shared" si="601"/>
        <v>714670283.5465585</v>
      </c>
      <c r="AN1379">
        <f t="shared" si="602"/>
        <v>615880129.20749986</v>
      </c>
      <c r="AO1379">
        <f t="shared" si="603"/>
        <v>538049733.81462586</v>
      </c>
      <c r="AP1379">
        <f t="shared" si="604"/>
        <v>864269982.81680083</v>
      </c>
      <c r="AQ1379">
        <f t="shared" si="605"/>
        <v>436179855.22836459</v>
      </c>
      <c r="AR1379">
        <f t="shared" si="606"/>
        <v>508270235.58058041</v>
      </c>
      <c r="AS1379">
        <f t="shared" si="607"/>
        <v>747260240.78081512</v>
      </c>
      <c r="AT1379">
        <f t="shared" si="608"/>
        <v>527010022.33839077</v>
      </c>
      <c r="AV1379">
        <f t="shared" si="609"/>
        <v>662074149.42303979</v>
      </c>
      <c r="AW1379">
        <f t="shared" si="610"/>
        <v>599767853.77818453</v>
      </c>
      <c r="AX1379">
        <f t="shared" si="611"/>
        <v>643116018.14613378</v>
      </c>
      <c r="AY1379">
        <f t="shared" si="612"/>
        <v>616598067.34899032</v>
      </c>
      <c r="BA1379">
        <f t="shared" si="613"/>
        <v>0.9727047253924006</v>
      </c>
      <c r="BB1379">
        <f t="shared" si="614"/>
        <v>1.1038840198792954</v>
      </c>
      <c r="BC1379">
        <f t="shared" si="615"/>
        <v>1.0430068665494769</v>
      </c>
      <c r="BD1379" t="str">
        <f t="shared" si="616"/>
        <v>Capza2</v>
      </c>
    </row>
    <row r="1380" spans="1:56" x14ac:dyDescent="0.25">
      <c r="A1380">
        <v>5255</v>
      </c>
      <c r="B1380" t="s">
        <v>5498</v>
      </c>
      <c r="C1380" t="s">
        <v>5499</v>
      </c>
      <c r="D1380" t="s">
        <v>5500</v>
      </c>
      <c r="E1380">
        <v>28.334367752075199</v>
      </c>
      <c r="F1380">
        <v>28.415868759155298</v>
      </c>
      <c r="G1380">
        <v>28.117088317871101</v>
      </c>
      <c r="H1380">
        <v>28.496974945068398</v>
      </c>
      <c r="I1380">
        <v>27.447740554809599</v>
      </c>
      <c r="J1380">
        <v>28.199478149414102</v>
      </c>
      <c r="K1380">
        <v>28.645505905151399</v>
      </c>
      <c r="L1380">
        <v>28.2079257965088</v>
      </c>
      <c r="M1380">
        <v>28.296667098998999</v>
      </c>
      <c r="N1380">
        <v>27.492895126342798</v>
      </c>
      <c r="O1380">
        <v>28.5227165222168</v>
      </c>
      <c r="P1380">
        <v>28.371109008789102</v>
      </c>
      <c r="Q1380">
        <v>28.304216384887699</v>
      </c>
      <c r="R1380">
        <v>28.5723552703857</v>
      </c>
      <c r="S1380">
        <v>27.663022994995099</v>
      </c>
      <c r="T1380">
        <v>28.041711807251001</v>
      </c>
      <c r="U1380">
        <v>28.644096374511701</v>
      </c>
      <c r="V1380">
        <v>28.476493835449201</v>
      </c>
      <c r="W1380">
        <v>28.418846130371101</v>
      </c>
      <c r="X1380">
        <v>27.357833862304702</v>
      </c>
      <c r="AA1380">
        <f t="shared" si="589"/>
        <v>338450064.77279323</v>
      </c>
      <c r="AB1380">
        <f t="shared" si="590"/>
        <v>358120225.55826378</v>
      </c>
      <c r="AC1380">
        <f t="shared" si="591"/>
        <v>291130009.40726072</v>
      </c>
      <c r="AD1380">
        <f t="shared" si="592"/>
        <v>378829895.46401119</v>
      </c>
      <c r="AE1380">
        <f t="shared" si="593"/>
        <v>183059899.75385159</v>
      </c>
      <c r="AF1380">
        <f t="shared" si="594"/>
        <v>308239850.27122086</v>
      </c>
      <c r="AG1380">
        <f t="shared" si="595"/>
        <v>419910291.12539154</v>
      </c>
      <c r="AH1380">
        <f t="shared" si="596"/>
        <v>310050031.79068816</v>
      </c>
      <c r="AI1380">
        <f t="shared" si="597"/>
        <v>329720214.81437111</v>
      </c>
      <c r="AJ1380">
        <f t="shared" si="598"/>
        <v>188880055.0610286</v>
      </c>
      <c r="AK1380">
        <f t="shared" si="599"/>
        <v>385649907.03555429</v>
      </c>
      <c r="AL1380">
        <f t="shared" si="600"/>
        <v>347180098.38956016</v>
      </c>
      <c r="AM1380">
        <f t="shared" si="601"/>
        <v>331450085.67713225</v>
      </c>
      <c r="AN1380">
        <f t="shared" si="602"/>
        <v>399149861.72203398</v>
      </c>
      <c r="AO1380">
        <f t="shared" si="603"/>
        <v>212519943.72444987</v>
      </c>
      <c r="AP1380">
        <f t="shared" si="604"/>
        <v>276309860.59819013</v>
      </c>
      <c r="AQ1380">
        <f t="shared" si="605"/>
        <v>419500234.0007742</v>
      </c>
      <c r="AR1380">
        <f t="shared" si="606"/>
        <v>373489860.26145637</v>
      </c>
      <c r="AS1380">
        <f t="shared" si="607"/>
        <v>358860061.64671499</v>
      </c>
      <c r="AT1380">
        <f t="shared" si="608"/>
        <v>172000064.174274</v>
      </c>
      <c r="AV1380">
        <f t="shared" si="609"/>
        <v>309918018.99123609</v>
      </c>
      <c r="AW1380">
        <f t="shared" si="610"/>
        <v>311360088.61254007</v>
      </c>
      <c r="AX1380">
        <f t="shared" si="611"/>
        <v>335189979.30974615</v>
      </c>
      <c r="AY1380">
        <f t="shared" si="612"/>
        <v>320032016.13628191</v>
      </c>
      <c r="BA1380">
        <f t="shared" si="613"/>
        <v>0.97290293756094393</v>
      </c>
      <c r="BB1380">
        <f t="shared" si="614"/>
        <v>0.99536848275021372</v>
      </c>
      <c r="BC1380">
        <f t="shared" si="615"/>
        <v>1.0473638961390956</v>
      </c>
      <c r="BD1380" t="str">
        <f t="shared" si="616"/>
        <v>Exosc8</v>
      </c>
    </row>
    <row r="1381" spans="1:56" x14ac:dyDescent="0.25">
      <c r="A1381">
        <v>470</v>
      </c>
      <c r="B1381" t="s">
        <v>9413</v>
      </c>
      <c r="C1381" t="s">
        <v>9414</v>
      </c>
      <c r="D1381" t="s">
        <v>9415</v>
      </c>
      <c r="E1381">
        <v>30.2334079742432</v>
      </c>
      <c r="F1381">
        <v>30.081062316894499</v>
      </c>
      <c r="G1381">
        <v>30.1218872070313</v>
      </c>
      <c r="H1381">
        <v>30.6645832061768</v>
      </c>
      <c r="I1381">
        <v>29.8645210266113</v>
      </c>
      <c r="J1381">
        <v>30.1893100738525</v>
      </c>
      <c r="K1381">
        <v>30.632007598876999</v>
      </c>
      <c r="L1381">
        <v>30.209203720092798</v>
      </c>
      <c r="M1381">
        <v>30.271640777587901</v>
      </c>
      <c r="N1381">
        <v>30.032230377197301</v>
      </c>
      <c r="O1381">
        <v>29.9154167175293</v>
      </c>
      <c r="P1381">
        <v>29.901962280273398</v>
      </c>
      <c r="Q1381">
        <v>30.225614547729499</v>
      </c>
      <c r="R1381">
        <v>30.215814590454102</v>
      </c>
      <c r="S1381">
        <v>29.855104446411101</v>
      </c>
      <c r="T1381">
        <v>30.504837036132798</v>
      </c>
      <c r="U1381">
        <v>30.5182209014893</v>
      </c>
      <c r="V1381">
        <v>30.522903442382798</v>
      </c>
      <c r="W1381">
        <v>30.301275253295898</v>
      </c>
      <c r="X1381">
        <v>29.534452438354499</v>
      </c>
      <c r="AA1381">
        <f t="shared" si="589"/>
        <v>1262300259.203423</v>
      </c>
      <c r="AB1381">
        <f t="shared" si="590"/>
        <v>1135800508.6066179</v>
      </c>
      <c r="AC1381">
        <f t="shared" si="591"/>
        <v>1168400072.6985188</v>
      </c>
      <c r="AD1381">
        <f t="shared" si="592"/>
        <v>1701999192.0773065</v>
      </c>
      <c r="AE1381">
        <f t="shared" si="593"/>
        <v>977499705.32780969</v>
      </c>
      <c r="AF1381">
        <f t="shared" si="594"/>
        <v>1224300087.7782366</v>
      </c>
      <c r="AG1381">
        <f t="shared" si="595"/>
        <v>1663999205.7846107</v>
      </c>
      <c r="AH1381">
        <f t="shared" si="596"/>
        <v>1241299169.6415265</v>
      </c>
      <c r="AI1381">
        <f t="shared" si="597"/>
        <v>1296199626.6304648</v>
      </c>
      <c r="AJ1381">
        <f t="shared" si="598"/>
        <v>1097999595.7684119</v>
      </c>
      <c r="AK1381">
        <f t="shared" si="599"/>
        <v>1012599630.9389656</v>
      </c>
      <c r="AL1381">
        <f t="shared" si="600"/>
        <v>1003200120.3222195</v>
      </c>
      <c r="AM1381">
        <f t="shared" si="601"/>
        <v>1255499708.5839899</v>
      </c>
      <c r="AN1381">
        <f t="shared" si="602"/>
        <v>1247000234.4996281</v>
      </c>
      <c r="AO1381">
        <f t="shared" si="603"/>
        <v>971140267.29041731</v>
      </c>
      <c r="AP1381">
        <f t="shared" si="604"/>
        <v>1523599988.5232155</v>
      </c>
      <c r="AQ1381">
        <f t="shared" si="605"/>
        <v>1537800173.7876291</v>
      </c>
      <c r="AR1381">
        <f t="shared" si="606"/>
        <v>1542799505.2129147</v>
      </c>
      <c r="AS1381">
        <f t="shared" si="607"/>
        <v>1323100270.1509242</v>
      </c>
      <c r="AT1381">
        <f t="shared" si="608"/>
        <v>777599709.11289418</v>
      </c>
      <c r="AV1381">
        <f t="shared" si="609"/>
        <v>1249199947.5827351</v>
      </c>
      <c r="AW1381">
        <f t="shared" si="610"/>
        <v>1304759537.1206498</v>
      </c>
      <c r="AX1381">
        <f t="shared" si="611"/>
        <v>1097887992.327044</v>
      </c>
      <c r="AY1381">
        <f t="shared" si="612"/>
        <v>1340979929.3575153</v>
      </c>
      <c r="BA1381">
        <f t="shared" si="613"/>
        <v>0.97298960898376807</v>
      </c>
      <c r="BB1381">
        <f t="shared" si="614"/>
        <v>0.95741775556550146</v>
      </c>
      <c r="BC1381">
        <f t="shared" si="615"/>
        <v>0.8187206745540625</v>
      </c>
      <c r="BD1381" t="str">
        <f t="shared" si="616"/>
        <v>Ranbp3</v>
      </c>
    </row>
    <row r="1382" spans="1:56" x14ac:dyDescent="0.25">
      <c r="A1382">
        <v>4477</v>
      </c>
      <c r="B1382" t="s">
        <v>2040</v>
      </c>
      <c r="C1382" t="s">
        <v>2041</v>
      </c>
      <c r="D1382" t="s">
        <v>2042</v>
      </c>
      <c r="E1382">
        <v>32.056529998779297</v>
      </c>
      <c r="F1382">
        <v>31.572130203247099</v>
      </c>
      <c r="G1382">
        <v>31.7717170715332</v>
      </c>
      <c r="H1382">
        <v>31.2437133789063</v>
      </c>
      <c r="I1382">
        <v>31.5729885101318</v>
      </c>
      <c r="J1382">
        <v>32.148040771484403</v>
      </c>
      <c r="K1382">
        <v>31.473682403564499</v>
      </c>
      <c r="L1382">
        <v>31.3346347808838</v>
      </c>
      <c r="M1382">
        <v>32.031246185302699</v>
      </c>
      <c r="N1382">
        <v>31.600498199462901</v>
      </c>
      <c r="O1382">
        <v>32.023368835449197</v>
      </c>
      <c r="P1382">
        <v>31.560470581054702</v>
      </c>
      <c r="Q1382">
        <v>32.237545013427699</v>
      </c>
      <c r="R1382">
        <v>31.653181076049801</v>
      </c>
      <c r="S1382">
        <v>31.7471523284912</v>
      </c>
      <c r="T1382">
        <v>32.118209838867202</v>
      </c>
      <c r="U1382">
        <v>31.336177825927699</v>
      </c>
      <c r="V1382">
        <v>31.485149383544901</v>
      </c>
      <c r="W1382">
        <v>32.326515197753899</v>
      </c>
      <c r="X1382">
        <v>31.398002624511701</v>
      </c>
      <c r="AA1382">
        <f t="shared" si="589"/>
        <v>4466600256.5549421</v>
      </c>
      <c r="AB1382">
        <f t="shared" si="590"/>
        <v>3192700778.7474422</v>
      </c>
      <c r="AC1382">
        <f t="shared" si="591"/>
        <v>3666400067.9102774</v>
      </c>
      <c r="AD1382">
        <f t="shared" si="592"/>
        <v>2542698711.5765362</v>
      </c>
      <c r="AE1382">
        <f t="shared" si="593"/>
        <v>3194600786.9235945</v>
      </c>
      <c r="AF1382">
        <f t="shared" si="594"/>
        <v>4759097190.2193623</v>
      </c>
      <c r="AG1382">
        <f t="shared" si="595"/>
        <v>2982101886.4848952</v>
      </c>
      <c r="AH1382">
        <f t="shared" si="596"/>
        <v>2708101715.063868</v>
      </c>
      <c r="AI1382">
        <f t="shared" si="597"/>
        <v>4389003228.1614323</v>
      </c>
      <c r="AJ1382">
        <f t="shared" si="598"/>
        <v>3256100762.2581139</v>
      </c>
      <c r="AK1382">
        <f t="shared" si="599"/>
        <v>4365103862.4160414</v>
      </c>
      <c r="AL1382">
        <f t="shared" si="600"/>
        <v>3167001887.2166562</v>
      </c>
      <c r="AM1382">
        <f t="shared" si="601"/>
        <v>5063700789.4535074</v>
      </c>
      <c r="AN1382">
        <f t="shared" si="602"/>
        <v>3377201411.1893692</v>
      </c>
      <c r="AO1382">
        <f t="shared" si="603"/>
        <v>3604500812.7855406</v>
      </c>
      <c r="AP1382">
        <f t="shared" si="604"/>
        <v>4661702652.5939379</v>
      </c>
      <c r="AQ1382">
        <f t="shared" si="605"/>
        <v>2710999734.6037378</v>
      </c>
      <c r="AR1382">
        <f t="shared" si="606"/>
        <v>3005898989.3827448</v>
      </c>
      <c r="AS1382">
        <f t="shared" si="607"/>
        <v>5385806297.6926327</v>
      </c>
      <c r="AT1382">
        <f t="shared" si="608"/>
        <v>2829701297.3576875</v>
      </c>
      <c r="AV1382">
        <f t="shared" si="609"/>
        <v>3412600120.3425584</v>
      </c>
      <c r="AW1382">
        <f t="shared" si="610"/>
        <v>3618880956.4375343</v>
      </c>
      <c r="AX1382">
        <f t="shared" si="611"/>
        <v>3915501752.6122231</v>
      </c>
      <c r="AY1382">
        <f t="shared" si="612"/>
        <v>3718821794.326148</v>
      </c>
      <c r="BA1382">
        <f t="shared" si="613"/>
        <v>0.97312567167345998</v>
      </c>
      <c r="BB1382">
        <f t="shared" si="614"/>
        <v>0.94299872292620501</v>
      </c>
      <c r="BC1382">
        <f t="shared" si="615"/>
        <v>1.0528877072265608</v>
      </c>
      <c r="BD1382" t="str">
        <f t="shared" si="616"/>
        <v>Yars</v>
      </c>
    </row>
    <row r="1383" spans="1:56" x14ac:dyDescent="0.25">
      <c r="A1383">
        <v>5429</v>
      </c>
      <c r="B1383" t="s">
        <v>5444</v>
      </c>
      <c r="C1383" t="s">
        <v>5445</v>
      </c>
      <c r="D1383" t="s">
        <v>5446</v>
      </c>
      <c r="E1383">
        <v>27.350349426269499</v>
      </c>
      <c r="F1383">
        <v>28.015579223632798</v>
      </c>
      <c r="G1383">
        <v>27.358587265014599</v>
      </c>
      <c r="H1383">
        <v>28.661426544189499</v>
      </c>
      <c r="I1383">
        <v>28.3271884918213</v>
      </c>
      <c r="J1383">
        <v>27.636440277099599</v>
      </c>
      <c r="K1383">
        <v>28.0600261688232</v>
      </c>
      <c r="L1383">
        <v>28.231142044067401</v>
      </c>
      <c r="M1383">
        <v>27.461389541626001</v>
      </c>
      <c r="N1383">
        <v>28.011480331420898</v>
      </c>
      <c r="O1383">
        <v>27.853172302246101</v>
      </c>
      <c r="P1383">
        <v>28.3430786132813</v>
      </c>
      <c r="Q1383">
        <v>27.844518661498999</v>
      </c>
      <c r="R1383">
        <v>28.2934246063232</v>
      </c>
      <c r="S1383">
        <v>28.021364212036101</v>
      </c>
      <c r="T1383">
        <v>27.674787521362301</v>
      </c>
      <c r="U1383">
        <v>28.3115539550781</v>
      </c>
      <c r="V1383">
        <v>27.984571456909201</v>
      </c>
      <c r="W1383">
        <v>27.931962966918899</v>
      </c>
      <c r="X1383">
        <v>27.742975234985401</v>
      </c>
      <c r="AA1383">
        <f t="shared" si="589"/>
        <v>171110070.09349224</v>
      </c>
      <c r="AB1383">
        <f t="shared" si="590"/>
        <v>271349916.46251839</v>
      </c>
      <c r="AC1383">
        <f t="shared" si="591"/>
        <v>172089909.32700762</v>
      </c>
      <c r="AD1383">
        <f t="shared" si="592"/>
        <v>424569808.91277349</v>
      </c>
      <c r="AE1383">
        <f t="shared" si="593"/>
        <v>336770024.77452356</v>
      </c>
      <c r="AF1383">
        <f t="shared" si="594"/>
        <v>208639962.87926224</v>
      </c>
      <c r="AG1383">
        <f t="shared" si="595"/>
        <v>279839847.80164665</v>
      </c>
      <c r="AH1383">
        <f t="shared" si="596"/>
        <v>315079804.3458572</v>
      </c>
      <c r="AI1383">
        <f t="shared" si="597"/>
        <v>184800003.3013733</v>
      </c>
      <c r="AJ1383">
        <f t="shared" si="598"/>
        <v>270580068.69899029</v>
      </c>
      <c r="AK1383">
        <f t="shared" si="599"/>
        <v>242460132.06061137</v>
      </c>
      <c r="AL1383">
        <f t="shared" si="600"/>
        <v>340499777.18741995</v>
      </c>
      <c r="AM1383">
        <f t="shared" si="601"/>
        <v>241010149.40137249</v>
      </c>
      <c r="AN1383">
        <f t="shared" si="602"/>
        <v>328979992.64730328</v>
      </c>
      <c r="AO1383">
        <f t="shared" si="603"/>
        <v>272440172.91194266</v>
      </c>
      <c r="AP1383">
        <f t="shared" si="604"/>
        <v>214260033.04514018</v>
      </c>
      <c r="AQ1383">
        <f t="shared" si="605"/>
        <v>333140140.32523239</v>
      </c>
      <c r="AR1383">
        <f t="shared" si="606"/>
        <v>265580035.32439408</v>
      </c>
      <c r="AS1383">
        <f t="shared" si="607"/>
        <v>256069993.71553624</v>
      </c>
      <c r="AT1383">
        <f t="shared" si="608"/>
        <v>224629978.06109959</v>
      </c>
      <c r="AV1383">
        <f t="shared" si="609"/>
        <v>275177945.9140631</v>
      </c>
      <c r="AW1383">
        <f t="shared" si="610"/>
        <v>251787937.40542594</v>
      </c>
      <c r="AX1383">
        <f t="shared" si="611"/>
        <v>285078044.84173</v>
      </c>
      <c r="AY1383">
        <f t="shared" si="612"/>
        <v>258736036.09428048</v>
      </c>
      <c r="BA1383">
        <f t="shared" si="613"/>
        <v>0.9731459954564553</v>
      </c>
      <c r="BB1383">
        <f t="shared" si="614"/>
        <v>1.0928956674797921</v>
      </c>
      <c r="BC1383">
        <f t="shared" si="615"/>
        <v>1.1018103591022426</v>
      </c>
      <c r="BD1383" t="str">
        <f t="shared" si="616"/>
        <v>Ndufb10</v>
      </c>
    </row>
    <row r="1384" spans="1:56" x14ac:dyDescent="0.25">
      <c r="A1384">
        <v>2845</v>
      </c>
      <c r="B1384" t="s">
        <v>2664</v>
      </c>
      <c r="D1384" t="s">
        <v>2665</v>
      </c>
      <c r="E1384">
        <v>24.2397975921631</v>
      </c>
      <c r="F1384">
        <v>24.445564270019499</v>
      </c>
      <c r="G1384">
        <v>24.3814601898193</v>
      </c>
      <c r="H1384">
        <v>22.417207717895501</v>
      </c>
      <c r="I1384">
        <v>23.650203704833999</v>
      </c>
      <c r="J1384">
        <v>24.603370666503899</v>
      </c>
      <c r="K1384">
        <v>25.046545028686499</v>
      </c>
      <c r="L1384">
        <v>24.1512355804443</v>
      </c>
      <c r="M1384">
        <v>23.594230651855501</v>
      </c>
      <c r="N1384">
        <v>23.963396072387699</v>
      </c>
      <c r="O1384">
        <v>24.682603836059599</v>
      </c>
      <c r="P1384">
        <v>23.306322097778299</v>
      </c>
      <c r="Q1384">
        <v>24.473951339721701</v>
      </c>
      <c r="R1384">
        <v>24.664106369018601</v>
      </c>
      <c r="S1384">
        <v>23.884181976318398</v>
      </c>
      <c r="T1384">
        <v>24.271062850952099</v>
      </c>
      <c r="U1384">
        <v>25.402637481689499</v>
      </c>
      <c r="V1384">
        <v>23.602420806884801</v>
      </c>
      <c r="W1384">
        <v>23.857662200927699</v>
      </c>
      <c r="X1384">
        <v>24.118940353393601</v>
      </c>
      <c r="AA1384">
        <f t="shared" si="589"/>
        <v>19810989.32970202</v>
      </c>
      <c r="AB1384">
        <f t="shared" si="590"/>
        <v>22847995.5866694</v>
      </c>
      <c r="AC1384">
        <f t="shared" si="591"/>
        <v>21855002.234198421</v>
      </c>
      <c r="AD1384">
        <f t="shared" si="592"/>
        <v>5600824.2125391718</v>
      </c>
      <c r="AE1384">
        <f t="shared" si="593"/>
        <v>13164995.612916024</v>
      </c>
      <c r="AF1384">
        <f t="shared" si="594"/>
        <v>25488986.369676966</v>
      </c>
      <c r="AG1384">
        <f t="shared" si="595"/>
        <v>34654635.988132261</v>
      </c>
      <c r="AH1384">
        <f t="shared" si="596"/>
        <v>18631436.559654973</v>
      </c>
      <c r="AI1384">
        <f t="shared" si="597"/>
        <v>12664007.259914851</v>
      </c>
      <c r="AJ1384">
        <f t="shared" si="598"/>
        <v>16356900.647493428</v>
      </c>
      <c r="AK1384">
        <f t="shared" si="599"/>
        <v>26928001.681117121</v>
      </c>
      <c r="AL1384">
        <f t="shared" si="600"/>
        <v>10372944.161077799</v>
      </c>
      <c r="AM1384">
        <f t="shared" si="601"/>
        <v>23302014.366325174</v>
      </c>
      <c r="AN1384">
        <f t="shared" si="602"/>
        <v>26584949.110915653</v>
      </c>
      <c r="AO1384">
        <f t="shared" si="603"/>
        <v>15483002.958287308</v>
      </c>
      <c r="AP1384">
        <f t="shared" si="604"/>
        <v>20245007.629983094</v>
      </c>
      <c r="AQ1384">
        <f t="shared" si="605"/>
        <v>44356355.034129135</v>
      </c>
      <c r="AR1384">
        <f t="shared" si="606"/>
        <v>12736105.067533668</v>
      </c>
      <c r="AS1384">
        <f t="shared" si="607"/>
        <v>15200992.6457345</v>
      </c>
      <c r="AT1384">
        <f t="shared" si="608"/>
        <v>18218998.915977608</v>
      </c>
      <c r="AV1384">
        <f t="shared" si="609"/>
        <v>16655961.395205006</v>
      </c>
      <c r="AW1384">
        <f t="shared" si="610"/>
        <v>21559193.364974491</v>
      </c>
      <c r="AX1384">
        <f t="shared" si="611"/>
        <v>20534182.455544613</v>
      </c>
      <c r="AY1384">
        <f t="shared" si="612"/>
        <v>22151491.858671602</v>
      </c>
      <c r="BA1384">
        <f t="shared" si="613"/>
        <v>0.97326146259240576</v>
      </c>
      <c r="BB1384">
        <f t="shared" si="614"/>
        <v>0.77256885789913754</v>
      </c>
      <c r="BC1384">
        <f t="shared" si="615"/>
        <v>0.92698869162196573</v>
      </c>
      <c r="BD1384" t="str">
        <f t="shared" si="616"/>
        <v>Parp3</v>
      </c>
    </row>
    <row r="1385" spans="1:56" x14ac:dyDescent="0.25">
      <c r="A1385">
        <v>2745</v>
      </c>
      <c r="B1385" t="s">
        <v>6201</v>
      </c>
      <c r="C1385" t="s">
        <v>6202</v>
      </c>
      <c r="D1385" t="s">
        <v>6203</v>
      </c>
      <c r="E1385">
        <v>30.9506721496582</v>
      </c>
      <c r="F1385">
        <v>30.132345199585</v>
      </c>
      <c r="G1385">
        <v>30.877159118652301</v>
      </c>
      <c r="H1385">
        <v>29.086664199829102</v>
      </c>
      <c r="I1385">
        <v>31.01025390625</v>
      </c>
      <c r="J1385">
        <v>30.4907550811768</v>
      </c>
      <c r="K1385">
        <v>29.193616867065401</v>
      </c>
      <c r="L1385">
        <v>29.778547286987301</v>
      </c>
      <c r="M1385">
        <v>30.8043212890625</v>
      </c>
      <c r="N1385">
        <v>31.078392028808601</v>
      </c>
      <c r="O1385">
        <v>30.884891510009801</v>
      </c>
      <c r="P1385">
        <v>29.743473052978501</v>
      </c>
      <c r="Q1385">
        <v>30.9132785797119</v>
      </c>
      <c r="R1385">
        <v>29.1143608093262</v>
      </c>
      <c r="S1385">
        <v>31.133630752563501</v>
      </c>
      <c r="T1385">
        <v>30.9842720031738</v>
      </c>
      <c r="U1385">
        <v>29.301557540893601</v>
      </c>
      <c r="V1385">
        <v>28.258987426757798</v>
      </c>
      <c r="W1385">
        <v>30.8617153167725</v>
      </c>
      <c r="X1385">
        <v>31.114086151123001</v>
      </c>
      <c r="AA1385">
        <f t="shared" si="589"/>
        <v>2075299125.2174721</v>
      </c>
      <c r="AB1385">
        <f t="shared" si="590"/>
        <v>1176900493.0075791</v>
      </c>
      <c r="AC1385">
        <f t="shared" si="591"/>
        <v>1972200550.1100545</v>
      </c>
      <c r="AD1385">
        <f t="shared" si="592"/>
        <v>570109657.57786834</v>
      </c>
      <c r="AE1385">
        <f t="shared" si="593"/>
        <v>2162801185.4160652</v>
      </c>
      <c r="AF1385">
        <f t="shared" si="594"/>
        <v>1508800675.6680346</v>
      </c>
      <c r="AG1385">
        <f t="shared" si="595"/>
        <v>613980190.00390983</v>
      </c>
      <c r="AH1385">
        <f t="shared" si="596"/>
        <v>920949805.87929678</v>
      </c>
      <c r="AI1385">
        <f t="shared" si="597"/>
        <v>1875101166.868386</v>
      </c>
      <c r="AJ1385">
        <f t="shared" si="598"/>
        <v>2267400393.5245075</v>
      </c>
      <c r="AK1385">
        <f t="shared" si="599"/>
        <v>1982799301.9601285</v>
      </c>
      <c r="AL1385">
        <f t="shared" si="600"/>
        <v>898830010.04642165</v>
      </c>
      <c r="AM1385">
        <f t="shared" si="601"/>
        <v>2022200050.0896513</v>
      </c>
      <c r="AN1385">
        <f t="shared" si="602"/>
        <v>581160258.39658523</v>
      </c>
      <c r="AO1385">
        <f t="shared" si="603"/>
        <v>2355899339.6898184</v>
      </c>
      <c r="AP1385">
        <f t="shared" si="604"/>
        <v>2124199326.3114665</v>
      </c>
      <c r="AQ1385">
        <f t="shared" si="605"/>
        <v>661679591.17285323</v>
      </c>
      <c r="AR1385">
        <f t="shared" si="606"/>
        <v>321220210.63593584</v>
      </c>
      <c r="AS1385">
        <f t="shared" si="607"/>
        <v>1951201081.3525131</v>
      </c>
      <c r="AT1385">
        <f t="shared" si="608"/>
        <v>2324198513.9002595</v>
      </c>
      <c r="AV1385">
        <f t="shared" si="609"/>
        <v>1591462202.2658079</v>
      </c>
      <c r="AW1385">
        <f t="shared" si="610"/>
        <v>1437246446.3888268</v>
      </c>
      <c r="AX1385">
        <f t="shared" si="611"/>
        <v>1568177792.0365212</v>
      </c>
      <c r="AY1385">
        <f t="shared" si="612"/>
        <v>1476499744.6746056</v>
      </c>
      <c r="BA1385">
        <f t="shared" si="613"/>
        <v>0.97341462575435156</v>
      </c>
      <c r="BB1385">
        <f t="shared" si="614"/>
        <v>1.1072994518542438</v>
      </c>
      <c r="BC1385">
        <f t="shared" si="615"/>
        <v>1.0620914752559742</v>
      </c>
      <c r="BD1385" t="str">
        <f t="shared" si="616"/>
        <v>Psmd1</v>
      </c>
    </row>
    <row r="1386" spans="1:56" x14ac:dyDescent="0.25">
      <c r="A1386">
        <v>1349</v>
      </c>
      <c r="B1386" t="s">
        <v>6700</v>
      </c>
      <c r="C1386" t="s">
        <v>6701</v>
      </c>
      <c r="D1386" t="s">
        <v>6702</v>
      </c>
      <c r="E1386">
        <v>27.4393634796143</v>
      </c>
      <c r="F1386">
        <v>25.420982360839801</v>
      </c>
      <c r="G1386">
        <v>23.241834640502901</v>
      </c>
      <c r="H1386">
        <v>23.761571884155298</v>
      </c>
      <c r="I1386">
        <v>26.716333389282202</v>
      </c>
      <c r="J1386">
        <v>21.921136856079102</v>
      </c>
      <c r="K1386">
        <v>23.5756320953369</v>
      </c>
      <c r="L1386">
        <v>24.049310684204102</v>
      </c>
      <c r="M1386">
        <v>23.235801696777301</v>
      </c>
      <c r="N1386">
        <v>26.610767364501999</v>
      </c>
      <c r="O1386">
        <v>25.377956390380898</v>
      </c>
      <c r="P1386">
        <v>24.853672027587901</v>
      </c>
      <c r="Q1386">
        <v>24.462570190429702</v>
      </c>
      <c r="R1386">
        <v>24.682390213012699</v>
      </c>
      <c r="S1386">
        <v>26.1042366027832</v>
      </c>
      <c r="T1386">
        <v>24.283197402954102</v>
      </c>
      <c r="U1386">
        <v>24.717138290405298</v>
      </c>
      <c r="V1386">
        <v>23.3744087219238</v>
      </c>
      <c r="W1386">
        <v>23.4540824890137</v>
      </c>
      <c r="X1386">
        <v>26.2502117156982</v>
      </c>
      <c r="AA1386">
        <f t="shared" si="589"/>
        <v>182000034.07278988</v>
      </c>
      <c r="AB1386">
        <f t="shared" si="590"/>
        <v>44923978.410211131</v>
      </c>
      <c r="AC1386">
        <f t="shared" si="591"/>
        <v>9919490.8476792742</v>
      </c>
      <c r="AD1386">
        <f t="shared" si="592"/>
        <v>14221515.574918196</v>
      </c>
      <c r="AE1386">
        <f t="shared" si="593"/>
        <v>110259933.02309865</v>
      </c>
      <c r="AF1386">
        <f t="shared" si="594"/>
        <v>3971181.4643382248</v>
      </c>
      <c r="AG1386">
        <f t="shared" si="595"/>
        <v>12501796.560702799</v>
      </c>
      <c r="AH1386">
        <f t="shared" si="596"/>
        <v>17360566.430795778</v>
      </c>
      <c r="AI1386">
        <f t="shared" si="597"/>
        <v>9878096.9440416247</v>
      </c>
      <c r="AJ1386">
        <f t="shared" si="598"/>
        <v>102480015.95494983</v>
      </c>
      <c r="AK1386">
        <f t="shared" si="599"/>
        <v>43603977.026601121</v>
      </c>
      <c r="AL1386">
        <f t="shared" si="600"/>
        <v>30318016.340861637</v>
      </c>
      <c r="AM1386">
        <f t="shared" si="601"/>
        <v>23118912.344668075</v>
      </c>
      <c r="AN1386">
        <f t="shared" si="602"/>
        <v>26924014.68751445</v>
      </c>
      <c r="AO1386">
        <f t="shared" si="603"/>
        <v>72137025.617247254</v>
      </c>
      <c r="AP1386">
        <f t="shared" si="604"/>
        <v>20416007.139712643</v>
      </c>
      <c r="AQ1386">
        <f t="shared" si="605"/>
        <v>27580366.462728508</v>
      </c>
      <c r="AR1386">
        <f t="shared" si="606"/>
        <v>10874221.029011002</v>
      </c>
      <c r="AS1386">
        <f t="shared" si="607"/>
        <v>11491648.933943529</v>
      </c>
      <c r="AT1386">
        <f t="shared" si="608"/>
        <v>79818050.999228731</v>
      </c>
      <c r="AV1386">
        <f t="shared" si="609"/>
        <v>72264990.385739416</v>
      </c>
      <c r="AW1386">
        <f t="shared" si="610"/>
        <v>29238331.470965646</v>
      </c>
      <c r="AX1386">
        <f t="shared" si="611"/>
        <v>39220389.203378513</v>
      </c>
      <c r="AY1386">
        <f t="shared" si="612"/>
        <v>30036058.912924886</v>
      </c>
      <c r="BA1386">
        <f t="shared" si="613"/>
        <v>0.97344100821376511</v>
      </c>
      <c r="BB1386">
        <f t="shared" si="614"/>
        <v>2.471583936227697</v>
      </c>
      <c r="BC1386">
        <f t="shared" si="615"/>
        <v>1.3057768103691358</v>
      </c>
      <c r="BD1386" t="str">
        <f t="shared" si="616"/>
        <v>Mta1</v>
      </c>
    </row>
    <row r="1387" spans="1:56" x14ac:dyDescent="0.25">
      <c r="A1387">
        <v>2376</v>
      </c>
      <c r="B1387" t="s">
        <v>9065</v>
      </c>
      <c r="C1387" t="s">
        <v>9066</v>
      </c>
      <c r="D1387" t="s">
        <v>9067</v>
      </c>
      <c r="E1387">
        <v>31.1529750823975</v>
      </c>
      <c r="F1387">
        <v>31.487930297851602</v>
      </c>
      <c r="G1387">
        <v>31.401159286498999</v>
      </c>
      <c r="H1387">
        <v>31.506303787231399</v>
      </c>
      <c r="I1387">
        <v>31.027162551879901</v>
      </c>
      <c r="J1387">
        <v>31.387769699096701</v>
      </c>
      <c r="K1387">
        <v>31.520891189575199</v>
      </c>
      <c r="L1387">
        <v>31.347627639770501</v>
      </c>
      <c r="M1387">
        <v>31.2464923858643</v>
      </c>
      <c r="N1387">
        <v>31.094337463378899</v>
      </c>
      <c r="O1387">
        <v>31.254228591918899</v>
      </c>
      <c r="P1387">
        <v>31.598945617675799</v>
      </c>
      <c r="Q1387">
        <v>31.1839389801025</v>
      </c>
      <c r="R1387">
        <v>31.507108688354499</v>
      </c>
      <c r="S1387">
        <v>31.023731231689499</v>
      </c>
      <c r="T1387">
        <v>31.577182769775401</v>
      </c>
      <c r="U1387">
        <v>31.423671722412099</v>
      </c>
      <c r="V1387">
        <v>31.394020080566399</v>
      </c>
      <c r="W1387">
        <v>31.4559135437012</v>
      </c>
      <c r="X1387">
        <v>30.881031036376999</v>
      </c>
      <c r="AA1387">
        <f t="shared" si="589"/>
        <v>2387701069.6274438</v>
      </c>
      <c r="AB1387">
        <f t="shared" si="590"/>
        <v>3011698696.8197799</v>
      </c>
      <c r="AC1387">
        <f t="shared" si="591"/>
        <v>2835899551.0396347</v>
      </c>
      <c r="AD1387">
        <f t="shared" si="592"/>
        <v>3050299562.587605</v>
      </c>
      <c r="AE1387">
        <f t="shared" si="593"/>
        <v>2188298730.7559123</v>
      </c>
      <c r="AF1387">
        <f t="shared" si="594"/>
        <v>2809701455.3321195</v>
      </c>
      <c r="AG1387">
        <f t="shared" si="595"/>
        <v>3081298255.9437947</v>
      </c>
      <c r="AH1387">
        <f t="shared" si="596"/>
        <v>2732600934.2249303</v>
      </c>
      <c r="AI1387">
        <f t="shared" si="597"/>
        <v>2547601332.8744855</v>
      </c>
      <c r="AJ1387">
        <f t="shared" si="598"/>
        <v>2292599913.9710641</v>
      </c>
      <c r="AK1387">
        <f t="shared" si="599"/>
        <v>2561299103.596034</v>
      </c>
      <c r="AL1387">
        <f t="shared" si="600"/>
        <v>3252598536.6568842</v>
      </c>
      <c r="AM1387">
        <f t="shared" si="601"/>
        <v>2439501087.0201159</v>
      </c>
      <c r="AN1387">
        <f t="shared" si="602"/>
        <v>3052001845.1178508</v>
      </c>
      <c r="AO1387">
        <f t="shared" si="603"/>
        <v>2183100243.8733959</v>
      </c>
      <c r="AP1387">
        <f t="shared" si="604"/>
        <v>3203901769.2476397</v>
      </c>
      <c r="AQ1387">
        <f t="shared" si="605"/>
        <v>2880499222.5373549</v>
      </c>
      <c r="AR1387">
        <f t="shared" si="606"/>
        <v>2821900709.4224439</v>
      </c>
      <c r="AS1387">
        <f t="shared" si="607"/>
        <v>2945598280.6855836</v>
      </c>
      <c r="AT1387">
        <f t="shared" si="608"/>
        <v>1977500668.4797463</v>
      </c>
      <c r="AV1387">
        <f t="shared" si="609"/>
        <v>2694779522.1660752</v>
      </c>
      <c r="AW1387">
        <f t="shared" si="610"/>
        <v>2692760378.4692788</v>
      </c>
      <c r="AX1387">
        <f t="shared" si="611"/>
        <v>2697700163.2528563</v>
      </c>
      <c r="AY1387">
        <f t="shared" si="612"/>
        <v>2765880130.0745535</v>
      </c>
      <c r="BA1387">
        <f t="shared" si="613"/>
        <v>0.97356365852221383</v>
      </c>
      <c r="BB1387">
        <f t="shared" si="614"/>
        <v>1.0007498415800162</v>
      </c>
      <c r="BC1387">
        <f t="shared" si="615"/>
        <v>0.97534963063642988</v>
      </c>
      <c r="BD1387" t="str">
        <f t="shared" si="616"/>
        <v>Psmc6</v>
      </c>
    </row>
    <row r="1388" spans="1:56" x14ac:dyDescent="0.25">
      <c r="A1388">
        <v>4850</v>
      </c>
      <c r="B1388" t="s">
        <v>7187</v>
      </c>
      <c r="C1388" t="s">
        <v>7188</v>
      </c>
      <c r="D1388" t="s">
        <v>7189</v>
      </c>
      <c r="E1388">
        <v>27.162021636962901</v>
      </c>
      <c r="F1388">
        <v>24.208917617797901</v>
      </c>
      <c r="G1388">
        <v>26.717512130737301</v>
      </c>
      <c r="H1388">
        <v>23.2733039855957</v>
      </c>
      <c r="I1388">
        <v>29.6860046386719</v>
      </c>
      <c r="J1388">
        <v>27.739503860473601</v>
      </c>
      <c r="K1388">
        <v>23.817956924438501</v>
      </c>
      <c r="L1388">
        <v>25.144565582275401</v>
      </c>
      <c r="M1388">
        <v>27.2511501312256</v>
      </c>
      <c r="N1388">
        <v>29.8264770507813</v>
      </c>
      <c r="O1388">
        <v>27.220664978027301</v>
      </c>
      <c r="P1388">
        <v>23.911941528320298</v>
      </c>
      <c r="Q1388">
        <v>27.372022628784201</v>
      </c>
      <c r="R1388">
        <v>24.495883941650401</v>
      </c>
      <c r="S1388">
        <v>29.8518466949463</v>
      </c>
      <c r="T1388">
        <v>27.878475189208999</v>
      </c>
      <c r="U1388">
        <v>24.046627044677699</v>
      </c>
      <c r="V1388">
        <v>23.545793533325199</v>
      </c>
      <c r="W1388">
        <v>27.2591667175293</v>
      </c>
      <c r="X1388">
        <v>29.880578994751001</v>
      </c>
      <c r="AA1388">
        <f t="shared" si="589"/>
        <v>150170025.87618563</v>
      </c>
      <c r="AB1388">
        <f t="shared" si="590"/>
        <v>19391453.605779614</v>
      </c>
      <c r="AC1388">
        <f t="shared" si="591"/>
        <v>110350056.75629437</v>
      </c>
      <c r="AD1388">
        <f t="shared" si="592"/>
        <v>10138240.69839932</v>
      </c>
      <c r="AE1388">
        <f t="shared" si="593"/>
        <v>863729688.58639872</v>
      </c>
      <c r="AF1388">
        <f t="shared" si="594"/>
        <v>224090129.11613733</v>
      </c>
      <c r="AG1388">
        <f t="shared" si="595"/>
        <v>14788341.456408957</v>
      </c>
      <c r="AH1388">
        <f t="shared" si="596"/>
        <v>37090993.665279768</v>
      </c>
      <c r="AI1388">
        <f t="shared" si="597"/>
        <v>159739972.6878635</v>
      </c>
      <c r="AJ1388">
        <f t="shared" si="598"/>
        <v>952059864.62207878</v>
      </c>
      <c r="AK1388">
        <f t="shared" si="599"/>
        <v>156399968.15868109</v>
      </c>
      <c r="AL1388">
        <f t="shared" si="600"/>
        <v>15783803.101903323</v>
      </c>
      <c r="AM1388">
        <f t="shared" si="601"/>
        <v>173700013.92265624</v>
      </c>
      <c r="AN1388">
        <f t="shared" si="602"/>
        <v>23658970.172743458</v>
      </c>
      <c r="AO1388">
        <f t="shared" si="603"/>
        <v>968949808.3157568</v>
      </c>
      <c r="AP1388">
        <f t="shared" si="604"/>
        <v>246750059.08003566</v>
      </c>
      <c r="AQ1388">
        <f t="shared" si="605"/>
        <v>17328303.065418921</v>
      </c>
      <c r="AR1388">
        <f t="shared" si="606"/>
        <v>12245883.549064828</v>
      </c>
      <c r="AS1388">
        <f t="shared" si="607"/>
        <v>160630066.36188632</v>
      </c>
      <c r="AT1388">
        <f t="shared" si="608"/>
        <v>988440576.2655797</v>
      </c>
      <c r="AV1388">
        <f t="shared" si="609"/>
        <v>230755893.10461155</v>
      </c>
      <c r="AW1388">
        <f t="shared" si="610"/>
        <v>277553860.30955368</v>
      </c>
      <c r="AX1388">
        <f t="shared" si="611"/>
        <v>267698512.73434821</v>
      </c>
      <c r="AY1388">
        <f t="shared" si="612"/>
        <v>285078977.66439712</v>
      </c>
      <c r="BA1388">
        <f t="shared" si="613"/>
        <v>0.97360339434182264</v>
      </c>
      <c r="BB1388">
        <f t="shared" si="614"/>
        <v>0.83139140218497154</v>
      </c>
      <c r="BC1388">
        <f t="shared" si="615"/>
        <v>0.93903280742605411</v>
      </c>
      <c r="BD1388" t="str">
        <f t="shared" si="616"/>
        <v>Bzw1</v>
      </c>
    </row>
    <row r="1389" spans="1:56" x14ac:dyDescent="0.25">
      <c r="A1389">
        <v>2294</v>
      </c>
      <c r="B1389" t="s">
        <v>2862</v>
      </c>
      <c r="C1389" t="s">
        <v>2863</v>
      </c>
      <c r="D1389" t="s">
        <v>2864</v>
      </c>
      <c r="E1389">
        <v>28.7536926269531</v>
      </c>
      <c r="F1389">
        <v>28.932300567626999</v>
      </c>
      <c r="G1389">
        <v>28.884658813476602</v>
      </c>
      <c r="H1389">
        <v>28.928747177123999</v>
      </c>
      <c r="I1389">
        <v>30.8044738769531</v>
      </c>
      <c r="J1389">
        <v>29.525539398193398</v>
      </c>
      <c r="K1389">
        <v>29.003700256347699</v>
      </c>
      <c r="L1389">
        <v>29.172050476074201</v>
      </c>
      <c r="M1389">
        <v>29.307519912719702</v>
      </c>
      <c r="N1389">
        <v>30.838760375976602</v>
      </c>
      <c r="O1389">
        <v>29.292108535766602</v>
      </c>
      <c r="P1389">
        <v>28.841611862182599</v>
      </c>
      <c r="Q1389">
        <v>29.4308757781982</v>
      </c>
      <c r="R1389">
        <v>28.83909034729</v>
      </c>
      <c r="S1389">
        <v>30.9947605133057</v>
      </c>
      <c r="T1389">
        <v>29.7736511230469</v>
      </c>
      <c r="U1389">
        <v>29.122108459472699</v>
      </c>
      <c r="V1389">
        <v>28.4796962738037</v>
      </c>
      <c r="W1389">
        <v>29.408618927001999</v>
      </c>
      <c r="X1389">
        <v>30.921318054199201</v>
      </c>
      <c r="AA1389">
        <f t="shared" si="589"/>
        <v>452609814.23778725</v>
      </c>
      <c r="AB1389">
        <f t="shared" si="590"/>
        <v>512259845.78564119</v>
      </c>
      <c r="AC1389">
        <f t="shared" si="591"/>
        <v>495619879.05246079</v>
      </c>
      <c r="AD1389">
        <f t="shared" si="592"/>
        <v>510999690.73624867</v>
      </c>
      <c r="AE1389">
        <f t="shared" si="593"/>
        <v>1875299499.0556393</v>
      </c>
      <c r="AF1389">
        <f t="shared" si="594"/>
        <v>772810469.58413899</v>
      </c>
      <c r="AG1389">
        <f t="shared" si="595"/>
        <v>538249657.82619929</v>
      </c>
      <c r="AH1389">
        <f t="shared" si="596"/>
        <v>604870255.11628401</v>
      </c>
      <c r="AI1389">
        <f t="shared" si="597"/>
        <v>664419839.94641232</v>
      </c>
      <c r="AJ1389">
        <f t="shared" si="598"/>
        <v>1920400906.334686</v>
      </c>
      <c r="AK1389">
        <f t="shared" si="599"/>
        <v>657360047.74755716</v>
      </c>
      <c r="AL1389">
        <f t="shared" si="600"/>
        <v>481050082.88713223</v>
      </c>
      <c r="AM1389">
        <f t="shared" si="601"/>
        <v>723729720.96586347</v>
      </c>
      <c r="AN1389">
        <f t="shared" si="602"/>
        <v>480210047.03494298</v>
      </c>
      <c r="AO1389">
        <f t="shared" si="603"/>
        <v>2139698700.5421562</v>
      </c>
      <c r="AP1389">
        <f t="shared" si="604"/>
        <v>917829618.79289925</v>
      </c>
      <c r="AQ1389">
        <f t="shared" si="605"/>
        <v>584289636.43278897</v>
      </c>
      <c r="AR1389">
        <f t="shared" si="606"/>
        <v>374319839.36748642</v>
      </c>
      <c r="AS1389">
        <f t="shared" si="607"/>
        <v>712650227.44083393</v>
      </c>
      <c r="AT1389">
        <f t="shared" si="608"/>
        <v>2033500295.1705883</v>
      </c>
      <c r="AV1389">
        <f t="shared" si="609"/>
        <v>769357745.7735554</v>
      </c>
      <c r="AW1389">
        <f t="shared" si="610"/>
        <v>900150225.76154423</v>
      </c>
      <c r="AX1389">
        <f t="shared" si="611"/>
        <v>896409719.83553052</v>
      </c>
      <c r="AY1389">
        <f t="shared" si="612"/>
        <v>924517923.44091928</v>
      </c>
      <c r="BA1389">
        <f t="shared" si="613"/>
        <v>0.97364280663301572</v>
      </c>
      <c r="BB1389">
        <f t="shared" si="614"/>
        <v>0.85469927547111824</v>
      </c>
      <c r="BC1389">
        <f t="shared" si="615"/>
        <v>0.96959690786656227</v>
      </c>
      <c r="BD1389" t="str">
        <f t="shared" si="616"/>
        <v>Eif3e</v>
      </c>
    </row>
    <row r="1390" spans="1:56" x14ac:dyDescent="0.25">
      <c r="A1390">
        <v>3929</v>
      </c>
      <c r="B1390" t="s">
        <v>8720</v>
      </c>
      <c r="C1390" t="s">
        <v>8721</v>
      </c>
      <c r="D1390" t="s">
        <v>8722</v>
      </c>
      <c r="E1390">
        <v>30.4441108703613</v>
      </c>
      <c r="F1390">
        <v>31.049860000610401</v>
      </c>
      <c r="G1390">
        <v>30.4656772613525</v>
      </c>
      <c r="H1390">
        <v>31.596815109252901</v>
      </c>
      <c r="I1390">
        <v>30.0979824066162</v>
      </c>
      <c r="J1390">
        <v>30.6676330566406</v>
      </c>
      <c r="K1390">
        <v>31.189487457275401</v>
      </c>
      <c r="L1390">
        <v>31.019098281860401</v>
      </c>
      <c r="M1390">
        <v>30.498573303222699</v>
      </c>
      <c r="N1390">
        <v>30.151826858520501</v>
      </c>
      <c r="O1390">
        <v>30.508619308471701</v>
      </c>
      <c r="P1390">
        <v>31.111850738525401</v>
      </c>
      <c r="Q1390">
        <v>30.467329025268601</v>
      </c>
      <c r="R1390">
        <v>31.162248611450199</v>
      </c>
      <c r="S1390">
        <v>30.1089878082275</v>
      </c>
      <c r="T1390">
        <v>30.604169845581101</v>
      </c>
      <c r="U1390">
        <v>31.266567230224599</v>
      </c>
      <c r="V1390">
        <v>31.141996383666999</v>
      </c>
      <c r="W1390">
        <v>30.5628356933594</v>
      </c>
      <c r="X1390">
        <v>30.049989700317401</v>
      </c>
      <c r="AA1390">
        <f t="shared" si="589"/>
        <v>1460799337.7323563</v>
      </c>
      <c r="AB1390">
        <f t="shared" si="590"/>
        <v>2222998764.6251159</v>
      </c>
      <c r="AC1390">
        <f t="shared" si="591"/>
        <v>1482800397.8573415</v>
      </c>
      <c r="AD1390">
        <f t="shared" si="592"/>
        <v>3247798787.4576983</v>
      </c>
      <c r="AE1390">
        <f t="shared" si="593"/>
        <v>1149199724.9039001</v>
      </c>
      <c r="AF1390">
        <f t="shared" si="594"/>
        <v>1705601016.063081</v>
      </c>
      <c r="AG1390">
        <f t="shared" si="595"/>
        <v>2448901256.3607802</v>
      </c>
      <c r="AH1390">
        <f t="shared" si="596"/>
        <v>2176100863.5133352</v>
      </c>
      <c r="AI1390">
        <f t="shared" si="597"/>
        <v>1516999330.8769705</v>
      </c>
      <c r="AJ1390">
        <f t="shared" si="598"/>
        <v>1192900741.3433735</v>
      </c>
      <c r="AK1390">
        <f t="shared" si="599"/>
        <v>1527599607.6027374</v>
      </c>
      <c r="AL1390">
        <f t="shared" si="600"/>
        <v>2320600026.7635126</v>
      </c>
      <c r="AM1390">
        <f t="shared" si="601"/>
        <v>1484499051.2400649</v>
      </c>
      <c r="AN1390">
        <f t="shared" si="602"/>
        <v>2403098455.8922977</v>
      </c>
      <c r="AO1390">
        <f t="shared" si="603"/>
        <v>1157999759.9344018</v>
      </c>
      <c r="AP1390">
        <f t="shared" si="604"/>
        <v>1632199031.8491371</v>
      </c>
      <c r="AQ1390">
        <f t="shared" si="605"/>
        <v>2583298535.4854174</v>
      </c>
      <c r="AR1390">
        <f t="shared" si="606"/>
        <v>2369599973.6239462</v>
      </c>
      <c r="AS1390">
        <f t="shared" si="607"/>
        <v>1586099018.0380878</v>
      </c>
      <c r="AT1390">
        <f t="shared" si="608"/>
        <v>1111599311.6950221</v>
      </c>
      <c r="AV1390">
        <f t="shared" si="609"/>
        <v>1912719402.5152824</v>
      </c>
      <c r="AW1390">
        <f t="shared" si="610"/>
        <v>1808100641.6315084</v>
      </c>
      <c r="AX1390">
        <f t="shared" si="611"/>
        <v>1778759380.2866027</v>
      </c>
      <c r="AY1390">
        <f t="shared" si="612"/>
        <v>1856559174.1383221</v>
      </c>
      <c r="BA1390">
        <f t="shared" si="613"/>
        <v>0.97389874064784143</v>
      </c>
      <c r="BB1390">
        <f t="shared" si="614"/>
        <v>1.0578611380776752</v>
      </c>
      <c r="BC1390">
        <f t="shared" si="615"/>
        <v>0.95809463283720631</v>
      </c>
      <c r="BD1390" t="str">
        <f t="shared" si="616"/>
        <v>Myef2</v>
      </c>
    </row>
    <row r="1391" spans="1:56" x14ac:dyDescent="0.25">
      <c r="A1391">
        <v>1796</v>
      </c>
      <c r="B1391" t="s">
        <v>3071</v>
      </c>
      <c r="C1391" t="s">
        <v>3072</v>
      </c>
      <c r="D1391" t="s">
        <v>3073</v>
      </c>
      <c r="E1391">
        <v>35.307590484619098</v>
      </c>
      <c r="F1391">
        <v>34.6789741516113</v>
      </c>
      <c r="G1391">
        <v>35.592483520507798</v>
      </c>
      <c r="H1391">
        <v>34.402099609375</v>
      </c>
      <c r="I1391">
        <v>34.970958709716797</v>
      </c>
      <c r="J1391">
        <v>35.374576568603501</v>
      </c>
      <c r="K1391">
        <v>34.454151153564503</v>
      </c>
      <c r="L1391">
        <v>34.721916198730497</v>
      </c>
      <c r="M1391">
        <v>35.339866638183601</v>
      </c>
      <c r="N1391">
        <v>35.031574249267599</v>
      </c>
      <c r="O1391">
        <v>35.267795562744098</v>
      </c>
      <c r="P1391">
        <v>34.500473022460902</v>
      </c>
      <c r="Q1391">
        <v>35.559272766113303</v>
      </c>
      <c r="R1391">
        <v>34.6265258789063</v>
      </c>
      <c r="S1391">
        <v>35.198463439941399</v>
      </c>
      <c r="T1391">
        <v>35.321334838867202</v>
      </c>
      <c r="U1391">
        <v>34.419910430908203</v>
      </c>
      <c r="V1391">
        <v>34.682224273681598</v>
      </c>
      <c r="W1391">
        <v>35.449668884277301</v>
      </c>
      <c r="X1391">
        <v>35.193958282470703</v>
      </c>
      <c r="AA1391">
        <f t="shared" si="589"/>
        <v>42524949886.466393</v>
      </c>
      <c r="AB1391">
        <f t="shared" si="590"/>
        <v>27504986649.812302</v>
      </c>
      <c r="AC1391">
        <f t="shared" si="591"/>
        <v>51808994045.729141</v>
      </c>
      <c r="AD1391">
        <f t="shared" si="592"/>
        <v>22701988338.010941</v>
      </c>
      <c r="AE1391">
        <f t="shared" si="593"/>
        <v>33674995685.411839</v>
      </c>
      <c r="AF1391">
        <f t="shared" si="594"/>
        <v>44545991623.290993</v>
      </c>
      <c r="AG1391">
        <f t="shared" si="595"/>
        <v>23536017178.319096</v>
      </c>
      <c r="AH1391">
        <f t="shared" si="596"/>
        <v>28335982964.454273</v>
      </c>
      <c r="AI1391">
        <f t="shared" si="597"/>
        <v>43487045305.64254</v>
      </c>
      <c r="AJ1391">
        <f t="shared" si="598"/>
        <v>35120011088.892067</v>
      </c>
      <c r="AK1391">
        <f t="shared" si="599"/>
        <v>41367982908.412674</v>
      </c>
      <c r="AL1391">
        <f t="shared" si="600"/>
        <v>24303971338.392319</v>
      </c>
      <c r="AM1391">
        <f t="shared" si="601"/>
        <v>50629976591.997116</v>
      </c>
      <c r="AN1391">
        <f t="shared" si="602"/>
        <v>26523017704.418568</v>
      </c>
      <c r="AO1391">
        <f t="shared" si="603"/>
        <v>39426960403.331726</v>
      </c>
      <c r="AP1391">
        <f t="shared" si="604"/>
        <v>42932015095.275208</v>
      </c>
      <c r="AQ1391">
        <f t="shared" si="605"/>
        <v>22983993373.402874</v>
      </c>
      <c r="AR1391">
        <f t="shared" si="606"/>
        <v>27567020088.544128</v>
      </c>
      <c r="AS1391">
        <f t="shared" si="607"/>
        <v>46926014506.072014</v>
      </c>
      <c r="AT1391">
        <f t="shared" si="608"/>
        <v>39304032403.25853</v>
      </c>
      <c r="AV1391">
        <f t="shared" si="609"/>
        <v>35643182921.086121</v>
      </c>
      <c r="AW1391">
        <f t="shared" si="610"/>
        <v>35005009632.119797</v>
      </c>
      <c r="AX1391">
        <f t="shared" si="611"/>
        <v>36450381789.310478</v>
      </c>
      <c r="AY1391">
        <f t="shared" si="612"/>
        <v>35942615093.310547</v>
      </c>
      <c r="BA1391">
        <f t="shared" si="613"/>
        <v>0.9739138218308091</v>
      </c>
      <c r="BB1391">
        <f t="shared" si="614"/>
        <v>1.018230913108527</v>
      </c>
      <c r="BC1391">
        <f t="shared" si="615"/>
        <v>1.0141271494765118</v>
      </c>
      <c r="BD1391" t="str">
        <f t="shared" si="616"/>
        <v>Ldha</v>
      </c>
    </row>
    <row r="1392" spans="1:56" x14ac:dyDescent="0.25">
      <c r="A1392">
        <v>2065</v>
      </c>
      <c r="B1392" t="s">
        <v>2957</v>
      </c>
      <c r="C1392" t="s">
        <v>2958</v>
      </c>
      <c r="D1392" t="s">
        <v>2959</v>
      </c>
      <c r="E1392">
        <v>32.105056762695298</v>
      </c>
      <c r="F1392">
        <v>32.209552764892599</v>
      </c>
      <c r="G1392">
        <v>31.8844184875488</v>
      </c>
      <c r="H1392">
        <v>33.0617866516113</v>
      </c>
      <c r="I1392">
        <v>31.956222534179702</v>
      </c>
      <c r="J1392">
        <v>32.013618469238303</v>
      </c>
      <c r="K1392">
        <v>32.9679145812988</v>
      </c>
      <c r="L1392">
        <v>32.547107696533203</v>
      </c>
      <c r="M1392">
        <v>31.947332382202099</v>
      </c>
      <c r="N1392">
        <v>32.100303649902301</v>
      </c>
      <c r="O1392">
        <v>32.194747924804702</v>
      </c>
      <c r="P1392">
        <v>32.419132232666001</v>
      </c>
      <c r="Q1392">
        <v>31.9988689422607</v>
      </c>
      <c r="R1392">
        <v>32.946113586425803</v>
      </c>
      <c r="S1392">
        <v>31.990980148315401</v>
      </c>
      <c r="T1392">
        <v>31.781129837036101</v>
      </c>
      <c r="U1392">
        <v>32.751049041747997</v>
      </c>
      <c r="V1392">
        <v>32.8944282531738</v>
      </c>
      <c r="W1392">
        <v>32.389743804931598</v>
      </c>
      <c r="X1392">
        <v>31.885982513427699</v>
      </c>
      <c r="AA1392">
        <f t="shared" si="589"/>
        <v>4619394980.1142244</v>
      </c>
      <c r="AB1392">
        <f t="shared" si="590"/>
        <v>4966398100.6949234</v>
      </c>
      <c r="AC1392">
        <f t="shared" si="591"/>
        <v>3964298599.6397872</v>
      </c>
      <c r="AD1392">
        <f t="shared" si="592"/>
        <v>8965809198.0111275</v>
      </c>
      <c r="AE1392">
        <f t="shared" si="593"/>
        <v>4166597326.9365149</v>
      </c>
      <c r="AF1392">
        <f t="shared" si="594"/>
        <v>4335702042.0113821</v>
      </c>
      <c r="AG1392">
        <f t="shared" si="595"/>
        <v>8401003844.6282167</v>
      </c>
      <c r="AH1392">
        <f t="shared" si="596"/>
        <v>6275606277.5473928</v>
      </c>
      <c r="AI1392">
        <f t="shared" si="597"/>
        <v>4141000934.3131618</v>
      </c>
      <c r="AJ1392">
        <f t="shared" si="598"/>
        <v>4604200933.266057</v>
      </c>
      <c r="AK1392">
        <f t="shared" si="599"/>
        <v>4915693862.0258551</v>
      </c>
      <c r="AL1392">
        <f t="shared" si="600"/>
        <v>5742899753.6163158</v>
      </c>
      <c r="AM1392">
        <f t="shared" si="601"/>
        <v>4291601406.3933301</v>
      </c>
      <c r="AN1392">
        <f t="shared" si="602"/>
        <v>8275008147.8107672</v>
      </c>
      <c r="AO1392">
        <f t="shared" si="603"/>
        <v>4268198563.7930079</v>
      </c>
      <c r="AP1392">
        <f t="shared" si="604"/>
        <v>3690399451.3971429</v>
      </c>
      <c r="AQ1392">
        <f t="shared" si="605"/>
        <v>7228499428.6257629</v>
      </c>
      <c r="AR1392">
        <f t="shared" si="606"/>
        <v>7983798996.2544508</v>
      </c>
      <c r="AS1392">
        <f t="shared" si="607"/>
        <v>5627097460.7638855</v>
      </c>
      <c r="AT1392">
        <f t="shared" si="608"/>
        <v>3968598626.6689868</v>
      </c>
      <c r="AV1392">
        <f t="shared" si="609"/>
        <v>5336499641.0793152</v>
      </c>
      <c r="AW1392">
        <f t="shared" si="610"/>
        <v>5551502806.3532419</v>
      </c>
      <c r="AX1392">
        <f t="shared" si="611"/>
        <v>5498680346.7278547</v>
      </c>
      <c r="AY1392">
        <f t="shared" si="612"/>
        <v>5699678792.7420454</v>
      </c>
      <c r="BA1392">
        <f t="shared" si="613"/>
        <v>0.97400274791318231</v>
      </c>
      <c r="BB1392">
        <f t="shared" si="614"/>
        <v>0.96127117777408433</v>
      </c>
      <c r="BC1392">
        <f t="shared" si="615"/>
        <v>0.96473512748294843</v>
      </c>
      <c r="BD1392" t="str">
        <f t="shared" si="616"/>
        <v>Rpl12</v>
      </c>
    </row>
    <row r="1393" spans="1:56" x14ac:dyDescent="0.25">
      <c r="A1393">
        <v>3496</v>
      </c>
      <c r="B1393" t="s">
        <v>2404</v>
      </c>
      <c r="C1393" t="s">
        <v>2405</v>
      </c>
      <c r="D1393" t="s">
        <v>2406</v>
      </c>
      <c r="E1393">
        <v>28.9829406738281</v>
      </c>
      <c r="F1393">
        <v>29.430477142333999</v>
      </c>
      <c r="G1393">
        <v>28.939548492431602</v>
      </c>
      <c r="H1393">
        <v>29.6033744812012</v>
      </c>
      <c r="I1393">
        <v>28.4866943359375</v>
      </c>
      <c r="J1393">
        <v>29.233522415161101</v>
      </c>
      <c r="K1393">
        <v>30.029731750488299</v>
      </c>
      <c r="L1393">
        <v>29.707920074462901</v>
      </c>
      <c r="M1393">
        <v>29.185344696044901</v>
      </c>
      <c r="N1393">
        <v>28.7676181793213</v>
      </c>
      <c r="O1393">
        <v>29.030838012695298</v>
      </c>
      <c r="P1393">
        <v>29.781490325927699</v>
      </c>
      <c r="Q1393">
        <v>29.229425430297901</v>
      </c>
      <c r="R1393">
        <v>29.8308506011963</v>
      </c>
      <c r="S1393">
        <v>28.704278945922901</v>
      </c>
      <c r="T1393">
        <v>29.108140945434599</v>
      </c>
      <c r="U1393">
        <v>29.7567653656006</v>
      </c>
      <c r="V1393">
        <v>30.061882019043001</v>
      </c>
      <c r="W1393">
        <v>29.523689270019499</v>
      </c>
      <c r="X1393">
        <v>28.5412273406982</v>
      </c>
      <c r="AA1393">
        <f t="shared" si="589"/>
        <v>530560001.02342755</v>
      </c>
      <c r="AB1393">
        <f t="shared" si="590"/>
        <v>723529772.42551088</v>
      </c>
      <c r="AC1393">
        <f t="shared" si="591"/>
        <v>514839852.47845197</v>
      </c>
      <c r="AD1393">
        <f t="shared" si="592"/>
        <v>815649720.52431345</v>
      </c>
      <c r="AE1393">
        <f t="shared" si="593"/>
        <v>376139958.60573286</v>
      </c>
      <c r="AF1393">
        <f t="shared" si="594"/>
        <v>631200197.19255412</v>
      </c>
      <c r="AG1393">
        <f t="shared" si="595"/>
        <v>1096099598.4290228</v>
      </c>
      <c r="AH1393">
        <f t="shared" si="596"/>
        <v>876950441.75993741</v>
      </c>
      <c r="AI1393">
        <f t="shared" si="597"/>
        <v>610469804.32925379</v>
      </c>
      <c r="AJ1393">
        <f t="shared" si="598"/>
        <v>456999763.98839986</v>
      </c>
      <c r="AK1393">
        <f t="shared" si="599"/>
        <v>548470206.35100138</v>
      </c>
      <c r="AL1393">
        <f t="shared" si="600"/>
        <v>922830423.39607251</v>
      </c>
      <c r="AM1393">
        <f t="shared" si="601"/>
        <v>629410249.10941625</v>
      </c>
      <c r="AN1393">
        <f t="shared" si="602"/>
        <v>954950426.73929453</v>
      </c>
      <c r="AO1393">
        <f t="shared" si="603"/>
        <v>437369975.77999955</v>
      </c>
      <c r="AP1393">
        <f t="shared" si="604"/>
        <v>578660106.4484067</v>
      </c>
      <c r="AQ1393">
        <f t="shared" si="605"/>
        <v>907149674.30548537</v>
      </c>
      <c r="AR1393">
        <f t="shared" si="606"/>
        <v>1120800236.3075933</v>
      </c>
      <c r="AS1393">
        <f t="shared" si="607"/>
        <v>771820044.04066813</v>
      </c>
      <c r="AT1393">
        <f t="shared" si="608"/>
        <v>390629954.12143147</v>
      </c>
      <c r="AV1393">
        <f t="shared" si="609"/>
        <v>592143861.01148736</v>
      </c>
      <c r="AW1393">
        <f t="shared" si="610"/>
        <v>734343961.13983357</v>
      </c>
      <c r="AX1393">
        <f t="shared" si="611"/>
        <v>698606256.27515686</v>
      </c>
      <c r="AY1393">
        <f t="shared" si="612"/>
        <v>753812003.04471695</v>
      </c>
      <c r="BA1393">
        <f t="shared" si="613"/>
        <v>0.97417387647550036</v>
      </c>
      <c r="BB1393">
        <f t="shared" si="614"/>
        <v>0.80635763667529026</v>
      </c>
      <c r="BC1393">
        <f t="shared" si="615"/>
        <v>0.92676456922073547</v>
      </c>
      <c r="BD1393" t="str">
        <f t="shared" si="616"/>
        <v>Nup214</v>
      </c>
    </row>
    <row r="1394" spans="1:56" x14ac:dyDescent="0.25">
      <c r="A1394">
        <v>5003</v>
      </c>
      <c r="B1394" t="s">
        <v>3856</v>
      </c>
      <c r="C1394" t="s">
        <v>3857</v>
      </c>
      <c r="D1394" t="s">
        <v>3858</v>
      </c>
      <c r="E1394">
        <v>30.447170257568398</v>
      </c>
      <c r="F1394">
        <v>30.177476882934599</v>
      </c>
      <c r="G1394">
        <v>30.609552383422901</v>
      </c>
      <c r="H1394">
        <v>30.633741378784201</v>
      </c>
      <c r="I1394">
        <v>29.734504699706999</v>
      </c>
      <c r="J1394">
        <v>30.531295776367202</v>
      </c>
      <c r="K1394">
        <v>30.056982040405298</v>
      </c>
      <c r="L1394">
        <v>30.048822402954102</v>
      </c>
      <c r="M1394">
        <v>30.654718399047901</v>
      </c>
      <c r="N1394">
        <v>29.849388122558601</v>
      </c>
      <c r="O1394">
        <v>30.3058471679688</v>
      </c>
      <c r="P1394">
        <v>30.2701930999756</v>
      </c>
      <c r="Q1394">
        <v>30.401414871215799</v>
      </c>
      <c r="R1394">
        <v>29.9915885925293</v>
      </c>
      <c r="S1394">
        <v>29.771244049072301</v>
      </c>
      <c r="T1394">
        <v>30.293512344360401</v>
      </c>
      <c r="U1394">
        <v>30.465482711791999</v>
      </c>
      <c r="V1394">
        <v>30.087272644043001</v>
      </c>
      <c r="W1394">
        <v>30.704954147338899</v>
      </c>
      <c r="X1394">
        <v>29.774061203002901</v>
      </c>
      <c r="AA1394">
        <f t="shared" si="589"/>
        <v>1463900403.9201019</v>
      </c>
      <c r="AB1394">
        <f t="shared" si="590"/>
        <v>1214299273.5998805</v>
      </c>
      <c r="AC1394">
        <f t="shared" si="591"/>
        <v>1638299962.2880468</v>
      </c>
      <c r="AD1394">
        <f t="shared" si="592"/>
        <v>1666000143.302228</v>
      </c>
      <c r="AE1394">
        <f t="shared" si="593"/>
        <v>893259864.28617191</v>
      </c>
      <c r="AF1394">
        <f t="shared" si="594"/>
        <v>1551800313.1634676</v>
      </c>
      <c r="AG1394">
        <f t="shared" si="595"/>
        <v>1117000000.4628499</v>
      </c>
      <c r="AH1394">
        <f t="shared" si="596"/>
        <v>1110700270.5852218</v>
      </c>
      <c r="AI1394">
        <f t="shared" si="597"/>
        <v>1690401022.5114558</v>
      </c>
      <c r="AJ1394">
        <f t="shared" si="598"/>
        <v>967299976.24140596</v>
      </c>
      <c r="AK1394">
        <f t="shared" si="599"/>
        <v>1327299838.5495532</v>
      </c>
      <c r="AL1394">
        <f t="shared" si="600"/>
        <v>1294899602.7430365</v>
      </c>
      <c r="AM1394">
        <f t="shared" si="601"/>
        <v>1418200998.6716206</v>
      </c>
      <c r="AN1394">
        <f t="shared" si="602"/>
        <v>1067499754.8576711</v>
      </c>
      <c r="AO1394">
        <f t="shared" si="603"/>
        <v>916299536.75647283</v>
      </c>
      <c r="AP1394">
        <f t="shared" si="604"/>
        <v>1316000001.186734</v>
      </c>
      <c r="AQ1394">
        <f t="shared" si="605"/>
        <v>1482600453.511821</v>
      </c>
      <c r="AR1394">
        <f t="shared" si="606"/>
        <v>1140700294.2534685</v>
      </c>
      <c r="AS1394">
        <f t="shared" si="607"/>
        <v>1750298875.7639332</v>
      </c>
      <c r="AT1394">
        <f t="shared" si="608"/>
        <v>918090545.05715084</v>
      </c>
      <c r="AV1394">
        <f t="shared" si="609"/>
        <v>1375151929.4792857</v>
      </c>
      <c r="AW1394">
        <f t="shared" si="610"/>
        <v>1287440316.5928802</v>
      </c>
      <c r="AX1394">
        <f t="shared" si="611"/>
        <v>1204839946.3156707</v>
      </c>
      <c r="AY1394">
        <f t="shared" si="612"/>
        <v>1321538033.9546216</v>
      </c>
      <c r="BA1394">
        <f t="shared" si="613"/>
        <v>0.97419845930600579</v>
      </c>
      <c r="BB1394">
        <f t="shared" si="614"/>
        <v>1.0681286827482055</v>
      </c>
      <c r="BC1394">
        <f t="shared" si="615"/>
        <v>0.91169524853572392</v>
      </c>
      <c r="BD1394" t="str">
        <f t="shared" si="616"/>
        <v>Sugt1</v>
      </c>
    </row>
    <row r="1395" spans="1:56" x14ac:dyDescent="0.25">
      <c r="A1395">
        <v>4173</v>
      </c>
      <c r="B1395" t="s">
        <v>5855</v>
      </c>
      <c r="C1395" t="s">
        <v>5856</v>
      </c>
      <c r="D1395" t="s">
        <v>5857</v>
      </c>
      <c r="E1395">
        <v>31.333087921142599</v>
      </c>
      <c r="F1395">
        <v>31.591831207275401</v>
      </c>
      <c r="G1395">
        <v>31.4693698883057</v>
      </c>
      <c r="H1395">
        <v>32.009517669677699</v>
      </c>
      <c r="I1395">
        <v>30.574884414672901</v>
      </c>
      <c r="J1395">
        <v>31.1895446777344</v>
      </c>
      <c r="K1395">
        <v>31.6802654266357</v>
      </c>
      <c r="L1395">
        <v>31.597349166870099</v>
      </c>
      <c r="M1395">
        <v>31.509138107299801</v>
      </c>
      <c r="N1395">
        <v>30.7857360839844</v>
      </c>
      <c r="O1395">
        <v>31.465969085693398</v>
      </c>
      <c r="P1395">
        <v>31.664371490478501</v>
      </c>
      <c r="Q1395">
        <v>31.476676940918001</v>
      </c>
      <c r="R1395">
        <v>31.893995285034201</v>
      </c>
      <c r="S1395">
        <v>30.630968093872099</v>
      </c>
      <c r="T1395">
        <v>31.1194152832031</v>
      </c>
      <c r="U1395">
        <v>31.6440525054932</v>
      </c>
      <c r="V1395">
        <v>31.8794250488281</v>
      </c>
      <c r="W1395">
        <v>31.571315765380898</v>
      </c>
      <c r="X1395">
        <v>30.563837051391602</v>
      </c>
      <c r="AA1395">
        <f t="shared" si="589"/>
        <v>2705199640.5108943</v>
      </c>
      <c r="AB1395">
        <f t="shared" si="590"/>
        <v>3236598371.9957104</v>
      </c>
      <c r="AC1395">
        <f t="shared" si="591"/>
        <v>2973201074.1035461</v>
      </c>
      <c r="AD1395">
        <f t="shared" si="592"/>
        <v>4323395491.2695293</v>
      </c>
      <c r="AE1395">
        <f t="shared" si="593"/>
        <v>1599400851.064431</v>
      </c>
      <c r="AF1395">
        <f t="shared" si="594"/>
        <v>2448998387.0979581</v>
      </c>
      <c r="AG1395">
        <f t="shared" si="595"/>
        <v>3441201979.2128701</v>
      </c>
      <c r="AH1395">
        <f t="shared" si="596"/>
        <v>3249001281.8957119</v>
      </c>
      <c r="AI1395">
        <f t="shared" si="597"/>
        <v>3056298074.461174</v>
      </c>
      <c r="AJ1395">
        <f t="shared" si="598"/>
        <v>1851100507.4725528</v>
      </c>
      <c r="AK1395">
        <f t="shared" si="599"/>
        <v>2966200729.8710961</v>
      </c>
      <c r="AL1395">
        <f t="shared" si="600"/>
        <v>3403498883.5691576</v>
      </c>
      <c r="AM1395">
        <f t="shared" si="601"/>
        <v>2988298129.9524803</v>
      </c>
      <c r="AN1395">
        <f t="shared" si="602"/>
        <v>3990701666.343163</v>
      </c>
      <c r="AO1395">
        <f t="shared" si="603"/>
        <v>1662800676.3379371</v>
      </c>
      <c r="AP1395">
        <f t="shared" si="604"/>
        <v>2332799683.7835884</v>
      </c>
      <c r="AQ1395">
        <f t="shared" si="605"/>
        <v>3355899825.3049216</v>
      </c>
      <c r="AR1395">
        <f t="shared" si="606"/>
        <v>3950601135.438632</v>
      </c>
      <c r="AS1395">
        <f t="shared" si="607"/>
        <v>3190898926.9916711</v>
      </c>
      <c r="AT1395">
        <f t="shared" si="608"/>
        <v>1587200293.2682376</v>
      </c>
      <c r="AV1395">
        <f t="shared" si="609"/>
        <v>2967559085.7888222</v>
      </c>
      <c r="AW1395">
        <f t="shared" si="610"/>
        <v>2809320046.0280533</v>
      </c>
      <c r="AX1395">
        <f t="shared" si="611"/>
        <v>3002300017.2147665</v>
      </c>
      <c r="AY1395">
        <f t="shared" si="612"/>
        <v>2883479972.9574099</v>
      </c>
      <c r="BA1395">
        <f t="shared" si="613"/>
        <v>0.97428110213184682</v>
      </c>
      <c r="BB1395">
        <f t="shared" si="614"/>
        <v>1.0563264552162701</v>
      </c>
      <c r="BC1395">
        <f t="shared" si="615"/>
        <v>1.0412071682035962</v>
      </c>
      <c r="BD1395" t="str">
        <f t="shared" si="616"/>
        <v>Acat1</v>
      </c>
    </row>
    <row r="1396" spans="1:56" x14ac:dyDescent="0.25">
      <c r="A1396">
        <v>4520</v>
      </c>
      <c r="B1396" t="s">
        <v>8579</v>
      </c>
      <c r="C1396" t="s">
        <v>8580</v>
      </c>
      <c r="D1396" t="s">
        <v>8581</v>
      </c>
      <c r="E1396">
        <v>28.645780563354499</v>
      </c>
      <c r="F1396">
        <v>28.5305881500244</v>
      </c>
      <c r="G1396">
        <v>28.5840549468994</v>
      </c>
      <c r="H1396">
        <v>28.246809005737301</v>
      </c>
      <c r="I1396">
        <v>28.774925231933601</v>
      </c>
      <c r="J1396">
        <v>28.954795837402301</v>
      </c>
      <c r="K1396">
        <v>28.079282760620099</v>
      </c>
      <c r="L1396">
        <v>28.365154266357401</v>
      </c>
      <c r="M1396">
        <v>28.522117614746101</v>
      </c>
      <c r="N1396">
        <v>28.541337966918899</v>
      </c>
      <c r="O1396">
        <v>28.164852142333999</v>
      </c>
      <c r="P1396">
        <v>28.409975051879901</v>
      </c>
      <c r="Q1396">
        <v>28.7536926269531</v>
      </c>
      <c r="R1396">
        <v>27.804027557373001</v>
      </c>
      <c r="S1396">
        <v>28.578271865844702</v>
      </c>
      <c r="T1396">
        <v>29.047288894653299</v>
      </c>
      <c r="U1396">
        <v>28.0750541687012</v>
      </c>
      <c r="V1396">
        <v>28.246173858642599</v>
      </c>
      <c r="W1396">
        <v>28.8626308441162</v>
      </c>
      <c r="X1396">
        <v>28.308519363403299</v>
      </c>
      <c r="AA1396">
        <f t="shared" si="589"/>
        <v>419990240.6516608</v>
      </c>
      <c r="AB1396">
        <f t="shared" si="590"/>
        <v>387759839.62443674</v>
      </c>
      <c r="AC1396">
        <f t="shared" si="591"/>
        <v>402399967.27042365</v>
      </c>
      <c r="AD1396">
        <f t="shared" si="592"/>
        <v>318520062.68109936</v>
      </c>
      <c r="AE1396">
        <f t="shared" si="593"/>
        <v>459320276.72464758</v>
      </c>
      <c r="AF1396">
        <f t="shared" si="594"/>
        <v>520309871.28960764</v>
      </c>
      <c r="AG1396">
        <f t="shared" si="595"/>
        <v>283600092.18335891</v>
      </c>
      <c r="AH1396">
        <f t="shared" si="596"/>
        <v>345750061.32374436</v>
      </c>
      <c r="AI1396">
        <f t="shared" si="597"/>
        <v>385489845.02011222</v>
      </c>
      <c r="AJ1396">
        <f t="shared" si="598"/>
        <v>390659908.87358701</v>
      </c>
      <c r="AK1396">
        <f t="shared" si="599"/>
        <v>300929884.38836461</v>
      </c>
      <c r="AL1396">
        <f t="shared" si="600"/>
        <v>356660214.70949084</v>
      </c>
      <c r="AM1396">
        <f t="shared" si="601"/>
        <v>452609814.23778725</v>
      </c>
      <c r="AN1396">
        <f t="shared" si="602"/>
        <v>234339929.55736741</v>
      </c>
      <c r="AO1396">
        <f t="shared" si="603"/>
        <v>400790165.0301221</v>
      </c>
      <c r="AP1396">
        <f t="shared" si="604"/>
        <v>554760141.1790787</v>
      </c>
      <c r="AQ1396">
        <f t="shared" si="605"/>
        <v>282770066.95433247</v>
      </c>
      <c r="AR1396">
        <f t="shared" si="606"/>
        <v>318379864.95370191</v>
      </c>
      <c r="AS1396">
        <f t="shared" si="607"/>
        <v>488109924.28884971</v>
      </c>
      <c r="AT1396">
        <f t="shared" si="608"/>
        <v>332440143.5876869</v>
      </c>
      <c r="AV1396">
        <f t="shared" si="609"/>
        <v>397598077.39045364</v>
      </c>
      <c r="AW1396">
        <f t="shared" si="610"/>
        <v>385161955.73808205</v>
      </c>
      <c r="AX1396">
        <f t="shared" si="611"/>
        <v>349066001.58462644</v>
      </c>
      <c r="AY1396">
        <f t="shared" si="612"/>
        <v>395292028.19272995</v>
      </c>
      <c r="BA1396">
        <f t="shared" si="613"/>
        <v>0.9743731931530154</v>
      </c>
      <c r="BB1396">
        <f t="shared" si="614"/>
        <v>1.0322880322604562</v>
      </c>
      <c r="BC1396">
        <f t="shared" si="615"/>
        <v>0.88305854074657586</v>
      </c>
      <c r="BD1396" t="str">
        <f t="shared" si="616"/>
        <v>Ythdf2</v>
      </c>
    </row>
    <row r="1397" spans="1:56" x14ac:dyDescent="0.25">
      <c r="A1397">
        <v>4846</v>
      </c>
      <c r="B1397" t="s">
        <v>1874</v>
      </c>
      <c r="C1397" t="s">
        <v>1875</v>
      </c>
      <c r="D1397" t="s">
        <v>1876</v>
      </c>
      <c r="E1397">
        <v>26.3508205413818</v>
      </c>
      <c r="F1397">
        <v>26.418073654174801</v>
      </c>
      <c r="G1397">
        <v>26.553108215331999</v>
      </c>
      <c r="H1397">
        <v>26.776556015014599</v>
      </c>
      <c r="I1397">
        <v>24.8916625976563</v>
      </c>
      <c r="J1397">
        <v>26.2711696624756</v>
      </c>
      <c r="K1397">
        <v>26.807102203369102</v>
      </c>
      <c r="L1397">
        <v>26.6782836914063</v>
      </c>
      <c r="M1397">
        <v>26.3441467285156</v>
      </c>
      <c r="N1397">
        <v>25.6383762359619</v>
      </c>
      <c r="O1397">
        <v>26.417655944824201</v>
      </c>
      <c r="P1397">
        <v>26.554031372070298</v>
      </c>
      <c r="Q1397">
        <v>26.481807708740199</v>
      </c>
      <c r="R1397">
        <v>26.563400268554702</v>
      </c>
      <c r="S1397">
        <v>25.5811557769775</v>
      </c>
      <c r="T1397">
        <v>26.170183181762699</v>
      </c>
      <c r="U1397">
        <v>26.755317687988299</v>
      </c>
      <c r="V1397">
        <v>26.663022994995099</v>
      </c>
      <c r="W1397">
        <v>26.757480621337901</v>
      </c>
      <c r="X1397">
        <v>25.464414596557599</v>
      </c>
      <c r="AA1397">
        <f t="shared" si="589"/>
        <v>85582977.786248595</v>
      </c>
      <c r="AB1397">
        <f t="shared" si="590"/>
        <v>89666991.289122328</v>
      </c>
      <c r="AC1397">
        <f t="shared" si="591"/>
        <v>98465037.565592468</v>
      </c>
      <c r="AD1397">
        <f t="shared" si="592"/>
        <v>114959943.3451703</v>
      </c>
      <c r="AE1397">
        <f t="shared" si="593"/>
        <v>31126986.967191402</v>
      </c>
      <c r="AF1397">
        <f t="shared" si="594"/>
        <v>80986026.188030958</v>
      </c>
      <c r="AG1397">
        <f t="shared" si="595"/>
        <v>117419941.60085766</v>
      </c>
      <c r="AH1397">
        <f t="shared" si="596"/>
        <v>107389945.98738067</v>
      </c>
      <c r="AI1397">
        <f t="shared" si="597"/>
        <v>85187990.826834962</v>
      </c>
      <c r="AJ1397">
        <f t="shared" si="598"/>
        <v>52230031.425735503</v>
      </c>
      <c r="AK1397">
        <f t="shared" si="599"/>
        <v>89641033.39923428</v>
      </c>
      <c r="AL1397">
        <f t="shared" si="600"/>
        <v>98528063.880107388</v>
      </c>
      <c r="AM1397">
        <f t="shared" si="601"/>
        <v>93717017.674619332</v>
      </c>
      <c r="AN1397">
        <f t="shared" si="602"/>
        <v>99169989.594258755</v>
      </c>
      <c r="AO1397">
        <f t="shared" si="603"/>
        <v>50199016.973885596</v>
      </c>
      <c r="AP1397">
        <f t="shared" si="604"/>
        <v>75510984.007161662</v>
      </c>
      <c r="AQ1397">
        <f t="shared" si="605"/>
        <v>113279981.02617233</v>
      </c>
      <c r="AR1397">
        <f t="shared" si="606"/>
        <v>106259971.86222512</v>
      </c>
      <c r="AS1397">
        <f t="shared" si="607"/>
        <v>113449941.27575539</v>
      </c>
      <c r="AT1397">
        <f t="shared" si="608"/>
        <v>46296975.00298997</v>
      </c>
      <c r="AV1397">
        <f t="shared" si="609"/>
        <v>83960387.390665025</v>
      </c>
      <c r="AW1397">
        <f t="shared" si="610"/>
        <v>88642787.205767959</v>
      </c>
      <c r="AX1397">
        <f t="shared" si="611"/>
        <v>86251024.304421082</v>
      </c>
      <c r="AY1397">
        <f t="shared" si="612"/>
        <v>90959570.634860888</v>
      </c>
      <c r="BA1397">
        <f t="shared" si="613"/>
        <v>0.97452952544825444</v>
      </c>
      <c r="BB1397">
        <f t="shared" si="614"/>
        <v>0.94717675331853446</v>
      </c>
      <c r="BC1397">
        <f t="shared" si="615"/>
        <v>0.94823473442567874</v>
      </c>
      <c r="BD1397" t="str">
        <f t="shared" si="616"/>
        <v>Ntpcr</v>
      </c>
    </row>
    <row r="1398" spans="1:56" x14ac:dyDescent="0.25">
      <c r="A1398">
        <v>2284</v>
      </c>
      <c r="B1398" t="s">
        <v>2871</v>
      </c>
      <c r="C1398" t="s">
        <v>2872</v>
      </c>
      <c r="D1398" t="s">
        <v>2873</v>
      </c>
      <c r="E1398">
        <v>25.068006515502901</v>
      </c>
      <c r="F1398">
        <v>23.512866973876999</v>
      </c>
      <c r="G1398">
        <v>25.016950607299801</v>
      </c>
      <c r="H1398">
        <v>25.246772766113299</v>
      </c>
      <c r="I1398">
        <v>23.076026916503899</v>
      </c>
      <c r="J1398">
        <v>25.231912612915</v>
      </c>
      <c r="K1398">
        <v>25.020431518554702</v>
      </c>
      <c r="L1398">
        <v>25.180255889892599</v>
      </c>
      <c r="M1398">
        <v>25.208549499511701</v>
      </c>
      <c r="N1398">
        <v>24.704088211059599</v>
      </c>
      <c r="O1398">
        <v>24.842300415039102</v>
      </c>
      <c r="P1398">
        <v>24.725204467773398</v>
      </c>
      <c r="Q1398">
        <v>24.852718353271499</v>
      </c>
      <c r="R1398">
        <v>25.274051666259801</v>
      </c>
      <c r="S1398">
        <v>24.613298416137699</v>
      </c>
      <c r="T1398">
        <v>25.453592300415</v>
      </c>
      <c r="U1398">
        <v>24.829631805419901</v>
      </c>
      <c r="V1398">
        <v>25.041639328002901</v>
      </c>
      <c r="W1398">
        <v>25.123052597045898</v>
      </c>
      <c r="X1398">
        <v>25.0741863250732</v>
      </c>
      <c r="AA1398">
        <f t="shared" si="589"/>
        <v>35174010.805480056</v>
      </c>
      <c r="AB1398">
        <f t="shared" si="590"/>
        <v>11969561.574337471</v>
      </c>
      <c r="AC1398">
        <f t="shared" si="591"/>
        <v>33950997.047657877</v>
      </c>
      <c r="AD1398">
        <f t="shared" si="592"/>
        <v>39814007.718861468</v>
      </c>
      <c r="AE1398">
        <f t="shared" si="593"/>
        <v>8842524.72046634</v>
      </c>
      <c r="AF1398">
        <f t="shared" si="594"/>
        <v>39406017.37170171</v>
      </c>
      <c r="AG1398">
        <f t="shared" si="595"/>
        <v>34033012.36690893</v>
      </c>
      <c r="AH1398">
        <f t="shared" si="596"/>
        <v>38020018.281254247</v>
      </c>
      <c r="AI1398">
        <f t="shared" si="597"/>
        <v>38773012.621458814</v>
      </c>
      <c r="AJ1398">
        <f t="shared" si="598"/>
        <v>27332009.75526638</v>
      </c>
      <c r="AK1398">
        <f t="shared" si="599"/>
        <v>30079982.982593697</v>
      </c>
      <c r="AL1398">
        <f t="shared" si="600"/>
        <v>27735001.501401544</v>
      </c>
      <c r="AM1398">
        <f t="shared" si="601"/>
        <v>30297981.643057548</v>
      </c>
      <c r="AN1398">
        <f t="shared" si="602"/>
        <v>40573984.924771897</v>
      </c>
      <c r="AO1398">
        <f t="shared" si="603"/>
        <v>25664990.95180257</v>
      </c>
      <c r="AP1398">
        <f t="shared" si="604"/>
        <v>45950980.187779836</v>
      </c>
      <c r="AQ1398">
        <f t="shared" si="605"/>
        <v>29817000.645540904</v>
      </c>
      <c r="AR1398">
        <f t="shared" si="606"/>
        <v>34536997.434349045</v>
      </c>
      <c r="AS1398">
        <f t="shared" si="607"/>
        <v>36542008.505072162</v>
      </c>
      <c r="AT1398">
        <f t="shared" si="608"/>
        <v>35325002.455948032</v>
      </c>
      <c r="AV1398">
        <f t="shared" si="609"/>
        <v>25950220.373360645</v>
      </c>
      <c r="AW1398">
        <f t="shared" si="610"/>
        <v>35512814.079318009</v>
      </c>
      <c r="AX1398">
        <f t="shared" si="611"/>
        <v>30870388.400725454</v>
      </c>
      <c r="AY1398">
        <f t="shared" si="612"/>
        <v>36434397.845737994</v>
      </c>
      <c r="BA1398">
        <f t="shared" si="613"/>
        <v>0.97470566769562272</v>
      </c>
      <c r="BB1398">
        <f t="shared" si="614"/>
        <v>0.730728359498651</v>
      </c>
      <c r="BC1398">
        <f t="shared" si="615"/>
        <v>0.84728691088650987</v>
      </c>
      <c r="BD1398" t="str">
        <f t="shared" si="616"/>
        <v>Pdrg1</v>
      </c>
    </row>
    <row r="1399" spans="1:56" x14ac:dyDescent="0.25">
      <c r="A1399">
        <v>4350</v>
      </c>
      <c r="B1399" t="s">
        <v>5813</v>
      </c>
      <c r="C1399" t="s">
        <v>5814</v>
      </c>
      <c r="D1399" t="s">
        <v>5815</v>
      </c>
      <c r="E1399">
        <v>22.142513275146499</v>
      </c>
      <c r="F1399">
        <v>24.2712001800537</v>
      </c>
      <c r="G1399">
        <v>23.558944702148398</v>
      </c>
      <c r="H1399">
        <v>24.552322387695298</v>
      </c>
      <c r="I1399">
        <v>25.071611404418899</v>
      </c>
      <c r="J1399">
        <v>24.601331710815401</v>
      </c>
      <c r="K1399">
        <v>23.165391921997099</v>
      </c>
      <c r="L1399">
        <v>23.0084037780762</v>
      </c>
      <c r="M1399">
        <v>22.622327804565401</v>
      </c>
      <c r="N1399">
        <v>25.18381690979</v>
      </c>
      <c r="O1399">
        <v>24.251186370849599</v>
      </c>
      <c r="P1399">
        <v>25.004194259643601</v>
      </c>
      <c r="Q1399">
        <v>21.628746032714801</v>
      </c>
      <c r="R1399">
        <v>25.642890930175799</v>
      </c>
      <c r="S1399">
        <v>25.044519424438501</v>
      </c>
      <c r="T1399">
        <v>22.346166610717798</v>
      </c>
      <c r="U1399">
        <v>22.4673252105713</v>
      </c>
      <c r="V1399">
        <v>25.0546970367432</v>
      </c>
      <c r="W1399">
        <v>23.7963981628418</v>
      </c>
      <c r="X1399">
        <v>24.8179721832275</v>
      </c>
      <c r="AA1399">
        <f t="shared" si="589"/>
        <v>4629783.418835327</v>
      </c>
      <c r="AB1399">
        <f t="shared" si="590"/>
        <v>20246934.82939747</v>
      </c>
      <c r="AC1399">
        <f t="shared" si="591"/>
        <v>12358023.63665957</v>
      </c>
      <c r="AD1399">
        <f t="shared" si="592"/>
        <v>24602854.708474461</v>
      </c>
      <c r="AE1399">
        <f t="shared" si="593"/>
        <v>35262010.657753795</v>
      </c>
      <c r="AF1399">
        <f t="shared" si="594"/>
        <v>25452988.321286056</v>
      </c>
      <c r="AG1399">
        <f t="shared" si="595"/>
        <v>9407578.043520296</v>
      </c>
      <c r="AH1399">
        <f t="shared" si="596"/>
        <v>8437614.6984281875</v>
      </c>
      <c r="AI1399">
        <f t="shared" si="597"/>
        <v>6456531.0052755047</v>
      </c>
      <c r="AJ1399">
        <f t="shared" si="598"/>
        <v>38113979.421813145</v>
      </c>
      <c r="AK1399">
        <f t="shared" si="599"/>
        <v>19967998.163680498</v>
      </c>
      <c r="AL1399">
        <f t="shared" si="600"/>
        <v>33652124.700822748</v>
      </c>
      <c r="AM1399">
        <f t="shared" si="601"/>
        <v>3242659.3288555657</v>
      </c>
      <c r="AN1399">
        <f t="shared" si="602"/>
        <v>52393733.353944629</v>
      </c>
      <c r="AO1399">
        <f t="shared" si="603"/>
        <v>34606013.570039585</v>
      </c>
      <c r="AP1399">
        <f t="shared" si="604"/>
        <v>5331708.9994373033</v>
      </c>
      <c r="AQ1399">
        <f t="shared" si="605"/>
        <v>5798809.0859844489</v>
      </c>
      <c r="AR1399">
        <f t="shared" si="606"/>
        <v>34851007.724322252</v>
      </c>
      <c r="AS1399">
        <f t="shared" si="607"/>
        <v>14568996.393000452</v>
      </c>
      <c r="AT1399">
        <f t="shared" si="608"/>
        <v>29576995.734819494</v>
      </c>
      <c r="AV1399">
        <f t="shared" si="609"/>
        <v>19419921.450224124</v>
      </c>
      <c r="AW1399">
        <f t="shared" si="610"/>
        <v>17573738.298064638</v>
      </c>
      <c r="AX1399">
        <f t="shared" si="611"/>
        <v>28772505.823468603</v>
      </c>
      <c r="AY1399">
        <f t="shared" si="612"/>
        <v>18025503.587512791</v>
      </c>
      <c r="BA1399">
        <f t="shared" si="613"/>
        <v>0.97493743865435667</v>
      </c>
      <c r="BB1399">
        <f t="shared" si="614"/>
        <v>1.1050535248019941</v>
      </c>
      <c r="BC1399">
        <f t="shared" si="615"/>
        <v>1.5962109287976189</v>
      </c>
      <c r="BD1399" t="str">
        <f t="shared" si="616"/>
        <v>Mical1</v>
      </c>
    </row>
    <row r="1400" spans="1:56" x14ac:dyDescent="0.25">
      <c r="A1400">
        <v>2505</v>
      </c>
      <c r="B1400" t="s">
        <v>9041</v>
      </c>
      <c r="C1400" t="s">
        <v>9042</v>
      </c>
      <c r="D1400" t="s">
        <v>9043</v>
      </c>
      <c r="E1400">
        <v>33.201484680175803</v>
      </c>
      <c r="F1400">
        <v>33.153305053710902</v>
      </c>
      <c r="G1400">
        <v>33.476413726806598</v>
      </c>
      <c r="H1400">
        <v>33.016262054443402</v>
      </c>
      <c r="I1400">
        <v>33.047798156738303</v>
      </c>
      <c r="J1400">
        <v>33.528457641601598</v>
      </c>
      <c r="K1400">
        <v>32.972183227539098</v>
      </c>
      <c r="L1400">
        <v>33.046253204345703</v>
      </c>
      <c r="M1400">
        <v>33.579250335693402</v>
      </c>
      <c r="N1400">
        <v>33.172451019287102</v>
      </c>
      <c r="O1400">
        <v>33.410591125488303</v>
      </c>
      <c r="P1400">
        <v>33.100051879882798</v>
      </c>
      <c r="Q1400">
        <v>33.5147705078125</v>
      </c>
      <c r="R1400">
        <v>32.629165649414098</v>
      </c>
      <c r="S1400">
        <v>33.174057006835902</v>
      </c>
      <c r="T1400">
        <v>33.606201171875</v>
      </c>
      <c r="U1400">
        <v>32.834999084472699</v>
      </c>
      <c r="V1400">
        <v>33.302120208740199</v>
      </c>
      <c r="W1400">
        <v>33.6835327148438</v>
      </c>
      <c r="X1400">
        <v>32.970726013183601</v>
      </c>
      <c r="AA1400">
        <f t="shared" si="589"/>
        <v>9877403361.1685486</v>
      </c>
      <c r="AB1400">
        <f t="shared" si="590"/>
        <v>9552988975.7413368</v>
      </c>
      <c r="AC1400">
        <f t="shared" si="591"/>
        <v>11951011905.151012</v>
      </c>
      <c r="AD1400">
        <f t="shared" si="592"/>
        <v>8687308076.3794765</v>
      </c>
      <c r="AE1400">
        <f t="shared" si="593"/>
        <v>8879296040.2131538</v>
      </c>
      <c r="AF1400">
        <f t="shared" si="594"/>
        <v>12390004339.130404</v>
      </c>
      <c r="AG1400">
        <f t="shared" si="595"/>
        <v>8425897545.2775602</v>
      </c>
      <c r="AH1400">
        <f t="shared" si="596"/>
        <v>8869792474.5358906</v>
      </c>
      <c r="AI1400">
        <f t="shared" si="597"/>
        <v>12833986642.735786</v>
      </c>
      <c r="AJ1400">
        <f t="shared" si="598"/>
        <v>9680611389.2002964</v>
      </c>
      <c r="AK1400">
        <f t="shared" si="599"/>
        <v>11418001655.437353</v>
      </c>
      <c r="AL1400">
        <f t="shared" si="600"/>
        <v>9206795014.656023</v>
      </c>
      <c r="AM1400">
        <f t="shared" si="601"/>
        <v>12273013746.283894</v>
      </c>
      <c r="AN1400">
        <f t="shared" si="602"/>
        <v>6642898152.1998787</v>
      </c>
      <c r="AO1400">
        <f t="shared" si="603"/>
        <v>9691393708.0157452</v>
      </c>
      <c r="AP1400">
        <f t="shared" si="604"/>
        <v>13075990399.697277</v>
      </c>
      <c r="AQ1400">
        <f t="shared" si="605"/>
        <v>7661602780.5403538</v>
      </c>
      <c r="AR1400">
        <f t="shared" si="606"/>
        <v>10591003267.839804</v>
      </c>
      <c r="AS1400">
        <f t="shared" si="607"/>
        <v>13796016563.096491</v>
      </c>
      <c r="AT1400">
        <f t="shared" si="608"/>
        <v>8417391146.0412779</v>
      </c>
      <c r="AV1400">
        <f t="shared" si="609"/>
        <v>9789601671.7307072</v>
      </c>
      <c r="AW1400">
        <f t="shared" si="610"/>
        <v>10440058478.175987</v>
      </c>
      <c r="AX1400">
        <f t="shared" si="611"/>
        <v>9846420455.3185787</v>
      </c>
      <c r="AY1400">
        <f t="shared" si="612"/>
        <v>10708400831.443041</v>
      </c>
      <c r="BA1400">
        <f t="shared" si="613"/>
        <v>0.97494094986815205</v>
      </c>
      <c r="BB1400">
        <f t="shared" si="614"/>
        <v>0.93769605718157589</v>
      </c>
      <c r="BC1400">
        <f t="shared" si="615"/>
        <v>0.919504285495792</v>
      </c>
      <c r="BD1400" t="str">
        <f t="shared" si="616"/>
        <v>Cct7</v>
      </c>
    </row>
    <row r="1401" spans="1:56" x14ac:dyDescent="0.25">
      <c r="A1401">
        <v>4763</v>
      </c>
      <c r="B1401" t="s">
        <v>3925</v>
      </c>
      <c r="C1401" t="s">
        <v>3926</v>
      </c>
      <c r="D1401" t="s">
        <v>3927</v>
      </c>
      <c r="E1401">
        <v>28.257188796997099</v>
      </c>
      <c r="F1401">
        <v>27.606042861938501</v>
      </c>
      <c r="G1401">
        <v>28.711320877075199</v>
      </c>
      <c r="H1401">
        <v>26.452541351318398</v>
      </c>
      <c r="I1401">
        <v>28.330440521240199</v>
      </c>
      <c r="J1401">
        <v>28.015579223632798</v>
      </c>
      <c r="K1401">
        <v>27.1108798980713</v>
      </c>
      <c r="L1401">
        <v>27.211225509643601</v>
      </c>
      <c r="M1401">
        <v>28.2166938781738</v>
      </c>
      <c r="N1401">
        <v>28.289253234863299</v>
      </c>
      <c r="O1401">
        <v>28.247306823730501</v>
      </c>
      <c r="P1401">
        <v>27.2616786956787</v>
      </c>
      <c r="Q1401">
        <v>28.1229248046875</v>
      </c>
      <c r="R1401">
        <v>26.4955043792725</v>
      </c>
      <c r="S1401">
        <v>27.792345046997099</v>
      </c>
      <c r="T1401">
        <v>28.7727241516113</v>
      </c>
      <c r="U1401">
        <v>26.805873870849599</v>
      </c>
      <c r="V1401">
        <v>26.890295028686499</v>
      </c>
      <c r="W1401">
        <v>27.932075500488299</v>
      </c>
      <c r="X1401">
        <v>28.093103408813501</v>
      </c>
      <c r="AA1401">
        <f t="shared" si="589"/>
        <v>320819990.0660153</v>
      </c>
      <c r="AB1401">
        <f t="shared" si="590"/>
        <v>204289931.60491204</v>
      </c>
      <c r="AC1401">
        <f t="shared" si="591"/>
        <v>439510038.73725188</v>
      </c>
      <c r="AD1401">
        <f t="shared" si="592"/>
        <v>91835037.630954787</v>
      </c>
      <c r="AE1401">
        <f t="shared" si="593"/>
        <v>337530006.11047667</v>
      </c>
      <c r="AF1401">
        <f t="shared" si="594"/>
        <v>271349916.46251839</v>
      </c>
      <c r="AG1401">
        <f t="shared" si="595"/>
        <v>144939933.64677453</v>
      </c>
      <c r="AH1401">
        <f t="shared" si="596"/>
        <v>155379992.86864445</v>
      </c>
      <c r="AI1401">
        <f t="shared" si="597"/>
        <v>311940120.65569615</v>
      </c>
      <c r="AJ1401">
        <f t="shared" si="598"/>
        <v>328030162.1489684</v>
      </c>
      <c r="AK1401">
        <f t="shared" si="599"/>
        <v>318629990.5413627</v>
      </c>
      <c r="AL1401">
        <f t="shared" si="600"/>
        <v>160909994.33685046</v>
      </c>
      <c r="AM1401">
        <f t="shared" si="601"/>
        <v>292310174.37629598</v>
      </c>
      <c r="AN1401">
        <f t="shared" si="602"/>
        <v>94610985.966770589</v>
      </c>
      <c r="AO1401">
        <f t="shared" si="603"/>
        <v>232449977.77181429</v>
      </c>
      <c r="AP1401">
        <f t="shared" si="604"/>
        <v>458620038.65767688</v>
      </c>
      <c r="AQ1401">
        <f t="shared" si="605"/>
        <v>117320011.02237663</v>
      </c>
      <c r="AR1401">
        <f t="shared" si="606"/>
        <v>124389979.39766069</v>
      </c>
      <c r="AS1401">
        <f t="shared" si="607"/>
        <v>256089968.54978544</v>
      </c>
      <c r="AT1401">
        <f t="shared" si="608"/>
        <v>286329963.12898695</v>
      </c>
      <c r="AV1401">
        <f t="shared" si="609"/>
        <v>278797000.82992214</v>
      </c>
      <c r="AW1401">
        <f t="shared" si="610"/>
        <v>242328025.15652037</v>
      </c>
      <c r="AX1401">
        <f t="shared" si="611"/>
        <v>219782224.59861884</v>
      </c>
      <c r="AY1401">
        <f t="shared" si="612"/>
        <v>248549992.15129727</v>
      </c>
      <c r="BA1401">
        <f t="shared" si="613"/>
        <v>0.97496693948399138</v>
      </c>
      <c r="BB1401">
        <f t="shared" si="614"/>
        <v>1.1504942552552324</v>
      </c>
      <c r="BC1401">
        <f t="shared" si="615"/>
        <v>0.88425762035362721</v>
      </c>
      <c r="BD1401" t="str">
        <f t="shared" si="616"/>
        <v>Hspbp1</v>
      </c>
    </row>
    <row r="1402" spans="1:56" x14ac:dyDescent="0.25">
      <c r="A1402">
        <v>1634</v>
      </c>
      <c r="B1402" t="s">
        <v>6613</v>
      </c>
      <c r="C1402" t="s">
        <v>6614</v>
      </c>
      <c r="D1402" t="s">
        <v>6615</v>
      </c>
      <c r="E1402">
        <v>27.865673065185501</v>
      </c>
      <c r="F1402">
        <v>28.286787033081101</v>
      </c>
      <c r="G1402">
        <v>27.4929714202881</v>
      </c>
      <c r="H1402">
        <v>28.154943466186499</v>
      </c>
      <c r="I1402">
        <v>28.6594543457031</v>
      </c>
      <c r="J1402">
        <v>27.7263088226318</v>
      </c>
      <c r="K1402">
        <v>28.073829650878899</v>
      </c>
      <c r="L1402">
        <v>28.244451522827099</v>
      </c>
      <c r="M1402">
        <v>27.220020294189499</v>
      </c>
      <c r="N1402">
        <v>28.7612915039063</v>
      </c>
      <c r="O1402">
        <v>27.563764572143601</v>
      </c>
      <c r="P1402">
        <v>28.517694473266602</v>
      </c>
      <c r="Q1402">
        <v>27.666074752807599</v>
      </c>
      <c r="R1402">
        <v>28.329586029052699</v>
      </c>
      <c r="S1402">
        <v>28.707046508789102</v>
      </c>
      <c r="T1402">
        <v>27.9440822601318</v>
      </c>
      <c r="U1402">
        <v>28.304868698120099</v>
      </c>
      <c r="V1402">
        <v>28.133447647094702</v>
      </c>
      <c r="W1402">
        <v>27.377244949340799</v>
      </c>
      <c r="X1402">
        <v>28.618383407592798</v>
      </c>
      <c r="AA1402">
        <f t="shared" si="589"/>
        <v>244570145.53544331</v>
      </c>
      <c r="AB1402">
        <f t="shared" si="590"/>
        <v>327469893.01211536</v>
      </c>
      <c r="AC1402">
        <f t="shared" si="591"/>
        <v>188890043.85645655</v>
      </c>
      <c r="AD1402">
        <f t="shared" si="592"/>
        <v>298870127.97942603</v>
      </c>
      <c r="AE1402">
        <f t="shared" si="593"/>
        <v>423989808.39817101</v>
      </c>
      <c r="AF1402">
        <f t="shared" si="594"/>
        <v>222049921.84711403</v>
      </c>
      <c r="AG1402">
        <f t="shared" si="595"/>
        <v>282530161.72703427</v>
      </c>
      <c r="AH1402">
        <f t="shared" si="596"/>
        <v>317999999.60733551</v>
      </c>
      <c r="AI1402">
        <f t="shared" si="597"/>
        <v>156330094.75921384</v>
      </c>
      <c r="AJ1402">
        <f t="shared" si="598"/>
        <v>455000062.91746622</v>
      </c>
      <c r="AK1402">
        <f t="shared" si="599"/>
        <v>198390069.53183606</v>
      </c>
      <c r="AL1402">
        <f t="shared" si="600"/>
        <v>384309786.20097399</v>
      </c>
      <c r="AM1402">
        <f t="shared" si="601"/>
        <v>212969966.64583254</v>
      </c>
      <c r="AN1402">
        <f t="shared" si="602"/>
        <v>337330150.04322511</v>
      </c>
      <c r="AO1402">
        <f t="shared" si="603"/>
        <v>438209800.29691702</v>
      </c>
      <c r="AP1402">
        <f t="shared" si="604"/>
        <v>258230158.37699249</v>
      </c>
      <c r="AQ1402">
        <f t="shared" si="605"/>
        <v>331599984.4134683</v>
      </c>
      <c r="AR1402">
        <f t="shared" si="606"/>
        <v>294450043.77284133</v>
      </c>
      <c r="AS1402">
        <f t="shared" si="607"/>
        <v>174329919.0089471</v>
      </c>
      <c r="AT1402">
        <f t="shared" si="608"/>
        <v>412089769.68160784</v>
      </c>
      <c r="AV1402">
        <f t="shared" si="609"/>
        <v>296758003.75632244</v>
      </c>
      <c r="AW1402">
        <f t="shared" si="610"/>
        <v>286782048.17163277</v>
      </c>
      <c r="AX1402">
        <f t="shared" si="611"/>
        <v>314241954.5437569</v>
      </c>
      <c r="AY1402">
        <f t="shared" si="612"/>
        <v>294139975.05077142</v>
      </c>
      <c r="BA1402">
        <f t="shared" si="613"/>
        <v>0.97498494763294719</v>
      </c>
      <c r="BB1402">
        <f t="shared" si="614"/>
        <v>1.034785843982533</v>
      </c>
      <c r="BC1402">
        <f t="shared" si="615"/>
        <v>1.0683415421161837</v>
      </c>
      <c r="BD1402" t="str">
        <f t="shared" si="616"/>
        <v>Ddost</v>
      </c>
    </row>
    <row r="1403" spans="1:56" x14ac:dyDescent="0.25">
      <c r="A1403">
        <v>1885</v>
      </c>
      <c r="B1403" t="s">
        <v>4923</v>
      </c>
      <c r="C1403" t="s">
        <v>4924</v>
      </c>
      <c r="D1403" t="s">
        <v>4925</v>
      </c>
      <c r="E1403">
        <v>30.0466117858887</v>
      </c>
      <c r="F1403">
        <v>30.3709831237793</v>
      </c>
      <c r="G1403">
        <v>30.724683761596701</v>
      </c>
      <c r="H1403">
        <v>30.272865295410199</v>
      </c>
      <c r="I1403">
        <v>29.551733016967798</v>
      </c>
      <c r="J1403">
        <v>30.5453586578369</v>
      </c>
      <c r="K1403">
        <v>30.0395698547363</v>
      </c>
      <c r="L1403">
        <v>29.961959838867202</v>
      </c>
      <c r="M1403">
        <v>30.092826843261701</v>
      </c>
      <c r="N1403">
        <v>29.5699672698975</v>
      </c>
      <c r="O1403">
        <v>29.956016540527301</v>
      </c>
      <c r="P1403">
        <v>30.302583694458001</v>
      </c>
      <c r="Q1403">
        <v>30.029863357543899</v>
      </c>
      <c r="R1403">
        <v>30.1805629730225</v>
      </c>
      <c r="S1403">
        <v>29.613790512085</v>
      </c>
      <c r="T1403">
        <v>29.771795272827099</v>
      </c>
      <c r="U1403">
        <v>30.332128524780298</v>
      </c>
      <c r="V1403">
        <v>30.172121047973601</v>
      </c>
      <c r="W1403">
        <v>30.528131484985401</v>
      </c>
      <c r="X1403">
        <v>29.531835556030298</v>
      </c>
      <c r="AA1403">
        <f t="shared" si="589"/>
        <v>1108999666.6937957</v>
      </c>
      <c r="AB1403">
        <f t="shared" si="590"/>
        <v>1388599223.4921179</v>
      </c>
      <c r="AC1403">
        <f t="shared" si="591"/>
        <v>1774399553.5367248</v>
      </c>
      <c r="AD1403">
        <f t="shared" si="592"/>
        <v>1297300270.4135914</v>
      </c>
      <c r="AE1403">
        <f t="shared" si="593"/>
        <v>786969791.57674861</v>
      </c>
      <c r="AF1403">
        <f t="shared" si="594"/>
        <v>1567000677.8086102</v>
      </c>
      <c r="AG1403">
        <f t="shared" si="595"/>
        <v>1103599723.8093326</v>
      </c>
      <c r="AH1403">
        <f t="shared" si="596"/>
        <v>1045800006.947051</v>
      </c>
      <c r="AI1403">
        <f t="shared" si="597"/>
        <v>1145100315.0192506</v>
      </c>
      <c r="AJ1403">
        <f t="shared" si="598"/>
        <v>796979442.14812672</v>
      </c>
      <c r="AK1403">
        <f t="shared" si="599"/>
        <v>1041500611.577608</v>
      </c>
      <c r="AL1403">
        <f t="shared" si="600"/>
        <v>1324300790.0751548</v>
      </c>
      <c r="AM1403">
        <f t="shared" si="601"/>
        <v>1096199592.5487578</v>
      </c>
      <c r="AN1403">
        <f t="shared" si="602"/>
        <v>1216899579.1417775</v>
      </c>
      <c r="AO1403">
        <f t="shared" si="603"/>
        <v>821559892.57516491</v>
      </c>
      <c r="AP1403">
        <f t="shared" si="604"/>
        <v>916649702.63393271</v>
      </c>
      <c r="AQ1403">
        <f t="shared" si="605"/>
        <v>1351700636.4877014</v>
      </c>
      <c r="AR1403">
        <f t="shared" si="606"/>
        <v>1209799688.2094123</v>
      </c>
      <c r="AS1403">
        <f t="shared" si="607"/>
        <v>1548400448.9016018</v>
      </c>
      <c r="AT1403">
        <f t="shared" si="608"/>
        <v>776190511.41915584</v>
      </c>
      <c r="AV1403">
        <f t="shared" si="609"/>
        <v>1271253701.1425958</v>
      </c>
      <c r="AW1403">
        <f t="shared" si="610"/>
        <v>1131696033.1464744</v>
      </c>
      <c r="AX1403">
        <f t="shared" si="611"/>
        <v>1100092093.1836925</v>
      </c>
      <c r="AY1403">
        <f t="shared" si="612"/>
        <v>1160548197.5303607</v>
      </c>
      <c r="BA1403">
        <f t="shared" si="613"/>
        <v>0.97513919331805132</v>
      </c>
      <c r="BB1403">
        <f t="shared" si="614"/>
        <v>1.123317272402296</v>
      </c>
      <c r="BC1403">
        <f t="shared" si="615"/>
        <v>0.94790728685347281</v>
      </c>
      <c r="BD1403" t="str">
        <f t="shared" si="616"/>
        <v>Nme1</v>
      </c>
    </row>
    <row r="1404" spans="1:56" x14ac:dyDescent="0.25">
      <c r="A1404">
        <v>4627</v>
      </c>
      <c r="B1404" t="s">
        <v>1984</v>
      </c>
      <c r="C1404" t="s">
        <v>1985</v>
      </c>
      <c r="D1404" t="s">
        <v>1986</v>
      </c>
      <c r="E1404">
        <v>29.893596649169901</v>
      </c>
      <c r="F1404">
        <v>29.8372707366943</v>
      </c>
      <c r="G1404">
        <v>29.7694797515869</v>
      </c>
      <c r="H1404">
        <v>29.8002529144287</v>
      </c>
      <c r="I1404">
        <v>29.19260597229</v>
      </c>
      <c r="J1404">
        <v>29.884208679199201</v>
      </c>
      <c r="K1404">
        <v>29.782035827636701</v>
      </c>
      <c r="L1404">
        <v>29.8348484039307</v>
      </c>
      <c r="M1404">
        <v>30.174266815185501</v>
      </c>
      <c r="N1404">
        <v>29.0431213378906</v>
      </c>
      <c r="O1404">
        <v>29.908990859985401</v>
      </c>
      <c r="P1404">
        <v>29.675865173339801</v>
      </c>
      <c r="Q1404">
        <v>29.970487594604499</v>
      </c>
      <c r="R1404">
        <v>29.974596023559599</v>
      </c>
      <c r="S1404">
        <v>29.2431125640869</v>
      </c>
      <c r="T1404">
        <v>29.8734531402588</v>
      </c>
      <c r="U1404">
        <v>29.776573181152301</v>
      </c>
      <c r="V1404">
        <v>29.861537933349599</v>
      </c>
      <c r="W1404">
        <v>30.148920059204102</v>
      </c>
      <c r="X1404">
        <v>29.352350234985401</v>
      </c>
      <c r="AA1404">
        <f t="shared" si="589"/>
        <v>997399783.65603209</v>
      </c>
      <c r="AB1404">
        <f t="shared" si="590"/>
        <v>959209520.17039418</v>
      </c>
      <c r="AC1404">
        <f t="shared" si="591"/>
        <v>915179662.61407614</v>
      </c>
      <c r="AD1404">
        <f t="shared" si="592"/>
        <v>934910431.62378502</v>
      </c>
      <c r="AE1404">
        <f t="shared" si="593"/>
        <v>613550125.47307456</v>
      </c>
      <c r="AF1404">
        <f t="shared" si="594"/>
        <v>990930530.32013834</v>
      </c>
      <c r="AG1404">
        <f t="shared" si="595"/>
        <v>923179423.52631235</v>
      </c>
      <c r="AH1404">
        <f t="shared" si="596"/>
        <v>957600326.9341867</v>
      </c>
      <c r="AI1404">
        <f t="shared" si="597"/>
        <v>1211600401.3934436</v>
      </c>
      <c r="AJ1404">
        <f t="shared" si="598"/>
        <v>553159901.23800611</v>
      </c>
      <c r="AK1404">
        <f t="shared" si="599"/>
        <v>1008099475.7557608</v>
      </c>
      <c r="AL1404">
        <f t="shared" si="600"/>
        <v>857680555.83282232</v>
      </c>
      <c r="AM1404">
        <f t="shared" si="601"/>
        <v>1052000026.2421345</v>
      </c>
      <c r="AN1404">
        <f t="shared" si="602"/>
        <v>1055000124.7846079</v>
      </c>
      <c r="AO1404">
        <f t="shared" si="603"/>
        <v>635410004.32102847</v>
      </c>
      <c r="AP1404">
        <f t="shared" si="604"/>
        <v>983570442.72678471</v>
      </c>
      <c r="AQ1404">
        <f t="shared" si="605"/>
        <v>919690489.7806567</v>
      </c>
      <c r="AR1404">
        <f t="shared" si="606"/>
        <v>975480595.21307945</v>
      </c>
      <c r="AS1404">
        <f t="shared" si="607"/>
        <v>1190499657.2233245</v>
      </c>
      <c r="AT1404">
        <f t="shared" si="608"/>
        <v>685390158.26359963</v>
      </c>
      <c r="AV1404">
        <f t="shared" si="609"/>
        <v>884049904.70747244</v>
      </c>
      <c r="AW1404">
        <f t="shared" si="610"/>
        <v>927294116.68241751</v>
      </c>
      <c r="AX1404">
        <f t="shared" si="611"/>
        <v>921638037.38727069</v>
      </c>
      <c r="AY1404">
        <f t="shared" si="612"/>
        <v>950926268.64148903</v>
      </c>
      <c r="BA1404">
        <f t="shared" si="613"/>
        <v>0.97514828148260868</v>
      </c>
      <c r="BB1404">
        <f t="shared" si="614"/>
        <v>0.95336516085138123</v>
      </c>
      <c r="BC1404">
        <f t="shared" si="615"/>
        <v>0.96920031318930744</v>
      </c>
      <c r="BD1404" t="str">
        <f t="shared" si="616"/>
        <v>Rfc4</v>
      </c>
    </row>
    <row r="1405" spans="1:56" x14ac:dyDescent="0.25">
      <c r="A1405">
        <v>1730</v>
      </c>
      <c r="B1405" t="s">
        <v>3098</v>
      </c>
      <c r="C1405" t="s">
        <v>3099</v>
      </c>
      <c r="D1405" t="s">
        <v>3100</v>
      </c>
      <c r="E1405">
        <v>31.844831466674801</v>
      </c>
      <c r="F1405">
        <v>32.314002990722699</v>
      </c>
      <c r="G1405">
        <v>32.0157470703125</v>
      </c>
      <c r="H1405">
        <v>32.295867919921903</v>
      </c>
      <c r="I1405">
        <v>30.9929389953613</v>
      </c>
      <c r="J1405">
        <v>31.755294799804702</v>
      </c>
      <c r="K1405">
        <v>32.5813179016113</v>
      </c>
      <c r="L1405">
        <v>32.180831909179702</v>
      </c>
      <c r="M1405">
        <v>31.820539474487301</v>
      </c>
      <c r="N1405">
        <v>31.213903427123999</v>
      </c>
      <c r="O1405">
        <v>31.9061985015869</v>
      </c>
      <c r="P1405">
        <v>32.354080200195298</v>
      </c>
      <c r="Q1405">
        <v>31.861455917358398</v>
      </c>
      <c r="R1405">
        <v>32.495243072509801</v>
      </c>
      <c r="S1405">
        <v>31.353422164916999</v>
      </c>
      <c r="T1405">
        <v>31.8638210296631</v>
      </c>
      <c r="U1405">
        <v>32.505783081054702</v>
      </c>
      <c r="V1405">
        <v>32.129676818847699</v>
      </c>
      <c r="W1405">
        <v>32.056304931640597</v>
      </c>
      <c r="X1405">
        <v>31.2600193023682</v>
      </c>
      <c r="AA1405">
        <f t="shared" si="589"/>
        <v>3856998574.2978711</v>
      </c>
      <c r="AB1405">
        <f t="shared" si="590"/>
        <v>5339298240.3881845</v>
      </c>
      <c r="AC1405">
        <f t="shared" si="591"/>
        <v>4342103805.0220175</v>
      </c>
      <c r="AD1405">
        <f t="shared" si="592"/>
        <v>5272601876.8252811</v>
      </c>
      <c r="AE1405">
        <f t="shared" si="593"/>
        <v>2136998864.4362082</v>
      </c>
      <c r="AF1405">
        <f t="shared" si="594"/>
        <v>3624901883.7481904</v>
      </c>
      <c r="AG1405">
        <f t="shared" si="595"/>
        <v>6426196283.8122635</v>
      </c>
      <c r="AH1405">
        <f t="shared" si="596"/>
        <v>4868505781.5338812</v>
      </c>
      <c r="AI1405">
        <f t="shared" si="597"/>
        <v>3792598422.1525578</v>
      </c>
      <c r="AJ1405">
        <f t="shared" si="598"/>
        <v>2490698810.3634572</v>
      </c>
      <c r="AK1405">
        <f t="shared" si="599"/>
        <v>4024600683.2337303</v>
      </c>
      <c r="AL1405">
        <f t="shared" si="600"/>
        <v>5489700132.9039612</v>
      </c>
      <c r="AM1405">
        <f t="shared" si="601"/>
        <v>3901700566.1747036</v>
      </c>
      <c r="AN1405">
        <f t="shared" si="602"/>
        <v>6054006476.4172258</v>
      </c>
      <c r="AO1405">
        <f t="shared" si="603"/>
        <v>2743598383.8238373</v>
      </c>
      <c r="AP1405">
        <f t="shared" si="604"/>
        <v>3908102146.4923444</v>
      </c>
      <c r="AQ1405">
        <f t="shared" si="605"/>
        <v>6098397657.5312157</v>
      </c>
      <c r="AR1405">
        <f t="shared" si="606"/>
        <v>4698902930.0917053</v>
      </c>
      <c r="AS1405">
        <f t="shared" si="607"/>
        <v>4465903500.4835005</v>
      </c>
      <c r="AT1405">
        <f t="shared" si="608"/>
        <v>2571600343.1907926</v>
      </c>
      <c r="AV1405">
        <f t="shared" si="609"/>
        <v>4189600272.1939125</v>
      </c>
      <c r="AW1405">
        <f t="shared" si="610"/>
        <v>4240580236.3220696</v>
      </c>
      <c r="AX1405">
        <f t="shared" si="611"/>
        <v>4442721248.5106916</v>
      </c>
      <c r="AY1405">
        <f t="shared" si="612"/>
        <v>4348581315.5579119</v>
      </c>
      <c r="BA1405">
        <f t="shared" si="613"/>
        <v>0.97516406584155457</v>
      </c>
      <c r="BB1405">
        <f t="shared" si="614"/>
        <v>0.98797806873420391</v>
      </c>
      <c r="BC1405">
        <f t="shared" si="615"/>
        <v>1.0216484241920407</v>
      </c>
      <c r="BD1405" t="str">
        <f t="shared" si="616"/>
        <v>Psmc3</v>
      </c>
    </row>
    <row r="1406" spans="1:56" x14ac:dyDescent="0.25">
      <c r="A1406">
        <v>4625</v>
      </c>
      <c r="B1406" t="s">
        <v>1987</v>
      </c>
      <c r="C1406" t="s">
        <v>1988</v>
      </c>
      <c r="D1406" t="s">
        <v>1989</v>
      </c>
      <c r="E1406">
        <v>24.7288417816162</v>
      </c>
      <c r="F1406">
        <v>23.475671768188501</v>
      </c>
      <c r="G1406">
        <v>24.108213424682599</v>
      </c>
      <c r="H1406">
        <v>24.423345565795898</v>
      </c>
      <c r="I1406">
        <v>24.671361923217798</v>
      </c>
      <c r="J1406">
        <v>24.037582397460898</v>
      </c>
      <c r="K1406">
        <v>24.081060409545898</v>
      </c>
      <c r="L1406">
        <v>26.098983764648398</v>
      </c>
      <c r="M1406">
        <v>22.550308227539102</v>
      </c>
      <c r="N1406">
        <v>24.772485733032202</v>
      </c>
      <c r="O1406">
        <v>25.047599792480501</v>
      </c>
      <c r="P1406">
        <v>24.134353637695298</v>
      </c>
      <c r="Q1406">
        <v>24.652393341064499</v>
      </c>
      <c r="R1406">
        <v>25.2492980957031</v>
      </c>
      <c r="S1406">
        <v>25.121788024902301</v>
      </c>
      <c r="T1406">
        <v>25.151008605956999</v>
      </c>
      <c r="U1406">
        <v>24.509262084960898</v>
      </c>
      <c r="V1406">
        <v>25.0860500335693</v>
      </c>
      <c r="W1406">
        <v>23.006956100463899</v>
      </c>
      <c r="X1406">
        <v>25.2559108734131</v>
      </c>
      <c r="AA1406">
        <f t="shared" si="589"/>
        <v>27805015.037961341</v>
      </c>
      <c r="AB1406">
        <f t="shared" si="590"/>
        <v>11664909.415011475</v>
      </c>
      <c r="AC1406">
        <f t="shared" si="591"/>
        <v>18084036.823754888</v>
      </c>
      <c r="AD1406">
        <f t="shared" si="592"/>
        <v>22498813.192256805</v>
      </c>
      <c r="AE1406">
        <f t="shared" si="593"/>
        <v>26718986.022485912</v>
      </c>
      <c r="AF1406">
        <f t="shared" si="594"/>
        <v>17220007.048380468</v>
      </c>
      <c r="AG1406">
        <f t="shared" si="595"/>
        <v>17746859.48431376</v>
      </c>
      <c r="AH1406">
        <f t="shared" si="596"/>
        <v>71874853.006002828</v>
      </c>
      <c r="AI1406">
        <f t="shared" si="597"/>
        <v>6142132.5991871702</v>
      </c>
      <c r="AJ1406">
        <f t="shared" si="598"/>
        <v>28659015.859679602</v>
      </c>
      <c r="AK1406">
        <f t="shared" si="599"/>
        <v>34679981.483489901</v>
      </c>
      <c r="AL1406">
        <f t="shared" si="600"/>
        <v>18414688.250386909</v>
      </c>
      <c r="AM1406">
        <f t="shared" si="601"/>
        <v>26369983.652824309</v>
      </c>
      <c r="AN1406">
        <f t="shared" si="602"/>
        <v>39883760.187138207</v>
      </c>
      <c r="AO1406">
        <f t="shared" si="603"/>
        <v>36509992.203429282</v>
      </c>
      <c r="AP1406">
        <f t="shared" si="604"/>
        <v>37257011.134618811</v>
      </c>
      <c r="AQ1406">
        <f t="shared" si="605"/>
        <v>23879380.687555779</v>
      </c>
      <c r="AR1406">
        <f t="shared" si="606"/>
        <v>35616688.075600669</v>
      </c>
      <c r="AS1406">
        <f t="shared" si="607"/>
        <v>8429152.1896945704</v>
      </c>
      <c r="AT1406">
        <f t="shared" si="608"/>
        <v>40066992.12881197</v>
      </c>
      <c r="AV1406">
        <f t="shared" si="609"/>
        <v>21354352.098294087</v>
      </c>
      <c r="AW1406">
        <f t="shared" si="610"/>
        <v>28328573.599512767</v>
      </c>
      <c r="AX1406">
        <f t="shared" si="611"/>
        <v>31171681.155453723</v>
      </c>
      <c r="AY1406">
        <f t="shared" si="612"/>
        <v>29049844.843256362</v>
      </c>
      <c r="BA1406">
        <f t="shared" si="613"/>
        <v>0.97517125314660569</v>
      </c>
      <c r="BB1406">
        <f t="shared" si="614"/>
        <v>0.75380964817308582</v>
      </c>
      <c r="BC1406">
        <f t="shared" si="615"/>
        <v>1.0730412270236247</v>
      </c>
      <c r="BD1406" t="str">
        <f t="shared" si="616"/>
        <v>Nrbp1</v>
      </c>
    </row>
    <row r="1407" spans="1:56" x14ac:dyDescent="0.25">
      <c r="A1407">
        <v>4401</v>
      </c>
      <c r="B1407" t="s">
        <v>4066</v>
      </c>
      <c r="C1407" t="s">
        <v>4067</v>
      </c>
      <c r="D1407" t="s">
        <v>4068</v>
      </c>
      <c r="E1407">
        <v>29.202985763549801</v>
      </c>
      <c r="F1407">
        <v>29.133079528808601</v>
      </c>
      <c r="G1407">
        <v>28.765375137329102</v>
      </c>
      <c r="H1407">
        <v>28.138290405273398</v>
      </c>
      <c r="I1407">
        <v>29.482295989990199</v>
      </c>
      <c r="J1407">
        <v>28.8368949890137</v>
      </c>
      <c r="K1407">
        <v>27.795692443847699</v>
      </c>
      <c r="L1407">
        <v>27.816715240478501</v>
      </c>
      <c r="M1407">
        <v>28.7534065246582</v>
      </c>
      <c r="N1407">
        <v>29.4917106628418</v>
      </c>
      <c r="O1407">
        <v>29.148313522338899</v>
      </c>
      <c r="P1407">
        <v>28.4658718109131</v>
      </c>
      <c r="Q1407">
        <v>29.0930271148682</v>
      </c>
      <c r="R1407">
        <v>27.272487640380898</v>
      </c>
      <c r="S1407">
        <v>29.538307189941399</v>
      </c>
      <c r="T1407">
        <v>29.2001342773438</v>
      </c>
      <c r="U1407">
        <v>27.6288146972656</v>
      </c>
      <c r="V1407">
        <v>27.555742263793899</v>
      </c>
      <c r="W1407">
        <v>28.721166610717798</v>
      </c>
      <c r="X1407">
        <v>29.476533889770501</v>
      </c>
      <c r="AA1407">
        <f t="shared" si="589"/>
        <v>617980366.77001798</v>
      </c>
      <c r="AB1407">
        <f t="shared" si="590"/>
        <v>588749842.87880015</v>
      </c>
      <c r="AC1407">
        <f t="shared" si="591"/>
        <v>456289791.90345442</v>
      </c>
      <c r="AD1407">
        <f t="shared" si="592"/>
        <v>295440097.99262893</v>
      </c>
      <c r="AE1407">
        <f t="shared" si="593"/>
        <v>749989933.11820543</v>
      </c>
      <c r="AF1407">
        <f t="shared" si="594"/>
        <v>479479864.03621954</v>
      </c>
      <c r="AG1407">
        <f t="shared" si="595"/>
        <v>232989943.38585788</v>
      </c>
      <c r="AH1407">
        <f t="shared" si="596"/>
        <v>236409904.86640215</v>
      </c>
      <c r="AI1407">
        <f t="shared" si="597"/>
        <v>452520065.63270307</v>
      </c>
      <c r="AJ1407">
        <f t="shared" si="598"/>
        <v>754900187.01035511</v>
      </c>
      <c r="AK1407">
        <f t="shared" si="599"/>
        <v>594999626.68321288</v>
      </c>
      <c r="AL1407">
        <f t="shared" si="600"/>
        <v>370750092.29189271</v>
      </c>
      <c r="AM1407">
        <f t="shared" si="601"/>
        <v>572629643.12215483</v>
      </c>
      <c r="AN1407">
        <f t="shared" si="602"/>
        <v>162120089.98661026</v>
      </c>
      <c r="AO1407">
        <f t="shared" si="603"/>
        <v>779680163.85910273</v>
      </c>
      <c r="AP1407">
        <f t="shared" si="604"/>
        <v>616760135.09836006</v>
      </c>
      <c r="AQ1407">
        <f t="shared" si="605"/>
        <v>207540074.60678756</v>
      </c>
      <c r="AR1407">
        <f t="shared" si="606"/>
        <v>197289955.19823027</v>
      </c>
      <c r="AS1407">
        <f t="shared" si="607"/>
        <v>442519751.95897996</v>
      </c>
      <c r="AT1407">
        <f t="shared" si="608"/>
        <v>747000459.61206543</v>
      </c>
      <c r="AV1407">
        <f t="shared" si="609"/>
        <v>541690006.53262138</v>
      </c>
      <c r="AW1407">
        <f t="shared" si="610"/>
        <v>431259992.9863075</v>
      </c>
      <c r="AX1407">
        <f t="shared" si="611"/>
        <v>496035923.18859464</v>
      </c>
      <c r="AY1407">
        <f t="shared" si="612"/>
        <v>442222075.29488468</v>
      </c>
      <c r="BA1407">
        <f t="shared" si="613"/>
        <v>0.97521136342805281</v>
      </c>
      <c r="BB1407">
        <f t="shared" si="614"/>
        <v>1.25606366308553</v>
      </c>
      <c r="BC1407">
        <f t="shared" si="615"/>
        <v>1.1216896462209074</v>
      </c>
      <c r="BD1407" t="str">
        <f t="shared" si="616"/>
        <v>Ipo4</v>
      </c>
    </row>
    <row r="1408" spans="1:56" x14ac:dyDescent="0.25">
      <c r="A1408">
        <v>5599</v>
      </c>
      <c r="B1408" t="s">
        <v>5384</v>
      </c>
      <c r="C1408" t="s">
        <v>5385</v>
      </c>
      <c r="D1408" t="s">
        <v>5386</v>
      </c>
      <c r="E1408">
        <v>21.529304504394499</v>
      </c>
      <c r="F1408">
        <v>25.129550933837901</v>
      </c>
      <c r="G1408">
        <v>24.673952102661101</v>
      </c>
      <c r="H1408">
        <v>24.541204452514599</v>
      </c>
      <c r="I1408">
        <v>24.0013523101807</v>
      </c>
      <c r="J1408">
        <v>22.277519226074201</v>
      </c>
      <c r="K1408">
        <v>23.843387603759801</v>
      </c>
      <c r="L1408">
        <v>24.336238861083999</v>
      </c>
      <c r="M1408">
        <v>23.071041107177699</v>
      </c>
      <c r="N1408">
        <v>23.7870903015137</v>
      </c>
      <c r="O1408">
        <v>22.873298645019499</v>
      </c>
      <c r="P1408">
        <v>24.431556701660199</v>
      </c>
      <c r="Q1408">
        <v>24.782518386840799</v>
      </c>
      <c r="R1408">
        <v>24.718572616577099</v>
      </c>
      <c r="S1408">
        <v>24.803098678588899</v>
      </c>
      <c r="T1408">
        <v>23.8327026367188</v>
      </c>
      <c r="U1408">
        <v>24.480100631713899</v>
      </c>
      <c r="V1408">
        <v>22.981956481933601</v>
      </c>
      <c r="W1408">
        <v>22.461757659912099</v>
      </c>
      <c r="X1408">
        <v>23.722354888916001</v>
      </c>
      <c r="AA1408">
        <f t="shared" si="589"/>
        <v>3026679.544338116</v>
      </c>
      <c r="AB1408">
        <f t="shared" si="590"/>
        <v>36706976.066874951</v>
      </c>
      <c r="AC1408">
        <f t="shared" si="591"/>
        <v>26766999.725884855</v>
      </c>
      <c r="AD1408">
        <f t="shared" si="592"/>
        <v>24413984.804579459</v>
      </c>
      <c r="AE1408">
        <f t="shared" si="593"/>
        <v>16792949.495977089</v>
      </c>
      <c r="AF1408">
        <f t="shared" si="594"/>
        <v>5083952.8722086363</v>
      </c>
      <c r="AG1408">
        <f t="shared" si="595"/>
        <v>15051329.626673697</v>
      </c>
      <c r="AH1408">
        <f t="shared" si="596"/>
        <v>21180581.48065649</v>
      </c>
      <c r="AI1408">
        <f t="shared" si="597"/>
        <v>8812018.5855713841</v>
      </c>
      <c r="AJ1408">
        <f t="shared" si="598"/>
        <v>14475303.902858021</v>
      </c>
      <c r="AK1408">
        <f t="shared" si="599"/>
        <v>7683321.2487046644</v>
      </c>
      <c r="AL1408">
        <f t="shared" si="600"/>
        <v>22627230.864747018</v>
      </c>
      <c r="AM1408">
        <f t="shared" si="601"/>
        <v>28859008.263449151</v>
      </c>
      <c r="AN1408">
        <f t="shared" si="602"/>
        <v>27607800.474577285</v>
      </c>
      <c r="AO1408">
        <f t="shared" si="603"/>
        <v>29273637.302889511</v>
      </c>
      <c r="AP1408">
        <f t="shared" si="604"/>
        <v>14940267.429831687</v>
      </c>
      <c r="AQ1408">
        <f t="shared" si="605"/>
        <v>23401548.016620059</v>
      </c>
      <c r="AR1408">
        <f t="shared" si="606"/>
        <v>8284346.5908069238</v>
      </c>
      <c r="AS1408">
        <f t="shared" si="607"/>
        <v>5776473.8410843303</v>
      </c>
      <c r="AT1408">
        <f t="shared" si="608"/>
        <v>13840137.007554322</v>
      </c>
      <c r="AV1408">
        <f t="shared" si="609"/>
        <v>21541517.927530892</v>
      </c>
      <c r="AW1408">
        <f t="shared" si="610"/>
        <v>12920637.293593645</v>
      </c>
      <c r="AX1408">
        <f t="shared" si="611"/>
        <v>23210199.630873527</v>
      </c>
      <c r="AY1408">
        <f t="shared" si="612"/>
        <v>13248554.577179465</v>
      </c>
      <c r="BA1408">
        <f t="shared" si="613"/>
        <v>0.97524882569826488</v>
      </c>
      <c r="BB1408">
        <f t="shared" si="614"/>
        <v>1.667217911783011</v>
      </c>
      <c r="BC1408">
        <f t="shared" si="615"/>
        <v>1.751904292325815</v>
      </c>
      <c r="BD1408" t="str">
        <f t="shared" si="616"/>
        <v>Ndufaf3</v>
      </c>
    </row>
    <row r="1409" spans="1:56" x14ac:dyDescent="0.25">
      <c r="A1409">
        <v>2212</v>
      </c>
      <c r="B1409" t="s">
        <v>9119</v>
      </c>
      <c r="C1409" t="s">
        <v>9120</v>
      </c>
      <c r="D1409" t="s">
        <v>9121</v>
      </c>
      <c r="E1409">
        <v>25.648778915405298</v>
      </c>
      <c r="F1409">
        <v>25.495580673217798</v>
      </c>
      <c r="G1409">
        <v>25.617368698120099</v>
      </c>
      <c r="H1409">
        <v>26.0747585296631</v>
      </c>
      <c r="I1409">
        <v>24.721662521362301</v>
      </c>
      <c r="J1409">
        <v>25.501880645751999</v>
      </c>
      <c r="K1409">
        <v>26.560430526733398</v>
      </c>
      <c r="L1409">
        <v>26.297662734985401</v>
      </c>
      <c r="M1409">
        <v>25.816118240356399</v>
      </c>
      <c r="N1409">
        <v>25.442792892456101</v>
      </c>
      <c r="O1409">
        <v>25.638982772827099</v>
      </c>
      <c r="P1409">
        <v>25.794366836547901</v>
      </c>
      <c r="Q1409">
        <v>25.7839164733887</v>
      </c>
      <c r="R1409">
        <v>26.1930046081543</v>
      </c>
      <c r="S1409">
        <v>23.3068656921387</v>
      </c>
      <c r="T1409">
        <v>26.241727828979499</v>
      </c>
      <c r="U1409">
        <v>26.2937412261963</v>
      </c>
      <c r="V1409">
        <v>26.222822189331101</v>
      </c>
      <c r="W1409">
        <v>26.227584838867202</v>
      </c>
      <c r="X1409">
        <v>24.4899578094482</v>
      </c>
      <c r="AA1409">
        <f t="shared" si="589"/>
        <v>52608001.716102704</v>
      </c>
      <c r="AB1409">
        <f t="shared" si="590"/>
        <v>47307994.702753492</v>
      </c>
      <c r="AC1409">
        <f t="shared" si="591"/>
        <v>51475003.890913822</v>
      </c>
      <c r="AD1409">
        <f t="shared" si="592"/>
        <v>70678031.815692514</v>
      </c>
      <c r="AE1409">
        <f t="shared" si="593"/>
        <v>27666993.08944251</v>
      </c>
      <c r="AF1409">
        <f t="shared" si="594"/>
        <v>47515031.357614502</v>
      </c>
      <c r="AG1409">
        <f t="shared" si="595"/>
        <v>98966061.2891884</v>
      </c>
      <c r="AH1409">
        <f t="shared" si="596"/>
        <v>82486960.153880671</v>
      </c>
      <c r="AI1409">
        <f t="shared" si="597"/>
        <v>59078024.142482795</v>
      </c>
      <c r="AJ1409">
        <f t="shared" si="598"/>
        <v>45608294.687147409</v>
      </c>
      <c r="AK1409">
        <f t="shared" si="599"/>
        <v>52251994.556466319</v>
      </c>
      <c r="AL1409">
        <f t="shared" si="600"/>
        <v>58193990.251248628</v>
      </c>
      <c r="AM1409">
        <f t="shared" si="601"/>
        <v>57773976.998559229</v>
      </c>
      <c r="AN1409">
        <f t="shared" si="602"/>
        <v>76714960.121586829</v>
      </c>
      <c r="AO1409">
        <f t="shared" si="603"/>
        <v>10376853.328449147</v>
      </c>
      <c r="AP1409">
        <f t="shared" si="604"/>
        <v>79350051.795086741</v>
      </c>
      <c r="AQ1409">
        <f t="shared" si="605"/>
        <v>82263049.973067746</v>
      </c>
      <c r="AR1409">
        <f t="shared" si="606"/>
        <v>78317001.237327367</v>
      </c>
      <c r="AS1409">
        <f t="shared" si="607"/>
        <v>78575969.881542519</v>
      </c>
      <c r="AT1409">
        <f t="shared" si="608"/>
        <v>23561985.977382176</v>
      </c>
      <c r="AV1409">
        <f t="shared" si="609"/>
        <v>49947205.042981014</v>
      </c>
      <c r="AW1409">
        <f t="shared" si="610"/>
        <v>66730874.326062754</v>
      </c>
      <c r="AX1409">
        <f t="shared" si="611"/>
        <v>51062355.051262036</v>
      </c>
      <c r="AY1409">
        <f t="shared" si="612"/>
        <v>68413611.772881314</v>
      </c>
      <c r="BA1409">
        <f t="shared" si="613"/>
        <v>0.97540347011052575</v>
      </c>
      <c r="BB1409">
        <f t="shared" si="614"/>
        <v>0.74848719648010631</v>
      </c>
      <c r="BC1409">
        <f t="shared" si="615"/>
        <v>0.7463771277092961</v>
      </c>
      <c r="BD1409" t="str">
        <f t="shared" si="616"/>
        <v>Arnt</v>
      </c>
    </row>
    <row r="1410" spans="1:56" x14ac:dyDescent="0.25">
      <c r="A1410">
        <v>1611</v>
      </c>
      <c r="B1410" t="s">
        <v>9275</v>
      </c>
      <c r="C1410" t="s">
        <v>9276</v>
      </c>
      <c r="D1410" t="s">
        <v>9277</v>
      </c>
      <c r="E1410">
        <v>21.971128463745099</v>
      </c>
      <c r="F1410">
        <v>24.822536468505898</v>
      </c>
      <c r="G1410">
        <v>22.706092834472699</v>
      </c>
      <c r="H1410">
        <v>25.639255523681602</v>
      </c>
      <c r="I1410">
        <v>23.4850368499756</v>
      </c>
      <c r="J1410">
        <v>23.381921768188501</v>
      </c>
      <c r="K1410">
        <v>25.663976669311499</v>
      </c>
      <c r="L1410">
        <v>23.877927780151399</v>
      </c>
      <c r="M1410">
        <v>22.953008651733398</v>
      </c>
      <c r="N1410">
        <v>22.9444980621338</v>
      </c>
      <c r="O1410">
        <v>22.4088840484619</v>
      </c>
      <c r="P1410">
        <v>25.009162902831999</v>
      </c>
      <c r="Q1410">
        <v>22.285032272338899</v>
      </c>
      <c r="R1410">
        <v>23.845161437988299</v>
      </c>
      <c r="S1410">
        <v>22.429939270019499</v>
      </c>
      <c r="T1410">
        <v>23.371589660644499</v>
      </c>
      <c r="U1410">
        <v>25.024335861206101</v>
      </c>
      <c r="V1410">
        <v>25.1513767242432</v>
      </c>
      <c r="W1410">
        <v>22.945442199706999</v>
      </c>
      <c r="X1410">
        <v>22.893581390380898</v>
      </c>
      <c r="AA1410">
        <f t="shared" si="589"/>
        <v>4111200.9608086017</v>
      </c>
      <c r="AB1410">
        <f t="shared" si="590"/>
        <v>29670717.287574675</v>
      </c>
      <c r="AC1410">
        <f t="shared" si="591"/>
        <v>6842503.4886505874</v>
      </c>
      <c r="AD1410">
        <f t="shared" si="592"/>
        <v>52261874.068796434</v>
      </c>
      <c r="AE1410">
        <f t="shared" si="593"/>
        <v>11740877.075833051</v>
      </c>
      <c r="AF1410">
        <f t="shared" si="594"/>
        <v>10930997.840221526</v>
      </c>
      <c r="AG1410">
        <f t="shared" si="595"/>
        <v>53165118.410397902</v>
      </c>
      <c r="AH1410">
        <f t="shared" si="596"/>
        <v>15416028.201279171</v>
      </c>
      <c r="AI1410">
        <f t="shared" si="597"/>
        <v>8119776.8669207497</v>
      </c>
      <c r="AJ1410">
        <f t="shared" si="598"/>
        <v>8072018.566554388</v>
      </c>
      <c r="AK1410">
        <f t="shared" si="599"/>
        <v>5568603.1399927512</v>
      </c>
      <c r="AL1410">
        <f t="shared" si="600"/>
        <v>33768222.458167769</v>
      </c>
      <c r="AM1410">
        <f t="shared" si="601"/>
        <v>5110497.360467447</v>
      </c>
      <c r="AN1410">
        <f t="shared" si="602"/>
        <v>15069847.042320395</v>
      </c>
      <c r="AO1410">
        <f t="shared" si="603"/>
        <v>5650469.3199164271</v>
      </c>
      <c r="AP1410">
        <f t="shared" si="604"/>
        <v>10852993.282554576</v>
      </c>
      <c r="AQ1410">
        <f t="shared" si="605"/>
        <v>34125240.108123757</v>
      </c>
      <c r="AR1410">
        <f t="shared" si="606"/>
        <v>37266518.852193929</v>
      </c>
      <c r="AS1410">
        <f t="shared" si="607"/>
        <v>8077302.8366676681</v>
      </c>
      <c r="AT1410">
        <f t="shared" si="608"/>
        <v>7792103.3955207616</v>
      </c>
      <c r="AV1410">
        <f t="shared" si="609"/>
        <v>20925434.57633267</v>
      </c>
      <c r="AW1410">
        <f t="shared" si="610"/>
        <v>19140787.97707475</v>
      </c>
      <c r="AX1410">
        <f t="shared" si="611"/>
        <v>13033527.864172958</v>
      </c>
      <c r="AY1410">
        <f t="shared" si="612"/>
        <v>19622831.695012141</v>
      </c>
      <c r="BA1410">
        <f t="shared" si="613"/>
        <v>0.97543454862022183</v>
      </c>
      <c r="BB1410">
        <f t="shared" si="614"/>
        <v>1.0932378855768854</v>
      </c>
      <c r="BC1410">
        <f t="shared" si="615"/>
        <v>0.66420219399251668</v>
      </c>
      <c r="BD1410" t="str">
        <f t="shared" si="616"/>
        <v>Zfpm1</v>
      </c>
    </row>
    <row r="1411" spans="1:56" x14ac:dyDescent="0.25">
      <c r="A1411">
        <v>5873</v>
      </c>
      <c r="B1411" t="s">
        <v>3552</v>
      </c>
      <c r="C1411" t="s">
        <v>3553</v>
      </c>
      <c r="D1411" t="s">
        <v>3554</v>
      </c>
      <c r="E1411">
        <v>25.073532104492202</v>
      </c>
      <c r="F1411">
        <v>25.373550415039102</v>
      </c>
      <c r="G1411">
        <v>25.2516193389893</v>
      </c>
      <c r="H1411">
        <v>25.897861480712901</v>
      </c>
      <c r="I1411">
        <v>24.911090850830099</v>
      </c>
      <c r="J1411">
        <v>25.4348545074463</v>
      </c>
      <c r="K1411">
        <v>25.482254028320298</v>
      </c>
      <c r="L1411">
        <v>25.1489162445068</v>
      </c>
      <c r="M1411">
        <v>25.350601196289102</v>
      </c>
      <c r="N1411">
        <v>25.139734268188501</v>
      </c>
      <c r="O1411">
        <v>25.034563064575199</v>
      </c>
      <c r="P1411">
        <v>25.234544754028299</v>
      </c>
      <c r="Q1411">
        <v>25.291124343872099</v>
      </c>
      <c r="R1411">
        <v>25.5184230804443</v>
      </c>
      <c r="S1411">
        <v>25.183780670166001</v>
      </c>
      <c r="T1411">
        <v>25.610401153564499</v>
      </c>
      <c r="U1411">
        <v>25.889530181884801</v>
      </c>
      <c r="V1411">
        <v>25.302883148193398</v>
      </c>
      <c r="W1411">
        <v>25.175428390502901</v>
      </c>
      <c r="X1411">
        <v>24.37477684021</v>
      </c>
      <c r="AA1411">
        <f t="shared" ref="AA1411:AA1474" si="617">2^E1411</f>
        <v>35308987.217917472</v>
      </c>
      <c r="AB1411">
        <f t="shared" ref="AB1411:AB1474" si="618">2^F1411</f>
        <v>43471014.080640554</v>
      </c>
      <c r="AC1411">
        <f t="shared" ref="AC1411:AC1474" si="619">2^G1411</f>
        <v>39947983.34361542</v>
      </c>
      <c r="AD1411">
        <f t="shared" ref="AD1411:AD1474" si="620">2^H1411</f>
        <v>62522038.45848152</v>
      </c>
      <c r="AE1411">
        <f t="shared" ref="AE1411:AE1474" si="621">2^I1411</f>
        <v>31548998.018641867</v>
      </c>
      <c r="AF1411">
        <f t="shared" ref="AF1411:AF1474" si="622">2^J1411</f>
        <v>45358025.631263062</v>
      </c>
      <c r="AG1411">
        <f t="shared" ref="AG1411:AG1474" si="623">2^K1411</f>
        <v>46873007.469897039</v>
      </c>
      <c r="AH1411">
        <f t="shared" ref="AH1411:AH1474" si="624">2^L1411</f>
        <v>37203015.917867884</v>
      </c>
      <c r="AI1411">
        <f t="shared" ref="AI1411:AI1474" si="625">2^M1411</f>
        <v>42784983.436777756</v>
      </c>
      <c r="AJ1411">
        <f t="shared" ref="AJ1411:AJ1474" si="626">2^N1411</f>
        <v>36966990.657579489</v>
      </c>
      <c r="AK1411">
        <f t="shared" ref="AK1411:AK1474" si="627">2^O1411</f>
        <v>34368011.956965052</v>
      </c>
      <c r="AL1411">
        <f t="shared" ref="AL1411:AL1474" si="628">2^P1411</f>
        <v>39477977.745602459</v>
      </c>
      <c r="AM1411">
        <f t="shared" ref="AM1411:AM1474" si="629">2^Q1411</f>
        <v>41056984.770698212</v>
      </c>
      <c r="AN1411">
        <f t="shared" ref="AN1411:AN1474" si="630">2^R1411</f>
        <v>48062990.495486975</v>
      </c>
      <c r="AO1411">
        <f t="shared" ref="AO1411:AO1474" si="631">2^S1411</f>
        <v>38113022.033802181</v>
      </c>
      <c r="AP1411">
        <f t="shared" ref="AP1411:AP1474" si="632">2^T1411</f>
        <v>51227002.962945081</v>
      </c>
      <c r="AQ1411">
        <f t="shared" ref="AQ1411:AQ1474" si="633">2^U1411</f>
        <v>62162025.676443361</v>
      </c>
      <c r="AR1411">
        <f t="shared" ref="AR1411:AR1474" si="634">2^V1411</f>
        <v>41392990.555528402</v>
      </c>
      <c r="AS1411">
        <f t="shared" ref="AS1411:AS1474" si="635">2^W1411</f>
        <v>37893009.543037452</v>
      </c>
      <c r="AT1411">
        <f t="shared" ref="AT1411:AT1474" si="636">2^X1411</f>
        <v>21753992.101852354</v>
      </c>
      <c r="AV1411">
        <f t="shared" ref="AV1411:AV1474" si="637">AVERAGE(AA1411:AE1411)</f>
        <v>42559804.223859362</v>
      </c>
      <c r="AW1411">
        <f t="shared" ref="AW1411:AW1474" si="638">AVERAGE(AF1411:AJ1411)</f>
        <v>41837204.622677043</v>
      </c>
      <c r="AX1411">
        <f t="shared" ref="AX1411:AX1474" si="639">AVERAGE(AK1411:AO1411)</f>
        <v>40215797.400510982</v>
      </c>
      <c r="AY1411">
        <f t="shared" ref="AY1411:AY1474" si="640">AVERAGE(AP1411:AT1411)</f>
        <v>42885804.167961329</v>
      </c>
      <c r="BA1411">
        <f t="shared" ref="BA1411:BA1474" si="641">AW1411/AY1411</f>
        <v>0.97554902920375541</v>
      </c>
      <c r="BB1411">
        <f t="shared" ref="BB1411:BB1474" si="642">AV1411/AW1411</f>
        <v>1.0172716989029102</v>
      </c>
      <c r="BC1411">
        <f t="shared" ref="BC1411:BC1474" si="643">AX1411/AY1411</f>
        <v>0.93774147834576393</v>
      </c>
      <c r="BD1411" t="str">
        <f t="shared" ref="BD1411:BD1474" si="644">D1411</f>
        <v>Unc119</v>
      </c>
    </row>
    <row r="1412" spans="1:56" x14ac:dyDescent="0.25">
      <c r="A1412">
        <v>3092</v>
      </c>
      <c r="B1412" t="s">
        <v>2562</v>
      </c>
      <c r="C1412" t="s">
        <v>2563</v>
      </c>
      <c r="D1412" t="s">
        <v>2564</v>
      </c>
      <c r="E1412">
        <v>29.880796432495099</v>
      </c>
      <c r="F1412">
        <v>30.034725189208999</v>
      </c>
      <c r="G1412">
        <v>29.7361030578613</v>
      </c>
      <c r="H1412">
        <v>30.304868698120099</v>
      </c>
      <c r="I1412">
        <v>29.541172027587901</v>
      </c>
      <c r="J1412">
        <v>29.8481349945068</v>
      </c>
      <c r="K1412">
        <v>30.413166046142599</v>
      </c>
      <c r="L1412">
        <v>30.223314285278299</v>
      </c>
      <c r="M1412">
        <v>29.931568145751999</v>
      </c>
      <c r="N1412">
        <v>29.4736137390137</v>
      </c>
      <c r="O1412">
        <v>29.887086868286101</v>
      </c>
      <c r="P1412">
        <v>30.076480865478501</v>
      </c>
      <c r="Q1412">
        <v>30.0930786132813</v>
      </c>
      <c r="R1412">
        <v>30.1306266784668</v>
      </c>
      <c r="S1412">
        <v>29.680500030517599</v>
      </c>
      <c r="T1412">
        <v>30.1139621734619</v>
      </c>
      <c r="U1412">
        <v>30.212919235229499</v>
      </c>
      <c r="V1412">
        <v>30.1825771331787</v>
      </c>
      <c r="W1412">
        <v>30.1402912139893</v>
      </c>
      <c r="X1412">
        <v>29.4750061035156</v>
      </c>
      <c r="AA1412">
        <f t="shared" si="617"/>
        <v>988589561.65757358</v>
      </c>
      <c r="AB1412">
        <f t="shared" si="618"/>
        <v>1099899978.2941785</v>
      </c>
      <c r="AC1412">
        <f t="shared" si="619"/>
        <v>894250053.02287984</v>
      </c>
      <c r="AD1412">
        <f t="shared" si="620"/>
        <v>1326399937.6538734</v>
      </c>
      <c r="AE1412">
        <f t="shared" si="621"/>
        <v>781229955.21339607</v>
      </c>
      <c r="AF1412">
        <f t="shared" si="622"/>
        <v>966460142.17086625</v>
      </c>
      <c r="AG1412">
        <f t="shared" si="623"/>
        <v>1429799836.2710049</v>
      </c>
      <c r="AH1412">
        <f t="shared" si="624"/>
        <v>1253499509.1986234</v>
      </c>
      <c r="AI1412">
        <f t="shared" si="625"/>
        <v>1023999699.3558352</v>
      </c>
      <c r="AJ1412">
        <f t="shared" si="626"/>
        <v>745489989.44933605</v>
      </c>
      <c r="AK1412">
        <f t="shared" si="627"/>
        <v>992909418.59364319</v>
      </c>
      <c r="AL1412">
        <f t="shared" si="628"/>
        <v>1132199358.6142402</v>
      </c>
      <c r="AM1412">
        <f t="shared" si="629"/>
        <v>1145300168.1263597</v>
      </c>
      <c r="AN1412">
        <f t="shared" si="630"/>
        <v>1175499417.8209949</v>
      </c>
      <c r="AO1412">
        <f t="shared" si="631"/>
        <v>860440403.96013045</v>
      </c>
      <c r="AP1412">
        <f t="shared" si="632"/>
        <v>1161999396.512933</v>
      </c>
      <c r="AQ1412">
        <f t="shared" si="633"/>
        <v>1244500130.1905689</v>
      </c>
      <c r="AR1412">
        <f t="shared" si="634"/>
        <v>1218599690.6184883</v>
      </c>
      <c r="AS1412">
        <f t="shared" si="635"/>
        <v>1183400459.1894753</v>
      </c>
      <c r="AT1412">
        <f t="shared" si="636"/>
        <v>746209819.22659576</v>
      </c>
      <c r="AV1412">
        <f t="shared" si="637"/>
        <v>1018073897.1683804</v>
      </c>
      <c r="AW1412">
        <f t="shared" si="638"/>
        <v>1083849835.2891331</v>
      </c>
      <c r="AX1412">
        <f t="shared" si="639"/>
        <v>1061269753.4230735</v>
      </c>
      <c r="AY1412">
        <f t="shared" si="640"/>
        <v>1110941899.1476121</v>
      </c>
      <c r="BA1412">
        <f t="shared" si="641"/>
        <v>0.97561342867771406</v>
      </c>
      <c r="BB1412">
        <f t="shared" si="642"/>
        <v>0.93931268338182106</v>
      </c>
      <c r="BC1412">
        <f t="shared" si="643"/>
        <v>0.95528825966267872</v>
      </c>
      <c r="BD1412" t="str">
        <f t="shared" si="644"/>
        <v>Hcfc1</v>
      </c>
    </row>
    <row r="1413" spans="1:56" x14ac:dyDescent="0.25">
      <c r="A1413">
        <v>1887</v>
      </c>
      <c r="B1413" t="s">
        <v>6532</v>
      </c>
      <c r="C1413" t="s">
        <v>6533</v>
      </c>
      <c r="D1413" t="s">
        <v>6534</v>
      </c>
      <c r="E1413">
        <v>27.319414138793899</v>
      </c>
      <c r="F1413">
        <v>25.433963775634801</v>
      </c>
      <c r="G1413">
        <v>23.353263854980501</v>
      </c>
      <c r="H1413">
        <v>23.717260360717798</v>
      </c>
      <c r="I1413">
        <v>29.182245254516602</v>
      </c>
      <c r="J1413">
        <v>23.025112152099599</v>
      </c>
      <c r="K1413">
        <v>26.421432495117202</v>
      </c>
      <c r="L1413">
        <v>25.502698898315401</v>
      </c>
      <c r="M1413">
        <v>22.0758876800537</v>
      </c>
      <c r="N1413">
        <v>28.982315063476602</v>
      </c>
      <c r="O1413">
        <v>25.186578750610401</v>
      </c>
      <c r="P1413">
        <v>26.688991546630898</v>
      </c>
      <c r="Q1413">
        <v>24.710933685302699</v>
      </c>
      <c r="R1413">
        <v>26.910449981689499</v>
      </c>
      <c r="S1413">
        <v>28.993236541748001</v>
      </c>
      <c r="T1413">
        <v>24.517372131347699</v>
      </c>
      <c r="U1413">
        <v>24.666524887085</v>
      </c>
      <c r="V1413">
        <v>26.216545104980501</v>
      </c>
      <c r="W1413">
        <v>23.777208328247099</v>
      </c>
      <c r="X1413">
        <v>29.047183990478501</v>
      </c>
      <c r="AA1413">
        <f t="shared" si="617"/>
        <v>167480064.60362729</v>
      </c>
      <c r="AB1413">
        <f t="shared" si="618"/>
        <v>45330029.855617546</v>
      </c>
      <c r="AC1413">
        <f t="shared" si="619"/>
        <v>10716005.232683843</v>
      </c>
      <c r="AD1413">
        <f t="shared" si="620"/>
        <v>13791350.10526906</v>
      </c>
      <c r="AE1413">
        <f t="shared" si="621"/>
        <v>609159697.63087654</v>
      </c>
      <c r="AF1413">
        <f t="shared" si="622"/>
        <v>8535901.8224003538</v>
      </c>
      <c r="AG1413">
        <f t="shared" si="623"/>
        <v>89875994.592803985</v>
      </c>
      <c r="AH1413">
        <f t="shared" si="624"/>
        <v>47541988.075954646</v>
      </c>
      <c r="AI1413">
        <f t="shared" si="625"/>
        <v>4420835.6788114496</v>
      </c>
      <c r="AJ1413">
        <f t="shared" si="626"/>
        <v>530329978.83440346</v>
      </c>
      <c r="AK1413">
        <f t="shared" si="627"/>
        <v>38187013.266775072</v>
      </c>
      <c r="AL1413">
        <f t="shared" si="628"/>
        <v>108189972.28947902</v>
      </c>
      <c r="AM1413">
        <f t="shared" si="629"/>
        <v>27462006.154441137</v>
      </c>
      <c r="AN1413">
        <f t="shared" si="630"/>
        <v>126139946.16443455</v>
      </c>
      <c r="AO1413">
        <f t="shared" si="631"/>
        <v>534359912.97110295</v>
      </c>
      <c r="AP1413">
        <f t="shared" si="632"/>
        <v>24013995.581660561</v>
      </c>
      <c r="AQ1413">
        <f t="shared" si="633"/>
        <v>26629553.203067102</v>
      </c>
      <c r="AR1413">
        <f t="shared" si="634"/>
        <v>77976988.628155723</v>
      </c>
      <c r="AS1413">
        <f t="shared" si="635"/>
        <v>14376491.766307745</v>
      </c>
      <c r="AT1413">
        <f t="shared" si="636"/>
        <v>554719803.79843688</v>
      </c>
      <c r="AV1413">
        <f t="shared" si="637"/>
        <v>169295429.48561487</v>
      </c>
      <c r="AW1413">
        <f t="shared" si="638"/>
        <v>136140939.80087477</v>
      </c>
      <c r="AX1413">
        <f t="shared" si="639"/>
        <v>166867770.16924655</v>
      </c>
      <c r="AY1413">
        <f t="shared" si="640"/>
        <v>139543366.59552559</v>
      </c>
      <c r="BA1413">
        <f t="shared" si="641"/>
        <v>0.97561742361775639</v>
      </c>
      <c r="BB1413">
        <f t="shared" si="642"/>
        <v>1.2435306362159184</v>
      </c>
      <c r="BC1413">
        <f t="shared" si="643"/>
        <v>1.1958129880363451</v>
      </c>
      <c r="BD1413" t="str">
        <f t="shared" si="644"/>
        <v>Hist1h1c</v>
      </c>
    </row>
    <row r="1414" spans="1:56" x14ac:dyDescent="0.25">
      <c r="A1414">
        <v>4092</v>
      </c>
      <c r="B1414" t="s">
        <v>5882</v>
      </c>
      <c r="C1414" t="s">
        <v>548</v>
      </c>
      <c r="D1414" t="s">
        <v>549</v>
      </c>
      <c r="E1414">
        <v>23.420291900634801</v>
      </c>
      <c r="F1414">
        <v>25.4046745300293</v>
      </c>
      <c r="G1414">
        <v>23.210241317748999</v>
      </c>
      <c r="H1414">
        <v>24.264812469482401</v>
      </c>
      <c r="I1414">
        <v>22.6691493988037</v>
      </c>
      <c r="J1414">
        <v>23.519950866699201</v>
      </c>
      <c r="K1414">
        <v>25.4426879882813</v>
      </c>
      <c r="L1414">
        <v>23.9578247070313</v>
      </c>
      <c r="M1414">
        <v>22.864698410034201</v>
      </c>
      <c r="N1414">
        <v>24.0036430358887</v>
      </c>
      <c r="O1414">
        <v>24.6988525390625</v>
      </c>
      <c r="P1414">
        <v>24.927370071411101</v>
      </c>
      <c r="Q1414">
        <v>24.7036647796631</v>
      </c>
      <c r="R1414">
        <v>25.2447414398193</v>
      </c>
      <c r="S1414">
        <v>21.9114875793457</v>
      </c>
      <c r="T1414">
        <v>23.513910293579102</v>
      </c>
      <c r="U1414">
        <v>25.233119964599599</v>
      </c>
      <c r="V1414">
        <v>24.918388366699201</v>
      </c>
      <c r="W1414">
        <v>21.919130325317401</v>
      </c>
      <c r="X1414">
        <v>23.712497711181602</v>
      </c>
      <c r="AA1414">
        <f t="shared" si="617"/>
        <v>11225620.840750353</v>
      </c>
      <c r="AB1414">
        <f t="shared" si="618"/>
        <v>44419029.304890722</v>
      </c>
      <c r="AC1414">
        <f t="shared" si="619"/>
        <v>9704626.8977523353</v>
      </c>
      <c r="AD1414">
        <f t="shared" si="620"/>
        <v>20157487.189836543</v>
      </c>
      <c r="AE1414">
        <f t="shared" si="621"/>
        <v>6669510.2637663307</v>
      </c>
      <c r="AF1414">
        <f t="shared" si="622"/>
        <v>12028478.808973126</v>
      </c>
      <c r="AG1414">
        <f t="shared" si="623"/>
        <v>45604978.444672957</v>
      </c>
      <c r="AH1414">
        <f t="shared" si="624"/>
        <v>16293855.769008642</v>
      </c>
      <c r="AI1414">
        <f t="shared" si="625"/>
        <v>7637655.4614182301</v>
      </c>
      <c r="AJ1414">
        <f t="shared" si="626"/>
        <v>16819634.690127116</v>
      </c>
      <c r="AK1414">
        <f t="shared" si="627"/>
        <v>27232999.164815277</v>
      </c>
      <c r="AL1414">
        <f t="shared" si="628"/>
        <v>31907009.711015467</v>
      </c>
      <c r="AM1414">
        <f t="shared" si="629"/>
        <v>27323988.979894876</v>
      </c>
      <c r="AN1414">
        <f t="shared" si="630"/>
        <v>39757988.720615596</v>
      </c>
      <c r="AO1414">
        <f t="shared" si="631"/>
        <v>3944709.3637609291</v>
      </c>
      <c r="AP1414">
        <f t="shared" si="632"/>
        <v>11978220.782055352</v>
      </c>
      <c r="AQ1414">
        <f t="shared" si="633"/>
        <v>39439008.983628854</v>
      </c>
      <c r="AR1414">
        <f t="shared" si="634"/>
        <v>31708985.104737181</v>
      </c>
      <c r="AS1414">
        <f t="shared" si="635"/>
        <v>3965662.1003199229</v>
      </c>
      <c r="AT1414">
        <f t="shared" si="636"/>
        <v>13745896.931173833</v>
      </c>
      <c r="AV1414">
        <f t="shared" si="637"/>
        <v>18435254.899399258</v>
      </c>
      <c r="AW1414">
        <f t="shared" si="638"/>
        <v>19676920.634840015</v>
      </c>
      <c r="AX1414">
        <f t="shared" si="639"/>
        <v>26033339.188020431</v>
      </c>
      <c r="AY1414">
        <f t="shared" si="640"/>
        <v>20167554.780383028</v>
      </c>
      <c r="BA1414">
        <f t="shared" si="641"/>
        <v>0.97567210547407301</v>
      </c>
      <c r="BB1414">
        <f t="shared" si="642"/>
        <v>0.936897355105338</v>
      </c>
      <c r="BC1414">
        <f t="shared" si="643"/>
        <v>1.2908525337609618</v>
      </c>
      <c r="BD1414" t="str">
        <f t="shared" si="644"/>
        <v>Dnm1l</v>
      </c>
    </row>
    <row r="1415" spans="1:56" x14ac:dyDescent="0.25">
      <c r="A1415">
        <v>5872</v>
      </c>
      <c r="B1415" t="s">
        <v>5305</v>
      </c>
      <c r="C1415" t="s">
        <v>5306</v>
      </c>
      <c r="D1415" t="s">
        <v>5307</v>
      </c>
      <c r="E1415">
        <v>29.850505828857401</v>
      </c>
      <c r="F1415">
        <v>29.760847091674801</v>
      </c>
      <c r="G1415">
        <v>30.156173706054702</v>
      </c>
      <c r="H1415">
        <v>28.870325088501001</v>
      </c>
      <c r="I1415">
        <v>29.209112167358398</v>
      </c>
      <c r="J1415">
        <v>29.905839920043899</v>
      </c>
      <c r="K1415">
        <v>28.970680236816399</v>
      </c>
      <c r="L1415">
        <v>28.950687408447301</v>
      </c>
      <c r="M1415">
        <v>29.8677787780762</v>
      </c>
      <c r="N1415">
        <v>29.1949558258057</v>
      </c>
      <c r="O1415">
        <v>29.887508392333999</v>
      </c>
      <c r="P1415">
        <v>29.399785995483398</v>
      </c>
      <c r="Q1415">
        <v>30.011985778808601</v>
      </c>
      <c r="R1415">
        <v>28.799310684204102</v>
      </c>
      <c r="S1415">
        <v>29.314668655395501</v>
      </c>
      <c r="T1415">
        <v>29.744338989257798</v>
      </c>
      <c r="U1415">
        <v>28.890439987182599</v>
      </c>
      <c r="V1415">
        <v>29.107467651367202</v>
      </c>
      <c r="W1415">
        <v>30.059820175170898</v>
      </c>
      <c r="X1415">
        <v>29.2542400360107</v>
      </c>
      <c r="AA1415">
        <f t="shared" si="617"/>
        <v>968049667.72780728</v>
      </c>
      <c r="AB1415">
        <f t="shared" si="618"/>
        <v>909719849.75934327</v>
      </c>
      <c r="AC1415">
        <f t="shared" si="619"/>
        <v>1196500377.5138409</v>
      </c>
      <c r="AD1415">
        <f t="shared" si="620"/>
        <v>490720087.64912999</v>
      </c>
      <c r="AE1415">
        <f t="shared" si="621"/>
        <v>620610199.94588137</v>
      </c>
      <c r="AF1415">
        <f t="shared" si="622"/>
        <v>1005900123.475158</v>
      </c>
      <c r="AG1415">
        <f t="shared" si="623"/>
        <v>526070254.27992052</v>
      </c>
      <c r="AH1415">
        <f t="shared" si="624"/>
        <v>518830268.72864085</v>
      </c>
      <c r="AI1415">
        <f t="shared" si="625"/>
        <v>979709492.65007818</v>
      </c>
      <c r="AJ1415">
        <f t="shared" si="626"/>
        <v>614550286.75161958</v>
      </c>
      <c r="AK1415">
        <f t="shared" si="627"/>
        <v>993199567.4711566</v>
      </c>
      <c r="AL1415">
        <f t="shared" si="628"/>
        <v>708300340.77116609</v>
      </c>
      <c r="AM1415">
        <f t="shared" si="629"/>
        <v>1082699531.5214736</v>
      </c>
      <c r="AN1415">
        <f t="shared" si="630"/>
        <v>467150018.50976539</v>
      </c>
      <c r="AO1415">
        <f t="shared" si="631"/>
        <v>667720297.52603626</v>
      </c>
      <c r="AP1415">
        <f t="shared" si="632"/>
        <v>899369668.89618862</v>
      </c>
      <c r="AQ1415">
        <f t="shared" si="633"/>
        <v>497609913.71522313</v>
      </c>
      <c r="AR1415">
        <f t="shared" si="634"/>
        <v>578390113.47950685</v>
      </c>
      <c r="AS1415">
        <f t="shared" si="635"/>
        <v>1119199576.0953851</v>
      </c>
      <c r="AT1415">
        <f t="shared" si="636"/>
        <v>640329855.25699842</v>
      </c>
      <c r="AV1415">
        <f t="shared" si="637"/>
        <v>837120036.51920056</v>
      </c>
      <c r="AW1415">
        <f t="shared" si="638"/>
        <v>729012085.17708337</v>
      </c>
      <c r="AX1415">
        <f t="shared" si="639"/>
        <v>783813951.1599195</v>
      </c>
      <c r="AY1415">
        <f t="shared" si="640"/>
        <v>746979825.48866045</v>
      </c>
      <c r="BA1415">
        <f t="shared" si="641"/>
        <v>0.97594615048696542</v>
      </c>
      <c r="BB1415">
        <f t="shared" si="642"/>
        <v>1.1482937711737067</v>
      </c>
      <c r="BC1415">
        <f t="shared" si="643"/>
        <v>1.0493107369361185</v>
      </c>
      <c r="BD1415" t="str">
        <f t="shared" si="644"/>
        <v>Actl6a</v>
      </c>
    </row>
    <row r="1416" spans="1:56" x14ac:dyDescent="0.25">
      <c r="A1416">
        <v>2327</v>
      </c>
      <c r="B1416" t="s">
        <v>953</v>
      </c>
      <c r="C1416" t="s">
        <v>954</v>
      </c>
      <c r="D1416" t="s">
        <v>955</v>
      </c>
      <c r="E1416">
        <v>30.474889755248999</v>
      </c>
      <c r="F1416">
        <v>31.122133255004901</v>
      </c>
      <c r="G1416">
        <v>30.825477600097699</v>
      </c>
      <c r="H1416">
        <v>31.408973693847699</v>
      </c>
      <c r="I1416">
        <v>30.2609157562256</v>
      </c>
      <c r="J1416">
        <v>30.212919235229499</v>
      </c>
      <c r="K1416">
        <v>31.208623886108398</v>
      </c>
      <c r="L1416">
        <v>31.0950927734375</v>
      </c>
      <c r="M1416">
        <v>30.4832763671875</v>
      </c>
      <c r="N1416">
        <v>30.058530807495099</v>
      </c>
      <c r="O1416">
        <v>30.468009948730501</v>
      </c>
      <c r="P1416">
        <v>30.727851867675799</v>
      </c>
      <c r="Q1416">
        <v>30.347204208373999</v>
      </c>
      <c r="R1416">
        <v>30.948167800903299</v>
      </c>
      <c r="S1416">
        <v>30.055301666259801</v>
      </c>
      <c r="T1416">
        <v>30.596105575561499</v>
      </c>
      <c r="U1416">
        <v>31.2161045074463</v>
      </c>
      <c r="V1416">
        <v>30.7499103546143</v>
      </c>
      <c r="W1416">
        <v>30.567287445068398</v>
      </c>
      <c r="X1416">
        <v>30.31516456604</v>
      </c>
      <c r="AA1416">
        <f t="shared" si="617"/>
        <v>1492299284.9262869</v>
      </c>
      <c r="AB1416">
        <f t="shared" si="618"/>
        <v>2337198714.7109785</v>
      </c>
      <c r="AC1416">
        <f t="shared" si="619"/>
        <v>1902801075.8416476</v>
      </c>
      <c r="AD1416">
        <f t="shared" si="620"/>
        <v>2851301974.7955542</v>
      </c>
      <c r="AE1416">
        <f t="shared" si="621"/>
        <v>1286599383.2666707</v>
      </c>
      <c r="AF1416">
        <f t="shared" si="622"/>
        <v>1244500130.1905689</v>
      </c>
      <c r="AG1416">
        <f t="shared" si="623"/>
        <v>2481600757.9434214</v>
      </c>
      <c r="AH1416">
        <f t="shared" si="624"/>
        <v>2293800498.3589239</v>
      </c>
      <c r="AI1416">
        <f t="shared" si="625"/>
        <v>1500999517.5004644</v>
      </c>
      <c r="AJ1416">
        <f t="shared" si="626"/>
        <v>1118199770.1346273</v>
      </c>
      <c r="AK1416">
        <f t="shared" si="627"/>
        <v>1485199870.7396479</v>
      </c>
      <c r="AL1416">
        <f t="shared" si="628"/>
        <v>1778300352.1554322</v>
      </c>
      <c r="AM1416">
        <f t="shared" si="629"/>
        <v>1365899516.3871062</v>
      </c>
      <c r="AN1416">
        <f t="shared" si="630"/>
        <v>2071699775.1710188</v>
      </c>
      <c r="AO1416">
        <f t="shared" si="631"/>
        <v>1115699735.8950956</v>
      </c>
      <c r="AP1416">
        <f t="shared" si="632"/>
        <v>1623100938.0539992</v>
      </c>
      <c r="AQ1416">
        <f t="shared" si="633"/>
        <v>2494501701.5879221</v>
      </c>
      <c r="AR1416">
        <f t="shared" si="634"/>
        <v>1805699096.4024146</v>
      </c>
      <c r="AS1416">
        <f t="shared" si="635"/>
        <v>1591000833.0677273</v>
      </c>
      <c r="AT1416">
        <f t="shared" si="636"/>
        <v>1335899717.0582049</v>
      </c>
      <c r="AV1416">
        <f t="shared" si="637"/>
        <v>1974040086.7082276</v>
      </c>
      <c r="AW1416">
        <f t="shared" si="638"/>
        <v>1727820134.8256011</v>
      </c>
      <c r="AX1416">
        <f t="shared" si="639"/>
        <v>1563359850.0696602</v>
      </c>
      <c r="AY1416">
        <f t="shared" si="640"/>
        <v>1770040457.2340534</v>
      </c>
      <c r="BA1416">
        <f t="shared" si="641"/>
        <v>0.97614725571051197</v>
      </c>
      <c r="BB1416">
        <f t="shared" si="642"/>
        <v>1.1425032310481085</v>
      </c>
      <c r="BC1416">
        <f t="shared" si="643"/>
        <v>0.88323396433132284</v>
      </c>
      <c r="BD1416" t="str">
        <f t="shared" si="644"/>
        <v>Psme3</v>
      </c>
    </row>
    <row r="1417" spans="1:56" x14ac:dyDescent="0.25">
      <c r="A1417">
        <v>5734</v>
      </c>
      <c r="B1417" t="s">
        <v>3606</v>
      </c>
      <c r="C1417" t="s">
        <v>3607</v>
      </c>
      <c r="D1417" t="s">
        <v>3608</v>
      </c>
      <c r="E1417">
        <v>25.950736999511701</v>
      </c>
      <c r="F1417">
        <v>25.548749923706101</v>
      </c>
      <c r="G1417">
        <v>26.337425231933601</v>
      </c>
      <c r="H1417">
        <v>26.4850673675537</v>
      </c>
      <c r="I1417">
        <v>25.557920455932599</v>
      </c>
      <c r="J1417">
        <v>26.1656284332275</v>
      </c>
      <c r="K1417">
        <v>25.843835830688501</v>
      </c>
      <c r="L1417">
        <v>25.770797729492202</v>
      </c>
      <c r="M1417">
        <v>25.8089199066162</v>
      </c>
      <c r="N1417">
        <v>25.4591388702393</v>
      </c>
      <c r="O1417">
        <v>25.400087356567401</v>
      </c>
      <c r="P1417">
        <v>25.8869514465332</v>
      </c>
      <c r="Q1417">
        <v>26.137332916259801</v>
      </c>
      <c r="R1417">
        <v>26.142347335815401</v>
      </c>
      <c r="S1417">
        <v>25.3819885253906</v>
      </c>
      <c r="T1417">
        <v>25.855548858642599</v>
      </c>
      <c r="U1417">
        <v>26.236536026001001</v>
      </c>
      <c r="V1417">
        <v>25.8992214202881</v>
      </c>
      <c r="W1417">
        <v>25.882129669189499</v>
      </c>
      <c r="X1417">
        <v>25.2779941558838</v>
      </c>
      <c r="AA1417">
        <f t="shared" si="617"/>
        <v>64856012.907286271</v>
      </c>
      <c r="AB1417">
        <f t="shared" si="618"/>
        <v>49084014.841503128</v>
      </c>
      <c r="AC1417">
        <f t="shared" si="619"/>
        <v>84792024.253390908</v>
      </c>
      <c r="AD1417">
        <f t="shared" si="620"/>
        <v>93929003.482130721</v>
      </c>
      <c r="AE1417">
        <f t="shared" si="621"/>
        <v>49397012.518974021</v>
      </c>
      <c r="AF1417">
        <f t="shared" si="622"/>
        <v>75272963.367483228</v>
      </c>
      <c r="AG1417">
        <f t="shared" si="623"/>
        <v>60224026.436453126</v>
      </c>
      <c r="AH1417">
        <f t="shared" si="624"/>
        <v>57251006.840531819</v>
      </c>
      <c r="AI1417">
        <f t="shared" si="625"/>
        <v>58783988.21801094</v>
      </c>
      <c r="AJ1417">
        <f t="shared" si="626"/>
        <v>46127982.864842474</v>
      </c>
      <c r="AK1417">
        <f t="shared" si="627"/>
        <v>44278019.460836112</v>
      </c>
      <c r="AL1417">
        <f t="shared" si="628"/>
        <v>62051013.833415687</v>
      </c>
      <c r="AM1417">
        <f t="shared" si="629"/>
        <v>73811021.280303881</v>
      </c>
      <c r="AN1417">
        <f t="shared" si="630"/>
        <v>74068014.880218059</v>
      </c>
      <c r="AO1417">
        <f t="shared" si="631"/>
        <v>43726014.628990829</v>
      </c>
      <c r="AP1417">
        <f t="shared" si="632"/>
        <v>60714966.650957935</v>
      </c>
      <c r="AQ1417">
        <f t="shared" si="633"/>
        <v>79065009.261870027</v>
      </c>
      <c r="AR1417">
        <f t="shared" si="634"/>
        <v>62581001.911656842</v>
      </c>
      <c r="AS1417">
        <f t="shared" si="635"/>
        <v>61843973.02866175</v>
      </c>
      <c r="AT1417">
        <f t="shared" si="636"/>
        <v>40685014.127817295</v>
      </c>
      <c r="AV1417">
        <f t="shared" si="637"/>
        <v>68411613.600657016</v>
      </c>
      <c r="AW1417">
        <f t="shared" si="638"/>
        <v>59531993.545464322</v>
      </c>
      <c r="AX1417">
        <f t="shared" si="639"/>
        <v>59586816.816752911</v>
      </c>
      <c r="AY1417">
        <f t="shared" si="640"/>
        <v>60977992.996192776</v>
      </c>
      <c r="BA1417">
        <f t="shared" si="641"/>
        <v>0.9762865358520616</v>
      </c>
      <c r="BB1417">
        <f t="shared" si="642"/>
        <v>1.1491571090830575</v>
      </c>
      <c r="BC1417">
        <f t="shared" si="643"/>
        <v>0.97718560236105634</v>
      </c>
      <c r="BD1417" t="str">
        <f t="shared" si="644"/>
        <v>Nbn</v>
      </c>
    </row>
    <row r="1418" spans="1:56" x14ac:dyDescent="0.25">
      <c r="A1418">
        <v>1993</v>
      </c>
      <c r="B1418" t="s">
        <v>6490</v>
      </c>
      <c r="C1418" t="s">
        <v>6491</v>
      </c>
      <c r="D1418" t="s">
        <v>6492</v>
      </c>
      <c r="E1418">
        <v>28.675931930541999</v>
      </c>
      <c r="F1418">
        <v>27.8892517089844</v>
      </c>
      <c r="G1418">
        <v>28.0418701171875</v>
      </c>
      <c r="H1418">
        <v>26.653078079223601</v>
      </c>
      <c r="I1418">
        <v>28.3346652984619</v>
      </c>
      <c r="J1418">
        <v>27.9255256652832</v>
      </c>
      <c r="K1418">
        <v>27.3162231445313</v>
      </c>
      <c r="L1418">
        <v>26.902997970581101</v>
      </c>
      <c r="M1418">
        <v>27.998733520507798</v>
      </c>
      <c r="N1418">
        <v>28.3911228179932</v>
      </c>
      <c r="O1418">
        <v>28.709974288940401</v>
      </c>
      <c r="P1418">
        <v>27.284275054931602</v>
      </c>
      <c r="Q1418">
        <v>28.5218181610107</v>
      </c>
      <c r="R1418">
        <v>26.9938850402832</v>
      </c>
      <c r="S1418">
        <v>28.140241622924801</v>
      </c>
      <c r="T1418">
        <v>28.325645446777301</v>
      </c>
      <c r="U1418">
        <v>27.2479858398438</v>
      </c>
      <c r="V1418">
        <v>26.7730388641357</v>
      </c>
      <c r="W1418">
        <v>27.6201686859131</v>
      </c>
      <c r="X1418">
        <v>28.4980792999268</v>
      </c>
      <c r="AA1418">
        <f t="shared" si="617"/>
        <v>428860121.91579652</v>
      </c>
      <c r="AB1418">
        <f t="shared" si="618"/>
        <v>248600112.60794222</v>
      </c>
      <c r="AC1418">
        <f t="shared" si="619"/>
        <v>276340182.31921637</v>
      </c>
      <c r="AD1418">
        <f t="shared" si="620"/>
        <v>105530009.83652028</v>
      </c>
      <c r="AE1418">
        <f t="shared" si="621"/>
        <v>338519875.07680219</v>
      </c>
      <c r="AF1418">
        <f t="shared" si="622"/>
        <v>254929955.36466053</v>
      </c>
      <c r="AG1418">
        <f t="shared" si="623"/>
        <v>167110036.76397464</v>
      </c>
      <c r="AH1418">
        <f t="shared" si="624"/>
        <v>125490070.2533035</v>
      </c>
      <c r="AI1418">
        <f t="shared" si="625"/>
        <v>268199911.54158199</v>
      </c>
      <c r="AJ1418">
        <f t="shared" si="626"/>
        <v>352029921.50423735</v>
      </c>
      <c r="AK1418">
        <f t="shared" si="627"/>
        <v>439099998.59295303</v>
      </c>
      <c r="AL1418">
        <f t="shared" si="628"/>
        <v>163450104.08718231</v>
      </c>
      <c r="AM1418">
        <f t="shared" si="629"/>
        <v>385409838.92644536</v>
      </c>
      <c r="AN1418">
        <f t="shared" si="630"/>
        <v>133650041.09502664</v>
      </c>
      <c r="AO1418">
        <f t="shared" si="631"/>
        <v>295839945.44795382</v>
      </c>
      <c r="AP1418">
        <f t="shared" si="632"/>
        <v>336410022.48465008</v>
      </c>
      <c r="AQ1418">
        <f t="shared" si="633"/>
        <v>159389995.81279397</v>
      </c>
      <c r="AR1418">
        <f t="shared" si="634"/>
        <v>114680023.47706915</v>
      </c>
      <c r="AS1418">
        <f t="shared" si="635"/>
        <v>206300015.09894764</v>
      </c>
      <c r="AT1418">
        <f t="shared" si="636"/>
        <v>379119993.36327493</v>
      </c>
      <c r="AV1418">
        <f t="shared" si="637"/>
        <v>279570060.35125554</v>
      </c>
      <c r="AW1418">
        <f t="shared" si="638"/>
        <v>233551979.08555159</v>
      </c>
      <c r="AX1418">
        <f t="shared" si="639"/>
        <v>283489985.62991226</v>
      </c>
      <c r="AY1418">
        <f t="shared" si="640"/>
        <v>239180010.04734716</v>
      </c>
      <c r="BA1418">
        <f t="shared" si="641"/>
        <v>0.97646947602066969</v>
      </c>
      <c r="BB1418">
        <f t="shared" si="642"/>
        <v>1.1970357153293367</v>
      </c>
      <c r="BC1418">
        <f t="shared" si="643"/>
        <v>1.1852578548424413</v>
      </c>
      <c r="BD1418" t="str">
        <f t="shared" si="644"/>
        <v>Xrcc5</v>
      </c>
    </row>
    <row r="1419" spans="1:56" x14ac:dyDescent="0.25">
      <c r="A1419">
        <v>4601</v>
      </c>
      <c r="B1419" t="s">
        <v>3986</v>
      </c>
      <c r="C1419" t="s">
        <v>3987</v>
      </c>
      <c r="D1419" t="s">
        <v>3988</v>
      </c>
      <c r="E1419">
        <v>29.093481063842798</v>
      </c>
      <c r="F1419">
        <v>29.232469558715799</v>
      </c>
      <c r="G1419">
        <v>28.9661750793457</v>
      </c>
      <c r="H1419">
        <v>29.090305328369102</v>
      </c>
      <c r="I1419">
        <v>28.7990627288818</v>
      </c>
      <c r="J1419">
        <v>28.926204681396499</v>
      </c>
      <c r="K1419">
        <v>28.743007659912099</v>
      </c>
      <c r="L1419">
        <v>29.144624710083001</v>
      </c>
      <c r="M1419">
        <v>28.819581985473601</v>
      </c>
      <c r="N1419">
        <v>28.595659255981399</v>
      </c>
      <c r="O1419">
        <v>28.921104431152301</v>
      </c>
      <c r="P1419">
        <v>29.1352348327637</v>
      </c>
      <c r="Q1419">
        <v>28.630689620971701</v>
      </c>
      <c r="R1419">
        <v>28.436466217041001</v>
      </c>
      <c r="S1419">
        <v>28.374595642089801</v>
      </c>
      <c r="T1419">
        <v>29.2194423675537</v>
      </c>
      <c r="U1419">
        <v>28.673742294311499</v>
      </c>
      <c r="V1419">
        <v>29.0682258605957</v>
      </c>
      <c r="W1419">
        <v>28.990074157714801</v>
      </c>
      <c r="X1419">
        <v>28.3459148406982</v>
      </c>
      <c r="AA1419">
        <f t="shared" si="617"/>
        <v>572809851.36608624</v>
      </c>
      <c r="AB1419">
        <f t="shared" si="618"/>
        <v>630739725.1301384</v>
      </c>
      <c r="AC1419">
        <f t="shared" si="619"/>
        <v>524430037.4436453</v>
      </c>
      <c r="AD1419">
        <f t="shared" si="620"/>
        <v>571550339.24413705</v>
      </c>
      <c r="AE1419">
        <f t="shared" si="621"/>
        <v>467069736.55365843</v>
      </c>
      <c r="AF1419">
        <f t="shared" si="622"/>
        <v>510099936.90916204</v>
      </c>
      <c r="AG1419">
        <f t="shared" si="623"/>
        <v>449270053.46393383</v>
      </c>
      <c r="AH1419">
        <f t="shared" si="624"/>
        <v>593480221.50154161</v>
      </c>
      <c r="AI1419">
        <f t="shared" si="625"/>
        <v>473760272.8051393</v>
      </c>
      <c r="AJ1419">
        <f t="shared" si="626"/>
        <v>405649721.20945126</v>
      </c>
      <c r="AK1419">
        <f t="shared" si="627"/>
        <v>508299803.14349258</v>
      </c>
      <c r="AL1419">
        <f t="shared" si="628"/>
        <v>589630058.83519614</v>
      </c>
      <c r="AM1419">
        <f t="shared" si="629"/>
        <v>415619937.25658876</v>
      </c>
      <c r="AN1419">
        <f t="shared" si="630"/>
        <v>363269806.02529424</v>
      </c>
      <c r="AO1419">
        <f t="shared" si="631"/>
        <v>348020160.60825604</v>
      </c>
      <c r="AP1419">
        <f t="shared" si="632"/>
        <v>625069933.22659898</v>
      </c>
      <c r="AQ1419">
        <f t="shared" si="633"/>
        <v>428209717.3747322</v>
      </c>
      <c r="AR1419">
        <f t="shared" si="634"/>
        <v>562869744.21614313</v>
      </c>
      <c r="AS1419">
        <f t="shared" si="635"/>
        <v>533189880.15994227</v>
      </c>
      <c r="AT1419">
        <f t="shared" si="636"/>
        <v>341169831.96589774</v>
      </c>
      <c r="AV1419">
        <f t="shared" si="637"/>
        <v>553319937.94753301</v>
      </c>
      <c r="AW1419">
        <f t="shared" si="638"/>
        <v>486452041.17784566</v>
      </c>
      <c r="AX1419">
        <f t="shared" si="639"/>
        <v>444967953.17376554</v>
      </c>
      <c r="AY1419">
        <f t="shared" si="640"/>
        <v>498101821.38866282</v>
      </c>
      <c r="BA1419">
        <f t="shared" si="641"/>
        <v>0.97661164904328468</v>
      </c>
      <c r="BB1419">
        <f t="shared" si="642"/>
        <v>1.1374604094738305</v>
      </c>
      <c r="BC1419">
        <f t="shared" si="643"/>
        <v>0.89332729587945525</v>
      </c>
      <c r="BD1419" t="str">
        <f t="shared" si="644"/>
        <v>Clns1a</v>
      </c>
    </row>
    <row r="1420" spans="1:56" x14ac:dyDescent="0.25">
      <c r="A1420">
        <v>1983</v>
      </c>
      <c r="B1420" t="s">
        <v>1073</v>
      </c>
      <c r="C1420" t="s">
        <v>1074</v>
      </c>
      <c r="D1420" t="s">
        <v>1075</v>
      </c>
      <c r="E1420">
        <v>30.9484462738037</v>
      </c>
      <c r="F1420">
        <v>30.728013992309599</v>
      </c>
      <c r="G1420">
        <v>31.029008865356399</v>
      </c>
      <c r="H1420">
        <v>30.096349716186499</v>
      </c>
      <c r="I1420">
        <v>30.357624053955099</v>
      </c>
      <c r="J1420">
        <v>31.1158237457275</v>
      </c>
      <c r="K1420">
        <v>29.838233947753899</v>
      </c>
      <c r="L1420">
        <v>30.230089187622099</v>
      </c>
      <c r="M1420">
        <v>30.984136581420898</v>
      </c>
      <c r="N1420">
        <v>30.314085006713899</v>
      </c>
      <c r="O1420">
        <v>30.941047668456999</v>
      </c>
      <c r="P1420">
        <v>30.409730911254901</v>
      </c>
      <c r="Q1420">
        <v>31.0552368164063</v>
      </c>
      <c r="R1420">
        <v>29.861003875732401</v>
      </c>
      <c r="S1420">
        <v>30.418504714965799</v>
      </c>
      <c r="T1420">
        <v>30.8731288909912</v>
      </c>
      <c r="U1420">
        <v>30.007984161376999</v>
      </c>
      <c r="V1420">
        <v>30.258447647094702</v>
      </c>
      <c r="W1420">
        <v>31.138765335083001</v>
      </c>
      <c r="X1420">
        <v>30.482795715331999</v>
      </c>
      <c r="AA1420">
        <f t="shared" si="617"/>
        <v>2072099698.8631134</v>
      </c>
      <c r="AB1420">
        <f t="shared" si="618"/>
        <v>1778500202.078805</v>
      </c>
      <c r="AC1420">
        <f t="shared" si="619"/>
        <v>2191101035.9817472</v>
      </c>
      <c r="AD1420">
        <f t="shared" si="620"/>
        <v>1147899917.2192588</v>
      </c>
      <c r="AE1420">
        <f t="shared" si="621"/>
        <v>1375800418.8507674</v>
      </c>
      <c r="AF1420">
        <f t="shared" si="622"/>
        <v>2326999485.4646268</v>
      </c>
      <c r="AG1420">
        <f t="shared" si="623"/>
        <v>959850147.39055192</v>
      </c>
      <c r="AH1420">
        <f t="shared" si="624"/>
        <v>1259399791.5151989</v>
      </c>
      <c r="AI1420">
        <f t="shared" si="625"/>
        <v>2123999943.0131943</v>
      </c>
      <c r="AJ1420">
        <f t="shared" si="626"/>
        <v>1334900445.8997746</v>
      </c>
      <c r="AK1420">
        <f t="shared" si="627"/>
        <v>2061500504.7595894</v>
      </c>
      <c r="AL1420">
        <f t="shared" si="628"/>
        <v>1426399455.4144864</v>
      </c>
      <c r="AM1420">
        <f t="shared" si="629"/>
        <v>2231299171.5378895</v>
      </c>
      <c r="AN1420">
        <f t="shared" si="630"/>
        <v>975119558.11633527</v>
      </c>
      <c r="AO1420">
        <f t="shared" si="631"/>
        <v>1435100588.2286448</v>
      </c>
      <c r="AP1420">
        <f t="shared" si="632"/>
        <v>1966698815.3693495</v>
      </c>
      <c r="AQ1420">
        <f t="shared" si="633"/>
        <v>1079700598.1848383</v>
      </c>
      <c r="AR1420">
        <f t="shared" si="634"/>
        <v>1284400198.4716289</v>
      </c>
      <c r="AS1420">
        <f t="shared" si="635"/>
        <v>2364298974.2216034</v>
      </c>
      <c r="AT1420">
        <f t="shared" si="636"/>
        <v>1500499524.0751767</v>
      </c>
      <c r="AV1420">
        <f t="shared" si="637"/>
        <v>1713080254.5987384</v>
      </c>
      <c r="AW1420">
        <f t="shared" si="638"/>
        <v>1601029962.6566691</v>
      </c>
      <c r="AX1420">
        <f t="shared" si="639"/>
        <v>1625883855.6113892</v>
      </c>
      <c r="AY1420">
        <f t="shared" si="640"/>
        <v>1639119622.0645194</v>
      </c>
      <c r="BA1420">
        <f t="shared" si="641"/>
        <v>0.97676212346242597</v>
      </c>
      <c r="BB1420">
        <f t="shared" si="642"/>
        <v>1.0699863803648864</v>
      </c>
      <c r="BC1420">
        <f t="shared" si="643"/>
        <v>0.99192507595238266</v>
      </c>
      <c r="BD1420" t="str">
        <f t="shared" si="644"/>
        <v>Psmd7</v>
      </c>
    </row>
    <row r="1421" spans="1:56" x14ac:dyDescent="0.25">
      <c r="A1421">
        <v>1343</v>
      </c>
      <c r="B1421" t="s">
        <v>3258</v>
      </c>
      <c r="C1421" t="s">
        <v>3259</v>
      </c>
      <c r="D1421" t="s">
        <v>3260</v>
      </c>
      <c r="E1421">
        <v>27.604984283447301</v>
      </c>
      <c r="F1421">
        <v>22.541322708129901</v>
      </c>
      <c r="G1421">
        <v>24.699159622192401</v>
      </c>
      <c r="H1421">
        <v>23.4888801574707</v>
      </c>
      <c r="I1421">
        <v>30.190370559692401</v>
      </c>
      <c r="J1421">
        <v>27.2343444824219</v>
      </c>
      <c r="K1421">
        <v>24.460319519043001</v>
      </c>
      <c r="L1421">
        <v>23.711439132690401</v>
      </c>
      <c r="M1421">
        <v>22.708452224731399</v>
      </c>
      <c r="N1421">
        <v>30.129522323608398</v>
      </c>
      <c r="O1421">
        <v>26.122499465942401</v>
      </c>
      <c r="P1421">
        <v>23.232923507690401</v>
      </c>
      <c r="Q1421">
        <v>25.0147399902344</v>
      </c>
      <c r="R1421">
        <v>24.5419521331787</v>
      </c>
      <c r="S1421">
        <v>30.1366291046143</v>
      </c>
      <c r="T1421">
        <v>25.699806213378899</v>
      </c>
      <c r="U1421">
        <v>24.737403869628899</v>
      </c>
      <c r="V1421">
        <v>23.880489349365199</v>
      </c>
      <c r="W1421">
        <v>25.7176418304443</v>
      </c>
      <c r="X1421">
        <v>30.2257289886475</v>
      </c>
      <c r="AA1421">
        <f t="shared" si="617"/>
        <v>204140088.70568228</v>
      </c>
      <c r="AB1421">
        <f t="shared" si="618"/>
        <v>6103996.5163607933</v>
      </c>
      <c r="AC1421">
        <f t="shared" si="619"/>
        <v>27238796.429290742</v>
      </c>
      <c r="AD1421">
        <f t="shared" si="620"/>
        <v>11772196.209393956</v>
      </c>
      <c r="AE1421">
        <f t="shared" si="621"/>
        <v>1225200368.2803123</v>
      </c>
      <c r="AF1421">
        <f t="shared" si="622"/>
        <v>157889991.53567034</v>
      </c>
      <c r="AG1421">
        <f t="shared" si="623"/>
        <v>23082873.883925289</v>
      </c>
      <c r="AH1421">
        <f t="shared" si="624"/>
        <v>13735814.569147965</v>
      </c>
      <c r="AI1421">
        <f t="shared" si="625"/>
        <v>6853702.906348492</v>
      </c>
      <c r="AJ1421">
        <f t="shared" si="626"/>
        <v>1174599940.3002534</v>
      </c>
      <c r="AK1421">
        <f t="shared" si="627"/>
        <v>73056001.87644279</v>
      </c>
      <c r="AL1421">
        <f t="shared" si="628"/>
        <v>9858409.6998267435</v>
      </c>
      <c r="AM1421">
        <f t="shared" si="629"/>
        <v>33899014.348791137</v>
      </c>
      <c r="AN1421">
        <f t="shared" si="630"/>
        <v>24426640.698395874</v>
      </c>
      <c r="AO1421">
        <f t="shared" si="631"/>
        <v>1180400347.5229526</v>
      </c>
      <c r="AP1421">
        <f t="shared" si="632"/>
        <v>54502014.254056782</v>
      </c>
      <c r="AQ1421">
        <f t="shared" si="633"/>
        <v>27970522.524416521</v>
      </c>
      <c r="AR1421">
        <f t="shared" si="634"/>
        <v>15443424.35938137</v>
      </c>
      <c r="AS1421">
        <f t="shared" si="635"/>
        <v>55179988.890587613</v>
      </c>
      <c r="AT1421">
        <f t="shared" si="636"/>
        <v>1255599304.294771</v>
      </c>
      <c r="AV1421">
        <f t="shared" si="637"/>
        <v>294891089.22820801</v>
      </c>
      <c r="AW1421">
        <f t="shared" si="638"/>
        <v>275232464.63906908</v>
      </c>
      <c r="AX1421">
        <f t="shared" si="639"/>
        <v>264328082.82928181</v>
      </c>
      <c r="AY1421">
        <f t="shared" si="640"/>
        <v>281739050.86464262</v>
      </c>
      <c r="BA1421">
        <f t="shared" si="641"/>
        <v>0.97690562878803933</v>
      </c>
      <c r="BB1421">
        <f t="shared" si="642"/>
        <v>1.0714255297423529</v>
      </c>
      <c r="BC1421">
        <f t="shared" si="643"/>
        <v>0.93820179353225108</v>
      </c>
      <c r="BD1421" t="str">
        <f t="shared" si="644"/>
        <v>Copa</v>
      </c>
    </row>
    <row r="1422" spans="1:56" x14ac:dyDescent="0.25">
      <c r="A1422">
        <v>3384</v>
      </c>
      <c r="B1422" t="s">
        <v>6057</v>
      </c>
      <c r="C1422" t="s">
        <v>6058</v>
      </c>
      <c r="D1422" t="s">
        <v>6059</v>
      </c>
      <c r="E1422">
        <v>25.899959564208999</v>
      </c>
      <c r="F1422">
        <v>26.1419582366943</v>
      </c>
      <c r="G1422">
        <v>25.4710998535156</v>
      </c>
      <c r="H1422">
        <v>25.5854892730713</v>
      </c>
      <c r="I1422">
        <v>25.275190353393601</v>
      </c>
      <c r="J1422">
        <v>24.959032058715799</v>
      </c>
      <c r="K1422">
        <v>25.466283798217798</v>
      </c>
      <c r="L1422">
        <v>25.627979278564499</v>
      </c>
      <c r="M1422">
        <v>25.215009689331101</v>
      </c>
      <c r="N1422">
        <v>25.318620681762699</v>
      </c>
      <c r="O1422">
        <v>25.7886047363281</v>
      </c>
      <c r="P1422">
        <v>25.219039916992202</v>
      </c>
      <c r="Q1422">
        <v>25.821844100952099</v>
      </c>
      <c r="R1422">
        <v>25.468460083007798</v>
      </c>
      <c r="S1422">
        <v>25.361385345458999</v>
      </c>
      <c r="T1422">
        <v>25.587034225463899</v>
      </c>
      <c r="U1422">
        <v>25.482223510742202</v>
      </c>
      <c r="V1422">
        <v>24.983549118041999</v>
      </c>
      <c r="W1422">
        <v>25.290422439575199</v>
      </c>
      <c r="X1422">
        <v>25.424608230590799</v>
      </c>
      <c r="AA1422">
        <f t="shared" si="617"/>
        <v>62613029.19682809</v>
      </c>
      <c r="AB1422">
        <f t="shared" si="618"/>
        <v>74048041.211056277</v>
      </c>
      <c r="AC1422">
        <f t="shared" si="619"/>
        <v>46512006.857933424</v>
      </c>
      <c r="AD1422">
        <f t="shared" si="620"/>
        <v>50350028.988882445</v>
      </c>
      <c r="AE1422">
        <f t="shared" si="621"/>
        <v>40606021.710668787</v>
      </c>
      <c r="AF1422">
        <f t="shared" si="622"/>
        <v>32614994.709580295</v>
      </c>
      <c r="AG1422">
        <f t="shared" si="623"/>
        <v>46356997.714128181</v>
      </c>
      <c r="AH1422">
        <f t="shared" si="624"/>
        <v>51854982.388992906</v>
      </c>
      <c r="AI1422">
        <f t="shared" si="625"/>
        <v>38947022.139806405</v>
      </c>
      <c r="AJ1422">
        <f t="shared" si="626"/>
        <v>41846994.705854885</v>
      </c>
      <c r="AK1422">
        <f t="shared" si="627"/>
        <v>57962027.948298365</v>
      </c>
      <c r="AL1422">
        <f t="shared" si="628"/>
        <v>39055974.351034202</v>
      </c>
      <c r="AM1422">
        <f t="shared" si="629"/>
        <v>59312962.704488128</v>
      </c>
      <c r="AN1422">
        <f t="shared" si="630"/>
        <v>46426979.350589275</v>
      </c>
      <c r="AO1422">
        <f t="shared" si="631"/>
        <v>43105999.602447234</v>
      </c>
      <c r="AP1422">
        <f t="shared" si="632"/>
        <v>50403976.678044647</v>
      </c>
      <c r="AQ1422">
        <f t="shared" si="633"/>
        <v>46872015.967537515</v>
      </c>
      <c r="AR1422">
        <f t="shared" si="634"/>
        <v>33173987.957959473</v>
      </c>
      <c r="AS1422">
        <f t="shared" si="635"/>
        <v>41037014.462337196</v>
      </c>
      <c r="AT1422">
        <f t="shared" si="636"/>
        <v>45037026.110563852</v>
      </c>
      <c r="AV1422">
        <f t="shared" si="637"/>
        <v>54825825.593073808</v>
      </c>
      <c r="AW1422">
        <f t="shared" si="638"/>
        <v>42324198.331672534</v>
      </c>
      <c r="AX1422">
        <f t="shared" si="639"/>
        <v>49172788.791371442</v>
      </c>
      <c r="AY1422">
        <f t="shared" si="640"/>
        <v>43304804.235288538</v>
      </c>
      <c r="BA1422">
        <f t="shared" si="641"/>
        <v>0.9773557248223993</v>
      </c>
      <c r="BB1422">
        <f t="shared" si="642"/>
        <v>1.2953777686096397</v>
      </c>
      <c r="BC1422">
        <f t="shared" si="643"/>
        <v>1.1355042393033417</v>
      </c>
      <c r="BD1422" t="str">
        <f t="shared" si="644"/>
        <v>Cand2</v>
      </c>
    </row>
    <row r="1423" spans="1:56" x14ac:dyDescent="0.25">
      <c r="A1423">
        <v>5843</v>
      </c>
      <c r="B1423" t="s">
        <v>1463</v>
      </c>
      <c r="C1423" t="s">
        <v>1464</v>
      </c>
      <c r="D1423" t="s">
        <v>1465</v>
      </c>
      <c r="E1423">
        <v>29.589994430541999</v>
      </c>
      <c r="F1423">
        <v>28.744451522827099</v>
      </c>
      <c r="G1423">
        <v>28.164037704467798</v>
      </c>
      <c r="H1423">
        <v>28.8383388519287</v>
      </c>
      <c r="I1423">
        <v>32.151885986328097</v>
      </c>
      <c r="J1423">
        <v>30.544345855712901</v>
      </c>
      <c r="K1423">
        <v>29.1262016296387</v>
      </c>
      <c r="L1423">
        <v>29.2482795715332</v>
      </c>
      <c r="M1423">
        <v>28.960441589355501</v>
      </c>
      <c r="N1423">
        <v>32.043128967285199</v>
      </c>
      <c r="O1423">
        <v>29.602985382080099</v>
      </c>
      <c r="P1423">
        <v>29.742750167846701</v>
      </c>
      <c r="Q1423">
        <v>29.445375442504901</v>
      </c>
      <c r="R1423">
        <v>29.9823703765869</v>
      </c>
      <c r="S1423">
        <v>32.161647796630902</v>
      </c>
      <c r="T1423">
        <v>29.621217727661101</v>
      </c>
      <c r="U1423">
        <v>29.4702033996582</v>
      </c>
      <c r="V1423">
        <v>30.0187664031982</v>
      </c>
      <c r="W1423">
        <v>29.0733947753906</v>
      </c>
      <c r="X1423">
        <v>32.128200531005902</v>
      </c>
      <c r="AA1423">
        <f t="shared" si="617"/>
        <v>808120074.35112941</v>
      </c>
      <c r="AB1423">
        <f t="shared" si="618"/>
        <v>449719912.27933317</v>
      </c>
      <c r="AC1423">
        <f t="shared" si="619"/>
        <v>300760049.79435503</v>
      </c>
      <c r="AD1423">
        <f t="shared" si="620"/>
        <v>479959972.25171119</v>
      </c>
      <c r="AE1423">
        <f t="shared" si="621"/>
        <v>4771798530.060194</v>
      </c>
      <c r="AF1423">
        <f t="shared" si="622"/>
        <v>1565900996.5697331</v>
      </c>
      <c r="AG1423">
        <f t="shared" si="623"/>
        <v>585949718.94074965</v>
      </c>
      <c r="AH1423">
        <f t="shared" si="624"/>
        <v>637689803.22777462</v>
      </c>
      <c r="AI1423">
        <f t="shared" si="625"/>
        <v>522350008.45421207</v>
      </c>
      <c r="AJ1423">
        <f t="shared" si="626"/>
        <v>4425302612.1405621</v>
      </c>
      <c r="AK1423">
        <f t="shared" si="627"/>
        <v>815429767.04376984</v>
      </c>
      <c r="AL1423">
        <f t="shared" si="628"/>
        <v>898379749.89088404</v>
      </c>
      <c r="AM1423">
        <f t="shared" si="629"/>
        <v>731040170.12917554</v>
      </c>
      <c r="AN1423">
        <f t="shared" si="630"/>
        <v>1060700624.2852844</v>
      </c>
      <c r="AO1423">
        <f t="shared" si="631"/>
        <v>4804195772.9100809</v>
      </c>
      <c r="AP1423">
        <f t="shared" si="632"/>
        <v>825800314.84811747</v>
      </c>
      <c r="AQ1423">
        <f t="shared" si="633"/>
        <v>743729831.39267027</v>
      </c>
      <c r="AR1423">
        <f t="shared" si="634"/>
        <v>1087800164.5964532</v>
      </c>
      <c r="AS1423">
        <f t="shared" si="635"/>
        <v>564890021.45317829</v>
      </c>
      <c r="AT1423">
        <f t="shared" si="636"/>
        <v>4694097073.656167</v>
      </c>
      <c r="AV1423">
        <f t="shared" si="637"/>
        <v>1362071707.7473445</v>
      </c>
      <c r="AW1423">
        <f t="shared" si="638"/>
        <v>1547438627.8666062</v>
      </c>
      <c r="AX1423">
        <f t="shared" si="639"/>
        <v>1661949216.8518391</v>
      </c>
      <c r="AY1423">
        <f t="shared" si="640"/>
        <v>1583263481.1893172</v>
      </c>
      <c r="BA1423">
        <f t="shared" si="641"/>
        <v>0.97737277860043859</v>
      </c>
      <c r="BB1423">
        <f t="shared" si="642"/>
        <v>0.88021048668352042</v>
      </c>
      <c r="BC1423">
        <f t="shared" si="643"/>
        <v>1.0496984466561528</v>
      </c>
      <c r="BD1423" t="str">
        <f t="shared" si="644"/>
        <v>Vars</v>
      </c>
    </row>
    <row r="1424" spans="1:56" x14ac:dyDescent="0.25">
      <c r="A1424">
        <v>5868</v>
      </c>
      <c r="B1424" t="s">
        <v>3555</v>
      </c>
      <c r="C1424" t="s">
        <v>3556</v>
      </c>
      <c r="D1424" t="s">
        <v>3557</v>
      </c>
      <c r="E1424">
        <v>24.5179138183594</v>
      </c>
      <c r="F1424">
        <v>24.7266445159912</v>
      </c>
      <c r="G1424">
        <v>24.825174331665</v>
      </c>
      <c r="H1424">
        <v>25.1355991363525</v>
      </c>
      <c r="I1424">
        <v>24.2948093414307</v>
      </c>
      <c r="J1424">
        <v>23.644079208373999</v>
      </c>
      <c r="K1424">
        <v>24.5387287139893</v>
      </c>
      <c r="L1424">
        <v>23.350318908691399</v>
      </c>
      <c r="M1424">
        <v>24.379545211791999</v>
      </c>
      <c r="N1424">
        <v>24.5273113250732</v>
      </c>
      <c r="O1424">
        <v>24.987501144409201</v>
      </c>
      <c r="P1424">
        <v>23.4245719909668</v>
      </c>
      <c r="Q1424">
        <v>24.6041069030762</v>
      </c>
      <c r="R1424">
        <v>24.190938949585</v>
      </c>
      <c r="S1424">
        <v>23.922908782958999</v>
      </c>
      <c r="T1424">
        <v>24.708147048950199</v>
      </c>
      <c r="U1424">
        <v>24.130098342895501</v>
      </c>
      <c r="V1424">
        <v>23.45973777771</v>
      </c>
      <c r="W1424">
        <v>24.147712707519499</v>
      </c>
      <c r="X1424">
        <v>24.285596847534201</v>
      </c>
      <c r="AA1424">
        <f t="shared" si="617"/>
        <v>24023013.781283367</v>
      </c>
      <c r="AB1424">
        <f t="shared" si="618"/>
        <v>27762699.440478403</v>
      </c>
      <c r="AC1424">
        <f t="shared" si="619"/>
        <v>29725017.66740375</v>
      </c>
      <c r="AD1424">
        <f t="shared" si="620"/>
        <v>36861185.541413128</v>
      </c>
      <c r="AE1424">
        <f t="shared" si="621"/>
        <v>20580994.220845982</v>
      </c>
      <c r="AF1424">
        <f t="shared" si="622"/>
        <v>13109226.329369884</v>
      </c>
      <c r="AG1424">
        <f t="shared" si="623"/>
        <v>24372125.084164631</v>
      </c>
      <c r="AH1424">
        <f t="shared" si="624"/>
        <v>10694153.163176375</v>
      </c>
      <c r="AI1424">
        <f t="shared" si="625"/>
        <v>21826011.987544578</v>
      </c>
      <c r="AJ1424">
        <f t="shared" si="626"/>
        <v>24180006.976888154</v>
      </c>
      <c r="AK1424">
        <f t="shared" si="627"/>
        <v>33264987.237137407</v>
      </c>
      <c r="AL1424">
        <f t="shared" si="628"/>
        <v>11258973.705501277</v>
      </c>
      <c r="AM1424">
        <f t="shared" si="629"/>
        <v>25501997.236530308</v>
      </c>
      <c r="AN1424">
        <f t="shared" si="630"/>
        <v>19151299.456070043</v>
      </c>
      <c r="AO1424">
        <f t="shared" si="631"/>
        <v>15904247.560764456</v>
      </c>
      <c r="AP1424">
        <f t="shared" si="632"/>
        <v>27409013.136103623</v>
      </c>
      <c r="AQ1424">
        <f t="shared" si="633"/>
        <v>18360453.311345026</v>
      </c>
      <c r="AR1424">
        <f t="shared" si="634"/>
        <v>11536783.999223132</v>
      </c>
      <c r="AS1424">
        <f t="shared" si="635"/>
        <v>18585996.526077695</v>
      </c>
      <c r="AT1424">
        <f t="shared" si="636"/>
        <v>20449990.646800786</v>
      </c>
      <c r="AV1424">
        <f t="shared" si="637"/>
        <v>27790582.130284928</v>
      </c>
      <c r="AW1424">
        <f t="shared" si="638"/>
        <v>18836304.708228722</v>
      </c>
      <c r="AX1424">
        <f t="shared" si="639"/>
        <v>21016301.039200701</v>
      </c>
      <c r="AY1424">
        <f t="shared" si="640"/>
        <v>19268447.523910053</v>
      </c>
      <c r="BA1424">
        <f t="shared" si="641"/>
        <v>0.97757251511077436</v>
      </c>
      <c r="BB1424">
        <f t="shared" si="642"/>
        <v>1.4753733580315511</v>
      </c>
      <c r="BC1424">
        <f t="shared" si="643"/>
        <v>1.0907106560153199</v>
      </c>
      <c r="BD1424" t="str">
        <f t="shared" si="644"/>
        <v>Minpp1</v>
      </c>
    </row>
    <row r="1425" spans="1:56" x14ac:dyDescent="0.25">
      <c r="A1425">
        <v>5606</v>
      </c>
      <c r="B1425" t="s">
        <v>6993</v>
      </c>
      <c r="C1425" t="s">
        <v>6994</v>
      </c>
      <c r="D1425" t="s">
        <v>6995</v>
      </c>
      <c r="E1425">
        <v>30.565471649169901</v>
      </c>
      <c r="F1425">
        <v>31.0896110534668</v>
      </c>
      <c r="G1425">
        <v>30.759862899780298</v>
      </c>
      <c r="H1425">
        <v>31.1348552703857</v>
      </c>
      <c r="I1425">
        <v>30.040092468261701</v>
      </c>
      <c r="J1425">
        <v>30.685453414916999</v>
      </c>
      <c r="K1425">
        <v>31.133140563964801</v>
      </c>
      <c r="L1425">
        <v>30.8745231628418</v>
      </c>
      <c r="M1425">
        <v>30.833339691162099</v>
      </c>
      <c r="N1425">
        <v>30.240818023681602</v>
      </c>
      <c r="O1425">
        <v>30.624620437622099</v>
      </c>
      <c r="P1425">
        <v>31.0145168304443</v>
      </c>
      <c r="Q1425">
        <v>30.6875400543213</v>
      </c>
      <c r="R1425">
        <v>31.274032592773398</v>
      </c>
      <c r="S1425">
        <v>30.1602668762207</v>
      </c>
      <c r="T1425">
        <v>30.685871124267599</v>
      </c>
      <c r="U1425">
        <v>31.3144626617432</v>
      </c>
      <c r="V1425">
        <v>31.1227512359619</v>
      </c>
      <c r="W1425">
        <v>30.652154922485401</v>
      </c>
      <c r="X1425">
        <v>29.926204681396499</v>
      </c>
      <c r="AA1425">
        <f t="shared" si="617"/>
        <v>1588999637.0820801</v>
      </c>
      <c r="AB1425">
        <f t="shared" si="618"/>
        <v>2285101422.2574186</v>
      </c>
      <c r="AC1425">
        <f t="shared" si="619"/>
        <v>1818198919.5188711</v>
      </c>
      <c r="AD1425">
        <f t="shared" si="620"/>
        <v>2357899807.7569451</v>
      </c>
      <c r="AE1425">
        <f t="shared" si="621"/>
        <v>1103999573.1211858</v>
      </c>
      <c r="AF1425">
        <f t="shared" si="622"/>
        <v>1726799476.965596</v>
      </c>
      <c r="AG1425">
        <f t="shared" si="623"/>
        <v>2355099005.0420208</v>
      </c>
      <c r="AH1425">
        <f t="shared" si="624"/>
        <v>1968600421.8653824</v>
      </c>
      <c r="AI1425">
        <f t="shared" si="625"/>
        <v>1913198860.5092223</v>
      </c>
      <c r="AJ1425">
        <f t="shared" si="626"/>
        <v>1268800434.0520141</v>
      </c>
      <c r="AK1425">
        <f t="shared" si="627"/>
        <v>1655500657.4068973</v>
      </c>
      <c r="AL1425">
        <f t="shared" si="628"/>
        <v>2169201354.7097669</v>
      </c>
      <c r="AM1425">
        <f t="shared" si="629"/>
        <v>1729298837.352309</v>
      </c>
      <c r="AN1425">
        <f t="shared" si="630"/>
        <v>2596700704.6709318</v>
      </c>
      <c r="AO1425">
        <f t="shared" si="631"/>
        <v>1199899871.914603</v>
      </c>
      <c r="AP1425">
        <f t="shared" si="632"/>
        <v>1727299516.6124191</v>
      </c>
      <c r="AQ1425">
        <f t="shared" si="633"/>
        <v>2670499858.4444871</v>
      </c>
      <c r="AR1425">
        <f t="shared" si="634"/>
        <v>2338200072.340518</v>
      </c>
      <c r="AS1425">
        <f t="shared" si="635"/>
        <v>1687400072.4090395</v>
      </c>
      <c r="AT1425">
        <f t="shared" si="636"/>
        <v>1020199873.8183224</v>
      </c>
      <c r="AV1425">
        <f t="shared" si="637"/>
        <v>1830839871.9473</v>
      </c>
      <c r="AW1425">
        <f t="shared" si="638"/>
        <v>1846499639.686847</v>
      </c>
      <c r="AX1425">
        <f t="shared" si="639"/>
        <v>1870120285.2109017</v>
      </c>
      <c r="AY1425">
        <f t="shared" si="640"/>
        <v>1888719878.7249572</v>
      </c>
      <c r="BA1425">
        <f t="shared" si="641"/>
        <v>0.97764610860843359</v>
      </c>
      <c r="BB1425">
        <f t="shared" si="642"/>
        <v>0.99151921429987233</v>
      </c>
      <c r="BC1425">
        <f t="shared" si="643"/>
        <v>0.99015227524019511</v>
      </c>
      <c r="BD1425" t="str">
        <f t="shared" si="644"/>
        <v>Nudt5</v>
      </c>
    </row>
    <row r="1426" spans="1:56" x14ac:dyDescent="0.25">
      <c r="A1426">
        <v>908</v>
      </c>
      <c r="B1426" t="s">
        <v>9381</v>
      </c>
      <c r="C1426" t="s">
        <v>9382</v>
      </c>
      <c r="D1426" t="s">
        <v>9326</v>
      </c>
      <c r="E1426">
        <v>30.908920288085898</v>
      </c>
      <c r="F1426">
        <v>31.295265197753899</v>
      </c>
      <c r="G1426">
        <v>30.907058715820298</v>
      </c>
      <c r="H1426">
        <v>31.6214790344238</v>
      </c>
      <c r="I1426">
        <v>30.923160552978501</v>
      </c>
      <c r="J1426">
        <v>31.320714950561499</v>
      </c>
      <c r="K1426">
        <v>31.2490940093994</v>
      </c>
      <c r="L1426">
        <v>31.375341415405298</v>
      </c>
      <c r="M1426">
        <v>30.934242248535199</v>
      </c>
      <c r="N1426">
        <v>30.868574142456101</v>
      </c>
      <c r="O1426">
        <v>30.860309600830099</v>
      </c>
      <c r="P1426">
        <v>31.366197586059599</v>
      </c>
      <c r="Q1426">
        <v>30.9685668945313</v>
      </c>
      <c r="R1426">
        <v>31.5948600769043</v>
      </c>
      <c r="S1426">
        <v>30.8277492523193</v>
      </c>
      <c r="T1426">
        <v>31.261308670043899</v>
      </c>
      <c r="U1426">
        <v>31.302637100219702</v>
      </c>
      <c r="V1426">
        <v>31.620517730712901</v>
      </c>
      <c r="W1426">
        <v>31.082584381103501</v>
      </c>
      <c r="X1426">
        <v>30.49094581604</v>
      </c>
      <c r="AA1426">
        <f t="shared" si="617"/>
        <v>2016100328.097909</v>
      </c>
      <c r="AB1426">
        <f t="shared" si="618"/>
        <v>2635199787.3690004</v>
      </c>
      <c r="AC1426">
        <f t="shared" si="619"/>
        <v>2013500543.6767678</v>
      </c>
      <c r="AD1426">
        <f t="shared" si="620"/>
        <v>3303799602.7542915</v>
      </c>
      <c r="AE1426">
        <f t="shared" si="621"/>
        <v>2036098983.8997564</v>
      </c>
      <c r="AF1426">
        <f t="shared" si="622"/>
        <v>2682098268.3962059</v>
      </c>
      <c r="AG1426">
        <f t="shared" si="623"/>
        <v>2552199587.5740051</v>
      </c>
      <c r="AH1426">
        <f t="shared" si="624"/>
        <v>2785600875.2792978</v>
      </c>
      <c r="AI1426">
        <f t="shared" si="625"/>
        <v>2051798981.7178216</v>
      </c>
      <c r="AJ1426">
        <f t="shared" si="626"/>
        <v>1960499519.7803247</v>
      </c>
      <c r="AK1426">
        <f t="shared" si="627"/>
        <v>1949300819.3026948</v>
      </c>
      <c r="AL1426">
        <f t="shared" si="628"/>
        <v>2768001513.9899526</v>
      </c>
      <c r="AM1426">
        <f t="shared" si="629"/>
        <v>2101200802.4113483</v>
      </c>
      <c r="AN1426">
        <f t="shared" si="630"/>
        <v>3243400594.3292422</v>
      </c>
      <c r="AO1426">
        <f t="shared" si="631"/>
        <v>1905799566.1936986</v>
      </c>
      <c r="AP1426">
        <f t="shared" si="632"/>
        <v>2573899665.2084451</v>
      </c>
      <c r="AQ1426">
        <f t="shared" si="633"/>
        <v>2648699628.0391297</v>
      </c>
      <c r="AR1426">
        <f t="shared" si="634"/>
        <v>3301598931.8888583</v>
      </c>
      <c r="AS1426">
        <f t="shared" si="635"/>
        <v>2273998853.9127655</v>
      </c>
      <c r="AT1426">
        <f t="shared" si="636"/>
        <v>1509000163.367461</v>
      </c>
      <c r="AV1426">
        <f t="shared" si="637"/>
        <v>2400939849.1595449</v>
      </c>
      <c r="AW1426">
        <f t="shared" si="638"/>
        <v>2406439446.549531</v>
      </c>
      <c r="AX1426">
        <f t="shared" si="639"/>
        <v>2393540659.2453871</v>
      </c>
      <c r="AY1426">
        <f t="shared" si="640"/>
        <v>2461439448.4833317</v>
      </c>
      <c r="BA1426">
        <f t="shared" si="641"/>
        <v>0.97765535042201013</v>
      </c>
      <c r="BB1426">
        <f t="shared" si="642"/>
        <v>0.9977146329620421</v>
      </c>
      <c r="BC1426">
        <f t="shared" si="643"/>
        <v>0.97241500729185848</v>
      </c>
      <c r="BD1426" t="str">
        <f t="shared" si="644"/>
        <v>Sf1</v>
      </c>
    </row>
    <row r="1427" spans="1:56" x14ac:dyDescent="0.25">
      <c r="A1427">
        <v>5723</v>
      </c>
      <c r="B1427" t="s">
        <v>1515</v>
      </c>
      <c r="C1427" t="s">
        <v>1516</v>
      </c>
      <c r="D1427" t="s">
        <v>1517</v>
      </c>
      <c r="E1427">
        <v>27.0954704284668</v>
      </c>
      <c r="F1427">
        <v>27.354221343994102</v>
      </c>
      <c r="G1427">
        <v>27.357246398925799</v>
      </c>
      <c r="H1427">
        <v>26.8669109344482</v>
      </c>
      <c r="I1427">
        <v>26.074268341064499</v>
      </c>
      <c r="J1427">
        <v>26.8494777679443</v>
      </c>
      <c r="K1427">
        <v>26.888322830200199</v>
      </c>
      <c r="L1427">
        <v>27.135160446166999</v>
      </c>
      <c r="M1427">
        <v>27.582189559936499</v>
      </c>
      <c r="N1427">
        <v>26.483791351318398</v>
      </c>
      <c r="O1427">
        <v>27.618139266967798</v>
      </c>
      <c r="P1427">
        <v>26.771528244018601</v>
      </c>
      <c r="Q1427">
        <v>27.457403182983398</v>
      </c>
      <c r="R1427">
        <v>27.093053817748999</v>
      </c>
      <c r="S1427">
        <v>26.406377792358398</v>
      </c>
      <c r="T1427">
        <v>27.4690971374512</v>
      </c>
      <c r="U1427">
        <v>27.089117050170898</v>
      </c>
      <c r="V1427">
        <v>26.582763671875</v>
      </c>
      <c r="W1427">
        <v>27.505897521972699</v>
      </c>
      <c r="X1427">
        <v>26.312437057495099</v>
      </c>
      <c r="AA1427">
        <f t="shared" si="617"/>
        <v>143400064.14388686</v>
      </c>
      <c r="AB1427">
        <f t="shared" si="618"/>
        <v>171569913.6046755</v>
      </c>
      <c r="AC1427">
        <f t="shared" si="619"/>
        <v>171930040.24935144</v>
      </c>
      <c r="AD1427">
        <f t="shared" si="620"/>
        <v>122390041.51584712</v>
      </c>
      <c r="AE1427">
        <f t="shared" si="621"/>
        <v>70654021.419010431</v>
      </c>
      <c r="AF1427">
        <f t="shared" si="622"/>
        <v>120920010.45740327</v>
      </c>
      <c r="AG1427">
        <f t="shared" si="623"/>
        <v>124220051.5070195</v>
      </c>
      <c r="AH1427">
        <f t="shared" si="624"/>
        <v>147399914.44654322</v>
      </c>
      <c r="AI1427">
        <f t="shared" si="625"/>
        <v>200940002.64065319</v>
      </c>
      <c r="AJ1427">
        <f t="shared" si="626"/>
        <v>93845963.10161604</v>
      </c>
      <c r="AK1427">
        <f t="shared" si="627"/>
        <v>206010019.76576915</v>
      </c>
      <c r="AL1427">
        <f t="shared" si="628"/>
        <v>114560006.924674</v>
      </c>
      <c r="AM1427">
        <f t="shared" si="629"/>
        <v>184290081.08289817</v>
      </c>
      <c r="AN1427">
        <f t="shared" si="630"/>
        <v>143160060.50937542</v>
      </c>
      <c r="AO1427">
        <f t="shared" si="631"/>
        <v>88943003.779287204</v>
      </c>
      <c r="AP1427">
        <f t="shared" si="632"/>
        <v>185789939.0180113</v>
      </c>
      <c r="AQ1427">
        <f t="shared" si="633"/>
        <v>142769943.66566715</v>
      </c>
      <c r="AR1427">
        <f t="shared" si="634"/>
        <v>100509990.71795934</v>
      </c>
      <c r="AS1427">
        <f t="shared" si="635"/>
        <v>190590044.63910618</v>
      </c>
      <c r="AT1427">
        <f t="shared" si="636"/>
        <v>83336031.119112283</v>
      </c>
      <c r="AV1427">
        <f t="shared" si="637"/>
        <v>135988816.18655425</v>
      </c>
      <c r="AW1427">
        <f t="shared" si="638"/>
        <v>137465188.43064705</v>
      </c>
      <c r="AX1427">
        <f t="shared" si="639"/>
        <v>147392634.41240078</v>
      </c>
      <c r="AY1427">
        <f t="shared" si="640"/>
        <v>140599189.83197123</v>
      </c>
      <c r="BA1427">
        <f t="shared" si="641"/>
        <v>0.97770967666976172</v>
      </c>
      <c r="BB1427">
        <f t="shared" si="642"/>
        <v>0.98926002822279879</v>
      </c>
      <c r="BC1427">
        <f t="shared" si="643"/>
        <v>1.0483178074393482</v>
      </c>
      <c r="BD1427" t="str">
        <f t="shared" si="644"/>
        <v>Cetn2</v>
      </c>
    </row>
    <row r="1428" spans="1:56" x14ac:dyDescent="0.25">
      <c r="A1428">
        <v>1619</v>
      </c>
      <c r="B1428" t="s">
        <v>6616</v>
      </c>
      <c r="C1428" t="s">
        <v>6617</v>
      </c>
      <c r="D1428" t="s">
        <v>6618</v>
      </c>
      <c r="E1428">
        <v>32.197418212890597</v>
      </c>
      <c r="F1428">
        <v>31.3230800628662</v>
      </c>
      <c r="G1428">
        <v>31.928148269653299</v>
      </c>
      <c r="H1428">
        <v>31.34228515625</v>
      </c>
      <c r="I1428">
        <v>31.7206134796143</v>
      </c>
      <c r="J1428">
        <v>32.049762725830099</v>
      </c>
      <c r="K1428">
        <v>31.420162200927699</v>
      </c>
      <c r="L1428">
        <v>31.268018722534201</v>
      </c>
      <c r="M1428">
        <v>31.9530353546143</v>
      </c>
      <c r="N1428">
        <v>31.855972290039102</v>
      </c>
      <c r="O1428">
        <v>32.103622436523402</v>
      </c>
      <c r="P1428">
        <v>31.223716735839801</v>
      </c>
      <c r="Q1428">
        <v>32.249038696289098</v>
      </c>
      <c r="R1428">
        <v>31.2792453765869</v>
      </c>
      <c r="S1428">
        <v>31.813447952270501</v>
      </c>
      <c r="T1428">
        <v>32.3077201843262</v>
      </c>
      <c r="U1428">
        <v>31.213382720947301</v>
      </c>
      <c r="V1428">
        <v>31.330633163452099</v>
      </c>
      <c r="W1428">
        <v>32.224838256835902</v>
      </c>
      <c r="X1428">
        <v>31.399173736572301</v>
      </c>
      <c r="AA1428">
        <f t="shared" si="617"/>
        <v>4924800758.2504101</v>
      </c>
      <c r="AB1428">
        <f t="shared" si="618"/>
        <v>2686498828.4068313</v>
      </c>
      <c r="AC1428">
        <f t="shared" si="619"/>
        <v>4086300823.4892325</v>
      </c>
      <c r="AD1428">
        <f t="shared" si="620"/>
        <v>2722500478.0414252</v>
      </c>
      <c r="AE1428">
        <f t="shared" si="621"/>
        <v>3538800974.7730093</v>
      </c>
      <c r="AF1428">
        <f t="shared" si="622"/>
        <v>4445697764.6841278</v>
      </c>
      <c r="AG1428">
        <f t="shared" si="623"/>
        <v>2873500593.0822082</v>
      </c>
      <c r="AH1428">
        <f t="shared" si="624"/>
        <v>2585898894.3522148</v>
      </c>
      <c r="AI1428">
        <f t="shared" si="625"/>
        <v>4157402704.6285906</v>
      </c>
      <c r="AJ1428">
        <f t="shared" si="626"/>
        <v>3886898504.0582957</v>
      </c>
      <c r="AK1428">
        <f t="shared" si="627"/>
        <v>4614804663.8105602</v>
      </c>
      <c r="AL1428">
        <f t="shared" si="628"/>
        <v>2507698462.0587616</v>
      </c>
      <c r="AM1428">
        <f t="shared" si="629"/>
        <v>5104203475.5897646</v>
      </c>
      <c r="AN1428">
        <f t="shared" si="630"/>
        <v>2606100143.1417551</v>
      </c>
      <c r="AO1428">
        <f t="shared" si="631"/>
        <v>3774001766.6630063</v>
      </c>
      <c r="AP1428">
        <f t="shared" si="632"/>
        <v>5316096636.6569872</v>
      </c>
      <c r="AQ1428">
        <f t="shared" si="633"/>
        <v>2489800014.568254</v>
      </c>
      <c r="AR1428">
        <f t="shared" si="634"/>
        <v>2700600634.4075394</v>
      </c>
      <c r="AS1428">
        <f t="shared" si="635"/>
        <v>5019297304.7875252</v>
      </c>
      <c r="AT1428">
        <f t="shared" si="636"/>
        <v>2831999248.4979935</v>
      </c>
      <c r="AV1428">
        <f t="shared" si="637"/>
        <v>3591780372.5921822</v>
      </c>
      <c r="AW1428">
        <f t="shared" si="638"/>
        <v>3589879692.161088</v>
      </c>
      <c r="AX1428">
        <f t="shared" si="639"/>
        <v>3721361702.2527695</v>
      </c>
      <c r="AY1428">
        <f t="shared" si="640"/>
        <v>3671558767.7836595</v>
      </c>
      <c r="BA1428">
        <f t="shared" si="641"/>
        <v>0.97775356986267792</v>
      </c>
      <c r="BB1428">
        <f t="shared" si="642"/>
        <v>1.000529455189054</v>
      </c>
      <c r="BC1428">
        <f t="shared" si="643"/>
        <v>1.0135645205807706</v>
      </c>
      <c r="BD1428" t="str">
        <f t="shared" si="644"/>
        <v>Hnrnph1</v>
      </c>
    </row>
    <row r="1429" spans="1:56" x14ac:dyDescent="0.25">
      <c r="A1429">
        <v>5620</v>
      </c>
      <c r="B1429" t="s">
        <v>1575</v>
      </c>
      <c r="C1429" t="s">
        <v>1576</v>
      </c>
      <c r="D1429" t="s">
        <v>1577</v>
      </c>
      <c r="E1429">
        <v>27.566307067871101</v>
      </c>
      <c r="F1429">
        <v>26.8396606445313</v>
      </c>
      <c r="G1429">
        <v>28.1478786468506</v>
      </c>
      <c r="H1429">
        <v>27.599601745605501</v>
      </c>
      <c r="I1429">
        <v>26.6304817199707</v>
      </c>
      <c r="J1429">
        <v>27.642168045043899</v>
      </c>
      <c r="K1429">
        <v>27.690923690795898</v>
      </c>
      <c r="L1429">
        <v>27.411026000976602</v>
      </c>
      <c r="M1429">
        <v>28.0356960296631</v>
      </c>
      <c r="N1429">
        <v>26.202695846557599</v>
      </c>
      <c r="O1429">
        <v>27.871089935302699</v>
      </c>
      <c r="P1429">
        <v>27.063116073608398</v>
      </c>
      <c r="Q1429">
        <v>28.0030307769775</v>
      </c>
      <c r="R1429">
        <v>27.872499465942401</v>
      </c>
      <c r="S1429">
        <v>26.773542404174801</v>
      </c>
      <c r="T1429">
        <v>27.4471111297607</v>
      </c>
      <c r="U1429">
        <v>27.814945220947301</v>
      </c>
      <c r="V1429">
        <v>26.707935333251999</v>
      </c>
      <c r="W1429">
        <v>28.094915390014599</v>
      </c>
      <c r="X1429">
        <v>27.282596588134801</v>
      </c>
      <c r="AA1429">
        <f t="shared" si="617"/>
        <v>198740005.32167205</v>
      </c>
      <c r="AB1429">
        <f t="shared" si="618"/>
        <v>120099977.88867703</v>
      </c>
      <c r="AC1429">
        <f t="shared" si="619"/>
        <v>297410150.67839402</v>
      </c>
      <c r="AD1429">
        <f t="shared" si="620"/>
        <v>203379883.30395177</v>
      </c>
      <c r="AE1429">
        <f t="shared" si="621"/>
        <v>103890012.06205951</v>
      </c>
      <c r="AF1429">
        <f t="shared" si="622"/>
        <v>209469948.89025697</v>
      </c>
      <c r="AG1429">
        <f t="shared" si="623"/>
        <v>216669927.78235877</v>
      </c>
      <c r="AH1429">
        <f t="shared" si="624"/>
        <v>178460061.46092138</v>
      </c>
      <c r="AI1429">
        <f t="shared" si="625"/>
        <v>275160097.2345565</v>
      </c>
      <c r="AJ1429">
        <f t="shared" si="626"/>
        <v>77232024.114056736</v>
      </c>
      <c r="AK1429">
        <f t="shared" si="627"/>
        <v>245490156.28292575</v>
      </c>
      <c r="AL1429">
        <f t="shared" si="628"/>
        <v>140219919.77246305</v>
      </c>
      <c r="AM1429">
        <f t="shared" si="629"/>
        <v>268999971.11726069</v>
      </c>
      <c r="AN1429">
        <f t="shared" si="630"/>
        <v>245730120.36267745</v>
      </c>
      <c r="AO1429">
        <f t="shared" si="631"/>
        <v>114720056.92870355</v>
      </c>
      <c r="AP1429">
        <f t="shared" si="632"/>
        <v>182980051.03193215</v>
      </c>
      <c r="AQ1429">
        <f t="shared" si="633"/>
        <v>236120035.18003678</v>
      </c>
      <c r="AR1429">
        <f t="shared" si="634"/>
        <v>109619964.61891429</v>
      </c>
      <c r="AS1429">
        <f t="shared" si="635"/>
        <v>286689810.80722523</v>
      </c>
      <c r="AT1429">
        <f t="shared" si="636"/>
        <v>163260052.80360439</v>
      </c>
      <c r="AV1429">
        <f t="shared" si="637"/>
        <v>184704005.8509509</v>
      </c>
      <c r="AW1429">
        <f t="shared" si="638"/>
        <v>191398411.89643008</v>
      </c>
      <c r="AX1429">
        <f t="shared" si="639"/>
        <v>203032044.89280611</v>
      </c>
      <c r="AY1429">
        <f t="shared" si="640"/>
        <v>195733982.88834256</v>
      </c>
      <c r="BA1429">
        <f t="shared" si="641"/>
        <v>0.97784967675037948</v>
      </c>
      <c r="BB1429">
        <f t="shared" si="642"/>
        <v>0.96502371164342959</v>
      </c>
      <c r="BC1429">
        <f t="shared" si="643"/>
        <v>1.0372856153886512</v>
      </c>
      <c r="BD1429" t="str">
        <f t="shared" si="644"/>
        <v>Higd1a</v>
      </c>
    </row>
    <row r="1430" spans="1:56" x14ac:dyDescent="0.25">
      <c r="A1430">
        <v>4087</v>
      </c>
      <c r="B1430" t="s">
        <v>8684</v>
      </c>
      <c r="C1430" t="s">
        <v>8685</v>
      </c>
      <c r="D1430" t="s">
        <v>8686</v>
      </c>
      <c r="E1430">
        <v>25.8929843902588</v>
      </c>
      <c r="F1430">
        <v>26.639066696166999</v>
      </c>
      <c r="G1430">
        <v>26.2952995300293</v>
      </c>
      <c r="H1430">
        <v>27.4302978515625</v>
      </c>
      <c r="I1430">
        <v>24.794416427612301</v>
      </c>
      <c r="J1430">
        <v>26.076797485351602</v>
      </c>
      <c r="K1430">
        <v>27.1041965484619</v>
      </c>
      <c r="L1430">
        <v>26.7958793640137</v>
      </c>
      <c r="M1430">
        <v>25.727491378784201</v>
      </c>
      <c r="N1430">
        <v>24.789840698242202</v>
      </c>
      <c r="O1430">
        <v>26.157421112060501</v>
      </c>
      <c r="P1430">
        <v>26.852100372314499</v>
      </c>
      <c r="Q1430">
        <v>26.070650100708001</v>
      </c>
      <c r="R1430">
        <v>27.260063171386701</v>
      </c>
      <c r="S1430">
        <v>23.1685600280762</v>
      </c>
      <c r="T1430">
        <v>26.028821945190401</v>
      </c>
      <c r="U1430">
        <v>27.1627902984619</v>
      </c>
      <c r="V1430">
        <v>26.2203693389893</v>
      </c>
      <c r="W1430">
        <v>26.3917045593262</v>
      </c>
      <c r="X1430">
        <v>25.274194717407202</v>
      </c>
      <c r="AA1430">
        <f t="shared" si="617"/>
        <v>62311036.963557996</v>
      </c>
      <c r="AB1430">
        <f t="shared" si="618"/>
        <v>104510068.41496539</v>
      </c>
      <c r="AC1430">
        <f t="shared" si="619"/>
        <v>82351953.087734625</v>
      </c>
      <c r="AD1430">
        <f t="shared" si="620"/>
        <v>180859965.35689694</v>
      </c>
      <c r="AE1430">
        <f t="shared" si="621"/>
        <v>29097995.320203558</v>
      </c>
      <c r="AF1430">
        <f t="shared" si="622"/>
        <v>70777991.442333058</v>
      </c>
      <c r="AG1430">
        <f t="shared" si="623"/>
        <v>144270045.73172346</v>
      </c>
      <c r="AH1430">
        <f t="shared" si="624"/>
        <v>116510066.13044149</v>
      </c>
      <c r="AI1430">
        <f t="shared" si="625"/>
        <v>55558001.889099523</v>
      </c>
      <c r="AJ1430">
        <f t="shared" si="626"/>
        <v>29005852.74893292</v>
      </c>
      <c r="AK1430">
        <f t="shared" si="627"/>
        <v>74845960.133719385</v>
      </c>
      <c r="AL1430">
        <f t="shared" si="628"/>
        <v>121140024.91430655</v>
      </c>
      <c r="AM1430">
        <f t="shared" si="629"/>
        <v>70477045.052512318</v>
      </c>
      <c r="AN1430">
        <f t="shared" si="630"/>
        <v>160729908.7997936</v>
      </c>
      <c r="AO1430">
        <f t="shared" si="631"/>
        <v>9428259.4438082986</v>
      </c>
      <c r="AP1430">
        <f t="shared" si="632"/>
        <v>68463036.510636181</v>
      </c>
      <c r="AQ1430">
        <f t="shared" si="633"/>
        <v>150250057.11609238</v>
      </c>
      <c r="AR1430">
        <f t="shared" si="634"/>
        <v>78183960.873613685</v>
      </c>
      <c r="AS1430">
        <f t="shared" si="635"/>
        <v>88042974.996299058</v>
      </c>
      <c r="AT1430">
        <f t="shared" si="636"/>
        <v>40578008.257978261</v>
      </c>
      <c r="AV1430">
        <f t="shared" si="637"/>
        <v>91826203.828671694</v>
      </c>
      <c r="AW1430">
        <f t="shared" si="638"/>
        <v>83224391.588506088</v>
      </c>
      <c r="AX1430">
        <f t="shared" si="639"/>
        <v>87324239.66882804</v>
      </c>
      <c r="AY1430">
        <f t="shared" si="640"/>
        <v>85103607.550923914</v>
      </c>
      <c r="BA1430">
        <f t="shared" si="641"/>
        <v>0.97791849233543537</v>
      </c>
      <c r="BB1430">
        <f t="shared" si="642"/>
        <v>1.1033568654090777</v>
      </c>
      <c r="BC1430">
        <f t="shared" si="643"/>
        <v>1.0260932783204912</v>
      </c>
      <c r="BD1430" t="str">
        <f t="shared" si="644"/>
        <v>Alkbh3</v>
      </c>
    </row>
    <row r="1431" spans="1:56" x14ac:dyDescent="0.25">
      <c r="A1431">
        <v>703</v>
      </c>
      <c r="B1431" t="s">
        <v>3403</v>
      </c>
      <c r="C1431" t="s">
        <v>3404</v>
      </c>
      <c r="D1431" t="s">
        <v>3405</v>
      </c>
      <c r="E1431">
        <v>25.762128829956101</v>
      </c>
      <c r="F1431">
        <v>25.6534328460693</v>
      </c>
      <c r="G1431">
        <v>25.4984455108643</v>
      </c>
      <c r="H1431">
        <v>25.730293273925799</v>
      </c>
      <c r="I1431">
        <v>25.809827804565401</v>
      </c>
      <c r="J1431">
        <v>26.458747863769499</v>
      </c>
      <c r="K1431">
        <v>25.966444015502901</v>
      </c>
      <c r="L1431">
        <v>25.850456237793001</v>
      </c>
      <c r="M1431">
        <v>26.484821319580099</v>
      </c>
      <c r="N1431">
        <v>25.382318496704102</v>
      </c>
      <c r="O1431">
        <v>26.137546539306602</v>
      </c>
      <c r="P1431">
        <v>25.854669570922901</v>
      </c>
      <c r="Q1431">
        <v>26.5074558258057</v>
      </c>
      <c r="R1431">
        <v>26.282030105590799</v>
      </c>
      <c r="S1431">
        <v>25.480220794677699</v>
      </c>
      <c r="T1431">
        <v>26.2907905578613</v>
      </c>
      <c r="U1431">
        <v>25.950780868530298</v>
      </c>
      <c r="V1431">
        <v>26.0143146514893</v>
      </c>
      <c r="W1431">
        <v>26.7096462249756</v>
      </c>
      <c r="X1431">
        <v>25.2321681976318</v>
      </c>
      <c r="AA1431">
        <f t="shared" si="617"/>
        <v>56908027.142445467</v>
      </c>
      <c r="AB1431">
        <f t="shared" si="618"/>
        <v>52777981.725973226</v>
      </c>
      <c r="AC1431">
        <f t="shared" si="619"/>
        <v>47402030.083641291</v>
      </c>
      <c r="AD1431">
        <f t="shared" si="620"/>
        <v>55666007.359540574</v>
      </c>
      <c r="AE1431">
        <f t="shared" si="621"/>
        <v>58820993.030095465</v>
      </c>
      <c r="AF1431">
        <f t="shared" si="622"/>
        <v>92230965.441614285</v>
      </c>
      <c r="AG1431">
        <f t="shared" si="623"/>
        <v>65565975.848256141</v>
      </c>
      <c r="AH1431">
        <f t="shared" si="624"/>
        <v>60501024.540685683</v>
      </c>
      <c r="AI1431">
        <f t="shared" si="625"/>
        <v>93912985.495195761</v>
      </c>
      <c r="AJ1431">
        <f t="shared" si="626"/>
        <v>43736016.72937417</v>
      </c>
      <c r="AK1431">
        <f t="shared" si="627"/>
        <v>73821951.450745866</v>
      </c>
      <c r="AL1431">
        <f t="shared" si="628"/>
        <v>60677973.622178167</v>
      </c>
      <c r="AM1431">
        <f t="shared" si="629"/>
        <v>95398009.314312518</v>
      </c>
      <c r="AN1431">
        <f t="shared" si="630"/>
        <v>81597980.192236349</v>
      </c>
      <c r="AO1431">
        <f t="shared" si="631"/>
        <v>46806994.454454869</v>
      </c>
      <c r="AP1431">
        <f t="shared" si="632"/>
        <v>82094973.618392199</v>
      </c>
      <c r="AQ1431">
        <f t="shared" si="633"/>
        <v>64857985.058582112</v>
      </c>
      <c r="AR1431">
        <f t="shared" si="634"/>
        <v>67778043.269524395</v>
      </c>
      <c r="AS1431">
        <f t="shared" si="635"/>
        <v>109750040.02318397</v>
      </c>
      <c r="AT1431">
        <f t="shared" si="636"/>
        <v>39412999.074477896</v>
      </c>
      <c r="AV1431">
        <f t="shared" si="637"/>
        <v>54315007.868339203</v>
      </c>
      <c r="AW1431">
        <f t="shared" si="638"/>
        <v>71189393.611025214</v>
      </c>
      <c r="AX1431">
        <f t="shared" si="639"/>
        <v>71660581.806785554</v>
      </c>
      <c r="AY1431">
        <f t="shared" si="640"/>
        <v>72778808.208832115</v>
      </c>
      <c r="BA1431">
        <f t="shared" si="641"/>
        <v>0.97816102465918076</v>
      </c>
      <c r="BB1431">
        <f t="shared" si="642"/>
        <v>0.76296489003844181</v>
      </c>
      <c r="BC1431">
        <f t="shared" si="643"/>
        <v>0.98463527461403444</v>
      </c>
      <c r="BD1431" t="str">
        <f t="shared" si="644"/>
        <v>Gcc2</v>
      </c>
    </row>
    <row r="1432" spans="1:56" x14ac:dyDescent="0.25">
      <c r="A1432">
        <v>62</v>
      </c>
      <c r="B1432" t="s">
        <v>6897</v>
      </c>
      <c r="C1432" t="s">
        <v>6898</v>
      </c>
      <c r="D1432" t="s">
        <v>6899</v>
      </c>
      <c r="E1432">
        <v>24.414482116699201</v>
      </c>
      <c r="F1432">
        <v>24.9272785186768</v>
      </c>
      <c r="G1432">
        <v>22.6595249176025</v>
      </c>
      <c r="H1432">
        <v>23.400672912597699</v>
      </c>
      <c r="I1432">
        <v>26.958921432495099</v>
      </c>
      <c r="J1432">
        <v>24.828372955322301</v>
      </c>
      <c r="K1432">
        <v>24.378684997558601</v>
      </c>
      <c r="L1432">
        <v>24.4312229156494</v>
      </c>
      <c r="M1432">
        <v>21.845911026001001</v>
      </c>
      <c r="N1432">
        <v>27.101192474365199</v>
      </c>
      <c r="O1432">
        <v>23.633449554443398</v>
      </c>
      <c r="P1432">
        <v>24.6757297515869</v>
      </c>
      <c r="Q1432">
        <v>24.143203735351602</v>
      </c>
      <c r="R1432">
        <v>24.780717849731399</v>
      </c>
      <c r="S1432">
        <v>27.376583099365199</v>
      </c>
      <c r="T1432">
        <v>24.1058959960938</v>
      </c>
      <c r="U1432">
        <v>23.988845825195298</v>
      </c>
      <c r="V1432">
        <v>24.0022163391113</v>
      </c>
      <c r="W1432">
        <v>22.710260391235401</v>
      </c>
      <c r="X1432">
        <v>27.3284301757813</v>
      </c>
      <c r="AA1432">
        <f t="shared" si="617"/>
        <v>22361011.539418817</v>
      </c>
      <c r="AB1432">
        <f t="shared" si="618"/>
        <v>31904984.971750855</v>
      </c>
      <c r="AC1432">
        <f t="shared" si="619"/>
        <v>6625164.8295822237</v>
      </c>
      <c r="AD1432">
        <f t="shared" si="620"/>
        <v>11073998.629122242</v>
      </c>
      <c r="AE1432">
        <f t="shared" si="621"/>
        <v>130449975.51767439</v>
      </c>
      <c r="AF1432">
        <f t="shared" si="622"/>
        <v>29790994.6207848</v>
      </c>
      <c r="AG1432">
        <f t="shared" si="623"/>
        <v>21813001.99624902</v>
      </c>
      <c r="AH1432">
        <f t="shared" si="624"/>
        <v>22621996.370084178</v>
      </c>
      <c r="AI1432">
        <f t="shared" si="625"/>
        <v>3769419.7474533962</v>
      </c>
      <c r="AJ1432">
        <f t="shared" si="626"/>
        <v>143969949.74240059</v>
      </c>
      <c r="AK1432">
        <f t="shared" si="627"/>
        <v>13012993.621149227</v>
      </c>
      <c r="AL1432">
        <f t="shared" si="628"/>
        <v>26800001.610426322</v>
      </c>
      <c r="AM1432">
        <f t="shared" si="629"/>
        <v>18527998.87884194</v>
      </c>
      <c r="AN1432">
        <f t="shared" si="630"/>
        <v>28823013.612982776</v>
      </c>
      <c r="AO1432">
        <f t="shared" si="631"/>
        <v>174249961.85408798</v>
      </c>
      <c r="AP1432">
        <f t="shared" si="632"/>
        <v>18055011.408416394</v>
      </c>
      <c r="AQ1432">
        <f t="shared" si="633"/>
        <v>16648003.355666552</v>
      </c>
      <c r="AR1432">
        <f t="shared" si="634"/>
        <v>16803009.792535312</v>
      </c>
      <c r="AS1432">
        <f t="shared" si="635"/>
        <v>6862298.2123009721</v>
      </c>
      <c r="AT1432">
        <f t="shared" si="636"/>
        <v>168529998.65511978</v>
      </c>
      <c r="AV1432">
        <f t="shared" si="637"/>
        <v>40483027.097509705</v>
      </c>
      <c r="AW1432">
        <f t="shared" si="638"/>
        <v>44393072.495394394</v>
      </c>
      <c r="AX1432">
        <f t="shared" si="639"/>
        <v>52282793.915497646</v>
      </c>
      <c r="AY1432">
        <f t="shared" si="640"/>
        <v>45379664.284807801</v>
      </c>
      <c r="BA1432">
        <f t="shared" si="641"/>
        <v>0.9782591650916268</v>
      </c>
      <c r="BB1432">
        <f t="shared" si="642"/>
        <v>0.91192217212966409</v>
      </c>
      <c r="BC1432">
        <f t="shared" si="643"/>
        <v>1.1521194512891288</v>
      </c>
      <c r="BD1432" t="str">
        <f t="shared" si="644"/>
        <v>Atp6v1h</v>
      </c>
    </row>
    <row r="1433" spans="1:56" x14ac:dyDescent="0.25">
      <c r="A1433">
        <v>4695</v>
      </c>
      <c r="B1433" t="s">
        <v>7220</v>
      </c>
      <c r="C1433" t="s">
        <v>7221</v>
      </c>
      <c r="D1433" t="s">
        <v>7222</v>
      </c>
      <c r="E1433">
        <v>31.406593322753899</v>
      </c>
      <c r="F1433">
        <v>31.6150016784668</v>
      </c>
      <c r="G1433">
        <v>31.838609695434599</v>
      </c>
      <c r="H1433">
        <v>32.108177185058601</v>
      </c>
      <c r="I1433">
        <v>30.793663024902301</v>
      </c>
      <c r="J1433">
        <v>31.6333522796631</v>
      </c>
      <c r="K1433">
        <v>31.9764404296875</v>
      </c>
      <c r="L1433">
        <v>31.8285827636719</v>
      </c>
      <c r="M1433">
        <v>31.6900825500488</v>
      </c>
      <c r="N1433">
        <v>30.809005737304702</v>
      </c>
      <c r="O1433">
        <v>31.582036972045898</v>
      </c>
      <c r="P1433">
        <v>31.845952987670898</v>
      </c>
      <c r="Q1433">
        <v>31.5549011230469</v>
      </c>
      <c r="R1433">
        <v>32.166984558105497</v>
      </c>
      <c r="S1433">
        <v>30.8092365264893</v>
      </c>
      <c r="T1433">
        <v>31.296140670776399</v>
      </c>
      <c r="U1433">
        <v>32.195865631103501</v>
      </c>
      <c r="V1433">
        <v>32.015911102294901</v>
      </c>
      <c r="W1433">
        <v>31.754776000976602</v>
      </c>
      <c r="X1433">
        <v>30.543699264526399</v>
      </c>
      <c r="AA1433">
        <f t="shared" si="617"/>
        <v>2846601355.149498</v>
      </c>
      <c r="AB1433">
        <f t="shared" si="618"/>
        <v>3288999581.2243824</v>
      </c>
      <c r="AC1433">
        <f t="shared" si="619"/>
        <v>3840400685.7084274</v>
      </c>
      <c r="AD1433">
        <f t="shared" si="620"/>
        <v>4629397137.7737217</v>
      </c>
      <c r="AE1433">
        <f t="shared" si="621"/>
        <v>1861299440.7827446</v>
      </c>
      <c r="AF1433">
        <f t="shared" si="622"/>
        <v>3331101757.44203</v>
      </c>
      <c r="AG1433">
        <f t="shared" si="623"/>
        <v>4225398987.3852468</v>
      </c>
      <c r="AH1433">
        <f t="shared" si="624"/>
        <v>3813801904.9678288</v>
      </c>
      <c r="AI1433">
        <f t="shared" si="625"/>
        <v>3464698217.4983053</v>
      </c>
      <c r="AJ1433">
        <f t="shared" si="626"/>
        <v>1881199538.4152167</v>
      </c>
      <c r="AK1433">
        <f t="shared" si="627"/>
        <v>3214700018.7374039</v>
      </c>
      <c r="AL1433">
        <f t="shared" si="628"/>
        <v>3859998090.1709037</v>
      </c>
      <c r="AM1433">
        <f t="shared" si="629"/>
        <v>3154799390.4917526</v>
      </c>
      <c r="AN1433">
        <f t="shared" si="630"/>
        <v>4822000177.7424545</v>
      </c>
      <c r="AO1433">
        <f t="shared" si="631"/>
        <v>1881500499.6187999</v>
      </c>
      <c r="AP1433">
        <f t="shared" si="632"/>
        <v>2636799395.3203106</v>
      </c>
      <c r="AQ1433">
        <f t="shared" si="633"/>
        <v>4919503697.576993</v>
      </c>
      <c r="AR1433">
        <f t="shared" si="634"/>
        <v>4342597522.9365721</v>
      </c>
      <c r="AS1433">
        <f t="shared" si="635"/>
        <v>3623598589.0796423</v>
      </c>
      <c r="AT1433">
        <f t="shared" si="636"/>
        <v>1565199343.8320091</v>
      </c>
      <c r="AV1433">
        <f t="shared" si="637"/>
        <v>3293339640.1277552</v>
      </c>
      <c r="AW1433">
        <f t="shared" si="638"/>
        <v>3343240081.1417255</v>
      </c>
      <c r="AX1433">
        <f t="shared" si="639"/>
        <v>3386599635.352263</v>
      </c>
      <c r="AY1433">
        <f t="shared" si="640"/>
        <v>3417539709.749105</v>
      </c>
      <c r="BA1433">
        <f t="shared" si="641"/>
        <v>0.97825932251923009</v>
      </c>
      <c r="BB1433">
        <f t="shared" si="642"/>
        <v>0.98507422745514306</v>
      </c>
      <c r="BC1433">
        <f t="shared" si="643"/>
        <v>0.99094668181657697</v>
      </c>
      <c r="BD1433" t="str">
        <f t="shared" si="644"/>
        <v>Etfa</v>
      </c>
    </row>
    <row r="1434" spans="1:56" x14ac:dyDescent="0.25">
      <c r="A1434">
        <v>5291</v>
      </c>
      <c r="B1434" t="s">
        <v>5489</v>
      </c>
      <c r="C1434" t="s">
        <v>5490</v>
      </c>
      <c r="D1434" t="s">
        <v>5491</v>
      </c>
      <c r="E1434">
        <v>24.434217453002901</v>
      </c>
      <c r="F1434">
        <v>24.109758377075199</v>
      </c>
      <c r="G1434">
        <v>25.059490203857401</v>
      </c>
      <c r="H1434">
        <v>23.623851776123001</v>
      </c>
      <c r="I1434">
        <v>24.0959167480469</v>
      </c>
      <c r="J1434">
        <v>24.704984664916999</v>
      </c>
      <c r="K1434">
        <v>23.450620651245099</v>
      </c>
      <c r="L1434">
        <v>24.1300048828125</v>
      </c>
      <c r="M1434">
        <v>24.674598693847699</v>
      </c>
      <c r="N1434">
        <v>24.022293090820298</v>
      </c>
      <c r="O1434">
        <v>24.821577072143601</v>
      </c>
      <c r="P1434">
        <v>25.549507141113299</v>
      </c>
      <c r="Q1434">
        <v>25.036449432373001</v>
      </c>
      <c r="R1434">
        <v>25.0394687652588</v>
      </c>
      <c r="S1434">
        <v>24.1577548980713</v>
      </c>
      <c r="T1434">
        <v>24.856714248657202</v>
      </c>
      <c r="U1434">
        <v>22.7590236663818</v>
      </c>
      <c r="V1434">
        <v>23.116775512695298</v>
      </c>
      <c r="W1434">
        <v>25.210668563842798</v>
      </c>
      <c r="X1434">
        <v>24.087074279785199</v>
      </c>
      <c r="AA1434">
        <f t="shared" si="617"/>
        <v>22669000.59816476</v>
      </c>
      <c r="AB1434">
        <f t="shared" si="618"/>
        <v>18103413.019100897</v>
      </c>
      <c r="AC1434">
        <f t="shared" si="619"/>
        <v>34966988.234721296</v>
      </c>
      <c r="AD1434">
        <f t="shared" si="620"/>
        <v>12926709.757459216</v>
      </c>
      <c r="AE1434">
        <f t="shared" si="621"/>
        <v>17930554.24879488</v>
      </c>
      <c r="AF1434">
        <f t="shared" si="622"/>
        <v>27348998.44579421</v>
      </c>
      <c r="AG1434">
        <f t="shared" si="623"/>
        <v>11464107.054785086</v>
      </c>
      <c r="AH1434">
        <f t="shared" si="624"/>
        <v>18359263.930456199</v>
      </c>
      <c r="AI1434">
        <f t="shared" si="625"/>
        <v>26778998.925037999</v>
      </c>
      <c r="AJ1434">
        <f t="shared" si="626"/>
        <v>17038477.494968072</v>
      </c>
      <c r="AK1434">
        <f t="shared" si="627"/>
        <v>29650992.734190222</v>
      </c>
      <c r="AL1434">
        <f t="shared" si="628"/>
        <v>49109783.992273673</v>
      </c>
      <c r="AM1434">
        <f t="shared" si="629"/>
        <v>34412978.57273414</v>
      </c>
      <c r="AN1434">
        <f t="shared" si="630"/>
        <v>34485074.919103302</v>
      </c>
      <c r="AO1434">
        <f t="shared" si="631"/>
        <v>18715819.677600496</v>
      </c>
      <c r="AP1434">
        <f t="shared" si="632"/>
        <v>30382015.606970429</v>
      </c>
      <c r="AQ1434">
        <f t="shared" si="633"/>
        <v>7098209.2128076339</v>
      </c>
      <c r="AR1434">
        <f t="shared" si="634"/>
        <v>9095840.4198061787</v>
      </c>
      <c r="AS1434">
        <f t="shared" si="635"/>
        <v>38830005.178020932</v>
      </c>
      <c r="AT1434">
        <f t="shared" si="636"/>
        <v>17820991.620850217</v>
      </c>
      <c r="AV1434">
        <f t="shared" si="637"/>
        <v>21319333.171648212</v>
      </c>
      <c r="AW1434">
        <f t="shared" si="638"/>
        <v>20197969.170208313</v>
      </c>
      <c r="AX1434">
        <f t="shared" si="639"/>
        <v>33274929.979180366</v>
      </c>
      <c r="AY1434">
        <f t="shared" si="640"/>
        <v>20645412.407691076</v>
      </c>
      <c r="BA1434">
        <f t="shared" si="641"/>
        <v>0.97832723180109127</v>
      </c>
      <c r="BB1434">
        <f t="shared" si="642"/>
        <v>1.0555186510084338</v>
      </c>
      <c r="BC1434">
        <f t="shared" si="643"/>
        <v>1.6117348165340786</v>
      </c>
      <c r="BD1434" t="str">
        <f t="shared" si="644"/>
        <v>Ifi35</v>
      </c>
    </row>
    <row r="1435" spans="1:56" x14ac:dyDescent="0.25">
      <c r="A1435">
        <v>671</v>
      </c>
      <c r="B1435" t="s">
        <v>6789</v>
      </c>
      <c r="D1435" t="s">
        <v>6790</v>
      </c>
      <c r="E1435">
        <v>29.033149719238299</v>
      </c>
      <c r="F1435">
        <v>28.243680953979499</v>
      </c>
      <c r="G1435">
        <v>29.134597778320298</v>
      </c>
      <c r="H1435">
        <v>27.136432647705099</v>
      </c>
      <c r="I1435">
        <v>28.946928024291999</v>
      </c>
      <c r="J1435">
        <v>28.970981597900401</v>
      </c>
      <c r="K1435">
        <v>27.412479400634801</v>
      </c>
      <c r="L1435">
        <v>27.9756889343262</v>
      </c>
      <c r="M1435">
        <v>28.632459640502901</v>
      </c>
      <c r="N1435">
        <v>29.0941352844238</v>
      </c>
      <c r="O1435">
        <v>28.953685760498001</v>
      </c>
      <c r="P1435">
        <v>28.163366317748999</v>
      </c>
      <c r="Q1435">
        <v>29.1267185211182</v>
      </c>
      <c r="R1435">
        <v>27.475914001464801</v>
      </c>
      <c r="S1435">
        <v>28.8966884613037</v>
      </c>
      <c r="T1435">
        <v>29.112249374389599</v>
      </c>
      <c r="U1435">
        <v>27.6114711761475</v>
      </c>
      <c r="V1435">
        <v>27.274442672729499</v>
      </c>
      <c r="W1435">
        <v>29.038681030273398</v>
      </c>
      <c r="X1435">
        <v>28.903312683105501</v>
      </c>
      <c r="AA1435">
        <f t="shared" si="617"/>
        <v>549349753.64604175</v>
      </c>
      <c r="AB1435">
        <f t="shared" si="618"/>
        <v>317830195.55477363</v>
      </c>
      <c r="AC1435">
        <f t="shared" si="619"/>
        <v>589369751.8975873</v>
      </c>
      <c r="AD1435">
        <f t="shared" si="620"/>
        <v>147529952.39471638</v>
      </c>
      <c r="AE1435">
        <f t="shared" si="621"/>
        <v>517480057.38630646</v>
      </c>
      <c r="AF1435">
        <f t="shared" si="622"/>
        <v>526180155.30332935</v>
      </c>
      <c r="AG1435">
        <f t="shared" si="623"/>
        <v>178639936.26329836</v>
      </c>
      <c r="AH1435">
        <f t="shared" si="624"/>
        <v>263949910.20854515</v>
      </c>
      <c r="AI1435">
        <f t="shared" si="625"/>
        <v>416130167.66023725</v>
      </c>
      <c r="AJ1435">
        <f t="shared" si="626"/>
        <v>573069663.01288688</v>
      </c>
      <c r="AK1435">
        <f t="shared" si="627"/>
        <v>519909674.57319558</v>
      </c>
      <c r="AL1435">
        <f t="shared" si="628"/>
        <v>300620117.7093755</v>
      </c>
      <c r="AM1435">
        <f t="shared" si="629"/>
        <v>586159691.71522915</v>
      </c>
      <c r="AN1435">
        <f t="shared" si="630"/>
        <v>186669890.50203696</v>
      </c>
      <c r="AO1435">
        <f t="shared" si="631"/>
        <v>499769792.05461901</v>
      </c>
      <c r="AP1435">
        <f t="shared" si="632"/>
        <v>580310332.01741505</v>
      </c>
      <c r="AQ1435">
        <f t="shared" si="633"/>
        <v>205060045.04197058</v>
      </c>
      <c r="AR1435">
        <f t="shared" si="634"/>
        <v>162339931.92257416</v>
      </c>
      <c r="AS1435">
        <f t="shared" si="635"/>
        <v>551460010.34055209</v>
      </c>
      <c r="AT1435">
        <f t="shared" si="636"/>
        <v>502069791.62651855</v>
      </c>
      <c r="AV1435">
        <f t="shared" si="637"/>
        <v>424311942.17588514</v>
      </c>
      <c r="AW1435">
        <f t="shared" si="638"/>
        <v>391593966.48965943</v>
      </c>
      <c r="AX1435">
        <f t="shared" si="639"/>
        <v>418625833.31089127</v>
      </c>
      <c r="AY1435">
        <f t="shared" si="640"/>
        <v>400248022.1898061</v>
      </c>
      <c r="BA1435">
        <f t="shared" si="641"/>
        <v>0.97837826742328604</v>
      </c>
      <c r="BB1435">
        <f t="shared" si="642"/>
        <v>1.0835507655532013</v>
      </c>
      <c r="BC1435">
        <f t="shared" si="643"/>
        <v>1.0459160573000159</v>
      </c>
      <c r="BD1435" t="str">
        <f t="shared" si="644"/>
        <v>Eif2b3</v>
      </c>
    </row>
    <row r="1436" spans="1:56" x14ac:dyDescent="0.25">
      <c r="A1436">
        <v>1614</v>
      </c>
      <c r="B1436" t="s">
        <v>3158</v>
      </c>
      <c r="C1436" t="s">
        <v>3159</v>
      </c>
      <c r="D1436" t="s">
        <v>3160</v>
      </c>
      <c r="E1436">
        <v>29.509620666503899</v>
      </c>
      <c r="F1436">
        <v>29.775802612304702</v>
      </c>
      <c r="G1436">
        <v>29.489530563354499</v>
      </c>
      <c r="H1436">
        <v>30.349103927612301</v>
      </c>
      <c r="I1436">
        <v>28.5455417633057</v>
      </c>
      <c r="J1436">
        <v>29.444269180297901</v>
      </c>
      <c r="K1436">
        <v>30.193311691284201</v>
      </c>
      <c r="L1436">
        <v>29.756494522094702</v>
      </c>
      <c r="M1436">
        <v>29.6104850769043</v>
      </c>
      <c r="N1436">
        <v>28.642822265625</v>
      </c>
      <c r="O1436">
        <v>29.544235229492202</v>
      </c>
      <c r="P1436">
        <v>29.9945583343506</v>
      </c>
      <c r="Q1436">
        <v>29.405942916870099</v>
      </c>
      <c r="R1436">
        <v>30.081823348998999</v>
      </c>
      <c r="S1436">
        <v>28.756782531738299</v>
      </c>
      <c r="T1436">
        <v>29.5505046844482</v>
      </c>
      <c r="U1436">
        <v>29.885721206665</v>
      </c>
      <c r="V1436">
        <v>29.919258117675799</v>
      </c>
      <c r="W1436">
        <v>29.809665679931602</v>
      </c>
      <c r="X1436">
        <v>28.7752380371094</v>
      </c>
      <c r="AA1436">
        <f t="shared" si="617"/>
        <v>764330132.48523474</v>
      </c>
      <c r="AB1436">
        <f t="shared" si="618"/>
        <v>919199398.04336035</v>
      </c>
      <c r="AC1436">
        <f t="shared" si="619"/>
        <v>753760296.3102771</v>
      </c>
      <c r="AD1436">
        <f t="shared" si="620"/>
        <v>1367699297.1301887</v>
      </c>
      <c r="AE1436">
        <f t="shared" si="621"/>
        <v>391799893.16273648</v>
      </c>
      <c r="AF1436">
        <f t="shared" si="622"/>
        <v>730479821.54319</v>
      </c>
      <c r="AG1436">
        <f t="shared" si="623"/>
        <v>1227700654.8924401</v>
      </c>
      <c r="AH1436">
        <f t="shared" si="624"/>
        <v>906979387.07922995</v>
      </c>
      <c r="AI1436">
        <f t="shared" si="625"/>
        <v>819679727.79528916</v>
      </c>
      <c r="AJ1436">
        <f t="shared" si="626"/>
        <v>419129918.01935923</v>
      </c>
      <c r="AK1436">
        <f t="shared" si="627"/>
        <v>782890463.74435186</v>
      </c>
      <c r="AL1436">
        <f t="shared" si="628"/>
        <v>1069699432.3312918</v>
      </c>
      <c r="AM1436">
        <f t="shared" si="629"/>
        <v>711329579.90565038</v>
      </c>
      <c r="AN1436">
        <f t="shared" si="630"/>
        <v>1136399809.6719723</v>
      </c>
      <c r="AO1436">
        <f t="shared" si="631"/>
        <v>453580234.11759877</v>
      </c>
      <c r="AP1436">
        <f t="shared" si="632"/>
        <v>786300038.67572439</v>
      </c>
      <c r="AQ1436">
        <f t="shared" si="633"/>
        <v>991969970.78057694</v>
      </c>
      <c r="AR1436">
        <f t="shared" si="634"/>
        <v>1015299427.818489</v>
      </c>
      <c r="AS1436">
        <f t="shared" si="635"/>
        <v>941030133.11811733</v>
      </c>
      <c r="AT1436">
        <f t="shared" si="636"/>
        <v>459419877.35615349</v>
      </c>
      <c r="AV1436">
        <f t="shared" si="637"/>
        <v>839357803.42635942</v>
      </c>
      <c r="AW1436">
        <f t="shared" si="638"/>
        <v>820793901.86590171</v>
      </c>
      <c r="AX1436">
        <f t="shared" si="639"/>
        <v>830779903.95417285</v>
      </c>
      <c r="AY1436">
        <f t="shared" si="640"/>
        <v>838803889.5498122</v>
      </c>
      <c r="BA1436">
        <f t="shared" si="641"/>
        <v>0.97852896498420328</v>
      </c>
      <c r="BB1436">
        <f t="shared" si="642"/>
        <v>1.0226170071661798</v>
      </c>
      <c r="BC1436">
        <f t="shared" si="643"/>
        <v>0.99043401479701554</v>
      </c>
      <c r="BD1436" t="str">
        <f t="shared" si="644"/>
        <v>Pold2</v>
      </c>
    </row>
    <row r="1437" spans="1:56" x14ac:dyDescent="0.25">
      <c r="A1437">
        <v>3729</v>
      </c>
      <c r="B1437" t="s">
        <v>8764</v>
      </c>
      <c r="C1437" t="s">
        <v>8765</v>
      </c>
      <c r="D1437" t="s">
        <v>8766</v>
      </c>
      <c r="E1437">
        <v>30.583427429199201</v>
      </c>
      <c r="F1437">
        <v>30.771558761596701</v>
      </c>
      <c r="G1437">
        <v>30.831075668335</v>
      </c>
      <c r="H1437">
        <v>31.067663192748999</v>
      </c>
      <c r="I1437">
        <v>29.974185943603501</v>
      </c>
      <c r="J1437">
        <v>30.749271392822301</v>
      </c>
      <c r="K1437">
        <v>30.728176116943398</v>
      </c>
      <c r="L1437">
        <v>30.6360778808594</v>
      </c>
      <c r="M1437">
        <v>30.7646160125732</v>
      </c>
      <c r="N1437">
        <v>30.117435455322301</v>
      </c>
      <c r="O1437">
        <v>30.570817947387699</v>
      </c>
      <c r="P1437">
        <v>30.678167343139599</v>
      </c>
      <c r="Q1437">
        <v>30.586830139160199</v>
      </c>
      <c r="R1437">
        <v>30.586204528808601</v>
      </c>
      <c r="S1437">
        <v>29.905839920043899</v>
      </c>
      <c r="T1437">
        <v>30.681940078735401</v>
      </c>
      <c r="U1437">
        <v>30.784175872802699</v>
      </c>
      <c r="V1437">
        <v>30.601161956787099</v>
      </c>
      <c r="W1437">
        <v>31.005643844604499</v>
      </c>
      <c r="X1437">
        <v>29.988883972168001</v>
      </c>
      <c r="AA1437">
        <f t="shared" si="617"/>
        <v>1608899906.3424892</v>
      </c>
      <c r="AB1437">
        <f t="shared" si="618"/>
        <v>1832998884.1275988</v>
      </c>
      <c r="AC1437">
        <f t="shared" si="619"/>
        <v>1910198830.1400604</v>
      </c>
      <c r="AD1437">
        <f t="shared" si="620"/>
        <v>2250601045.0883794</v>
      </c>
      <c r="AE1437">
        <f t="shared" si="621"/>
        <v>1054700288.0823469</v>
      </c>
      <c r="AF1437">
        <f t="shared" si="622"/>
        <v>1804899539.1601441</v>
      </c>
      <c r="AG1437">
        <f t="shared" si="623"/>
        <v>1778700074.4618213</v>
      </c>
      <c r="AH1437">
        <f t="shared" si="624"/>
        <v>1668700482.947659</v>
      </c>
      <c r="AI1437">
        <f t="shared" si="625"/>
        <v>1824199048.5233023</v>
      </c>
      <c r="AJ1437">
        <f t="shared" si="626"/>
        <v>1164800275.0629959</v>
      </c>
      <c r="AK1437">
        <f t="shared" si="627"/>
        <v>1594899030.8595874</v>
      </c>
      <c r="AL1437">
        <f t="shared" si="628"/>
        <v>1718100571.4594042</v>
      </c>
      <c r="AM1437">
        <f t="shared" si="629"/>
        <v>1612699102.1683996</v>
      </c>
      <c r="AN1437">
        <f t="shared" si="630"/>
        <v>1611999922.8539767</v>
      </c>
      <c r="AO1437">
        <f t="shared" si="631"/>
        <v>1005900123.475158</v>
      </c>
      <c r="AP1437">
        <f t="shared" si="632"/>
        <v>1722599389.1063418</v>
      </c>
      <c r="AQ1437">
        <f t="shared" si="633"/>
        <v>1849099705.8405178</v>
      </c>
      <c r="AR1437">
        <f t="shared" si="634"/>
        <v>1628799589.3547485</v>
      </c>
      <c r="AS1437">
        <f t="shared" si="635"/>
        <v>2155901090.0345149</v>
      </c>
      <c r="AT1437">
        <f t="shared" si="636"/>
        <v>1065500387.7830817</v>
      </c>
      <c r="AV1437">
        <f t="shared" si="637"/>
        <v>1731479790.7561753</v>
      </c>
      <c r="AW1437">
        <f t="shared" si="638"/>
        <v>1648259884.0311844</v>
      </c>
      <c r="AX1437">
        <f t="shared" si="639"/>
        <v>1508719750.163305</v>
      </c>
      <c r="AY1437">
        <f t="shared" si="640"/>
        <v>1684380032.423841</v>
      </c>
      <c r="BA1437">
        <f t="shared" si="641"/>
        <v>0.97855582012529607</v>
      </c>
      <c r="BB1437">
        <f t="shared" si="642"/>
        <v>1.0504895541845367</v>
      </c>
      <c r="BC1437">
        <f t="shared" si="643"/>
        <v>0.89571220337505486</v>
      </c>
      <c r="BD1437" t="str">
        <f t="shared" si="644"/>
        <v>Dlat</v>
      </c>
    </row>
    <row r="1438" spans="1:56" x14ac:dyDescent="0.25">
      <c r="A1438">
        <v>3068</v>
      </c>
      <c r="B1438" t="s">
        <v>2580</v>
      </c>
      <c r="C1438" t="s">
        <v>2581</v>
      </c>
      <c r="D1438" t="s">
        <v>2582</v>
      </c>
      <c r="E1438">
        <v>27.707870483398398</v>
      </c>
      <c r="F1438">
        <v>26.945253372192401</v>
      </c>
      <c r="G1438">
        <v>27.5273113250732</v>
      </c>
      <c r="H1438">
        <v>27.3038234710693</v>
      </c>
      <c r="I1438">
        <v>30.187894821166999</v>
      </c>
      <c r="J1438">
        <v>28.434242248535199</v>
      </c>
      <c r="K1438">
        <v>27.549587249755898</v>
      </c>
      <c r="L1438">
        <v>26.812253952026399</v>
      </c>
      <c r="M1438">
        <v>27.857152938842798</v>
      </c>
      <c r="N1438">
        <v>30.181392669677699</v>
      </c>
      <c r="O1438">
        <v>27.674720764160199</v>
      </c>
      <c r="P1438">
        <v>26.932470321655298</v>
      </c>
      <c r="Q1438">
        <v>27.716922760009801</v>
      </c>
      <c r="R1438">
        <v>28.067432403564499</v>
      </c>
      <c r="S1438">
        <v>30.280185699462901</v>
      </c>
      <c r="T1438">
        <v>27.872909545898398</v>
      </c>
      <c r="U1438">
        <v>27.888263702392599</v>
      </c>
      <c r="V1438">
        <v>27.762622833251999</v>
      </c>
      <c r="W1438">
        <v>28.025751113891602</v>
      </c>
      <c r="X1438">
        <v>30.147344589233398</v>
      </c>
      <c r="AA1438">
        <f t="shared" si="617"/>
        <v>219230074.51637316</v>
      </c>
      <c r="AB1438">
        <f t="shared" si="618"/>
        <v>129219931.29558246</v>
      </c>
      <c r="AC1438">
        <f t="shared" si="619"/>
        <v>193440055.81510493</v>
      </c>
      <c r="AD1438">
        <f t="shared" si="620"/>
        <v>165679914.2484515</v>
      </c>
      <c r="AE1438">
        <f t="shared" si="621"/>
        <v>1223099664.7171333</v>
      </c>
      <c r="AF1438">
        <f t="shared" si="622"/>
        <v>362710243.4010821</v>
      </c>
      <c r="AG1438">
        <f t="shared" si="623"/>
        <v>196450043.96350652</v>
      </c>
      <c r="AH1438">
        <f t="shared" si="624"/>
        <v>117839988.35572352</v>
      </c>
      <c r="AI1438">
        <f t="shared" si="625"/>
        <v>243130043.83825475</v>
      </c>
      <c r="AJ1438">
        <f t="shared" si="626"/>
        <v>1217599621.6771283</v>
      </c>
      <c r="AK1438">
        <f t="shared" si="627"/>
        <v>214250118.9129082</v>
      </c>
      <c r="AL1438">
        <f t="shared" si="628"/>
        <v>128080031.03597017</v>
      </c>
      <c r="AM1438">
        <f t="shared" si="629"/>
        <v>220609971.37069732</v>
      </c>
      <c r="AN1438">
        <f t="shared" si="630"/>
        <v>281280130.4088909</v>
      </c>
      <c r="AO1438">
        <f t="shared" si="631"/>
        <v>1303899653.1894853</v>
      </c>
      <c r="AP1438">
        <f t="shared" si="632"/>
        <v>245799978.0367018</v>
      </c>
      <c r="AQ1438">
        <f t="shared" si="633"/>
        <v>248429921.08565179</v>
      </c>
      <c r="AR1438">
        <f t="shared" si="634"/>
        <v>227710067.01800847</v>
      </c>
      <c r="AS1438">
        <f t="shared" si="635"/>
        <v>273269861.25528389</v>
      </c>
      <c r="AT1438">
        <f t="shared" si="636"/>
        <v>1189200302.4231548</v>
      </c>
      <c r="AV1438">
        <f t="shared" si="637"/>
        <v>386133928.11852902</v>
      </c>
      <c r="AW1438">
        <f t="shared" si="638"/>
        <v>427545988.24713904</v>
      </c>
      <c r="AX1438">
        <f t="shared" si="639"/>
        <v>429623980.9835903</v>
      </c>
      <c r="AY1438">
        <f t="shared" si="640"/>
        <v>436882025.9637602</v>
      </c>
      <c r="BA1438">
        <f t="shared" si="641"/>
        <v>0.97863030026006248</v>
      </c>
      <c r="BB1438">
        <f t="shared" si="642"/>
        <v>0.9031401035982306</v>
      </c>
      <c r="BC1438">
        <f t="shared" si="643"/>
        <v>0.9833867164387029</v>
      </c>
      <c r="BD1438" t="str">
        <f t="shared" si="644"/>
        <v>Hars</v>
      </c>
    </row>
    <row r="1439" spans="1:56" x14ac:dyDescent="0.25">
      <c r="A1439">
        <v>3413</v>
      </c>
      <c r="B1439" t="s">
        <v>672</v>
      </c>
      <c r="C1439" t="s">
        <v>673</v>
      </c>
      <c r="D1439" t="s">
        <v>674</v>
      </c>
      <c r="E1439">
        <v>28.633741378784201</v>
      </c>
      <c r="F1439">
        <v>28.048276901245099</v>
      </c>
      <c r="G1439">
        <v>28.4920539855957</v>
      </c>
      <c r="H1439">
        <v>27.584413528442401</v>
      </c>
      <c r="I1439">
        <v>27.562454223632798</v>
      </c>
      <c r="J1439">
        <v>28.2364902496338</v>
      </c>
      <c r="K1439">
        <v>27.6207275390625</v>
      </c>
      <c r="L1439">
        <v>27.8580417633057</v>
      </c>
      <c r="M1439">
        <v>28.501348495483398</v>
      </c>
      <c r="N1439">
        <v>27.7257900238037</v>
      </c>
      <c r="O1439">
        <v>28.279809951782202</v>
      </c>
      <c r="P1439">
        <v>27.7069492340088</v>
      </c>
      <c r="Q1439">
        <v>28.3167400360107</v>
      </c>
      <c r="R1439">
        <v>27.355146408081101</v>
      </c>
      <c r="S1439">
        <v>27.859346389770501</v>
      </c>
      <c r="T1439">
        <v>28.2757759094238</v>
      </c>
      <c r="U1439">
        <v>27.772157669067401</v>
      </c>
      <c r="V1439">
        <v>27.914049148559599</v>
      </c>
      <c r="W1439">
        <v>28.474098205566399</v>
      </c>
      <c r="X1439">
        <v>27.69557762146</v>
      </c>
      <c r="AA1439">
        <f t="shared" si="617"/>
        <v>416500035.82555693</v>
      </c>
      <c r="AB1439">
        <f t="shared" si="618"/>
        <v>277570094.94836247</v>
      </c>
      <c r="AC1439">
        <f t="shared" si="619"/>
        <v>377539927.19993109</v>
      </c>
      <c r="AD1439">
        <f t="shared" si="620"/>
        <v>201249998.06327391</v>
      </c>
      <c r="AE1439">
        <f t="shared" si="621"/>
        <v>198209960.70476264</v>
      </c>
      <c r="AF1439">
        <f t="shared" si="622"/>
        <v>316250002.35165095</v>
      </c>
      <c r="AG1439">
        <f t="shared" si="623"/>
        <v>206379944.4969475</v>
      </c>
      <c r="AH1439">
        <f t="shared" si="624"/>
        <v>243279879.04685092</v>
      </c>
      <c r="AI1439">
        <f t="shared" si="625"/>
        <v>379980066.14695776</v>
      </c>
      <c r="AJ1439">
        <f t="shared" si="626"/>
        <v>221970086.17470801</v>
      </c>
      <c r="AK1439">
        <f t="shared" si="627"/>
        <v>325890024.69297081</v>
      </c>
      <c r="AL1439">
        <f t="shared" si="628"/>
        <v>219090127.33653221</v>
      </c>
      <c r="AM1439">
        <f t="shared" si="629"/>
        <v>334339839.97521269</v>
      </c>
      <c r="AN1439">
        <f t="shared" si="630"/>
        <v>171679960.46540821</v>
      </c>
      <c r="AO1439">
        <f t="shared" si="631"/>
        <v>243499976.09448484</v>
      </c>
      <c r="AP1439">
        <f t="shared" si="632"/>
        <v>324980048.6894908</v>
      </c>
      <c r="AQ1439">
        <f t="shared" si="633"/>
        <v>229219997.09979498</v>
      </c>
      <c r="AR1439">
        <f t="shared" si="634"/>
        <v>252910053.90946445</v>
      </c>
      <c r="AS1439">
        <f t="shared" si="635"/>
        <v>372870185.98221213</v>
      </c>
      <c r="AT1439">
        <f t="shared" si="636"/>
        <v>217370002.96602783</v>
      </c>
      <c r="AV1439">
        <f t="shared" si="637"/>
        <v>294214003.34837741</v>
      </c>
      <c r="AW1439">
        <f t="shared" si="638"/>
        <v>273571995.64342296</v>
      </c>
      <c r="AX1439">
        <f t="shared" si="639"/>
        <v>258899985.71292177</v>
      </c>
      <c r="AY1439">
        <f t="shared" si="640"/>
        <v>279470057.72939801</v>
      </c>
      <c r="BA1439">
        <f t="shared" si="641"/>
        <v>0.97889554919086907</v>
      </c>
      <c r="BB1439">
        <f t="shared" si="642"/>
        <v>1.0754536576611426</v>
      </c>
      <c r="BC1439">
        <f t="shared" si="643"/>
        <v>0.92639615068747871</v>
      </c>
      <c r="BD1439" t="str">
        <f t="shared" si="644"/>
        <v>Ubfd1</v>
      </c>
    </row>
    <row r="1440" spans="1:56" x14ac:dyDescent="0.25">
      <c r="A1440">
        <v>1838</v>
      </c>
      <c r="B1440" t="s">
        <v>3056</v>
      </c>
      <c r="C1440" t="s">
        <v>3057</v>
      </c>
      <c r="D1440" t="s">
        <v>3058</v>
      </c>
      <c r="E1440">
        <v>30.379064559936499</v>
      </c>
      <c r="F1440">
        <v>30.274866104126001</v>
      </c>
      <c r="G1440">
        <v>30.265283584594702</v>
      </c>
      <c r="H1440">
        <v>30.901962280273398</v>
      </c>
      <c r="I1440">
        <v>30.182458877563501</v>
      </c>
      <c r="J1440">
        <v>30.637027740478501</v>
      </c>
      <c r="K1440">
        <v>30.7669868469238</v>
      </c>
      <c r="L1440">
        <v>30.620429992675799</v>
      </c>
      <c r="M1440">
        <v>30.563564300537099</v>
      </c>
      <c r="N1440">
        <v>30.221702575683601</v>
      </c>
      <c r="O1440">
        <v>30.5473823547363</v>
      </c>
      <c r="P1440">
        <v>30.640134811401399</v>
      </c>
      <c r="Q1440">
        <v>30.846775054931602</v>
      </c>
      <c r="R1440">
        <v>31.3162441253662</v>
      </c>
      <c r="S1440">
        <v>30.2973442077637</v>
      </c>
      <c r="T1440">
        <v>30.445493698120099</v>
      </c>
      <c r="U1440">
        <v>30.775175094604499</v>
      </c>
      <c r="V1440">
        <v>30.792888641357401</v>
      </c>
      <c r="W1440">
        <v>30.7147312164307</v>
      </c>
      <c r="X1440">
        <v>30.203147888183601</v>
      </c>
      <c r="AA1440">
        <f t="shared" si="617"/>
        <v>1396399461.7903771</v>
      </c>
      <c r="AB1440">
        <f t="shared" si="618"/>
        <v>1299100685.8455184</v>
      </c>
      <c r="AC1440">
        <f t="shared" si="619"/>
        <v>1290500527.0223281</v>
      </c>
      <c r="AD1440">
        <f t="shared" si="620"/>
        <v>2006400240.6444354</v>
      </c>
      <c r="AE1440">
        <f t="shared" si="621"/>
        <v>1218499807.8670514</v>
      </c>
      <c r="AF1440">
        <f t="shared" si="622"/>
        <v>1669799504.6127114</v>
      </c>
      <c r="AG1440">
        <f t="shared" si="623"/>
        <v>1827199287.1074369</v>
      </c>
      <c r="AH1440">
        <f t="shared" si="624"/>
        <v>1650699075.0117719</v>
      </c>
      <c r="AI1440">
        <f t="shared" si="625"/>
        <v>1586900251.1218908</v>
      </c>
      <c r="AJ1440">
        <f t="shared" si="626"/>
        <v>1252099941.6736131</v>
      </c>
      <c r="AK1440">
        <f t="shared" si="627"/>
        <v>1569200283.0404222</v>
      </c>
      <c r="AL1440">
        <f t="shared" si="628"/>
        <v>1673399556.0030925</v>
      </c>
      <c r="AM1440">
        <f t="shared" si="629"/>
        <v>1931099098.1798668</v>
      </c>
      <c r="AN1440">
        <f t="shared" si="630"/>
        <v>2673799472.4893527</v>
      </c>
      <c r="AO1440">
        <f t="shared" si="631"/>
        <v>1319500002.8474102</v>
      </c>
      <c r="AP1440">
        <f t="shared" si="632"/>
        <v>1462200189.7702353</v>
      </c>
      <c r="AQ1440">
        <f t="shared" si="633"/>
        <v>1837599336.1204307</v>
      </c>
      <c r="AR1440">
        <f t="shared" si="634"/>
        <v>1860300634.4833817</v>
      </c>
      <c r="AS1440">
        <f t="shared" si="635"/>
        <v>1762200843.9681385</v>
      </c>
      <c r="AT1440">
        <f t="shared" si="636"/>
        <v>1236099633.9555855</v>
      </c>
      <c r="AV1440">
        <f t="shared" si="637"/>
        <v>1442180144.6339421</v>
      </c>
      <c r="AW1440">
        <f t="shared" si="638"/>
        <v>1597339611.9054847</v>
      </c>
      <c r="AX1440">
        <f t="shared" si="639"/>
        <v>1833399682.5120289</v>
      </c>
      <c r="AY1440">
        <f t="shared" si="640"/>
        <v>1631680127.6595545</v>
      </c>
      <c r="BA1440">
        <f t="shared" si="641"/>
        <v>0.97895389226604901</v>
      </c>
      <c r="BB1440">
        <f t="shared" si="642"/>
        <v>0.90286382049559832</v>
      </c>
      <c r="BC1440">
        <f t="shared" si="643"/>
        <v>1.1236268993125611</v>
      </c>
      <c r="BD1440" t="str">
        <f t="shared" si="644"/>
        <v>Tcea1</v>
      </c>
    </row>
    <row r="1441" spans="1:56" x14ac:dyDescent="0.25">
      <c r="A1441">
        <v>2444</v>
      </c>
      <c r="B1441" t="s">
        <v>6297</v>
      </c>
      <c r="C1441" t="s">
        <v>6298</v>
      </c>
      <c r="D1441" t="s">
        <v>6299</v>
      </c>
      <c r="E1441">
        <v>27.12819480896</v>
      </c>
      <c r="F1441">
        <v>25.431892395019499</v>
      </c>
      <c r="G1441">
        <v>26.929763793945298</v>
      </c>
      <c r="H1441">
        <v>23.689167022705099</v>
      </c>
      <c r="I1441">
        <v>27.559978485107401</v>
      </c>
      <c r="J1441">
        <v>27.113367080688501</v>
      </c>
      <c r="K1441">
        <v>24.0371799468994</v>
      </c>
      <c r="L1441">
        <v>23.8084621429443</v>
      </c>
      <c r="M1441">
        <v>26.7880554199219</v>
      </c>
      <c r="N1441">
        <v>27.340534210205099</v>
      </c>
      <c r="O1441">
        <v>27.218450546264599</v>
      </c>
      <c r="P1441">
        <v>24.1177158355713</v>
      </c>
      <c r="Q1441">
        <v>27.116641998291001</v>
      </c>
      <c r="R1441">
        <v>24.833356857299801</v>
      </c>
      <c r="S1441">
        <v>27.7164001464844</v>
      </c>
      <c r="T1441">
        <v>27.199760437011701</v>
      </c>
      <c r="U1441">
        <v>24.845209121704102</v>
      </c>
      <c r="V1441">
        <v>23.7957954406738</v>
      </c>
      <c r="W1441">
        <v>26.580753326416001</v>
      </c>
      <c r="X1441">
        <v>27.3713569641113</v>
      </c>
      <c r="AA1441">
        <f t="shared" si="617"/>
        <v>146689951.74598339</v>
      </c>
      <c r="AB1441">
        <f t="shared" si="618"/>
        <v>45264992.984831028</v>
      </c>
      <c r="AC1441">
        <f t="shared" si="619"/>
        <v>127839975.31873116</v>
      </c>
      <c r="AD1441">
        <f t="shared" si="620"/>
        <v>13525391.539605448</v>
      </c>
      <c r="AE1441">
        <f t="shared" si="621"/>
        <v>197870113.94868103</v>
      </c>
      <c r="AF1441">
        <f t="shared" si="622"/>
        <v>145190023.23130187</v>
      </c>
      <c r="AG1441">
        <f t="shared" si="623"/>
        <v>17215204.068690833</v>
      </c>
      <c r="AH1441">
        <f t="shared" si="624"/>
        <v>14691334.789630996</v>
      </c>
      <c r="AI1441">
        <f t="shared" si="625"/>
        <v>115879925.38917999</v>
      </c>
      <c r="AJ1441">
        <f t="shared" si="626"/>
        <v>169949892.71059811</v>
      </c>
      <c r="AK1441">
        <f t="shared" si="627"/>
        <v>156160089.74901202</v>
      </c>
      <c r="AL1441">
        <f t="shared" si="628"/>
        <v>18203541.717402175</v>
      </c>
      <c r="AM1441">
        <f t="shared" si="629"/>
        <v>145519978.9279297</v>
      </c>
      <c r="AN1441">
        <f t="shared" si="630"/>
        <v>29894087.892926842</v>
      </c>
      <c r="AO1441">
        <f t="shared" si="631"/>
        <v>220530070.30244678</v>
      </c>
      <c r="AP1441">
        <f t="shared" si="632"/>
        <v>154150084.24672413</v>
      </c>
      <c r="AQ1441">
        <f t="shared" si="633"/>
        <v>30140690.273244176</v>
      </c>
      <c r="AR1441">
        <f t="shared" si="634"/>
        <v>14562911.099265914</v>
      </c>
      <c r="AS1441">
        <f t="shared" si="635"/>
        <v>100370031.07201287</v>
      </c>
      <c r="AT1441">
        <f t="shared" si="636"/>
        <v>173619886.59937617</v>
      </c>
      <c r="AV1441">
        <f t="shared" si="637"/>
        <v>106238085.1075664</v>
      </c>
      <c r="AW1441">
        <f t="shared" si="638"/>
        <v>92585276.037880361</v>
      </c>
      <c r="AX1441">
        <f t="shared" si="639"/>
        <v>114061553.71794352</v>
      </c>
      <c r="AY1441">
        <f t="shared" si="640"/>
        <v>94568720.658124655</v>
      </c>
      <c r="BA1441">
        <f t="shared" si="641"/>
        <v>0.97902642008434648</v>
      </c>
      <c r="BB1441">
        <f t="shared" si="642"/>
        <v>1.147461990220779</v>
      </c>
      <c r="BC1441">
        <f t="shared" si="643"/>
        <v>1.2061234721603922</v>
      </c>
      <c r="BD1441" t="str">
        <f t="shared" si="644"/>
        <v>Ppp3ca</v>
      </c>
    </row>
    <row r="1442" spans="1:56" x14ac:dyDescent="0.25">
      <c r="A1442">
        <v>1876</v>
      </c>
      <c r="B1442" t="s">
        <v>6535</v>
      </c>
      <c r="C1442" t="s">
        <v>6536</v>
      </c>
      <c r="D1442" t="s">
        <v>6537</v>
      </c>
      <c r="E1442">
        <v>32.830432891845703</v>
      </c>
      <c r="F1442">
        <v>32.243175506591797</v>
      </c>
      <c r="G1442">
        <v>33.255748748779297</v>
      </c>
      <c r="H1442">
        <v>32.335803985595703</v>
      </c>
      <c r="I1442">
        <v>32.952602386474602</v>
      </c>
      <c r="J1442">
        <v>33.283611297607401</v>
      </c>
      <c r="K1442">
        <v>32.303779602050803</v>
      </c>
      <c r="L1442">
        <v>32.335830688476598</v>
      </c>
      <c r="M1442">
        <v>32.868278503417997</v>
      </c>
      <c r="N1442">
        <v>33.011505126953097</v>
      </c>
      <c r="O1442">
        <v>33.141769409179702</v>
      </c>
      <c r="P1442">
        <v>32.725517272949197</v>
      </c>
      <c r="Q1442">
        <v>33.452186584472699</v>
      </c>
      <c r="R1442">
        <v>32.712619781494098</v>
      </c>
      <c r="S1442">
        <v>32.888633728027301</v>
      </c>
      <c r="T1442">
        <v>33.101776123046903</v>
      </c>
      <c r="U1442">
        <v>32.218299865722699</v>
      </c>
      <c r="V1442">
        <v>32.564334869384801</v>
      </c>
      <c r="W1442">
        <v>33.339103698730497</v>
      </c>
      <c r="X1442">
        <v>32.715488433837898</v>
      </c>
      <c r="AA1442">
        <f t="shared" si="617"/>
        <v>7637391808.7143612</v>
      </c>
      <c r="AB1442">
        <f t="shared" si="618"/>
        <v>5083501814.8815079</v>
      </c>
      <c r="AC1442">
        <f t="shared" si="619"/>
        <v>10255997389.864447</v>
      </c>
      <c r="AD1442">
        <f t="shared" si="620"/>
        <v>5420594668.1738405</v>
      </c>
      <c r="AE1442">
        <f t="shared" si="621"/>
        <v>8312310422.0450716</v>
      </c>
      <c r="AF1442">
        <f t="shared" si="622"/>
        <v>10455994944.748777</v>
      </c>
      <c r="AG1442">
        <f t="shared" si="623"/>
        <v>5301596044.2290363</v>
      </c>
      <c r="AH1442">
        <f t="shared" si="624"/>
        <v>5420694999.033287</v>
      </c>
      <c r="AI1442">
        <f t="shared" si="625"/>
        <v>7840391250.8072615</v>
      </c>
      <c r="AJ1442">
        <f t="shared" si="626"/>
        <v>8658711013.9501171</v>
      </c>
      <c r="AK1442">
        <f t="shared" si="627"/>
        <v>9476908806.1704311</v>
      </c>
      <c r="AL1442">
        <f t="shared" si="628"/>
        <v>7101700008.2202129</v>
      </c>
      <c r="AM1442">
        <f t="shared" si="629"/>
        <v>11751994579.67906</v>
      </c>
      <c r="AN1442">
        <f t="shared" si="630"/>
        <v>7038494749.5613174</v>
      </c>
      <c r="AO1442">
        <f t="shared" si="631"/>
        <v>7951796707.7319088</v>
      </c>
      <c r="AP1442">
        <f t="shared" si="632"/>
        <v>9217805133.279356</v>
      </c>
      <c r="AQ1442">
        <f t="shared" si="633"/>
        <v>4996600980.7572527</v>
      </c>
      <c r="AR1442">
        <f t="shared" si="634"/>
        <v>6350992275.643755</v>
      </c>
      <c r="AS1442">
        <f t="shared" si="635"/>
        <v>10866013540.076099</v>
      </c>
      <c r="AT1442">
        <f t="shared" si="636"/>
        <v>7052504003.8169088</v>
      </c>
      <c r="AV1442">
        <f t="shared" si="637"/>
        <v>7341959220.7358456</v>
      </c>
      <c r="AW1442">
        <f t="shared" si="638"/>
        <v>7535477650.5536957</v>
      </c>
      <c r="AX1442">
        <f t="shared" si="639"/>
        <v>8664178970.2725868</v>
      </c>
      <c r="AY1442">
        <f t="shared" si="640"/>
        <v>7696783186.714674</v>
      </c>
      <c r="BA1442">
        <f t="shared" si="641"/>
        <v>0.97904247368700659</v>
      </c>
      <c r="BB1442">
        <f t="shared" si="642"/>
        <v>0.97431902278900251</v>
      </c>
      <c r="BC1442">
        <f t="shared" si="643"/>
        <v>1.1256883246013378</v>
      </c>
      <c r="BD1442" t="str">
        <f t="shared" si="644"/>
        <v>Calr</v>
      </c>
    </row>
    <row r="1443" spans="1:56" x14ac:dyDescent="0.25">
      <c r="A1443">
        <v>1920</v>
      </c>
      <c r="B1443" t="s">
        <v>9199</v>
      </c>
      <c r="C1443" t="s">
        <v>9200</v>
      </c>
      <c r="D1443" t="s">
        <v>9201</v>
      </c>
      <c r="E1443">
        <v>27.007207870483398</v>
      </c>
      <c r="F1443">
        <v>27.224073410034201</v>
      </c>
      <c r="G1443">
        <v>27.544216156005898</v>
      </c>
      <c r="H1443">
        <v>26.723382949829102</v>
      </c>
      <c r="I1443">
        <v>26.246192932128899</v>
      </c>
      <c r="J1443">
        <v>27.157402038574201</v>
      </c>
      <c r="K1443">
        <v>26.7661037445068</v>
      </c>
      <c r="L1443">
        <v>26.657445907592798</v>
      </c>
      <c r="M1443">
        <v>27.523876190185501</v>
      </c>
      <c r="N1443">
        <v>26.260082244873001</v>
      </c>
      <c r="O1443">
        <v>26.9603595733643</v>
      </c>
      <c r="P1443">
        <v>26.746118545532202</v>
      </c>
      <c r="Q1443">
        <v>27.0275993347168</v>
      </c>
      <c r="R1443">
        <v>26.364494323730501</v>
      </c>
      <c r="S1443">
        <v>26.272006988525401</v>
      </c>
      <c r="T1443">
        <v>26.900810241699201</v>
      </c>
      <c r="U1443">
        <v>26.914106369018601</v>
      </c>
      <c r="V1443">
        <v>26.805627822876001</v>
      </c>
      <c r="W1443">
        <v>27.5843410491943</v>
      </c>
      <c r="X1443">
        <v>26.3654460906982</v>
      </c>
      <c r="AA1443">
        <f t="shared" si="617"/>
        <v>134889973.12668645</v>
      </c>
      <c r="AB1443">
        <f t="shared" si="618"/>
        <v>156769906.95350012</v>
      </c>
      <c r="AC1443">
        <f t="shared" si="619"/>
        <v>195720028.35669559</v>
      </c>
      <c r="AD1443">
        <f t="shared" si="620"/>
        <v>110800023.75777176</v>
      </c>
      <c r="AE1443">
        <f t="shared" si="621"/>
        <v>79596018.549198672</v>
      </c>
      <c r="AF1443">
        <f t="shared" si="622"/>
        <v>149689941.24357289</v>
      </c>
      <c r="AG1443">
        <f t="shared" si="623"/>
        <v>114130072.76361594</v>
      </c>
      <c r="AH1443">
        <f t="shared" si="624"/>
        <v>105849991.13316302</v>
      </c>
      <c r="AI1443">
        <f t="shared" si="625"/>
        <v>192980012.49575958</v>
      </c>
      <c r="AJ1443">
        <f t="shared" si="626"/>
        <v>80366016.890545234</v>
      </c>
      <c r="AK1443">
        <f t="shared" si="627"/>
        <v>130580078.53567149</v>
      </c>
      <c r="AL1443">
        <f t="shared" si="628"/>
        <v>112559965.10497624</v>
      </c>
      <c r="AM1443">
        <f t="shared" si="629"/>
        <v>136810084.31144673</v>
      </c>
      <c r="AN1443">
        <f t="shared" si="630"/>
        <v>86397984.623253644</v>
      </c>
      <c r="AO1443">
        <f t="shared" si="631"/>
        <v>81033043.326031432</v>
      </c>
      <c r="AP1443">
        <f t="shared" si="632"/>
        <v>125299919.0494104</v>
      </c>
      <c r="AQ1443">
        <f t="shared" si="633"/>
        <v>126460042.53874426</v>
      </c>
      <c r="AR1443">
        <f t="shared" si="634"/>
        <v>117300004.09869918</v>
      </c>
      <c r="AS1443">
        <f t="shared" si="635"/>
        <v>201239887.76156062</v>
      </c>
      <c r="AT1443">
        <f t="shared" si="636"/>
        <v>86455001.439619541</v>
      </c>
      <c r="AV1443">
        <f t="shared" si="637"/>
        <v>135555190.14877051</v>
      </c>
      <c r="AW1443">
        <f t="shared" si="638"/>
        <v>128603206.90533133</v>
      </c>
      <c r="AX1443">
        <f t="shared" si="639"/>
        <v>109476231.18027589</v>
      </c>
      <c r="AY1443">
        <f t="shared" si="640"/>
        <v>131350970.97760682</v>
      </c>
      <c r="BA1443">
        <f t="shared" si="641"/>
        <v>0.97908074792424693</v>
      </c>
      <c r="BB1443">
        <f t="shared" si="642"/>
        <v>1.0540576196405176</v>
      </c>
      <c r="BC1443">
        <f t="shared" si="643"/>
        <v>0.83346343285836677</v>
      </c>
      <c r="BD1443" t="str">
        <f t="shared" si="644"/>
        <v>Ctsd</v>
      </c>
    </row>
    <row r="1444" spans="1:56" x14ac:dyDescent="0.25">
      <c r="A1444">
        <v>1577</v>
      </c>
      <c r="B1444" t="s">
        <v>6637</v>
      </c>
      <c r="C1444" t="s">
        <v>6638</v>
      </c>
      <c r="D1444" t="s">
        <v>6639</v>
      </c>
      <c r="E1444">
        <v>28.014728546142599</v>
      </c>
      <c r="F1444">
        <v>28.127801895141602</v>
      </c>
      <c r="G1444">
        <v>28.666988372802699</v>
      </c>
      <c r="H1444">
        <v>27.7242946624756</v>
      </c>
      <c r="I1444">
        <v>28.1167907714844</v>
      </c>
      <c r="J1444">
        <v>28.477149963378899</v>
      </c>
      <c r="K1444">
        <v>27.604488372802699</v>
      </c>
      <c r="L1444">
        <v>27.774232864379901</v>
      </c>
      <c r="M1444">
        <v>28.192676544189499</v>
      </c>
      <c r="N1444">
        <v>28.170738220214801</v>
      </c>
      <c r="O1444">
        <v>28.449670791626001</v>
      </c>
      <c r="P1444">
        <v>28.058221817016602</v>
      </c>
      <c r="Q1444">
        <v>28.4917106628418</v>
      </c>
      <c r="R1444">
        <v>27.721427917480501</v>
      </c>
      <c r="S1444">
        <v>28.288724899291999</v>
      </c>
      <c r="T1444">
        <v>28.5765781402588</v>
      </c>
      <c r="U1444">
        <v>27.548484802246101</v>
      </c>
      <c r="V1444">
        <v>27.8558464050293</v>
      </c>
      <c r="W1444">
        <v>28.0346984863281</v>
      </c>
      <c r="X1444">
        <v>28.305955886840799</v>
      </c>
      <c r="AA1444">
        <f t="shared" si="617"/>
        <v>271189963.58369166</v>
      </c>
      <c r="AB1444">
        <f t="shared" si="618"/>
        <v>293300013.20389926</v>
      </c>
      <c r="AC1444">
        <f t="shared" si="619"/>
        <v>426209755.03014189</v>
      </c>
      <c r="AD1444">
        <f t="shared" si="620"/>
        <v>221740132.15699568</v>
      </c>
      <c r="AE1444">
        <f t="shared" si="621"/>
        <v>291069971.94429564</v>
      </c>
      <c r="AF1444">
        <f t="shared" si="622"/>
        <v>373659759.55093932</v>
      </c>
      <c r="AG1444">
        <f t="shared" si="623"/>
        <v>204069929.84129995</v>
      </c>
      <c r="AH1444">
        <f t="shared" si="624"/>
        <v>229549948.00711349</v>
      </c>
      <c r="AI1444">
        <f t="shared" si="625"/>
        <v>306790069.53132653</v>
      </c>
      <c r="AJ1444">
        <f t="shared" si="626"/>
        <v>302160161.73592877</v>
      </c>
      <c r="AK1444">
        <f t="shared" si="627"/>
        <v>366609973.01365143</v>
      </c>
      <c r="AL1444">
        <f t="shared" si="628"/>
        <v>279490076.09019661</v>
      </c>
      <c r="AM1444">
        <f t="shared" si="629"/>
        <v>377450093.50517821</v>
      </c>
      <c r="AN1444">
        <f t="shared" si="630"/>
        <v>221299955.09294224</v>
      </c>
      <c r="AO1444">
        <f t="shared" si="631"/>
        <v>327910054.80279785</v>
      </c>
      <c r="AP1444">
        <f t="shared" si="632"/>
        <v>400319913.02189445</v>
      </c>
      <c r="AQ1444">
        <f t="shared" si="633"/>
        <v>196299982.35826373</v>
      </c>
      <c r="AR1444">
        <f t="shared" si="634"/>
        <v>242909960.02346393</v>
      </c>
      <c r="AS1444">
        <f t="shared" si="635"/>
        <v>274969905.10115463</v>
      </c>
      <c r="AT1444">
        <f t="shared" si="636"/>
        <v>331849966.30450916</v>
      </c>
      <c r="AV1444">
        <f t="shared" si="637"/>
        <v>300701967.18380487</v>
      </c>
      <c r="AW1444">
        <f t="shared" si="638"/>
        <v>283245973.73332161</v>
      </c>
      <c r="AX1444">
        <f t="shared" si="639"/>
        <v>314552030.50095326</v>
      </c>
      <c r="AY1444">
        <f t="shared" si="640"/>
        <v>289269945.36185718</v>
      </c>
      <c r="BA1444">
        <f t="shared" si="641"/>
        <v>0.97917525921678461</v>
      </c>
      <c r="BB1444">
        <f t="shared" si="642"/>
        <v>1.0616283904071244</v>
      </c>
      <c r="BC1444">
        <f t="shared" si="643"/>
        <v>1.0873996263506389</v>
      </c>
      <c r="BD1444" t="str">
        <f t="shared" si="644"/>
        <v>Emg1</v>
      </c>
    </row>
    <row r="1445" spans="1:56" x14ac:dyDescent="0.25">
      <c r="A1445">
        <v>1996</v>
      </c>
      <c r="B1445" t="s">
        <v>2972</v>
      </c>
      <c r="C1445" t="s">
        <v>2973</v>
      </c>
      <c r="D1445" t="s">
        <v>2974</v>
      </c>
      <c r="E1445">
        <v>34.233493804931598</v>
      </c>
      <c r="F1445">
        <v>34.099613189697301</v>
      </c>
      <c r="G1445">
        <v>34.131393432617202</v>
      </c>
      <c r="H1445">
        <v>34.5752563476563</v>
      </c>
      <c r="I1445">
        <v>33.639358520507798</v>
      </c>
      <c r="J1445">
        <v>34.283748626708999</v>
      </c>
      <c r="K1445">
        <v>34.471939086914098</v>
      </c>
      <c r="L1445">
        <v>34.196964263916001</v>
      </c>
      <c r="M1445">
        <v>34.360908508300803</v>
      </c>
      <c r="N1445">
        <v>33.845767974853501</v>
      </c>
      <c r="O1445">
        <v>34.201644897460902</v>
      </c>
      <c r="P1445">
        <v>34.186965942382798</v>
      </c>
      <c r="Q1445">
        <v>34.5021362304688</v>
      </c>
      <c r="R1445">
        <v>34.61181640625</v>
      </c>
      <c r="S1445">
        <v>33.883762359619098</v>
      </c>
      <c r="T1445">
        <v>34.334049224853501</v>
      </c>
      <c r="U1445">
        <v>34.534614562988303</v>
      </c>
      <c r="V1445">
        <v>34.461181640625</v>
      </c>
      <c r="W1445">
        <v>34.378910064697301</v>
      </c>
      <c r="X1445">
        <v>33.429172515869098</v>
      </c>
      <c r="AA1445">
        <f t="shared" si="617"/>
        <v>20198005757.519806</v>
      </c>
      <c r="AB1445">
        <f t="shared" si="618"/>
        <v>18407991733.77774</v>
      </c>
      <c r="AC1445">
        <f t="shared" si="619"/>
        <v>18817989290.112091</v>
      </c>
      <c r="AD1445">
        <f t="shared" si="620"/>
        <v>25597011786.151115</v>
      </c>
      <c r="AE1445">
        <f t="shared" si="621"/>
        <v>13379994951.575233</v>
      </c>
      <c r="AF1445">
        <f t="shared" si="622"/>
        <v>20913980581.494534</v>
      </c>
      <c r="AG1445">
        <f t="shared" si="623"/>
        <v>23828004522.93198</v>
      </c>
      <c r="AH1445">
        <f t="shared" si="624"/>
        <v>19693005585.843639</v>
      </c>
      <c r="AI1445">
        <f t="shared" si="625"/>
        <v>22062978372.408298</v>
      </c>
      <c r="AJ1445">
        <f t="shared" si="626"/>
        <v>15438012445.838423</v>
      </c>
      <c r="AK1445">
        <f t="shared" si="627"/>
        <v>19757000697.61544</v>
      </c>
      <c r="AL1445">
        <f t="shared" si="628"/>
        <v>19556998812.979805</v>
      </c>
      <c r="AM1445">
        <f t="shared" si="629"/>
        <v>24332006278.623196</v>
      </c>
      <c r="AN1445">
        <f t="shared" si="630"/>
        <v>26253967464.04224</v>
      </c>
      <c r="AO1445">
        <f t="shared" si="631"/>
        <v>15849984293.66387</v>
      </c>
      <c r="AP1445">
        <f t="shared" si="632"/>
        <v>21656022265.739754</v>
      </c>
      <c r="AQ1445">
        <f t="shared" si="633"/>
        <v>24885987127.966698</v>
      </c>
      <c r="AR1445">
        <f t="shared" si="634"/>
        <v>23650991927.319843</v>
      </c>
      <c r="AS1445">
        <f t="shared" si="635"/>
        <v>22339998916.094349</v>
      </c>
      <c r="AT1445">
        <f t="shared" si="636"/>
        <v>11566012504.521029</v>
      </c>
      <c r="AV1445">
        <f t="shared" si="637"/>
        <v>19280198703.827198</v>
      </c>
      <c r="AW1445">
        <f t="shared" si="638"/>
        <v>20387196301.703377</v>
      </c>
      <c r="AX1445">
        <f t="shared" si="639"/>
        <v>21149991509.384911</v>
      </c>
      <c r="AY1445">
        <f t="shared" si="640"/>
        <v>20819802548.328331</v>
      </c>
      <c r="BA1445">
        <f t="shared" si="641"/>
        <v>0.97922140492827636</v>
      </c>
      <c r="BB1445">
        <f t="shared" si="642"/>
        <v>0.94570133227276143</v>
      </c>
      <c r="BC1445">
        <f t="shared" si="643"/>
        <v>1.0158593704378378</v>
      </c>
      <c r="BD1445" t="str">
        <f t="shared" si="644"/>
        <v>Pdia3</v>
      </c>
    </row>
    <row r="1446" spans="1:56" x14ac:dyDescent="0.25">
      <c r="A1446">
        <v>53</v>
      </c>
      <c r="B1446" t="s">
        <v>6903</v>
      </c>
      <c r="C1446" t="s">
        <v>6904</v>
      </c>
      <c r="D1446" t="s">
        <v>6905</v>
      </c>
      <c r="E1446">
        <v>27.146955490112301</v>
      </c>
      <c r="F1446">
        <v>27.003137588501001</v>
      </c>
      <c r="G1446">
        <v>25.820043563842798</v>
      </c>
      <c r="H1446">
        <v>24.746984481811499</v>
      </c>
      <c r="I1446">
        <v>26.767871856689499</v>
      </c>
      <c r="J1446">
        <v>26.388637542724599</v>
      </c>
      <c r="K1446">
        <v>24.164491653442401</v>
      </c>
      <c r="L1446">
        <v>26.407884597778299</v>
      </c>
      <c r="M1446">
        <v>26.1455192565918</v>
      </c>
      <c r="N1446">
        <v>26.932695388793899</v>
      </c>
      <c r="O1446">
        <v>27.061161041259801</v>
      </c>
      <c r="P1446">
        <v>26.356960296630898</v>
      </c>
      <c r="Q1446">
        <v>26.564170837402301</v>
      </c>
      <c r="R1446">
        <v>26.258464813232401</v>
      </c>
      <c r="S1446">
        <v>26.873613357543899</v>
      </c>
      <c r="T1446">
        <v>26.7691326141357</v>
      </c>
      <c r="U1446">
        <v>24.792995452880898</v>
      </c>
      <c r="V1446">
        <v>26.211746215820298</v>
      </c>
      <c r="W1446">
        <v>25.823400497436499</v>
      </c>
      <c r="X1446">
        <v>26.9078178405762</v>
      </c>
      <c r="AA1446">
        <f t="shared" si="617"/>
        <v>148609951.85377336</v>
      </c>
      <c r="AB1446">
        <f t="shared" si="618"/>
        <v>134509943.7824966</v>
      </c>
      <c r="AC1446">
        <f t="shared" si="619"/>
        <v>59238984.092989489</v>
      </c>
      <c r="AD1446">
        <f t="shared" si="620"/>
        <v>28156886.56807337</v>
      </c>
      <c r="AE1446">
        <f t="shared" si="621"/>
        <v>114270031.98775825</v>
      </c>
      <c r="AF1446">
        <f t="shared" si="622"/>
        <v>87856003.782823667</v>
      </c>
      <c r="AG1446">
        <f t="shared" si="623"/>
        <v>18803418.742025763</v>
      </c>
      <c r="AH1446">
        <f t="shared" si="624"/>
        <v>89035947.754562646</v>
      </c>
      <c r="AI1446">
        <f t="shared" si="625"/>
        <v>74231040.555166394</v>
      </c>
      <c r="AJ1446">
        <f t="shared" si="626"/>
        <v>128100013.67536314</v>
      </c>
      <c r="AK1446">
        <f t="shared" si="627"/>
        <v>140030032.9204832</v>
      </c>
      <c r="AL1446">
        <f t="shared" si="628"/>
        <v>85947974.005922675</v>
      </c>
      <c r="AM1446">
        <f t="shared" si="629"/>
        <v>99222972.181694269</v>
      </c>
      <c r="AN1446">
        <f t="shared" si="630"/>
        <v>80275967.575234383</v>
      </c>
      <c r="AO1446">
        <f t="shared" si="631"/>
        <v>122959959.79762268</v>
      </c>
      <c r="AP1446">
        <f t="shared" si="632"/>
        <v>114369935.12547012</v>
      </c>
      <c r="AQ1446">
        <f t="shared" si="633"/>
        <v>29069349.515587937</v>
      </c>
      <c r="AR1446">
        <f t="shared" si="634"/>
        <v>77718041.836248592</v>
      </c>
      <c r="AS1446">
        <f t="shared" si="635"/>
        <v>59376984.758287884</v>
      </c>
      <c r="AT1446">
        <f t="shared" si="636"/>
        <v>125910018.53875111</v>
      </c>
      <c r="AV1446">
        <f t="shared" si="637"/>
        <v>96957159.657018214</v>
      </c>
      <c r="AW1446">
        <f t="shared" si="638"/>
        <v>79605284.901988328</v>
      </c>
      <c r="AX1446">
        <f t="shared" si="639"/>
        <v>105687381.29619145</v>
      </c>
      <c r="AY1446">
        <f t="shared" si="640"/>
        <v>81288865.954869136</v>
      </c>
      <c r="BA1446">
        <f t="shared" si="641"/>
        <v>0.97928890958061199</v>
      </c>
      <c r="BB1446">
        <f t="shared" si="642"/>
        <v>1.2179739043254965</v>
      </c>
      <c r="BC1446">
        <f t="shared" si="643"/>
        <v>1.3001458447565029</v>
      </c>
      <c r="BD1446" t="str">
        <f t="shared" si="644"/>
        <v>Usp4</v>
      </c>
    </row>
    <row r="1447" spans="1:56" x14ac:dyDescent="0.25">
      <c r="A1447">
        <v>3079</v>
      </c>
      <c r="B1447" t="s">
        <v>4439</v>
      </c>
      <c r="C1447" t="s">
        <v>4440</v>
      </c>
      <c r="D1447" t="s">
        <v>4441</v>
      </c>
      <c r="E1447">
        <v>30.946983337402301</v>
      </c>
      <c r="F1447">
        <v>30.649330139160199</v>
      </c>
      <c r="G1447">
        <v>30.841312408447301</v>
      </c>
      <c r="H1447">
        <v>30.531389236450199</v>
      </c>
      <c r="I1447">
        <v>30.496385574340799</v>
      </c>
      <c r="J1447">
        <v>30.4686889648438</v>
      </c>
      <c r="K1447">
        <v>30.3082370758057</v>
      </c>
      <c r="L1447">
        <v>30.060337066650401</v>
      </c>
      <c r="M1447">
        <v>30.5479335784912</v>
      </c>
      <c r="N1447">
        <v>30.292085647583001</v>
      </c>
      <c r="O1447">
        <v>30.942655563354499</v>
      </c>
      <c r="P1447">
        <v>30.175931930541999</v>
      </c>
      <c r="Q1447">
        <v>30.7855014801025</v>
      </c>
      <c r="R1447">
        <v>30.1666259765625</v>
      </c>
      <c r="S1447">
        <v>30.265058517456101</v>
      </c>
      <c r="T1447">
        <v>30.9538669586182</v>
      </c>
      <c r="U1447">
        <v>30.119045257568398</v>
      </c>
      <c r="V1447">
        <v>29.853246688842798</v>
      </c>
      <c r="W1447">
        <v>30.533153533935501</v>
      </c>
      <c r="X1447">
        <v>30.1529140472412</v>
      </c>
      <c r="AA1447">
        <f t="shared" si="617"/>
        <v>2069999592.0699463</v>
      </c>
      <c r="AB1447">
        <f t="shared" si="618"/>
        <v>1684099391.3386891</v>
      </c>
      <c r="AC1447">
        <f t="shared" si="619"/>
        <v>1923800975.3686049</v>
      </c>
      <c r="AD1447">
        <f t="shared" si="620"/>
        <v>1551900844.5160608</v>
      </c>
      <c r="AE1447">
        <f t="shared" si="621"/>
        <v>1514700668.9311368</v>
      </c>
      <c r="AF1447">
        <f t="shared" si="622"/>
        <v>1485899056.6214428</v>
      </c>
      <c r="AG1447">
        <f t="shared" si="623"/>
        <v>1329500409.7383649</v>
      </c>
      <c r="AH1447">
        <f t="shared" si="624"/>
        <v>1119600636.8563941</v>
      </c>
      <c r="AI1447">
        <f t="shared" si="625"/>
        <v>1569799956.3700287</v>
      </c>
      <c r="AJ1447">
        <f t="shared" si="626"/>
        <v>1314699237.7841077</v>
      </c>
      <c r="AK1447">
        <f t="shared" si="627"/>
        <v>2063799343.9816258</v>
      </c>
      <c r="AL1447">
        <f t="shared" si="628"/>
        <v>1212999601.5485959</v>
      </c>
      <c r="AM1447">
        <f t="shared" si="629"/>
        <v>1850799515.2014205</v>
      </c>
      <c r="AN1447">
        <f t="shared" si="630"/>
        <v>1205200454.8911154</v>
      </c>
      <c r="AO1447">
        <f t="shared" si="631"/>
        <v>1290299218.638917</v>
      </c>
      <c r="AP1447">
        <f t="shared" si="632"/>
        <v>2079899911.0073731</v>
      </c>
      <c r="AQ1447">
        <f t="shared" si="633"/>
        <v>1166100719.4260426</v>
      </c>
      <c r="AR1447">
        <f t="shared" si="634"/>
        <v>969890535.34311521</v>
      </c>
      <c r="AS1447">
        <f t="shared" si="635"/>
        <v>1553799852.6542847</v>
      </c>
      <c r="AT1447">
        <f t="shared" si="636"/>
        <v>1193800028.4277017</v>
      </c>
      <c r="AV1447">
        <f t="shared" si="637"/>
        <v>1748900294.4448876</v>
      </c>
      <c r="AW1447">
        <f t="shared" si="638"/>
        <v>1363899859.4740677</v>
      </c>
      <c r="AX1447">
        <f t="shared" si="639"/>
        <v>1524619626.852335</v>
      </c>
      <c r="AY1447">
        <f t="shared" si="640"/>
        <v>1392698209.3717036</v>
      </c>
      <c r="BA1447">
        <f t="shared" si="641"/>
        <v>0.9793219021150118</v>
      </c>
      <c r="BB1447">
        <f t="shared" si="642"/>
        <v>1.2822791074406883</v>
      </c>
      <c r="BC1447">
        <f t="shared" si="643"/>
        <v>1.0947236210924303</v>
      </c>
      <c r="BD1447" t="str">
        <f t="shared" si="644"/>
        <v>Gstt2</v>
      </c>
    </row>
    <row r="1448" spans="1:56" x14ac:dyDescent="0.25">
      <c r="A1448">
        <v>4608</v>
      </c>
      <c r="B1448" t="s">
        <v>3983</v>
      </c>
      <c r="C1448" t="s">
        <v>3984</v>
      </c>
      <c r="D1448" t="s">
        <v>3985</v>
      </c>
      <c r="E1448">
        <v>26.645263671875</v>
      </c>
      <c r="F1448">
        <v>26.766609191894499</v>
      </c>
      <c r="G1448">
        <v>27.394029617309599</v>
      </c>
      <c r="H1448">
        <v>26.941900253295898</v>
      </c>
      <c r="I1448">
        <v>26.369361877441399</v>
      </c>
      <c r="J1448">
        <v>26.966861724853501</v>
      </c>
      <c r="K1448">
        <v>26.450952529907202</v>
      </c>
      <c r="L1448">
        <v>26.329029083251999</v>
      </c>
      <c r="M1448">
        <v>26.806734085083001</v>
      </c>
      <c r="N1448">
        <v>26.2157688140869</v>
      </c>
      <c r="O1448">
        <v>26.6555366516113</v>
      </c>
      <c r="P1448">
        <v>26.3959255218506</v>
      </c>
      <c r="Q1448">
        <v>26.724424362182599</v>
      </c>
      <c r="R1448">
        <v>26.429405212402301</v>
      </c>
      <c r="S1448">
        <v>25.719209671020501</v>
      </c>
      <c r="T1448">
        <v>26.813356399536101</v>
      </c>
      <c r="U1448">
        <v>26.439537048339801</v>
      </c>
      <c r="V1448">
        <v>26.128471374511701</v>
      </c>
      <c r="W1448">
        <v>27.3583374023438</v>
      </c>
      <c r="X1448">
        <v>25.806562423706101</v>
      </c>
      <c r="AA1448">
        <f t="shared" si="617"/>
        <v>104959948.17878766</v>
      </c>
      <c r="AB1448">
        <f t="shared" si="618"/>
        <v>114170065.17499945</v>
      </c>
      <c r="AC1448">
        <f t="shared" si="619"/>
        <v>176369960.20515424</v>
      </c>
      <c r="AD1448">
        <f t="shared" si="620"/>
        <v>128919946.44507259</v>
      </c>
      <c r="AE1448">
        <f t="shared" si="621"/>
        <v>86689977.778632671</v>
      </c>
      <c r="AF1448">
        <f t="shared" si="622"/>
        <v>131169924.35963193</v>
      </c>
      <c r="AG1448">
        <f t="shared" si="623"/>
        <v>91733956.560229808</v>
      </c>
      <c r="AH1448">
        <f t="shared" si="624"/>
        <v>84299987.604937077</v>
      </c>
      <c r="AI1448">
        <f t="shared" si="625"/>
        <v>117389984.53278419</v>
      </c>
      <c r="AJ1448">
        <f t="shared" si="626"/>
        <v>77935041.756834954</v>
      </c>
      <c r="AK1448">
        <f t="shared" si="627"/>
        <v>105710002.3924087</v>
      </c>
      <c r="AL1448">
        <f t="shared" si="628"/>
        <v>88300943.770176992</v>
      </c>
      <c r="AM1448">
        <f t="shared" si="629"/>
        <v>110880033.85483108</v>
      </c>
      <c r="AN1448">
        <f t="shared" si="630"/>
        <v>90374048.212545142</v>
      </c>
      <c r="AO1448">
        <f t="shared" si="631"/>
        <v>55239988.023559004</v>
      </c>
      <c r="AP1448">
        <f t="shared" si="632"/>
        <v>117930071.18507667</v>
      </c>
      <c r="AQ1448">
        <f t="shared" si="633"/>
        <v>91010965.786263183</v>
      </c>
      <c r="AR1448">
        <f t="shared" si="634"/>
        <v>73359037.499018475</v>
      </c>
      <c r="AS1448">
        <f t="shared" si="635"/>
        <v>172060107.38006857</v>
      </c>
      <c r="AT1448">
        <f t="shared" si="636"/>
        <v>58688008.764339805</v>
      </c>
      <c r="AV1448">
        <f t="shared" si="637"/>
        <v>122221979.55652933</v>
      </c>
      <c r="AW1448">
        <f t="shared" si="638"/>
        <v>100505778.96288359</v>
      </c>
      <c r="AX1448">
        <f t="shared" si="639"/>
        <v>90101003.250704199</v>
      </c>
      <c r="AY1448">
        <f t="shared" si="640"/>
        <v>102609638.12295334</v>
      </c>
      <c r="BA1448">
        <f t="shared" si="641"/>
        <v>0.97949647617362445</v>
      </c>
      <c r="BB1448">
        <f t="shared" si="642"/>
        <v>1.2160691735115594</v>
      </c>
      <c r="BC1448">
        <f t="shared" si="643"/>
        <v>0.87809493239552694</v>
      </c>
      <c r="BD1448" t="str">
        <f t="shared" si="644"/>
        <v>Mpi</v>
      </c>
    </row>
    <row r="1449" spans="1:56" x14ac:dyDescent="0.25">
      <c r="A1449">
        <v>2865</v>
      </c>
      <c r="B1449" t="s">
        <v>6172</v>
      </c>
      <c r="C1449" t="s">
        <v>6173</v>
      </c>
      <c r="D1449" t="s">
        <v>6174</v>
      </c>
      <c r="E1449">
        <v>24.176836013793899</v>
      </c>
      <c r="F1449">
        <v>24.408014297485401</v>
      </c>
      <c r="G1449">
        <v>21.9066562652588</v>
      </c>
      <c r="H1449">
        <v>24.095872879028299</v>
      </c>
      <c r="I1449">
        <v>25.379844665527301</v>
      </c>
      <c r="J1449">
        <v>22.992376327514599</v>
      </c>
      <c r="K1449">
        <v>24.171577453613299</v>
      </c>
      <c r="L1449">
        <v>23.773851394653299</v>
      </c>
      <c r="M1449">
        <v>23.811273574829102</v>
      </c>
      <c r="N1449">
        <v>22.770076751708999</v>
      </c>
      <c r="O1449">
        <v>23.851194381713899</v>
      </c>
      <c r="P1449">
        <v>23.1011066436768</v>
      </c>
      <c r="Q1449">
        <v>24.014015197753899</v>
      </c>
      <c r="R1449">
        <v>25.1980381011963</v>
      </c>
      <c r="S1449">
        <v>24.329851150512699</v>
      </c>
      <c r="T1449">
        <v>23.488115310668899</v>
      </c>
      <c r="U1449">
        <v>23.274185180664102</v>
      </c>
      <c r="V1449">
        <v>23.804594039916999</v>
      </c>
      <c r="W1449">
        <v>23.801834106445298</v>
      </c>
      <c r="X1449">
        <v>23.696325302123999</v>
      </c>
      <c r="AA1449">
        <f t="shared" si="617"/>
        <v>18964999.710143693</v>
      </c>
      <c r="AB1449">
        <f t="shared" si="618"/>
        <v>22260988.133473743</v>
      </c>
      <c r="AC1449">
        <f t="shared" si="619"/>
        <v>3931521.3691220121</v>
      </c>
      <c r="AD1449">
        <f t="shared" si="620"/>
        <v>17930009.030410912</v>
      </c>
      <c r="AE1449">
        <f t="shared" si="621"/>
        <v>43661085.570214644</v>
      </c>
      <c r="AF1449">
        <f t="shared" si="622"/>
        <v>8344396.7676946847</v>
      </c>
      <c r="AG1449">
        <f t="shared" si="623"/>
        <v>18895998.946342435</v>
      </c>
      <c r="AH1449">
        <f t="shared" si="624"/>
        <v>14343078.728637656</v>
      </c>
      <c r="AI1449">
        <f t="shared" si="625"/>
        <v>14719992.237694398</v>
      </c>
      <c r="AJ1449">
        <f t="shared" si="626"/>
        <v>7152800.3946729535</v>
      </c>
      <c r="AK1449">
        <f t="shared" si="627"/>
        <v>15132996.837249232</v>
      </c>
      <c r="AL1449">
        <f t="shared" si="628"/>
        <v>8997586.5468637459</v>
      </c>
      <c r="AM1449">
        <f t="shared" si="629"/>
        <v>16940994.086299572</v>
      </c>
      <c r="AN1449">
        <f t="shared" si="630"/>
        <v>38491541.179167099</v>
      </c>
      <c r="AO1449">
        <f t="shared" si="631"/>
        <v>21087009.143216953</v>
      </c>
      <c r="AP1449">
        <f t="shared" si="632"/>
        <v>11765956.817100137</v>
      </c>
      <c r="AQ1449">
        <f t="shared" si="633"/>
        <v>10144435.005838647</v>
      </c>
      <c r="AR1449">
        <f t="shared" si="634"/>
        <v>14651997.659514658</v>
      </c>
      <c r="AS1449">
        <f t="shared" si="635"/>
        <v>14623994.594415413</v>
      </c>
      <c r="AT1449">
        <f t="shared" si="636"/>
        <v>13592667.797679825</v>
      </c>
      <c r="AV1449">
        <f t="shared" si="637"/>
        <v>21349720.762673002</v>
      </c>
      <c r="AW1449">
        <f t="shared" si="638"/>
        <v>12691253.415008426</v>
      </c>
      <c r="AX1449">
        <f t="shared" si="639"/>
        <v>20130025.558559321</v>
      </c>
      <c r="AY1449">
        <f t="shared" si="640"/>
        <v>12955810.374909736</v>
      </c>
      <c r="BA1449">
        <f t="shared" si="641"/>
        <v>0.97958005310006291</v>
      </c>
      <c r="BB1449">
        <f t="shared" si="642"/>
        <v>1.6822389455579891</v>
      </c>
      <c r="BC1449">
        <f t="shared" si="643"/>
        <v>1.5537449974988204</v>
      </c>
      <c r="BD1449" t="str">
        <f t="shared" si="644"/>
        <v>Irak4</v>
      </c>
    </row>
    <row r="1450" spans="1:56" x14ac:dyDescent="0.25">
      <c r="A1450">
        <v>4067</v>
      </c>
      <c r="B1450" t="s">
        <v>5883</v>
      </c>
      <c r="C1450" t="s">
        <v>5884</v>
      </c>
      <c r="D1450" t="s">
        <v>5885</v>
      </c>
      <c r="E1450">
        <v>29.551843643188501</v>
      </c>
      <c r="F1450">
        <v>27.804027557373001</v>
      </c>
      <c r="G1450">
        <v>25.6324253082275</v>
      </c>
      <c r="H1450">
        <v>27.808698654174801</v>
      </c>
      <c r="I1450">
        <v>30.0706081390381</v>
      </c>
      <c r="J1450">
        <v>22.296186447143601</v>
      </c>
      <c r="K1450">
        <v>27.623731613159201</v>
      </c>
      <c r="L1450">
        <v>27.6458835601807</v>
      </c>
      <c r="M1450">
        <v>29.6812534332275</v>
      </c>
      <c r="N1450">
        <v>30.2038478851318</v>
      </c>
      <c r="O1450">
        <v>29.1520671844482</v>
      </c>
      <c r="P1450">
        <v>29.266401290893601</v>
      </c>
      <c r="Q1450">
        <v>29.456953048706101</v>
      </c>
      <c r="R1450">
        <v>28.4597873687744</v>
      </c>
      <c r="S1450">
        <v>29.930299758911101</v>
      </c>
      <c r="T1450">
        <v>29.1089878082275</v>
      </c>
      <c r="U1450">
        <v>28.8665866851807</v>
      </c>
      <c r="V1450">
        <v>23.512069702148398</v>
      </c>
      <c r="W1450">
        <v>29.5001525878906</v>
      </c>
      <c r="X1450">
        <v>29.445966720581101</v>
      </c>
      <c r="AA1450">
        <f t="shared" si="617"/>
        <v>787030138.93314803</v>
      </c>
      <c r="AB1450">
        <f t="shared" si="618"/>
        <v>234339929.55736741</v>
      </c>
      <c r="AC1450">
        <f t="shared" si="619"/>
        <v>52015033.124418482</v>
      </c>
      <c r="AD1450">
        <f t="shared" si="620"/>
        <v>235099895.06833619</v>
      </c>
      <c r="AE1450">
        <f t="shared" si="621"/>
        <v>1127599923.4280367</v>
      </c>
      <c r="AF1450">
        <f t="shared" si="622"/>
        <v>5150162.2298032781</v>
      </c>
      <c r="AG1450">
        <f t="shared" si="623"/>
        <v>206810130.05810744</v>
      </c>
      <c r="AH1450">
        <f t="shared" si="624"/>
        <v>210010112.8241609</v>
      </c>
      <c r="AI1450">
        <f t="shared" si="625"/>
        <v>860889859.60355198</v>
      </c>
      <c r="AJ1450">
        <f t="shared" si="626"/>
        <v>1236699536.1489022</v>
      </c>
      <c r="AK1450">
        <f t="shared" si="627"/>
        <v>596549736.38955748</v>
      </c>
      <c r="AL1450">
        <f t="shared" si="628"/>
        <v>645750355.14879167</v>
      </c>
      <c r="AM1450">
        <f t="shared" si="629"/>
        <v>736930359.32846534</v>
      </c>
      <c r="AN1450">
        <f t="shared" si="630"/>
        <v>369189778.25193977</v>
      </c>
      <c r="AO1450">
        <f t="shared" si="631"/>
        <v>1023099816.2042669</v>
      </c>
      <c r="AP1450">
        <f t="shared" si="632"/>
        <v>578999879.9671998</v>
      </c>
      <c r="AQ1450">
        <f t="shared" si="633"/>
        <v>489450148.57283688</v>
      </c>
      <c r="AR1450">
        <f t="shared" si="634"/>
        <v>11962948.703005636</v>
      </c>
      <c r="AS1450">
        <f t="shared" si="635"/>
        <v>759330431.98790717</v>
      </c>
      <c r="AT1450">
        <f t="shared" si="636"/>
        <v>731339843.03448224</v>
      </c>
      <c r="AV1450">
        <f t="shared" si="637"/>
        <v>487216984.02226144</v>
      </c>
      <c r="AW1450">
        <f t="shared" si="638"/>
        <v>503911960.17290515</v>
      </c>
      <c r="AX1450">
        <f t="shared" si="639"/>
        <v>674304009.06460428</v>
      </c>
      <c r="AY1450">
        <f t="shared" si="640"/>
        <v>514216650.45308626</v>
      </c>
      <c r="BA1450">
        <f t="shared" si="641"/>
        <v>0.97996041110084353</v>
      </c>
      <c r="BB1450">
        <f t="shared" si="642"/>
        <v>0.9668692599697073</v>
      </c>
      <c r="BC1450">
        <f t="shared" si="643"/>
        <v>1.3113227828590575</v>
      </c>
      <c r="BD1450" t="str">
        <f t="shared" si="644"/>
        <v>Scamp1</v>
      </c>
    </row>
    <row r="1451" spans="1:56" x14ac:dyDescent="0.25">
      <c r="A1451">
        <v>2947</v>
      </c>
      <c r="B1451" t="s">
        <v>4490</v>
      </c>
      <c r="C1451" t="s">
        <v>4491</v>
      </c>
      <c r="D1451" t="s">
        <v>4492</v>
      </c>
      <c r="E1451">
        <v>26.490694046020501</v>
      </c>
      <c r="F1451">
        <v>24.592176437377901</v>
      </c>
      <c r="G1451">
        <v>26.9885864257813</v>
      </c>
      <c r="H1451">
        <v>25.4546298980713</v>
      </c>
      <c r="I1451">
        <v>26.858873367309599</v>
      </c>
      <c r="J1451">
        <v>27.118227005004901</v>
      </c>
      <c r="K1451">
        <v>24.154317855835</v>
      </c>
      <c r="L1451">
        <v>24.990484237670898</v>
      </c>
      <c r="M1451">
        <v>26.6579914093018</v>
      </c>
      <c r="N1451">
        <v>26.777183532714801</v>
      </c>
      <c r="O1451">
        <v>26.755189895629901</v>
      </c>
      <c r="P1451">
        <v>23.766918182373001</v>
      </c>
      <c r="Q1451">
        <v>26.842901229858398</v>
      </c>
      <c r="R1451">
        <v>24.585889816284201</v>
      </c>
      <c r="S1451">
        <v>26.810907363891602</v>
      </c>
      <c r="T1451">
        <v>26.904376983642599</v>
      </c>
      <c r="U1451">
        <v>24.993648529052699</v>
      </c>
      <c r="V1451">
        <v>23.995307922363299</v>
      </c>
      <c r="W1451">
        <v>26.8949279785156</v>
      </c>
      <c r="X1451">
        <v>26.915132522583001</v>
      </c>
      <c r="AA1451">
        <f t="shared" si="617"/>
        <v>94296052.823379725</v>
      </c>
      <c r="AB1451">
        <f t="shared" si="618"/>
        <v>25291976.307491582</v>
      </c>
      <c r="AC1451">
        <f t="shared" si="619"/>
        <v>133160082.24731402</v>
      </c>
      <c r="AD1451">
        <f t="shared" si="620"/>
        <v>45984040.38243632</v>
      </c>
      <c r="AE1451">
        <f t="shared" si="621"/>
        <v>121710075.91256042</v>
      </c>
      <c r="AF1451">
        <f t="shared" si="622"/>
        <v>145679941.2793304</v>
      </c>
      <c r="AG1451">
        <f t="shared" si="623"/>
        <v>18671284.626129124</v>
      </c>
      <c r="AH1451">
        <f t="shared" si="624"/>
        <v>33333841.16670439</v>
      </c>
      <c r="AI1451">
        <f t="shared" si="625"/>
        <v>105890021.95546232</v>
      </c>
      <c r="AJ1451">
        <f t="shared" si="626"/>
        <v>115009957.44270755</v>
      </c>
      <c r="AK1451">
        <f t="shared" si="627"/>
        <v>113269947.25299443</v>
      </c>
      <c r="AL1451">
        <f t="shared" si="628"/>
        <v>14274315.033476871</v>
      </c>
      <c r="AM1451">
        <f t="shared" si="629"/>
        <v>120370049.97396527</v>
      </c>
      <c r="AN1451">
        <f t="shared" si="630"/>
        <v>25182004.939980719</v>
      </c>
      <c r="AO1451">
        <f t="shared" si="631"/>
        <v>117730049.738694</v>
      </c>
      <c r="AP1451">
        <f t="shared" si="632"/>
        <v>125610078.41461924</v>
      </c>
      <c r="AQ1451">
        <f t="shared" si="633"/>
        <v>33407033.172928475</v>
      </c>
      <c r="AR1451">
        <f t="shared" si="634"/>
        <v>16722740.087979369</v>
      </c>
      <c r="AS1451">
        <f t="shared" si="635"/>
        <v>124790077.01876941</v>
      </c>
      <c r="AT1451">
        <f t="shared" si="636"/>
        <v>126550022.458867</v>
      </c>
      <c r="AV1451">
        <f t="shared" si="637"/>
        <v>84088445.534636408</v>
      </c>
      <c r="AW1451">
        <f t="shared" si="638"/>
        <v>83717009.294066757</v>
      </c>
      <c r="AX1451">
        <f t="shared" si="639"/>
        <v>78165273.38782227</v>
      </c>
      <c r="AY1451">
        <f t="shared" si="640"/>
        <v>85415990.230632693</v>
      </c>
      <c r="BA1451">
        <f t="shared" si="641"/>
        <v>0.98010933395517053</v>
      </c>
      <c r="BB1451">
        <f t="shared" si="642"/>
        <v>1.0044368073310519</v>
      </c>
      <c r="BC1451">
        <f t="shared" si="643"/>
        <v>0.91511288667107082</v>
      </c>
      <c r="BD1451" t="str">
        <f t="shared" si="644"/>
        <v>Arhgap1</v>
      </c>
    </row>
    <row r="1452" spans="1:56" x14ac:dyDescent="0.25">
      <c r="A1452">
        <v>2459</v>
      </c>
      <c r="B1452" t="s">
        <v>9050</v>
      </c>
      <c r="C1452" t="s">
        <v>9051</v>
      </c>
      <c r="D1452" t="s">
        <v>9052</v>
      </c>
      <c r="E1452">
        <v>29.851905822753899</v>
      </c>
      <c r="F1452">
        <v>30.596193313598601</v>
      </c>
      <c r="G1452">
        <v>29.441520690918001</v>
      </c>
      <c r="H1452">
        <v>30.510129928588899</v>
      </c>
      <c r="I1452">
        <v>30.1178073883057</v>
      </c>
      <c r="J1452">
        <v>29.248958587646499</v>
      </c>
      <c r="K1452">
        <v>30.542963027954102</v>
      </c>
      <c r="L1452">
        <v>30.515403747558601</v>
      </c>
      <c r="M1452">
        <v>29.5534553527832</v>
      </c>
      <c r="N1452">
        <v>30.538621902465799</v>
      </c>
      <c r="O1452">
        <v>29.378858566284201</v>
      </c>
      <c r="P1452">
        <v>30.296360015869102</v>
      </c>
      <c r="Q1452">
        <v>29.693601608276399</v>
      </c>
      <c r="R1452">
        <v>30.133447647094702</v>
      </c>
      <c r="S1452">
        <v>30.281070709228501</v>
      </c>
      <c r="T1452">
        <v>29.7112216949463</v>
      </c>
      <c r="U1452">
        <v>31.017040252685501</v>
      </c>
      <c r="V1452">
        <v>30.3875122070313</v>
      </c>
      <c r="W1452">
        <v>29.303083419799801</v>
      </c>
      <c r="X1452">
        <v>30.0195617675781</v>
      </c>
      <c r="AA1452">
        <f t="shared" si="617"/>
        <v>968989520.83313966</v>
      </c>
      <c r="AB1452">
        <f t="shared" si="618"/>
        <v>1623199650.5446217</v>
      </c>
      <c r="AC1452">
        <f t="shared" si="619"/>
        <v>729089503.60960352</v>
      </c>
      <c r="AD1452">
        <f t="shared" si="620"/>
        <v>1529199967.4776897</v>
      </c>
      <c r="AE1452">
        <f t="shared" si="621"/>
        <v>1165100604.2925718</v>
      </c>
      <c r="AF1452">
        <f t="shared" si="622"/>
        <v>637990007.74311674</v>
      </c>
      <c r="AG1452">
        <f t="shared" si="623"/>
        <v>1564400794.6018302</v>
      </c>
      <c r="AH1452">
        <f t="shared" si="624"/>
        <v>1534800237.7889783</v>
      </c>
      <c r="AI1452">
        <f t="shared" si="625"/>
        <v>787909862.49753582</v>
      </c>
      <c r="AJ1452">
        <f t="shared" si="626"/>
        <v>1559700526.957691</v>
      </c>
      <c r="AK1452">
        <f t="shared" si="627"/>
        <v>698100046.31800163</v>
      </c>
      <c r="AL1452">
        <f t="shared" si="628"/>
        <v>1318600160.3223245</v>
      </c>
      <c r="AM1452">
        <f t="shared" si="629"/>
        <v>868289928.13977373</v>
      </c>
      <c r="AN1452">
        <f t="shared" si="630"/>
        <v>1177800175.0913656</v>
      </c>
      <c r="AO1452">
        <f t="shared" si="631"/>
        <v>1304699765.4177048</v>
      </c>
      <c r="AP1452">
        <f t="shared" si="632"/>
        <v>878959648.84377873</v>
      </c>
      <c r="AQ1452">
        <f t="shared" si="633"/>
        <v>2172998831.4534488</v>
      </c>
      <c r="AR1452">
        <f t="shared" si="634"/>
        <v>1404600012.4243515</v>
      </c>
      <c r="AS1452">
        <f t="shared" si="635"/>
        <v>662379792.54548287</v>
      </c>
      <c r="AT1452">
        <f t="shared" si="636"/>
        <v>1088400039.1481407</v>
      </c>
      <c r="AV1452">
        <f t="shared" si="637"/>
        <v>1203115849.3515253</v>
      </c>
      <c r="AW1452">
        <f t="shared" si="638"/>
        <v>1216960285.9178305</v>
      </c>
      <c r="AX1452">
        <f t="shared" si="639"/>
        <v>1073498015.057834</v>
      </c>
      <c r="AY1452">
        <f t="shared" si="640"/>
        <v>1241467664.8830404</v>
      </c>
      <c r="BA1452">
        <f t="shared" si="641"/>
        <v>0.98025934975316587</v>
      </c>
      <c r="BB1452">
        <f t="shared" si="642"/>
        <v>0.98862375648038203</v>
      </c>
      <c r="BC1452">
        <f t="shared" si="643"/>
        <v>0.8647007452739166</v>
      </c>
      <c r="BD1452" t="str">
        <f t="shared" si="644"/>
        <v>Ywhah</v>
      </c>
    </row>
    <row r="1453" spans="1:56" x14ac:dyDescent="0.25">
      <c r="A1453">
        <v>1426</v>
      </c>
      <c r="B1453" t="s">
        <v>3229</v>
      </c>
      <c r="C1453" t="s">
        <v>3230</v>
      </c>
      <c r="D1453" t="s">
        <v>3231</v>
      </c>
      <c r="E1453">
        <v>23.892265319824201</v>
      </c>
      <c r="F1453">
        <v>24.3309440612793</v>
      </c>
      <c r="G1453">
        <v>21.3648071289063</v>
      </c>
      <c r="H1453">
        <v>24.4521789550781</v>
      </c>
      <c r="I1453">
        <v>22.618188858032202</v>
      </c>
      <c r="J1453">
        <v>22.657415390014599</v>
      </c>
      <c r="K1453">
        <v>24.9284992218018</v>
      </c>
      <c r="L1453">
        <v>24.396171569824201</v>
      </c>
      <c r="M1453">
        <v>24.273910522460898</v>
      </c>
      <c r="N1453">
        <v>24.529403686523398</v>
      </c>
      <c r="O1453">
        <v>23.064390182495099</v>
      </c>
      <c r="P1453">
        <v>24.493873596191399</v>
      </c>
      <c r="Q1453">
        <v>23.801834106445298</v>
      </c>
      <c r="R1453">
        <v>24.349420547485401</v>
      </c>
      <c r="S1453">
        <v>23.308362960815401</v>
      </c>
      <c r="T1453">
        <v>24.3258762359619</v>
      </c>
      <c r="U1453">
        <v>24.0947456359863</v>
      </c>
      <c r="V1453">
        <v>24.825372695922901</v>
      </c>
      <c r="W1453">
        <v>24.951492309570298</v>
      </c>
      <c r="X1453">
        <v>22.540678024291999</v>
      </c>
      <c r="AA1453">
        <f t="shared" si="617"/>
        <v>15569996.883137368</v>
      </c>
      <c r="AB1453">
        <f t="shared" si="618"/>
        <v>21102989.617390767</v>
      </c>
      <c r="AC1453">
        <f t="shared" si="619"/>
        <v>2700522.4833584051</v>
      </c>
      <c r="AD1453">
        <f t="shared" si="620"/>
        <v>22952993.030954204</v>
      </c>
      <c r="AE1453">
        <f t="shared" si="621"/>
        <v>6438034.4142696746</v>
      </c>
      <c r="AF1453">
        <f t="shared" si="622"/>
        <v>6615484.5058524823</v>
      </c>
      <c r="AG1453">
        <f t="shared" si="623"/>
        <v>31931992.06281957</v>
      </c>
      <c r="AH1453">
        <f t="shared" si="624"/>
        <v>22079001.139008362</v>
      </c>
      <c r="AI1453">
        <f t="shared" si="625"/>
        <v>20285007.813488893</v>
      </c>
      <c r="AJ1453">
        <f t="shared" si="626"/>
        <v>24215101.032720573</v>
      </c>
      <c r="AK1453">
        <f t="shared" si="627"/>
        <v>8771488.0618175436</v>
      </c>
      <c r="AL1453">
        <f t="shared" si="628"/>
        <v>23626025.178268872</v>
      </c>
      <c r="AM1453">
        <f t="shared" si="629"/>
        <v>14623994.594415413</v>
      </c>
      <c r="AN1453">
        <f t="shared" si="630"/>
        <v>21374992.047877468</v>
      </c>
      <c r="AO1453">
        <f t="shared" si="631"/>
        <v>10387628.30315385</v>
      </c>
      <c r="AP1453">
        <f t="shared" si="632"/>
        <v>21028990.162138212</v>
      </c>
      <c r="AQ1453">
        <f t="shared" si="633"/>
        <v>17916004.973188832</v>
      </c>
      <c r="AR1453">
        <f t="shared" si="634"/>
        <v>29729105.008307721</v>
      </c>
      <c r="AS1453">
        <f t="shared" si="635"/>
        <v>32444988.290744551</v>
      </c>
      <c r="AT1453">
        <f t="shared" si="636"/>
        <v>6101269.4890344981</v>
      </c>
      <c r="AV1453">
        <f t="shared" si="637"/>
        <v>13752907.285822084</v>
      </c>
      <c r="AW1453">
        <f t="shared" si="638"/>
        <v>21025317.310777973</v>
      </c>
      <c r="AX1453">
        <f t="shared" si="639"/>
        <v>15756825.637106627</v>
      </c>
      <c r="AY1453">
        <f t="shared" si="640"/>
        <v>21444071.584682763</v>
      </c>
      <c r="BA1453">
        <f t="shared" si="641"/>
        <v>0.98047225909262958</v>
      </c>
      <c r="BB1453">
        <f t="shared" si="642"/>
        <v>0.65411175881621941</v>
      </c>
      <c r="BC1453">
        <f t="shared" si="643"/>
        <v>0.73478702842801247</v>
      </c>
      <c r="BD1453" t="str">
        <f t="shared" si="644"/>
        <v>Mtss1</v>
      </c>
    </row>
    <row r="1454" spans="1:56" x14ac:dyDescent="0.25">
      <c r="A1454">
        <v>2681</v>
      </c>
      <c r="B1454" t="s">
        <v>2709</v>
      </c>
      <c r="C1454" t="s">
        <v>2710</v>
      </c>
      <c r="D1454" t="s">
        <v>2711</v>
      </c>
      <c r="E1454">
        <v>27.427343368530298</v>
      </c>
      <c r="F1454">
        <v>26.272504806518601</v>
      </c>
      <c r="G1454">
        <v>26.9839191436768</v>
      </c>
      <c r="H1454">
        <v>23.713624954223601</v>
      </c>
      <c r="I1454">
        <v>26.171634674072301</v>
      </c>
      <c r="J1454">
        <v>27.030231475830099</v>
      </c>
      <c r="K1454">
        <v>25.494970321655298</v>
      </c>
      <c r="L1454">
        <v>26.871265411376999</v>
      </c>
      <c r="M1454">
        <v>26.594770431518601</v>
      </c>
      <c r="N1454">
        <v>26.306591033935501</v>
      </c>
      <c r="O1454">
        <v>27.5078639984131</v>
      </c>
      <c r="P1454">
        <v>27.297103881835898</v>
      </c>
      <c r="Q1454">
        <v>27.100893020629901</v>
      </c>
      <c r="R1454">
        <v>25.618658065795898</v>
      </c>
      <c r="S1454">
        <v>26.525907516479499</v>
      </c>
      <c r="T1454">
        <v>27.007421493530298</v>
      </c>
      <c r="U1454">
        <v>24.654565811157202</v>
      </c>
      <c r="V1454">
        <v>26.546380996704102</v>
      </c>
      <c r="W1454">
        <v>27.073163986206101</v>
      </c>
      <c r="X1454">
        <v>26.585344314575199</v>
      </c>
      <c r="AA1454">
        <f t="shared" si="617"/>
        <v>180489962.74792483</v>
      </c>
      <c r="AB1454">
        <f t="shared" si="618"/>
        <v>81061009.504954278</v>
      </c>
      <c r="AC1454">
        <f t="shared" si="619"/>
        <v>132729990.34982879</v>
      </c>
      <c r="AD1454">
        <f t="shared" si="620"/>
        <v>13756641.420666946</v>
      </c>
      <c r="AE1454">
        <f t="shared" si="621"/>
        <v>75586993.672365427</v>
      </c>
      <c r="AF1454">
        <f t="shared" si="622"/>
        <v>137059916.83645377</v>
      </c>
      <c r="AG1454">
        <f t="shared" si="623"/>
        <v>47287984.651665859</v>
      </c>
      <c r="AH1454">
        <f t="shared" si="624"/>
        <v>122760008.62488911</v>
      </c>
      <c r="AI1454">
        <f t="shared" si="625"/>
        <v>101349970.74875574</v>
      </c>
      <c r="AJ1454">
        <f t="shared" si="626"/>
        <v>82999023.888809457</v>
      </c>
      <c r="AK1454">
        <f t="shared" si="627"/>
        <v>190850006.97956598</v>
      </c>
      <c r="AL1454">
        <f t="shared" si="628"/>
        <v>164910027.15103832</v>
      </c>
      <c r="AM1454">
        <f t="shared" si="629"/>
        <v>143940069.64716813</v>
      </c>
      <c r="AN1454">
        <f t="shared" si="630"/>
        <v>51521028.775817677</v>
      </c>
      <c r="AO1454">
        <f t="shared" si="631"/>
        <v>96625960.647603929</v>
      </c>
      <c r="AP1454">
        <f t="shared" si="632"/>
        <v>134909948.06230342</v>
      </c>
      <c r="AQ1454">
        <f t="shared" si="633"/>
        <v>26409722.58183549</v>
      </c>
      <c r="AR1454">
        <f t="shared" si="634"/>
        <v>98006968.567217723</v>
      </c>
      <c r="AS1454">
        <f t="shared" si="635"/>
        <v>141199915.68278322</v>
      </c>
      <c r="AT1454">
        <f t="shared" si="636"/>
        <v>100689940.38865499</v>
      </c>
      <c r="AV1454">
        <f t="shared" si="637"/>
        <v>96724919.539148062</v>
      </c>
      <c r="AW1454">
        <f t="shared" si="638"/>
        <v>98291380.950114787</v>
      </c>
      <c r="AX1454">
        <f t="shared" si="639"/>
        <v>129569418.64023881</v>
      </c>
      <c r="AY1454">
        <f t="shared" si="640"/>
        <v>100243299.05655898</v>
      </c>
      <c r="BA1454">
        <f t="shared" si="641"/>
        <v>0.98052819365668631</v>
      </c>
      <c r="BB1454">
        <f t="shared" si="642"/>
        <v>0.98406308471989279</v>
      </c>
      <c r="BC1454">
        <f t="shared" si="643"/>
        <v>1.2925494258437518</v>
      </c>
      <c r="BD1454" t="str">
        <f t="shared" si="644"/>
        <v>Mrpl10</v>
      </c>
    </row>
    <row r="1455" spans="1:56" x14ac:dyDescent="0.25">
      <c r="A1455">
        <v>2833</v>
      </c>
      <c r="B1455" t="s">
        <v>8955</v>
      </c>
      <c r="D1455" t="s">
        <v>8956</v>
      </c>
      <c r="E1455">
        <v>27.9533805847168</v>
      </c>
      <c r="F1455">
        <v>28.526750564575199</v>
      </c>
      <c r="G1455">
        <v>28.4587726593018</v>
      </c>
      <c r="H1455">
        <v>29.369216918945298</v>
      </c>
      <c r="I1455">
        <v>28.145401000976602</v>
      </c>
      <c r="J1455">
        <v>28.345872879028299</v>
      </c>
      <c r="K1455">
        <v>28.973199844360401</v>
      </c>
      <c r="L1455">
        <v>28.637891769409201</v>
      </c>
      <c r="M1455">
        <v>28.31911277771</v>
      </c>
      <c r="N1455">
        <v>28.226142883300799</v>
      </c>
      <c r="O1455">
        <v>27.858280181884801</v>
      </c>
      <c r="P1455">
        <v>28.6106967926025</v>
      </c>
      <c r="Q1455">
        <v>28.278392791748001</v>
      </c>
      <c r="R1455">
        <v>28.989479064941399</v>
      </c>
      <c r="S1455">
        <v>27.989019393920898</v>
      </c>
      <c r="T1455">
        <v>27.9170112609863</v>
      </c>
      <c r="U1455">
        <v>29.0493679046631</v>
      </c>
      <c r="V1455">
        <v>28.906642913818398</v>
      </c>
      <c r="W1455">
        <v>28.610063552856399</v>
      </c>
      <c r="X1455">
        <v>27.902938842773398</v>
      </c>
      <c r="AA1455">
        <f t="shared" si="617"/>
        <v>259899854.40506038</v>
      </c>
      <c r="AB1455">
        <f t="shared" si="618"/>
        <v>386729764.59161466</v>
      </c>
      <c r="AC1455">
        <f t="shared" si="619"/>
        <v>368930202.49813223</v>
      </c>
      <c r="AD1455">
        <f t="shared" si="620"/>
        <v>693450142.54126847</v>
      </c>
      <c r="AE1455">
        <f t="shared" si="621"/>
        <v>296899824.77620453</v>
      </c>
      <c r="AF1455">
        <f t="shared" si="622"/>
        <v>341159908.97644341</v>
      </c>
      <c r="AG1455">
        <f t="shared" si="623"/>
        <v>526989817.09483141</v>
      </c>
      <c r="AH1455">
        <f t="shared" si="624"/>
        <v>417699961.43770736</v>
      </c>
      <c r="AI1455">
        <f t="shared" si="625"/>
        <v>334890167.5018999</v>
      </c>
      <c r="AJ1455">
        <f t="shared" si="626"/>
        <v>313989893.68629348</v>
      </c>
      <c r="AK1455">
        <f t="shared" si="627"/>
        <v>243320086.59898341</v>
      </c>
      <c r="AL1455">
        <f t="shared" si="628"/>
        <v>409900012.36804628</v>
      </c>
      <c r="AM1455">
        <f t="shared" si="629"/>
        <v>325570059.94109303</v>
      </c>
      <c r="AN1455">
        <f t="shared" si="630"/>
        <v>532969991.68453765</v>
      </c>
      <c r="AO1455">
        <f t="shared" si="631"/>
        <v>266400102.00548297</v>
      </c>
      <c r="AP1455">
        <f t="shared" si="632"/>
        <v>253429857.18506813</v>
      </c>
      <c r="AQ1455">
        <f t="shared" si="633"/>
        <v>555560160.0865829</v>
      </c>
      <c r="AR1455">
        <f t="shared" si="634"/>
        <v>503230078.0766319</v>
      </c>
      <c r="AS1455">
        <f t="shared" si="635"/>
        <v>409720135.11365497</v>
      </c>
      <c r="AT1455">
        <f t="shared" si="636"/>
        <v>250969854.47874391</v>
      </c>
      <c r="AV1455">
        <f t="shared" si="637"/>
        <v>401181957.76245606</v>
      </c>
      <c r="AW1455">
        <f t="shared" si="638"/>
        <v>386945949.73943508</v>
      </c>
      <c r="AX1455">
        <f t="shared" si="639"/>
        <v>355632050.51962864</v>
      </c>
      <c r="AY1455">
        <f t="shared" si="640"/>
        <v>394582016.98813641</v>
      </c>
      <c r="BA1455">
        <f t="shared" si="641"/>
        <v>0.98064770587623884</v>
      </c>
      <c r="BB1455">
        <f t="shared" si="642"/>
        <v>1.0367906888096576</v>
      </c>
      <c r="BC1455">
        <f t="shared" si="643"/>
        <v>0.90128803444765493</v>
      </c>
      <c r="BD1455" t="str">
        <f t="shared" si="644"/>
        <v>Srsf11</v>
      </c>
    </row>
    <row r="1456" spans="1:56" x14ac:dyDescent="0.25">
      <c r="A1456">
        <v>1102</v>
      </c>
      <c r="B1456" t="s">
        <v>6729</v>
      </c>
      <c r="C1456" t="s">
        <v>6730</v>
      </c>
      <c r="D1456" t="s">
        <v>6731</v>
      </c>
      <c r="E1456">
        <v>26.748935699462901</v>
      </c>
      <c r="F1456">
        <v>23.104408264160199</v>
      </c>
      <c r="G1456">
        <v>26.259830474853501</v>
      </c>
      <c r="H1456">
        <v>22.698785781860401</v>
      </c>
      <c r="I1456">
        <v>26.591064453125</v>
      </c>
      <c r="J1456">
        <v>26.230079650878899</v>
      </c>
      <c r="K1456">
        <v>23.502012252807599</v>
      </c>
      <c r="L1456">
        <v>23.6042156219482</v>
      </c>
      <c r="M1456">
        <v>25.773567199706999</v>
      </c>
      <c r="N1456">
        <v>26.699356079101602</v>
      </c>
      <c r="O1456">
        <v>26.571987152099599</v>
      </c>
      <c r="P1456">
        <v>24.422864913940401</v>
      </c>
      <c r="Q1456">
        <v>26.204282760620099</v>
      </c>
      <c r="R1456">
        <v>24.072084426879901</v>
      </c>
      <c r="S1456">
        <v>26.5750923156738</v>
      </c>
      <c r="T1456">
        <v>26.528816223144499</v>
      </c>
      <c r="U1456">
        <v>23.0709629058838</v>
      </c>
      <c r="V1456">
        <v>24.400703430175799</v>
      </c>
      <c r="W1456">
        <v>25.2626647949219</v>
      </c>
      <c r="X1456">
        <v>26.6724967956543</v>
      </c>
      <c r="AA1456">
        <f t="shared" si="617"/>
        <v>112779975.94613375</v>
      </c>
      <c r="AB1456">
        <f t="shared" si="618"/>
        <v>9018201.183411682</v>
      </c>
      <c r="AC1456">
        <f t="shared" si="619"/>
        <v>80351993.144961044</v>
      </c>
      <c r="AD1456">
        <f t="shared" si="620"/>
        <v>6807934.7633017916</v>
      </c>
      <c r="AE1456">
        <f t="shared" si="621"/>
        <v>101089958.21356112</v>
      </c>
      <c r="AF1456">
        <f t="shared" si="622"/>
        <v>78711966.653019965</v>
      </c>
      <c r="AG1456">
        <f t="shared" si="623"/>
        <v>11879841.505464079</v>
      </c>
      <c r="AH1456">
        <f t="shared" si="624"/>
        <v>12751959.546515537</v>
      </c>
      <c r="AI1456">
        <f t="shared" si="625"/>
        <v>57361014.316950202</v>
      </c>
      <c r="AJ1456">
        <f t="shared" si="626"/>
        <v>108970023.54212554</v>
      </c>
      <c r="AK1456">
        <f t="shared" si="627"/>
        <v>99762006.893789545</v>
      </c>
      <c r="AL1456">
        <f t="shared" si="628"/>
        <v>22491318.680405527</v>
      </c>
      <c r="AM1456">
        <f t="shared" si="629"/>
        <v>77317023.377633199</v>
      </c>
      <c r="AN1456">
        <f t="shared" si="630"/>
        <v>17636787.028166238</v>
      </c>
      <c r="AO1456">
        <f t="shared" si="631"/>
        <v>99976959.432466015</v>
      </c>
      <c r="AP1456">
        <f t="shared" si="632"/>
        <v>96820970.740555465</v>
      </c>
      <c r="AQ1456">
        <f t="shared" si="633"/>
        <v>8811540.9429931398</v>
      </c>
      <c r="AR1456">
        <f t="shared" si="634"/>
        <v>22148465.763622139</v>
      </c>
      <c r="AS1456">
        <f t="shared" si="635"/>
        <v>40255003.957665943</v>
      </c>
      <c r="AT1456">
        <f t="shared" si="636"/>
        <v>106960049.37745278</v>
      </c>
      <c r="AV1456">
        <f t="shared" si="637"/>
        <v>62009612.650273874</v>
      </c>
      <c r="AW1456">
        <f t="shared" si="638"/>
        <v>53934961.11281506</v>
      </c>
      <c r="AX1456">
        <f t="shared" si="639"/>
        <v>63436819.082492098</v>
      </c>
      <c r="AY1456">
        <f t="shared" si="640"/>
        <v>54999206.156457886</v>
      </c>
      <c r="BA1456">
        <f t="shared" si="641"/>
        <v>0.98064981082426284</v>
      </c>
      <c r="BB1456">
        <f t="shared" si="642"/>
        <v>1.1497108994028784</v>
      </c>
      <c r="BC1456">
        <f t="shared" si="643"/>
        <v>1.1534133584043282</v>
      </c>
      <c r="BD1456" t="str">
        <f t="shared" si="644"/>
        <v>Sec23a</v>
      </c>
    </row>
    <row r="1457" spans="1:56" x14ac:dyDescent="0.25">
      <c r="A1457">
        <v>5974</v>
      </c>
      <c r="B1457" t="s">
        <v>1444</v>
      </c>
      <c r="D1457" t="s">
        <v>1111</v>
      </c>
      <c r="E1457">
        <v>23.0428581237793</v>
      </c>
      <c r="F1457">
        <v>24.1628608703613</v>
      </c>
      <c r="G1457">
        <v>23.444574356079102</v>
      </c>
      <c r="H1457">
        <v>23.893795013427699</v>
      </c>
      <c r="I1457">
        <v>27.911079406738299</v>
      </c>
      <c r="J1457">
        <v>26.539623260498001</v>
      </c>
      <c r="K1457">
        <v>24.0476169586182</v>
      </c>
      <c r="L1457">
        <v>23.406599044799801</v>
      </c>
      <c r="M1457">
        <v>26.5547771453857</v>
      </c>
      <c r="N1457">
        <v>27.788866043090799</v>
      </c>
      <c r="O1457">
        <v>23.2495517730713</v>
      </c>
      <c r="P1457">
        <v>24.069137573242202</v>
      </c>
      <c r="Q1457">
        <v>26.6939182281494</v>
      </c>
      <c r="R1457">
        <v>24.993583679199201</v>
      </c>
      <c r="S1457">
        <v>27.863782882690401</v>
      </c>
      <c r="T1457">
        <v>27.425184249877901</v>
      </c>
      <c r="U1457">
        <v>23.131393432617202</v>
      </c>
      <c r="V1457">
        <v>24.555335998535199</v>
      </c>
      <c r="W1457">
        <v>26.9807643890381</v>
      </c>
      <c r="X1457">
        <v>26.824201583862301</v>
      </c>
      <c r="AA1457">
        <f t="shared" si="617"/>
        <v>8641546.6963532548</v>
      </c>
      <c r="AB1457">
        <f t="shared" si="618"/>
        <v>18782175.879349306</v>
      </c>
      <c r="AC1457">
        <f t="shared" si="619"/>
        <v>11416161.83670813</v>
      </c>
      <c r="AD1457">
        <f t="shared" si="620"/>
        <v>15586514.549875809</v>
      </c>
      <c r="AE1457">
        <f t="shared" si="621"/>
        <v>252389982.07281369</v>
      </c>
      <c r="AF1457">
        <f t="shared" si="622"/>
        <v>97548967.05865781</v>
      </c>
      <c r="AG1457">
        <f t="shared" si="623"/>
        <v>17340197.065625757</v>
      </c>
      <c r="AH1457">
        <f t="shared" si="624"/>
        <v>11119580.646168245</v>
      </c>
      <c r="AI1457">
        <f t="shared" si="625"/>
        <v>98579009.224743381</v>
      </c>
      <c r="AJ1457">
        <f t="shared" si="626"/>
        <v>231890108.86444384</v>
      </c>
      <c r="AK1457">
        <f t="shared" si="627"/>
        <v>9972693.4486820586</v>
      </c>
      <c r="AL1457">
        <f t="shared" si="628"/>
        <v>17600798.836261004</v>
      </c>
      <c r="AM1457">
        <f t="shared" si="629"/>
        <v>108560063.44775839</v>
      </c>
      <c r="AN1457">
        <f t="shared" si="630"/>
        <v>33405531.544063658</v>
      </c>
      <c r="AO1457">
        <f t="shared" si="631"/>
        <v>244249925.7441397</v>
      </c>
      <c r="AP1457">
        <f t="shared" si="632"/>
        <v>180220045.84233683</v>
      </c>
      <c r="AQ1457">
        <f t="shared" si="633"/>
        <v>9188471.3330625519</v>
      </c>
      <c r="AR1457">
        <f t="shared" si="634"/>
        <v>24654300.73115851</v>
      </c>
      <c r="AS1457">
        <f t="shared" si="635"/>
        <v>132440065.55392443</v>
      </c>
      <c r="AT1457">
        <f t="shared" si="636"/>
        <v>118819928.43876407</v>
      </c>
      <c r="AV1457">
        <f t="shared" si="637"/>
        <v>61363276.207020044</v>
      </c>
      <c r="AW1457">
        <f t="shared" si="638"/>
        <v>91295572.571927816</v>
      </c>
      <c r="AX1457">
        <f t="shared" si="639"/>
        <v>82757802.604180962</v>
      </c>
      <c r="AY1457">
        <f t="shared" si="640"/>
        <v>93064562.379849285</v>
      </c>
      <c r="BA1457">
        <f t="shared" si="641"/>
        <v>0.98099180007207021</v>
      </c>
      <c r="BB1457">
        <f t="shared" si="642"/>
        <v>0.67213857669466481</v>
      </c>
      <c r="BC1457">
        <f t="shared" si="643"/>
        <v>0.88925150978950951</v>
      </c>
      <c r="BD1457" t="str">
        <f t="shared" si="644"/>
        <v>Gapdh</v>
      </c>
    </row>
    <row r="1458" spans="1:56" x14ac:dyDescent="0.25">
      <c r="A1458">
        <v>733</v>
      </c>
      <c r="B1458" t="s">
        <v>3391</v>
      </c>
      <c r="C1458" t="s">
        <v>3392</v>
      </c>
      <c r="D1458" t="s">
        <v>3393</v>
      </c>
      <c r="E1458">
        <v>24.5605163574219</v>
      </c>
      <c r="F1458">
        <v>24.8523864746094</v>
      </c>
      <c r="G1458">
        <v>24.951492309570298</v>
      </c>
      <c r="H1458">
        <v>24.324924468994102</v>
      </c>
      <c r="I1458">
        <v>22.1853218078613</v>
      </c>
      <c r="J1458">
        <v>25.079160690307599</v>
      </c>
      <c r="K1458">
        <v>25.2256755828857</v>
      </c>
      <c r="L1458">
        <v>24.9375514984131</v>
      </c>
      <c r="M1458">
        <v>25.075983047485401</v>
      </c>
      <c r="N1458">
        <v>23.4476509094238</v>
      </c>
      <c r="O1458">
        <v>24.941810607910199</v>
      </c>
      <c r="P1458">
        <v>25.072633743286101</v>
      </c>
      <c r="Q1458">
        <v>24.618629455566399</v>
      </c>
      <c r="R1458">
        <v>24.956020355224599</v>
      </c>
      <c r="S1458">
        <v>23.493108749389599</v>
      </c>
      <c r="T1458">
        <v>24.9311618804932</v>
      </c>
      <c r="U1458">
        <v>25.319414138793899</v>
      </c>
      <c r="V1458">
        <v>24.514966964721701</v>
      </c>
      <c r="W1458">
        <v>25.081560134887699</v>
      </c>
      <c r="X1458">
        <v>24.470726013183601</v>
      </c>
      <c r="AA1458">
        <f t="shared" si="617"/>
        <v>24742987.320470788</v>
      </c>
      <c r="AB1458">
        <f t="shared" si="618"/>
        <v>30291012.673970781</v>
      </c>
      <c r="AC1458">
        <f t="shared" si="619"/>
        <v>32444988.290744551</v>
      </c>
      <c r="AD1458">
        <f t="shared" si="620"/>
        <v>21015121.60565697</v>
      </c>
      <c r="AE1458">
        <f t="shared" si="621"/>
        <v>4769219.6826244676</v>
      </c>
      <c r="AF1458">
        <f t="shared" si="622"/>
        <v>35447012.12887536</v>
      </c>
      <c r="AG1458">
        <f t="shared" si="623"/>
        <v>39236025.791037157</v>
      </c>
      <c r="AH1458">
        <f t="shared" si="624"/>
        <v>32132981.162953377</v>
      </c>
      <c r="AI1458">
        <f t="shared" si="625"/>
        <v>35369023.375339501</v>
      </c>
      <c r="AJ1458">
        <f t="shared" si="626"/>
        <v>11440532.82703344</v>
      </c>
      <c r="AK1458">
        <f t="shared" si="627"/>
        <v>32227983.984423954</v>
      </c>
      <c r="AL1458">
        <f t="shared" si="628"/>
        <v>35287007.277973719</v>
      </c>
      <c r="AM1458">
        <f t="shared" si="629"/>
        <v>25760003.533639677</v>
      </c>
      <c r="AN1458">
        <f t="shared" si="630"/>
        <v>32546980.170675941</v>
      </c>
      <c r="AO1458">
        <f t="shared" si="631"/>
        <v>11806751.563714484</v>
      </c>
      <c r="AP1458">
        <f t="shared" si="632"/>
        <v>31990980.624389406</v>
      </c>
      <c r="AQ1458">
        <f t="shared" si="633"/>
        <v>41870016.150906816</v>
      </c>
      <c r="AR1458">
        <f t="shared" si="634"/>
        <v>23973994.37492983</v>
      </c>
      <c r="AS1458">
        <f t="shared" si="635"/>
        <v>35506015.526537508</v>
      </c>
      <c r="AT1458">
        <f t="shared" si="636"/>
        <v>23249977.965880483</v>
      </c>
      <c r="AV1458">
        <f t="shared" si="637"/>
        <v>22652665.914693512</v>
      </c>
      <c r="AW1458">
        <f t="shared" si="638"/>
        <v>30725115.057047766</v>
      </c>
      <c r="AX1458">
        <f t="shared" si="639"/>
        <v>27525745.306085549</v>
      </c>
      <c r="AY1458">
        <f t="shared" si="640"/>
        <v>31318196.928528808</v>
      </c>
      <c r="BA1458">
        <f t="shared" si="641"/>
        <v>0.98106270699955966</v>
      </c>
      <c r="BB1458">
        <f t="shared" si="642"/>
        <v>0.73726870908811826</v>
      </c>
      <c r="BC1458">
        <f t="shared" si="643"/>
        <v>0.87890581213541752</v>
      </c>
      <c r="BD1458" t="str">
        <f t="shared" si="644"/>
        <v>Cbfa2t3</v>
      </c>
    </row>
    <row r="1459" spans="1:56" x14ac:dyDescent="0.25">
      <c r="A1459">
        <v>2029</v>
      </c>
      <c r="B1459" t="s">
        <v>7857</v>
      </c>
      <c r="C1459" t="s">
        <v>7858</v>
      </c>
      <c r="D1459" t="s">
        <v>7859</v>
      </c>
      <c r="E1459">
        <v>29.3418292999268</v>
      </c>
      <c r="F1459">
        <v>29.764284133911101</v>
      </c>
      <c r="G1459">
        <v>29.037921905517599</v>
      </c>
      <c r="H1459">
        <v>30.024192810058601</v>
      </c>
      <c r="I1459">
        <v>28.482700347900401</v>
      </c>
      <c r="J1459">
        <v>29.093002319335898</v>
      </c>
      <c r="K1459">
        <v>30.114212036132798</v>
      </c>
      <c r="L1459">
        <v>29.6831455230713</v>
      </c>
      <c r="M1459">
        <v>29.398725509643601</v>
      </c>
      <c r="N1459">
        <v>28.694282531738299</v>
      </c>
      <c r="O1459">
        <v>29.117435455322301</v>
      </c>
      <c r="P1459">
        <v>29.595659255981399</v>
      </c>
      <c r="Q1459">
        <v>29.400619506835898</v>
      </c>
      <c r="R1459">
        <v>30.024986267089801</v>
      </c>
      <c r="S1459">
        <v>28.752449035644499</v>
      </c>
      <c r="T1459">
        <v>29.0732421875</v>
      </c>
      <c r="U1459">
        <v>29.890846252441399</v>
      </c>
      <c r="V1459">
        <v>30.223085403442401</v>
      </c>
      <c r="W1459">
        <v>29.322404861450199</v>
      </c>
      <c r="X1459">
        <v>28.278968811035199</v>
      </c>
      <c r="AA1459">
        <f t="shared" si="617"/>
        <v>680410092.60418713</v>
      </c>
      <c r="AB1459">
        <f t="shared" si="618"/>
        <v>911889728.32660949</v>
      </c>
      <c r="AC1459">
        <f t="shared" si="619"/>
        <v>551169916.58165634</v>
      </c>
      <c r="AD1459">
        <f t="shared" si="620"/>
        <v>1091899410.2606061</v>
      </c>
      <c r="AE1459">
        <f t="shared" si="621"/>
        <v>375100084.7083993</v>
      </c>
      <c r="AF1459">
        <f t="shared" si="622"/>
        <v>572619801.44779027</v>
      </c>
      <c r="AG1459">
        <f t="shared" si="623"/>
        <v>1162200662.4827089</v>
      </c>
      <c r="AH1459">
        <f t="shared" si="624"/>
        <v>862019654.54769003</v>
      </c>
      <c r="AI1459">
        <f t="shared" si="625"/>
        <v>707779879.78955281</v>
      </c>
      <c r="AJ1459">
        <f t="shared" si="626"/>
        <v>434349920.25103962</v>
      </c>
      <c r="AK1459">
        <f t="shared" si="627"/>
        <v>582400137.53149891</v>
      </c>
      <c r="AL1459">
        <f t="shared" si="628"/>
        <v>811299442.41890121</v>
      </c>
      <c r="AM1459">
        <f t="shared" si="629"/>
        <v>708709676.72570443</v>
      </c>
      <c r="AN1459">
        <f t="shared" si="630"/>
        <v>1092500101.0020139</v>
      </c>
      <c r="AO1459">
        <f t="shared" si="631"/>
        <v>452219836.38809824</v>
      </c>
      <c r="AP1459">
        <f t="shared" si="632"/>
        <v>564830278.53021324</v>
      </c>
      <c r="AQ1459">
        <f t="shared" si="633"/>
        <v>995500122.40871441</v>
      </c>
      <c r="AR1459">
        <f t="shared" si="634"/>
        <v>1253300658.7807584</v>
      </c>
      <c r="AS1459">
        <f t="shared" si="635"/>
        <v>671310450.90825224</v>
      </c>
      <c r="AT1459">
        <f t="shared" si="636"/>
        <v>325700074.9973892</v>
      </c>
      <c r="AV1459">
        <f t="shared" si="637"/>
        <v>722093846.49629164</v>
      </c>
      <c r="AW1459">
        <f t="shared" si="638"/>
        <v>747793983.70375621</v>
      </c>
      <c r="AX1459">
        <f t="shared" si="639"/>
        <v>729425838.81324339</v>
      </c>
      <c r="AY1459">
        <f t="shared" si="640"/>
        <v>762128317.12506557</v>
      </c>
      <c r="BA1459">
        <f t="shared" si="641"/>
        <v>0.98119170604317396</v>
      </c>
      <c r="BB1459">
        <f t="shared" si="642"/>
        <v>0.96563206208189301</v>
      </c>
      <c r="BC1459">
        <f t="shared" si="643"/>
        <v>0.95709058753362697</v>
      </c>
      <c r="BD1459" t="str">
        <f t="shared" si="644"/>
        <v>Scp2</v>
      </c>
    </row>
    <row r="1460" spans="1:56" x14ac:dyDescent="0.25">
      <c r="A1460">
        <v>3649</v>
      </c>
      <c r="B1460" t="s">
        <v>2340</v>
      </c>
      <c r="C1460" t="s">
        <v>2341</v>
      </c>
      <c r="D1460" t="s">
        <v>2342</v>
      </c>
      <c r="E1460">
        <v>28.614141464233398</v>
      </c>
      <c r="F1460">
        <v>28.607490539550799</v>
      </c>
      <c r="G1460">
        <v>28.631591796875</v>
      </c>
      <c r="H1460">
        <v>29.086715698242202</v>
      </c>
      <c r="I1460">
        <v>28.0392036437988</v>
      </c>
      <c r="J1460">
        <v>28.8644618988037</v>
      </c>
      <c r="K1460">
        <v>29.033571243286101</v>
      </c>
      <c r="L1460">
        <v>28.7794399261475</v>
      </c>
      <c r="M1460">
        <v>28.722080230712901</v>
      </c>
      <c r="N1460">
        <v>28.019985198974599</v>
      </c>
      <c r="O1460">
        <v>28.967988967895501</v>
      </c>
      <c r="P1460">
        <v>28.753311157226602</v>
      </c>
      <c r="Q1460">
        <v>28.617507934570298</v>
      </c>
      <c r="R1460">
        <v>29.3017978668213</v>
      </c>
      <c r="S1460">
        <v>27.7810668945313</v>
      </c>
      <c r="T1460">
        <v>28.7670497894287</v>
      </c>
      <c r="U1460">
        <v>29.0660724639893</v>
      </c>
      <c r="V1460">
        <v>28.916101455688501</v>
      </c>
      <c r="W1460">
        <v>28.906986236572301</v>
      </c>
      <c r="X1460">
        <v>27.762306213378899</v>
      </c>
      <c r="AA1460">
        <f t="shared" si="617"/>
        <v>410879885.38544601</v>
      </c>
      <c r="AB1460">
        <f t="shared" si="618"/>
        <v>408990059.93933797</v>
      </c>
      <c r="AC1460">
        <f t="shared" si="619"/>
        <v>415879922.5935607</v>
      </c>
      <c r="AD1460">
        <f t="shared" si="620"/>
        <v>570130008.56393564</v>
      </c>
      <c r="AE1460">
        <f t="shared" si="621"/>
        <v>275829905.93179804</v>
      </c>
      <c r="AF1460">
        <f t="shared" si="622"/>
        <v>488729822.01692504</v>
      </c>
      <c r="AG1460">
        <f t="shared" si="623"/>
        <v>549510285.1218853</v>
      </c>
      <c r="AH1460">
        <f t="shared" si="624"/>
        <v>460759900.88172448</v>
      </c>
      <c r="AI1460">
        <f t="shared" si="625"/>
        <v>442800076.57625985</v>
      </c>
      <c r="AJ1460">
        <f t="shared" si="626"/>
        <v>272179882.93654925</v>
      </c>
      <c r="AK1460">
        <f t="shared" si="627"/>
        <v>525089813.67354721</v>
      </c>
      <c r="AL1460">
        <f t="shared" si="628"/>
        <v>452490153.38594192</v>
      </c>
      <c r="AM1460">
        <f t="shared" si="629"/>
        <v>411839776.42333943</v>
      </c>
      <c r="AN1460">
        <f t="shared" si="630"/>
        <v>661789823.76018906</v>
      </c>
      <c r="AO1460">
        <f t="shared" si="631"/>
        <v>230639903.03831533</v>
      </c>
      <c r="AP1460">
        <f t="shared" si="632"/>
        <v>456819751.66600448</v>
      </c>
      <c r="AQ1460">
        <f t="shared" si="633"/>
        <v>562030219.83755291</v>
      </c>
      <c r="AR1460">
        <f t="shared" si="634"/>
        <v>506540174.71304071</v>
      </c>
      <c r="AS1460">
        <f t="shared" si="635"/>
        <v>503349847.59849179</v>
      </c>
      <c r="AT1460">
        <f t="shared" si="636"/>
        <v>227660098.29998687</v>
      </c>
      <c r="AV1460">
        <f t="shared" si="637"/>
        <v>416341956.48281562</v>
      </c>
      <c r="AW1460">
        <f t="shared" si="638"/>
        <v>442795993.50666887</v>
      </c>
      <c r="AX1460">
        <f t="shared" si="639"/>
        <v>456369894.05626661</v>
      </c>
      <c r="AY1460">
        <f t="shared" si="640"/>
        <v>451280018.4230153</v>
      </c>
      <c r="BA1460">
        <f t="shared" si="641"/>
        <v>0.9812000873737029</v>
      </c>
      <c r="BB1460">
        <f t="shared" si="642"/>
        <v>0.94025682840001845</v>
      </c>
      <c r="BC1460">
        <f t="shared" si="643"/>
        <v>1.0112787524939344</v>
      </c>
      <c r="BD1460" t="str">
        <f t="shared" si="644"/>
        <v>Echs1</v>
      </c>
    </row>
    <row r="1461" spans="1:56" x14ac:dyDescent="0.25">
      <c r="A1461">
        <v>2190</v>
      </c>
      <c r="B1461" t="s">
        <v>2925</v>
      </c>
      <c r="C1461" t="s">
        <v>2926</v>
      </c>
      <c r="D1461" t="s">
        <v>2927</v>
      </c>
      <c r="E1461">
        <v>31.900163650512699</v>
      </c>
      <c r="F1461">
        <v>31.733518600463899</v>
      </c>
      <c r="G1461">
        <v>31.841199874877901</v>
      </c>
      <c r="H1461">
        <v>32.116817474365199</v>
      </c>
      <c r="I1461">
        <v>31.514604568481399</v>
      </c>
      <c r="J1461">
        <v>31.7530632019043</v>
      </c>
      <c r="K1461">
        <v>32.1881294250488</v>
      </c>
      <c r="L1461">
        <v>31.882087707519499</v>
      </c>
      <c r="M1461">
        <v>31.959405899047901</v>
      </c>
      <c r="N1461">
        <v>31.453119277954102</v>
      </c>
      <c r="O1461">
        <v>31.724765777587901</v>
      </c>
      <c r="P1461">
        <v>31.800004959106399</v>
      </c>
      <c r="Q1461">
        <v>32.077690124511697</v>
      </c>
      <c r="R1461">
        <v>32.186214447021499</v>
      </c>
      <c r="S1461">
        <v>31.4980983734131</v>
      </c>
      <c r="T1461">
        <v>32.036823272705099</v>
      </c>
      <c r="U1461">
        <v>32.099800109863303</v>
      </c>
      <c r="V1461">
        <v>32.119602203369098</v>
      </c>
      <c r="W1461">
        <v>31.945554733276399</v>
      </c>
      <c r="X1461">
        <v>31.0016899108887</v>
      </c>
      <c r="AA1461">
        <f t="shared" si="617"/>
        <v>4007800779.3945799</v>
      </c>
      <c r="AB1461">
        <f t="shared" si="618"/>
        <v>3570598076.5718431</v>
      </c>
      <c r="AC1461">
        <f t="shared" si="619"/>
        <v>3847301840.5389862</v>
      </c>
      <c r="AD1461">
        <f t="shared" si="620"/>
        <v>4657205750.6558313</v>
      </c>
      <c r="AE1461">
        <f t="shared" si="621"/>
        <v>3067900545.1915464</v>
      </c>
      <c r="AF1461">
        <f t="shared" si="622"/>
        <v>3619299126.3799572</v>
      </c>
      <c r="AG1461">
        <f t="shared" si="623"/>
        <v>4893194301.0603971</v>
      </c>
      <c r="AH1461">
        <f t="shared" si="624"/>
        <v>3957899154.2361054</v>
      </c>
      <c r="AI1461">
        <f t="shared" si="625"/>
        <v>4175801242.8702135</v>
      </c>
      <c r="AJ1461">
        <f t="shared" si="626"/>
        <v>2939898657.1023936</v>
      </c>
      <c r="AK1461">
        <f t="shared" si="627"/>
        <v>3549000859.0317383</v>
      </c>
      <c r="AL1461">
        <f t="shared" si="628"/>
        <v>3738999051.249403</v>
      </c>
      <c r="AM1461">
        <f t="shared" si="629"/>
        <v>4532595038.853446</v>
      </c>
      <c r="AN1461">
        <f t="shared" si="630"/>
        <v>4886703571.4693956</v>
      </c>
      <c r="AO1461">
        <f t="shared" si="631"/>
        <v>3033000045.1256886</v>
      </c>
      <c r="AP1461">
        <f t="shared" si="632"/>
        <v>4406002820.9257364</v>
      </c>
      <c r="AQ1461">
        <f t="shared" si="633"/>
        <v>4602594221.586565</v>
      </c>
      <c r="AR1461">
        <f t="shared" si="634"/>
        <v>4666203896.6475754</v>
      </c>
      <c r="AS1461">
        <f t="shared" si="635"/>
        <v>4135901649.7422366</v>
      </c>
      <c r="AT1461">
        <f t="shared" si="636"/>
        <v>2150000591.7665567</v>
      </c>
      <c r="AV1461">
        <f t="shared" si="637"/>
        <v>3830161398.4705572</v>
      </c>
      <c r="AW1461">
        <f t="shared" si="638"/>
        <v>3917218496.3298135</v>
      </c>
      <c r="AX1461">
        <f t="shared" si="639"/>
        <v>3948059713.1459336</v>
      </c>
      <c r="AY1461">
        <f t="shared" si="640"/>
        <v>3992140636.1337342</v>
      </c>
      <c r="BA1461">
        <f t="shared" si="641"/>
        <v>0.98123259007315922</v>
      </c>
      <c r="BB1461">
        <f t="shared" si="642"/>
        <v>0.97777578709463786</v>
      </c>
      <c r="BC1461">
        <f t="shared" si="643"/>
        <v>0.98895807362375598</v>
      </c>
      <c r="BD1461" t="str">
        <f t="shared" si="644"/>
        <v>Hdgf</v>
      </c>
    </row>
    <row r="1462" spans="1:56" x14ac:dyDescent="0.25">
      <c r="A1462">
        <v>2101</v>
      </c>
      <c r="B1462" t="s">
        <v>4804</v>
      </c>
      <c r="C1462" t="s">
        <v>4805</v>
      </c>
      <c r="D1462" t="s">
        <v>4806</v>
      </c>
      <c r="E1462">
        <v>33.993446350097699</v>
      </c>
      <c r="F1462">
        <v>33.990997314453097</v>
      </c>
      <c r="G1462">
        <v>34.074073791503899</v>
      </c>
      <c r="H1462">
        <v>34.247989654541001</v>
      </c>
      <c r="I1462">
        <v>33.667228698730497</v>
      </c>
      <c r="J1462">
        <v>33.881759643554702</v>
      </c>
      <c r="K1462">
        <v>34.057064056396499</v>
      </c>
      <c r="L1462">
        <v>34.016544342041001</v>
      </c>
      <c r="M1462">
        <v>34.071281433105497</v>
      </c>
      <c r="N1462">
        <v>33.553390502929702</v>
      </c>
      <c r="O1462">
        <v>33.976303100585902</v>
      </c>
      <c r="P1462">
        <v>34.020439147949197</v>
      </c>
      <c r="Q1462">
        <v>34.120159149169901</v>
      </c>
      <c r="R1462">
        <v>33.9830322265625</v>
      </c>
      <c r="S1462">
        <v>33.519931793212898</v>
      </c>
      <c r="T1462">
        <v>34.1742973327637</v>
      </c>
      <c r="U1462">
        <v>34.063022613525398</v>
      </c>
      <c r="V1462">
        <v>33.9259223937988</v>
      </c>
      <c r="W1462">
        <v>34.158958435058601</v>
      </c>
      <c r="X1462">
        <v>33.283889770507798</v>
      </c>
      <c r="AA1462">
        <f t="shared" si="617"/>
        <v>17102004145.624647</v>
      </c>
      <c r="AB1462">
        <f t="shared" si="618"/>
        <v>17072997399.753765</v>
      </c>
      <c r="AC1462">
        <f t="shared" si="619"/>
        <v>18084990531.094013</v>
      </c>
      <c r="AD1462">
        <f t="shared" si="620"/>
        <v>20401973409.77515</v>
      </c>
      <c r="AE1462">
        <f t="shared" si="621"/>
        <v>13640984303.781275</v>
      </c>
      <c r="AF1462">
        <f t="shared" si="622"/>
        <v>15827996974.79607</v>
      </c>
      <c r="AG1462">
        <f t="shared" si="623"/>
        <v>17873016044.349686</v>
      </c>
      <c r="AH1462">
        <f t="shared" si="624"/>
        <v>17378016121.83276</v>
      </c>
      <c r="AI1462">
        <f t="shared" si="625"/>
        <v>18050020607.627953</v>
      </c>
      <c r="AJ1462">
        <f t="shared" si="626"/>
        <v>12605991141.706896</v>
      </c>
      <c r="AK1462">
        <f t="shared" si="627"/>
        <v>16899987175.368977</v>
      </c>
      <c r="AL1462">
        <f t="shared" si="628"/>
        <v>17424994480.09499</v>
      </c>
      <c r="AM1462">
        <f t="shared" si="629"/>
        <v>18672022444.002598</v>
      </c>
      <c r="AN1462">
        <f t="shared" si="630"/>
        <v>16978997477.587591</v>
      </c>
      <c r="AO1462">
        <f t="shared" si="631"/>
        <v>12316999459.547701</v>
      </c>
      <c r="AP1462">
        <f t="shared" si="632"/>
        <v>19386016493.724148</v>
      </c>
      <c r="AQ1462">
        <f t="shared" si="633"/>
        <v>17946987058.804111</v>
      </c>
      <c r="AR1462">
        <f t="shared" si="634"/>
        <v>16320004384.772909</v>
      </c>
      <c r="AS1462">
        <f t="shared" si="635"/>
        <v>19180994004.773556</v>
      </c>
      <c r="AT1462">
        <f t="shared" si="636"/>
        <v>10458013383.980593</v>
      </c>
      <c r="AV1462">
        <f t="shared" si="637"/>
        <v>17260589958.005772</v>
      </c>
      <c r="AW1462">
        <f t="shared" si="638"/>
        <v>16347008178.062674</v>
      </c>
      <c r="AX1462">
        <f t="shared" si="639"/>
        <v>16458600207.32037</v>
      </c>
      <c r="AY1462">
        <f t="shared" si="640"/>
        <v>16658403065.211063</v>
      </c>
      <c r="BA1462">
        <f t="shared" si="641"/>
        <v>0.98130703850006495</v>
      </c>
      <c r="BB1462">
        <f t="shared" si="642"/>
        <v>1.0558867879670548</v>
      </c>
      <c r="BC1462">
        <f t="shared" si="643"/>
        <v>0.98800588164972691</v>
      </c>
      <c r="BD1462" t="str">
        <f t="shared" si="644"/>
        <v>Cct8</v>
      </c>
    </row>
    <row r="1463" spans="1:56" x14ac:dyDescent="0.25">
      <c r="A1463">
        <v>2411</v>
      </c>
      <c r="B1463" t="s">
        <v>4669</v>
      </c>
      <c r="C1463" t="s">
        <v>4670</v>
      </c>
      <c r="D1463" t="s">
        <v>4671</v>
      </c>
      <c r="E1463">
        <v>26.842300415039102</v>
      </c>
      <c r="F1463">
        <v>25.309837341308601</v>
      </c>
      <c r="G1463">
        <v>22.283901214599599</v>
      </c>
      <c r="H1463">
        <v>25.604276657104499</v>
      </c>
      <c r="I1463">
        <v>31.5878601074219</v>
      </c>
      <c r="J1463">
        <v>23.4216709136963</v>
      </c>
      <c r="K1463">
        <v>24.563203811645501</v>
      </c>
      <c r="L1463">
        <v>23.681674957275401</v>
      </c>
      <c r="M1463">
        <v>23.609224319458001</v>
      </c>
      <c r="N1463">
        <v>31.4349975585938</v>
      </c>
      <c r="O1463">
        <v>23.408788681030298</v>
      </c>
      <c r="P1463">
        <v>24.5040607452393</v>
      </c>
      <c r="Q1463">
        <v>23.7100925445557</v>
      </c>
      <c r="R1463">
        <v>24.6951694488525</v>
      </c>
      <c r="S1463">
        <v>31.793275833129901</v>
      </c>
      <c r="T1463">
        <v>23.014448165893601</v>
      </c>
      <c r="U1463">
        <v>25.472215652465799</v>
      </c>
      <c r="V1463">
        <v>22.261524200439499</v>
      </c>
      <c r="W1463">
        <v>22.400302886962901</v>
      </c>
      <c r="X1463">
        <v>31.4610481262207</v>
      </c>
      <c r="AA1463">
        <f t="shared" si="617"/>
        <v>120319931.9303748</v>
      </c>
      <c r="AB1463">
        <f t="shared" si="618"/>
        <v>41592997.991765633</v>
      </c>
      <c r="AC1463">
        <f t="shared" si="619"/>
        <v>5106492.3544301447</v>
      </c>
      <c r="AD1463">
        <f t="shared" si="620"/>
        <v>51009996.186987139</v>
      </c>
      <c r="AE1463">
        <f t="shared" si="621"/>
        <v>3227701701.4799609</v>
      </c>
      <c r="AF1463">
        <f t="shared" si="622"/>
        <v>11236356.081506908</v>
      </c>
      <c r="AG1463">
        <f t="shared" si="623"/>
        <v>24789121.545969389</v>
      </c>
      <c r="AH1463">
        <f t="shared" si="624"/>
        <v>13455334.837618345</v>
      </c>
      <c r="AI1463">
        <f t="shared" si="625"/>
        <v>12796308.287352083</v>
      </c>
      <c r="AJ1463">
        <f t="shared" si="626"/>
        <v>2903201494.5239716</v>
      </c>
      <c r="AK1463">
        <f t="shared" si="627"/>
        <v>11136470.094150271</v>
      </c>
      <c r="AL1463">
        <f t="shared" si="628"/>
        <v>23793443.508001525</v>
      </c>
      <c r="AM1463">
        <f t="shared" si="629"/>
        <v>13722999.764271675</v>
      </c>
      <c r="AN1463">
        <f t="shared" si="630"/>
        <v>27163564.067650393</v>
      </c>
      <c r="AO1463">
        <f t="shared" si="631"/>
        <v>3721599941.2360001</v>
      </c>
      <c r="AP1463">
        <f t="shared" si="632"/>
        <v>8473039.5109752268</v>
      </c>
      <c r="AQ1463">
        <f t="shared" si="633"/>
        <v>46547993.75844761</v>
      </c>
      <c r="AR1463">
        <f t="shared" si="634"/>
        <v>5027898.866866543</v>
      </c>
      <c r="AS1463">
        <f t="shared" si="635"/>
        <v>5535579.3547593746</v>
      </c>
      <c r="AT1463">
        <f t="shared" si="636"/>
        <v>2956100405.5507617</v>
      </c>
      <c r="AV1463">
        <f t="shared" si="637"/>
        <v>689146223.98870373</v>
      </c>
      <c r="AW1463">
        <f t="shared" si="638"/>
        <v>593095723.05528367</v>
      </c>
      <c r="AX1463">
        <f t="shared" si="639"/>
        <v>759483283.73401475</v>
      </c>
      <c r="AY1463">
        <f t="shared" si="640"/>
        <v>604336983.40836215</v>
      </c>
      <c r="BA1463">
        <f t="shared" si="641"/>
        <v>0.98139901965013032</v>
      </c>
      <c r="BB1463">
        <f t="shared" si="642"/>
        <v>1.1619477214211289</v>
      </c>
      <c r="BC1463">
        <f t="shared" si="643"/>
        <v>1.256721505691498</v>
      </c>
      <c r="BD1463" t="str">
        <f t="shared" si="644"/>
        <v>Rpl8</v>
      </c>
    </row>
    <row r="1464" spans="1:56" x14ac:dyDescent="0.25">
      <c r="A1464">
        <v>630</v>
      </c>
      <c r="B1464" t="s">
        <v>3420</v>
      </c>
      <c r="C1464" t="s">
        <v>3421</v>
      </c>
      <c r="D1464" t="s">
        <v>3422</v>
      </c>
      <c r="E1464">
        <v>22.841375350952099</v>
      </c>
      <c r="F1464">
        <v>22.4393405914307</v>
      </c>
      <c r="G1464">
        <v>23.395584106445298</v>
      </c>
      <c r="H1464">
        <v>24.488811492919901</v>
      </c>
      <c r="I1464">
        <v>24.980239868164102</v>
      </c>
      <c r="J1464">
        <v>24.1483345031738</v>
      </c>
      <c r="K1464">
        <v>23.602117538452099</v>
      </c>
      <c r="L1464">
        <v>23.499204635620099</v>
      </c>
      <c r="M1464">
        <v>23.670768737793001</v>
      </c>
      <c r="N1464">
        <v>24.7110900878906</v>
      </c>
      <c r="O1464">
        <v>23.641189575195298</v>
      </c>
      <c r="P1464">
        <v>24.070600509643601</v>
      </c>
      <c r="Q1464">
        <v>23.3295078277588</v>
      </c>
      <c r="R1464">
        <v>24.594276428222699</v>
      </c>
      <c r="S1464">
        <v>24.777912139892599</v>
      </c>
      <c r="T1464">
        <v>23.9455661773682</v>
      </c>
      <c r="U1464">
        <v>23.603479385376001</v>
      </c>
      <c r="V1464">
        <v>23.890945434570298</v>
      </c>
      <c r="W1464">
        <v>23.450481414794901</v>
      </c>
      <c r="X1464">
        <v>24.820409774780298</v>
      </c>
      <c r="AA1464">
        <f t="shared" si="617"/>
        <v>7515175.4281093506</v>
      </c>
      <c r="AB1464">
        <f t="shared" si="618"/>
        <v>5687410.8339689253</v>
      </c>
      <c r="AC1464">
        <f t="shared" si="619"/>
        <v>11035006.215605095</v>
      </c>
      <c r="AD1464">
        <f t="shared" si="620"/>
        <v>23543271.858578205</v>
      </c>
      <c r="AE1464">
        <f t="shared" si="621"/>
        <v>33097980.762390867</v>
      </c>
      <c r="AF1464">
        <f t="shared" si="622"/>
        <v>18594008.740956426</v>
      </c>
      <c r="AG1464">
        <f t="shared" si="623"/>
        <v>12733428.09660184</v>
      </c>
      <c r="AH1464">
        <f t="shared" si="624"/>
        <v>11856744.723210584</v>
      </c>
      <c r="AI1464">
        <f t="shared" si="625"/>
        <v>13354001.187007204</v>
      </c>
      <c r="AJ1464">
        <f t="shared" si="626"/>
        <v>27464983.47226344</v>
      </c>
      <c r="AK1464">
        <f t="shared" si="627"/>
        <v>13082995.599360701</v>
      </c>
      <c r="AL1464">
        <f t="shared" si="628"/>
        <v>17618655.63069839</v>
      </c>
      <c r="AM1464">
        <f t="shared" si="629"/>
        <v>10540995.798620297</v>
      </c>
      <c r="AN1464">
        <f t="shared" si="630"/>
        <v>25328818.184398111</v>
      </c>
      <c r="AO1464">
        <f t="shared" si="631"/>
        <v>28767013.955584712</v>
      </c>
      <c r="AP1464">
        <f t="shared" si="632"/>
        <v>16155993.975249624</v>
      </c>
      <c r="AQ1464">
        <f t="shared" si="633"/>
        <v>12745453.622833725</v>
      </c>
      <c r="AR1464">
        <f t="shared" si="634"/>
        <v>15555758.800273938</v>
      </c>
      <c r="AS1464">
        <f t="shared" si="635"/>
        <v>11463000.691692753</v>
      </c>
      <c r="AT1464">
        <f t="shared" si="636"/>
        <v>29627011.5557799</v>
      </c>
      <c r="AV1464">
        <f t="shared" si="637"/>
        <v>16175769.01973049</v>
      </c>
      <c r="AW1464">
        <f t="shared" si="638"/>
        <v>16800633.244007897</v>
      </c>
      <c r="AX1464">
        <f t="shared" si="639"/>
        <v>19067695.833732445</v>
      </c>
      <c r="AY1464">
        <f t="shared" si="640"/>
        <v>17109443.72916599</v>
      </c>
      <c r="BA1464">
        <f t="shared" si="641"/>
        <v>0.98195087519814139</v>
      </c>
      <c r="BB1464">
        <f t="shared" si="642"/>
        <v>0.96280710285130056</v>
      </c>
      <c r="BC1464">
        <f t="shared" si="643"/>
        <v>1.1144544577582192</v>
      </c>
      <c r="BD1464" t="str">
        <f t="shared" si="644"/>
        <v>Rabgap1l</v>
      </c>
    </row>
    <row r="1465" spans="1:56" x14ac:dyDescent="0.25">
      <c r="A1465">
        <v>5060</v>
      </c>
      <c r="B1465" t="s">
        <v>5566</v>
      </c>
      <c r="C1465" t="s">
        <v>5567</v>
      </c>
      <c r="D1465" t="s">
        <v>5568</v>
      </c>
      <c r="E1465">
        <v>26.9128513336182</v>
      </c>
      <c r="F1465">
        <v>26.5182590484619</v>
      </c>
      <c r="G1465">
        <v>26.620588302612301</v>
      </c>
      <c r="H1465">
        <v>25.3134059906006</v>
      </c>
      <c r="I1465">
        <v>26.5108242034912</v>
      </c>
      <c r="J1465">
        <v>26.435346603393601</v>
      </c>
      <c r="K1465">
        <v>26.3696613311768</v>
      </c>
      <c r="L1465">
        <v>26.1548175811768</v>
      </c>
      <c r="M1465">
        <v>26.186332702636701</v>
      </c>
      <c r="N1465">
        <v>26.362991333007798</v>
      </c>
      <c r="O1465">
        <v>26.613580703735401</v>
      </c>
      <c r="P1465">
        <v>26.238979339599599</v>
      </c>
      <c r="Q1465">
        <v>26.4956874847412</v>
      </c>
      <c r="R1465">
        <v>26.022548675537099</v>
      </c>
      <c r="S1465">
        <v>26.479249954223601</v>
      </c>
      <c r="T1465">
        <v>26.6977653503418</v>
      </c>
      <c r="U1465">
        <v>25.515508651733398</v>
      </c>
      <c r="V1465">
        <v>26.0399055480957</v>
      </c>
      <c r="W1465">
        <v>26.457920074462901</v>
      </c>
      <c r="X1465">
        <v>26.638513565063501</v>
      </c>
      <c r="AA1465">
        <f t="shared" si="617"/>
        <v>126350079.71777047</v>
      </c>
      <c r="AB1465">
        <f t="shared" si="618"/>
        <v>96115052.251062095</v>
      </c>
      <c r="AC1465">
        <f t="shared" si="619"/>
        <v>103180013.72521056</v>
      </c>
      <c r="AD1465">
        <f t="shared" si="620"/>
        <v>41696009.750499308</v>
      </c>
      <c r="AE1465">
        <f t="shared" si="621"/>
        <v>95621003.040706754</v>
      </c>
      <c r="AF1465">
        <f t="shared" si="622"/>
        <v>90746999.324445516</v>
      </c>
      <c r="AG1465">
        <f t="shared" si="623"/>
        <v>86707973.495870844</v>
      </c>
      <c r="AH1465">
        <f t="shared" si="624"/>
        <v>74711012.663588211</v>
      </c>
      <c r="AI1465">
        <f t="shared" si="625"/>
        <v>76361002.248032838</v>
      </c>
      <c r="AJ1465">
        <f t="shared" si="626"/>
        <v>86308022.609178931</v>
      </c>
      <c r="AK1465">
        <f t="shared" si="627"/>
        <v>102680052.92452474</v>
      </c>
      <c r="AL1465">
        <f t="shared" si="628"/>
        <v>79199025.309771016</v>
      </c>
      <c r="AM1465">
        <f t="shared" si="629"/>
        <v>94622994.664273798</v>
      </c>
      <c r="AN1465">
        <f t="shared" si="630"/>
        <v>68165985.047951788</v>
      </c>
      <c r="AO1465">
        <f t="shared" si="631"/>
        <v>93551013.940413222</v>
      </c>
      <c r="AP1465">
        <f t="shared" si="632"/>
        <v>108849938.41220716</v>
      </c>
      <c r="AQ1465">
        <f t="shared" si="633"/>
        <v>47965995.105053067</v>
      </c>
      <c r="AR1465">
        <f t="shared" si="634"/>
        <v>68991034.042806253</v>
      </c>
      <c r="AS1465">
        <f t="shared" si="635"/>
        <v>92178060.353886694</v>
      </c>
      <c r="AT1465">
        <f t="shared" si="636"/>
        <v>104470006.8028706</v>
      </c>
      <c r="AV1465">
        <f t="shared" si="637"/>
        <v>92592431.697049826</v>
      </c>
      <c r="AW1465">
        <f t="shared" si="638"/>
        <v>82967002.068223268</v>
      </c>
      <c r="AX1465">
        <f t="shared" si="639"/>
        <v>87643814.377386928</v>
      </c>
      <c r="AY1465">
        <f t="shared" si="640"/>
        <v>84491006.943364769</v>
      </c>
      <c r="BA1465">
        <f t="shared" si="641"/>
        <v>0.98196251967782722</v>
      </c>
      <c r="BB1465">
        <f t="shared" si="642"/>
        <v>1.1160151552892272</v>
      </c>
      <c r="BC1465">
        <f t="shared" si="643"/>
        <v>1.0373153019248016</v>
      </c>
      <c r="BD1465" t="str">
        <f t="shared" si="644"/>
        <v>Cops7a</v>
      </c>
    </row>
    <row r="1466" spans="1:56" x14ac:dyDescent="0.25">
      <c r="A1466">
        <v>4666</v>
      </c>
      <c r="B1466" t="s">
        <v>1957</v>
      </c>
      <c r="C1466" t="s">
        <v>1958</v>
      </c>
      <c r="D1466" t="s">
        <v>1959</v>
      </c>
      <c r="E1466">
        <v>29.836519241333001</v>
      </c>
      <c r="F1466">
        <v>30.11110496521</v>
      </c>
      <c r="G1466">
        <v>29.898073196411101</v>
      </c>
      <c r="H1466">
        <v>30.076992034912099</v>
      </c>
      <c r="I1466">
        <v>28.765186309814499</v>
      </c>
      <c r="J1466">
        <v>29.784549713134801</v>
      </c>
      <c r="K1466">
        <v>30.321630477905298</v>
      </c>
      <c r="L1466">
        <v>30.150011062622099</v>
      </c>
      <c r="M1466">
        <v>29.777889251708999</v>
      </c>
      <c r="N1466">
        <v>29.021257400512699</v>
      </c>
      <c r="O1466">
        <v>29.908847808837901</v>
      </c>
      <c r="P1466">
        <v>29.8486423492432</v>
      </c>
      <c r="Q1466">
        <v>30.061367034912099</v>
      </c>
      <c r="R1466">
        <v>30.017971038818398</v>
      </c>
      <c r="S1466">
        <v>29.087297439575199</v>
      </c>
      <c r="T1466">
        <v>29.698097229003899</v>
      </c>
      <c r="U1466">
        <v>30.172121047973601</v>
      </c>
      <c r="V1466">
        <v>30.193428039550799</v>
      </c>
      <c r="W1466">
        <v>30.1595458984375</v>
      </c>
      <c r="X1466">
        <v>28.9110221862793</v>
      </c>
      <c r="AA1466">
        <f t="shared" si="617"/>
        <v>958710001.02390826</v>
      </c>
      <c r="AB1466">
        <f t="shared" si="618"/>
        <v>1159700373.7168057</v>
      </c>
      <c r="AC1466">
        <f t="shared" si="619"/>
        <v>1000499427.9934665</v>
      </c>
      <c r="AD1466">
        <f t="shared" si="620"/>
        <v>1132600585.6441388</v>
      </c>
      <c r="AE1466">
        <f t="shared" si="621"/>
        <v>456230074.2038666</v>
      </c>
      <c r="AF1466">
        <f t="shared" si="622"/>
        <v>924789459.21235633</v>
      </c>
      <c r="AG1466">
        <f t="shared" si="623"/>
        <v>1341900427.6225071</v>
      </c>
      <c r="AH1466">
        <f t="shared" si="624"/>
        <v>1191400284.445363</v>
      </c>
      <c r="AI1466">
        <f t="shared" si="625"/>
        <v>920529842.36744106</v>
      </c>
      <c r="AJ1466">
        <f t="shared" si="626"/>
        <v>544840006.49798489</v>
      </c>
      <c r="AK1466">
        <f t="shared" si="627"/>
        <v>1007999522.1041893</v>
      </c>
      <c r="AL1466">
        <f t="shared" si="628"/>
        <v>966800078.43310761</v>
      </c>
      <c r="AM1466">
        <f t="shared" si="629"/>
        <v>1120400227.0790815</v>
      </c>
      <c r="AN1466">
        <f t="shared" si="630"/>
        <v>1087200620.66728</v>
      </c>
      <c r="AO1466">
        <f t="shared" si="631"/>
        <v>570359949.79227912</v>
      </c>
      <c r="AP1466">
        <f t="shared" si="632"/>
        <v>870999849.71976447</v>
      </c>
      <c r="AQ1466">
        <f t="shared" si="633"/>
        <v>1209799688.2094123</v>
      </c>
      <c r="AR1466">
        <f t="shared" si="634"/>
        <v>1227799668.6126027</v>
      </c>
      <c r="AS1466">
        <f t="shared" si="635"/>
        <v>1199300379.3005931</v>
      </c>
      <c r="AT1466">
        <f t="shared" si="636"/>
        <v>504759943.85884792</v>
      </c>
      <c r="AV1466">
        <f t="shared" si="637"/>
        <v>941548092.51643717</v>
      </c>
      <c r="AW1466">
        <f t="shared" si="638"/>
        <v>984692004.02913058</v>
      </c>
      <c r="AX1466">
        <f t="shared" si="639"/>
        <v>950552079.61518741</v>
      </c>
      <c r="AY1466">
        <f t="shared" si="640"/>
        <v>1002531905.9402441</v>
      </c>
      <c r="BA1466">
        <f t="shared" si="641"/>
        <v>0.98220515296779309</v>
      </c>
      <c r="BB1466">
        <f t="shared" si="642"/>
        <v>0.95618537437477047</v>
      </c>
      <c r="BC1466">
        <f t="shared" si="643"/>
        <v>0.9481514493283818</v>
      </c>
      <c r="BD1466" t="str">
        <f t="shared" si="644"/>
        <v>Dctn2</v>
      </c>
    </row>
    <row r="1467" spans="1:56" x14ac:dyDescent="0.25">
      <c r="A1467">
        <v>4365</v>
      </c>
      <c r="B1467" t="s">
        <v>8618</v>
      </c>
      <c r="C1467" t="s">
        <v>8619</v>
      </c>
      <c r="D1467" t="s">
        <v>8620</v>
      </c>
      <c r="E1467">
        <v>25.887508392333999</v>
      </c>
      <c r="F1467">
        <v>22.745145797729499</v>
      </c>
      <c r="G1467">
        <v>25.500329971313501</v>
      </c>
      <c r="H1467">
        <v>23.576534271240199</v>
      </c>
      <c r="I1467">
        <v>25.765571594238299</v>
      </c>
      <c r="J1467">
        <v>25.770671844482401</v>
      </c>
      <c r="K1467">
        <v>25.472734451293899</v>
      </c>
      <c r="L1467">
        <v>23.087913513183601</v>
      </c>
      <c r="M1467">
        <v>25.889646530151399</v>
      </c>
      <c r="N1467">
        <v>25.770545959472699</v>
      </c>
      <c r="O1467">
        <v>26.165168762206999</v>
      </c>
      <c r="P1467">
        <v>22.717140197753899</v>
      </c>
      <c r="Q1467">
        <v>25.597246170043899</v>
      </c>
      <c r="R1467">
        <v>23.478929519653299</v>
      </c>
      <c r="S1467">
        <v>25.711301803588899</v>
      </c>
      <c r="T1467">
        <v>26.001270294189499</v>
      </c>
      <c r="U1467">
        <v>24.715038299560501</v>
      </c>
      <c r="V1467">
        <v>25.3756103515625</v>
      </c>
      <c r="W1467">
        <v>25.8922424316406</v>
      </c>
      <c r="X1467">
        <v>25.093778610229499</v>
      </c>
      <c r="AA1467">
        <f t="shared" si="617"/>
        <v>62074972.966947265</v>
      </c>
      <c r="AB1467">
        <f t="shared" si="618"/>
        <v>7030256.0185214467</v>
      </c>
      <c r="AC1467">
        <f t="shared" si="619"/>
        <v>47463987.471575387</v>
      </c>
      <c r="AD1467">
        <f t="shared" si="620"/>
        <v>12509616.887641545</v>
      </c>
      <c r="AE1467">
        <f t="shared" si="621"/>
        <v>57043991.342027657</v>
      </c>
      <c r="AF1467">
        <f t="shared" si="622"/>
        <v>57246011.516551293</v>
      </c>
      <c r="AG1467">
        <f t="shared" si="623"/>
        <v>46564735.610671468</v>
      </c>
      <c r="AH1467">
        <f t="shared" si="624"/>
        <v>8915680.6630157381</v>
      </c>
      <c r="AI1467">
        <f t="shared" si="625"/>
        <v>62167039.026717737</v>
      </c>
      <c r="AJ1467">
        <f t="shared" si="626"/>
        <v>57241016.628431797</v>
      </c>
      <c r="AK1467">
        <f t="shared" si="627"/>
        <v>75248983.740989536</v>
      </c>
      <c r="AL1467">
        <f t="shared" si="628"/>
        <v>6895100.7315047188</v>
      </c>
      <c r="AM1467">
        <f t="shared" si="629"/>
        <v>50762020.900105469</v>
      </c>
      <c r="AN1467">
        <f t="shared" si="630"/>
        <v>11691279.723666703</v>
      </c>
      <c r="AO1467">
        <f t="shared" si="631"/>
        <v>54938028.516334735</v>
      </c>
      <c r="AP1467">
        <f t="shared" si="632"/>
        <v>67167979.4326251</v>
      </c>
      <c r="AQ1467">
        <f t="shared" si="633"/>
        <v>27540249.610104084</v>
      </c>
      <c r="AR1467">
        <f t="shared" si="634"/>
        <v>43533128.032132946</v>
      </c>
      <c r="AS1467">
        <f t="shared" si="635"/>
        <v>62278999.47586292</v>
      </c>
      <c r="AT1467">
        <f t="shared" si="636"/>
        <v>35808000.113950007</v>
      </c>
      <c r="AV1467">
        <f t="shared" si="637"/>
        <v>37224564.937342659</v>
      </c>
      <c r="AW1467">
        <f t="shared" si="638"/>
        <v>46426896.689077601</v>
      </c>
      <c r="AX1467">
        <f t="shared" si="639"/>
        <v>39907082.722520232</v>
      </c>
      <c r="AY1467">
        <f t="shared" si="640"/>
        <v>47265671.332935013</v>
      </c>
      <c r="BA1467">
        <f t="shared" si="641"/>
        <v>0.9822540414596217</v>
      </c>
      <c r="BB1467">
        <f t="shared" si="642"/>
        <v>0.80178878176236401</v>
      </c>
      <c r="BC1467">
        <f t="shared" si="643"/>
        <v>0.84431431093866072</v>
      </c>
      <c r="BD1467" t="str">
        <f t="shared" si="644"/>
        <v>Oxnad1</v>
      </c>
    </row>
    <row r="1468" spans="1:56" x14ac:dyDescent="0.25">
      <c r="A1468">
        <v>4326</v>
      </c>
      <c r="B1468" t="s">
        <v>8624</v>
      </c>
      <c r="C1468" t="s">
        <v>8625</v>
      </c>
      <c r="D1468" t="s">
        <v>8626</v>
      </c>
      <c r="E1468">
        <v>26.075819015502901</v>
      </c>
      <c r="F1468">
        <v>23.669721603393601</v>
      </c>
      <c r="G1468">
        <v>25.935710906982401</v>
      </c>
      <c r="H1468">
        <v>24.018964767456101</v>
      </c>
      <c r="I1468">
        <v>26.022527694702099</v>
      </c>
      <c r="J1468">
        <v>25.364528656005898</v>
      </c>
      <c r="K1468">
        <v>24.7149047851563</v>
      </c>
      <c r="L1468">
        <v>24.202674865722699</v>
      </c>
      <c r="M1468">
        <v>25.616582870483398</v>
      </c>
      <c r="N1468">
        <v>25.8778781890869</v>
      </c>
      <c r="O1468">
        <v>25.298555374145501</v>
      </c>
      <c r="P1468">
        <v>25.123725891113299</v>
      </c>
      <c r="Q1468">
        <v>25.668632507324201</v>
      </c>
      <c r="R1468">
        <v>23.690021514892599</v>
      </c>
      <c r="S1468">
        <v>25.9488010406494</v>
      </c>
      <c r="T1468">
        <v>25.6390380859375</v>
      </c>
      <c r="U1468">
        <v>24.285556793212901</v>
      </c>
      <c r="V1468">
        <v>25.143358230590799</v>
      </c>
      <c r="W1468">
        <v>25.6164150238037</v>
      </c>
      <c r="X1468">
        <v>25.442562103271499</v>
      </c>
      <c r="AA1468">
        <f t="shared" si="617"/>
        <v>70730004.411788926</v>
      </c>
      <c r="AB1468">
        <f t="shared" si="618"/>
        <v>13344312.125821013</v>
      </c>
      <c r="AC1468">
        <f t="shared" si="619"/>
        <v>64184024.041857406</v>
      </c>
      <c r="AD1468">
        <f t="shared" si="620"/>
        <v>16999214.728813604</v>
      </c>
      <c r="AE1468">
        <f t="shared" si="621"/>
        <v>68164993.730421141</v>
      </c>
      <c r="AF1468">
        <f t="shared" si="622"/>
        <v>43200020.344098203</v>
      </c>
      <c r="AG1468">
        <f t="shared" si="623"/>
        <v>27537701.011977643</v>
      </c>
      <c r="AH1468">
        <f t="shared" si="624"/>
        <v>19307725.237959247</v>
      </c>
      <c r="AI1468">
        <f t="shared" si="625"/>
        <v>51446973.389013425</v>
      </c>
      <c r="AJ1468">
        <f t="shared" si="626"/>
        <v>61661993.205095895</v>
      </c>
      <c r="AK1468">
        <f t="shared" si="627"/>
        <v>41269006.564637415</v>
      </c>
      <c r="AL1468">
        <f t="shared" si="628"/>
        <v>36559066.343952864</v>
      </c>
      <c r="AM1468">
        <f t="shared" si="629"/>
        <v>53336969.017308988</v>
      </c>
      <c r="AN1468">
        <f t="shared" si="630"/>
        <v>13533404.851077298</v>
      </c>
      <c r="AO1468">
        <f t="shared" si="631"/>
        <v>64769040.703686535</v>
      </c>
      <c r="AP1468">
        <f t="shared" si="632"/>
        <v>52253997.942953467</v>
      </c>
      <c r="AQ1468">
        <f t="shared" si="633"/>
        <v>20449422.8905515</v>
      </c>
      <c r="AR1468">
        <f t="shared" si="634"/>
        <v>37059966.220611721</v>
      </c>
      <c r="AS1468">
        <f t="shared" si="635"/>
        <v>51440988.27010873</v>
      </c>
      <c r="AT1468">
        <f t="shared" si="636"/>
        <v>45600999.271990463</v>
      </c>
      <c r="AV1468">
        <f t="shared" si="637"/>
        <v>46684509.807740413</v>
      </c>
      <c r="AW1468">
        <f t="shared" si="638"/>
        <v>40630882.637628883</v>
      </c>
      <c r="AX1468">
        <f t="shared" si="639"/>
        <v>41893497.49613262</v>
      </c>
      <c r="AY1468">
        <f t="shared" si="640"/>
        <v>41361074.919243179</v>
      </c>
      <c r="BA1468">
        <f t="shared" si="641"/>
        <v>0.98234590655489529</v>
      </c>
      <c r="BB1468">
        <f t="shared" si="642"/>
        <v>1.1489907867397686</v>
      </c>
      <c r="BC1468">
        <f t="shared" si="643"/>
        <v>1.0128725517392618</v>
      </c>
      <c r="BD1468" t="str">
        <f t="shared" si="644"/>
        <v>Ak6</v>
      </c>
    </row>
    <row r="1469" spans="1:56" x14ac:dyDescent="0.25">
      <c r="A1469">
        <v>2734</v>
      </c>
      <c r="B1469" t="s">
        <v>2686</v>
      </c>
      <c r="C1469" t="s">
        <v>2687</v>
      </c>
      <c r="D1469" t="s">
        <v>2688</v>
      </c>
      <c r="E1469">
        <v>26.642375946044901</v>
      </c>
      <c r="F1469">
        <v>25.5504245758057</v>
      </c>
      <c r="G1469">
        <v>26.2096271514893</v>
      </c>
      <c r="H1469">
        <v>25.783718109130898</v>
      </c>
      <c r="I1469">
        <v>26.576145172119102</v>
      </c>
      <c r="J1469">
        <v>26.684852600097699</v>
      </c>
      <c r="K1469">
        <v>26.554132461547901</v>
      </c>
      <c r="L1469">
        <v>25.971759796142599</v>
      </c>
      <c r="M1469">
        <v>26.478509902954102</v>
      </c>
      <c r="N1469">
        <v>26.269546508789102</v>
      </c>
      <c r="O1469">
        <v>26.585058212280298</v>
      </c>
      <c r="P1469">
        <v>26.547763824462901</v>
      </c>
      <c r="Q1469">
        <v>26.337373733520501</v>
      </c>
      <c r="R1469">
        <v>26.686323165893601</v>
      </c>
      <c r="S1469">
        <v>26.724554061889599</v>
      </c>
      <c r="T1469">
        <v>26.492696762085</v>
      </c>
      <c r="U1469">
        <v>26.4654426574707</v>
      </c>
      <c r="V1469">
        <v>26.402544021606399</v>
      </c>
      <c r="W1469">
        <v>26.517747879028299</v>
      </c>
      <c r="X1469">
        <v>26.3003540039063</v>
      </c>
      <c r="AA1469">
        <f t="shared" si="617"/>
        <v>104750068.47013283</v>
      </c>
      <c r="AB1469">
        <f t="shared" si="618"/>
        <v>49141023.683936112</v>
      </c>
      <c r="AC1469">
        <f t="shared" si="619"/>
        <v>77603971.547699094</v>
      </c>
      <c r="AD1469">
        <f t="shared" si="620"/>
        <v>57766033.875508957</v>
      </c>
      <c r="AE1469">
        <f t="shared" si="621"/>
        <v>100049947.69508837</v>
      </c>
      <c r="AF1469">
        <f t="shared" si="622"/>
        <v>107880030.98094404</v>
      </c>
      <c r="AG1469">
        <f t="shared" si="623"/>
        <v>98534967.97223109</v>
      </c>
      <c r="AH1469">
        <f t="shared" si="624"/>
        <v>65808007.069361523</v>
      </c>
      <c r="AI1469">
        <f t="shared" si="625"/>
        <v>93503037.901967093</v>
      </c>
      <c r="AJ1469">
        <f t="shared" si="626"/>
        <v>80894961.310676903</v>
      </c>
      <c r="AK1469">
        <f t="shared" si="627"/>
        <v>100669974.44577965</v>
      </c>
      <c r="AL1469">
        <f t="shared" si="628"/>
        <v>98100953.591784373</v>
      </c>
      <c r="AM1469">
        <f t="shared" si="629"/>
        <v>84788997.573022798</v>
      </c>
      <c r="AN1469">
        <f t="shared" si="630"/>
        <v>107990051.15938488</v>
      </c>
      <c r="AO1469">
        <f t="shared" si="631"/>
        <v>110890002.52731735</v>
      </c>
      <c r="AP1469">
        <f t="shared" si="632"/>
        <v>94427043.332463741</v>
      </c>
      <c r="AQ1469">
        <f t="shared" si="633"/>
        <v>92659955.740400538</v>
      </c>
      <c r="AR1469">
        <f t="shared" si="634"/>
        <v>88706963.303716317</v>
      </c>
      <c r="AS1469">
        <f t="shared" si="635"/>
        <v>96081003.216095984</v>
      </c>
      <c r="AT1469">
        <f t="shared" si="636"/>
        <v>82640978.691519722</v>
      </c>
      <c r="AV1469">
        <f t="shared" si="637"/>
        <v>77862209.054473072</v>
      </c>
      <c r="AW1469">
        <f t="shared" si="638"/>
        <v>89324201.047036126</v>
      </c>
      <c r="AX1469">
        <f t="shared" si="639"/>
        <v>100487995.85945782</v>
      </c>
      <c r="AY1469">
        <f t="shared" si="640"/>
        <v>90903188.856839269</v>
      </c>
      <c r="BA1469">
        <f t="shared" si="641"/>
        <v>0.98263000638745635</v>
      </c>
      <c r="BB1469">
        <f t="shared" si="642"/>
        <v>0.87168100180904584</v>
      </c>
      <c r="BC1469">
        <f t="shared" si="643"/>
        <v>1.1054397224470682</v>
      </c>
      <c r="BD1469" t="str">
        <f t="shared" si="644"/>
        <v>Alkbh5</v>
      </c>
    </row>
    <row r="1470" spans="1:56" x14ac:dyDescent="0.25">
      <c r="A1470">
        <v>5435</v>
      </c>
      <c r="B1470" t="s">
        <v>1664</v>
      </c>
      <c r="C1470" t="s">
        <v>1665</v>
      </c>
      <c r="D1470" t="s">
        <v>1666</v>
      </c>
      <c r="E1470">
        <v>31.649030685424801</v>
      </c>
      <c r="F1470">
        <v>32.487403869628899</v>
      </c>
      <c r="G1470">
        <v>31.400753021240199</v>
      </c>
      <c r="H1470">
        <v>32.703304290771499</v>
      </c>
      <c r="I1470">
        <v>31.102432250976602</v>
      </c>
      <c r="J1470">
        <v>31.814746856689499</v>
      </c>
      <c r="K1470">
        <v>32.4673042297363</v>
      </c>
      <c r="L1470">
        <v>32.256622314453097</v>
      </c>
      <c r="M1470">
        <v>31.701942443847699</v>
      </c>
      <c r="N1470">
        <v>31.1556911468506</v>
      </c>
      <c r="O1470">
        <v>31.792539596557599</v>
      </c>
      <c r="P1470">
        <v>32.318614959716797</v>
      </c>
      <c r="Q1470">
        <v>32.002964019775398</v>
      </c>
      <c r="R1470">
        <v>32.373321533203097</v>
      </c>
      <c r="S1470">
        <v>31.118177413940401</v>
      </c>
      <c r="T1470">
        <v>31.910743713378899</v>
      </c>
      <c r="U1470">
        <v>32.283199310302699</v>
      </c>
      <c r="V1470">
        <v>32.334499359130902</v>
      </c>
      <c r="W1470">
        <v>31.9190464019775</v>
      </c>
      <c r="X1470">
        <v>31.1346111297607</v>
      </c>
      <c r="AA1470">
        <f t="shared" si="617"/>
        <v>3367499733.322968</v>
      </c>
      <c r="AB1470">
        <f t="shared" si="618"/>
        <v>6021199903.6301155</v>
      </c>
      <c r="AC1470">
        <f t="shared" si="619"/>
        <v>2835101069.567718</v>
      </c>
      <c r="AD1470">
        <f t="shared" si="620"/>
        <v>6993193558.2479706</v>
      </c>
      <c r="AE1470">
        <f t="shared" si="621"/>
        <v>2305499570.508698</v>
      </c>
      <c r="AF1470">
        <f t="shared" si="622"/>
        <v>3777401151.0370002</v>
      </c>
      <c r="AG1470">
        <f t="shared" si="623"/>
        <v>5937894149.773777</v>
      </c>
      <c r="AH1470">
        <f t="shared" si="624"/>
        <v>5131104687.5471182</v>
      </c>
      <c r="AI1470">
        <f t="shared" si="625"/>
        <v>3493297687.7357345</v>
      </c>
      <c r="AJ1470">
        <f t="shared" si="626"/>
        <v>2392200467.0921717</v>
      </c>
      <c r="AK1470">
        <f t="shared" si="627"/>
        <v>3719701217.7412329</v>
      </c>
      <c r="AL1470">
        <f t="shared" si="628"/>
        <v>5356394077.6700678</v>
      </c>
      <c r="AM1470">
        <f t="shared" si="629"/>
        <v>4303800385.3793592</v>
      </c>
      <c r="AN1470">
        <f t="shared" si="630"/>
        <v>5563407104.4471827</v>
      </c>
      <c r="AO1470">
        <f t="shared" si="631"/>
        <v>2330798940.4273405</v>
      </c>
      <c r="AP1470">
        <f t="shared" si="632"/>
        <v>4037300185.0498123</v>
      </c>
      <c r="AQ1470">
        <f t="shared" si="633"/>
        <v>5226504737.5842323</v>
      </c>
      <c r="AR1470">
        <f t="shared" si="634"/>
        <v>5415695050.1039715</v>
      </c>
      <c r="AS1470">
        <f t="shared" si="635"/>
        <v>4060601773.6719146</v>
      </c>
      <c r="AT1470">
        <f t="shared" si="636"/>
        <v>2357500825.012063</v>
      </c>
      <c r="AV1470">
        <f t="shared" si="637"/>
        <v>4304498767.0554943</v>
      </c>
      <c r="AW1470">
        <f t="shared" si="638"/>
        <v>4146379628.6371598</v>
      </c>
      <c r="AX1470">
        <f t="shared" si="639"/>
        <v>4254820345.1330366</v>
      </c>
      <c r="AY1470">
        <f t="shared" si="640"/>
        <v>4219520514.2843986</v>
      </c>
      <c r="BA1470">
        <f t="shared" si="641"/>
        <v>0.9826660670567583</v>
      </c>
      <c r="BB1470">
        <f t="shared" si="642"/>
        <v>1.0381342647273002</v>
      </c>
      <c r="BC1470">
        <f t="shared" si="643"/>
        <v>1.0083658393718284</v>
      </c>
      <c r="BD1470" t="str">
        <f t="shared" si="644"/>
        <v>Atp5h</v>
      </c>
    </row>
    <row r="1471" spans="1:56" x14ac:dyDescent="0.25">
      <c r="A1471">
        <v>1809</v>
      </c>
      <c r="B1471" t="s">
        <v>6568</v>
      </c>
      <c r="C1471" t="s">
        <v>6569</v>
      </c>
      <c r="D1471" t="s">
        <v>6570</v>
      </c>
      <c r="E1471">
        <v>28.553583145141602</v>
      </c>
      <c r="F1471">
        <v>28.4405117034912</v>
      </c>
      <c r="G1471">
        <v>27.844099044799801</v>
      </c>
      <c r="H1471">
        <v>28.550064086914102</v>
      </c>
      <c r="I1471">
        <v>29.9485168457031</v>
      </c>
      <c r="J1471">
        <v>28.333002090454102</v>
      </c>
      <c r="K1471">
        <v>27.959640502929702</v>
      </c>
      <c r="L1471">
        <v>28.647565841674801</v>
      </c>
      <c r="M1471">
        <v>27.7392463684082</v>
      </c>
      <c r="N1471">
        <v>30.165666580200199</v>
      </c>
      <c r="O1471">
        <v>28.646020889282202</v>
      </c>
      <c r="P1471">
        <v>28.5704021453857</v>
      </c>
      <c r="Q1471">
        <v>28.528242111206101</v>
      </c>
      <c r="R1471">
        <v>28.323070526123001</v>
      </c>
      <c r="S1471">
        <v>30.350685119628899</v>
      </c>
      <c r="T1471">
        <v>28.193992614746101</v>
      </c>
      <c r="U1471">
        <v>28.055068969726602</v>
      </c>
      <c r="V1471">
        <v>27.897813796997099</v>
      </c>
      <c r="W1471">
        <v>28.510696411132798</v>
      </c>
      <c r="X1471">
        <v>30.245018005371101</v>
      </c>
      <c r="AA1471">
        <f t="shared" si="617"/>
        <v>393989828.89389265</v>
      </c>
      <c r="AB1471">
        <f t="shared" si="618"/>
        <v>364289886.80015683</v>
      </c>
      <c r="AC1471">
        <f t="shared" si="619"/>
        <v>240940060.31496769</v>
      </c>
      <c r="AD1471">
        <f t="shared" si="620"/>
        <v>393029970.07166803</v>
      </c>
      <c r="AE1471">
        <f t="shared" si="621"/>
        <v>1036100530.824368</v>
      </c>
      <c r="AF1471">
        <f t="shared" si="622"/>
        <v>338129838.00565058</v>
      </c>
      <c r="AG1471">
        <f t="shared" si="623"/>
        <v>261030021.63026649</v>
      </c>
      <c r="AH1471">
        <f t="shared" si="624"/>
        <v>420510283.74129272</v>
      </c>
      <c r="AI1471">
        <f t="shared" si="625"/>
        <v>224050137.10148415</v>
      </c>
      <c r="AJ1471">
        <f t="shared" si="626"/>
        <v>1204399259.5414696</v>
      </c>
      <c r="AK1471">
        <f t="shared" si="627"/>
        <v>420060208.97394472</v>
      </c>
      <c r="AL1471">
        <f t="shared" si="628"/>
        <v>398609857.01953906</v>
      </c>
      <c r="AM1471">
        <f t="shared" si="629"/>
        <v>387129796.29800862</v>
      </c>
      <c r="AN1471">
        <f t="shared" si="630"/>
        <v>335810133.71540511</v>
      </c>
      <c r="AO1471">
        <f t="shared" si="631"/>
        <v>1369199115.6520145</v>
      </c>
      <c r="AP1471">
        <f t="shared" si="632"/>
        <v>307070060.50796938</v>
      </c>
      <c r="AQ1471">
        <f t="shared" si="633"/>
        <v>278879948.9774639</v>
      </c>
      <c r="AR1471">
        <f t="shared" si="634"/>
        <v>250079888.09858811</v>
      </c>
      <c r="AS1471">
        <f t="shared" si="635"/>
        <v>382450133.64530265</v>
      </c>
      <c r="AT1471">
        <f t="shared" si="636"/>
        <v>1272499554.6490085</v>
      </c>
      <c r="AV1471">
        <f t="shared" si="637"/>
        <v>485670055.38101065</v>
      </c>
      <c r="AW1471">
        <f t="shared" si="638"/>
        <v>489623908.00403273</v>
      </c>
      <c r="AX1471">
        <f t="shared" si="639"/>
        <v>582161822.33178234</v>
      </c>
      <c r="AY1471">
        <f t="shared" si="640"/>
        <v>498195917.17566651</v>
      </c>
      <c r="BA1471">
        <f t="shared" si="641"/>
        <v>0.98279389919485982</v>
      </c>
      <c r="BB1471">
        <f t="shared" si="642"/>
        <v>0.99192471495287049</v>
      </c>
      <c r="BC1471">
        <f t="shared" si="643"/>
        <v>1.1685399302991659</v>
      </c>
      <c r="BD1471" t="str">
        <f t="shared" si="644"/>
        <v>Gnai2</v>
      </c>
    </row>
    <row r="1472" spans="1:56" x14ac:dyDescent="0.25">
      <c r="A1472">
        <v>5767</v>
      </c>
      <c r="B1472" t="s">
        <v>1495</v>
      </c>
      <c r="C1472" t="s">
        <v>1496</v>
      </c>
      <c r="D1472" t="s">
        <v>1497</v>
      </c>
      <c r="E1472">
        <v>29.510770797729499</v>
      </c>
      <c r="F1472">
        <v>29.0250644683838</v>
      </c>
      <c r="G1472">
        <v>29.6187858581543</v>
      </c>
      <c r="H1472">
        <v>28.927759170532202</v>
      </c>
      <c r="I1472">
        <v>29.187446594238299</v>
      </c>
      <c r="J1472">
        <v>29.737087249755898</v>
      </c>
      <c r="K1472">
        <v>29.0975551605225</v>
      </c>
      <c r="L1472">
        <v>29.2618808746338</v>
      </c>
      <c r="M1472">
        <v>29.7473850250244</v>
      </c>
      <c r="N1472">
        <v>29.1070442199707</v>
      </c>
      <c r="O1472">
        <v>29.546922683715799</v>
      </c>
      <c r="P1472">
        <v>29.694332122802699</v>
      </c>
      <c r="Q1472">
        <v>29.814027786254901</v>
      </c>
      <c r="R1472">
        <v>29.189640045166001</v>
      </c>
      <c r="S1472">
        <v>29.216716766357401</v>
      </c>
      <c r="T1472">
        <v>29.8402614593506</v>
      </c>
      <c r="U1472">
        <v>29.260646820068398</v>
      </c>
      <c r="V1472">
        <v>29.043331146240199</v>
      </c>
      <c r="W1472">
        <v>29.817447662353501</v>
      </c>
      <c r="X1472">
        <v>29.038864135742202</v>
      </c>
      <c r="AA1472">
        <f t="shared" si="617"/>
        <v>764939707.22279632</v>
      </c>
      <c r="AB1472">
        <f t="shared" si="618"/>
        <v>546279660.79102409</v>
      </c>
      <c r="AC1472">
        <f t="shared" si="619"/>
        <v>824409482.47468877</v>
      </c>
      <c r="AD1472">
        <f t="shared" si="620"/>
        <v>510649860.58394682</v>
      </c>
      <c r="AE1472">
        <f t="shared" si="621"/>
        <v>611359861.14633811</v>
      </c>
      <c r="AF1472">
        <f t="shared" si="622"/>
        <v>894860309.45237505</v>
      </c>
      <c r="AG1472">
        <f t="shared" si="623"/>
        <v>574429723.10008872</v>
      </c>
      <c r="AH1472">
        <f t="shared" si="624"/>
        <v>643730183.2280941</v>
      </c>
      <c r="AI1472">
        <f t="shared" si="625"/>
        <v>901270560.05724657</v>
      </c>
      <c r="AJ1472">
        <f t="shared" si="626"/>
        <v>578220380.72955656</v>
      </c>
      <c r="AK1472">
        <f t="shared" si="627"/>
        <v>784350192.30207276</v>
      </c>
      <c r="AL1472">
        <f t="shared" si="628"/>
        <v>868729701.62236726</v>
      </c>
      <c r="AM1472">
        <f t="shared" si="629"/>
        <v>943879720.41618347</v>
      </c>
      <c r="AN1472">
        <f t="shared" si="630"/>
        <v>612290070.05524731</v>
      </c>
      <c r="AO1472">
        <f t="shared" si="631"/>
        <v>623890139.17502701</v>
      </c>
      <c r="AP1472">
        <f t="shared" si="632"/>
        <v>961200034.50119817</v>
      </c>
      <c r="AQ1472">
        <f t="shared" si="633"/>
        <v>643179783.80956101</v>
      </c>
      <c r="AR1472">
        <f t="shared" si="634"/>
        <v>553240352.06238341</v>
      </c>
      <c r="AS1472">
        <f t="shared" si="635"/>
        <v>946119820.03700364</v>
      </c>
      <c r="AT1472">
        <f t="shared" si="636"/>
        <v>551530005.55712581</v>
      </c>
      <c r="AV1472">
        <f t="shared" si="637"/>
        <v>651527714.44375873</v>
      </c>
      <c r="AW1472">
        <f t="shared" si="638"/>
        <v>718502231.31347215</v>
      </c>
      <c r="AX1472">
        <f t="shared" si="639"/>
        <v>766627964.71417952</v>
      </c>
      <c r="AY1472">
        <f t="shared" si="640"/>
        <v>731053999.19345438</v>
      </c>
      <c r="BA1472">
        <f t="shared" si="641"/>
        <v>0.98283058721540384</v>
      </c>
      <c r="BB1472">
        <f t="shared" si="642"/>
        <v>0.90678593057772505</v>
      </c>
      <c r="BC1472">
        <f t="shared" si="643"/>
        <v>1.0486612008962028</v>
      </c>
      <c r="BD1472" t="str">
        <f t="shared" si="644"/>
        <v>Rfc2</v>
      </c>
    </row>
    <row r="1473" spans="1:56" x14ac:dyDescent="0.25">
      <c r="A1473">
        <v>4556</v>
      </c>
      <c r="B1473" t="s">
        <v>5733</v>
      </c>
      <c r="C1473" t="s">
        <v>5734</v>
      </c>
      <c r="D1473" t="s">
        <v>5735</v>
      </c>
      <c r="E1473">
        <v>25.9369010925293</v>
      </c>
      <c r="F1473">
        <v>23.978757858276399</v>
      </c>
      <c r="G1473">
        <v>25.1763801574707</v>
      </c>
      <c r="H1473">
        <v>22.972358703613299</v>
      </c>
      <c r="I1473">
        <v>26.739824295043899</v>
      </c>
      <c r="J1473">
        <v>23.693220138549801</v>
      </c>
      <c r="K1473">
        <v>23.956142425537099</v>
      </c>
      <c r="L1473">
        <v>22.913953781127901</v>
      </c>
      <c r="M1473">
        <v>23.7807922363281</v>
      </c>
      <c r="N1473">
        <v>26.9123935699463</v>
      </c>
      <c r="O1473">
        <v>25.524652481079102</v>
      </c>
      <c r="P1473">
        <v>24.196689605712901</v>
      </c>
      <c r="Q1473">
        <v>25.391557693481399</v>
      </c>
      <c r="R1473">
        <v>24.94065284729</v>
      </c>
      <c r="S1473">
        <v>26.904951095581101</v>
      </c>
      <c r="T1473">
        <v>24.944494247436499</v>
      </c>
      <c r="U1473">
        <v>23.463981628418001</v>
      </c>
      <c r="V1473">
        <v>23.949630737304702</v>
      </c>
      <c r="W1473">
        <v>21.856424331665</v>
      </c>
      <c r="X1473">
        <v>26.8098030090332</v>
      </c>
      <c r="AA1473">
        <f t="shared" si="617"/>
        <v>64236996.024501242</v>
      </c>
      <c r="AB1473">
        <f t="shared" si="618"/>
        <v>16531999.143314416</v>
      </c>
      <c r="AC1473">
        <f t="shared" si="619"/>
        <v>37918016.362077236</v>
      </c>
      <c r="AD1473">
        <f t="shared" si="620"/>
        <v>8229416.4607534343</v>
      </c>
      <c r="AE1473">
        <f t="shared" si="621"/>
        <v>112069953.46291909</v>
      </c>
      <c r="AF1473">
        <f t="shared" si="622"/>
        <v>13563443.279680047</v>
      </c>
      <c r="AG1473">
        <f t="shared" si="623"/>
        <v>16274867.087412715</v>
      </c>
      <c r="AH1473">
        <f t="shared" si="624"/>
        <v>7902916.7556309244</v>
      </c>
      <c r="AI1473">
        <f t="shared" si="625"/>
        <v>14412249.895329924</v>
      </c>
      <c r="AJ1473">
        <f t="shared" si="626"/>
        <v>126309995.50055009</v>
      </c>
      <c r="AK1473">
        <f t="shared" si="627"/>
        <v>48270969.966226622</v>
      </c>
      <c r="AL1473">
        <f t="shared" si="628"/>
        <v>19227789.860029228</v>
      </c>
      <c r="AM1473">
        <f t="shared" si="629"/>
        <v>44017006.354388408</v>
      </c>
      <c r="AN1473">
        <f t="shared" si="630"/>
        <v>32202131.45000492</v>
      </c>
      <c r="AO1473">
        <f t="shared" si="631"/>
        <v>125660074.14773774</v>
      </c>
      <c r="AP1473">
        <f t="shared" si="632"/>
        <v>32287988.891926076</v>
      </c>
      <c r="AQ1473">
        <f t="shared" si="633"/>
        <v>11570770.718160445</v>
      </c>
      <c r="AR1473">
        <f t="shared" si="634"/>
        <v>16201575.053716293</v>
      </c>
      <c r="AS1473">
        <f t="shared" si="635"/>
        <v>3796988.849751648</v>
      </c>
      <c r="AT1473">
        <f t="shared" si="636"/>
        <v>117639964.17025319</v>
      </c>
      <c r="AV1473">
        <f t="shared" si="637"/>
        <v>47797276.290713087</v>
      </c>
      <c r="AW1473">
        <f t="shared" si="638"/>
        <v>35692694.503720738</v>
      </c>
      <c r="AX1473">
        <f t="shared" si="639"/>
        <v>53875594.355677389</v>
      </c>
      <c r="AY1473">
        <f t="shared" si="640"/>
        <v>36299457.536761537</v>
      </c>
      <c r="BA1473">
        <f t="shared" si="641"/>
        <v>0.98328451513562398</v>
      </c>
      <c r="BB1473">
        <f t="shared" si="642"/>
        <v>1.3391333144022097</v>
      </c>
      <c r="BC1473">
        <f t="shared" si="643"/>
        <v>1.4841983327468731</v>
      </c>
      <c r="BD1473" t="str">
        <f t="shared" si="644"/>
        <v>Rheb</v>
      </c>
    </row>
    <row r="1474" spans="1:56" x14ac:dyDescent="0.25">
      <c r="A1474">
        <v>2180</v>
      </c>
      <c r="B1474" t="s">
        <v>992</v>
      </c>
      <c r="C1474" t="s">
        <v>993</v>
      </c>
      <c r="D1474" t="s">
        <v>994</v>
      </c>
      <c r="E1474">
        <v>27.840141296386701</v>
      </c>
      <c r="F1474">
        <v>26.647325515747099</v>
      </c>
      <c r="G1474">
        <v>26.1319465637207</v>
      </c>
      <c r="H1474">
        <v>25.581413269043001</v>
      </c>
      <c r="I1474">
        <v>29.587797164916999</v>
      </c>
      <c r="J1474">
        <v>27.946090698242202</v>
      </c>
      <c r="K1474">
        <v>24.6321201324463</v>
      </c>
      <c r="L1474">
        <v>23.506696701049801</v>
      </c>
      <c r="M1474">
        <v>26.7209072113037</v>
      </c>
      <c r="N1474">
        <v>29.818210601806602</v>
      </c>
      <c r="O1474">
        <v>28.043800354003899</v>
      </c>
      <c r="P1474">
        <v>25.985418319702099</v>
      </c>
      <c r="Q1474">
        <v>27.8064270019531</v>
      </c>
      <c r="R1474">
        <v>23.919542312622099</v>
      </c>
      <c r="S1474">
        <v>29.753885269165</v>
      </c>
      <c r="T1474">
        <v>27.193099975585898</v>
      </c>
      <c r="U1474">
        <v>25.990070343017599</v>
      </c>
      <c r="V1474">
        <v>27.090633392333999</v>
      </c>
      <c r="W1474">
        <v>27.210575103759801</v>
      </c>
      <c r="X1474">
        <v>29.6766033172607</v>
      </c>
      <c r="AA1474">
        <f t="shared" si="617"/>
        <v>240279994.72217956</v>
      </c>
      <c r="AB1474">
        <f t="shared" si="618"/>
        <v>105110060.11281013</v>
      </c>
      <c r="AC1474">
        <f t="shared" si="619"/>
        <v>73535959.040134966</v>
      </c>
      <c r="AD1474">
        <f t="shared" si="620"/>
        <v>50207977.288970269</v>
      </c>
      <c r="AE1474">
        <f t="shared" si="621"/>
        <v>806890221.25673485</v>
      </c>
      <c r="AF1474">
        <f t="shared" si="622"/>
        <v>258589902.08879501</v>
      </c>
      <c r="AG1474">
        <f t="shared" si="623"/>
        <v>26002015.728998564</v>
      </c>
      <c r="AH1474">
        <f t="shared" si="624"/>
        <v>11918478.187419098</v>
      </c>
      <c r="AI1474">
        <f t="shared" si="625"/>
        <v>110610048.29683107</v>
      </c>
      <c r="AJ1474">
        <f t="shared" si="626"/>
        <v>946620288.26781774</v>
      </c>
      <c r="AK1474">
        <f t="shared" si="627"/>
        <v>276710155.85297155</v>
      </c>
      <c r="AL1474">
        <f t="shared" si="628"/>
        <v>66433994.179369986</v>
      </c>
      <c r="AM1474">
        <f t="shared" si="629"/>
        <v>234730000.57383341</v>
      </c>
      <c r="AN1474">
        <f t="shared" si="630"/>
        <v>15867178.910352398</v>
      </c>
      <c r="AO1474">
        <f t="shared" si="631"/>
        <v>905340509.98533654</v>
      </c>
      <c r="AP1474">
        <f t="shared" si="632"/>
        <v>153440062.85865471</v>
      </c>
      <c r="AQ1474">
        <f t="shared" si="633"/>
        <v>66648558.791198984</v>
      </c>
      <c r="AR1474">
        <f t="shared" si="634"/>
        <v>142920080.65834469</v>
      </c>
      <c r="AS1474">
        <f t="shared" si="635"/>
        <v>155309959.15961856</v>
      </c>
      <c r="AT1474">
        <f t="shared" si="636"/>
        <v>858119493.83171308</v>
      </c>
      <c r="AV1474">
        <f t="shared" si="637"/>
        <v>255204842.48416597</v>
      </c>
      <c r="AW1474">
        <f t="shared" si="638"/>
        <v>270748146.51397228</v>
      </c>
      <c r="AX1474">
        <f t="shared" si="639"/>
        <v>299816367.9003728</v>
      </c>
      <c r="AY1474">
        <f t="shared" si="640"/>
        <v>275287631.05990601</v>
      </c>
      <c r="BA1474">
        <f t="shared" si="641"/>
        <v>0.98351003084135702</v>
      </c>
      <c r="BB1474">
        <f t="shared" si="642"/>
        <v>0.94259128186126218</v>
      </c>
      <c r="BC1474">
        <f t="shared" si="643"/>
        <v>1.0891022119156855</v>
      </c>
      <c r="BD1474" t="str">
        <f t="shared" si="644"/>
        <v>Rab7a</v>
      </c>
    </row>
    <row r="1475" spans="1:56" x14ac:dyDescent="0.25">
      <c r="A1475">
        <v>4161</v>
      </c>
      <c r="B1475" t="s">
        <v>8666</v>
      </c>
      <c r="C1475" t="s">
        <v>8667</v>
      </c>
      <c r="D1475" t="s">
        <v>8668</v>
      </c>
      <c r="E1475">
        <v>27.206110000610401</v>
      </c>
      <c r="F1475">
        <v>28.101894378662099</v>
      </c>
      <c r="G1475">
        <v>27.416028976440401</v>
      </c>
      <c r="H1475">
        <v>27.643682479858398</v>
      </c>
      <c r="I1475">
        <v>25.451614379882798</v>
      </c>
      <c r="J1475">
        <v>27.5352687835693</v>
      </c>
      <c r="K1475">
        <v>28.012012481689499</v>
      </c>
      <c r="L1475">
        <v>27.7815055847168</v>
      </c>
      <c r="M1475">
        <v>27.052791595458999</v>
      </c>
      <c r="N1475">
        <v>26.291740417480501</v>
      </c>
      <c r="O1475">
        <v>27.236080169677699</v>
      </c>
      <c r="P1475">
        <v>28.1554260253906</v>
      </c>
      <c r="Q1475">
        <v>26.808454513549801</v>
      </c>
      <c r="R1475">
        <v>27.494726181030298</v>
      </c>
      <c r="S1475">
        <v>26.287977218627901</v>
      </c>
      <c r="T1475">
        <v>26.670202255248999</v>
      </c>
      <c r="U1475">
        <v>28.0524291992188</v>
      </c>
      <c r="V1475">
        <v>27.5558166503906</v>
      </c>
      <c r="W1475">
        <v>28.0498867034912</v>
      </c>
      <c r="X1475">
        <v>26.1074333190918</v>
      </c>
      <c r="AA1475">
        <f t="shared" ref="AA1475:AA1538" si="645">2^E1475</f>
        <v>154830022.00657946</v>
      </c>
      <c r="AB1475">
        <f t="shared" ref="AB1475:AB1538" si="646">2^F1475</f>
        <v>288080022.94791055</v>
      </c>
      <c r="AC1475">
        <f t="shared" ref="AC1475:AC1538" si="647">2^G1475</f>
        <v>179079999.25366417</v>
      </c>
      <c r="AD1475">
        <f t="shared" ref="AD1475:AD1538" si="648">2^H1475</f>
        <v>209689950.43878371</v>
      </c>
      <c r="AE1475">
        <f t="shared" ref="AE1475:AE1538" si="649">2^I1475</f>
        <v>45888025.016918898</v>
      </c>
      <c r="AF1475">
        <f t="shared" ref="AF1475:AF1538" si="650">2^J1475</f>
        <v>194509959.09619656</v>
      </c>
      <c r="AG1475">
        <f t="shared" ref="AG1475:AG1538" si="651">2^K1475</f>
        <v>270679892.85534203</v>
      </c>
      <c r="AH1475">
        <f t="shared" ref="AH1475:AH1538" si="652">2^L1475</f>
        <v>230710045.96090454</v>
      </c>
      <c r="AI1475">
        <f t="shared" ref="AI1475:AI1538" si="653">2^M1475</f>
        <v>139220034.3822479</v>
      </c>
      <c r="AJ1475">
        <f t="shared" ref="AJ1475:AJ1538" si="654">2^N1475</f>
        <v>82149042.131903306</v>
      </c>
      <c r="AK1475">
        <f t="shared" ref="AK1475:AK1538" si="655">2^O1475</f>
        <v>158080061.2011424</v>
      </c>
      <c r="AL1475">
        <f t="shared" ref="AL1475:AL1538" si="656">2^P1475</f>
        <v>298970112.14086872</v>
      </c>
      <c r="AM1475">
        <f t="shared" ref="AM1475:AM1538" si="657">2^Q1475</f>
        <v>117530056.7819944</v>
      </c>
      <c r="AN1475">
        <f t="shared" ref="AN1475:AN1538" si="658">2^R1475</f>
        <v>189119932.00510421</v>
      </c>
      <c r="AO1475">
        <f t="shared" ref="AO1475:AO1538" si="659">2^S1475</f>
        <v>81935039.636355817</v>
      </c>
      <c r="AP1475">
        <f t="shared" ref="AP1475:AP1538" si="660">2^T1475</f>
        <v>106790069.52475631</v>
      </c>
      <c r="AQ1475">
        <f t="shared" ref="AQ1475:AQ1538" si="661">2^U1475</f>
        <v>278370135.09258276</v>
      </c>
      <c r="AR1475">
        <f t="shared" ref="AR1475:AR1538" si="662">2^V1475</f>
        <v>197300127.9002001</v>
      </c>
      <c r="AS1475">
        <f t="shared" ref="AS1475:AS1538" si="663">2^W1475</f>
        <v>277879988.81862831</v>
      </c>
      <c r="AT1475">
        <f t="shared" ref="AT1475:AT1538" si="664">2^X1475</f>
        <v>72297043.688590616</v>
      </c>
      <c r="AV1475">
        <f t="shared" ref="AV1475:AV1538" si="665">AVERAGE(AA1475:AE1475)</f>
        <v>175513603.93277135</v>
      </c>
      <c r="AW1475">
        <f t="shared" ref="AW1475:AW1538" si="666">AVERAGE(AF1475:AJ1475)</f>
        <v>183453794.88531888</v>
      </c>
      <c r="AX1475">
        <f t="shared" ref="AX1475:AX1538" si="667">AVERAGE(AK1475:AO1475)</f>
        <v>169127040.35309309</v>
      </c>
      <c r="AY1475">
        <f t="shared" ref="AY1475:AY1538" si="668">AVERAGE(AP1475:AT1475)</f>
        <v>186527473.00495163</v>
      </c>
      <c r="BA1475">
        <f t="shared" ref="BA1475:BA1538" si="669">AW1475/AY1475</f>
        <v>0.98352157958226805</v>
      </c>
      <c r="BB1475">
        <f t="shared" ref="BB1475:BB1538" si="670">AV1475/AW1475</f>
        <v>0.95671830633151467</v>
      </c>
      <c r="BC1475">
        <f t="shared" ref="BC1475:BC1538" si="671">AX1475/AY1475</f>
        <v>0.90671383484942925</v>
      </c>
      <c r="BD1475" t="str">
        <f t="shared" ref="BD1475:BD1538" si="672">D1475</f>
        <v>Abhd11</v>
      </c>
    </row>
    <row r="1476" spans="1:56" x14ac:dyDescent="0.25">
      <c r="A1476">
        <v>2837</v>
      </c>
      <c r="B1476" t="s">
        <v>2666</v>
      </c>
      <c r="C1476" t="s">
        <v>2667</v>
      </c>
      <c r="D1476" t="s">
        <v>2668</v>
      </c>
      <c r="E1476">
        <v>27.1449165344238</v>
      </c>
      <c r="F1476">
        <v>26.823837280273398</v>
      </c>
      <c r="G1476">
        <v>26.326442718505898</v>
      </c>
      <c r="H1476">
        <v>26.831590652465799</v>
      </c>
      <c r="I1476">
        <v>26.504125595092798</v>
      </c>
      <c r="J1476">
        <v>27.569932937622099</v>
      </c>
      <c r="K1476">
        <v>27.292371749877901</v>
      </c>
      <c r="L1476">
        <v>26.897813796997099</v>
      </c>
      <c r="M1476">
        <v>27.391654968261701</v>
      </c>
      <c r="N1476">
        <v>26.443906784057599</v>
      </c>
      <c r="O1476">
        <v>27.333215713501001</v>
      </c>
      <c r="P1476">
        <v>26.773164749145501</v>
      </c>
      <c r="Q1476">
        <v>27.257818222045898</v>
      </c>
      <c r="R1476">
        <v>27.072244644165</v>
      </c>
      <c r="S1476">
        <v>26.732856750488299</v>
      </c>
      <c r="T1476">
        <v>27.437538146972699</v>
      </c>
      <c r="U1476">
        <v>26.892959594726602</v>
      </c>
      <c r="V1476">
        <v>27.026542663574201</v>
      </c>
      <c r="W1476">
        <v>27.809434890747099</v>
      </c>
      <c r="X1476">
        <v>26.429244995117202</v>
      </c>
      <c r="AA1476">
        <f t="shared" si="645"/>
        <v>148400070.29314107</v>
      </c>
      <c r="AB1476">
        <f t="shared" si="646"/>
        <v>118789928.29297678</v>
      </c>
      <c r="AC1476">
        <f t="shared" si="647"/>
        <v>84148995.751828864</v>
      </c>
      <c r="AD1476">
        <f t="shared" si="648"/>
        <v>119430051.0026691</v>
      </c>
      <c r="AE1476">
        <f t="shared" si="649"/>
        <v>95178052.23623322</v>
      </c>
      <c r="AF1476">
        <f t="shared" si="650"/>
        <v>199240119.09976444</v>
      </c>
      <c r="AG1476">
        <f t="shared" si="651"/>
        <v>164369997.86961022</v>
      </c>
      <c r="AH1476">
        <f t="shared" si="652"/>
        <v>125039944.04929426</v>
      </c>
      <c r="AI1476">
        <f t="shared" si="653"/>
        <v>176079897.33463761</v>
      </c>
      <c r="AJ1476">
        <f t="shared" si="654"/>
        <v>91287044.061067268</v>
      </c>
      <c r="AK1476">
        <f t="shared" si="655"/>
        <v>169089954.6729627</v>
      </c>
      <c r="AL1476">
        <f t="shared" si="656"/>
        <v>114690030.53007051</v>
      </c>
      <c r="AM1476">
        <f t="shared" si="657"/>
        <v>160479994.64778593</v>
      </c>
      <c r="AN1476">
        <f t="shared" si="658"/>
        <v>141109966.20389184</v>
      </c>
      <c r="AO1476">
        <f t="shared" si="659"/>
        <v>111530012.70807976</v>
      </c>
      <c r="AP1476">
        <f t="shared" si="660"/>
        <v>181769908.84069365</v>
      </c>
      <c r="AQ1476">
        <f t="shared" si="661"/>
        <v>124619932.07176542</v>
      </c>
      <c r="AR1476">
        <f t="shared" si="662"/>
        <v>136709917.37678751</v>
      </c>
      <c r="AS1476">
        <f t="shared" si="663"/>
        <v>235219901.93669823</v>
      </c>
      <c r="AT1476">
        <f t="shared" si="664"/>
        <v>90364012.355857521</v>
      </c>
      <c r="AV1476">
        <f t="shared" si="665"/>
        <v>113189419.5153698</v>
      </c>
      <c r="AW1476">
        <f t="shared" si="666"/>
        <v>151203400.48287475</v>
      </c>
      <c r="AX1476">
        <f t="shared" si="667"/>
        <v>139379991.75255814</v>
      </c>
      <c r="AY1476">
        <f t="shared" si="668"/>
        <v>153736734.51636046</v>
      </c>
      <c r="BA1476">
        <f t="shared" si="669"/>
        <v>0.9835216089280463</v>
      </c>
      <c r="BB1476">
        <f t="shared" si="670"/>
        <v>0.74859043615351495</v>
      </c>
      <c r="BC1476">
        <f t="shared" si="671"/>
        <v>0.90661475405362868</v>
      </c>
      <c r="BD1476" t="str">
        <f t="shared" si="672"/>
        <v>Tfeb</v>
      </c>
    </row>
    <row r="1477" spans="1:56" x14ac:dyDescent="0.25">
      <c r="A1477">
        <v>3776</v>
      </c>
      <c r="B1477" t="s">
        <v>7445</v>
      </c>
      <c r="C1477" t="s">
        <v>7446</v>
      </c>
      <c r="D1477" t="s">
        <v>7447</v>
      </c>
      <c r="E1477">
        <v>31.190782546997099</v>
      </c>
      <c r="F1477">
        <v>31.8538932800293</v>
      </c>
      <c r="G1477">
        <v>30.7531833648682</v>
      </c>
      <c r="H1477">
        <v>32.2412719726563</v>
      </c>
      <c r="I1477">
        <v>30.899803161621101</v>
      </c>
      <c r="J1477">
        <v>31.3313808441162</v>
      </c>
      <c r="K1477">
        <v>32.191604614257798</v>
      </c>
      <c r="L1477">
        <v>31.824415206909201</v>
      </c>
      <c r="M1477">
        <v>30.976713180541999</v>
      </c>
      <c r="N1477">
        <v>31.006780624389599</v>
      </c>
      <c r="O1477">
        <v>31.163089752197301</v>
      </c>
      <c r="P1477">
        <v>31.694988250732401</v>
      </c>
      <c r="Q1477">
        <v>31.128355026245099</v>
      </c>
      <c r="R1477">
        <v>32.338172912597699</v>
      </c>
      <c r="S1477">
        <v>30.9182643890381</v>
      </c>
      <c r="T1477">
        <v>31.087903976440401</v>
      </c>
      <c r="U1477">
        <v>32.080204010009801</v>
      </c>
      <c r="V1477">
        <v>32.299747467041001</v>
      </c>
      <c r="W1477">
        <v>30.9799194335938</v>
      </c>
      <c r="X1477">
        <v>30.675561904907202</v>
      </c>
      <c r="AA1477">
        <f t="shared" si="645"/>
        <v>2451100592.1262264</v>
      </c>
      <c r="AB1477">
        <f t="shared" si="646"/>
        <v>3881301284.3182917</v>
      </c>
      <c r="AC1477">
        <f t="shared" si="647"/>
        <v>1809800296.3006556</v>
      </c>
      <c r="AD1477">
        <f t="shared" si="648"/>
        <v>5076798917.2196789</v>
      </c>
      <c r="AE1477">
        <f t="shared" si="649"/>
        <v>2003399733.934499</v>
      </c>
      <c r="AF1477">
        <f t="shared" si="650"/>
        <v>2702000590.8318257</v>
      </c>
      <c r="AG1477">
        <f t="shared" si="651"/>
        <v>4904995321.1697302</v>
      </c>
      <c r="AH1477">
        <f t="shared" si="652"/>
        <v>3802800757.4760413</v>
      </c>
      <c r="AI1477">
        <f t="shared" si="653"/>
        <v>2113098950.9932363</v>
      </c>
      <c r="AJ1477">
        <f t="shared" si="654"/>
        <v>2157600514.0409193</v>
      </c>
      <c r="AK1477">
        <f t="shared" si="655"/>
        <v>2404499953.3288765</v>
      </c>
      <c r="AL1477">
        <f t="shared" si="656"/>
        <v>3476499535.4437056</v>
      </c>
      <c r="AM1477">
        <f t="shared" si="657"/>
        <v>2347299890.8779583</v>
      </c>
      <c r="AN1477">
        <f t="shared" si="658"/>
        <v>5429502677.8618841</v>
      </c>
      <c r="AO1477">
        <f t="shared" si="659"/>
        <v>2029200660.3259556</v>
      </c>
      <c r="AP1477">
        <f t="shared" si="660"/>
        <v>2282399162.1868343</v>
      </c>
      <c r="AQ1477">
        <f t="shared" si="661"/>
        <v>4540499937.4863462</v>
      </c>
      <c r="AR1477">
        <f t="shared" si="662"/>
        <v>5286799496.3254204</v>
      </c>
      <c r="AS1477">
        <f t="shared" si="663"/>
        <v>2117800335.4789717</v>
      </c>
      <c r="AT1477">
        <f t="shared" si="664"/>
        <v>1715000564.0879061</v>
      </c>
      <c r="AV1477">
        <f t="shared" si="665"/>
        <v>3044480164.77987</v>
      </c>
      <c r="AW1477">
        <f t="shared" si="666"/>
        <v>3136099226.9023504</v>
      </c>
      <c r="AX1477">
        <f t="shared" si="667"/>
        <v>3137400543.5676761</v>
      </c>
      <c r="AY1477">
        <f t="shared" si="668"/>
        <v>3188499899.1130953</v>
      </c>
      <c r="BA1477">
        <f t="shared" si="669"/>
        <v>0.98356572875372505</v>
      </c>
      <c r="BB1477">
        <f t="shared" si="670"/>
        <v>0.97078566222122498</v>
      </c>
      <c r="BC1477">
        <f t="shared" si="671"/>
        <v>0.98397385693515849</v>
      </c>
      <c r="BD1477" t="str">
        <f t="shared" si="672"/>
        <v>Srrm2</v>
      </c>
    </row>
    <row r="1478" spans="1:56" x14ac:dyDescent="0.25">
      <c r="A1478">
        <v>5101</v>
      </c>
      <c r="B1478" t="s">
        <v>1781</v>
      </c>
      <c r="C1478" t="s">
        <v>1782</v>
      </c>
      <c r="D1478" t="s">
        <v>1783</v>
      </c>
      <c r="E1478">
        <v>24.437332153320298</v>
      </c>
      <c r="F1478">
        <v>24.159914016723601</v>
      </c>
      <c r="G1478">
        <v>23.845142364501999</v>
      </c>
      <c r="H1478">
        <v>25.748655319213899</v>
      </c>
      <c r="I1478">
        <v>22.855007171630898</v>
      </c>
      <c r="J1478">
        <v>24.856523513793899</v>
      </c>
      <c r="K1478">
        <v>23.923252105712901</v>
      </c>
      <c r="L1478">
        <v>26.171443939208999</v>
      </c>
      <c r="M1478">
        <v>25.047101974487301</v>
      </c>
      <c r="N1478">
        <v>23.705472946166999</v>
      </c>
      <c r="O1478">
        <v>24.310010910034201</v>
      </c>
      <c r="P1478">
        <v>25.576002120971701</v>
      </c>
      <c r="Q1478">
        <v>24.631731033325199</v>
      </c>
      <c r="R1478">
        <v>26.0363464355469</v>
      </c>
      <c r="S1478">
        <v>23.9131374359131</v>
      </c>
      <c r="T1478">
        <v>24.6561088562012</v>
      </c>
      <c r="U1478">
        <v>25.538366317748999</v>
      </c>
      <c r="V1478">
        <v>25.947128295898398</v>
      </c>
      <c r="W1478">
        <v>24.724370956420898</v>
      </c>
      <c r="X1478">
        <v>22.3832492828369</v>
      </c>
      <c r="AA1478">
        <f t="shared" si="645"/>
        <v>22717994.609186366</v>
      </c>
      <c r="AB1478">
        <f t="shared" si="646"/>
        <v>18743850.500193473</v>
      </c>
      <c r="AC1478">
        <f t="shared" si="647"/>
        <v>15069647.809209464</v>
      </c>
      <c r="AD1478">
        <f t="shared" si="648"/>
        <v>56379029.938164815</v>
      </c>
      <c r="AE1478">
        <f t="shared" si="649"/>
        <v>7586521.7941177282</v>
      </c>
      <c r="AF1478">
        <f t="shared" si="650"/>
        <v>30377999.147232544</v>
      </c>
      <c r="AG1478">
        <f t="shared" si="651"/>
        <v>15908032.795806793</v>
      </c>
      <c r="AH1478">
        <f t="shared" si="652"/>
        <v>75577001.178097755</v>
      </c>
      <c r="AI1478">
        <f t="shared" si="653"/>
        <v>34668016.833985396</v>
      </c>
      <c r="AJ1478">
        <f t="shared" si="654"/>
        <v>13679128.151000418</v>
      </c>
      <c r="AK1478">
        <f t="shared" si="655"/>
        <v>20799001.145587739</v>
      </c>
      <c r="AL1478">
        <f t="shared" si="656"/>
        <v>50020013.842184998</v>
      </c>
      <c r="AM1478">
        <f t="shared" si="657"/>
        <v>25995003.8540272</v>
      </c>
      <c r="AN1478">
        <f t="shared" si="658"/>
        <v>68821043.700907215</v>
      </c>
      <c r="AO1478">
        <f t="shared" si="659"/>
        <v>15796892.35162198</v>
      </c>
      <c r="AP1478">
        <f t="shared" si="660"/>
        <v>26437984.405113511</v>
      </c>
      <c r="AQ1478">
        <f t="shared" si="661"/>
        <v>48732007.446170017</v>
      </c>
      <c r="AR1478">
        <f t="shared" si="662"/>
        <v>64693987.220444992</v>
      </c>
      <c r="AS1478">
        <f t="shared" si="663"/>
        <v>27718982.341953799</v>
      </c>
      <c r="AT1478">
        <f t="shared" si="664"/>
        <v>5470530.3847175064</v>
      </c>
      <c r="AV1478">
        <f t="shared" si="665"/>
        <v>24099408.930174373</v>
      </c>
      <c r="AW1478">
        <f t="shared" si="666"/>
        <v>34042035.621224575</v>
      </c>
      <c r="AX1478">
        <f t="shared" si="667"/>
        <v>36286390.978865825</v>
      </c>
      <c r="AY1478">
        <f t="shared" si="668"/>
        <v>34610698.359679967</v>
      </c>
      <c r="BA1478">
        <f t="shared" si="669"/>
        <v>0.98356974099321093</v>
      </c>
      <c r="BB1478">
        <f t="shared" si="670"/>
        <v>0.70793090044089024</v>
      </c>
      <c r="BC1478">
        <f t="shared" si="671"/>
        <v>1.0484154524064146</v>
      </c>
      <c r="BD1478" t="str">
        <f t="shared" si="672"/>
        <v>Mplkip;Gm7102</v>
      </c>
    </row>
    <row r="1479" spans="1:56" x14ac:dyDescent="0.25">
      <c r="A1479">
        <v>3184</v>
      </c>
      <c r="B1479" t="s">
        <v>2490</v>
      </c>
      <c r="C1479" t="s">
        <v>2491</v>
      </c>
      <c r="D1479" t="s">
        <v>2492</v>
      </c>
      <c r="E1479">
        <v>24.390693664550799</v>
      </c>
      <c r="F1479">
        <v>23.023323059081999</v>
      </c>
      <c r="G1479">
        <v>24.914791107177699</v>
      </c>
      <c r="H1479">
        <v>24.540111541748001</v>
      </c>
      <c r="I1479">
        <v>23.596643447876001</v>
      </c>
      <c r="J1479">
        <v>24.718269348144499</v>
      </c>
      <c r="K1479">
        <v>24.021060943603501</v>
      </c>
      <c r="L1479">
        <v>23.3974609375</v>
      </c>
      <c r="M1479">
        <v>24.179267883300799</v>
      </c>
      <c r="N1479">
        <v>24.709356307983398</v>
      </c>
      <c r="O1479">
        <v>24.2515468597412</v>
      </c>
      <c r="P1479">
        <v>24.361749649047901</v>
      </c>
      <c r="Q1479">
        <v>25.1527500152588</v>
      </c>
      <c r="R1479">
        <v>24.108320236206101</v>
      </c>
      <c r="S1479">
        <v>23.4684047698975</v>
      </c>
      <c r="T1479">
        <v>24.6934928894043</v>
      </c>
      <c r="U1479">
        <v>23.559249877929702</v>
      </c>
      <c r="V1479">
        <v>23.735031127929702</v>
      </c>
      <c r="W1479">
        <v>24.6532688140869</v>
      </c>
      <c r="X1479">
        <v>24.5144939422607</v>
      </c>
      <c r="AA1479">
        <f t="shared" si="645"/>
        <v>21995326.248090453</v>
      </c>
      <c r="AB1479">
        <f t="shared" si="646"/>
        <v>8525322.970539147</v>
      </c>
      <c r="AC1479">
        <f t="shared" si="647"/>
        <v>31630019.449241951</v>
      </c>
      <c r="AD1479">
        <f t="shared" si="648"/>
        <v>24395497.042384565</v>
      </c>
      <c r="AE1479">
        <f t="shared" si="649"/>
        <v>12685204.554352993</v>
      </c>
      <c r="AF1479">
        <f t="shared" si="650"/>
        <v>27601997.658178922</v>
      </c>
      <c r="AG1479">
        <f t="shared" si="651"/>
        <v>17023931.835936215</v>
      </c>
      <c r="AH1479">
        <f t="shared" si="652"/>
        <v>11049371.219425552</v>
      </c>
      <c r="AI1479">
        <f t="shared" si="653"/>
        <v>18996994.897148106</v>
      </c>
      <c r="AJ1479">
        <f t="shared" si="654"/>
        <v>27431996.850940909</v>
      </c>
      <c r="AK1479">
        <f t="shared" si="655"/>
        <v>19972988.227911275</v>
      </c>
      <c r="AL1479">
        <f t="shared" si="656"/>
        <v>21558442.965854466</v>
      </c>
      <c r="AM1479">
        <f t="shared" si="657"/>
        <v>37302009.471957423</v>
      </c>
      <c r="AN1479">
        <f t="shared" si="658"/>
        <v>18085375.744992334</v>
      </c>
      <c r="AO1479">
        <f t="shared" si="659"/>
        <v>11606299.842113201</v>
      </c>
      <c r="AP1479">
        <f t="shared" si="660"/>
        <v>27132015.55802346</v>
      </c>
      <c r="AQ1479">
        <f t="shared" si="661"/>
        <v>12360638.027311847</v>
      </c>
      <c r="AR1479">
        <f t="shared" si="662"/>
        <v>13962279.177372528</v>
      </c>
      <c r="AS1479">
        <f t="shared" si="663"/>
        <v>26385990.64998804</v>
      </c>
      <c r="AT1479">
        <f t="shared" si="664"/>
        <v>23966135.209537648</v>
      </c>
      <c r="AV1479">
        <f t="shared" si="665"/>
        <v>19846274.052921824</v>
      </c>
      <c r="AW1479">
        <f t="shared" si="666"/>
        <v>20420858.492325939</v>
      </c>
      <c r="AX1479">
        <f t="shared" si="667"/>
        <v>21705023.250565741</v>
      </c>
      <c r="AY1479">
        <f t="shared" si="668"/>
        <v>20761411.724446706</v>
      </c>
      <c r="BA1479">
        <f t="shared" si="669"/>
        <v>0.98359681717983738</v>
      </c>
      <c r="BB1479">
        <f t="shared" si="670"/>
        <v>0.97186286562731727</v>
      </c>
      <c r="BC1479">
        <f t="shared" si="671"/>
        <v>1.0454502583274685</v>
      </c>
      <c r="BD1479" t="str">
        <f t="shared" si="672"/>
        <v>Map2k2</v>
      </c>
    </row>
    <row r="1480" spans="1:56" x14ac:dyDescent="0.25">
      <c r="A1480">
        <v>222</v>
      </c>
      <c r="B1480" t="s">
        <v>5262</v>
      </c>
      <c r="C1480" t="s">
        <v>5263</v>
      </c>
      <c r="D1480" t="s">
        <v>5264</v>
      </c>
      <c r="E1480">
        <v>30.096349716186499</v>
      </c>
      <c r="F1480">
        <v>30.363693237304702</v>
      </c>
      <c r="G1480">
        <v>30.2983283996582</v>
      </c>
      <c r="H1480">
        <v>30.6712646484375</v>
      </c>
      <c r="I1480">
        <v>29.686738967895501</v>
      </c>
      <c r="J1480">
        <v>30.063167572021499</v>
      </c>
      <c r="K1480">
        <v>30.444210052490199</v>
      </c>
      <c r="L1480">
        <v>30.3051948547363</v>
      </c>
      <c r="M1480">
        <v>30.0541381835938</v>
      </c>
      <c r="N1480">
        <v>29.7018852233887</v>
      </c>
      <c r="O1480">
        <v>29.9174098968506</v>
      </c>
      <c r="P1480">
        <v>30.265842437744102</v>
      </c>
      <c r="Q1480">
        <v>30.033018112182599</v>
      </c>
      <c r="R1480">
        <v>30.3204460144043</v>
      </c>
      <c r="S1480">
        <v>29.711795806884801</v>
      </c>
      <c r="T1480">
        <v>30.112596511840799</v>
      </c>
      <c r="U1480">
        <v>30.404157638549801</v>
      </c>
      <c r="V1480">
        <v>30.316892623901399</v>
      </c>
      <c r="W1480">
        <v>30.235235214233398</v>
      </c>
      <c r="X1480">
        <v>29.597295761108398</v>
      </c>
      <c r="AA1480">
        <f t="shared" si="645"/>
        <v>1147899917.2192588</v>
      </c>
      <c r="AB1480">
        <f t="shared" si="646"/>
        <v>1381600378.5972576</v>
      </c>
      <c r="AC1480">
        <f t="shared" si="647"/>
        <v>1320400459.445261</v>
      </c>
      <c r="AD1480">
        <f t="shared" si="648"/>
        <v>1709899810.2926831</v>
      </c>
      <c r="AE1480">
        <f t="shared" si="649"/>
        <v>864169437.37608457</v>
      </c>
      <c r="AF1480">
        <f t="shared" si="650"/>
        <v>1121799401.1938281</v>
      </c>
      <c r="AG1480">
        <f t="shared" si="651"/>
        <v>1460899767.9442115</v>
      </c>
      <c r="AH1480">
        <f t="shared" si="652"/>
        <v>1326699836.8067327</v>
      </c>
      <c r="AI1480">
        <f t="shared" si="653"/>
        <v>1114800326.1291821</v>
      </c>
      <c r="AJ1480">
        <f t="shared" si="654"/>
        <v>873289784.6530987</v>
      </c>
      <c r="AK1480">
        <f t="shared" si="655"/>
        <v>1013999571.6284826</v>
      </c>
      <c r="AL1480">
        <f t="shared" si="656"/>
        <v>1291000521.8002925</v>
      </c>
      <c r="AM1480">
        <f t="shared" si="657"/>
        <v>1098599285.1328025</v>
      </c>
      <c r="AN1480">
        <f t="shared" si="658"/>
        <v>1340799169.3911219</v>
      </c>
      <c r="AO1480">
        <f t="shared" si="659"/>
        <v>879309495.23015285</v>
      </c>
      <c r="AP1480">
        <f t="shared" si="660"/>
        <v>1160899963.0989721</v>
      </c>
      <c r="AQ1480">
        <f t="shared" si="661"/>
        <v>1420899763.9211981</v>
      </c>
      <c r="AR1480">
        <f t="shared" si="662"/>
        <v>1337500814.3523974</v>
      </c>
      <c r="AS1480">
        <f t="shared" si="663"/>
        <v>1263900033.7401907</v>
      </c>
      <c r="AT1480">
        <f t="shared" si="664"/>
        <v>812220253.10491538</v>
      </c>
      <c r="AV1480">
        <f t="shared" si="665"/>
        <v>1284794000.5861089</v>
      </c>
      <c r="AW1480">
        <f t="shared" si="666"/>
        <v>1179497823.3454108</v>
      </c>
      <c r="AX1480">
        <f t="shared" si="667"/>
        <v>1124741608.6365705</v>
      </c>
      <c r="AY1480">
        <f t="shared" si="668"/>
        <v>1199084165.6435349</v>
      </c>
      <c r="BA1480">
        <f t="shared" si="669"/>
        <v>0.98366558173369567</v>
      </c>
      <c r="BB1480">
        <f t="shared" si="670"/>
        <v>1.0892720403180114</v>
      </c>
      <c r="BC1480">
        <f t="shared" si="671"/>
        <v>0.9380005514733275</v>
      </c>
      <c r="BD1480" t="str">
        <f t="shared" si="672"/>
        <v>Lrrc40</v>
      </c>
    </row>
    <row r="1481" spans="1:56" x14ac:dyDescent="0.25">
      <c r="A1481">
        <v>5875</v>
      </c>
      <c r="B1481" t="s">
        <v>1448</v>
      </c>
      <c r="C1481" t="s">
        <v>1449</v>
      </c>
      <c r="D1481" t="s">
        <v>1450</v>
      </c>
      <c r="E1481">
        <v>32.231319427490199</v>
      </c>
      <c r="F1481">
        <v>31.8942470550537</v>
      </c>
      <c r="G1481">
        <v>32.100994110107401</v>
      </c>
      <c r="H1481">
        <v>32.276058197021499</v>
      </c>
      <c r="I1481">
        <v>31.541578292846701</v>
      </c>
      <c r="J1481">
        <v>32.277000427246101</v>
      </c>
      <c r="K1481">
        <v>32.266262054443402</v>
      </c>
      <c r="L1481">
        <v>32.110481262207003</v>
      </c>
      <c r="M1481">
        <v>32.263439178466797</v>
      </c>
      <c r="N1481">
        <v>31.7027683258057</v>
      </c>
      <c r="O1481">
        <v>32.170452117919901</v>
      </c>
      <c r="P1481">
        <v>32.237430572509801</v>
      </c>
      <c r="Q1481">
        <v>32.274200439453097</v>
      </c>
      <c r="R1481">
        <v>32.307804107666001</v>
      </c>
      <c r="S1481">
        <v>31.7119846343994</v>
      </c>
      <c r="T1481">
        <v>32.387332916259801</v>
      </c>
      <c r="U1481">
        <v>32.195423126220703</v>
      </c>
      <c r="V1481">
        <v>32.242889404296903</v>
      </c>
      <c r="W1481">
        <v>32.292770385742202</v>
      </c>
      <c r="X1481">
        <v>31.5610160827637</v>
      </c>
      <c r="AA1481">
        <f t="shared" si="645"/>
        <v>5041896746.8452148</v>
      </c>
      <c r="AB1481">
        <f t="shared" si="646"/>
        <v>3991398159.1453905</v>
      </c>
      <c r="AC1481">
        <f t="shared" si="647"/>
        <v>4606404987.6752129</v>
      </c>
      <c r="AD1481">
        <f t="shared" si="648"/>
        <v>5200698283.7463694</v>
      </c>
      <c r="AE1481">
        <f t="shared" si="649"/>
        <v>3125799927.2473078</v>
      </c>
      <c r="AF1481">
        <f t="shared" si="650"/>
        <v>5204095991.1690178</v>
      </c>
      <c r="AG1481">
        <f t="shared" si="651"/>
        <v>5165504287.3255482</v>
      </c>
      <c r="AH1481">
        <f t="shared" si="652"/>
        <v>4636796491.0152903</v>
      </c>
      <c r="AI1481">
        <f t="shared" si="653"/>
        <v>5155406989.428627</v>
      </c>
      <c r="AJ1481">
        <f t="shared" si="654"/>
        <v>3495298025.5722775</v>
      </c>
      <c r="AK1481">
        <f t="shared" si="655"/>
        <v>4833603935.8967915</v>
      </c>
      <c r="AL1481">
        <f t="shared" si="656"/>
        <v>5063299130.3596144</v>
      </c>
      <c r="AM1481">
        <f t="shared" si="657"/>
        <v>5194005657.5493641</v>
      </c>
      <c r="AN1481">
        <f t="shared" si="658"/>
        <v>5316405889.5125513</v>
      </c>
      <c r="AO1481">
        <f t="shared" si="659"/>
        <v>3517698365.6540918</v>
      </c>
      <c r="AP1481">
        <f t="shared" si="660"/>
        <v>5617701867.0179024</v>
      </c>
      <c r="AQ1481">
        <f t="shared" si="661"/>
        <v>4917995013.8091812</v>
      </c>
      <c r="AR1481">
        <f t="shared" si="662"/>
        <v>5082493800.5113449</v>
      </c>
      <c r="AS1481">
        <f t="shared" si="663"/>
        <v>5261293496.5006113</v>
      </c>
      <c r="AT1481">
        <f t="shared" si="664"/>
        <v>3168199598.1319842</v>
      </c>
      <c r="AV1481">
        <f t="shared" si="665"/>
        <v>4393239620.9318981</v>
      </c>
      <c r="AW1481">
        <f t="shared" si="666"/>
        <v>4731420356.9021521</v>
      </c>
      <c r="AX1481">
        <f t="shared" si="667"/>
        <v>4785002595.7944822</v>
      </c>
      <c r="AY1481">
        <f t="shared" si="668"/>
        <v>4809536755.1942043</v>
      </c>
      <c r="BA1481">
        <f t="shared" si="669"/>
        <v>0.98375802031085668</v>
      </c>
      <c r="BB1481">
        <f t="shared" si="670"/>
        <v>0.92852447881175493</v>
      </c>
      <c r="BC1481">
        <f t="shared" si="671"/>
        <v>0.99489885187524019</v>
      </c>
      <c r="BD1481" t="str">
        <f t="shared" si="672"/>
        <v>Psma7</v>
      </c>
    </row>
    <row r="1482" spans="1:56" x14ac:dyDescent="0.25">
      <c r="A1482">
        <v>2373</v>
      </c>
      <c r="B1482" t="s">
        <v>9068</v>
      </c>
      <c r="C1482" t="s">
        <v>9069</v>
      </c>
      <c r="D1482" t="s">
        <v>9070</v>
      </c>
      <c r="E1482">
        <v>30.690458297729499</v>
      </c>
      <c r="F1482">
        <v>30.953935623168899</v>
      </c>
      <c r="G1482">
        <v>31.197067260742202</v>
      </c>
      <c r="H1482">
        <v>31.4220180511475</v>
      </c>
      <c r="I1482">
        <v>30.33180809021</v>
      </c>
      <c r="J1482">
        <v>30.928535461425799</v>
      </c>
      <c r="K1482">
        <v>31.148193359375</v>
      </c>
      <c r="L1482">
        <v>31.059175491333001</v>
      </c>
      <c r="M1482">
        <v>31.081253051757798</v>
      </c>
      <c r="N1482">
        <v>30.453168869018601</v>
      </c>
      <c r="O1482">
        <v>30.859642028808601</v>
      </c>
      <c r="P1482">
        <v>30.935718536376999</v>
      </c>
      <c r="Q1482">
        <v>30.995906829833999</v>
      </c>
      <c r="R1482">
        <v>31.036888122558601</v>
      </c>
      <c r="S1482">
        <v>30.3044338226318</v>
      </c>
      <c r="T1482">
        <v>30.400802612304702</v>
      </c>
      <c r="U1482">
        <v>31.176765441894499</v>
      </c>
      <c r="V1482">
        <v>31.376377105712901</v>
      </c>
      <c r="W1482">
        <v>31.306770324706999</v>
      </c>
      <c r="X1482">
        <v>30.2577724456787</v>
      </c>
      <c r="AA1482">
        <f t="shared" si="645"/>
        <v>1732800355.1422129</v>
      </c>
      <c r="AB1482">
        <f t="shared" si="646"/>
        <v>2079998905.4500768</v>
      </c>
      <c r="AC1482">
        <f t="shared" si="647"/>
        <v>2461801444.7864399</v>
      </c>
      <c r="AD1482">
        <f t="shared" si="648"/>
        <v>2877199377.6591783</v>
      </c>
      <c r="AE1482">
        <f t="shared" si="649"/>
        <v>1351400445.8702474</v>
      </c>
      <c r="AF1482">
        <f t="shared" si="650"/>
        <v>2043698827.8501277</v>
      </c>
      <c r="AG1482">
        <f t="shared" si="651"/>
        <v>2379800283.4376807</v>
      </c>
      <c r="AH1482">
        <f t="shared" si="652"/>
        <v>2237399122.842978</v>
      </c>
      <c r="AI1482">
        <f t="shared" si="653"/>
        <v>2271901359.3780322</v>
      </c>
      <c r="AJ1482">
        <f t="shared" si="654"/>
        <v>1469999857.3204639</v>
      </c>
      <c r="AK1482">
        <f t="shared" si="655"/>
        <v>1948399036.4408624</v>
      </c>
      <c r="AL1482">
        <f t="shared" si="656"/>
        <v>2053899630.9344923</v>
      </c>
      <c r="AM1482">
        <f t="shared" si="657"/>
        <v>2141399508.1413448</v>
      </c>
      <c r="AN1482">
        <f t="shared" si="658"/>
        <v>2203100438.6882668</v>
      </c>
      <c r="AO1482">
        <f t="shared" si="659"/>
        <v>1326000177.5681119</v>
      </c>
      <c r="AP1482">
        <f t="shared" si="660"/>
        <v>1417599262.370935</v>
      </c>
      <c r="AQ1482">
        <f t="shared" si="661"/>
        <v>2427401219.5051255</v>
      </c>
      <c r="AR1482">
        <f t="shared" si="662"/>
        <v>2787601336.6039968</v>
      </c>
      <c r="AS1482">
        <f t="shared" si="663"/>
        <v>2656298855.1858611</v>
      </c>
      <c r="AT1482">
        <f t="shared" si="664"/>
        <v>1283799221.8950121</v>
      </c>
      <c r="AV1482">
        <f t="shared" si="665"/>
        <v>2100640105.781631</v>
      </c>
      <c r="AW1482">
        <f t="shared" si="666"/>
        <v>2080559890.1658566</v>
      </c>
      <c r="AX1482">
        <f t="shared" si="667"/>
        <v>1934559758.3546157</v>
      </c>
      <c r="AY1482">
        <f t="shared" si="668"/>
        <v>2114539979.112186</v>
      </c>
      <c r="BA1482">
        <f t="shared" si="669"/>
        <v>0.98393026886131696</v>
      </c>
      <c r="BB1482">
        <f t="shared" si="670"/>
        <v>1.0096513518840227</v>
      </c>
      <c r="BC1482">
        <f t="shared" si="671"/>
        <v>0.91488445594056012</v>
      </c>
      <c r="BD1482" t="str">
        <f t="shared" si="672"/>
        <v>Snrpd3</v>
      </c>
    </row>
    <row r="1483" spans="1:56" x14ac:dyDescent="0.25">
      <c r="A1483">
        <v>4051</v>
      </c>
      <c r="B1483" t="s">
        <v>8690</v>
      </c>
      <c r="C1483" t="s">
        <v>8691</v>
      </c>
      <c r="D1483" t="s">
        <v>8692</v>
      </c>
      <c r="E1483">
        <v>28.791257858276399</v>
      </c>
      <c r="F1483">
        <v>26.9955024719238</v>
      </c>
      <c r="G1483">
        <v>27.777246475219702</v>
      </c>
      <c r="H1483">
        <v>26.122735977172901</v>
      </c>
      <c r="I1483">
        <v>29.423280715942401</v>
      </c>
      <c r="J1483">
        <v>28.3322353363037</v>
      </c>
      <c r="K1483">
        <v>26.7051696777344</v>
      </c>
      <c r="L1483">
        <v>27.087499618530298</v>
      </c>
      <c r="M1483">
        <v>28.2116889953613</v>
      </c>
      <c r="N1483">
        <v>29.499486923217798</v>
      </c>
      <c r="O1483">
        <v>28.267137527465799</v>
      </c>
      <c r="P1483">
        <v>26.954048156738299</v>
      </c>
      <c r="Q1483">
        <v>28.586454391479499</v>
      </c>
      <c r="R1483">
        <v>26.077571868896499</v>
      </c>
      <c r="S1483">
        <v>29.2769069671631</v>
      </c>
      <c r="T1483">
        <v>28.547346115112301</v>
      </c>
      <c r="U1483">
        <v>26.1468200683594</v>
      </c>
      <c r="V1483">
        <v>27.307825088501001</v>
      </c>
      <c r="W1483">
        <v>28.219142913818398</v>
      </c>
      <c r="X1483">
        <v>29.465618133544901</v>
      </c>
      <c r="AA1483">
        <f t="shared" si="645"/>
        <v>464549747.37176687</v>
      </c>
      <c r="AB1483">
        <f t="shared" si="646"/>
        <v>133799962.61021233</v>
      </c>
      <c r="AC1483">
        <f t="shared" si="647"/>
        <v>230029950.50974366</v>
      </c>
      <c r="AD1483">
        <f t="shared" si="648"/>
        <v>73067979.446744174</v>
      </c>
      <c r="AE1483">
        <f t="shared" si="649"/>
        <v>719929660.2316488</v>
      </c>
      <c r="AF1483">
        <f t="shared" si="650"/>
        <v>337950178.71109194</v>
      </c>
      <c r="AG1483">
        <f t="shared" si="651"/>
        <v>109410023.7467396</v>
      </c>
      <c r="AH1483">
        <f t="shared" si="652"/>
        <v>142609971.37673843</v>
      </c>
      <c r="AI1483">
        <f t="shared" si="653"/>
        <v>310859837.71548378</v>
      </c>
      <c r="AJ1483">
        <f t="shared" si="654"/>
        <v>758980155.01545703</v>
      </c>
      <c r="AK1483">
        <f t="shared" si="655"/>
        <v>323039989.38307714</v>
      </c>
      <c r="AL1483">
        <f t="shared" si="656"/>
        <v>130010072.28321248</v>
      </c>
      <c r="AM1483">
        <f t="shared" si="657"/>
        <v>403069782.97172368</v>
      </c>
      <c r="AN1483">
        <f t="shared" si="658"/>
        <v>70815992.560215816</v>
      </c>
      <c r="AO1483">
        <f t="shared" si="659"/>
        <v>650469859.05751312</v>
      </c>
      <c r="AP1483">
        <f t="shared" si="660"/>
        <v>392290216.54414213</v>
      </c>
      <c r="AQ1483">
        <f t="shared" si="661"/>
        <v>74298001.453731284</v>
      </c>
      <c r="AR1483">
        <f t="shared" si="662"/>
        <v>166140100.17304823</v>
      </c>
      <c r="AS1483">
        <f t="shared" si="663"/>
        <v>312470101.86490691</v>
      </c>
      <c r="AT1483">
        <f t="shared" si="664"/>
        <v>741369813.80308032</v>
      </c>
      <c r="AV1483">
        <f t="shared" si="665"/>
        <v>324275460.03402317</v>
      </c>
      <c r="AW1483">
        <f t="shared" si="666"/>
        <v>331962033.31310213</v>
      </c>
      <c r="AX1483">
        <f t="shared" si="667"/>
        <v>315481139.25114846</v>
      </c>
      <c r="AY1483">
        <f t="shared" si="668"/>
        <v>337313646.76778179</v>
      </c>
      <c r="BA1483">
        <f t="shared" si="669"/>
        <v>0.98413460734257252</v>
      </c>
      <c r="BB1483">
        <f t="shared" si="670"/>
        <v>0.97684502290107045</v>
      </c>
      <c r="BC1483">
        <f t="shared" si="671"/>
        <v>0.93527535062444844</v>
      </c>
      <c r="BD1483" t="str">
        <f t="shared" si="672"/>
        <v>Acad9</v>
      </c>
    </row>
    <row r="1484" spans="1:56" x14ac:dyDescent="0.25">
      <c r="A1484">
        <v>651</v>
      </c>
      <c r="B1484" t="s">
        <v>5201</v>
      </c>
      <c r="C1484" t="s">
        <v>5202</v>
      </c>
      <c r="D1484" t="s">
        <v>5203</v>
      </c>
      <c r="E1484">
        <v>25.8547172546387</v>
      </c>
      <c r="F1484">
        <v>24.236587524414102</v>
      </c>
      <c r="G1484">
        <v>25.790594100952099</v>
      </c>
      <c r="H1484">
        <v>25.145746231079102</v>
      </c>
      <c r="I1484">
        <v>25.542446136474599</v>
      </c>
      <c r="J1484">
        <v>26.0508422851563</v>
      </c>
      <c r="K1484">
        <v>24.338972091674801</v>
      </c>
      <c r="L1484">
        <v>22.703655242919901</v>
      </c>
      <c r="M1484">
        <v>25.644933700561499</v>
      </c>
      <c r="N1484">
        <v>25.313993453979499</v>
      </c>
      <c r="O1484">
        <v>26.2144165039063</v>
      </c>
      <c r="P1484">
        <v>23.500087738037099</v>
      </c>
      <c r="Q1484">
        <v>25.6891784667969</v>
      </c>
      <c r="R1484">
        <v>24.779596328735401</v>
      </c>
      <c r="S1484">
        <v>24.747503280639599</v>
      </c>
      <c r="T1484">
        <v>26.115135192871101</v>
      </c>
      <c r="U1484">
        <v>24.104179382324201</v>
      </c>
      <c r="V1484">
        <v>23.237007141113299</v>
      </c>
      <c r="W1484">
        <v>25.868843078613299</v>
      </c>
      <c r="X1484">
        <v>24.9724311828613</v>
      </c>
      <c r="AA1484">
        <f t="shared" si="645"/>
        <v>60679979.173582651</v>
      </c>
      <c r="AB1484">
        <f t="shared" si="646"/>
        <v>19766957.903804988</v>
      </c>
      <c r="AC1484">
        <f t="shared" si="647"/>
        <v>58042008.222261898</v>
      </c>
      <c r="AD1484">
        <f t="shared" si="648"/>
        <v>37121360.00022988</v>
      </c>
      <c r="AE1484">
        <f t="shared" si="649"/>
        <v>48870012.454779916</v>
      </c>
      <c r="AF1484">
        <f t="shared" si="650"/>
        <v>69516026.506534472</v>
      </c>
      <c r="AG1484">
        <f t="shared" si="651"/>
        <v>21220746.78571393</v>
      </c>
      <c r="AH1484">
        <f t="shared" si="652"/>
        <v>6830952.0897265142</v>
      </c>
      <c r="AI1484">
        <f t="shared" si="653"/>
        <v>52467972.311266638</v>
      </c>
      <c r="AJ1484">
        <f t="shared" si="654"/>
        <v>41712991.763951279</v>
      </c>
      <c r="AK1484">
        <f t="shared" si="655"/>
        <v>77862023.573450416</v>
      </c>
      <c r="AL1484">
        <f t="shared" si="656"/>
        <v>11864004.694963604</v>
      </c>
      <c r="AM1484">
        <f t="shared" si="657"/>
        <v>54101995.317549422</v>
      </c>
      <c r="AN1484">
        <f t="shared" si="658"/>
        <v>28800615.911011621</v>
      </c>
      <c r="AO1484">
        <f t="shared" si="659"/>
        <v>28167013.716333572</v>
      </c>
      <c r="AP1484">
        <f t="shared" si="660"/>
        <v>72684035.842620432</v>
      </c>
      <c r="AQ1484">
        <f t="shared" si="661"/>
        <v>18033541.140215177</v>
      </c>
      <c r="AR1484">
        <f t="shared" si="662"/>
        <v>9886354.0404591169</v>
      </c>
      <c r="AS1484">
        <f t="shared" si="663"/>
        <v>61277031.72334379</v>
      </c>
      <c r="AT1484">
        <f t="shared" si="664"/>
        <v>32919319.628138557</v>
      </c>
      <c r="AV1484">
        <f t="shared" si="665"/>
        <v>44896063.550931871</v>
      </c>
      <c r="AW1484">
        <f t="shared" si="666"/>
        <v>38349737.891438559</v>
      </c>
      <c r="AX1484">
        <f t="shared" si="667"/>
        <v>40159130.642661728</v>
      </c>
      <c r="AY1484">
        <f t="shared" si="668"/>
        <v>38960056.474955417</v>
      </c>
      <c r="BA1484">
        <f t="shared" si="669"/>
        <v>0.98433476132383979</v>
      </c>
      <c r="BB1484">
        <f t="shared" si="670"/>
        <v>1.1707006623624083</v>
      </c>
      <c r="BC1484">
        <f t="shared" si="671"/>
        <v>1.0307770130794627</v>
      </c>
      <c r="BD1484" t="str">
        <f t="shared" si="672"/>
        <v>Rabepk</v>
      </c>
    </row>
    <row r="1485" spans="1:56" x14ac:dyDescent="0.25">
      <c r="A1485">
        <v>4831</v>
      </c>
      <c r="B1485" t="s">
        <v>3904</v>
      </c>
      <c r="C1485" t="s">
        <v>3905</v>
      </c>
      <c r="D1485" t="s">
        <v>3906</v>
      </c>
      <c r="E1485">
        <v>31.6640319824219</v>
      </c>
      <c r="F1485">
        <v>31.853075027465799</v>
      </c>
      <c r="G1485">
        <v>31.768407821655298</v>
      </c>
      <c r="H1485">
        <v>31.323348999023398</v>
      </c>
      <c r="I1485">
        <v>30.658638000488299</v>
      </c>
      <c r="J1485">
        <v>31.790870666503899</v>
      </c>
      <c r="K1485">
        <v>31.194484710693398</v>
      </c>
      <c r="L1485">
        <v>31.283998489379901</v>
      </c>
      <c r="M1485">
        <v>31.573305130004901</v>
      </c>
      <c r="N1485">
        <v>30.773918151855501</v>
      </c>
      <c r="O1485">
        <v>31.640996932983398</v>
      </c>
      <c r="P1485">
        <v>31.349315643310501</v>
      </c>
      <c r="Q1485">
        <v>31.583696365356399</v>
      </c>
      <c r="R1485">
        <v>31.0309162139893</v>
      </c>
      <c r="S1485">
        <v>30.844532012939499</v>
      </c>
      <c r="T1485">
        <v>31.349737167358398</v>
      </c>
      <c r="U1485">
        <v>31.151100158691399</v>
      </c>
      <c r="V1485">
        <v>31.480293273925799</v>
      </c>
      <c r="W1485">
        <v>31.971652984619102</v>
      </c>
      <c r="X1485">
        <v>30.668815612793001</v>
      </c>
      <c r="AA1485">
        <f t="shared" si="645"/>
        <v>3402698035.6377797</v>
      </c>
      <c r="AB1485">
        <f t="shared" si="646"/>
        <v>3879100552.9277596</v>
      </c>
      <c r="AC1485">
        <f t="shared" si="647"/>
        <v>3657999727.6392193</v>
      </c>
      <c r="AD1485">
        <f t="shared" si="648"/>
        <v>2686999671.617682</v>
      </c>
      <c r="AE1485">
        <f t="shared" si="649"/>
        <v>1694999850.9546506</v>
      </c>
      <c r="AF1485">
        <f t="shared" si="650"/>
        <v>3715400702.6248102</v>
      </c>
      <c r="AG1485">
        <f t="shared" si="651"/>
        <v>2457398547.2831154</v>
      </c>
      <c r="AH1485">
        <f t="shared" si="652"/>
        <v>2614700377.6319265</v>
      </c>
      <c r="AI1485">
        <f t="shared" si="653"/>
        <v>3195301964.2801247</v>
      </c>
      <c r="AJ1485">
        <f t="shared" si="654"/>
        <v>1835999031.6873419</v>
      </c>
      <c r="AK1485">
        <f t="shared" si="655"/>
        <v>3348799680.3480439</v>
      </c>
      <c r="AL1485">
        <f t="shared" si="656"/>
        <v>2735800043.8407655</v>
      </c>
      <c r="AM1485">
        <f t="shared" si="657"/>
        <v>3218399706.1868982</v>
      </c>
      <c r="AN1485">
        <f t="shared" si="658"/>
        <v>2193999747.9513741</v>
      </c>
      <c r="AO1485">
        <f t="shared" si="659"/>
        <v>1928099038.7466862</v>
      </c>
      <c r="AP1485">
        <f t="shared" si="660"/>
        <v>2736599501.7741442</v>
      </c>
      <c r="AQ1485">
        <f t="shared" si="661"/>
        <v>2384600033.3870239</v>
      </c>
      <c r="AR1485">
        <f t="shared" si="662"/>
        <v>2995798146.5679722</v>
      </c>
      <c r="AS1485">
        <f t="shared" si="663"/>
        <v>4211400645.1906843</v>
      </c>
      <c r="AT1485">
        <f t="shared" si="664"/>
        <v>1706999645.5612621</v>
      </c>
      <c r="AV1485">
        <f t="shared" si="665"/>
        <v>3064359567.7554178</v>
      </c>
      <c r="AW1485">
        <f t="shared" si="666"/>
        <v>2763760124.7014637</v>
      </c>
      <c r="AX1485">
        <f t="shared" si="667"/>
        <v>2685019643.4147539</v>
      </c>
      <c r="AY1485">
        <f t="shared" si="668"/>
        <v>2807079594.4962173</v>
      </c>
      <c r="BA1485">
        <f t="shared" si="669"/>
        <v>0.98456778002316392</v>
      </c>
      <c r="BB1485">
        <f t="shared" si="670"/>
        <v>1.1087646646202425</v>
      </c>
      <c r="BC1485">
        <f t="shared" si="671"/>
        <v>0.95651710364010212</v>
      </c>
      <c r="BD1485" t="str">
        <f t="shared" si="672"/>
        <v>Mtap</v>
      </c>
    </row>
    <row r="1486" spans="1:56" x14ac:dyDescent="0.25">
      <c r="A1486">
        <v>5079</v>
      </c>
      <c r="B1486" t="s">
        <v>3836</v>
      </c>
      <c r="C1486" t="s">
        <v>3837</v>
      </c>
      <c r="D1486" t="s">
        <v>3838</v>
      </c>
      <c r="E1486">
        <v>28.475257873535199</v>
      </c>
      <c r="F1486">
        <v>29.345493316650401</v>
      </c>
      <c r="G1486">
        <v>28.655605316162099</v>
      </c>
      <c r="H1486">
        <v>28.972324371337901</v>
      </c>
      <c r="I1486">
        <v>26.973445892333999</v>
      </c>
      <c r="J1486">
        <v>28.338666915893601</v>
      </c>
      <c r="K1486">
        <v>29.0173854827881</v>
      </c>
      <c r="L1486">
        <v>29.030338287353501</v>
      </c>
      <c r="M1486">
        <v>28.444150924682599</v>
      </c>
      <c r="N1486">
        <v>27.5455417633057</v>
      </c>
      <c r="O1486">
        <v>28.5221557617188</v>
      </c>
      <c r="P1486">
        <v>28.841011047363299</v>
      </c>
      <c r="Q1486">
        <v>28.498916625976602</v>
      </c>
      <c r="R1486">
        <v>28.684116363525401</v>
      </c>
      <c r="S1486">
        <v>27.0122261047363</v>
      </c>
      <c r="T1486">
        <v>28.345069885253899</v>
      </c>
      <c r="U1486">
        <v>29.110557556152301</v>
      </c>
      <c r="V1486">
        <v>29.031810760498001</v>
      </c>
      <c r="W1486">
        <v>28.657276153564499</v>
      </c>
      <c r="X1486">
        <v>26.960138320922901</v>
      </c>
      <c r="AA1486">
        <f t="shared" si="645"/>
        <v>373170027.20560533</v>
      </c>
      <c r="AB1486">
        <f t="shared" si="646"/>
        <v>682140328.27558672</v>
      </c>
      <c r="AC1486">
        <f t="shared" si="647"/>
        <v>422860134.96650666</v>
      </c>
      <c r="AD1486">
        <f t="shared" si="648"/>
        <v>526670120.00176454</v>
      </c>
      <c r="AE1486">
        <f t="shared" si="649"/>
        <v>131769925.38342863</v>
      </c>
      <c r="AF1486">
        <f t="shared" si="650"/>
        <v>339460134.38592386</v>
      </c>
      <c r="AG1486">
        <f t="shared" si="651"/>
        <v>543379720.50519657</v>
      </c>
      <c r="AH1486">
        <f t="shared" si="652"/>
        <v>548280258.37868607</v>
      </c>
      <c r="AI1486">
        <f t="shared" si="653"/>
        <v>365209973.81400824</v>
      </c>
      <c r="AJ1486">
        <f t="shared" si="654"/>
        <v>195899946.5813686</v>
      </c>
      <c r="AK1486">
        <f t="shared" si="655"/>
        <v>385500038.07172275</v>
      </c>
      <c r="AL1486">
        <f t="shared" si="656"/>
        <v>480849789.79903632</v>
      </c>
      <c r="AM1486">
        <f t="shared" si="657"/>
        <v>379340094.75465953</v>
      </c>
      <c r="AN1486">
        <f t="shared" si="658"/>
        <v>431299966.62296724</v>
      </c>
      <c r="AO1486">
        <f t="shared" si="659"/>
        <v>135359987.99675408</v>
      </c>
      <c r="AP1486">
        <f t="shared" si="660"/>
        <v>340970074.63844746</v>
      </c>
      <c r="AQ1486">
        <f t="shared" si="661"/>
        <v>579630213.11219716</v>
      </c>
      <c r="AR1486">
        <f t="shared" si="662"/>
        <v>548840141.14619982</v>
      </c>
      <c r="AS1486">
        <f t="shared" si="663"/>
        <v>423350148.30733138</v>
      </c>
      <c r="AT1486">
        <f t="shared" si="664"/>
        <v>130560054.24426752</v>
      </c>
      <c r="AV1486">
        <f t="shared" si="665"/>
        <v>427322107.16657841</v>
      </c>
      <c r="AW1486">
        <f t="shared" si="666"/>
        <v>398446006.73303664</v>
      </c>
      <c r="AX1486">
        <f t="shared" si="667"/>
        <v>362469975.44902802</v>
      </c>
      <c r="AY1486">
        <f t="shared" si="668"/>
        <v>404670126.28968865</v>
      </c>
      <c r="BA1486">
        <f t="shared" si="669"/>
        <v>0.9846192759180934</v>
      </c>
      <c r="BB1486">
        <f t="shared" si="670"/>
        <v>1.0724718028179139</v>
      </c>
      <c r="BC1486">
        <f t="shared" si="671"/>
        <v>0.89571715800327922</v>
      </c>
      <c r="BD1486" t="str">
        <f t="shared" si="672"/>
        <v>Psmg3;Gm26938</v>
      </c>
    </row>
    <row r="1487" spans="1:56" x14ac:dyDescent="0.25">
      <c r="A1487">
        <v>2090</v>
      </c>
      <c r="B1487" t="s">
        <v>4815</v>
      </c>
      <c r="C1487" t="s">
        <v>4816</v>
      </c>
      <c r="D1487" t="s">
        <v>4817</v>
      </c>
      <c r="E1487">
        <v>25.254398345947301</v>
      </c>
      <c r="F1487">
        <v>24.226276397705099</v>
      </c>
      <c r="G1487">
        <v>25.453153610229499</v>
      </c>
      <c r="H1487">
        <v>25.2620964050293</v>
      </c>
      <c r="I1487">
        <v>25.883481979370099</v>
      </c>
      <c r="J1487">
        <v>25.5429172515869</v>
      </c>
      <c r="K1487">
        <v>24.018461227416999</v>
      </c>
      <c r="L1487">
        <v>24.1865634918213</v>
      </c>
      <c r="M1487">
        <v>25.317689895629901</v>
      </c>
      <c r="N1487">
        <v>25.472154617309599</v>
      </c>
      <c r="O1487">
        <v>25.529249191284201</v>
      </c>
      <c r="P1487">
        <v>22.6893310546875</v>
      </c>
      <c r="Q1487">
        <v>24.937238693237301</v>
      </c>
      <c r="R1487">
        <v>24.135980606079102</v>
      </c>
      <c r="S1487">
        <v>25.348239898681602</v>
      </c>
      <c r="T1487">
        <v>25.2728080749512</v>
      </c>
      <c r="U1487">
        <v>24.1034450531006</v>
      </c>
      <c r="V1487">
        <v>22.607097625732401</v>
      </c>
      <c r="W1487">
        <v>25.3911647796631</v>
      </c>
      <c r="X1487">
        <v>25.9987983703613</v>
      </c>
      <c r="AA1487">
        <f t="shared" si="645"/>
        <v>40025007.740198024</v>
      </c>
      <c r="AB1487">
        <f t="shared" si="646"/>
        <v>19626184.579210993</v>
      </c>
      <c r="AC1487">
        <f t="shared" si="647"/>
        <v>45937009.681932017</v>
      </c>
      <c r="AD1487">
        <f t="shared" si="648"/>
        <v>40239147.501445308</v>
      </c>
      <c r="AE1487">
        <f t="shared" si="649"/>
        <v>61901969.653416499</v>
      </c>
      <c r="AF1487">
        <f t="shared" si="650"/>
        <v>48885973.666493148</v>
      </c>
      <c r="AG1487">
        <f t="shared" si="651"/>
        <v>16993282.573104411</v>
      </c>
      <c r="AH1487">
        <f t="shared" si="652"/>
        <v>19093304.690328211</v>
      </c>
      <c r="AI1487">
        <f t="shared" si="653"/>
        <v>41820004.913102575</v>
      </c>
      <c r="AJ1487">
        <f t="shared" si="654"/>
        <v>46546024.524553567</v>
      </c>
      <c r="AK1487">
        <f t="shared" si="655"/>
        <v>48425016.052579001</v>
      </c>
      <c r="AL1487">
        <f t="shared" si="656"/>
        <v>6763464.7205699459</v>
      </c>
      <c r="AM1487">
        <f t="shared" si="657"/>
        <v>32126014.84439873</v>
      </c>
      <c r="AN1487">
        <f t="shared" si="658"/>
        <v>18435466.734073572</v>
      </c>
      <c r="AO1487">
        <f t="shared" si="659"/>
        <v>42715013.385191925</v>
      </c>
      <c r="AP1487">
        <f t="shared" si="660"/>
        <v>40539025.55160632</v>
      </c>
      <c r="AQ1487">
        <f t="shared" si="661"/>
        <v>18024364.435338594</v>
      </c>
      <c r="AR1487">
        <f t="shared" si="662"/>
        <v>6388729.497609186</v>
      </c>
      <c r="AS1487">
        <f t="shared" si="663"/>
        <v>44005020.08240857</v>
      </c>
      <c r="AT1487">
        <f t="shared" si="664"/>
        <v>67052991.88270469</v>
      </c>
      <c r="AV1487">
        <f t="shared" si="665"/>
        <v>41545863.831240572</v>
      </c>
      <c r="AW1487">
        <f t="shared" si="666"/>
        <v>34667718.073516384</v>
      </c>
      <c r="AX1487">
        <f t="shared" si="667"/>
        <v>29692995.147362631</v>
      </c>
      <c r="AY1487">
        <f t="shared" si="668"/>
        <v>35202026.289933465</v>
      </c>
      <c r="BA1487">
        <f t="shared" si="669"/>
        <v>0.98482166304813323</v>
      </c>
      <c r="BB1487">
        <f t="shared" si="670"/>
        <v>1.1984020333596341</v>
      </c>
      <c r="BC1487">
        <f t="shared" si="671"/>
        <v>0.84350244224020077</v>
      </c>
      <c r="BD1487" t="str">
        <f t="shared" si="672"/>
        <v>Tnfsf9</v>
      </c>
    </row>
    <row r="1488" spans="1:56" x14ac:dyDescent="0.25">
      <c r="A1488">
        <v>3535</v>
      </c>
      <c r="B1488" t="s">
        <v>2394</v>
      </c>
      <c r="C1488" t="s">
        <v>2392</v>
      </c>
      <c r="D1488" t="s">
        <v>2393</v>
      </c>
      <c r="E1488">
        <v>29.783739089965799</v>
      </c>
      <c r="F1488">
        <v>30.141996383666999</v>
      </c>
      <c r="G1488">
        <v>29.815265655517599</v>
      </c>
      <c r="H1488">
        <v>30.3408527374268</v>
      </c>
      <c r="I1488">
        <v>29.945030212402301</v>
      </c>
      <c r="J1488">
        <v>30.5316677093506</v>
      </c>
      <c r="K1488">
        <v>30.375755310058601</v>
      </c>
      <c r="L1488">
        <v>30.187423706054702</v>
      </c>
      <c r="M1488">
        <v>30.168300628662099</v>
      </c>
      <c r="N1488">
        <v>29.962373733520501</v>
      </c>
      <c r="O1488">
        <v>29.924222946166999</v>
      </c>
      <c r="P1488">
        <v>30.496385574340799</v>
      </c>
      <c r="Q1488">
        <v>29.955738067626999</v>
      </c>
      <c r="R1488">
        <v>30.567195892333999</v>
      </c>
      <c r="S1488">
        <v>29.950742721557599</v>
      </c>
      <c r="T1488">
        <v>30.3798923492432</v>
      </c>
      <c r="U1488">
        <v>30.410640716552699</v>
      </c>
      <c r="V1488">
        <v>30.438867568969702</v>
      </c>
      <c r="W1488">
        <v>30.293292999267599</v>
      </c>
      <c r="X1488">
        <v>29.7823486328125</v>
      </c>
      <c r="AA1488">
        <f t="shared" si="645"/>
        <v>924269983.38998079</v>
      </c>
      <c r="AB1488">
        <f t="shared" si="646"/>
        <v>1184799986.8119709</v>
      </c>
      <c r="AC1488">
        <f t="shared" si="647"/>
        <v>944689940.91481376</v>
      </c>
      <c r="AD1488">
        <f t="shared" si="648"/>
        <v>1359899355.615206</v>
      </c>
      <c r="AE1488">
        <f t="shared" si="649"/>
        <v>1033599558.1530703</v>
      </c>
      <c r="AF1488">
        <f t="shared" si="650"/>
        <v>1552200425.5282044</v>
      </c>
      <c r="AG1488">
        <f t="shared" si="651"/>
        <v>1393200075.3578897</v>
      </c>
      <c r="AH1488">
        <f t="shared" si="652"/>
        <v>1222700324.1449704</v>
      </c>
      <c r="AI1488">
        <f t="shared" si="653"/>
        <v>1206600240.1991208</v>
      </c>
      <c r="AJ1488">
        <f t="shared" si="654"/>
        <v>1046100079.4608266</v>
      </c>
      <c r="AK1488">
        <f t="shared" si="655"/>
        <v>1018799454.4462932</v>
      </c>
      <c r="AL1488">
        <f t="shared" si="656"/>
        <v>1514700668.9311368</v>
      </c>
      <c r="AM1488">
        <f t="shared" si="657"/>
        <v>1041299597.712308</v>
      </c>
      <c r="AN1488">
        <f t="shared" si="658"/>
        <v>1590899872.122483</v>
      </c>
      <c r="AO1488">
        <f t="shared" si="659"/>
        <v>1037700322.2561719</v>
      </c>
      <c r="AP1488">
        <f t="shared" si="660"/>
        <v>1397200917.5354295</v>
      </c>
      <c r="AQ1488">
        <f t="shared" si="661"/>
        <v>1427299267.9379876</v>
      </c>
      <c r="AR1488">
        <f t="shared" si="662"/>
        <v>1455499874.417942</v>
      </c>
      <c r="AS1488">
        <f t="shared" si="663"/>
        <v>1315799933.818542</v>
      </c>
      <c r="AT1488">
        <f t="shared" si="664"/>
        <v>923379609.01394677</v>
      </c>
      <c r="AV1488">
        <f t="shared" si="665"/>
        <v>1089451764.9770083</v>
      </c>
      <c r="AW1488">
        <f t="shared" si="666"/>
        <v>1284160228.9382024</v>
      </c>
      <c r="AX1488">
        <f t="shared" si="667"/>
        <v>1240679983.0936787</v>
      </c>
      <c r="AY1488">
        <f t="shared" si="668"/>
        <v>1303835920.5447698</v>
      </c>
      <c r="BA1488">
        <f t="shared" si="669"/>
        <v>0.984909380623333</v>
      </c>
      <c r="BB1488">
        <f t="shared" si="670"/>
        <v>0.84837681500058049</v>
      </c>
      <c r="BC1488">
        <f t="shared" si="671"/>
        <v>0.9515614377116538</v>
      </c>
      <c r="BD1488" t="str">
        <f t="shared" si="672"/>
        <v>Ubap2l</v>
      </c>
    </row>
    <row r="1489" spans="1:56" x14ac:dyDescent="0.25">
      <c r="A1489">
        <v>1934</v>
      </c>
      <c r="B1489" t="s">
        <v>6511</v>
      </c>
      <c r="C1489" t="s">
        <v>6512</v>
      </c>
      <c r="D1489" t="s">
        <v>6513</v>
      </c>
      <c r="E1489">
        <v>34.652881622314503</v>
      </c>
      <c r="F1489">
        <v>34.465808868408203</v>
      </c>
      <c r="G1489">
        <v>34.595405578613303</v>
      </c>
      <c r="H1489">
        <v>34.818168640136697</v>
      </c>
      <c r="I1489">
        <v>34.363456726074197</v>
      </c>
      <c r="J1489">
        <v>34.657039642333999</v>
      </c>
      <c r="K1489">
        <v>34.742794036865199</v>
      </c>
      <c r="L1489">
        <v>34.518173217773402</v>
      </c>
      <c r="M1489">
        <v>34.516471862792997</v>
      </c>
      <c r="N1489">
        <v>34.367237091064503</v>
      </c>
      <c r="O1489">
        <v>34.580093383789098</v>
      </c>
      <c r="P1489">
        <v>34.713645935058601</v>
      </c>
      <c r="Q1489">
        <v>34.6529350280762</v>
      </c>
      <c r="R1489">
        <v>34.976005554199197</v>
      </c>
      <c r="S1489">
        <v>34.515472412109403</v>
      </c>
      <c r="T1489">
        <v>34.633201599121101</v>
      </c>
      <c r="U1489">
        <v>34.610774993896499</v>
      </c>
      <c r="V1489">
        <v>34.712417602539098</v>
      </c>
      <c r="W1489">
        <v>34.686977386474602</v>
      </c>
      <c r="X1489">
        <v>34.250041961669901</v>
      </c>
      <c r="AA1489">
        <f t="shared" si="645"/>
        <v>27012003947.151348</v>
      </c>
      <c r="AB1489">
        <f t="shared" si="646"/>
        <v>23726970713.860352</v>
      </c>
      <c r="AC1489">
        <f t="shared" si="647"/>
        <v>25957017584.390297</v>
      </c>
      <c r="AD1489">
        <f t="shared" si="648"/>
        <v>30290968180.373829</v>
      </c>
      <c r="AE1489">
        <f t="shared" si="649"/>
        <v>22101982425.800961</v>
      </c>
      <c r="AF1489">
        <f t="shared" si="650"/>
        <v>27089968077.017944</v>
      </c>
      <c r="AG1489">
        <f t="shared" si="651"/>
        <v>28749026174.592068</v>
      </c>
      <c r="AH1489">
        <f t="shared" si="652"/>
        <v>24603989560.203079</v>
      </c>
      <c r="AI1489">
        <f t="shared" si="653"/>
        <v>24574991437.875031</v>
      </c>
      <c r="AJ1489">
        <f t="shared" si="654"/>
        <v>22159973285.715965</v>
      </c>
      <c r="AK1489">
        <f t="shared" si="655"/>
        <v>25682976913.514507</v>
      </c>
      <c r="AL1489">
        <f t="shared" si="656"/>
        <v>28174011355.745678</v>
      </c>
      <c r="AM1489">
        <f t="shared" si="657"/>
        <v>27013003897.45702</v>
      </c>
      <c r="AN1489">
        <f t="shared" si="658"/>
        <v>33793004046.603214</v>
      </c>
      <c r="AO1489">
        <f t="shared" si="659"/>
        <v>24557972604.669273</v>
      </c>
      <c r="AP1489">
        <f t="shared" si="660"/>
        <v>26646030901.665184</v>
      </c>
      <c r="AQ1489">
        <f t="shared" si="661"/>
        <v>26235022822.595425</v>
      </c>
      <c r="AR1489">
        <f t="shared" si="662"/>
        <v>28150033782.477238</v>
      </c>
      <c r="AS1489">
        <f t="shared" si="663"/>
        <v>27657992355.12439</v>
      </c>
      <c r="AT1489">
        <f t="shared" si="664"/>
        <v>20431016908.441544</v>
      </c>
      <c r="AV1489">
        <f t="shared" si="665"/>
        <v>25817788570.315361</v>
      </c>
      <c r="AW1489">
        <f t="shared" si="666"/>
        <v>25435589707.080818</v>
      </c>
      <c r="AX1489">
        <f t="shared" si="667"/>
        <v>27844193763.597939</v>
      </c>
      <c r="AY1489">
        <f t="shared" si="668"/>
        <v>25824019354.060753</v>
      </c>
      <c r="BA1489">
        <f t="shared" si="669"/>
        <v>0.98495859061851054</v>
      </c>
      <c r="BB1489">
        <f t="shared" si="670"/>
        <v>1.0150261451625848</v>
      </c>
      <c r="BC1489">
        <f t="shared" si="671"/>
        <v>1.0782285043176101</v>
      </c>
      <c r="BD1489" t="str">
        <f t="shared" si="672"/>
        <v>Hspa5</v>
      </c>
    </row>
    <row r="1490" spans="1:56" x14ac:dyDescent="0.25">
      <c r="A1490">
        <v>2254</v>
      </c>
      <c r="B1490" t="s">
        <v>6384</v>
      </c>
      <c r="C1490" t="s">
        <v>6385</v>
      </c>
      <c r="D1490" t="s">
        <v>6386</v>
      </c>
      <c r="E1490">
        <v>30.342655181884801</v>
      </c>
      <c r="F1490">
        <v>31.057756423950199</v>
      </c>
      <c r="G1490">
        <v>30.544620513916001</v>
      </c>
      <c r="H1490">
        <v>31.212976455688501</v>
      </c>
      <c r="I1490">
        <v>29.675579071044901</v>
      </c>
      <c r="J1490">
        <v>30.0944633483887</v>
      </c>
      <c r="K1490">
        <v>31.1226902008057</v>
      </c>
      <c r="L1490">
        <v>31.015846252441399</v>
      </c>
      <c r="M1490">
        <v>30.222047805786101</v>
      </c>
      <c r="N1490">
        <v>29.8909912109375</v>
      </c>
      <c r="O1490">
        <v>30.116319656372099</v>
      </c>
      <c r="P1490">
        <v>31.270917892456101</v>
      </c>
      <c r="Q1490">
        <v>30.252820968627901</v>
      </c>
      <c r="R1490">
        <v>31.145826339721701</v>
      </c>
      <c r="S1490">
        <v>29.781629562377901</v>
      </c>
      <c r="T1490">
        <v>30.324958801269499</v>
      </c>
      <c r="U1490">
        <v>31.3709316253662</v>
      </c>
      <c r="V1490">
        <v>30.7990016937256</v>
      </c>
      <c r="W1490">
        <v>30.2257289886475</v>
      </c>
      <c r="X1490">
        <v>29.534416198730501</v>
      </c>
      <c r="AA1490">
        <f t="shared" si="645"/>
        <v>1361599420.2889552</v>
      </c>
      <c r="AB1490">
        <f t="shared" si="646"/>
        <v>2235199448.6022382</v>
      </c>
      <c r="AC1490">
        <f t="shared" si="647"/>
        <v>1566199138.9241984</v>
      </c>
      <c r="AD1490">
        <f t="shared" si="648"/>
        <v>2489098981.5645704</v>
      </c>
      <c r="AE1490">
        <f t="shared" si="649"/>
        <v>857510485.20891547</v>
      </c>
      <c r="AF1490">
        <f t="shared" si="650"/>
        <v>1146399983.8609846</v>
      </c>
      <c r="AG1490">
        <f t="shared" si="651"/>
        <v>2338101153.7306848</v>
      </c>
      <c r="AH1490">
        <f t="shared" si="652"/>
        <v>2171201162.7118316</v>
      </c>
      <c r="AI1490">
        <f t="shared" si="653"/>
        <v>1252399599.1218419</v>
      </c>
      <c r="AJ1490">
        <f t="shared" si="654"/>
        <v>995600152.87013233</v>
      </c>
      <c r="AK1490">
        <f t="shared" si="655"/>
        <v>1163899751.7915719</v>
      </c>
      <c r="AL1490">
        <f t="shared" si="656"/>
        <v>2591100616.0570779</v>
      </c>
      <c r="AM1490">
        <f t="shared" si="657"/>
        <v>1279400644.0615232</v>
      </c>
      <c r="AN1490">
        <f t="shared" si="658"/>
        <v>2375898963.0832424</v>
      </c>
      <c r="AO1490">
        <f t="shared" si="659"/>
        <v>922919491.30668557</v>
      </c>
      <c r="AP1490">
        <f t="shared" si="660"/>
        <v>1344999789.7714548</v>
      </c>
      <c r="AQ1490">
        <f t="shared" si="661"/>
        <v>2777099313.9337835</v>
      </c>
      <c r="AR1490">
        <f t="shared" si="662"/>
        <v>1868199907.8302195</v>
      </c>
      <c r="AS1490">
        <f t="shared" si="663"/>
        <v>1255599304.294771</v>
      </c>
      <c r="AT1490">
        <f t="shared" si="664"/>
        <v>777580176.52537584</v>
      </c>
      <c r="AV1490">
        <f t="shared" si="665"/>
        <v>1701921494.9177756</v>
      </c>
      <c r="AW1490">
        <f t="shared" si="666"/>
        <v>1580740410.459095</v>
      </c>
      <c r="AX1490">
        <f t="shared" si="667"/>
        <v>1666643893.2600203</v>
      </c>
      <c r="AY1490">
        <f t="shared" si="668"/>
        <v>1604695698.4711208</v>
      </c>
      <c r="BA1490">
        <f t="shared" si="669"/>
        <v>0.98507175657362989</v>
      </c>
      <c r="BB1490">
        <f t="shared" si="670"/>
        <v>1.0766609644802374</v>
      </c>
      <c r="BC1490">
        <f t="shared" si="671"/>
        <v>1.0386043253234372</v>
      </c>
      <c r="BD1490" t="str">
        <f t="shared" si="672"/>
        <v>Sssca1</v>
      </c>
    </row>
    <row r="1491" spans="1:56" x14ac:dyDescent="0.25">
      <c r="A1491">
        <v>319</v>
      </c>
      <c r="B1491" t="s">
        <v>3475</v>
      </c>
      <c r="C1491" t="s">
        <v>3476</v>
      </c>
      <c r="D1491" t="s">
        <v>3477</v>
      </c>
      <c r="E1491">
        <v>31.095155715942401</v>
      </c>
      <c r="F1491">
        <v>31.0566596984863</v>
      </c>
      <c r="G1491">
        <v>30.948167800903299</v>
      </c>
      <c r="H1491">
        <v>31.751987457275401</v>
      </c>
      <c r="I1491">
        <v>30.5105075836182</v>
      </c>
      <c r="J1491">
        <v>31.300457000732401</v>
      </c>
      <c r="K1491">
        <v>32.033939361572301</v>
      </c>
      <c r="L1491">
        <v>31.520704269409201</v>
      </c>
      <c r="M1491">
        <v>31.287691116333001</v>
      </c>
      <c r="N1491">
        <v>30.219741821289102</v>
      </c>
      <c r="O1491">
        <v>31.1127834320068</v>
      </c>
      <c r="P1491">
        <v>31.665855407714801</v>
      </c>
      <c r="Q1491">
        <v>31.309700012206999</v>
      </c>
      <c r="R1491">
        <v>32.086071014404297</v>
      </c>
      <c r="S1491">
        <v>30.5323181152344</v>
      </c>
      <c r="T1491">
        <v>31.351528167724599</v>
      </c>
      <c r="U1491">
        <v>31.874559402465799</v>
      </c>
      <c r="V1491">
        <v>31.592500686645501</v>
      </c>
      <c r="W1491">
        <v>31.5477504730225</v>
      </c>
      <c r="X1491">
        <v>30.1009922027588</v>
      </c>
      <c r="AA1491">
        <f t="shared" si="645"/>
        <v>2293900575.4331136</v>
      </c>
      <c r="AB1491">
        <f t="shared" si="646"/>
        <v>2233500913.186789</v>
      </c>
      <c r="AC1491">
        <f t="shared" si="647"/>
        <v>2071699775.1710188</v>
      </c>
      <c r="AD1491">
        <f t="shared" si="648"/>
        <v>3616601404.2176929</v>
      </c>
      <c r="AE1491">
        <f t="shared" si="649"/>
        <v>1529600319.3443711</v>
      </c>
      <c r="AF1491">
        <f t="shared" si="650"/>
        <v>2644700121.7133207</v>
      </c>
      <c r="AG1491">
        <f t="shared" si="651"/>
        <v>4397204129.1183424</v>
      </c>
      <c r="AH1491">
        <f t="shared" si="652"/>
        <v>3080899058.9857574</v>
      </c>
      <c r="AI1491">
        <f t="shared" si="653"/>
        <v>2621401364.0902672</v>
      </c>
      <c r="AJ1491">
        <f t="shared" si="654"/>
        <v>1250399379.3071766</v>
      </c>
      <c r="AK1491">
        <f t="shared" si="655"/>
        <v>2322100765.4821844</v>
      </c>
      <c r="AL1491">
        <f t="shared" si="656"/>
        <v>3407001431.796041</v>
      </c>
      <c r="AM1491">
        <f t="shared" si="657"/>
        <v>2661698494.251658</v>
      </c>
      <c r="AN1491">
        <f t="shared" si="658"/>
        <v>4559002373.8847084</v>
      </c>
      <c r="AO1491">
        <f t="shared" si="659"/>
        <v>1552900357.1587348</v>
      </c>
      <c r="AP1491">
        <f t="shared" si="660"/>
        <v>2739998899.5001101</v>
      </c>
      <c r="AQ1491">
        <f t="shared" si="661"/>
        <v>3937299745.0690255</v>
      </c>
      <c r="AR1491">
        <f t="shared" si="662"/>
        <v>3238100656.6874433</v>
      </c>
      <c r="AS1491">
        <f t="shared" si="663"/>
        <v>3139201463.02107</v>
      </c>
      <c r="AT1491">
        <f t="shared" si="664"/>
        <v>1151599724.4185417</v>
      </c>
      <c r="AV1491">
        <f t="shared" si="665"/>
        <v>2349060597.4705973</v>
      </c>
      <c r="AW1491">
        <f t="shared" si="666"/>
        <v>2798920810.6429729</v>
      </c>
      <c r="AX1491">
        <f t="shared" si="667"/>
        <v>2900540684.5146651</v>
      </c>
      <c r="AY1491">
        <f t="shared" si="668"/>
        <v>2841240097.7392378</v>
      </c>
      <c r="BA1491">
        <f t="shared" si="669"/>
        <v>0.98510534638380676</v>
      </c>
      <c r="BB1491">
        <f t="shared" si="670"/>
        <v>0.83927369025169629</v>
      </c>
      <c r="BC1491">
        <f t="shared" si="671"/>
        <v>1.0208713747291587</v>
      </c>
      <c r="BD1491" t="str">
        <f t="shared" si="672"/>
        <v>Taldo1</v>
      </c>
    </row>
    <row r="1492" spans="1:56" x14ac:dyDescent="0.25">
      <c r="A1492">
        <v>4317</v>
      </c>
      <c r="B1492" t="s">
        <v>476</v>
      </c>
      <c r="C1492" t="s">
        <v>477</v>
      </c>
      <c r="D1492" t="s">
        <v>478</v>
      </c>
      <c r="E1492">
        <v>24.6632404327393</v>
      </c>
      <c r="F1492">
        <v>24.497175216674801</v>
      </c>
      <c r="G1492">
        <v>23.277673721313501</v>
      </c>
      <c r="H1492">
        <v>25.520706176757798</v>
      </c>
      <c r="I1492">
        <v>25.3826808929443</v>
      </c>
      <c r="J1492">
        <v>24.299148559570298</v>
      </c>
      <c r="K1492">
        <v>23.821815490722699</v>
      </c>
      <c r="L1492">
        <v>24.720699310302699</v>
      </c>
      <c r="M1492">
        <v>23.767087936401399</v>
      </c>
      <c r="N1492">
        <v>25.452241897583001</v>
      </c>
      <c r="O1492">
        <v>23.812156677246101</v>
      </c>
      <c r="P1492">
        <v>24.610822677612301</v>
      </c>
      <c r="Q1492">
        <v>24.460140228271499</v>
      </c>
      <c r="R1492">
        <v>24.4413967132568</v>
      </c>
      <c r="S1492">
        <v>25.532640457153299</v>
      </c>
      <c r="T1492">
        <v>24.496252059936499</v>
      </c>
      <c r="U1492">
        <v>24.6532897949219</v>
      </c>
      <c r="V1492">
        <v>24.1676235198975</v>
      </c>
      <c r="W1492">
        <v>23.9483318328857</v>
      </c>
      <c r="X1492">
        <v>25.255983352661101</v>
      </c>
      <c r="AA1492">
        <f t="shared" si="645"/>
        <v>26568997.046314579</v>
      </c>
      <c r="AB1492">
        <f t="shared" si="646"/>
        <v>23680155.463049844</v>
      </c>
      <c r="AC1492">
        <f t="shared" si="647"/>
        <v>10168994.662796743</v>
      </c>
      <c r="AD1492">
        <f t="shared" si="648"/>
        <v>48139111.440044396</v>
      </c>
      <c r="AE1492">
        <f t="shared" si="649"/>
        <v>43747004.331344262</v>
      </c>
      <c r="AF1492">
        <f t="shared" si="650"/>
        <v>20642989.208269332</v>
      </c>
      <c r="AG1492">
        <f t="shared" si="651"/>
        <v>14827946.61871646</v>
      </c>
      <c r="AH1492">
        <f t="shared" si="652"/>
        <v>27648527.468614832</v>
      </c>
      <c r="AI1492">
        <f t="shared" si="653"/>
        <v>14275994.712809168</v>
      </c>
      <c r="AJ1492">
        <f t="shared" si="654"/>
        <v>45907988.911230303</v>
      </c>
      <c r="AK1492">
        <f t="shared" si="655"/>
        <v>14729005.396899987</v>
      </c>
      <c r="AL1492">
        <f t="shared" si="656"/>
        <v>25620986.281760655</v>
      </c>
      <c r="AM1492">
        <f t="shared" si="657"/>
        <v>23080005.440490078</v>
      </c>
      <c r="AN1492">
        <f t="shared" si="658"/>
        <v>22782089.130171772</v>
      </c>
      <c r="AO1492">
        <f t="shared" si="659"/>
        <v>48538980.033088692</v>
      </c>
      <c r="AP1492">
        <f t="shared" si="660"/>
        <v>23665007.769415982</v>
      </c>
      <c r="AQ1492">
        <f t="shared" si="661"/>
        <v>26386374.379137907</v>
      </c>
      <c r="AR1492">
        <f t="shared" si="662"/>
        <v>18844282.376612213</v>
      </c>
      <c r="AS1492">
        <f t="shared" si="663"/>
        <v>16186994.822793033</v>
      </c>
      <c r="AT1492">
        <f t="shared" si="664"/>
        <v>40069005.09643548</v>
      </c>
      <c r="AV1492">
        <f t="shared" si="665"/>
        <v>30460852.588709962</v>
      </c>
      <c r="AW1492">
        <f t="shared" si="666"/>
        <v>24660689.38392802</v>
      </c>
      <c r="AX1492">
        <f t="shared" si="667"/>
        <v>26950213.256482236</v>
      </c>
      <c r="AY1492">
        <f t="shared" si="668"/>
        <v>25030332.888878923</v>
      </c>
      <c r="BA1492">
        <f t="shared" si="669"/>
        <v>0.98523217783031813</v>
      </c>
      <c r="BB1492">
        <f t="shared" si="670"/>
        <v>1.2351987454398599</v>
      </c>
      <c r="BC1492">
        <f t="shared" si="671"/>
        <v>1.0767021507914634</v>
      </c>
      <c r="BD1492" t="str">
        <f t="shared" si="672"/>
        <v>Mavs</v>
      </c>
    </row>
    <row r="1493" spans="1:56" x14ac:dyDescent="0.25">
      <c r="A1493">
        <v>2768</v>
      </c>
      <c r="B1493" t="s">
        <v>6198</v>
      </c>
      <c r="C1493" t="s">
        <v>6199</v>
      </c>
      <c r="D1493" t="s">
        <v>6200</v>
      </c>
      <c r="E1493">
        <v>33.064888000488303</v>
      </c>
      <c r="F1493">
        <v>32.8130073547363</v>
      </c>
      <c r="G1493">
        <v>33.323081970214801</v>
      </c>
      <c r="H1493">
        <v>32.778526306152301</v>
      </c>
      <c r="I1493">
        <v>32.718959808349602</v>
      </c>
      <c r="J1493">
        <v>33.128662109375</v>
      </c>
      <c r="K1493">
        <v>32.889251708984403</v>
      </c>
      <c r="L1493">
        <v>32.695259094238303</v>
      </c>
      <c r="M1493">
        <v>33.295291900634801</v>
      </c>
      <c r="N1493">
        <v>32.760459899902301</v>
      </c>
      <c r="O1493">
        <v>33.240192413330099</v>
      </c>
      <c r="P1493">
        <v>32.818599700927699</v>
      </c>
      <c r="Q1493">
        <v>33.455741882324197</v>
      </c>
      <c r="R1493">
        <v>32.70068359375</v>
      </c>
      <c r="S1493">
        <v>32.804878234863303</v>
      </c>
      <c r="T1493">
        <v>33.148616790771499</v>
      </c>
      <c r="U1493">
        <v>32.652111053466797</v>
      </c>
      <c r="V1493">
        <v>32.772308349609403</v>
      </c>
      <c r="W1493">
        <v>33.530319213867202</v>
      </c>
      <c r="X1493">
        <v>32.648536682128899</v>
      </c>
      <c r="AA1493">
        <f t="shared" si="645"/>
        <v>8985103650.5416355</v>
      </c>
      <c r="AB1493">
        <f t="shared" si="646"/>
        <v>7545698733.0181217</v>
      </c>
      <c r="AC1493">
        <f t="shared" si="647"/>
        <v>10746009520.630268</v>
      </c>
      <c r="AD1493">
        <f t="shared" si="648"/>
        <v>7367491302.2539539</v>
      </c>
      <c r="AE1493">
        <f t="shared" si="649"/>
        <v>7069493983.9678097</v>
      </c>
      <c r="AF1493">
        <f t="shared" si="650"/>
        <v>9391198303.083416</v>
      </c>
      <c r="AG1493">
        <f t="shared" si="651"/>
        <v>7955203603.4541693</v>
      </c>
      <c r="AH1493">
        <f t="shared" si="652"/>
        <v>6954304510.6171761</v>
      </c>
      <c r="AI1493">
        <f t="shared" si="653"/>
        <v>10540994251.213518</v>
      </c>
      <c r="AJ1493">
        <f t="shared" si="654"/>
        <v>7275805848.8033342</v>
      </c>
      <c r="AK1493">
        <f t="shared" si="655"/>
        <v>10146002805.155621</v>
      </c>
      <c r="AL1493">
        <f t="shared" si="656"/>
        <v>7575005031.935214</v>
      </c>
      <c r="AM1493">
        <f t="shared" si="657"/>
        <v>11780991259.254044</v>
      </c>
      <c r="AN1493">
        <f t="shared" si="658"/>
        <v>6980501752.0896358</v>
      </c>
      <c r="AO1493">
        <f t="shared" si="659"/>
        <v>7503300723.248765</v>
      </c>
      <c r="AP1493">
        <f t="shared" si="660"/>
        <v>9521995431.9795475</v>
      </c>
      <c r="AQ1493">
        <f t="shared" si="661"/>
        <v>6749395053.0265551</v>
      </c>
      <c r="AR1493">
        <f t="shared" si="662"/>
        <v>7335806046.5906248</v>
      </c>
      <c r="AS1493">
        <f t="shared" si="663"/>
        <v>12406002020.561333</v>
      </c>
      <c r="AT1493">
        <f t="shared" si="664"/>
        <v>6732693683.1814423</v>
      </c>
      <c r="AV1493">
        <f t="shared" si="665"/>
        <v>8342759438.0823574</v>
      </c>
      <c r="AW1493">
        <f t="shared" si="666"/>
        <v>8423501303.4343233</v>
      </c>
      <c r="AX1493">
        <f t="shared" si="667"/>
        <v>8797160314.3366566</v>
      </c>
      <c r="AY1493">
        <f t="shared" si="668"/>
        <v>8549178447.0679016</v>
      </c>
      <c r="BA1493">
        <f t="shared" si="669"/>
        <v>0.98529950633131524</v>
      </c>
      <c r="BB1493">
        <f t="shared" si="670"/>
        <v>0.99041469070360955</v>
      </c>
      <c r="BC1493">
        <f t="shared" si="671"/>
        <v>1.0290065143456919</v>
      </c>
      <c r="BD1493" t="str">
        <f t="shared" si="672"/>
        <v>Hspa4</v>
      </c>
    </row>
    <row r="1494" spans="1:56" x14ac:dyDescent="0.25">
      <c r="A1494">
        <v>3715</v>
      </c>
      <c r="B1494" t="s">
        <v>2310</v>
      </c>
      <c r="C1494" t="s">
        <v>2311</v>
      </c>
      <c r="D1494" t="s">
        <v>2312</v>
      </c>
      <c r="E1494">
        <v>27.202844619751001</v>
      </c>
      <c r="F1494">
        <v>26.924789428710898</v>
      </c>
      <c r="G1494">
        <v>27.287359237670898</v>
      </c>
      <c r="H1494">
        <v>26.9659824371338</v>
      </c>
      <c r="I1494">
        <v>27.458576202392599</v>
      </c>
      <c r="J1494">
        <v>27.628118515014599</v>
      </c>
      <c r="K1494">
        <v>27.152866363525401</v>
      </c>
      <c r="L1494">
        <v>26.757989883422901</v>
      </c>
      <c r="M1494">
        <v>27.610275268554702</v>
      </c>
      <c r="N1494">
        <v>27.429101943969702</v>
      </c>
      <c r="O1494">
        <v>27.4292602539063</v>
      </c>
      <c r="P1494">
        <v>27.414012908935501</v>
      </c>
      <c r="Q1494">
        <v>27.776369094848601</v>
      </c>
      <c r="R1494">
        <v>26.989343643188501</v>
      </c>
      <c r="S1494">
        <v>26.945476531982401</v>
      </c>
      <c r="T1494">
        <v>27.615615844726602</v>
      </c>
      <c r="U1494">
        <v>27.370193481445298</v>
      </c>
      <c r="V1494">
        <v>27.282772064208999</v>
      </c>
      <c r="W1494">
        <v>27.775678634643601</v>
      </c>
      <c r="X1494">
        <v>26.5182590484619</v>
      </c>
      <c r="AA1494">
        <f t="shared" si="645"/>
        <v>154479977.64769575</v>
      </c>
      <c r="AB1494">
        <f t="shared" si="646"/>
        <v>127399946.31095563</v>
      </c>
      <c r="AC1494">
        <f t="shared" si="647"/>
        <v>163799900.26789731</v>
      </c>
      <c r="AD1494">
        <f t="shared" si="648"/>
        <v>131090003.82183769</v>
      </c>
      <c r="AE1494">
        <f t="shared" si="649"/>
        <v>184439983.69108915</v>
      </c>
      <c r="AF1494">
        <f t="shared" si="650"/>
        <v>207439948.90000615</v>
      </c>
      <c r="AG1494">
        <f t="shared" si="651"/>
        <v>149220071.47504866</v>
      </c>
      <c r="AH1494">
        <f t="shared" si="652"/>
        <v>113489995.44551036</v>
      </c>
      <c r="AI1494">
        <f t="shared" si="653"/>
        <v>204890133.00629112</v>
      </c>
      <c r="AJ1494">
        <f t="shared" si="654"/>
        <v>180710105.42255226</v>
      </c>
      <c r="AK1494">
        <f t="shared" si="655"/>
        <v>180729936.20743605</v>
      </c>
      <c r="AL1494">
        <f t="shared" si="656"/>
        <v>178829921.99407896</v>
      </c>
      <c r="AM1494">
        <f t="shared" si="657"/>
        <v>229890099.46698982</v>
      </c>
      <c r="AN1494">
        <f t="shared" si="658"/>
        <v>133229991.40709145</v>
      </c>
      <c r="AO1494">
        <f t="shared" si="659"/>
        <v>129239920.91382925</v>
      </c>
      <c r="AP1494">
        <f t="shared" si="660"/>
        <v>205650001.96562096</v>
      </c>
      <c r="AQ1494">
        <f t="shared" si="661"/>
        <v>173479924.72922391</v>
      </c>
      <c r="AR1494">
        <f t="shared" si="662"/>
        <v>163279911.45331973</v>
      </c>
      <c r="AS1494">
        <f t="shared" si="663"/>
        <v>229780102.56297639</v>
      </c>
      <c r="AT1494">
        <f t="shared" si="664"/>
        <v>96115052.251062095</v>
      </c>
      <c r="AV1494">
        <f t="shared" si="665"/>
        <v>152241962.34789509</v>
      </c>
      <c r="AW1494">
        <f t="shared" si="666"/>
        <v>171150050.84988171</v>
      </c>
      <c r="AX1494">
        <f t="shared" si="667"/>
        <v>170383973.99788511</v>
      </c>
      <c r="AY1494">
        <f t="shared" si="668"/>
        <v>173660998.59244061</v>
      </c>
      <c r="BA1494">
        <f t="shared" si="669"/>
        <v>0.98554109579634652</v>
      </c>
      <c r="BB1494">
        <f t="shared" si="670"/>
        <v>0.88952332524533584</v>
      </c>
      <c r="BC1494">
        <f t="shared" si="671"/>
        <v>0.98112976073432445</v>
      </c>
      <c r="BD1494" t="str">
        <f t="shared" si="672"/>
        <v>Eea1</v>
      </c>
    </row>
    <row r="1495" spans="1:56" x14ac:dyDescent="0.25">
      <c r="A1495">
        <v>1831</v>
      </c>
      <c r="B1495" t="s">
        <v>9232</v>
      </c>
      <c r="C1495" t="s">
        <v>9233</v>
      </c>
      <c r="D1495" t="s">
        <v>9234</v>
      </c>
      <c r="E1495">
        <v>35.859230041503899</v>
      </c>
      <c r="F1495">
        <v>35.720619201660199</v>
      </c>
      <c r="G1495">
        <v>35.942031860351598</v>
      </c>
      <c r="H1495">
        <v>36.039581298828097</v>
      </c>
      <c r="I1495">
        <v>35.772861480712898</v>
      </c>
      <c r="J1495">
        <v>35.966796875</v>
      </c>
      <c r="K1495">
        <v>35.575565338134801</v>
      </c>
      <c r="L1495">
        <v>35.9301147460938</v>
      </c>
      <c r="M1495">
        <v>36.0197143554688</v>
      </c>
      <c r="N1495">
        <v>35.6082153320313</v>
      </c>
      <c r="O1495">
        <v>35.680782318115199</v>
      </c>
      <c r="P1495">
        <v>35.750801086425803</v>
      </c>
      <c r="Q1495">
        <v>35.900619506835902</v>
      </c>
      <c r="R1495">
        <v>35.403083801269503</v>
      </c>
      <c r="S1495">
        <v>35.642669677734403</v>
      </c>
      <c r="T1495">
        <v>35.491424560546903</v>
      </c>
      <c r="U1495">
        <v>35.622768402099602</v>
      </c>
      <c r="V1495">
        <v>36.018035888671903</v>
      </c>
      <c r="W1495">
        <v>36.231151580810497</v>
      </c>
      <c r="X1495">
        <v>35.776813507080099</v>
      </c>
      <c r="AA1495">
        <f t="shared" si="645"/>
        <v>62330966904.849953</v>
      </c>
      <c r="AB1495">
        <f t="shared" si="646"/>
        <v>56621040167.423721</v>
      </c>
      <c r="AC1495">
        <f t="shared" si="647"/>
        <v>66013034216.171471</v>
      </c>
      <c r="AD1495">
        <f t="shared" si="648"/>
        <v>70630942597.286621</v>
      </c>
      <c r="AE1495">
        <f t="shared" si="649"/>
        <v>58708953145.165146</v>
      </c>
      <c r="AF1495">
        <f t="shared" si="650"/>
        <v>67155982509.755051</v>
      </c>
      <c r="AG1495">
        <f t="shared" si="651"/>
        <v>51204989271.552231</v>
      </c>
      <c r="AH1495">
        <f t="shared" si="652"/>
        <v>65469991754.10775</v>
      </c>
      <c r="AI1495">
        <f t="shared" si="653"/>
        <v>69664970291.772354</v>
      </c>
      <c r="AJ1495">
        <f t="shared" si="654"/>
        <v>52377034650.107597</v>
      </c>
      <c r="AK1495">
        <f t="shared" si="655"/>
        <v>55078961926.266594</v>
      </c>
      <c r="AL1495">
        <f t="shared" si="656"/>
        <v>57818057412.512985</v>
      </c>
      <c r="AM1495">
        <f t="shared" si="657"/>
        <v>64145077543.074852</v>
      </c>
      <c r="AN1495">
        <f t="shared" si="658"/>
        <v>45434961374.982613</v>
      </c>
      <c r="AO1495">
        <f t="shared" si="659"/>
        <v>53642955612.767715</v>
      </c>
      <c r="AP1495">
        <f t="shared" si="660"/>
        <v>48304031797.963043</v>
      </c>
      <c r="AQ1495">
        <f t="shared" si="661"/>
        <v>52908057592.772026</v>
      </c>
      <c r="AR1495">
        <f t="shared" si="662"/>
        <v>69583967486.059647</v>
      </c>
      <c r="AS1495">
        <f t="shared" si="663"/>
        <v>80660963109.312851</v>
      </c>
      <c r="AT1495">
        <f t="shared" si="664"/>
        <v>58869997166.290115</v>
      </c>
      <c r="AV1495">
        <f t="shared" si="665"/>
        <v>62860987406.179382</v>
      </c>
      <c r="AW1495">
        <f t="shared" si="666"/>
        <v>61174593695.459</v>
      </c>
      <c r="AX1495">
        <f t="shared" si="667"/>
        <v>55224002773.920944</v>
      </c>
      <c r="AY1495">
        <f t="shared" si="668"/>
        <v>62065403430.479538</v>
      </c>
      <c r="BA1495">
        <f t="shared" si="669"/>
        <v>0.98564724168725737</v>
      </c>
      <c r="BB1495">
        <f t="shared" si="670"/>
        <v>1.0275668967924108</v>
      </c>
      <c r="BC1495">
        <f t="shared" si="671"/>
        <v>0.88977110792131142</v>
      </c>
      <c r="BD1495" t="str">
        <f t="shared" si="672"/>
        <v>Eef1a1</v>
      </c>
    </row>
    <row r="1496" spans="1:56" x14ac:dyDescent="0.25">
      <c r="A1496">
        <v>1879</v>
      </c>
      <c r="B1496" t="s">
        <v>3035</v>
      </c>
      <c r="C1496" t="s">
        <v>3036</v>
      </c>
      <c r="D1496" t="s">
        <v>3037</v>
      </c>
      <c r="E1496">
        <v>33.143394470214801</v>
      </c>
      <c r="F1496">
        <v>33.085201263427699</v>
      </c>
      <c r="G1496">
        <v>32.787448883056598</v>
      </c>
      <c r="H1496">
        <v>33.356128692627003</v>
      </c>
      <c r="I1496">
        <v>32.917995452880902</v>
      </c>
      <c r="J1496">
        <v>33.286094665527301</v>
      </c>
      <c r="K1496">
        <v>33.5531616210938</v>
      </c>
      <c r="L1496">
        <v>33.307285308837898</v>
      </c>
      <c r="M1496">
        <v>33.181957244872997</v>
      </c>
      <c r="N1496">
        <v>32.7535400390625</v>
      </c>
      <c r="O1496">
        <v>33.0332641601563</v>
      </c>
      <c r="P1496">
        <v>33.3791694641113</v>
      </c>
      <c r="Q1496">
        <v>33.328441619872997</v>
      </c>
      <c r="R1496">
        <v>33.501068115234403</v>
      </c>
      <c r="S1496">
        <v>33.054492950439503</v>
      </c>
      <c r="T1496">
        <v>33.342815399169901</v>
      </c>
      <c r="U1496">
        <v>33.469028472900398</v>
      </c>
      <c r="V1496">
        <v>33.524726867675803</v>
      </c>
      <c r="W1496">
        <v>33.228916168212898</v>
      </c>
      <c r="X1496">
        <v>32.530715942382798</v>
      </c>
      <c r="AA1496">
        <f t="shared" si="645"/>
        <v>9487589671.9789009</v>
      </c>
      <c r="AB1496">
        <f t="shared" si="646"/>
        <v>9112509474.472208</v>
      </c>
      <c r="AC1496">
        <f t="shared" si="647"/>
        <v>7413197918.0518303</v>
      </c>
      <c r="AD1496">
        <f t="shared" si="648"/>
        <v>10995001063.611984</v>
      </c>
      <c r="AE1496">
        <f t="shared" si="649"/>
        <v>8115289710.1562204</v>
      </c>
      <c r="AF1496">
        <f t="shared" si="650"/>
        <v>10474008761.064505</v>
      </c>
      <c r="AG1496">
        <f t="shared" si="651"/>
        <v>12603991374.983534</v>
      </c>
      <c r="AH1496">
        <f t="shared" si="652"/>
        <v>10628988865.371742</v>
      </c>
      <c r="AI1496">
        <f t="shared" si="653"/>
        <v>9744609621.5448837</v>
      </c>
      <c r="AJ1496">
        <f t="shared" si="654"/>
        <v>7240991137.6032963</v>
      </c>
      <c r="AK1496">
        <f t="shared" si="655"/>
        <v>8790293315.4215775</v>
      </c>
      <c r="AL1496">
        <f t="shared" si="656"/>
        <v>11172008026.548899</v>
      </c>
      <c r="AM1496">
        <f t="shared" si="657"/>
        <v>10786005472.928419</v>
      </c>
      <c r="AN1496">
        <f t="shared" si="658"/>
        <v>12156999237.772396</v>
      </c>
      <c r="AO1496">
        <f t="shared" si="659"/>
        <v>8920595964.1927414</v>
      </c>
      <c r="AP1496">
        <f t="shared" si="660"/>
        <v>10894005119.717669</v>
      </c>
      <c r="AQ1496">
        <f t="shared" si="661"/>
        <v>11889990183.885685</v>
      </c>
      <c r="AR1496">
        <f t="shared" si="662"/>
        <v>12358005484.315149</v>
      </c>
      <c r="AS1496">
        <f t="shared" si="663"/>
        <v>10067009768.677784</v>
      </c>
      <c r="AT1496">
        <f t="shared" si="664"/>
        <v>6204707015.852417</v>
      </c>
      <c r="AV1496">
        <f t="shared" si="665"/>
        <v>9024717567.6542301</v>
      </c>
      <c r="AW1496">
        <f t="shared" si="666"/>
        <v>10138517952.11359</v>
      </c>
      <c r="AX1496">
        <f t="shared" si="667"/>
        <v>10365180403.372807</v>
      </c>
      <c r="AY1496">
        <f t="shared" si="668"/>
        <v>10282743514.48974</v>
      </c>
      <c r="BA1496">
        <f t="shared" si="669"/>
        <v>0.98597401927093509</v>
      </c>
      <c r="BB1496">
        <f t="shared" si="670"/>
        <v>0.89014169627946804</v>
      </c>
      <c r="BC1496">
        <f t="shared" si="671"/>
        <v>1.0080170130439314</v>
      </c>
      <c r="BD1496" t="str">
        <f t="shared" si="672"/>
        <v>Lmnb1</v>
      </c>
    </row>
    <row r="1497" spans="1:56" x14ac:dyDescent="0.25">
      <c r="A1497">
        <v>5459</v>
      </c>
      <c r="B1497" t="s">
        <v>1655</v>
      </c>
      <c r="C1497" t="s">
        <v>1656</v>
      </c>
      <c r="D1497" t="s">
        <v>1657</v>
      </c>
      <c r="E1497">
        <v>25.757328033447301</v>
      </c>
      <c r="F1497">
        <v>26.344924926757798</v>
      </c>
      <c r="G1497">
        <v>25.527460098266602</v>
      </c>
      <c r="H1497">
        <v>25.483268737793001</v>
      </c>
      <c r="I1497">
        <v>23.973560333251999</v>
      </c>
      <c r="J1497">
        <v>26.992912292480501</v>
      </c>
      <c r="K1497">
        <v>26.664922714233398</v>
      </c>
      <c r="L1497">
        <v>26.157865524291999</v>
      </c>
      <c r="M1497">
        <v>26.745222091674801</v>
      </c>
      <c r="N1497">
        <v>23.236896514892599</v>
      </c>
      <c r="O1497">
        <v>25.992696762085</v>
      </c>
      <c r="P1497">
        <v>25.710382461547901</v>
      </c>
      <c r="Q1497">
        <v>26.1970615386963</v>
      </c>
      <c r="R1497">
        <v>26.5586643218994</v>
      </c>
      <c r="S1497">
        <v>25.828517913818398</v>
      </c>
      <c r="T1497">
        <v>26.545101165771499</v>
      </c>
      <c r="U1497">
        <v>26.484422683715799</v>
      </c>
      <c r="V1497">
        <v>26.408485412597699</v>
      </c>
      <c r="W1497">
        <v>26.589351654052699</v>
      </c>
      <c r="X1497">
        <v>25.873497009277301</v>
      </c>
      <c r="AA1497">
        <f t="shared" si="645"/>
        <v>56718971.389489055</v>
      </c>
      <c r="AB1497">
        <f t="shared" si="646"/>
        <v>85233954.128510624</v>
      </c>
      <c r="AC1497">
        <f t="shared" si="647"/>
        <v>48365001.178713836</v>
      </c>
      <c r="AD1497">
        <f t="shared" si="648"/>
        <v>46905986.868618175</v>
      </c>
      <c r="AE1497">
        <f t="shared" si="649"/>
        <v>16472547.296029391</v>
      </c>
      <c r="AF1497">
        <f t="shared" si="650"/>
        <v>133559956.93959801</v>
      </c>
      <c r="AG1497">
        <f t="shared" si="651"/>
        <v>106399985.56661822</v>
      </c>
      <c r="AH1497">
        <f t="shared" si="652"/>
        <v>74869019.465650439</v>
      </c>
      <c r="AI1497">
        <f t="shared" si="653"/>
        <v>112490044.9425699</v>
      </c>
      <c r="AJ1497">
        <f t="shared" si="654"/>
        <v>9885595.9813947566</v>
      </c>
      <c r="AK1497">
        <f t="shared" si="655"/>
        <v>66770002.667781018</v>
      </c>
      <c r="AL1497">
        <f t="shared" si="656"/>
        <v>54903030.995182417</v>
      </c>
      <c r="AM1497">
        <f t="shared" si="657"/>
        <v>76930990.023741126</v>
      </c>
      <c r="AN1497">
        <f t="shared" si="658"/>
        <v>98844977.221212283</v>
      </c>
      <c r="AO1497">
        <f t="shared" si="659"/>
        <v>59587976.196007647</v>
      </c>
      <c r="AP1497">
        <f t="shared" si="660"/>
        <v>97920064.040165037</v>
      </c>
      <c r="AQ1497">
        <f t="shared" si="661"/>
        <v>93887039.670627892</v>
      </c>
      <c r="AR1497">
        <f t="shared" si="662"/>
        <v>89073034.772813499</v>
      </c>
      <c r="AS1497">
        <f t="shared" si="663"/>
        <v>100970013.22131966</v>
      </c>
      <c r="AT1497">
        <f t="shared" si="664"/>
        <v>61475021.955198236</v>
      </c>
      <c r="AV1497">
        <f t="shared" si="665"/>
        <v>50739292.17227222</v>
      </c>
      <c r="AW1497">
        <f t="shared" si="666"/>
        <v>87440920.579166263</v>
      </c>
      <c r="AX1497">
        <f t="shared" si="667"/>
        <v>71407395.420784906</v>
      </c>
      <c r="AY1497">
        <f t="shared" si="668"/>
        <v>88665034.732024878</v>
      </c>
      <c r="BA1497">
        <f t="shared" si="669"/>
        <v>0.98619394717931042</v>
      </c>
      <c r="BB1497">
        <f t="shared" si="670"/>
        <v>0.58026941889677908</v>
      </c>
      <c r="BC1497">
        <f t="shared" si="671"/>
        <v>0.80536138779623467</v>
      </c>
      <c r="BD1497" t="str">
        <f t="shared" si="672"/>
        <v>Ubl5</v>
      </c>
    </row>
    <row r="1498" spans="1:56" x14ac:dyDescent="0.25">
      <c r="A1498">
        <v>3048</v>
      </c>
      <c r="B1498" t="s">
        <v>2595</v>
      </c>
      <c r="C1498" t="s">
        <v>2596</v>
      </c>
      <c r="D1498" t="s">
        <v>2597</v>
      </c>
      <c r="E1498">
        <v>27.5959796905518</v>
      </c>
      <c r="F1498">
        <v>26.970487594604499</v>
      </c>
      <c r="G1498">
        <v>27.857627868652301</v>
      </c>
      <c r="H1498">
        <v>27.6871242523193</v>
      </c>
      <c r="I1498">
        <v>27.096776962280298</v>
      </c>
      <c r="J1498">
        <v>28.118425369262699</v>
      </c>
      <c r="K1498">
        <v>27.453168869018601</v>
      </c>
      <c r="L1498">
        <v>27.407140731811499</v>
      </c>
      <c r="M1498">
        <v>27.948877334594702</v>
      </c>
      <c r="N1498">
        <v>27.1925354003906</v>
      </c>
      <c r="O1498">
        <v>27.9071865081787</v>
      </c>
      <c r="P1498">
        <v>27.4340419769287</v>
      </c>
      <c r="Q1498">
        <v>27.873262405395501</v>
      </c>
      <c r="R1498">
        <v>28.048069000244102</v>
      </c>
      <c r="S1498">
        <v>26.977710723876999</v>
      </c>
      <c r="T1498">
        <v>27.980709075927699</v>
      </c>
      <c r="U1498">
        <v>27.426704406738299</v>
      </c>
      <c r="V1498">
        <v>27.3143215179443</v>
      </c>
      <c r="W1498">
        <v>28.236991882324201</v>
      </c>
      <c r="X1498">
        <v>27.176740646362301</v>
      </c>
      <c r="AA1498">
        <f t="shared" si="645"/>
        <v>202869914.69683063</v>
      </c>
      <c r="AB1498">
        <f t="shared" si="646"/>
        <v>131500003.280267</v>
      </c>
      <c r="AC1498">
        <f t="shared" si="647"/>
        <v>243210094.51446441</v>
      </c>
      <c r="AD1498">
        <f t="shared" si="648"/>
        <v>216100063.06466508</v>
      </c>
      <c r="AE1498">
        <f t="shared" si="649"/>
        <v>143529988.96522802</v>
      </c>
      <c r="AF1498">
        <f t="shared" si="650"/>
        <v>291399946.0223214</v>
      </c>
      <c r="AG1498">
        <f t="shared" si="651"/>
        <v>183749982.1650576</v>
      </c>
      <c r="AH1498">
        <f t="shared" si="652"/>
        <v>177980103.77514693</v>
      </c>
      <c r="AI1498">
        <f t="shared" si="653"/>
        <v>259089863.88440004</v>
      </c>
      <c r="AJ1498">
        <f t="shared" si="654"/>
        <v>153380028.33791772</v>
      </c>
      <c r="AK1498">
        <f t="shared" si="655"/>
        <v>251709863.15819004</v>
      </c>
      <c r="AL1498">
        <f t="shared" si="656"/>
        <v>181329948.14708135</v>
      </c>
      <c r="AM1498">
        <f t="shared" si="657"/>
        <v>245860104.0243566</v>
      </c>
      <c r="AN1498">
        <f t="shared" si="658"/>
        <v>277530098.31623852</v>
      </c>
      <c r="AO1498">
        <f t="shared" si="659"/>
        <v>132160034.16074763</v>
      </c>
      <c r="AP1498">
        <f t="shared" si="660"/>
        <v>264869975.76478827</v>
      </c>
      <c r="AQ1498">
        <f t="shared" si="661"/>
        <v>180410042.42390263</v>
      </c>
      <c r="AR1498">
        <f t="shared" si="662"/>
        <v>166889912.94207969</v>
      </c>
      <c r="AS1498">
        <f t="shared" si="663"/>
        <v>316359983.26822323</v>
      </c>
      <c r="AT1498">
        <f t="shared" si="664"/>
        <v>151709968.76452512</v>
      </c>
      <c r="AV1498">
        <f t="shared" si="665"/>
        <v>187442012.904291</v>
      </c>
      <c r="AW1498">
        <f t="shared" si="666"/>
        <v>213119984.83696872</v>
      </c>
      <c r="AX1498">
        <f t="shared" si="667"/>
        <v>217718009.56132284</v>
      </c>
      <c r="AY1498">
        <f t="shared" si="668"/>
        <v>216047976.63270378</v>
      </c>
      <c r="BA1498">
        <f t="shared" si="669"/>
        <v>0.98644749262932074</v>
      </c>
      <c r="BB1498">
        <f t="shared" si="670"/>
        <v>0.8795140120138395</v>
      </c>
      <c r="BC1498">
        <f t="shared" si="671"/>
        <v>1.0077299170056946</v>
      </c>
      <c r="BD1498" t="str">
        <f t="shared" si="672"/>
        <v>Eps15l1</v>
      </c>
    </row>
    <row r="1499" spans="1:56" x14ac:dyDescent="0.25">
      <c r="A1499">
        <v>2515</v>
      </c>
      <c r="B1499" t="s">
        <v>9032</v>
      </c>
      <c r="C1499" t="s">
        <v>9033</v>
      </c>
      <c r="D1499" t="s">
        <v>9034</v>
      </c>
      <c r="E1499">
        <v>24.675083160400401</v>
      </c>
      <c r="F1499">
        <v>25.0056457519531</v>
      </c>
      <c r="G1499">
        <v>25.525758743286101</v>
      </c>
      <c r="H1499">
        <v>26.225288391113299</v>
      </c>
      <c r="I1499">
        <v>26.561159133911101</v>
      </c>
      <c r="J1499">
        <v>26.355768203735401</v>
      </c>
      <c r="K1499">
        <v>26.01828956604</v>
      </c>
      <c r="L1499">
        <v>26.257961273193398</v>
      </c>
      <c r="M1499">
        <v>25.858564376831101</v>
      </c>
      <c r="N1499">
        <v>26.415464401245099</v>
      </c>
      <c r="O1499">
        <v>25.566480636596701</v>
      </c>
      <c r="P1499">
        <v>25.645154953002901</v>
      </c>
      <c r="Q1499">
        <v>24.943466186523398</v>
      </c>
      <c r="R1499">
        <v>26.529054641723601</v>
      </c>
      <c r="S1499">
        <v>26.5325813293457</v>
      </c>
      <c r="T1499">
        <v>25.820262908935501</v>
      </c>
      <c r="U1499">
        <v>26.2961940765381</v>
      </c>
      <c r="V1499">
        <v>26.131614685058601</v>
      </c>
      <c r="W1499">
        <v>25.9076118469238</v>
      </c>
      <c r="X1499">
        <v>26.733373641967798</v>
      </c>
      <c r="AA1499">
        <f t="shared" si="645"/>
        <v>26787993.000340588</v>
      </c>
      <c r="AB1499">
        <f t="shared" si="646"/>
        <v>33685999.067119993</v>
      </c>
      <c r="AC1499">
        <f t="shared" si="647"/>
        <v>48307998.463068031</v>
      </c>
      <c r="AD1499">
        <f t="shared" si="648"/>
        <v>78450994.009244964</v>
      </c>
      <c r="AE1499">
        <f t="shared" si="649"/>
        <v>99016054.941273108</v>
      </c>
      <c r="AF1499">
        <f t="shared" si="650"/>
        <v>85876984.886495054</v>
      </c>
      <c r="AG1499">
        <f t="shared" si="651"/>
        <v>67965042.881944552</v>
      </c>
      <c r="AH1499">
        <f t="shared" si="652"/>
        <v>80247953.955378279</v>
      </c>
      <c r="AI1499">
        <f t="shared" si="653"/>
        <v>60842005.670685418</v>
      </c>
      <c r="AJ1499">
        <f t="shared" si="654"/>
        <v>89504966.462322995</v>
      </c>
      <c r="AK1499">
        <f t="shared" si="655"/>
        <v>49690979.22657451</v>
      </c>
      <c r="AL1499">
        <f t="shared" si="656"/>
        <v>52476019.44308687</v>
      </c>
      <c r="AM1499">
        <f t="shared" si="657"/>
        <v>32264988.746903978</v>
      </c>
      <c r="AN1499">
        <f t="shared" si="658"/>
        <v>96836972.615613207</v>
      </c>
      <c r="AO1499">
        <f t="shared" si="659"/>
        <v>97073981.478077561</v>
      </c>
      <c r="AP1499">
        <f t="shared" si="660"/>
        <v>59247991.379987828</v>
      </c>
      <c r="AQ1499">
        <f t="shared" si="661"/>
        <v>82403031.44709833</v>
      </c>
      <c r="AR1499">
        <f t="shared" si="662"/>
        <v>73519044.717875689</v>
      </c>
      <c r="AS1499">
        <f t="shared" si="663"/>
        <v>62946020.948116966</v>
      </c>
      <c r="AT1499">
        <f t="shared" si="664"/>
        <v>111569979.04896031</v>
      </c>
      <c r="AV1499">
        <f t="shared" si="665"/>
        <v>57249807.896209337</v>
      </c>
      <c r="AW1499">
        <f t="shared" si="666"/>
        <v>76887390.771365255</v>
      </c>
      <c r="AX1499">
        <f t="shared" si="667"/>
        <v>65668588.302051231</v>
      </c>
      <c r="AY1499">
        <f t="shared" si="668"/>
        <v>77937213.508407831</v>
      </c>
      <c r="BA1499">
        <f t="shared" si="669"/>
        <v>0.98652989130886337</v>
      </c>
      <c r="BB1499">
        <f t="shared" si="670"/>
        <v>0.7445929341840869</v>
      </c>
      <c r="BC1499">
        <f t="shared" si="671"/>
        <v>0.84258321982433892</v>
      </c>
      <c r="BD1499" t="str">
        <f t="shared" si="672"/>
        <v>Wnk1</v>
      </c>
    </row>
    <row r="1500" spans="1:56" x14ac:dyDescent="0.25">
      <c r="A1500">
        <v>606</v>
      </c>
      <c r="B1500" t="s">
        <v>6794</v>
      </c>
      <c r="C1500" t="s">
        <v>6795</v>
      </c>
      <c r="D1500" t="s">
        <v>6796</v>
      </c>
      <c r="E1500">
        <v>25.576318740844702</v>
      </c>
      <c r="F1500">
        <v>24.8493347167969</v>
      </c>
      <c r="G1500">
        <v>24.719158172607401</v>
      </c>
      <c r="H1500">
        <v>23.717536926269499</v>
      </c>
      <c r="I1500">
        <v>27.152284622192401</v>
      </c>
      <c r="J1500">
        <v>25.964727401733398</v>
      </c>
      <c r="K1500">
        <v>24.5529174804688</v>
      </c>
      <c r="L1500">
        <v>23.4734077453613</v>
      </c>
      <c r="M1500">
        <v>25.137273788452099</v>
      </c>
      <c r="N1500">
        <v>27.104396820068398</v>
      </c>
      <c r="O1500">
        <v>25.407594680786101</v>
      </c>
      <c r="P1500">
        <v>24.350023269653299</v>
      </c>
      <c r="Q1500">
        <v>25.433357238769499</v>
      </c>
      <c r="R1500">
        <v>25.442567825317401</v>
      </c>
      <c r="S1500">
        <v>26.900810241699201</v>
      </c>
      <c r="T1500">
        <v>26.165092468261701</v>
      </c>
      <c r="U1500">
        <v>23.685796737670898</v>
      </c>
      <c r="V1500">
        <v>24.459535598754901</v>
      </c>
      <c r="W1500">
        <v>25.020387649536101</v>
      </c>
      <c r="X1500">
        <v>27.068456649780298</v>
      </c>
      <c r="AA1500">
        <f t="shared" si="645"/>
        <v>50030992.647803426</v>
      </c>
      <c r="AB1500">
        <f t="shared" si="646"/>
        <v>30227005.291944709</v>
      </c>
      <c r="AC1500">
        <f t="shared" si="647"/>
        <v>27619008.10662647</v>
      </c>
      <c r="AD1500">
        <f t="shared" si="648"/>
        <v>13793994.169232199</v>
      </c>
      <c r="AE1500">
        <f t="shared" si="649"/>
        <v>149159913.24244264</v>
      </c>
      <c r="AF1500">
        <f t="shared" si="650"/>
        <v>65488007.518333025</v>
      </c>
      <c r="AG1500">
        <f t="shared" si="651"/>
        <v>24613005.156525455</v>
      </c>
      <c r="AH1500">
        <f t="shared" si="652"/>
        <v>11646618.016651085</v>
      </c>
      <c r="AI1500">
        <f t="shared" si="653"/>
        <v>36903998.125616141</v>
      </c>
      <c r="AJ1500">
        <f t="shared" si="654"/>
        <v>144290074.35769466</v>
      </c>
      <c r="AK1500">
        <f t="shared" si="655"/>
        <v>44509028.66017665</v>
      </c>
      <c r="AL1500">
        <f t="shared" si="656"/>
        <v>21383923.854456246</v>
      </c>
      <c r="AM1500">
        <f t="shared" si="657"/>
        <v>45310976.240911163</v>
      </c>
      <c r="AN1500">
        <f t="shared" si="658"/>
        <v>45601180.1359438</v>
      </c>
      <c r="AO1500">
        <f t="shared" si="659"/>
        <v>125299919.0494104</v>
      </c>
      <c r="AP1500">
        <f t="shared" si="660"/>
        <v>75245004.459237278</v>
      </c>
      <c r="AQ1500">
        <f t="shared" si="661"/>
        <v>13493831.702033207</v>
      </c>
      <c r="AR1500">
        <f t="shared" si="662"/>
        <v>23070334.70043382</v>
      </c>
      <c r="AS1500">
        <f t="shared" si="663"/>
        <v>34031977.517469995</v>
      </c>
      <c r="AT1500">
        <f t="shared" si="664"/>
        <v>140739948.54569608</v>
      </c>
      <c r="AV1500">
        <f t="shared" si="665"/>
        <v>54166182.691609882</v>
      </c>
      <c r="AW1500">
        <f t="shared" si="666"/>
        <v>56588340.634964071</v>
      </c>
      <c r="AX1500">
        <f t="shared" si="667"/>
        <v>56421005.588179663</v>
      </c>
      <c r="AY1500">
        <f t="shared" si="668"/>
        <v>57316219.384974077</v>
      </c>
      <c r="BA1500">
        <f t="shared" si="669"/>
        <v>0.9873006496621648</v>
      </c>
      <c r="BB1500">
        <f t="shared" si="670"/>
        <v>0.95719687278022747</v>
      </c>
      <c r="BC1500">
        <f t="shared" si="671"/>
        <v>0.98438114365531404</v>
      </c>
      <c r="BD1500" t="str">
        <f t="shared" si="672"/>
        <v>Las1l</v>
      </c>
    </row>
    <row r="1501" spans="1:56" x14ac:dyDescent="0.25">
      <c r="A1501">
        <v>5176</v>
      </c>
      <c r="B1501" t="s">
        <v>7100</v>
      </c>
      <c r="C1501" t="s">
        <v>7101</v>
      </c>
      <c r="D1501" t="s">
        <v>7102</v>
      </c>
      <c r="E1501">
        <v>27.577226638793899</v>
      </c>
      <c r="F1501">
        <v>22.539098739623999</v>
      </c>
      <c r="G1501">
        <v>28.290439605712901</v>
      </c>
      <c r="H1501">
        <v>23.836605072021499</v>
      </c>
      <c r="I1501">
        <v>26.607948303222699</v>
      </c>
      <c r="J1501">
        <v>27.868913650512699</v>
      </c>
      <c r="K1501">
        <v>24.057716369628899</v>
      </c>
      <c r="L1501">
        <v>24.970108032226602</v>
      </c>
      <c r="M1501">
        <v>27.734989166259801</v>
      </c>
      <c r="N1501">
        <v>26.707935333251999</v>
      </c>
      <c r="O1501">
        <v>27.412237167358398</v>
      </c>
      <c r="P1501">
        <v>24.4263801574707</v>
      </c>
      <c r="Q1501">
        <v>27.625682830810501</v>
      </c>
      <c r="R1501">
        <v>23.914566040039102</v>
      </c>
      <c r="S1501">
        <v>26.771024703979499</v>
      </c>
      <c r="T1501">
        <v>27.400884628295898</v>
      </c>
      <c r="U1501">
        <v>23.224418640136701</v>
      </c>
      <c r="V1501">
        <v>24.275772094726602</v>
      </c>
      <c r="W1501">
        <v>28.013504028320298</v>
      </c>
      <c r="X1501">
        <v>27.2376308441162</v>
      </c>
      <c r="AA1501">
        <f t="shared" si="645"/>
        <v>200249949.62308669</v>
      </c>
      <c r="AB1501">
        <f t="shared" si="646"/>
        <v>6094594.2256876295</v>
      </c>
      <c r="AC1501">
        <f t="shared" si="647"/>
        <v>328300022.00578135</v>
      </c>
      <c r="AD1501">
        <f t="shared" si="648"/>
        <v>14980734.992844498</v>
      </c>
      <c r="AE1501">
        <f t="shared" si="649"/>
        <v>102279963.02336618</v>
      </c>
      <c r="AF1501">
        <f t="shared" si="650"/>
        <v>245120117.07055318</v>
      </c>
      <c r="AG1501">
        <f t="shared" si="651"/>
        <v>17462010.878239568</v>
      </c>
      <c r="AH1501">
        <f t="shared" si="652"/>
        <v>32866352.788552579</v>
      </c>
      <c r="AI1501">
        <f t="shared" si="653"/>
        <v>223389969.30923265</v>
      </c>
      <c r="AJ1501">
        <f t="shared" si="654"/>
        <v>109619964.61891429</v>
      </c>
      <c r="AK1501">
        <f t="shared" si="655"/>
        <v>178609944.54416633</v>
      </c>
      <c r="AL1501">
        <f t="shared" si="656"/>
        <v>22546187.42228597</v>
      </c>
      <c r="AM1501">
        <f t="shared" si="657"/>
        <v>207090026.06679636</v>
      </c>
      <c r="AN1501">
        <f t="shared" si="658"/>
        <v>15812542.701962251</v>
      </c>
      <c r="AO1501">
        <f t="shared" si="659"/>
        <v>114520029.32512262</v>
      </c>
      <c r="AP1501">
        <f t="shared" si="660"/>
        <v>177209981.74739173</v>
      </c>
      <c r="AQ1501">
        <f t="shared" si="661"/>
        <v>9800464.1087444704</v>
      </c>
      <c r="AR1501">
        <f t="shared" si="662"/>
        <v>20311199.337233327</v>
      </c>
      <c r="AS1501">
        <f t="shared" si="663"/>
        <v>270959883.04314762</v>
      </c>
      <c r="AT1501">
        <f t="shared" si="664"/>
        <v>158250064.20887256</v>
      </c>
      <c r="AV1501">
        <f t="shared" si="665"/>
        <v>130381052.77415328</v>
      </c>
      <c r="AW1501">
        <f t="shared" si="666"/>
        <v>125691682.93309847</v>
      </c>
      <c r="AX1501">
        <f t="shared" si="667"/>
        <v>107715746.01206669</v>
      </c>
      <c r="AY1501">
        <f t="shared" si="668"/>
        <v>127306318.48907796</v>
      </c>
      <c r="BA1501">
        <f t="shared" si="669"/>
        <v>0.98731692523087122</v>
      </c>
      <c r="BB1501">
        <f t="shared" si="670"/>
        <v>1.0373085134324347</v>
      </c>
      <c r="BC1501">
        <f t="shared" si="671"/>
        <v>0.84611468849684779</v>
      </c>
      <c r="BD1501" t="str">
        <f t="shared" si="672"/>
        <v>Atp6v1f</v>
      </c>
    </row>
    <row r="1502" spans="1:56" x14ac:dyDescent="0.25">
      <c r="A1502">
        <v>3063</v>
      </c>
      <c r="B1502" t="s">
        <v>2586</v>
      </c>
      <c r="C1502" t="s">
        <v>2587</v>
      </c>
      <c r="D1502" t="s">
        <v>2588</v>
      </c>
      <c r="E1502">
        <v>29.3729152679443</v>
      </c>
      <c r="F1502">
        <v>28.2829494476318</v>
      </c>
      <c r="G1502">
        <v>28.159568786621101</v>
      </c>
      <c r="H1502">
        <v>28.239770889282202</v>
      </c>
      <c r="I1502">
        <v>31.517845153808601</v>
      </c>
      <c r="J1502">
        <v>29.438510894775401</v>
      </c>
      <c r="K1502">
        <v>28.677007675170898</v>
      </c>
      <c r="L1502">
        <v>28.583086013793899</v>
      </c>
      <c r="M1502">
        <v>28.6040649414063</v>
      </c>
      <c r="N1502">
        <v>31.622308731079102</v>
      </c>
      <c r="O1502">
        <v>28.609535217285199</v>
      </c>
      <c r="P1502">
        <v>28.819307327270501</v>
      </c>
      <c r="Q1502">
        <v>28.6637363433838</v>
      </c>
      <c r="R1502">
        <v>29.686355590820298</v>
      </c>
      <c r="S1502">
        <v>31.471115112304702</v>
      </c>
      <c r="T1502">
        <v>28.8665866851807</v>
      </c>
      <c r="U1502">
        <v>29.044294357299801</v>
      </c>
      <c r="V1502">
        <v>29.4689025878906</v>
      </c>
      <c r="W1502">
        <v>28.665533065795898</v>
      </c>
      <c r="X1502">
        <v>31.542638778686499</v>
      </c>
      <c r="AA1502">
        <f t="shared" si="645"/>
        <v>695230082.57100427</v>
      </c>
      <c r="AB1502">
        <f t="shared" si="646"/>
        <v>326599976.82603377</v>
      </c>
      <c r="AC1502">
        <f t="shared" si="647"/>
        <v>299829851.55201018</v>
      </c>
      <c r="AD1502">
        <f t="shared" si="648"/>
        <v>316969962.41546869</v>
      </c>
      <c r="AE1502">
        <f t="shared" si="649"/>
        <v>3074799416.5509658</v>
      </c>
      <c r="AF1502">
        <f t="shared" si="650"/>
        <v>727570039.49573636</v>
      </c>
      <c r="AG1502">
        <f t="shared" si="651"/>
        <v>429180020.4409849</v>
      </c>
      <c r="AH1502">
        <f t="shared" si="652"/>
        <v>402129800.85434043</v>
      </c>
      <c r="AI1502">
        <f t="shared" si="653"/>
        <v>408020088.09744209</v>
      </c>
      <c r="AJ1502">
        <f t="shared" si="654"/>
        <v>3305700170.6319909</v>
      </c>
      <c r="AK1502">
        <f t="shared" si="655"/>
        <v>409570117.20746857</v>
      </c>
      <c r="AL1502">
        <f t="shared" si="656"/>
        <v>473670087.5919832</v>
      </c>
      <c r="AM1502">
        <f t="shared" si="657"/>
        <v>425250102.69358039</v>
      </c>
      <c r="AN1502">
        <f t="shared" si="658"/>
        <v>863939826.31745112</v>
      </c>
      <c r="AO1502">
        <f t="shared" si="659"/>
        <v>2976799923.123559</v>
      </c>
      <c r="AP1502">
        <f t="shared" si="660"/>
        <v>489450148.57283688</v>
      </c>
      <c r="AQ1502">
        <f t="shared" si="661"/>
        <v>553609844.67204773</v>
      </c>
      <c r="AR1502">
        <f t="shared" si="662"/>
        <v>743059546.63634908</v>
      </c>
      <c r="AS1502">
        <f t="shared" si="663"/>
        <v>425780036.14550757</v>
      </c>
      <c r="AT1502">
        <f t="shared" si="664"/>
        <v>3128098462.3496976</v>
      </c>
      <c r="AV1502">
        <f t="shared" si="665"/>
        <v>942685857.98309648</v>
      </c>
      <c r="AW1502">
        <f t="shared" si="666"/>
        <v>1054520023.9040989</v>
      </c>
      <c r="AX1502">
        <f t="shared" si="667"/>
        <v>1029846011.3868084</v>
      </c>
      <c r="AY1502">
        <f t="shared" si="668"/>
        <v>1067999607.6752876</v>
      </c>
      <c r="BA1502">
        <f t="shared" si="669"/>
        <v>0.98737866224452109</v>
      </c>
      <c r="BB1502">
        <f t="shared" si="670"/>
        <v>0.89394780242582395</v>
      </c>
      <c r="BC1502">
        <f t="shared" si="671"/>
        <v>0.96427564578274705</v>
      </c>
      <c r="BD1502" t="str">
        <f t="shared" si="672"/>
        <v>Asns</v>
      </c>
    </row>
    <row r="1503" spans="1:56" x14ac:dyDescent="0.25">
      <c r="A1503">
        <v>2386</v>
      </c>
      <c r="B1503" t="s">
        <v>4687</v>
      </c>
      <c r="C1503" t="s">
        <v>4688</v>
      </c>
      <c r="D1503" t="s">
        <v>4689</v>
      </c>
      <c r="E1503">
        <v>29.799634933471701</v>
      </c>
      <c r="F1503">
        <v>27.976728439331101</v>
      </c>
      <c r="G1503">
        <v>27.966587066650401</v>
      </c>
      <c r="H1503">
        <v>28.077041625976602</v>
      </c>
      <c r="I1503">
        <v>32.280075073242202</v>
      </c>
      <c r="J1503">
        <v>28.629926681518601</v>
      </c>
      <c r="K1503">
        <v>28.132417678833001</v>
      </c>
      <c r="L1503">
        <v>28.9727897644043</v>
      </c>
      <c r="M1503">
        <v>27.506351470947301</v>
      </c>
      <c r="N1503">
        <v>32.100521087646499</v>
      </c>
      <c r="O1503">
        <v>27.9653224945068</v>
      </c>
      <c r="P1503">
        <v>28.104995727539102</v>
      </c>
      <c r="Q1503">
        <v>28.0028171539307</v>
      </c>
      <c r="R1503">
        <v>27.971967697143601</v>
      </c>
      <c r="S1503">
        <v>32.411323547363303</v>
      </c>
      <c r="T1503">
        <v>27.968126296997099</v>
      </c>
      <c r="U1503">
        <v>28.863162994384801</v>
      </c>
      <c r="V1503">
        <v>28.773635864257798</v>
      </c>
      <c r="W1503">
        <v>27.897642135620099</v>
      </c>
      <c r="X1503">
        <v>32.114212036132798</v>
      </c>
      <c r="AA1503">
        <f t="shared" si="645"/>
        <v>934510046.85572147</v>
      </c>
      <c r="AB1503">
        <f t="shared" si="646"/>
        <v>264140162.56069627</v>
      </c>
      <c r="AC1503">
        <f t="shared" si="647"/>
        <v>262289909.59069106</v>
      </c>
      <c r="AD1503">
        <f t="shared" si="648"/>
        <v>283159879.55498648</v>
      </c>
      <c r="AE1503">
        <f t="shared" si="649"/>
        <v>5215198694.6700115</v>
      </c>
      <c r="AF1503">
        <f t="shared" si="650"/>
        <v>415400203.34926832</v>
      </c>
      <c r="AG1503">
        <f t="shared" si="651"/>
        <v>294239905.13632423</v>
      </c>
      <c r="AH1503">
        <f t="shared" si="652"/>
        <v>526840043.75815332</v>
      </c>
      <c r="AI1503">
        <f t="shared" si="653"/>
        <v>190650023.89038691</v>
      </c>
      <c r="AJ1503">
        <f t="shared" si="654"/>
        <v>4604894913.964179</v>
      </c>
      <c r="AK1503">
        <f t="shared" si="655"/>
        <v>262060104.13645139</v>
      </c>
      <c r="AL1503">
        <f t="shared" si="656"/>
        <v>288699972.15773642</v>
      </c>
      <c r="AM1503">
        <f t="shared" si="657"/>
        <v>268960142.64516777</v>
      </c>
      <c r="AN1503">
        <f t="shared" si="658"/>
        <v>263269964.32352689</v>
      </c>
      <c r="AO1503">
        <f t="shared" si="659"/>
        <v>5711899887.1522312</v>
      </c>
      <c r="AP1503">
        <f t="shared" si="660"/>
        <v>262569899.48681065</v>
      </c>
      <c r="AQ1503">
        <f t="shared" si="661"/>
        <v>488290000.97237378</v>
      </c>
      <c r="AR1503">
        <f t="shared" si="662"/>
        <v>458909955.66987342</v>
      </c>
      <c r="AS1503">
        <f t="shared" si="663"/>
        <v>250050133.71332705</v>
      </c>
      <c r="AT1503">
        <f t="shared" si="664"/>
        <v>4648802649.9308367</v>
      </c>
      <c r="AV1503">
        <f t="shared" si="665"/>
        <v>1391859738.6464214</v>
      </c>
      <c r="AW1503">
        <f t="shared" si="666"/>
        <v>1206405018.0196624</v>
      </c>
      <c r="AX1503">
        <f t="shared" si="667"/>
        <v>1358978014.0830226</v>
      </c>
      <c r="AY1503">
        <f t="shared" si="668"/>
        <v>1221724527.9546444</v>
      </c>
      <c r="BA1503">
        <f t="shared" si="669"/>
        <v>0.98746074946974394</v>
      </c>
      <c r="BB1503">
        <f t="shared" si="670"/>
        <v>1.15372509054313</v>
      </c>
      <c r="BC1503">
        <f t="shared" si="671"/>
        <v>1.1123440538254248</v>
      </c>
      <c r="BD1503" t="str">
        <f t="shared" si="672"/>
        <v>Rpl23a</v>
      </c>
    </row>
    <row r="1504" spans="1:56" x14ac:dyDescent="0.25">
      <c r="A1504">
        <v>4102</v>
      </c>
      <c r="B1504" t="s">
        <v>4141</v>
      </c>
      <c r="C1504" t="s">
        <v>4142</v>
      </c>
      <c r="D1504" t="s">
        <v>4143</v>
      </c>
      <c r="E1504">
        <v>25.7998352050781</v>
      </c>
      <c r="F1504">
        <v>24.8089694976807</v>
      </c>
      <c r="G1504">
        <v>25.149885177612301</v>
      </c>
      <c r="H1504">
        <v>25.317621231079102</v>
      </c>
      <c r="I1504">
        <v>24.8570461273193</v>
      </c>
      <c r="J1504">
        <v>25.2160835266113</v>
      </c>
      <c r="K1504">
        <v>24.432012557983398</v>
      </c>
      <c r="L1504">
        <v>24.906419754028299</v>
      </c>
      <c r="M1504">
        <v>25.521121978759801</v>
      </c>
      <c r="N1504">
        <v>24.432477951049801</v>
      </c>
      <c r="O1504">
        <v>24.957969665527301</v>
      </c>
      <c r="P1504">
        <v>25.071325302123999</v>
      </c>
      <c r="Q1504">
        <v>22.8062953948975</v>
      </c>
      <c r="R1504">
        <v>25.5048217773438</v>
      </c>
      <c r="S1504">
        <v>24.900995254516602</v>
      </c>
      <c r="T1504">
        <v>25.0936584472656</v>
      </c>
      <c r="U1504">
        <v>25.501060485839801</v>
      </c>
      <c r="V1504">
        <v>25.2460117340088</v>
      </c>
      <c r="W1504">
        <v>25.080461502075199</v>
      </c>
      <c r="X1504">
        <v>22.803174972534201</v>
      </c>
      <c r="AA1504">
        <f t="shared" si="645"/>
        <v>58414986.399687886</v>
      </c>
      <c r="AB1504">
        <f t="shared" si="646"/>
        <v>29393004.44402834</v>
      </c>
      <c r="AC1504">
        <f t="shared" si="647"/>
        <v>37228010.348662779</v>
      </c>
      <c r="AD1504">
        <f t="shared" si="648"/>
        <v>41818014.552398264</v>
      </c>
      <c r="AE1504">
        <f t="shared" si="649"/>
        <v>30389005.512849029</v>
      </c>
      <c r="AF1504">
        <f t="shared" si="650"/>
        <v>38976022.2624349</v>
      </c>
      <c r="AG1504">
        <f t="shared" si="651"/>
        <v>22634381.64557891</v>
      </c>
      <c r="AH1504">
        <f t="shared" si="652"/>
        <v>31447015.198135626</v>
      </c>
      <c r="AI1504">
        <f t="shared" si="653"/>
        <v>48152987.708483398</v>
      </c>
      <c r="AJ1504">
        <f t="shared" si="654"/>
        <v>22641684.355580349</v>
      </c>
      <c r="AK1504">
        <f t="shared" si="655"/>
        <v>32590986.036679782</v>
      </c>
      <c r="AL1504">
        <f t="shared" si="656"/>
        <v>35255018.506524414</v>
      </c>
      <c r="AM1504">
        <f t="shared" si="657"/>
        <v>7334643.398801812</v>
      </c>
      <c r="AN1504">
        <f t="shared" si="658"/>
        <v>47611996.066289082</v>
      </c>
      <c r="AO1504">
        <f t="shared" si="659"/>
        <v>31328997.170207039</v>
      </c>
      <c r="AP1504">
        <f t="shared" si="660"/>
        <v>35805017.767635085</v>
      </c>
      <c r="AQ1504">
        <f t="shared" si="661"/>
        <v>47488027.141265973</v>
      </c>
      <c r="AR1504">
        <f t="shared" si="662"/>
        <v>39793011.079264469</v>
      </c>
      <c r="AS1504">
        <f t="shared" si="663"/>
        <v>35478987.482660495</v>
      </c>
      <c r="AT1504">
        <f t="shared" si="664"/>
        <v>7318796.3549065413</v>
      </c>
      <c r="AV1504">
        <f t="shared" si="665"/>
        <v>39448604.251525261</v>
      </c>
      <c r="AW1504">
        <f t="shared" si="666"/>
        <v>32770418.234042637</v>
      </c>
      <c r="AX1504">
        <f t="shared" si="667"/>
        <v>30824328.235700428</v>
      </c>
      <c r="AY1504">
        <f t="shared" si="668"/>
        <v>33176767.965146512</v>
      </c>
      <c r="BA1504">
        <f t="shared" si="669"/>
        <v>0.98775197959214223</v>
      </c>
      <c r="BB1504">
        <f t="shared" si="670"/>
        <v>1.2037870243152764</v>
      </c>
      <c r="BC1504">
        <f t="shared" si="671"/>
        <v>0.92909376428959523</v>
      </c>
      <c r="BD1504" t="str">
        <f t="shared" si="672"/>
        <v>Lyrm4</v>
      </c>
    </row>
    <row r="1505" spans="1:56" x14ac:dyDescent="0.25">
      <c r="A1505">
        <v>2072</v>
      </c>
      <c r="B1505" t="s">
        <v>4824</v>
      </c>
      <c r="C1505" t="s">
        <v>4825</v>
      </c>
      <c r="D1505" t="s">
        <v>4826</v>
      </c>
      <c r="E1505">
        <v>34.187999725341797</v>
      </c>
      <c r="F1505">
        <v>34.360584259033203</v>
      </c>
      <c r="G1505">
        <v>34.758811950683601</v>
      </c>
      <c r="H1505">
        <v>35.103839874267599</v>
      </c>
      <c r="I1505">
        <v>34.0298461914063</v>
      </c>
      <c r="J1505">
        <v>34.190502166747997</v>
      </c>
      <c r="K1505">
        <v>35.004749298095703</v>
      </c>
      <c r="L1505">
        <v>34.4286079406738</v>
      </c>
      <c r="M1505">
        <v>34.449176788330099</v>
      </c>
      <c r="N1505">
        <v>34.172508239746101</v>
      </c>
      <c r="O1505">
        <v>34.207328796386697</v>
      </c>
      <c r="P1505">
        <v>34.310337066650398</v>
      </c>
      <c r="Q1505">
        <v>34.2864379882813</v>
      </c>
      <c r="R1505">
        <v>34.888172149658203</v>
      </c>
      <c r="S1505">
        <v>34.046043395996101</v>
      </c>
      <c r="T1505">
        <v>34.270721435546903</v>
      </c>
      <c r="U1505">
        <v>34.956493377685497</v>
      </c>
      <c r="V1505">
        <v>34.715232849121101</v>
      </c>
      <c r="W1505">
        <v>34.4833374023438</v>
      </c>
      <c r="X1505">
        <v>33.823825836181598</v>
      </c>
      <c r="AA1505">
        <f t="shared" si="645"/>
        <v>19571017671.360748</v>
      </c>
      <c r="AB1505">
        <f t="shared" si="646"/>
        <v>22058020220.819061</v>
      </c>
      <c r="AC1505">
        <f t="shared" si="647"/>
        <v>29069998596.281689</v>
      </c>
      <c r="AD1505">
        <f t="shared" si="648"/>
        <v>36924001942.278351</v>
      </c>
      <c r="AE1505">
        <f t="shared" si="649"/>
        <v>17538984789.123947</v>
      </c>
      <c r="AF1505">
        <f t="shared" si="650"/>
        <v>19604994238.471088</v>
      </c>
      <c r="AG1505">
        <f t="shared" si="651"/>
        <v>34473035724.138206</v>
      </c>
      <c r="AH1505">
        <f t="shared" si="652"/>
        <v>23122974439.006989</v>
      </c>
      <c r="AI1505">
        <f t="shared" si="653"/>
        <v>23455005505.247719</v>
      </c>
      <c r="AJ1505">
        <f t="shared" si="654"/>
        <v>19361990702.315929</v>
      </c>
      <c r="AK1505">
        <f t="shared" si="655"/>
        <v>19834992438.696342</v>
      </c>
      <c r="AL1505">
        <f t="shared" si="656"/>
        <v>21302992692.979164</v>
      </c>
      <c r="AM1505">
        <f t="shared" si="657"/>
        <v>20953003182.073776</v>
      </c>
      <c r="AN1505">
        <f t="shared" si="658"/>
        <v>31797012011.826221</v>
      </c>
      <c r="AO1505">
        <f t="shared" si="659"/>
        <v>17737005303.12225</v>
      </c>
      <c r="AP1505">
        <f t="shared" si="660"/>
        <v>20725982405.626869</v>
      </c>
      <c r="AQ1505">
        <f t="shared" si="661"/>
        <v>33339036912.530167</v>
      </c>
      <c r="AR1505">
        <f t="shared" si="662"/>
        <v>28205018832.821465</v>
      </c>
      <c r="AS1505">
        <f t="shared" si="663"/>
        <v>24017008330.390934</v>
      </c>
      <c r="AT1505">
        <f t="shared" si="664"/>
        <v>15204990208.350658</v>
      </c>
      <c r="AV1505">
        <f t="shared" si="665"/>
        <v>25032404643.972759</v>
      </c>
      <c r="AW1505">
        <f t="shared" si="666"/>
        <v>24003600121.835991</v>
      </c>
      <c r="AX1505">
        <f t="shared" si="667"/>
        <v>22325001125.739552</v>
      </c>
      <c r="AY1505">
        <f t="shared" si="668"/>
        <v>24298407337.944019</v>
      </c>
      <c r="BA1505">
        <f t="shared" si="669"/>
        <v>0.98786722059566179</v>
      </c>
      <c r="BB1505">
        <f t="shared" si="670"/>
        <v>1.04286042580758</v>
      </c>
      <c r="BC1505">
        <f t="shared" si="671"/>
        <v>0.91878454481570782</v>
      </c>
      <c r="BD1505" t="str">
        <f t="shared" si="672"/>
        <v>Hspa9</v>
      </c>
    </row>
    <row r="1506" spans="1:56" x14ac:dyDescent="0.25">
      <c r="A1506">
        <v>5878</v>
      </c>
      <c r="B1506" t="s">
        <v>5302</v>
      </c>
      <c r="C1506" t="s">
        <v>5303</v>
      </c>
      <c r="D1506" t="s">
        <v>5304</v>
      </c>
      <c r="E1506">
        <v>33.005710601806598</v>
      </c>
      <c r="F1506">
        <v>31.9348049163818</v>
      </c>
      <c r="G1506">
        <v>32.966781616210902</v>
      </c>
      <c r="H1506">
        <v>31.632484436035199</v>
      </c>
      <c r="I1506">
        <v>32.737754821777301</v>
      </c>
      <c r="J1506">
        <v>32.987171173095703</v>
      </c>
      <c r="K1506">
        <v>31.4559631347656</v>
      </c>
      <c r="L1506">
        <v>31.8859462738037</v>
      </c>
      <c r="M1506">
        <v>33.112968444824197</v>
      </c>
      <c r="N1506">
        <v>32.594947814941399</v>
      </c>
      <c r="O1506">
        <v>33.084377288818402</v>
      </c>
      <c r="P1506">
        <v>31.934207916259801</v>
      </c>
      <c r="Q1506">
        <v>33.222450256347699</v>
      </c>
      <c r="R1506">
        <v>31.816654205322301</v>
      </c>
      <c r="S1506">
        <v>32.582015991210902</v>
      </c>
      <c r="T1506">
        <v>32.963371276855497</v>
      </c>
      <c r="U1506">
        <v>31.605274200439499</v>
      </c>
      <c r="V1506">
        <v>31.890157699585</v>
      </c>
      <c r="W1506">
        <v>33.217044830322301</v>
      </c>
      <c r="X1506">
        <v>32.477619171142599</v>
      </c>
      <c r="AA1506">
        <f t="shared" si="645"/>
        <v>8624003405.6759434</v>
      </c>
      <c r="AB1506">
        <f t="shared" si="646"/>
        <v>4105198726.5100579</v>
      </c>
      <c r="AC1506">
        <f t="shared" si="647"/>
        <v>8394409029.0554628</v>
      </c>
      <c r="AD1506">
        <f t="shared" si="648"/>
        <v>3329098557.8516607</v>
      </c>
      <c r="AE1506">
        <f t="shared" si="649"/>
        <v>7162195840.7997103</v>
      </c>
      <c r="AF1506">
        <f t="shared" si="650"/>
        <v>8513889224.4469824</v>
      </c>
      <c r="AG1506">
        <f t="shared" si="651"/>
        <v>2945699534.1456094</v>
      </c>
      <c r="AH1506">
        <f t="shared" si="652"/>
        <v>3968498939.1316948</v>
      </c>
      <c r="AI1506">
        <f t="shared" si="653"/>
        <v>9289594293.453846</v>
      </c>
      <c r="AJ1506">
        <f t="shared" si="654"/>
        <v>6487195697.8886337</v>
      </c>
      <c r="AK1506">
        <f t="shared" si="655"/>
        <v>9107306481.1507111</v>
      </c>
      <c r="AL1506">
        <f t="shared" si="656"/>
        <v>4103500309.964148</v>
      </c>
      <c r="AM1506">
        <f t="shared" si="657"/>
        <v>10021992112.653961</v>
      </c>
      <c r="AN1506">
        <f t="shared" si="658"/>
        <v>3782398455.0180688</v>
      </c>
      <c r="AO1506">
        <f t="shared" si="659"/>
        <v>6429306536.6332455</v>
      </c>
      <c r="AP1506">
        <f t="shared" si="660"/>
        <v>8374589196.6068306</v>
      </c>
      <c r="AQ1506">
        <f t="shared" si="661"/>
        <v>3266897853.2660241</v>
      </c>
      <c r="AR1506">
        <f t="shared" si="662"/>
        <v>3980100459.797564</v>
      </c>
      <c r="AS1506">
        <f t="shared" si="663"/>
        <v>9984512412.9726429</v>
      </c>
      <c r="AT1506">
        <f t="shared" si="664"/>
        <v>5980500875.0867281</v>
      </c>
      <c r="AV1506">
        <f t="shared" si="665"/>
        <v>6322981111.9785671</v>
      </c>
      <c r="AW1506">
        <f t="shared" si="666"/>
        <v>6240975537.8133526</v>
      </c>
      <c r="AX1506">
        <f t="shared" si="667"/>
        <v>6688900779.0840273</v>
      </c>
      <c r="AY1506">
        <f t="shared" si="668"/>
        <v>6317320159.5459576</v>
      </c>
      <c r="BA1506">
        <f t="shared" si="669"/>
        <v>0.98791503045524098</v>
      </c>
      <c r="BB1506">
        <f t="shared" si="670"/>
        <v>1.0131398647003744</v>
      </c>
      <c r="BC1506">
        <f t="shared" si="671"/>
        <v>1.0588193427202803</v>
      </c>
      <c r="BD1506" t="str">
        <f t="shared" si="672"/>
        <v>Hnrnpf</v>
      </c>
    </row>
    <row r="1507" spans="1:56" x14ac:dyDescent="0.25">
      <c r="A1507">
        <v>3866</v>
      </c>
      <c r="B1507" t="s">
        <v>2253</v>
      </c>
      <c r="C1507" t="s">
        <v>2254</v>
      </c>
      <c r="D1507" t="s">
        <v>2255</v>
      </c>
      <c r="E1507">
        <v>28.326374053955099</v>
      </c>
      <c r="F1507">
        <v>27.739503860473601</v>
      </c>
      <c r="G1507">
        <v>28.167438507080099</v>
      </c>
      <c r="H1507">
        <v>27.818302154541001</v>
      </c>
      <c r="I1507">
        <v>27.619400024414102</v>
      </c>
      <c r="J1507">
        <v>28.144575119018601</v>
      </c>
      <c r="K1507">
        <v>28.1613960266113</v>
      </c>
      <c r="L1507">
        <v>28.0720405578613</v>
      </c>
      <c r="M1507">
        <v>28.454816818237301</v>
      </c>
      <c r="N1507">
        <v>27.461389541626001</v>
      </c>
      <c r="O1507">
        <v>28.3222541809082</v>
      </c>
      <c r="P1507">
        <v>28.2270622253418</v>
      </c>
      <c r="Q1507">
        <v>28.550798416137699</v>
      </c>
      <c r="R1507">
        <v>28.3418083190918</v>
      </c>
      <c r="S1507">
        <v>27.790420532226602</v>
      </c>
      <c r="T1507">
        <v>27.987012863159201</v>
      </c>
      <c r="U1507">
        <v>27.995449066162099</v>
      </c>
      <c r="V1507">
        <v>28.262306213378899</v>
      </c>
      <c r="W1507">
        <v>28.622753143310501</v>
      </c>
      <c r="X1507">
        <v>27.426784515380898</v>
      </c>
      <c r="AA1507">
        <f t="shared" si="645"/>
        <v>336579963.22397977</v>
      </c>
      <c r="AB1507">
        <f t="shared" si="646"/>
        <v>224090129.11613733</v>
      </c>
      <c r="AC1507">
        <f t="shared" si="647"/>
        <v>301469854.71710575</v>
      </c>
      <c r="AD1507">
        <f t="shared" si="648"/>
        <v>236670090.56069586</v>
      </c>
      <c r="AE1507">
        <f t="shared" si="649"/>
        <v>206190128.64487198</v>
      </c>
      <c r="AF1507">
        <f t="shared" si="650"/>
        <v>296729910.80926549</v>
      </c>
      <c r="AG1507">
        <f t="shared" si="651"/>
        <v>300209840.51135415</v>
      </c>
      <c r="AH1507">
        <f t="shared" si="652"/>
        <v>282180011.87884951</v>
      </c>
      <c r="AI1507">
        <f t="shared" si="653"/>
        <v>367919988.85752618</v>
      </c>
      <c r="AJ1507">
        <f t="shared" si="654"/>
        <v>184800003.3013733</v>
      </c>
      <c r="AK1507">
        <f t="shared" si="655"/>
        <v>335620170.17997396</v>
      </c>
      <c r="AL1507">
        <f t="shared" si="656"/>
        <v>314190044.16517806</v>
      </c>
      <c r="AM1507">
        <f t="shared" si="657"/>
        <v>393230072.55272567</v>
      </c>
      <c r="AN1507">
        <f t="shared" si="658"/>
        <v>340200098.80186719</v>
      </c>
      <c r="AO1507">
        <f t="shared" si="659"/>
        <v>232140102.74131754</v>
      </c>
      <c r="AP1507">
        <f t="shared" si="660"/>
        <v>266029844.65243039</v>
      </c>
      <c r="AQ1507">
        <f t="shared" si="661"/>
        <v>267590019.37551934</v>
      </c>
      <c r="AR1507">
        <f t="shared" si="662"/>
        <v>321959998.62703371</v>
      </c>
      <c r="AS1507">
        <f t="shared" si="663"/>
        <v>413339828.19590551</v>
      </c>
      <c r="AT1507">
        <f t="shared" si="664"/>
        <v>180420060.34484738</v>
      </c>
      <c r="AV1507">
        <f t="shared" si="665"/>
        <v>261000033.25255814</v>
      </c>
      <c r="AW1507">
        <f t="shared" si="666"/>
        <v>286367951.07167375</v>
      </c>
      <c r="AX1507">
        <f t="shared" si="667"/>
        <v>323076097.68821251</v>
      </c>
      <c r="AY1507">
        <f t="shared" si="668"/>
        <v>289867950.23914731</v>
      </c>
      <c r="BA1507">
        <f t="shared" si="669"/>
        <v>0.98792553932028027</v>
      </c>
      <c r="BB1507">
        <f t="shared" si="670"/>
        <v>0.91141495504583758</v>
      </c>
      <c r="BC1507">
        <f t="shared" si="671"/>
        <v>1.1145630188562337</v>
      </c>
      <c r="BD1507" t="str">
        <f t="shared" si="672"/>
        <v>Asrgl1</v>
      </c>
    </row>
    <row r="1508" spans="1:56" x14ac:dyDescent="0.25">
      <c r="A1508">
        <v>4088</v>
      </c>
      <c r="B1508" t="s">
        <v>2187</v>
      </c>
      <c r="C1508" t="s">
        <v>2188</v>
      </c>
      <c r="D1508" t="s">
        <v>2189</v>
      </c>
      <c r="E1508">
        <v>26.464227676391602</v>
      </c>
      <c r="F1508">
        <v>27.245903015136701</v>
      </c>
      <c r="G1508">
        <v>26.5879211425781</v>
      </c>
      <c r="H1508">
        <v>28.1002407073975</v>
      </c>
      <c r="I1508">
        <v>23.554639816284201</v>
      </c>
      <c r="J1508">
        <v>26.7931518554688</v>
      </c>
      <c r="K1508">
        <v>28.092851638793899</v>
      </c>
      <c r="L1508">
        <v>27.692054748535199</v>
      </c>
      <c r="M1508">
        <v>26.788305282592798</v>
      </c>
      <c r="N1508">
        <v>22.693616867065401</v>
      </c>
      <c r="O1508">
        <v>26.811029434204102</v>
      </c>
      <c r="P1508">
        <v>27.2747097015381</v>
      </c>
      <c r="Q1508">
        <v>26.832675933837901</v>
      </c>
      <c r="R1508">
        <v>27.719406127929702</v>
      </c>
      <c r="S1508">
        <v>25.657173156738299</v>
      </c>
      <c r="T1508">
        <v>26.620029449462901</v>
      </c>
      <c r="U1508">
        <v>27.592348098754901</v>
      </c>
      <c r="V1508">
        <v>27.994747161865199</v>
      </c>
      <c r="W1508">
        <v>26.958036422729499</v>
      </c>
      <c r="X1508">
        <v>25.509902954101602</v>
      </c>
      <c r="AA1508">
        <f t="shared" si="645"/>
        <v>92581954.015944168</v>
      </c>
      <c r="AB1508">
        <f t="shared" si="646"/>
        <v>159160049.85349029</v>
      </c>
      <c r="AC1508">
        <f t="shared" si="647"/>
        <v>100869945.51984018</v>
      </c>
      <c r="AD1508">
        <f t="shared" si="648"/>
        <v>287750003.97731274</v>
      </c>
      <c r="AE1508">
        <f t="shared" si="649"/>
        <v>12321203.250809789</v>
      </c>
      <c r="AF1508">
        <f t="shared" si="650"/>
        <v>116290004.37988134</v>
      </c>
      <c r="AG1508">
        <f t="shared" si="651"/>
        <v>286279998.9934848</v>
      </c>
      <c r="AH1508">
        <f t="shared" si="652"/>
        <v>216839861.3313863</v>
      </c>
      <c r="AI1508">
        <f t="shared" si="653"/>
        <v>115899996.55757388</v>
      </c>
      <c r="AJ1508">
        <f t="shared" si="654"/>
        <v>6783586.8104057638</v>
      </c>
      <c r="AK1508">
        <f t="shared" si="655"/>
        <v>117740011.61668676</v>
      </c>
      <c r="AL1508">
        <f t="shared" si="656"/>
        <v>162369982.24465042</v>
      </c>
      <c r="AM1508">
        <f t="shared" si="657"/>
        <v>119519927.22066745</v>
      </c>
      <c r="AN1508">
        <f t="shared" si="658"/>
        <v>220990043.04466972</v>
      </c>
      <c r="AO1508">
        <f t="shared" si="659"/>
        <v>52914990.698681474</v>
      </c>
      <c r="AP1508">
        <f t="shared" si="660"/>
        <v>103140052.88307205</v>
      </c>
      <c r="AQ1508">
        <f t="shared" si="661"/>
        <v>202359887.14234522</v>
      </c>
      <c r="AR1508">
        <f t="shared" si="662"/>
        <v>267459862.34545234</v>
      </c>
      <c r="AS1508">
        <f t="shared" si="663"/>
        <v>130369976.56055862</v>
      </c>
      <c r="AT1508">
        <f t="shared" si="664"/>
        <v>47779981.324302278</v>
      </c>
      <c r="AV1508">
        <f t="shared" si="665"/>
        <v>130536631.32347944</v>
      </c>
      <c r="AW1508">
        <f t="shared" si="666"/>
        <v>148418689.61454642</v>
      </c>
      <c r="AX1508">
        <f t="shared" si="667"/>
        <v>134706990.96507117</v>
      </c>
      <c r="AY1508">
        <f t="shared" si="668"/>
        <v>150221952.05114609</v>
      </c>
      <c r="BA1508">
        <f t="shared" si="669"/>
        <v>0.98799601248700508</v>
      </c>
      <c r="BB1508">
        <f t="shared" si="670"/>
        <v>0.87951612874693941</v>
      </c>
      <c r="BC1508">
        <f t="shared" si="671"/>
        <v>0.89671974785154873</v>
      </c>
      <c r="BD1508" t="str">
        <f t="shared" si="672"/>
        <v>Wipf1</v>
      </c>
    </row>
    <row r="1509" spans="1:56" x14ac:dyDescent="0.25">
      <c r="A1509">
        <v>5646</v>
      </c>
      <c r="B1509" t="s">
        <v>8292</v>
      </c>
      <c r="C1509" t="s">
        <v>8293</v>
      </c>
      <c r="D1509" t="s">
        <v>8294</v>
      </c>
      <c r="E1509">
        <v>25.7417297363281</v>
      </c>
      <c r="F1509">
        <v>26.085231781005898</v>
      </c>
      <c r="G1509">
        <v>26.932132720947301</v>
      </c>
      <c r="H1509">
        <v>27.7392463684082</v>
      </c>
      <c r="I1509">
        <v>26.563167572021499</v>
      </c>
      <c r="J1509">
        <v>26.251674652099599</v>
      </c>
      <c r="K1509">
        <v>26.365411758422901</v>
      </c>
      <c r="L1509">
        <v>26.2220859527588</v>
      </c>
      <c r="M1509">
        <v>26.690191268920898</v>
      </c>
      <c r="N1509">
        <v>26.9113655090332</v>
      </c>
      <c r="O1509">
        <v>25.485881805419901</v>
      </c>
      <c r="P1509">
        <v>23.784954071044901</v>
      </c>
      <c r="Q1509">
        <v>25.735389709472699</v>
      </c>
      <c r="R1509">
        <v>25.888414382934599</v>
      </c>
      <c r="S1509">
        <v>26.7322101593018</v>
      </c>
      <c r="T1509">
        <v>26.1888427734375</v>
      </c>
      <c r="U1509">
        <v>26.712797164916999</v>
      </c>
      <c r="V1509">
        <v>26.623521804809599</v>
      </c>
      <c r="W1509">
        <v>26.496707916259801</v>
      </c>
      <c r="X1509">
        <v>26.577732086181602</v>
      </c>
      <c r="AA1509">
        <f t="shared" si="645"/>
        <v>56109033.892016456</v>
      </c>
      <c r="AB1509">
        <f t="shared" si="646"/>
        <v>71192986.210960478</v>
      </c>
      <c r="AC1509">
        <f t="shared" si="647"/>
        <v>128050062.9213603</v>
      </c>
      <c r="AD1509">
        <f t="shared" si="648"/>
        <v>224050137.10148415</v>
      </c>
      <c r="AE1509">
        <f t="shared" si="649"/>
        <v>99153995.464395583</v>
      </c>
      <c r="AF1509">
        <f t="shared" si="650"/>
        <v>79899029.967419356</v>
      </c>
      <c r="AG1509">
        <f t="shared" si="651"/>
        <v>86452944.066779733</v>
      </c>
      <c r="AH1509">
        <f t="shared" si="652"/>
        <v>78277044.677611917</v>
      </c>
      <c r="AI1509">
        <f t="shared" si="653"/>
        <v>108279978.77147146</v>
      </c>
      <c r="AJ1509">
        <f t="shared" si="654"/>
        <v>126220019.37277108</v>
      </c>
      <c r="AK1509">
        <f t="shared" si="655"/>
        <v>46991021.875941925</v>
      </c>
      <c r="AL1509">
        <f t="shared" si="656"/>
        <v>14453885.861079141</v>
      </c>
      <c r="AM1509">
        <f t="shared" si="657"/>
        <v>55862999.720708467</v>
      </c>
      <c r="AN1509">
        <f t="shared" si="658"/>
        <v>62113967.350978531</v>
      </c>
      <c r="AO1509">
        <f t="shared" si="659"/>
        <v>111480038.06796788</v>
      </c>
      <c r="AP1509">
        <f t="shared" si="660"/>
        <v>76493974.465357468</v>
      </c>
      <c r="AQ1509">
        <f t="shared" si="661"/>
        <v>109990003.21155606</v>
      </c>
      <c r="AR1509">
        <f t="shared" si="662"/>
        <v>103390028.12385426</v>
      </c>
      <c r="AS1509">
        <f t="shared" si="663"/>
        <v>94689946.056654632</v>
      </c>
      <c r="AT1509">
        <f t="shared" si="664"/>
        <v>100160059.6851922</v>
      </c>
      <c r="AV1509">
        <f t="shared" si="665"/>
        <v>115711243.11804338</v>
      </c>
      <c r="AW1509">
        <f t="shared" si="666"/>
        <v>95825803.371210709</v>
      </c>
      <c r="AX1509">
        <f t="shared" si="667"/>
        <v>58180382.57533519</v>
      </c>
      <c r="AY1509">
        <f t="shared" si="668"/>
        <v>96944802.30852291</v>
      </c>
      <c r="BA1509">
        <f t="shared" si="669"/>
        <v>0.98845736016098074</v>
      </c>
      <c r="BB1509">
        <f t="shared" si="670"/>
        <v>1.2075165461415471</v>
      </c>
      <c r="BC1509">
        <f t="shared" si="671"/>
        <v>0.60013926677758833</v>
      </c>
      <c r="BD1509" t="str">
        <f t="shared" si="672"/>
        <v>Chaf1a</v>
      </c>
    </row>
    <row r="1510" spans="1:56" x14ac:dyDescent="0.25">
      <c r="A1510">
        <v>5376</v>
      </c>
      <c r="B1510" t="s">
        <v>1682</v>
      </c>
      <c r="C1510" t="s">
        <v>1683</v>
      </c>
      <c r="D1510" t="s">
        <v>1684</v>
      </c>
      <c r="E1510">
        <v>26.3420104980469</v>
      </c>
      <c r="F1510">
        <v>27.391572952270501</v>
      </c>
      <c r="G1510">
        <v>26.439680099487301</v>
      </c>
      <c r="H1510">
        <v>27.145208358764599</v>
      </c>
      <c r="I1510">
        <v>25.350467681884801</v>
      </c>
      <c r="J1510">
        <v>26.517402648925799</v>
      </c>
      <c r="K1510">
        <v>27.228759765625</v>
      </c>
      <c r="L1510">
        <v>27.328172683715799</v>
      </c>
      <c r="M1510">
        <v>26.377294540405298</v>
      </c>
      <c r="N1510">
        <v>25.260118484497099</v>
      </c>
      <c r="O1510">
        <v>26.3548278808594</v>
      </c>
      <c r="P1510">
        <v>27.202564239501999</v>
      </c>
      <c r="Q1510">
        <v>26.402853012085</v>
      </c>
      <c r="R1510">
        <v>27.657922744751001</v>
      </c>
      <c r="S1510">
        <v>25.403764724731399</v>
      </c>
      <c r="T1510">
        <v>26.277284622192401</v>
      </c>
      <c r="U1510">
        <v>27.4457702636719</v>
      </c>
      <c r="V1510">
        <v>26.884950637817401</v>
      </c>
      <c r="W1510">
        <v>26.612735748291001</v>
      </c>
      <c r="X1510">
        <v>25.950670242309599</v>
      </c>
      <c r="AA1510">
        <f t="shared" si="645"/>
        <v>85061944.426790491</v>
      </c>
      <c r="AB1510">
        <f t="shared" si="646"/>
        <v>176069887.62612742</v>
      </c>
      <c r="AC1510">
        <f t="shared" si="647"/>
        <v>91019990.471457541</v>
      </c>
      <c r="AD1510">
        <f t="shared" si="648"/>
        <v>148430091.28284442</v>
      </c>
      <c r="AE1510">
        <f t="shared" si="649"/>
        <v>42781024.078011796</v>
      </c>
      <c r="AF1510">
        <f t="shared" si="650"/>
        <v>96058014.236965686</v>
      </c>
      <c r="AG1510">
        <f t="shared" si="651"/>
        <v>157279975.98710734</v>
      </c>
      <c r="AH1510">
        <f t="shared" si="652"/>
        <v>168499922.12205258</v>
      </c>
      <c r="AI1510">
        <f t="shared" si="653"/>
        <v>87167955.756141171</v>
      </c>
      <c r="AJ1510">
        <f t="shared" si="654"/>
        <v>40184017.830741882</v>
      </c>
      <c r="AK1510">
        <f t="shared" si="655"/>
        <v>85821030.037789673</v>
      </c>
      <c r="AL1510">
        <f t="shared" si="656"/>
        <v>154449958.18772435</v>
      </c>
      <c r="AM1510">
        <f t="shared" si="657"/>
        <v>88725964.230258256</v>
      </c>
      <c r="AN1510">
        <f t="shared" si="658"/>
        <v>211769964.5558835</v>
      </c>
      <c r="AO1510">
        <f t="shared" si="659"/>
        <v>44391026.208586492</v>
      </c>
      <c r="AP1510">
        <f t="shared" si="660"/>
        <v>81330019.397281483</v>
      </c>
      <c r="AQ1510">
        <f t="shared" si="661"/>
        <v>182810065.16755259</v>
      </c>
      <c r="AR1510">
        <f t="shared" si="662"/>
        <v>123930035.45084815</v>
      </c>
      <c r="AS1510">
        <f t="shared" si="663"/>
        <v>102619933.03397398</v>
      </c>
      <c r="AT1510">
        <f t="shared" si="664"/>
        <v>64853011.922553539</v>
      </c>
      <c r="AV1510">
        <f t="shared" si="665"/>
        <v>108672587.57704632</v>
      </c>
      <c r="AW1510">
        <f t="shared" si="666"/>
        <v>109837977.18660173</v>
      </c>
      <c r="AX1510">
        <f t="shared" si="667"/>
        <v>117031588.64404845</v>
      </c>
      <c r="AY1510">
        <f t="shared" si="668"/>
        <v>111108612.99444194</v>
      </c>
      <c r="BA1510">
        <f t="shared" si="669"/>
        <v>0.98856402061374149</v>
      </c>
      <c r="BB1510">
        <f t="shared" si="670"/>
        <v>0.98938992105093537</v>
      </c>
      <c r="BC1510">
        <f t="shared" si="671"/>
        <v>1.0533079793724254</v>
      </c>
      <c r="BD1510" t="str">
        <f t="shared" si="672"/>
        <v>Coasy</v>
      </c>
    </row>
    <row r="1511" spans="1:56" x14ac:dyDescent="0.25">
      <c r="A1511">
        <v>3888</v>
      </c>
      <c r="B1511" t="s">
        <v>2241</v>
      </c>
      <c r="C1511" t="s">
        <v>2242</v>
      </c>
      <c r="D1511" t="s">
        <v>2243</v>
      </c>
      <c r="E1511">
        <v>25.681129455566399</v>
      </c>
      <c r="F1511">
        <v>22.7732334136963</v>
      </c>
      <c r="G1511">
        <v>23.523487091064499</v>
      </c>
      <c r="H1511">
        <v>27.1571140289307</v>
      </c>
      <c r="I1511">
        <v>30.618595123291001</v>
      </c>
      <c r="J1511">
        <v>26.551334381103501</v>
      </c>
      <c r="K1511">
        <v>27.273643493652301</v>
      </c>
      <c r="L1511">
        <v>24.406272888183601</v>
      </c>
      <c r="M1511">
        <v>24.852100372314499</v>
      </c>
      <c r="N1511">
        <v>30.709070205688501</v>
      </c>
      <c r="O1511">
        <v>25.300163269043001</v>
      </c>
      <c r="P1511">
        <v>27.267316818237301</v>
      </c>
      <c r="Q1511">
        <v>25.465381622314499</v>
      </c>
      <c r="R1511">
        <v>27.4684753417969</v>
      </c>
      <c r="S1511">
        <v>30.6971035003662</v>
      </c>
      <c r="T1511">
        <v>25.5138835906982</v>
      </c>
      <c r="U1511">
        <v>26.878065109252901</v>
      </c>
      <c r="V1511">
        <v>26.5146369934082</v>
      </c>
      <c r="W1511">
        <v>25.4238376617432</v>
      </c>
      <c r="X1511">
        <v>30.729148864746101</v>
      </c>
      <c r="AA1511">
        <f t="shared" si="645"/>
        <v>53800992.650834821</v>
      </c>
      <c r="AB1511">
        <f t="shared" si="646"/>
        <v>7168468.0806665206</v>
      </c>
      <c r="AC1511">
        <f t="shared" si="647"/>
        <v>12057998.26459033</v>
      </c>
      <c r="AD1511">
        <f t="shared" si="648"/>
        <v>149660061.16332546</v>
      </c>
      <c r="AE1511">
        <f t="shared" si="649"/>
        <v>1648600993.400907</v>
      </c>
      <c r="AF1511">
        <f t="shared" si="650"/>
        <v>98344046.422009557</v>
      </c>
      <c r="AG1511">
        <f t="shared" si="651"/>
        <v>162250028.82756305</v>
      </c>
      <c r="AH1511">
        <f t="shared" si="652"/>
        <v>22234134.152476531</v>
      </c>
      <c r="AI1511">
        <f t="shared" si="653"/>
        <v>30285006.228576634</v>
      </c>
      <c r="AJ1511">
        <f t="shared" si="654"/>
        <v>1755299668.7114284</v>
      </c>
      <c r="AK1511">
        <f t="shared" si="655"/>
        <v>41315026.835176386</v>
      </c>
      <c r="AL1511">
        <f t="shared" si="656"/>
        <v>161540068.81888786</v>
      </c>
      <c r="AM1511">
        <f t="shared" si="657"/>
        <v>46328017.859566905</v>
      </c>
      <c r="AN1511">
        <f t="shared" si="658"/>
        <v>185709881.56862289</v>
      </c>
      <c r="AO1511">
        <f t="shared" si="659"/>
        <v>1740800222.8394067</v>
      </c>
      <c r="AP1511">
        <f t="shared" si="660"/>
        <v>47911996.315599672</v>
      </c>
      <c r="AQ1511">
        <f t="shared" si="661"/>
        <v>123339965.69392926</v>
      </c>
      <c r="AR1511">
        <f t="shared" si="662"/>
        <v>95874046.805864766</v>
      </c>
      <c r="AS1511">
        <f t="shared" si="663"/>
        <v>45012977.464153938</v>
      </c>
      <c r="AT1511">
        <f t="shared" si="664"/>
        <v>1779899780.5536921</v>
      </c>
      <c r="AV1511">
        <f t="shared" si="665"/>
        <v>374257702.71206486</v>
      </c>
      <c r="AW1511">
        <f t="shared" si="666"/>
        <v>413682576.86841083</v>
      </c>
      <c r="AX1511">
        <f t="shared" si="667"/>
        <v>435138643.58433217</v>
      </c>
      <c r="AY1511">
        <f t="shared" si="668"/>
        <v>418407753.36664796</v>
      </c>
      <c r="BA1511">
        <f t="shared" si="669"/>
        <v>0.98870676640139488</v>
      </c>
      <c r="BB1511">
        <f t="shared" si="670"/>
        <v>0.90469776499945098</v>
      </c>
      <c r="BC1511">
        <f t="shared" si="671"/>
        <v>1.0399870463275642</v>
      </c>
      <c r="BD1511" t="str">
        <f t="shared" si="672"/>
        <v>Dock2</v>
      </c>
    </row>
    <row r="1512" spans="1:56" x14ac:dyDescent="0.25">
      <c r="A1512">
        <v>2692</v>
      </c>
      <c r="B1512" t="s">
        <v>4555</v>
      </c>
      <c r="C1512" t="s">
        <v>4556</v>
      </c>
      <c r="D1512" t="s">
        <v>4557</v>
      </c>
      <c r="E1512">
        <v>29.485216140747099</v>
      </c>
      <c r="F1512">
        <v>29.5447692871094</v>
      </c>
      <c r="G1512">
        <v>29.363964080810501</v>
      </c>
      <c r="H1512">
        <v>29.415685653686499</v>
      </c>
      <c r="I1512">
        <v>29.051183700561499</v>
      </c>
      <c r="J1512">
        <v>29.502618789672901</v>
      </c>
      <c r="K1512">
        <v>29.165380477905298</v>
      </c>
      <c r="L1512">
        <v>29.280319213867202</v>
      </c>
      <c r="M1512">
        <v>29.551347732543899</v>
      </c>
      <c r="N1512">
        <v>29.060543060302699</v>
      </c>
      <c r="O1512">
        <v>29.4317932128906</v>
      </c>
      <c r="P1512">
        <v>29.5094318389893</v>
      </c>
      <c r="Q1512">
        <v>29.3886413574219</v>
      </c>
      <c r="R1512">
        <v>29.230592727661101</v>
      </c>
      <c r="S1512">
        <v>28.922807693481399</v>
      </c>
      <c r="T1512">
        <v>29.424802780151399</v>
      </c>
      <c r="U1512">
        <v>28.9425163269043</v>
      </c>
      <c r="V1512">
        <v>29.536750793456999</v>
      </c>
      <c r="W1512">
        <v>29.689191818237301</v>
      </c>
      <c r="X1512">
        <v>28.947959899902301</v>
      </c>
      <c r="AA1512">
        <f t="shared" si="645"/>
        <v>751509520.81541789</v>
      </c>
      <c r="AB1512">
        <f t="shared" si="646"/>
        <v>783180328.20019877</v>
      </c>
      <c r="AC1512">
        <f t="shared" si="647"/>
        <v>690929888.44038105</v>
      </c>
      <c r="AD1512">
        <f t="shared" si="648"/>
        <v>716149552.33497381</v>
      </c>
      <c r="AE1512">
        <f t="shared" si="649"/>
        <v>556259835.99345064</v>
      </c>
      <c r="AF1512">
        <f t="shared" si="650"/>
        <v>760629572.50375938</v>
      </c>
      <c r="AG1512">
        <f t="shared" si="651"/>
        <v>602080218.8011657</v>
      </c>
      <c r="AH1512">
        <f t="shared" si="652"/>
        <v>652010164.17002451</v>
      </c>
      <c r="AI1512">
        <f t="shared" si="653"/>
        <v>786759652.42002714</v>
      </c>
      <c r="AJ1512">
        <f t="shared" si="654"/>
        <v>559880254.61835468</v>
      </c>
      <c r="AK1512">
        <f t="shared" si="655"/>
        <v>724190099.56035292</v>
      </c>
      <c r="AL1512">
        <f t="shared" si="656"/>
        <v>764230099.48417628</v>
      </c>
      <c r="AM1512">
        <f t="shared" si="657"/>
        <v>702849888.69833052</v>
      </c>
      <c r="AN1512">
        <f t="shared" si="658"/>
        <v>629919716.60827291</v>
      </c>
      <c r="AO1512">
        <f t="shared" si="659"/>
        <v>508900262.11158943</v>
      </c>
      <c r="AP1512">
        <f t="shared" si="660"/>
        <v>720689597.27486169</v>
      </c>
      <c r="AQ1512">
        <f t="shared" si="661"/>
        <v>515900043.38152784</v>
      </c>
      <c r="AR1512">
        <f t="shared" si="662"/>
        <v>778839489.21723223</v>
      </c>
      <c r="AS1512">
        <f t="shared" si="663"/>
        <v>865639936.12000036</v>
      </c>
      <c r="AT1512">
        <f t="shared" si="664"/>
        <v>517850313.08209383</v>
      </c>
      <c r="AV1512">
        <f t="shared" si="665"/>
        <v>699605825.15688443</v>
      </c>
      <c r="AW1512">
        <f t="shared" si="666"/>
        <v>672271972.50266623</v>
      </c>
      <c r="AX1512">
        <f t="shared" si="667"/>
        <v>666018013.29254448</v>
      </c>
      <c r="AY1512">
        <f t="shared" si="668"/>
        <v>679783875.81514311</v>
      </c>
      <c r="BA1512">
        <f t="shared" si="669"/>
        <v>0.98894957120971838</v>
      </c>
      <c r="BB1512">
        <f t="shared" si="670"/>
        <v>1.0406589204551582</v>
      </c>
      <c r="BC1512">
        <f t="shared" si="671"/>
        <v>0.97974964836273637</v>
      </c>
      <c r="BD1512" t="str">
        <f t="shared" si="672"/>
        <v>Rpa2</v>
      </c>
    </row>
    <row r="1513" spans="1:56" x14ac:dyDescent="0.25">
      <c r="A1513">
        <v>4387</v>
      </c>
      <c r="B1513" t="s">
        <v>5789</v>
      </c>
      <c r="C1513" t="s">
        <v>5790</v>
      </c>
      <c r="D1513" t="s">
        <v>5791</v>
      </c>
      <c r="E1513">
        <v>33.824302673339801</v>
      </c>
      <c r="F1513">
        <v>33.173492431640597</v>
      </c>
      <c r="G1513">
        <v>30.5880832672119</v>
      </c>
      <c r="H1513">
        <v>30.5138053894043</v>
      </c>
      <c r="I1513">
        <v>33.386253356933601</v>
      </c>
      <c r="J1513">
        <v>32.4014892578125</v>
      </c>
      <c r="K1513">
        <v>30.7778415679932</v>
      </c>
      <c r="L1513">
        <v>30.810386657714801</v>
      </c>
      <c r="M1513">
        <v>30.432807922363299</v>
      </c>
      <c r="N1513">
        <v>33.405021667480497</v>
      </c>
      <c r="O1513">
        <v>33.357700347900398</v>
      </c>
      <c r="P1513">
        <v>32.621349334716797</v>
      </c>
      <c r="Q1513">
        <v>32.249290466308601</v>
      </c>
      <c r="R1513">
        <v>32.291866302490199</v>
      </c>
      <c r="S1513">
        <v>33.562290191650398</v>
      </c>
      <c r="T1513">
        <v>30.9947605133057</v>
      </c>
      <c r="U1513">
        <v>30.979850769043001</v>
      </c>
      <c r="V1513">
        <v>32.123828887939503</v>
      </c>
      <c r="W1513">
        <v>30.537326812744102</v>
      </c>
      <c r="X1513">
        <v>33.478462219238303</v>
      </c>
      <c r="AA1513">
        <f t="shared" si="645"/>
        <v>15210016566.95533</v>
      </c>
      <c r="AB1513">
        <f t="shared" si="646"/>
        <v>9687601880.9941711</v>
      </c>
      <c r="AC1513">
        <f t="shared" si="647"/>
        <v>1614100504.6601591</v>
      </c>
      <c r="AD1513">
        <f t="shared" si="648"/>
        <v>1533100778.1094198</v>
      </c>
      <c r="AE1513">
        <f t="shared" si="649"/>
        <v>11226999499.225086</v>
      </c>
      <c r="AF1513">
        <f t="shared" si="650"/>
        <v>5673096496.8785658</v>
      </c>
      <c r="AG1513">
        <f t="shared" si="651"/>
        <v>1840998835.3429322</v>
      </c>
      <c r="AH1513">
        <f t="shared" si="652"/>
        <v>1883001049.0861428</v>
      </c>
      <c r="AI1513">
        <f t="shared" si="653"/>
        <v>1449399265.544322</v>
      </c>
      <c r="AJ1513">
        <f t="shared" si="654"/>
        <v>11374007956.422543</v>
      </c>
      <c r="AK1513">
        <f t="shared" si="655"/>
        <v>11006985417.088522</v>
      </c>
      <c r="AL1513">
        <f t="shared" si="656"/>
        <v>6607005202.5245428</v>
      </c>
      <c r="AM1513">
        <f t="shared" si="657"/>
        <v>5105094306.6463633</v>
      </c>
      <c r="AN1513">
        <f t="shared" si="658"/>
        <v>5257997472.6676464</v>
      </c>
      <c r="AO1513">
        <f t="shared" si="659"/>
        <v>12683995254.34148</v>
      </c>
      <c r="AP1513">
        <f t="shared" si="660"/>
        <v>2139698700.5421562</v>
      </c>
      <c r="AQ1513">
        <f t="shared" si="661"/>
        <v>2117699541.9334886</v>
      </c>
      <c r="AR1513">
        <f t="shared" si="662"/>
        <v>4679894586.9456768</v>
      </c>
      <c r="AS1513">
        <f t="shared" si="663"/>
        <v>1558301031.0890422</v>
      </c>
      <c r="AT1513">
        <f t="shared" si="664"/>
        <v>11967993280.797421</v>
      </c>
      <c r="AV1513">
        <f t="shared" si="665"/>
        <v>7854363845.9888334</v>
      </c>
      <c r="AW1513">
        <f t="shared" si="666"/>
        <v>4444100720.6549015</v>
      </c>
      <c r="AX1513">
        <f t="shared" si="667"/>
        <v>8132215530.6537113</v>
      </c>
      <c r="AY1513">
        <f t="shared" si="668"/>
        <v>4492717428.2615566</v>
      </c>
      <c r="BA1513">
        <f t="shared" si="669"/>
        <v>0.98917877467636173</v>
      </c>
      <c r="BB1513">
        <f t="shared" si="670"/>
        <v>1.7673685498359679</v>
      </c>
      <c r="BC1513">
        <f t="shared" si="671"/>
        <v>1.8100883620006449</v>
      </c>
      <c r="BD1513" t="str">
        <f t="shared" si="672"/>
        <v>Hnrnpu</v>
      </c>
    </row>
    <row r="1514" spans="1:56" x14ac:dyDescent="0.25">
      <c r="A1514">
        <v>5666</v>
      </c>
      <c r="B1514" t="s">
        <v>8286</v>
      </c>
      <c r="C1514" t="s">
        <v>8287</v>
      </c>
      <c r="D1514" t="s">
        <v>8288</v>
      </c>
      <c r="E1514">
        <v>31.4917106628418</v>
      </c>
      <c r="F1514">
        <v>31.320392608642599</v>
      </c>
      <c r="G1514">
        <v>31.711616516113299</v>
      </c>
      <c r="H1514">
        <v>31.400295257568398</v>
      </c>
      <c r="I1514">
        <v>31.029666900634801</v>
      </c>
      <c r="J1514">
        <v>31.188720703125</v>
      </c>
      <c r="K1514">
        <v>31.6380214691162</v>
      </c>
      <c r="L1514">
        <v>31.420915603637699</v>
      </c>
      <c r="M1514">
        <v>31.4609985351563</v>
      </c>
      <c r="N1514">
        <v>31.104372024536101</v>
      </c>
      <c r="O1514">
        <v>31.293128967285199</v>
      </c>
      <c r="P1514">
        <v>31.002225875854499</v>
      </c>
      <c r="Q1514">
        <v>31.428272247314499</v>
      </c>
      <c r="R1514">
        <v>31.585353851318398</v>
      </c>
      <c r="S1514">
        <v>31.133447647094702</v>
      </c>
      <c r="T1514">
        <v>31.493810653686499</v>
      </c>
      <c r="U1514">
        <v>31.516717910766602</v>
      </c>
      <c r="V1514">
        <v>31.449041366577099</v>
      </c>
      <c r="W1514">
        <v>31.574296951293899</v>
      </c>
      <c r="X1514">
        <v>30.788616180419901</v>
      </c>
      <c r="AA1514">
        <f t="shared" si="645"/>
        <v>3019600748.0414214</v>
      </c>
      <c r="AB1514">
        <f t="shared" si="646"/>
        <v>2681499073.0697327</v>
      </c>
      <c r="AC1514">
        <f t="shared" si="647"/>
        <v>3516800903.7071128</v>
      </c>
      <c r="AD1514">
        <f t="shared" si="648"/>
        <v>2834201641.5076494</v>
      </c>
      <c r="AE1514">
        <f t="shared" si="649"/>
        <v>2192100658.6378369</v>
      </c>
      <c r="AF1514">
        <f t="shared" si="650"/>
        <v>2447600076.0959549</v>
      </c>
      <c r="AG1514">
        <f t="shared" si="651"/>
        <v>3341900118.1136117</v>
      </c>
      <c r="AH1514">
        <f t="shared" si="652"/>
        <v>2875001581.4739289</v>
      </c>
      <c r="AI1514">
        <f t="shared" si="653"/>
        <v>2955998794.5782995</v>
      </c>
      <c r="AJ1514">
        <f t="shared" si="654"/>
        <v>2308601511.5557656</v>
      </c>
      <c r="AK1514">
        <f t="shared" si="655"/>
        <v>2631300676.1988473</v>
      </c>
      <c r="AL1514">
        <f t="shared" si="656"/>
        <v>2150799470.9706516</v>
      </c>
      <c r="AM1514">
        <f t="shared" si="657"/>
        <v>2889699337.2250733</v>
      </c>
      <c r="AN1514">
        <f t="shared" si="658"/>
        <v>3222099391.6249661</v>
      </c>
      <c r="AO1514">
        <f t="shared" si="659"/>
        <v>2355600350.1827354</v>
      </c>
      <c r="AP1514">
        <f t="shared" si="660"/>
        <v>3023999287.6299558</v>
      </c>
      <c r="AQ1514">
        <f t="shared" si="661"/>
        <v>3072397874.7055173</v>
      </c>
      <c r="AR1514">
        <f t="shared" si="662"/>
        <v>2931600494.0920086</v>
      </c>
      <c r="AS1514">
        <f t="shared" si="663"/>
        <v>3197499419.7643447</v>
      </c>
      <c r="AT1514">
        <f t="shared" si="664"/>
        <v>1854799607.3737264</v>
      </c>
      <c r="AV1514">
        <f t="shared" si="665"/>
        <v>2848840604.9927506</v>
      </c>
      <c r="AW1514">
        <f t="shared" si="666"/>
        <v>2785820416.363512</v>
      </c>
      <c r="AX1514">
        <f t="shared" si="667"/>
        <v>2649899845.2404547</v>
      </c>
      <c r="AY1514">
        <f t="shared" si="668"/>
        <v>2816059336.7131109</v>
      </c>
      <c r="BA1514">
        <f t="shared" si="669"/>
        <v>0.98926197329886745</v>
      </c>
      <c r="BB1514">
        <f t="shared" si="670"/>
        <v>1.0226217699673199</v>
      </c>
      <c r="BC1514">
        <f t="shared" si="671"/>
        <v>0.94099574206181436</v>
      </c>
      <c r="BD1514" t="str">
        <f t="shared" si="672"/>
        <v>Clic4</v>
      </c>
    </row>
    <row r="1515" spans="1:56" x14ac:dyDescent="0.25">
      <c r="A1515">
        <v>4843</v>
      </c>
      <c r="B1515" t="s">
        <v>1877</v>
      </c>
      <c r="C1515" t="s">
        <v>1878</v>
      </c>
      <c r="D1515" t="s">
        <v>1879</v>
      </c>
      <c r="E1515">
        <v>30.4672336578369</v>
      </c>
      <c r="F1515">
        <v>30.407302856445298</v>
      </c>
      <c r="G1515">
        <v>30.349737167358398</v>
      </c>
      <c r="H1515">
        <v>30.1385822296143</v>
      </c>
      <c r="I1515">
        <v>30.165187835693398</v>
      </c>
      <c r="J1515">
        <v>30.461584091186499</v>
      </c>
      <c r="K1515">
        <v>30.411045074462901</v>
      </c>
      <c r="L1515">
        <v>30.571723937988299</v>
      </c>
      <c r="M1515">
        <v>30.4970512390137</v>
      </c>
      <c r="N1515">
        <v>30.1758136749268</v>
      </c>
      <c r="O1515">
        <v>30.277860641479499</v>
      </c>
      <c r="P1515">
        <v>30.640565872192401</v>
      </c>
      <c r="Q1515">
        <v>30.423721313476602</v>
      </c>
      <c r="R1515">
        <v>30.665685653686499</v>
      </c>
      <c r="S1515">
        <v>30.176170349121101</v>
      </c>
      <c r="T1515">
        <v>30.466844558715799</v>
      </c>
      <c r="U1515">
        <v>30.4482536315918</v>
      </c>
      <c r="V1515">
        <v>30.754776000976602</v>
      </c>
      <c r="W1515">
        <v>30.496955871581999</v>
      </c>
      <c r="X1515">
        <v>29.940696716308601</v>
      </c>
      <c r="AA1515">
        <f t="shared" si="645"/>
        <v>1484400923.6533399</v>
      </c>
      <c r="AB1515">
        <f t="shared" si="646"/>
        <v>1424000845.0605674</v>
      </c>
      <c r="AC1515">
        <f t="shared" si="647"/>
        <v>1368299750.8870745</v>
      </c>
      <c r="AD1515">
        <f t="shared" si="648"/>
        <v>1181999459.3543937</v>
      </c>
      <c r="AE1515">
        <f t="shared" si="649"/>
        <v>1203999657.5089991</v>
      </c>
      <c r="AF1515">
        <f t="shared" si="650"/>
        <v>1478599404.2844973</v>
      </c>
      <c r="AG1515">
        <f t="shared" si="651"/>
        <v>1427699366.7950938</v>
      </c>
      <c r="AH1515">
        <f t="shared" si="652"/>
        <v>1595900917.8089955</v>
      </c>
      <c r="AI1515">
        <f t="shared" si="653"/>
        <v>1515399718.5189989</v>
      </c>
      <c r="AJ1515">
        <f t="shared" si="654"/>
        <v>1212900177.8095064</v>
      </c>
      <c r="AK1515">
        <f t="shared" si="655"/>
        <v>1301799971.2639248</v>
      </c>
      <c r="AL1515">
        <f t="shared" si="656"/>
        <v>1673899623.3701897</v>
      </c>
      <c r="AM1515">
        <f t="shared" si="657"/>
        <v>1440299119.1250923</v>
      </c>
      <c r="AN1515">
        <f t="shared" si="658"/>
        <v>1703300286.0855329</v>
      </c>
      <c r="AO1515">
        <f t="shared" si="659"/>
        <v>1213200077.4157619</v>
      </c>
      <c r="AP1515">
        <f t="shared" si="660"/>
        <v>1484000630.3148396</v>
      </c>
      <c r="AQ1515">
        <f t="shared" si="661"/>
        <v>1465000114.7044187</v>
      </c>
      <c r="AR1515">
        <f t="shared" si="662"/>
        <v>1811799294.5398242</v>
      </c>
      <c r="AS1515">
        <f t="shared" si="663"/>
        <v>1515299548.3523898</v>
      </c>
      <c r="AT1515">
        <f t="shared" si="664"/>
        <v>1030499541.0307896</v>
      </c>
      <c r="AV1515">
        <f t="shared" si="665"/>
        <v>1332540127.2928748</v>
      </c>
      <c r="AW1515">
        <f t="shared" si="666"/>
        <v>1446099917.0434184</v>
      </c>
      <c r="AX1515">
        <f t="shared" si="667"/>
        <v>1466499815.4521003</v>
      </c>
      <c r="AY1515">
        <f t="shared" si="668"/>
        <v>1461319825.7884524</v>
      </c>
      <c r="BA1515">
        <f t="shared" si="669"/>
        <v>0.98958482019032201</v>
      </c>
      <c r="BB1515">
        <f t="shared" si="670"/>
        <v>0.9214716850390815</v>
      </c>
      <c r="BC1515">
        <f t="shared" si="671"/>
        <v>1.0035447337210066</v>
      </c>
      <c r="BD1515" t="str">
        <f t="shared" si="672"/>
        <v>Sdhb</v>
      </c>
    </row>
    <row r="1516" spans="1:56" x14ac:dyDescent="0.25">
      <c r="A1516">
        <v>2124</v>
      </c>
      <c r="B1516" t="s">
        <v>9152</v>
      </c>
      <c r="C1516" t="s">
        <v>9153</v>
      </c>
      <c r="D1516" t="s">
        <v>9154</v>
      </c>
      <c r="E1516">
        <v>29.4335842132568</v>
      </c>
      <c r="F1516">
        <v>29.822729110717798</v>
      </c>
      <c r="G1516">
        <v>29.591957092285199</v>
      </c>
      <c r="H1516">
        <v>30.457088470458999</v>
      </c>
      <c r="I1516">
        <v>28.823047637939499</v>
      </c>
      <c r="J1516">
        <v>29.583858489990199</v>
      </c>
      <c r="K1516">
        <v>30.205364227294901</v>
      </c>
      <c r="L1516">
        <v>30.060594558715799</v>
      </c>
      <c r="M1516">
        <v>29.718622207641602</v>
      </c>
      <c r="N1516">
        <v>28.871881484985401</v>
      </c>
      <c r="O1516">
        <v>29.578739166259801</v>
      </c>
      <c r="P1516">
        <v>29.687475204467798</v>
      </c>
      <c r="Q1516">
        <v>29.521631240844702</v>
      </c>
      <c r="R1516">
        <v>30.317323684692401</v>
      </c>
      <c r="S1516">
        <v>28.857923507690401</v>
      </c>
      <c r="T1516">
        <v>29.573276519775401</v>
      </c>
      <c r="U1516">
        <v>30.2481899261475</v>
      </c>
      <c r="V1516">
        <v>29.934103012085</v>
      </c>
      <c r="W1516">
        <v>29.817264556884801</v>
      </c>
      <c r="X1516">
        <v>29.002468109130898</v>
      </c>
      <c r="AA1516">
        <f t="shared" si="645"/>
        <v>725089686.86789155</v>
      </c>
      <c r="AB1516">
        <f t="shared" si="646"/>
        <v>949589742.8914696</v>
      </c>
      <c r="AC1516">
        <f t="shared" si="647"/>
        <v>809220199.91561317</v>
      </c>
      <c r="AD1516">
        <f t="shared" si="648"/>
        <v>1473999072.3382671</v>
      </c>
      <c r="AE1516">
        <f t="shared" si="649"/>
        <v>474899711.19601858</v>
      </c>
      <c r="AF1516">
        <f t="shared" si="650"/>
        <v>804690349.53599679</v>
      </c>
      <c r="AG1516">
        <f t="shared" si="651"/>
        <v>1238000050.4198744</v>
      </c>
      <c r="AH1516">
        <f t="shared" si="652"/>
        <v>1119800480.8986838</v>
      </c>
      <c r="AI1516">
        <f t="shared" si="653"/>
        <v>883479983.32291055</v>
      </c>
      <c r="AJ1516">
        <f t="shared" si="654"/>
        <v>491249767.94867116</v>
      </c>
      <c r="AK1516">
        <f t="shared" si="655"/>
        <v>801840010.36788929</v>
      </c>
      <c r="AL1516">
        <f t="shared" si="656"/>
        <v>864610553.13193309</v>
      </c>
      <c r="AM1516">
        <f t="shared" si="657"/>
        <v>770719814.46900558</v>
      </c>
      <c r="AN1516">
        <f t="shared" si="658"/>
        <v>1337900504.0190547</v>
      </c>
      <c r="AO1516">
        <f t="shared" si="659"/>
        <v>486519877.13214236</v>
      </c>
      <c r="AP1516">
        <f t="shared" si="660"/>
        <v>798809649.63898206</v>
      </c>
      <c r="AQ1516">
        <f t="shared" si="661"/>
        <v>1275300360.0857897</v>
      </c>
      <c r="AR1516">
        <f t="shared" si="662"/>
        <v>1025800484.6888109</v>
      </c>
      <c r="AS1516">
        <f t="shared" si="663"/>
        <v>945999747.0382477</v>
      </c>
      <c r="AT1516">
        <f t="shared" si="664"/>
        <v>537790156.91133976</v>
      </c>
      <c r="AV1516">
        <f t="shared" si="665"/>
        <v>886559682.64185202</v>
      </c>
      <c r="AW1516">
        <f t="shared" si="666"/>
        <v>907444126.4252274</v>
      </c>
      <c r="AX1516">
        <f t="shared" si="667"/>
        <v>852318151.82400501</v>
      </c>
      <c r="AY1516">
        <f t="shared" si="668"/>
        <v>916740079.67263412</v>
      </c>
      <c r="BA1516">
        <f t="shared" si="669"/>
        <v>0.98985977219330668</v>
      </c>
      <c r="BB1516">
        <f t="shared" si="670"/>
        <v>0.97698542182905823</v>
      </c>
      <c r="BC1516">
        <f t="shared" si="671"/>
        <v>0.92972716119095167</v>
      </c>
      <c r="BD1516" t="str">
        <f t="shared" si="672"/>
        <v>Adss</v>
      </c>
    </row>
    <row r="1517" spans="1:56" x14ac:dyDescent="0.25">
      <c r="A1517">
        <v>2071</v>
      </c>
      <c r="B1517" t="s">
        <v>1043</v>
      </c>
      <c r="C1517" t="s">
        <v>1044</v>
      </c>
      <c r="D1517" t="s">
        <v>1045</v>
      </c>
      <c r="E1517">
        <v>29.254173278808601</v>
      </c>
      <c r="F1517">
        <v>29.062036514282202</v>
      </c>
      <c r="G1517">
        <v>29.576290130615199</v>
      </c>
      <c r="H1517">
        <v>29.0734977722168</v>
      </c>
      <c r="I1517">
        <v>28.440986633300799</v>
      </c>
      <c r="J1517">
        <v>29.206226348876999</v>
      </c>
      <c r="K1517">
        <v>28.182624816894499</v>
      </c>
      <c r="L1517">
        <v>29.285488128662099</v>
      </c>
      <c r="M1517">
        <v>29.554937362670898</v>
      </c>
      <c r="N1517">
        <v>28.594202041626001</v>
      </c>
      <c r="O1517">
        <v>29.356386184692401</v>
      </c>
      <c r="P1517">
        <v>28.9413967132568</v>
      </c>
      <c r="Q1517">
        <v>29.243862152099599</v>
      </c>
      <c r="R1517">
        <v>28.7640781402588</v>
      </c>
      <c r="S1517">
        <v>28.390262603759801</v>
      </c>
      <c r="T1517">
        <v>29.353487014770501</v>
      </c>
      <c r="U1517">
        <v>28.943130493164102</v>
      </c>
      <c r="V1517">
        <v>28.815982818603501</v>
      </c>
      <c r="W1517">
        <v>29.4052333831787</v>
      </c>
      <c r="X1517">
        <v>28.628501892089801</v>
      </c>
      <c r="AA1517">
        <f t="shared" si="645"/>
        <v>640300226.23675203</v>
      </c>
      <c r="AB1517">
        <f t="shared" si="646"/>
        <v>560460133.46112323</v>
      </c>
      <c r="AC1517">
        <f t="shared" si="647"/>
        <v>800480007.80843496</v>
      </c>
      <c r="AD1517">
        <f t="shared" si="648"/>
        <v>564930351.49842036</v>
      </c>
      <c r="AE1517">
        <f t="shared" si="649"/>
        <v>364409829.40914214</v>
      </c>
      <c r="AF1517">
        <f t="shared" si="650"/>
        <v>619370036.02108562</v>
      </c>
      <c r="AG1517">
        <f t="shared" si="651"/>
        <v>304659992.05944419</v>
      </c>
      <c r="AH1517">
        <f t="shared" si="652"/>
        <v>654350388.18547833</v>
      </c>
      <c r="AI1517">
        <f t="shared" si="653"/>
        <v>788719659.53335786</v>
      </c>
      <c r="AJ1517">
        <f t="shared" si="654"/>
        <v>405240195.87877625</v>
      </c>
      <c r="AK1517">
        <f t="shared" si="655"/>
        <v>687310226.58916581</v>
      </c>
      <c r="AL1517">
        <f t="shared" si="656"/>
        <v>515499830.83330607</v>
      </c>
      <c r="AM1517">
        <f t="shared" si="657"/>
        <v>635740233.13997495</v>
      </c>
      <c r="AN1517">
        <f t="shared" si="658"/>
        <v>455879767.2161209</v>
      </c>
      <c r="AO1517">
        <f t="shared" si="659"/>
        <v>351820084.44297487</v>
      </c>
      <c r="AP1517">
        <f t="shared" si="660"/>
        <v>685930428.17397964</v>
      </c>
      <c r="AQ1517">
        <f t="shared" si="661"/>
        <v>516119712.71084052</v>
      </c>
      <c r="AR1517">
        <f t="shared" si="662"/>
        <v>472579831.30936062</v>
      </c>
      <c r="AS1517">
        <f t="shared" si="663"/>
        <v>710979826.00959277</v>
      </c>
      <c r="AT1517">
        <f t="shared" si="664"/>
        <v>414990161.28091359</v>
      </c>
      <c r="AV1517">
        <f t="shared" si="665"/>
        <v>586116109.68277454</v>
      </c>
      <c r="AW1517">
        <f t="shared" si="666"/>
        <v>554468054.33562839</v>
      </c>
      <c r="AX1517">
        <f t="shared" si="667"/>
        <v>529250028.44430858</v>
      </c>
      <c r="AY1517">
        <f t="shared" si="668"/>
        <v>560119991.89693737</v>
      </c>
      <c r="BA1517">
        <f t="shared" si="669"/>
        <v>0.98990941647669495</v>
      </c>
      <c r="BB1517">
        <f t="shared" si="670"/>
        <v>1.0570782303861803</v>
      </c>
      <c r="BC1517">
        <f t="shared" si="671"/>
        <v>0.9448868744211707</v>
      </c>
      <c r="BD1517" t="str">
        <f t="shared" si="672"/>
        <v>Hmgcl</v>
      </c>
    </row>
    <row r="1518" spans="1:56" x14ac:dyDescent="0.25">
      <c r="A1518">
        <v>1718</v>
      </c>
      <c r="B1518" t="s">
        <v>3104</v>
      </c>
      <c r="C1518" t="s">
        <v>3105</v>
      </c>
      <c r="D1518" t="s">
        <v>3106</v>
      </c>
      <c r="E1518">
        <v>29.7204494476318</v>
      </c>
      <c r="F1518">
        <v>30.123121261596701</v>
      </c>
      <c r="G1518">
        <v>30.063167572021499</v>
      </c>
      <c r="H1518">
        <v>30.3412780761719</v>
      </c>
      <c r="I1518">
        <v>29.645866394043001</v>
      </c>
      <c r="J1518">
        <v>30.141996383666999</v>
      </c>
      <c r="K1518">
        <v>30.381954193115199</v>
      </c>
      <c r="L1518">
        <v>30.309104919433601</v>
      </c>
      <c r="M1518">
        <v>30.125709533691399</v>
      </c>
      <c r="N1518">
        <v>29.700496673583999</v>
      </c>
      <c r="O1518">
        <v>29.824945449829102</v>
      </c>
      <c r="P1518">
        <v>30.340641021728501</v>
      </c>
      <c r="Q1518">
        <v>29.9636135101318</v>
      </c>
      <c r="R1518">
        <v>30.476243972778299</v>
      </c>
      <c r="S1518">
        <v>29.731239318847699</v>
      </c>
      <c r="T1518">
        <v>30.478752136230501</v>
      </c>
      <c r="U1518">
        <v>30.213846206665</v>
      </c>
      <c r="V1518">
        <v>30.313219070434599</v>
      </c>
      <c r="W1518">
        <v>30.153034210205099</v>
      </c>
      <c r="X1518">
        <v>29.480852127075199</v>
      </c>
      <c r="AA1518">
        <f t="shared" si="645"/>
        <v>884599660.49223614</v>
      </c>
      <c r="AB1518">
        <f t="shared" si="646"/>
        <v>1169399928.0061834</v>
      </c>
      <c r="AC1518">
        <f t="shared" si="647"/>
        <v>1121799401.1938281</v>
      </c>
      <c r="AD1518">
        <f t="shared" si="648"/>
        <v>1360300343.448823</v>
      </c>
      <c r="AE1518">
        <f t="shared" si="649"/>
        <v>840030456.00043893</v>
      </c>
      <c r="AF1518">
        <f t="shared" si="650"/>
        <v>1184799986.8119709</v>
      </c>
      <c r="AG1518">
        <f t="shared" si="651"/>
        <v>1399199170.5412524</v>
      </c>
      <c r="AH1518">
        <f t="shared" si="652"/>
        <v>1330300402.478112</v>
      </c>
      <c r="AI1518">
        <f t="shared" si="653"/>
        <v>1171499777.1033227</v>
      </c>
      <c r="AJ1518">
        <f t="shared" si="654"/>
        <v>872449674.32866883</v>
      </c>
      <c r="AK1518">
        <f t="shared" si="655"/>
        <v>951049670.49935651</v>
      </c>
      <c r="AL1518">
        <f t="shared" si="656"/>
        <v>1359699804.8376672</v>
      </c>
      <c r="AM1518">
        <f t="shared" si="657"/>
        <v>1046999429.4908298</v>
      </c>
      <c r="AN1518">
        <f t="shared" si="658"/>
        <v>1493700722.2157526</v>
      </c>
      <c r="AO1518">
        <f t="shared" si="659"/>
        <v>891240355.58592761</v>
      </c>
      <c r="AP1518">
        <f t="shared" si="660"/>
        <v>1496299819.0373874</v>
      </c>
      <c r="AQ1518">
        <f t="shared" si="661"/>
        <v>1245300012.8642809</v>
      </c>
      <c r="AR1518">
        <f t="shared" si="662"/>
        <v>1334099450.6426451</v>
      </c>
      <c r="AS1518">
        <f t="shared" si="663"/>
        <v>1193899464.9127955</v>
      </c>
      <c r="AT1518">
        <f t="shared" si="664"/>
        <v>749239711.53881395</v>
      </c>
      <c r="AV1518">
        <f t="shared" si="665"/>
        <v>1075225957.8283019</v>
      </c>
      <c r="AW1518">
        <f t="shared" si="666"/>
        <v>1191649802.2526653</v>
      </c>
      <c r="AX1518">
        <f t="shared" si="667"/>
        <v>1148537996.5259068</v>
      </c>
      <c r="AY1518">
        <f t="shared" si="668"/>
        <v>1203767691.7991846</v>
      </c>
      <c r="BA1518">
        <f t="shared" si="669"/>
        <v>0.98993336535855392</v>
      </c>
      <c r="BB1518">
        <f t="shared" si="670"/>
        <v>0.90230028637249082</v>
      </c>
      <c r="BC1518">
        <f t="shared" si="671"/>
        <v>0.95411930752956997</v>
      </c>
      <c r="BD1518" t="str">
        <f t="shared" si="672"/>
        <v>Cops4</v>
      </c>
    </row>
    <row r="1519" spans="1:56" x14ac:dyDescent="0.25">
      <c r="A1519">
        <v>1201</v>
      </c>
      <c r="B1519" t="s">
        <v>9336</v>
      </c>
      <c r="C1519" t="s">
        <v>9337</v>
      </c>
      <c r="D1519" t="s">
        <v>9338</v>
      </c>
      <c r="E1519">
        <v>25.491090774536101</v>
      </c>
      <c r="F1519">
        <v>24.546630859375</v>
      </c>
      <c r="G1519">
        <v>24.375440597534201</v>
      </c>
      <c r="H1519">
        <v>26.506275177001999</v>
      </c>
      <c r="I1519">
        <v>30.772739410400401</v>
      </c>
      <c r="J1519">
        <v>26.999486923217798</v>
      </c>
      <c r="K1519">
        <v>26.080726623535199</v>
      </c>
      <c r="L1519">
        <v>25.392442703247099</v>
      </c>
      <c r="M1519">
        <v>24.580034255981399</v>
      </c>
      <c r="N1519">
        <v>30.955945968627901</v>
      </c>
      <c r="O1519">
        <v>24.193925857543899</v>
      </c>
      <c r="P1519">
        <v>26.1515502929688</v>
      </c>
      <c r="Q1519">
        <v>24.1144199371338</v>
      </c>
      <c r="R1519">
        <v>27.190464019775401</v>
      </c>
      <c r="S1519">
        <v>30.586830139160199</v>
      </c>
      <c r="T1519">
        <v>25.081356048583999</v>
      </c>
      <c r="U1519">
        <v>26.796745300293001</v>
      </c>
      <c r="V1519">
        <v>28.1615886688232</v>
      </c>
      <c r="W1519">
        <v>24.885950088501001</v>
      </c>
      <c r="X1519">
        <v>30.820997238159201</v>
      </c>
      <c r="AA1519">
        <f t="shared" si="645"/>
        <v>47160993.489338584</v>
      </c>
      <c r="AB1519">
        <f t="shared" si="646"/>
        <v>24505986.005362589</v>
      </c>
      <c r="AC1519">
        <f t="shared" si="647"/>
        <v>21764003.014299113</v>
      </c>
      <c r="AD1519">
        <f t="shared" si="648"/>
        <v>95319971.012256935</v>
      </c>
      <c r="AE1519">
        <f t="shared" si="649"/>
        <v>1834499557.2716212</v>
      </c>
      <c r="AF1519">
        <f t="shared" si="650"/>
        <v>134170003.599362</v>
      </c>
      <c r="AG1519">
        <f t="shared" si="651"/>
        <v>70971015.98234956</v>
      </c>
      <c r="AH1519">
        <f t="shared" si="652"/>
        <v>44044016.519588985</v>
      </c>
      <c r="AI1519">
        <f t="shared" si="653"/>
        <v>25080004.235294733</v>
      </c>
      <c r="AJ1519">
        <f t="shared" si="654"/>
        <v>2082899332.0741127</v>
      </c>
      <c r="AK1519">
        <f t="shared" si="655"/>
        <v>19190990.744807124</v>
      </c>
      <c r="AL1519">
        <f t="shared" si="656"/>
        <v>74542005.214656323</v>
      </c>
      <c r="AM1519">
        <f t="shared" si="657"/>
        <v>18162002.416107628</v>
      </c>
      <c r="AN1519">
        <f t="shared" si="658"/>
        <v>153159967.66035968</v>
      </c>
      <c r="AO1519">
        <f t="shared" si="659"/>
        <v>1612699102.1683996</v>
      </c>
      <c r="AP1519">
        <f t="shared" si="660"/>
        <v>35500993.135283679</v>
      </c>
      <c r="AQ1519">
        <f t="shared" si="661"/>
        <v>116580018.94417915</v>
      </c>
      <c r="AR1519">
        <f t="shared" si="662"/>
        <v>300249930.02954882</v>
      </c>
      <c r="AS1519">
        <f t="shared" si="663"/>
        <v>31003979.940928515</v>
      </c>
      <c r="AT1519">
        <f t="shared" si="664"/>
        <v>1896900997.7297482</v>
      </c>
      <c r="AV1519">
        <f t="shared" si="665"/>
        <v>404650102.15857565</v>
      </c>
      <c r="AW1519">
        <f t="shared" si="666"/>
        <v>471432874.48214161</v>
      </c>
      <c r="AX1519">
        <f t="shared" si="667"/>
        <v>375550813.6408661</v>
      </c>
      <c r="AY1519">
        <f t="shared" si="668"/>
        <v>476047183.95593768</v>
      </c>
      <c r="BA1519">
        <f t="shared" si="669"/>
        <v>0.99030703335864467</v>
      </c>
      <c r="BB1519">
        <f t="shared" si="670"/>
        <v>0.85834086687966904</v>
      </c>
      <c r="BC1519">
        <f t="shared" si="671"/>
        <v>0.78889409768176799</v>
      </c>
      <c r="BD1519" t="str">
        <f t="shared" si="672"/>
        <v>Chd4</v>
      </c>
    </row>
    <row r="1520" spans="1:56" x14ac:dyDescent="0.25">
      <c r="A1520">
        <v>5649</v>
      </c>
      <c r="B1520" t="s">
        <v>1563</v>
      </c>
      <c r="C1520" t="s">
        <v>1564</v>
      </c>
      <c r="D1520" t="s">
        <v>1565</v>
      </c>
      <c r="E1520">
        <v>26.2072639465332</v>
      </c>
      <c r="F1520">
        <v>26.814088821411101</v>
      </c>
      <c r="G1520">
        <v>25.896568298339801</v>
      </c>
      <c r="H1520">
        <v>26.379957199096701</v>
      </c>
      <c r="I1520">
        <v>26.682979583740199</v>
      </c>
      <c r="J1520">
        <v>27.229951858520501</v>
      </c>
      <c r="K1520">
        <v>27.1383876800537</v>
      </c>
      <c r="L1520">
        <v>27.230958938598601</v>
      </c>
      <c r="M1520">
        <v>26.350652694702099</v>
      </c>
      <c r="N1520">
        <v>26.434583663940401</v>
      </c>
      <c r="O1520">
        <v>26.693519592285199</v>
      </c>
      <c r="P1520">
        <v>27.4377765655518</v>
      </c>
      <c r="Q1520">
        <v>26.673170089721701</v>
      </c>
      <c r="R1520">
        <v>27.2232456207275</v>
      </c>
      <c r="S1520">
        <v>26.7389240264893</v>
      </c>
      <c r="T1520">
        <v>26.9710369110107</v>
      </c>
      <c r="U1520">
        <v>26.970157623291001</v>
      </c>
      <c r="V1520">
        <v>27.2071342468262</v>
      </c>
      <c r="W1520">
        <v>26.704114913940401</v>
      </c>
      <c r="X1520">
        <v>26.812498092651399</v>
      </c>
      <c r="AA1520">
        <f t="shared" si="645"/>
        <v>77476956.507983834</v>
      </c>
      <c r="AB1520">
        <f t="shared" si="646"/>
        <v>117989956.67041634</v>
      </c>
      <c r="AC1520">
        <f t="shared" si="647"/>
        <v>62466020.956556231</v>
      </c>
      <c r="AD1520">
        <f t="shared" si="648"/>
        <v>87328982.738576904</v>
      </c>
      <c r="AE1520">
        <f t="shared" si="649"/>
        <v>107740063.80272445</v>
      </c>
      <c r="AF1520">
        <f t="shared" si="650"/>
        <v>157409989.48273343</v>
      </c>
      <c r="AG1520">
        <f t="shared" si="651"/>
        <v>147730009.46567971</v>
      </c>
      <c r="AH1520">
        <f t="shared" si="652"/>
        <v>157519908.62867832</v>
      </c>
      <c r="AI1520">
        <f t="shared" si="653"/>
        <v>85573021.431879386</v>
      </c>
      <c r="AJ1520">
        <f t="shared" si="654"/>
        <v>90699022.336446986</v>
      </c>
      <c r="AK1520">
        <f t="shared" si="655"/>
        <v>108530070.99947537</v>
      </c>
      <c r="AL1520">
        <f t="shared" si="656"/>
        <v>181799950.46647242</v>
      </c>
      <c r="AM1520">
        <f t="shared" si="657"/>
        <v>107009978.41429538</v>
      </c>
      <c r="AN1520">
        <f t="shared" si="658"/>
        <v>156679981.34509099</v>
      </c>
      <c r="AO1520">
        <f t="shared" si="659"/>
        <v>112000041.54173389</v>
      </c>
      <c r="AP1520">
        <f t="shared" si="660"/>
        <v>131550082.37593952</v>
      </c>
      <c r="AQ1520">
        <f t="shared" si="661"/>
        <v>131469930.21162573</v>
      </c>
      <c r="AR1520">
        <f t="shared" si="662"/>
        <v>154939983.13253233</v>
      </c>
      <c r="AS1520">
        <f t="shared" si="663"/>
        <v>109330062.59536877</v>
      </c>
      <c r="AT1520">
        <f t="shared" si="664"/>
        <v>117859931.56062561</v>
      </c>
      <c r="AV1520">
        <f t="shared" si="665"/>
        <v>90600396.135251552</v>
      </c>
      <c r="AW1520">
        <f t="shared" si="666"/>
        <v>127786390.26908357</v>
      </c>
      <c r="AX1520">
        <f t="shared" si="667"/>
        <v>133204004.5534136</v>
      </c>
      <c r="AY1520">
        <f t="shared" si="668"/>
        <v>129029997.97521839</v>
      </c>
      <c r="BA1520">
        <f t="shared" si="669"/>
        <v>0.99036187145896371</v>
      </c>
      <c r="BB1520">
        <f t="shared" si="670"/>
        <v>0.70899879043825886</v>
      </c>
      <c r="BC1520">
        <f t="shared" si="671"/>
        <v>1.0323491175981951</v>
      </c>
      <c r="BD1520" t="str">
        <f t="shared" si="672"/>
        <v>Kifc1;Kifc5b</v>
      </c>
    </row>
    <row r="1521" spans="1:56" x14ac:dyDescent="0.25">
      <c r="A1521">
        <v>1456</v>
      </c>
      <c r="B1521" t="s">
        <v>9307</v>
      </c>
      <c r="C1521" t="s">
        <v>9308</v>
      </c>
      <c r="D1521" t="s">
        <v>9309</v>
      </c>
      <c r="E1521">
        <v>23.996501922607401</v>
      </c>
      <c r="F1521">
        <v>25.872392654418899</v>
      </c>
      <c r="G1521">
        <v>26.968950271606399</v>
      </c>
      <c r="H1521">
        <v>29.0893955230713</v>
      </c>
      <c r="I1521">
        <v>26.964992523193398</v>
      </c>
      <c r="J1521">
        <v>27.099287033081101</v>
      </c>
      <c r="K1521">
        <v>29.1986598968506</v>
      </c>
      <c r="L1521">
        <v>28.045831680297901</v>
      </c>
      <c r="M1521">
        <v>27.311033248901399</v>
      </c>
      <c r="N1521">
        <v>26.690057754516602</v>
      </c>
      <c r="O1521">
        <v>22.676200866699201</v>
      </c>
      <c r="P1521">
        <v>26.4263210296631</v>
      </c>
      <c r="Q1521">
        <v>25.362657546997099</v>
      </c>
      <c r="R1521">
        <v>28.3755893707275</v>
      </c>
      <c r="S1521">
        <v>26.567743301391602</v>
      </c>
      <c r="T1521">
        <v>26.9025363922119</v>
      </c>
      <c r="U1521">
        <v>29.134769439697301</v>
      </c>
      <c r="V1521">
        <v>28.755668640136701</v>
      </c>
      <c r="W1521">
        <v>26.430871963501001</v>
      </c>
      <c r="X1521">
        <v>25.974912643432599</v>
      </c>
      <c r="AA1521">
        <f t="shared" si="645"/>
        <v>16736585.855772162</v>
      </c>
      <c r="AB1521">
        <f t="shared" si="646"/>
        <v>61427982.033699542</v>
      </c>
      <c r="AC1521">
        <f t="shared" si="647"/>
        <v>131359952.6784821</v>
      </c>
      <c r="AD1521">
        <f t="shared" si="648"/>
        <v>571190016.66525066</v>
      </c>
      <c r="AE1521">
        <f t="shared" si="649"/>
        <v>131000086.47392538</v>
      </c>
      <c r="AF1521">
        <f t="shared" si="650"/>
        <v>143779926.7649354</v>
      </c>
      <c r="AG1521">
        <f t="shared" si="651"/>
        <v>616130151.22142017</v>
      </c>
      <c r="AH1521">
        <f t="shared" si="652"/>
        <v>277100040.40785456</v>
      </c>
      <c r="AI1521">
        <f t="shared" si="653"/>
        <v>166509961.53846356</v>
      </c>
      <c r="AJ1521">
        <f t="shared" si="654"/>
        <v>108269958.45011866</v>
      </c>
      <c r="AK1521">
        <f t="shared" si="655"/>
        <v>6702188.6591576431</v>
      </c>
      <c r="AL1521">
        <f t="shared" si="656"/>
        <v>90181053.608471513</v>
      </c>
      <c r="AM1521">
        <f t="shared" si="657"/>
        <v>43144028.225213416</v>
      </c>
      <c r="AN1521">
        <f t="shared" si="658"/>
        <v>348259959.54298878</v>
      </c>
      <c r="AO1521">
        <f t="shared" si="659"/>
        <v>99468976.863940641</v>
      </c>
      <c r="AP1521">
        <f t="shared" si="660"/>
        <v>125449927.16328625</v>
      </c>
      <c r="AQ1521">
        <f t="shared" si="661"/>
        <v>589439883.17246127</v>
      </c>
      <c r="AR1521">
        <f t="shared" si="662"/>
        <v>453230164.14159632</v>
      </c>
      <c r="AS1521">
        <f t="shared" si="663"/>
        <v>90465975.915113434</v>
      </c>
      <c r="AT1521">
        <f t="shared" si="664"/>
        <v>65951980.307649687</v>
      </c>
      <c r="AV1521">
        <f t="shared" si="665"/>
        <v>182342924.74142596</v>
      </c>
      <c r="AW1521">
        <f t="shared" si="666"/>
        <v>262358007.67655849</v>
      </c>
      <c r="AX1521">
        <f t="shared" si="667"/>
        <v>117551241.37995438</v>
      </c>
      <c r="AY1521">
        <f t="shared" si="668"/>
        <v>264907586.14002138</v>
      </c>
      <c r="BA1521">
        <f t="shared" si="669"/>
        <v>0.99037559286008792</v>
      </c>
      <c r="BB1521">
        <f t="shared" si="670"/>
        <v>0.69501566335350007</v>
      </c>
      <c r="BC1521">
        <f t="shared" si="671"/>
        <v>0.44374433776245537</v>
      </c>
      <c r="BD1521" t="str">
        <f t="shared" si="672"/>
        <v>Tpm1</v>
      </c>
    </row>
    <row r="1522" spans="1:56" x14ac:dyDescent="0.25">
      <c r="A1522">
        <v>3124</v>
      </c>
      <c r="B1522" t="s">
        <v>2535</v>
      </c>
      <c r="C1522" t="s">
        <v>2536</v>
      </c>
      <c r="D1522" t="s">
        <v>2537</v>
      </c>
      <c r="E1522">
        <v>34.235565185546903</v>
      </c>
      <c r="F1522">
        <v>34.134918212890597</v>
      </c>
      <c r="G1522">
        <v>34.201427459716797</v>
      </c>
      <c r="H1522">
        <v>34.301097869872997</v>
      </c>
      <c r="I1522">
        <v>33.772937774658203</v>
      </c>
      <c r="J1522">
        <v>34.1837158203125</v>
      </c>
      <c r="K1522">
        <v>34.4737548828125</v>
      </c>
      <c r="L1522">
        <v>34.291660308837898</v>
      </c>
      <c r="M1522">
        <v>34.306404113769503</v>
      </c>
      <c r="N1522">
        <v>33.918033599853501</v>
      </c>
      <c r="O1522">
        <v>34.144519805908203</v>
      </c>
      <c r="P1522">
        <v>34.175708770752003</v>
      </c>
      <c r="Q1522">
        <v>34.321266174316399</v>
      </c>
      <c r="R1522">
        <v>34.514476776122997</v>
      </c>
      <c r="S1522">
        <v>33.892024993896499</v>
      </c>
      <c r="T1522">
        <v>34.238128662109403</v>
      </c>
      <c r="U1522">
        <v>34.276004791259801</v>
      </c>
      <c r="V1522">
        <v>34.435768127441399</v>
      </c>
      <c r="W1522">
        <v>34.506160736083999</v>
      </c>
      <c r="X1522">
        <v>33.719573974609403</v>
      </c>
      <c r="AA1522">
        <f t="shared" si="645"/>
        <v>20227026309.694435</v>
      </c>
      <c r="AB1522">
        <f t="shared" si="646"/>
        <v>18864021451.549667</v>
      </c>
      <c r="AC1522">
        <f t="shared" si="647"/>
        <v>19754023218.783112</v>
      </c>
      <c r="AD1522">
        <f t="shared" si="648"/>
        <v>21167001619.88451</v>
      </c>
      <c r="AE1522">
        <f t="shared" si="649"/>
        <v>14678014482.225002</v>
      </c>
      <c r="AF1522">
        <f t="shared" si="650"/>
        <v>19512990143.063915</v>
      </c>
      <c r="AG1522">
        <f t="shared" si="651"/>
        <v>23858013659.423843</v>
      </c>
      <c r="AH1522">
        <f t="shared" si="652"/>
        <v>21028987075.105209</v>
      </c>
      <c r="AI1522">
        <f t="shared" si="653"/>
        <v>21244997367.665039</v>
      </c>
      <c r="AJ1522">
        <f t="shared" si="654"/>
        <v>16231008586.308395</v>
      </c>
      <c r="AK1522">
        <f t="shared" si="655"/>
        <v>18989986199.361969</v>
      </c>
      <c r="AL1522">
        <f t="shared" si="656"/>
        <v>19404991778.438244</v>
      </c>
      <c r="AM1522">
        <f t="shared" si="657"/>
        <v>21464985905.053108</v>
      </c>
      <c r="AN1522">
        <f t="shared" si="658"/>
        <v>24541030447.453239</v>
      </c>
      <c r="AO1522">
        <f t="shared" si="659"/>
        <v>15941021112.09317</v>
      </c>
      <c r="AP1522">
        <f t="shared" si="660"/>
        <v>20262998986.043198</v>
      </c>
      <c r="AQ1522">
        <f t="shared" si="661"/>
        <v>20802023070.3368</v>
      </c>
      <c r="AR1522">
        <f t="shared" si="662"/>
        <v>23238020478.379215</v>
      </c>
      <c r="AS1522">
        <f t="shared" si="663"/>
        <v>24399976988.842846</v>
      </c>
      <c r="AT1522">
        <f t="shared" si="664"/>
        <v>14145008324.095518</v>
      </c>
      <c r="AV1522">
        <f t="shared" si="665"/>
        <v>18938017416.427345</v>
      </c>
      <c r="AW1522">
        <f t="shared" si="666"/>
        <v>20375199366.313282</v>
      </c>
      <c r="AX1522">
        <f t="shared" si="667"/>
        <v>20068403088.479946</v>
      </c>
      <c r="AY1522">
        <f t="shared" si="668"/>
        <v>20569605569.539516</v>
      </c>
      <c r="BA1522">
        <f t="shared" si="669"/>
        <v>0.99054886091184358</v>
      </c>
      <c r="BB1522">
        <f t="shared" si="670"/>
        <v>0.9294641527649512</v>
      </c>
      <c r="BC1522">
        <f t="shared" si="671"/>
        <v>0.97563383121931246</v>
      </c>
      <c r="BD1522" t="str">
        <f t="shared" si="672"/>
        <v>Phgdh</v>
      </c>
    </row>
    <row r="1523" spans="1:56" x14ac:dyDescent="0.25">
      <c r="A1523">
        <v>3594</v>
      </c>
      <c r="B1523" t="s">
        <v>7493</v>
      </c>
      <c r="D1523" t="s">
        <v>7494</v>
      </c>
      <c r="E1523">
        <v>23.6498107910156</v>
      </c>
      <c r="F1523">
        <v>22.8293647766113</v>
      </c>
      <c r="G1523">
        <v>23.832603454589801</v>
      </c>
      <c r="H1523">
        <v>28.298677444458001</v>
      </c>
      <c r="I1523">
        <v>24.371315002441399</v>
      </c>
      <c r="J1523">
        <v>23.034074783325199</v>
      </c>
      <c r="K1523">
        <v>28.172836303710898</v>
      </c>
      <c r="L1523">
        <v>28.012493133544901</v>
      </c>
      <c r="M1523">
        <v>26.606819152831999</v>
      </c>
      <c r="N1523">
        <v>24.490798950195298</v>
      </c>
      <c r="O1523">
        <v>21.833192825317401</v>
      </c>
      <c r="P1523">
        <v>27.6263103485107</v>
      </c>
      <c r="Q1523">
        <v>23.306198120117202</v>
      </c>
      <c r="R1523">
        <v>28.385456085205099</v>
      </c>
      <c r="S1523">
        <v>22.902490615844702</v>
      </c>
      <c r="T1523">
        <v>22.792655944824201</v>
      </c>
      <c r="U1523">
        <v>28.753374099731399</v>
      </c>
      <c r="V1523">
        <v>27.849418640136701</v>
      </c>
      <c r="W1523">
        <v>22.908535003662099</v>
      </c>
      <c r="X1523">
        <v>22.238716125488299</v>
      </c>
      <c r="AA1523">
        <f t="shared" si="645"/>
        <v>13161410.652666833</v>
      </c>
      <c r="AB1523">
        <f t="shared" si="646"/>
        <v>7452870.579918935</v>
      </c>
      <c r="AC1523">
        <f t="shared" si="647"/>
        <v>14939240.354424087</v>
      </c>
      <c r="AD1523">
        <f t="shared" si="648"/>
        <v>330179988.75320572</v>
      </c>
      <c r="AE1523">
        <f t="shared" si="649"/>
        <v>21701854.603993956</v>
      </c>
      <c r="AF1523">
        <f t="shared" si="650"/>
        <v>8589095.5112454388</v>
      </c>
      <c r="AG1523">
        <f t="shared" si="651"/>
        <v>302599907.0944159</v>
      </c>
      <c r="AH1523">
        <f t="shared" si="652"/>
        <v>270770088.26332778</v>
      </c>
      <c r="AI1523">
        <f t="shared" si="653"/>
        <v>102199943.14819731</v>
      </c>
      <c r="AJ1523">
        <f t="shared" si="654"/>
        <v>23575727.429742161</v>
      </c>
      <c r="AK1523">
        <f t="shared" si="655"/>
        <v>3736336.1473734919</v>
      </c>
      <c r="AL1523">
        <f t="shared" si="656"/>
        <v>207180121.97726142</v>
      </c>
      <c r="AM1523">
        <f t="shared" si="657"/>
        <v>10372052.80284594</v>
      </c>
      <c r="AN1523">
        <f t="shared" si="658"/>
        <v>350649902.3162387</v>
      </c>
      <c r="AO1523">
        <f t="shared" si="659"/>
        <v>7840371.6706482852</v>
      </c>
      <c r="AP1523">
        <f t="shared" si="660"/>
        <v>7265627.3644949561</v>
      </c>
      <c r="AQ1523">
        <f t="shared" si="661"/>
        <v>452509895.24693161</v>
      </c>
      <c r="AR1523">
        <f t="shared" si="662"/>
        <v>241830109.48044285</v>
      </c>
      <c r="AS1523">
        <f t="shared" si="663"/>
        <v>7873288.994638362</v>
      </c>
      <c r="AT1523">
        <f t="shared" si="664"/>
        <v>4949036.0670635505</v>
      </c>
      <c r="AV1523">
        <f t="shared" si="665"/>
        <v>77487072.988841906</v>
      </c>
      <c r="AW1523">
        <f t="shared" si="666"/>
        <v>141546952.28938574</v>
      </c>
      <c r="AX1523">
        <f t="shared" si="667"/>
        <v>115955756.98287359</v>
      </c>
      <c r="AY1523">
        <f t="shared" si="668"/>
        <v>142885591.43071428</v>
      </c>
      <c r="BA1523">
        <f t="shared" si="669"/>
        <v>0.99063139167550252</v>
      </c>
      <c r="BB1523">
        <f t="shared" si="670"/>
        <v>0.54743017589261422</v>
      </c>
      <c r="BC1523">
        <f t="shared" si="671"/>
        <v>0.81152869104440761</v>
      </c>
      <c r="BD1523" t="str">
        <f t="shared" si="672"/>
        <v>Rbm3</v>
      </c>
    </row>
    <row r="1524" spans="1:56" x14ac:dyDescent="0.25">
      <c r="A1524">
        <v>4910</v>
      </c>
      <c r="B1524" t="s">
        <v>5628</v>
      </c>
      <c r="C1524" t="s">
        <v>5629</v>
      </c>
      <c r="D1524" t="s">
        <v>5630</v>
      </c>
      <c r="E1524">
        <v>30.285488128662099</v>
      </c>
      <c r="F1524">
        <v>30.517093658447301</v>
      </c>
      <c r="G1524">
        <v>30.2739772796631</v>
      </c>
      <c r="H1524">
        <v>30.288789749145501</v>
      </c>
      <c r="I1524">
        <v>30.472471237182599</v>
      </c>
      <c r="J1524">
        <v>29.485984802246101</v>
      </c>
      <c r="K1524">
        <v>30.3767910003662</v>
      </c>
      <c r="L1524">
        <v>30.228713989257798</v>
      </c>
      <c r="M1524">
        <v>30.1179313659668</v>
      </c>
      <c r="N1524">
        <v>30.4162902832031</v>
      </c>
      <c r="O1524">
        <v>30.096727371215799</v>
      </c>
      <c r="P1524">
        <v>30.607702255248999</v>
      </c>
      <c r="Q1524">
        <v>30.048692703247099</v>
      </c>
      <c r="R1524">
        <v>30.4143772125244</v>
      </c>
      <c r="S1524">
        <v>30.378755569458001</v>
      </c>
      <c r="T1524">
        <v>30.179140090942401</v>
      </c>
      <c r="U1524">
        <v>30.7297172546387</v>
      </c>
      <c r="V1524">
        <v>29.4883422851563</v>
      </c>
      <c r="W1524">
        <v>30.1002407073975</v>
      </c>
      <c r="X1524">
        <v>30.1089878082275</v>
      </c>
      <c r="AA1524">
        <f t="shared" si="645"/>
        <v>1308700776.3709545</v>
      </c>
      <c r="AB1524">
        <f t="shared" si="646"/>
        <v>1536599090.0852549</v>
      </c>
      <c r="AC1524">
        <f t="shared" si="647"/>
        <v>1298300574.3730295</v>
      </c>
      <c r="AD1524">
        <f t="shared" si="648"/>
        <v>1311699179.4109714</v>
      </c>
      <c r="AE1524">
        <f t="shared" si="649"/>
        <v>1489799706.5700593</v>
      </c>
      <c r="AF1524">
        <f t="shared" si="650"/>
        <v>751910028.42938197</v>
      </c>
      <c r="AG1524">
        <f t="shared" si="651"/>
        <v>1394200593.0174923</v>
      </c>
      <c r="AH1524">
        <f t="shared" si="652"/>
        <v>1258199884.8832815</v>
      </c>
      <c r="AI1524">
        <f t="shared" si="653"/>
        <v>1165200731.2427833</v>
      </c>
      <c r="AJ1524">
        <f t="shared" si="654"/>
        <v>1432899503.0821993</v>
      </c>
      <c r="AK1524">
        <f t="shared" si="655"/>
        <v>1148200442.9087672</v>
      </c>
      <c r="AL1524">
        <f t="shared" si="656"/>
        <v>1636200334.7669613</v>
      </c>
      <c r="AM1524">
        <f t="shared" si="657"/>
        <v>1110600422.0238008</v>
      </c>
      <c r="AN1524">
        <f t="shared" si="658"/>
        <v>1431000680.9088979</v>
      </c>
      <c r="AO1524">
        <f t="shared" si="659"/>
        <v>1396100418.7332735</v>
      </c>
      <c r="AP1524">
        <f t="shared" si="660"/>
        <v>1215699983.2650537</v>
      </c>
      <c r="AQ1524">
        <f t="shared" si="661"/>
        <v>1780601159.8000143</v>
      </c>
      <c r="AR1524">
        <f t="shared" si="662"/>
        <v>753139715.97989047</v>
      </c>
      <c r="AS1524">
        <f t="shared" si="663"/>
        <v>1151000015.909251</v>
      </c>
      <c r="AT1524">
        <f t="shared" si="664"/>
        <v>1157999759.9344018</v>
      </c>
      <c r="AV1524">
        <f t="shared" si="665"/>
        <v>1389019865.3620541</v>
      </c>
      <c r="AW1524">
        <f t="shared" si="666"/>
        <v>1200482148.1310277</v>
      </c>
      <c r="AX1524">
        <f t="shared" si="667"/>
        <v>1344420459.86834</v>
      </c>
      <c r="AY1524">
        <f t="shared" si="668"/>
        <v>1211688126.9777222</v>
      </c>
      <c r="BA1524">
        <f t="shared" si="669"/>
        <v>0.99075176310042323</v>
      </c>
      <c r="BB1524">
        <f t="shared" si="670"/>
        <v>1.1570516625545424</v>
      </c>
      <c r="BC1524">
        <f t="shared" si="671"/>
        <v>1.1095433139397743</v>
      </c>
      <c r="BD1524" t="str">
        <f t="shared" si="672"/>
        <v>Ywhab</v>
      </c>
    </row>
    <row r="1525" spans="1:56" x14ac:dyDescent="0.25">
      <c r="A1525">
        <v>195</v>
      </c>
      <c r="B1525" t="s">
        <v>6857</v>
      </c>
      <c r="C1525" t="s">
        <v>6858</v>
      </c>
      <c r="D1525" s="3">
        <v>42248</v>
      </c>
      <c r="E1525">
        <v>26.660713195800799</v>
      </c>
      <c r="F1525">
        <v>26.225324630737301</v>
      </c>
      <c r="G1525">
        <v>26.855430603027301</v>
      </c>
      <c r="H1525">
        <v>26.503608703613299</v>
      </c>
      <c r="I1525">
        <v>26.321548461914102</v>
      </c>
      <c r="J1525">
        <v>26.959032058715799</v>
      </c>
      <c r="K1525">
        <v>24.947372436523398</v>
      </c>
      <c r="L1525">
        <v>23.580150604248001</v>
      </c>
      <c r="M1525">
        <v>27.051235198974599</v>
      </c>
      <c r="N1525">
        <v>26.239925384521499</v>
      </c>
      <c r="O1525">
        <v>26.9921569824219</v>
      </c>
      <c r="P1525">
        <v>26.607948303222699</v>
      </c>
      <c r="Q1525">
        <v>27.029495239257798</v>
      </c>
      <c r="R1525">
        <v>25.0671997070313</v>
      </c>
      <c r="S1525">
        <v>26.3652954101563</v>
      </c>
      <c r="T1525">
        <v>27.307998657226602</v>
      </c>
      <c r="U1525">
        <v>22.883033752441399</v>
      </c>
      <c r="V1525">
        <v>23.563980102539102</v>
      </c>
      <c r="W1525">
        <v>26.935956954956101</v>
      </c>
      <c r="X1525">
        <v>26.299760818481399</v>
      </c>
      <c r="AA1525">
        <f t="shared" si="645"/>
        <v>106089982.48997404</v>
      </c>
      <c r="AB1525">
        <f t="shared" si="646"/>
        <v>78452964.675361276</v>
      </c>
      <c r="AC1525">
        <f t="shared" si="647"/>
        <v>121419980.27472566</v>
      </c>
      <c r="AD1525">
        <f t="shared" si="648"/>
        <v>95143957.773614824</v>
      </c>
      <c r="AE1525">
        <f t="shared" si="649"/>
        <v>83864008.993003845</v>
      </c>
      <c r="AF1525">
        <f t="shared" si="650"/>
        <v>130459978.83832121</v>
      </c>
      <c r="AG1525">
        <f t="shared" si="651"/>
        <v>32352468.005888429</v>
      </c>
      <c r="AH1525">
        <f t="shared" si="652"/>
        <v>12541013.465369299</v>
      </c>
      <c r="AI1525">
        <f t="shared" si="653"/>
        <v>139069923.14693546</v>
      </c>
      <c r="AJ1525">
        <f t="shared" si="654"/>
        <v>79250976.973294899</v>
      </c>
      <c r="AK1525">
        <f t="shared" si="655"/>
        <v>133490051.12204295</v>
      </c>
      <c r="AL1525">
        <f t="shared" si="656"/>
        <v>102279963.02336618</v>
      </c>
      <c r="AM1525">
        <f t="shared" si="657"/>
        <v>136989990.22198758</v>
      </c>
      <c r="AN1525">
        <f t="shared" si="658"/>
        <v>35154345.695830405</v>
      </c>
      <c r="AO1525">
        <f t="shared" si="659"/>
        <v>86445972.222894892</v>
      </c>
      <c r="AP1525">
        <f t="shared" si="660"/>
        <v>166160089.47041446</v>
      </c>
      <c r="AQ1525">
        <f t="shared" si="661"/>
        <v>7735342.561137462</v>
      </c>
      <c r="AR1525">
        <f t="shared" si="662"/>
        <v>12401231.880539183</v>
      </c>
      <c r="AS1525">
        <f t="shared" si="663"/>
        <v>128389942.7951555</v>
      </c>
      <c r="AT1525">
        <f t="shared" si="664"/>
        <v>82607006.614186049</v>
      </c>
      <c r="AV1525">
        <f t="shared" si="665"/>
        <v>96994178.841335922</v>
      </c>
      <c r="AW1525">
        <f t="shared" si="666"/>
        <v>78734872.085961863</v>
      </c>
      <c r="AX1525">
        <f t="shared" si="667"/>
        <v>98872064.457224399</v>
      </c>
      <c r="AY1525">
        <f t="shared" si="668"/>
        <v>79458722.664286524</v>
      </c>
      <c r="BA1525">
        <f t="shared" si="669"/>
        <v>0.99089023137984567</v>
      </c>
      <c r="BB1525">
        <f t="shared" si="670"/>
        <v>1.2319087625549039</v>
      </c>
      <c r="BC1525">
        <f t="shared" si="671"/>
        <v>1.2443198322600697</v>
      </c>
      <c r="BD1525">
        <f t="shared" si="672"/>
        <v>42248</v>
      </c>
    </row>
    <row r="1526" spans="1:56" x14ac:dyDescent="0.25">
      <c r="A1526">
        <v>3667</v>
      </c>
      <c r="B1526" t="s">
        <v>8776</v>
      </c>
      <c r="C1526" t="s">
        <v>8777</v>
      </c>
      <c r="D1526" t="s">
        <v>8778</v>
      </c>
      <c r="E1526">
        <v>27.117237091064499</v>
      </c>
      <c r="F1526">
        <v>26.893886566162099</v>
      </c>
      <c r="G1526">
        <v>27.029705047607401</v>
      </c>
      <c r="H1526">
        <v>27.19873046875</v>
      </c>
      <c r="I1526">
        <v>27.158655166626001</v>
      </c>
      <c r="J1526">
        <v>27.600028991699201</v>
      </c>
      <c r="K1526">
        <v>27.5180339813232</v>
      </c>
      <c r="L1526">
        <v>27.294214248657202</v>
      </c>
      <c r="M1526">
        <v>27.365779876708999</v>
      </c>
      <c r="N1526">
        <v>27.2425441741943</v>
      </c>
      <c r="O1526">
        <v>27.3492527008057</v>
      </c>
      <c r="P1526">
        <v>27.006351470947301</v>
      </c>
      <c r="Q1526">
        <v>27.188484191894499</v>
      </c>
      <c r="R1526">
        <v>27.1929111480713</v>
      </c>
      <c r="S1526">
        <v>27.125635147094702</v>
      </c>
      <c r="T1526">
        <v>27.055585861206101</v>
      </c>
      <c r="U1526">
        <v>27.715549468994102</v>
      </c>
      <c r="V1526">
        <v>27.5267143249512</v>
      </c>
      <c r="W1526">
        <v>27.6129474639893</v>
      </c>
      <c r="X1526">
        <v>27.077449798583999</v>
      </c>
      <c r="AA1526">
        <f t="shared" si="645"/>
        <v>145580016.39122328</v>
      </c>
      <c r="AB1526">
        <f t="shared" si="646"/>
        <v>124700029.55190594</v>
      </c>
      <c r="AC1526">
        <f t="shared" si="647"/>
        <v>137009913.86001772</v>
      </c>
      <c r="AD1526">
        <f t="shared" si="648"/>
        <v>154040072.75510556</v>
      </c>
      <c r="AE1526">
        <f t="shared" si="649"/>
        <v>149820018.7368786</v>
      </c>
      <c r="AF1526">
        <f t="shared" si="650"/>
        <v>203440122.04184374</v>
      </c>
      <c r="AG1526">
        <f t="shared" si="651"/>
        <v>192200118.05052099</v>
      </c>
      <c r="AH1526">
        <f t="shared" si="652"/>
        <v>164580052.65145195</v>
      </c>
      <c r="AI1526">
        <f t="shared" si="653"/>
        <v>172950012.45542306</v>
      </c>
      <c r="AJ1526">
        <f t="shared" si="654"/>
        <v>158789929.03998244</v>
      </c>
      <c r="AK1526">
        <f t="shared" si="655"/>
        <v>170980042.98823786</v>
      </c>
      <c r="AL1526">
        <f t="shared" si="656"/>
        <v>134809924.72626975</v>
      </c>
      <c r="AM1526">
        <f t="shared" si="657"/>
        <v>152949928.53399602</v>
      </c>
      <c r="AN1526">
        <f t="shared" si="658"/>
        <v>153419981.1304616</v>
      </c>
      <c r="AO1526">
        <f t="shared" si="659"/>
        <v>146429921.89059931</v>
      </c>
      <c r="AP1526">
        <f t="shared" si="660"/>
        <v>139489942.25451487</v>
      </c>
      <c r="AQ1526">
        <f t="shared" si="661"/>
        <v>220400074.24393815</v>
      </c>
      <c r="AR1526">
        <f t="shared" si="662"/>
        <v>193360025.14830273</v>
      </c>
      <c r="AS1526">
        <f t="shared" si="663"/>
        <v>205269987.2569851</v>
      </c>
      <c r="AT1526">
        <f t="shared" si="664"/>
        <v>141620001.76374346</v>
      </c>
      <c r="AV1526">
        <f t="shared" si="665"/>
        <v>142230010.25902623</v>
      </c>
      <c r="AW1526">
        <f t="shared" si="666"/>
        <v>178392046.84784442</v>
      </c>
      <c r="AX1526">
        <f t="shared" si="667"/>
        <v>151717959.85391289</v>
      </c>
      <c r="AY1526">
        <f t="shared" si="668"/>
        <v>180028006.13349685</v>
      </c>
      <c r="BA1526">
        <f t="shared" si="669"/>
        <v>0.99091275118361688</v>
      </c>
      <c r="BB1526">
        <f t="shared" si="670"/>
        <v>0.79728896423470152</v>
      </c>
      <c r="BC1526">
        <f t="shared" si="671"/>
        <v>0.84274643213794687</v>
      </c>
      <c r="BD1526" t="str">
        <f t="shared" si="672"/>
        <v>Rbm22</v>
      </c>
    </row>
    <row r="1527" spans="1:56" x14ac:dyDescent="0.25">
      <c r="A1527">
        <v>2006</v>
      </c>
      <c r="B1527" t="s">
        <v>4869</v>
      </c>
      <c r="C1527" t="s">
        <v>4870</v>
      </c>
      <c r="D1527" t="s">
        <v>4871</v>
      </c>
      <c r="E1527">
        <v>31.968189239501999</v>
      </c>
      <c r="F1527">
        <v>32.133998870849602</v>
      </c>
      <c r="G1527">
        <v>31.5692348480225</v>
      </c>
      <c r="H1527">
        <v>31.868648529052699</v>
      </c>
      <c r="I1527">
        <v>31.148859024047901</v>
      </c>
      <c r="J1527">
        <v>31.3412780761719</v>
      </c>
      <c r="K1527">
        <v>31.642503738403299</v>
      </c>
      <c r="L1527">
        <v>31.709358215331999</v>
      </c>
      <c r="M1527">
        <v>31.221645355224599</v>
      </c>
      <c r="N1527">
        <v>31.330686569213899</v>
      </c>
      <c r="O1527">
        <v>31.453611373901399</v>
      </c>
      <c r="P1527">
        <v>31.487739562988299</v>
      </c>
      <c r="Q1527">
        <v>31.395246505737301</v>
      </c>
      <c r="R1527">
        <v>31.639013290405298</v>
      </c>
      <c r="S1527">
        <v>30.9932765960693</v>
      </c>
      <c r="T1527">
        <v>31.1211452484131</v>
      </c>
      <c r="U1527">
        <v>32.100177764892599</v>
      </c>
      <c r="V1527">
        <v>31.6141681671143</v>
      </c>
      <c r="W1527">
        <v>31.341117858886701</v>
      </c>
      <c r="X1527">
        <v>30.880519866943398</v>
      </c>
      <c r="AA1527">
        <f t="shared" si="645"/>
        <v>4201301683.9441705</v>
      </c>
      <c r="AB1527">
        <f t="shared" si="646"/>
        <v>4713001096.04533</v>
      </c>
      <c r="AC1527">
        <f t="shared" si="647"/>
        <v>3186299749.4984894</v>
      </c>
      <c r="AD1527">
        <f t="shared" si="648"/>
        <v>3921201214.8541369</v>
      </c>
      <c r="AE1527">
        <f t="shared" si="649"/>
        <v>2380898585.195549</v>
      </c>
      <c r="AF1527">
        <f t="shared" si="650"/>
        <v>2720600686.8976507</v>
      </c>
      <c r="AG1527">
        <f t="shared" si="651"/>
        <v>3352299120.9051118</v>
      </c>
      <c r="AH1527">
        <f t="shared" si="652"/>
        <v>3511300239.1136789</v>
      </c>
      <c r="AI1527">
        <f t="shared" si="653"/>
        <v>2504100563.2406874</v>
      </c>
      <c r="AJ1527">
        <f t="shared" si="654"/>
        <v>2700700607.2359381</v>
      </c>
      <c r="AK1527">
        <f t="shared" si="655"/>
        <v>2940901612.6368327</v>
      </c>
      <c r="AL1527">
        <f t="shared" si="656"/>
        <v>3011300554.4873257</v>
      </c>
      <c r="AM1527">
        <f t="shared" si="657"/>
        <v>2824300607.8078113</v>
      </c>
      <c r="AN1527">
        <f t="shared" si="658"/>
        <v>3344198391.2737322</v>
      </c>
      <c r="AO1527">
        <f t="shared" si="659"/>
        <v>2137498995.5992119</v>
      </c>
      <c r="AP1527">
        <f t="shared" si="660"/>
        <v>2335598669.5501814</v>
      </c>
      <c r="AQ1527">
        <f t="shared" si="661"/>
        <v>4603799202.7710915</v>
      </c>
      <c r="AR1527">
        <f t="shared" si="662"/>
        <v>3287099923.5404787</v>
      </c>
      <c r="AS1527">
        <f t="shared" si="663"/>
        <v>2720298569.651001</v>
      </c>
      <c r="AT1527">
        <f t="shared" si="664"/>
        <v>1976800133.154325</v>
      </c>
      <c r="AV1527">
        <f t="shared" si="665"/>
        <v>3680540465.9075346</v>
      </c>
      <c r="AW1527">
        <f t="shared" si="666"/>
        <v>2957800243.4786139</v>
      </c>
      <c r="AX1527">
        <f t="shared" si="667"/>
        <v>2851640032.3609834</v>
      </c>
      <c r="AY1527">
        <f t="shared" si="668"/>
        <v>2984719299.7334156</v>
      </c>
      <c r="BA1527">
        <f t="shared" si="669"/>
        <v>0.99098104258674979</v>
      </c>
      <c r="BB1527">
        <f t="shared" si="670"/>
        <v>1.2443505858863948</v>
      </c>
      <c r="BC1527">
        <f t="shared" si="671"/>
        <v>0.95541313805143468</v>
      </c>
      <c r="BD1527" t="str">
        <f t="shared" si="672"/>
        <v>Nap1l1</v>
      </c>
    </row>
    <row r="1528" spans="1:56" x14ac:dyDescent="0.25">
      <c r="A1528">
        <v>1594</v>
      </c>
      <c r="B1528" t="s">
        <v>6634</v>
      </c>
      <c r="C1528" t="s">
        <v>6635</v>
      </c>
      <c r="D1528" t="s">
        <v>6636</v>
      </c>
      <c r="E1528">
        <v>27.056516647338899</v>
      </c>
      <c r="F1528">
        <v>23.7665824890137</v>
      </c>
      <c r="G1528">
        <v>26.972898483276399</v>
      </c>
      <c r="H1528">
        <v>24.711584091186499</v>
      </c>
      <c r="I1528">
        <v>27.238632202148398</v>
      </c>
      <c r="J1528">
        <v>26.760784149169901</v>
      </c>
      <c r="K1528">
        <v>24.750902175903299</v>
      </c>
      <c r="L1528">
        <v>24.357751846313501</v>
      </c>
      <c r="M1528">
        <v>26.695112228393601</v>
      </c>
      <c r="N1528">
        <v>27.159906387329102</v>
      </c>
      <c r="O1528">
        <v>27.017438888549801</v>
      </c>
      <c r="P1528">
        <v>24.473228454589801</v>
      </c>
      <c r="Q1528">
        <v>26.9935607910156</v>
      </c>
      <c r="R1528">
        <v>24.435419082641602</v>
      </c>
      <c r="S1528">
        <v>27.188108444213899</v>
      </c>
      <c r="T1528">
        <v>26.723121643066399</v>
      </c>
      <c r="U1528">
        <v>24.970598220825199</v>
      </c>
      <c r="V1528">
        <v>24.1474800109863</v>
      </c>
      <c r="W1528">
        <v>26.34641456604</v>
      </c>
      <c r="X1528">
        <v>27.408031463623001</v>
      </c>
      <c r="AA1528">
        <f t="shared" si="645"/>
        <v>139579966.2667149</v>
      </c>
      <c r="AB1528">
        <f t="shared" si="646"/>
        <v>14270994.002223706</v>
      </c>
      <c r="AC1528">
        <f t="shared" si="647"/>
        <v>131719936.7401972</v>
      </c>
      <c r="AD1528">
        <f t="shared" si="648"/>
        <v>27474389.559592325</v>
      </c>
      <c r="AE1528">
        <f t="shared" si="649"/>
        <v>158359941.8860541</v>
      </c>
      <c r="AF1528">
        <f t="shared" si="650"/>
        <v>113710020.12320191</v>
      </c>
      <c r="AG1528">
        <f t="shared" si="651"/>
        <v>28233451.591388226</v>
      </c>
      <c r="AH1528">
        <f t="shared" si="652"/>
        <v>21498785.799278915</v>
      </c>
      <c r="AI1528">
        <f t="shared" si="653"/>
        <v>108649946.88924524</v>
      </c>
      <c r="AJ1528">
        <f t="shared" si="654"/>
        <v>149950011.01981458</v>
      </c>
      <c r="AK1528">
        <f t="shared" si="655"/>
        <v>135849958.93422034</v>
      </c>
      <c r="AL1528">
        <f t="shared" si="656"/>
        <v>23290341.44875782</v>
      </c>
      <c r="AM1528">
        <f t="shared" si="657"/>
        <v>133620006.29408266</v>
      </c>
      <c r="AN1528">
        <f t="shared" si="658"/>
        <v>22687889.614520766</v>
      </c>
      <c r="AO1528">
        <f t="shared" si="659"/>
        <v>152910098.14998975</v>
      </c>
      <c r="AP1528">
        <f t="shared" si="660"/>
        <v>110779957.02652922</v>
      </c>
      <c r="AQ1528">
        <f t="shared" si="661"/>
        <v>32877521.780098837</v>
      </c>
      <c r="AR1528">
        <f t="shared" si="662"/>
        <v>18582998.977693506</v>
      </c>
      <c r="AS1528">
        <f t="shared" si="663"/>
        <v>85322006.984351128</v>
      </c>
      <c r="AT1528">
        <f t="shared" si="664"/>
        <v>178090024.08780777</v>
      </c>
      <c r="AV1528">
        <f t="shared" si="665"/>
        <v>94281045.690956444</v>
      </c>
      <c r="AW1528">
        <f t="shared" si="666"/>
        <v>84408443.084585786</v>
      </c>
      <c r="AX1528">
        <f t="shared" si="667"/>
        <v>93671658.888314277</v>
      </c>
      <c r="AY1528">
        <f t="shared" si="668"/>
        <v>85130501.771296099</v>
      </c>
      <c r="BA1528">
        <f t="shared" si="669"/>
        <v>0.99151821413375274</v>
      </c>
      <c r="BB1528">
        <f t="shared" si="670"/>
        <v>1.116962264029409</v>
      </c>
      <c r="BC1528">
        <f t="shared" si="671"/>
        <v>1.1003301629768856</v>
      </c>
      <c r="BD1528" t="str">
        <f t="shared" si="672"/>
        <v>Kpna6</v>
      </c>
    </row>
    <row r="1529" spans="1:56" x14ac:dyDescent="0.25">
      <c r="A1529">
        <v>4860</v>
      </c>
      <c r="B1529" t="s">
        <v>3895</v>
      </c>
      <c r="C1529" t="s">
        <v>3896</v>
      </c>
      <c r="D1529" t="s">
        <v>3897</v>
      </c>
      <c r="E1529">
        <v>26.779689788818398</v>
      </c>
      <c r="F1529">
        <v>27.739824295043899</v>
      </c>
      <c r="G1529">
        <v>26.9560432434082</v>
      </c>
      <c r="H1529">
        <v>28.4276237487793</v>
      </c>
      <c r="I1529">
        <v>27.1415100097656</v>
      </c>
      <c r="J1529">
        <v>26.692853927612301</v>
      </c>
      <c r="K1529">
        <v>28.268119812011701</v>
      </c>
      <c r="L1529">
        <v>27.9075317382813</v>
      </c>
      <c r="M1529">
        <v>27.1028957366943</v>
      </c>
      <c r="N1529">
        <v>27.0284423828125</v>
      </c>
      <c r="O1529">
        <v>26.6947135925293</v>
      </c>
      <c r="P1529">
        <v>27.8265075683594</v>
      </c>
      <c r="Q1529">
        <v>27.014356613159201</v>
      </c>
      <c r="R1529">
        <v>28.125438690185501</v>
      </c>
      <c r="S1529">
        <v>26.984136581420898</v>
      </c>
      <c r="T1529">
        <v>26.784940719604499</v>
      </c>
      <c r="U1529">
        <v>28.1270141601563</v>
      </c>
      <c r="V1529">
        <v>28.261095046997099</v>
      </c>
      <c r="W1529">
        <v>26.993452072143601</v>
      </c>
      <c r="X1529">
        <v>26.6944484710693</v>
      </c>
      <c r="AA1529">
        <f t="shared" si="645"/>
        <v>115209926.88489906</v>
      </c>
      <c r="AB1529">
        <f t="shared" si="646"/>
        <v>224139906.92583859</v>
      </c>
      <c r="AC1529">
        <f t="shared" si="647"/>
        <v>130189986.11481772</v>
      </c>
      <c r="AD1529">
        <f t="shared" si="648"/>
        <v>361050086.87725091</v>
      </c>
      <c r="AE1529">
        <f t="shared" si="649"/>
        <v>148050078.00707492</v>
      </c>
      <c r="AF1529">
        <f t="shared" si="650"/>
        <v>108480006.38584565</v>
      </c>
      <c r="AG1529">
        <f t="shared" si="651"/>
        <v>323260011.79275239</v>
      </c>
      <c r="AH1529">
        <f t="shared" si="652"/>
        <v>251770103.34573328</v>
      </c>
      <c r="AI1529">
        <f t="shared" si="653"/>
        <v>144140022.69329476</v>
      </c>
      <c r="AJ1529">
        <f t="shared" si="654"/>
        <v>136890053.52423558</v>
      </c>
      <c r="AK1529">
        <f t="shared" si="655"/>
        <v>108619929.60839283</v>
      </c>
      <c r="AL1529">
        <f t="shared" si="656"/>
        <v>238020000.98057756</v>
      </c>
      <c r="AM1529">
        <f t="shared" si="657"/>
        <v>135560029.32828552</v>
      </c>
      <c r="AN1529">
        <f t="shared" si="658"/>
        <v>292819966.73098546</v>
      </c>
      <c r="AO1529">
        <f t="shared" si="659"/>
        <v>132749996.4383246</v>
      </c>
      <c r="AP1529">
        <f t="shared" si="660"/>
        <v>115630016.78415664</v>
      </c>
      <c r="AQ1529">
        <f t="shared" si="661"/>
        <v>293139910.33393073</v>
      </c>
      <c r="AR1529">
        <f t="shared" si="662"/>
        <v>321689821.30068654</v>
      </c>
      <c r="AS1529">
        <f t="shared" si="663"/>
        <v>133609937.31304495</v>
      </c>
      <c r="AT1529">
        <f t="shared" si="664"/>
        <v>108599970.5542347</v>
      </c>
      <c r="AV1529">
        <f t="shared" si="665"/>
        <v>195727996.96197626</v>
      </c>
      <c r="AW1529">
        <f t="shared" si="666"/>
        <v>192908039.54837233</v>
      </c>
      <c r="AX1529">
        <f t="shared" si="667"/>
        <v>181553984.61731321</v>
      </c>
      <c r="AY1529">
        <f t="shared" si="668"/>
        <v>194533931.2572107</v>
      </c>
      <c r="BA1529">
        <f t="shared" si="669"/>
        <v>0.9916421176586997</v>
      </c>
      <c r="BB1529">
        <f t="shared" si="670"/>
        <v>1.0146181435475985</v>
      </c>
      <c r="BC1529">
        <f t="shared" si="671"/>
        <v>0.93327669596757623</v>
      </c>
      <c r="BD1529" t="str">
        <f t="shared" si="672"/>
        <v>Mrpl11</v>
      </c>
    </row>
    <row r="1530" spans="1:56" x14ac:dyDescent="0.25">
      <c r="A1530">
        <v>5833</v>
      </c>
      <c r="B1530" t="s">
        <v>1469</v>
      </c>
      <c r="C1530" t="s">
        <v>1470</v>
      </c>
      <c r="D1530" t="s">
        <v>1471</v>
      </c>
      <c r="E1530">
        <v>31.262485504150401</v>
      </c>
      <c r="F1530">
        <v>31.7995414733887</v>
      </c>
      <c r="G1530">
        <v>31.425024032592798</v>
      </c>
      <c r="H1530">
        <v>31.4340515136719</v>
      </c>
      <c r="I1530">
        <v>30.927688598632798</v>
      </c>
      <c r="J1530">
        <v>31.3108921051025</v>
      </c>
      <c r="K1530">
        <v>31.562290191650401</v>
      </c>
      <c r="L1530">
        <v>31.793624877929702</v>
      </c>
      <c r="M1530">
        <v>31.389513015747099</v>
      </c>
      <c r="N1530">
        <v>30.9698696136475</v>
      </c>
      <c r="O1530">
        <v>31.363014221191399</v>
      </c>
      <c r="P1530">
        <v>31.7381191253662</v>
      </c>
      <c r="Q1530">
        <v>31.4695148468018</v>
      </c>
      <c r="R1530">
        <v>31.439214706420898</v>
      </c>
      <c r="S1530">
        <v>31.052583694458001</v>
      </c>
      <c r="T1530">
        <v>31.482795715331999</v>
      </c>
      <c r="U1530">
        <v>31.605363845825199</v>
      </c>
      <c r="V1530">
        <v>31.638626098632798</v>
      </c>
      <c r="W1530">
        <v>31.4621696472168</v>
      </c>
      <c r="X1530">
        <v>30.9142055511475</v>
      </c>
      <c r="AA1530">
        <f t="shared" si="645"/>
        <v>2576000101.2612548</v>
      </c>
      <c r="AB1530">
        <f t="shared" si="646"/>
        <v>3737798039.0682163</v>
      </c>
      <c r="AC1530">
        <f t="shared" si="647"/>
        <v>2883200524.286696</v>
      </c>
      <c r="AD1530">
        <f t="shared" si="648"/>
        <v>2901298348.9357934</v>
      </c>
      <c r="AE1530">
        <f t="shared" si="649"/>
        <v>2042499527.5286648</v>
      </c>
      <c r="AF1530">
        <f t="shared" si="650"/>
        <v>2663898753.5241427</v>
      </c>
      <c r="AG1530">
        <f t="shared" si="651"/>
        <v>3170998813.585381</v>
      </c>
      <c r="AH1530">
        <f t="shared" si="652"/>
        <v>3722500451.8931718</v>
      </c>
      <c r="AI1530">
        <f t="shared" si="653"/>
        <v>2813098680.5350037</v>
      </c>
      <c r="AJ1530">
        <f t="shared" si="654"/>
        <v>2103098993.3618963</v>
      </c>
      <c r="AK1530">
        <f t="shared" si="655"/>
        <v>2761900540.3666096</v>
      </c>
      <c r="AL1530">
        <f t="shared" si="656"/>
        <v>3582002319.1248446</v>
      </c>
      <c r="AM1530">
        <f t="shared" si="657"/>
        <v>2973499829.1399708</v>
      </c>
      <c r="AN1530">
        <f t="shared" si="658"/>
        <v>2911700270.1437922</v>
      </c>
      <c r="AO1530">
        <f t="shared" si="659"/>
        <v>2227199574.1837144</v>
      </c>
      <c r="AP1530">
        <f t="shared" si="660"/>
        <v>3000999048.1503482</v>
      </c>
      <c r="AQ1530">
        <f t="shared" si="661"/>
        <v>3267100856.2630887</v>
      </c>
      <c r="AR1530">
        <f t="shared" si="662"/>
        <v>3343300992.7760692</v>
      </c>
      <c r="AS1530">
        <f t="shared" si="663"/>
        <v>2958399309.716248</v>
      </c>
      <c r="AT1530">
        <f t="shared" si="664"/>
        <v>2023499787.0232084</v>
      </c>
      <c r="AV1530">
        <f t="shared" si="665"/>
        <v>2828159308.216125</v>
      </c>
      <c r="AW1530">
        <f t="shared" si="666"/>
        <v>2894719138.5799189</v>
      </c>
      <c r="AX1530">
        <f t="shared" si="667"/>
        <v>2891260506.5917859</v>
      </c>
      <c r="AY1530">
        <f t="shared" si="668"/>
        <v>2918659998.7857924</v>
      </c>
      <c r="BA1530">
        <f t="shared" si="669"/>
        <v>0.9917973110208681</v>
      </c>
      <c r="BB1530">
        <f t="shared" si="670"/>
        <v>0.97700646343311681</v>
      </c>
      <c r="BC1530">
        <f t="shared" si="671"/>
        <v>0.99061230420624358</v>
      </c>
      <c r="BD1530" t="str">
        <f t="shared" si="672"/>
        <v>Uba2</v>
      </c>
    </row>
    <row r="1531" spans="1:56" x14ac:dyDescent="0.25">
      <c r="A1531">
        <v>4168</v>
      </c>
      <c r="B1531" t="s">
        <v>5861</v>
      </c>
      <c r="C1531" t="s">
        <v>5862</v>
      </c>
      <c r="D1531" t="s">
        <v>5863</v>
      </c>
      <c r="E1531">
        <v>28.587743759155298</v>
      </c>
      <c r="F1531">
        <v>27.507560729980501</v>
      </c>
      <c r="G1531">
        <v>28.538011550903299</v>
      </c>
      <c r="H1531">
        <v>27.208808898925799</v>
      </c>
      <c r="I1531">
        <v>28.191595077514599</v>
      </c>
      <c r="J1531">
        <v>28.651435852050799</v>
      </c>
      <c r="K1531">
        <v>27.314495086669901</v>
      </c>
      <c r="L1531">
        <v>27.480930328369102</v>
      </c>
      <c r="M1531">
        <v>28.493505477905298</v>
      </c>
      <c r="N1531">
        <v>27.829353332519499</v>
      </c>
      <c r="O1531">
        <v>28.920139312744102</v>
      </c>
      <c r="P1531">
        <v>27.5764350891113</v>
      </c>
      <c r="Q1531">
        <v>28.830593109130898</v>
      </c>
      <c r="R1531">
        <v>27.144041061401399</v>
      </c>
      <c r="S1531">
        <v>27.5566921234131</v>
      </c>
      <c r="T1531">
        <v>28.801902770996101</v>
      </c>
      <c r="U1531">
        <v>27.1052951812744</v>
      </c>
      <c r="V1531">
        <v>27.207971572876001</v>
      </c>
      <c r="W1531">
        <v>28.602012634277301</v>
      </c>
      <c r="X1531">
        <v>27.770267486572301</v>
      </c>
      <c r="AA1531">
        <f t="shared" si="645"/>
        <v>403430176.15224308</v>
      </c>
      <c r="AB1531">
        <f t="shared" si="646"/>
        <v>190809892.68103108</v>
      </c>
      <c r="AC1531">
        <f t="shared" si="647"/>
        <v>389760203.55222124</v>
      </c>
      <c r="AD1531">
        <f t="shared" si="648"/>
        <v>155119938.84955129</v>
      </c>
      <c r="AE1531">
        <f t="shared" si="649"/>
        <v>306560181.09120941</v>
      </c>
      <c r="AF1531">
        <f t="shared" si="650"/>
        <v>421639811.31272006</v>
      </c>
      <c r="AG1531">
        <f t="shared" si="651"/>
        <v>166909992.4538523</v>
      </c>
      <c r="AH1531">
        <f t="shared" si="652"/>
        <v>187320081.29572091</v>
      </c>
      <c r="AI1531">
        <f t="shared" si="653"/>
        <v>377919960.43410003</v>
      </c>
      <c r="AJ1531">
        <f t="shared" si="654"/>
        <v>238489966.74255916</v>
      </c>
      <c r="AK1531">
        <f t="shared" si="655"/>
        <v>507959879.9915688</v>
      </c>
      <c r="AL1531">
        <f t="shared" si="656"/>
        <v>200140110.5344018</v>
      </c>
      <c r="AM1531">
        <f t="shared" si="657"/>
        <v>477390001.2462703</v>
      </c>
      <c r="AN1531">
        <f t="shared" si="658"/>
        <v>148310043.75080693</v>
      </c>
      <c r="AO1531">
        <f t="shared" si="659"/>
        <v>197419892.19848838</v>
      </c>
      <c r="AP1531">
        <f t="shared" si="660"/>
        <v>467990100.31149429</v>
      </c>
      <c r="AQ1531">
        <f t="shared" si="661"/>
        <v>144379951.26744601</v>
      </c>
      <c r="AR1531">
        <f t="shared" si="662"/>
        <v>155029934.87990934</v>
      </c>
      <c r="AS1531">
        <f t="shared" si="663"/>
        <v>407440071.40330416</v>
      </c>
      <c r="AT1531">
        <f t="shared" si="664"/>
        <v>228919875.51515427</v>
      </c>
      <c r="AV1531">
        <f t="shared" si="665"/>
        <v>289136078.46525121</v>
      </c>
      <c r="AW1531">
        <f t="shared" si="666"/>
        <v>278455962.4477905</v>
      </c>
      <c r="AX1531">
        <f t="shared" si="667"/>
        <v>306243985.54430729</v>
      </c>
      <c r="AY1531">
        <f t="shared" si="668"/>
        <v>280751986.67546165</v>
      </c>
      <c r="BA1531">
        <f t="shared" si="669"/>
        <v>0.99182187718470083</v>
      </c>
      <c r="BB1531">
        <f t="shared" si="670"/>
        <v>1.0383547758273022</v>
      </c>
      <c r="BC1531">
        <f t="shared" si="671"/>
        <v>1.0907989972598606</v>
      </c>
      <c r="BD1531" t="str">
        <f t="shared" si="672"/>
        <v>Apoa1bp</v>
      </c>
    </row>
    <row r="1532" spans="1:56" x14ac:dyDescent="0.25">
      <c r="A1532">
        <v>3579</v>
      </c>
      <c r="B1532" t="s">
        <v>4287</v>
      </c>
      <c r="C1532" t="s">
        <v>4288</v>
      </c>
      <c r="D1532" t="s">
        <v>4289</v>
      </c>
      <c r="E1532">
        <v>26.495916366577099</v>
      </c>
      <c r="F1532">
        <v>26.070240020751999</v>
      </c>
      <c r="G1532">
        <v>26.3983268737793</v>
      </c>
      <c r="H1532">
        <v>25.1917610168457</v>
      </c>
      <c r="I1532">
        <v>26.038230895996101</v>
      </c>
      <c r="J1532">
        <v>25.986373901367202</v>
      </c>
      <c r="K1532">
        <v>25.298608779907202</v>
      </c>
      <c r="L1532">
        <v>24.4067192077637</v>
      </c>
      <c r="M1532">
        <v>25.926397323608398</v>
      </c>
      <c r="N1532">
        <v>26.170986175537099</v>
      </c>
      <c r="O1532">
        <v>26.669256210327099</v>
      </c>
      <c r="P1532">
        <v>23.830286026001001</v>
      </c>
      <c r="Q1532">
        <v>26.438491821289102</v>
      </c>
      <c r="R1532">
        <v>24.343936920166001</v>
      </c>
      <c r="S1532">
        <v>26.174989700317401</v>
      </c>
      <c r="T1532">
        <v>26.1215114593506</v>
      </c>
      <c r="U1532">
        <v>24.470949172973601</v>
      </c>
      <c r="V1532">
        <v>25.588762283325199</v>
      </c>
      <c r="W1532">
        <v>25.473640441894499</v>
      </c>
      <c r="X1532">
        <v>26.220960617065401</v>
      </c>
      <c r="AA1532">
        <f t="shared" si="645"/>
        <v>94638007.679624289</v>
      </c>
      <c r="AB1532">
        <f t="shared" si="646"/>
        <v>70457015.097754791</v>
      </c>
      <c r="AC1532">
        <f t="shared" si="647"/>
        <v>88448042.224247947</v>
      </c>
      <c r="AD1532">
        <f t="shared" si="648"/>
        <v>38324430.473437868</v>
      </c>
      <c r="AE1532">
        <f t="shared" si="649"/>
        <v>68910997.065670162</v>
      </c>
      <c r="AF1532">
        <f t="shared" si="650"/>
        <v>66478011.891994849</v>
      </c>
      <c r="AG1532">
        <f t="shared" si="651"/>
        <v>41270534.29119239</v>
      </c>
      <c r="AH1532">
        <f t="shared" si="652"/>
        <v>22241013.683003046</v>
      </c>
      <c r="AI1532">
        <f t="shared" si="653"/>
        <v>63771006.849815801</v>
      </c>
      <c r="AJ1532">
        <f t="shared" si="654"/>
        <v>75553024.581178397</v>
      </c>
      <c r="AK1532">
        <f t="shared" si="655"/>
        <v>106720065.06586477</v>
      </c>
      <c r="AL1532">
        <f t="shared" si="656"/>
        <v>14915262.430669855</v>
      </c>
      <c r="AM1532">
        <f t="shared" si="657"/>
        <v>90945052.56873858</v>
      </c>
      <c r="AN1532">
        <f t="shared" si="658"/>
        <v>21293900.750718672</v>
      </c>
      <c r="AO1532">
        <f t="shared" si="659"/>
        <v>75762977.814299971</v>
      </c>
      <c r="AP1532">
        <f t="shared" si="660"/>
        <v>73005987.771294668</v>
      </c>
      <c r="AQ1532">
        <f t="shared" si="661"/>
        <v>23253574.610601727</v>
      </c>
      <c r="AR1532">
        <f t="shared" si="662"/>
        <v>50464386.654662445</v>
      </c>
      <c r="AS1532">
        <f t="shared" si="663"/>
        <v>46593986.741939522</v>
      </c>
      <c r="AT1532">
        <f t="shared" si="664"/>
        <v>78216010.568906605</v>
      </c>
      <c r="AV1532">
        <f t="shared" si="665"/>
        <v>72155698.508147001</v>
      </c>
      <c r="AW1532">
        <f t="shared" si="666"/>
        <v>53862718.25943689</v>
      </c>
      <c r="AX1532">
        <f t="shared" si="667"/>
        <v>61927451.726058379</v>
      </c>
      <c r="AY1532">
        <f t="shared" si="668"/>
        <v>54306789.269480988</v>
      </c>
      <c r="BA1532">
        <f t="shared" si="669"/>
        <v>0.99182291908585263</v>
      </c>
      <c r="BB1532">
        <f t="shared" si="670"/>
        <v>1.3396222997992704</v>
      </c>
      <c r="BC1532">
        <f t="shared" si="671"/>
        <v>1.1403261463085612</v>
      </c>
      <c r="BD1532" t="str">
        <f t="shared" si="672"/>
        <v>Pdk1</v>
      </c>
    </row>
    <row r="1533" spans="1:56" x14ac:dyDescent="0.25">
      <c r="A1533">
        <v>1953</v>
      </c>
      <c r="B1533" t="s">
        <v>2996</v>
      </c>
      <c r="C1533" t="s">
        <v>2997</v>
      </c>
      <c r="D1533" t="s">
        <v>2998</v>
      </c>
      <c r="E1533">
        <v>26.768629074096701</v>
      </c>
      <c r="F1533">
        <v>23.819608688354499</v>
      </c>
      <c r="G1533">
        <v>20.994657516479499</v>
      </c>
      <c r="H1533">
        <v>25.014785766601602</v>
      </c>
      <c r="I1533">
        <v>32.621326446533203</v>
      </c>
      <c r="J1533">
        <v>26.228466033935501</v>
      </c>
      <c r="K1533">
        <v>26.453609466552699</v>
      </c>
      <c r="L1533">
        <v>25.0085124969482</v>
      </c>
      <c r="M1533">
        <v>25.361518859863299</v>
      </c>
      <c r="N1533">
        <v>32.6668090820313</v>
      </c>
      <c r="O1533">
        <v>25.485881805419901</v>
      </c>
      <c r="P1533">
        <v>25.812351226806602</v>
      </c>
      <c r="Q1533">
        <v>25.1729125976563</v>
      </c>
      <c r="R1533">
        <v>28.307086944580099</v>
      </c>
      <c r="S1533">
        <v>32.763332366943402</v>
      </c>
      <c r="T1533">
        <v>26.187994003295898</v>
      </c>
      <c r="U1533">
        <v>24.865802764892599</v>
      </c>
      <c r="V1533">
        <v>28.686790466308601</v>
      </c>
      <c r="W1533">
        <v>25.295335769653299</v>
      </c>
      <c r="X1533">
        <v>32.607414245605497</v>
      </c>
      <c r="AA1533">
        <f t="shared" si="645"/>
        <v>114330023.85460892</v>
      </c>
      <c r="AB1533">
        <f t="shared" si="646"/>
        <v>14805282.55399332</v>
      </c>
      <c r="AC1533">
        <f t="shared" si="647"/>
        <v>2089400.3405385544</v>
      </c>
      <c r="AD1533">
        <f t="shared" si="648"/>
        <v>33900089.973440647</v>
      </c>
      <c r="AE1533">
        <f t="shared" si="649"/>
        <v>6606900384.011796</v>
      </c>
      <c r="AF1533">
        <f t="shared" si="650"/>
        <v>78623978.577450663</v>
      </c>
      <c r="AG1533">
        <f t="shared" si="651"/>
        <v>91903053.892240345</v>
      </c>
      <c r="AH1533">
        <f t="shared" si="652"/>
        <v>33753002.26268252</v>
      </c>
      <c r="AI1533">
        <f t="shared" si="653"/>
        <v>43109989.037507981</v>
      </c>
      <c r="AJ1533">
        <f t="shared" si="654"/>
        <v>6818508658.3948584</v>
      </c>
      <c r="AK1533">
        <f t="shared" si="655"/>
        <v>46991021.875941925</v>
      </c>
      <c r="AL1533">
        <f t="shared" si="656"/>
        <v>58923967.035983436</v>
      </c>
      <c r="AM1533">
        <f t="shared" si="657"/>
        <v>37826988.7360259</v>
      </c>
      <c r="AN1533">
        <f t="shared" si="658"/>
        <v>332110235.19874829</v>
      </c>
      <c r="AO1533">
        <f t="shared" si="659"/>
        <v>7290306718.099081</v>
      </c>
      <c r="AP1533">
        <f t="shared" si="660"/>
        <v>76448984.564661399</v>
      </c>
      <c r="AQ1533">
        <f t="shared" si="661"/>
        <v>30574016.702638302</v>
      </c>
      <c r="AR1533">
        <f t="shared" si="662"/>
        <v>432100142.65073693</v>
      </c>
      <c r="AS1533">
        <f t="shared" si="663"/>
        <v>41177010.872403242</v>
      </c>
      <c r="AT1533">
        <f t="shared" si="664"/>
        <v>6543494910.6759958</v>
      </c>
      <c r="AV1533">
        <f t="shared" si="665"/>
        <v>1354405036.1468756</v>
      </c>
      <c r="AW1533">
        <f t="shared" si="666"/>
        <v>1413179736.4329479</v>
      </c>
      <c r="AX1533">
        <f t="shared" si="667"/>
        <v>1553231786.1891561</v>
      </c>
      <c r="AY1533">
        <f t="shared" si="668"/>
        <v>1424759013.093287</v>
      </c>
      <c r="BA1533">
        <f t="shared" si="669"/>
        <v>0.99187281740004618</v>
      </c>
      <c r="BB1533">
        <f t="shared" si="670"/>
        <v>0.95840960723479707</v>
      </c>
      <c r="BC1533">
        <f t="shared" si="671"/>
        <v>1.0901715812395125</v>
      </c>
      <c r="BD1533" t="str">
        <f t="shared" si="672"/>
        <v>Eif3a</v>
      </c>
    </row>
    <row r="1534" spans="1:56" x14ac:dyDescent="0.25">
      <c r="A1534">
        <v>3225</v>
      </c>
      <c r="B1534" t="s">
        <v>4397</v>
      </c>
      <c r="C1534" t="s">
        <v>4398</v>
      </c>
      <c r="D1534" t="s">
        <v>4399</v>
      </c>
      <c r="E1534">
        <v>25.7816677093506</v>
      </c>
      <c r="F1534">
        <v>26.5412502288818</v>
      </c>
      <c r="G1534">
        <v>26.291231155395501</v>
      </c>
      <c r="H1534">
        <v>27.355146408081101</v>
      </c>
      <c r="I1534">
        <v>26.2454319000244</v>
      </c>
      <c r="J1534">
        <v>25.896614074706999</v>
      </c>
      <c r="K1534">
        <v>26.6841831207275</v>
      </c>
      <c r="L1534">
        <v>26.6267280578613</v>
      </c>
      <c r="M1534">
        <v>26.157247543335</v>
      </c>
      <c r="N1534">
        <v>26.309751510620099</v>
      </c>
      <c r="O1534">
        <v>25.627700805664102</v>
      </c>
      <c r="P1534">
        <v>26.442783355712901</v>
      </c>
      <c r="Q1534">
        <v>25.881874084472699</v>
      </c>
      <c r="R1534">
        <v>26.5267448425293</v>
      </c>
      <c r="S1534">
        <v>26.1063346862793</v>
      </c>
      <c r="T1534">
        <v>26.261571884155298</v>
      </c>
      <c r="U1534">
        <v>26.654170989990199</v>
      </c>
      <c r="V1534">
        <v>27.0479125976563</v>
      </c>
      <c r="W1534">
        <v>25.731044769287099</v>
      </c>
      <c r="X1534">
        <v>25.704826354980501</v>
      </c>
      <c r="AA1534">
        <f t="shared" si="645"/>
        <v>57683993.435887359</v>
      </c>
      <c r="AB1534">
        <f t="shared" si="646"/>
        <v>97659037.866977707</v>
      </c>
      <c r="AC1534">
        <f t="shared" si="647"/>
        <v>82120049.165026858</v>
      </c>
      <c r="AD1534">
        <f t="shared" si="648"/>
        <v>171679960.46540821</v>
      </c>
      <c r="AE1534">
        <f t="shared" si="649"/>
        <v>79554042.144144312</v>
      </c>
      <c r="AF1534">
        <f t="shared" si="650"/>
        <v>62468003.019845486</v>
      </c>
      <c r="AG1534">
        <f t="shared" si="651"/>
        <v>107829981.11026593</v>
      </c>
      <c r="AH1534">
        <f t="shared" si="652"/>
        <v>103620058.18182066</v>
      </c>
      <c r="AI1534">
        <f t="shared" si="653"/>
        <v>74836956.057242602</v>
      </c>
      <c r="AJ1534">
        <f t="shared" si="654"/>
        <v>83181047.121351659</v>
      </c>
      <c r="AK1534">
        <f t="shared" si="655"/>
        <v>51844974.165922612</v>
      </c>
      <c r="AL1534">
        <f t="shared" si="656"/>
        <v>91215986.401186585</v>
      </c>
      <c r="AM1534">
        <f t="shared" si="657"/>
        <v>61833017.855284341</v>
      </c>
      <c r="AN1534">
        <f t="shared" si="658"/>
        <v>96682057.684834138</v>
      </c>
      <c r="AO1534">
        <f t="shared" si="659"/>
        <v>72242009.417918012</v>
      </c>
      <c r="AP1534">
        <f t="shared" si="660"/>
        <v>80449040.814198151</v>
      </c>
      <c r="AQ1534">
        <f t="shared" si="661"/>
        <v>105609984.1745259</v>
      </c>
      <c r="AR1534">
        <f t="shared" si="662"/>
        <v>138750006.45277321</v>
      </c>
      <c r="AS1534">
        <f t="shared" si="663"/>
        <v>55695011.163041964</v>
      </c>
      <c r="AT1534">
        <f t="shared" si="664"/>
        <v>54691995.095582686</v>
      </c>
      <c r="AV1534">
        <f t="shared" si="665"/>
        <v>97739416.615488887</v>
      </c>
      <c r="AW1534">
        <f t="shared" si="666"/>
        <v>86387209.098105282</v>
      </c>
      <c r="AX1534">
        <f t="shared" si="667"/>
        <v>74763609.105029136</v>
      </c>
      <c r="AY1534">
        <f t="shared" si="668"/>
        <v>87039207.54002437</v>
      </c>
      <c r="BA1534">
        <f t="shared" si="669"/>
        <v>0.99250914087631981</v>
      </c>
      <c r="BB1534">
        <f t="shared" si="670"/>
        <v>1.131410745131163</v>
      </c>
      <c r="BC1534">
        <f t="shared" si="671"/>
        <v>0.8589647265647451</v>
      </c>
      <c r="BD1534" t="str">
        <f t="shared" si="672"/>
        <v>Fgfr1op</v>
      </c>
    </row>
    <row r="1535" spans="1:56" x14ac:dyDescent="0.25">
      <c r="A1535">
        <v>2508</v>
      </c>
      <c r="B1535" t="s">
        <v>4633</v>
      </c>
      <c r="C1535" t="s">
        <v>4634</v>
      </c>
      <c r="D1535" t="s">
        <v>4635</v>
      </c>
      <c r="E1535">
        <v>33.778526306152301</v>
      </c>
      <c r="F1535">
        <v>34.133541107177699</v>
      </c>
      <c r="G1535">
        <v>34.193149566650398</v>
      </c>
      <c r="H1535">
        <v>34.158958435058601</v>
      </c>
      <c r="I1535">
        <v>33.497978210449197</v>
      </c>
      <c r="J1535">
        <v>34.134227752685497</v>
      </c>
      <c r="K1535">
        <v>34.035346984863303</v>
      </c>
      <c r="L1535">
        <v>33.967826843261697</v>
      </c>
      <c r="M1535">
        <v>34.0694389343262</v>
      </c>
      <c r="N1535">
        <v>33.5</v>
      </c>
      <c r="O1535">
        <v>33.932273864746101</v>
      </c>
      <c r="P1535">
        <v>34.085277557372997</v>
      </c>
      <c r="Q1535">
        <v>34.059803009033203</v>
      </c>
      <c r="R1535">
        <v>34.066715240478501</v>
      </c>
      <c r="S1535">
        <v>33.513591766357401</v>
      </c>
      <c r="T1535">
        <v>33.792072296142599</v>
      </c>
      <c r="U1535">
        <v>34.134151458740199</v>
      </c>
      <c r="V1535">
        <v>34.182235717773402</v>
      </c>
      <c r="W1535">
        <v>34.215957641601598</v>
      </c>
      <c r="X1535">
        <v>33.339103698730497</v>
      </c>
      <c r="AA1535">
        <f t="shared" si="645"/>
        <v>14734982604.507883</v>
      </c>
      <c r="AB1535">
        <f t="shared" si="646"/>
        <v>18846023637.350998</v>
      </c>
      <c r="AC1535">
        <f t="shared" si="647"/>
        <v>19641003172.311687</v>
      </c>
      <c r="AD1535">
        <f t="shared" si="648"/>
        <v>19180994004.773556</v>
      </c>
      <c r="AE1535">
        <f t="shared" si="649"/>
        <v>12130989740.770927</v>
      </c>
      <c r="AF1535">
        <f t="shared" si="650"/>
        <v>18854995469.299747</v>
      </c>
      <c r="AG1535">
        <f t="shared" si="651"/>
        <v>17605986125.637783</v>
      </c>
      <c r="AH1535">
        <f t="shared" si="652"/>
        <v>16800985899.961472</v>
      </c>
      <c r="AI1535">
        <f t="shared" si="653"/>
        <v>18026983228.067722</v>
      </c>
      <c r="AJ1535">
        <f t="shared" si="654"/>
        <v>12148001999.904181</v>
      </c>
      <c r="AK1535">
        <f t="shared" si="655"/>
        <v>16392011662.15267</v>
      </c>
      <c r="AL1535">
        <f t="shared" si="656"/>
        <v>18225982766.886372</v>
      </c>
      <c r="AM1535">
        <f t="shared" si="657"/>
        <v>17906980147.191124</v>
      </c>
      <c r="AN1535">
        <f t="shared" si="658"/>
        <v>17992981819.151432</v>
      </c>
      <c r="AO1535">
        <f t="shared" si="659"/>
        <v>12262990282.328409</v>
      </c>
      <c r="AP1535">
        <f t="shared" si="660"/>
        <v>14873986287.986412</v>
      </c>
      <c r="AQ1535">
        <f t="shared" si="661"/>
        <v>18853998388.20071</v>
      </c>
      <c r="AR1535">
        <f t="shared" si="662"/>
        <v>19492981468.007305</v>
      </c>
      <c r="AS1535">
        <f t="shared" si="663"/>
        <v>19953982200.978779</v>
      </c>
      <c r="AT1535">
        <f t="shared" si="664"/>
        <v>10866013540.076099</v>
      </c>
      <c r="AV1535">
        <f t="shared" si="665"/>
        <v>16906798631.943012</v>
      </c>
      <c r="AW1535">
        <f t="shared" si="666"/>
        <v>16687390544.574179</v>
      </c>
      <c r="AX1535">
        <f t="shared" si="667"/>
        <v>16556189335.542002</v>
      </c>
      <c r="AY1535">
        <f t="shared" si="668"/>
        <v>16808192377.04986</v>
      </c>
      <c r="BA1535">
        <f t="shared" si="669"/>
        <v>0.99281291945226513</v>
      </c>
      <c r="BB1535">
        <f t="shared" si="670"/>
        <v>1.0131481364196977</v>
      </c>
      <c r="BC1535">
        <f t="shared" si="671"/>
        <v>0.98500713010329732</v>
      </c>
      <c r="BD1535" t="str">
        <f t="shared" si="672"/>
        <v>Cct5</v>
      </c>
    </row>
    <row r="1536" spans="1:56" x14ac:dyDescent="0.25">
      <c r="A1536">
        <v>601</v>
      </c>
      <c r="B1536" t="s">
        <v>3429</v>
      </c>
      <c r="C1536" t="s">
        <v>3430</v>
      </c>
      <c r="D1536" t="s">
        <v>3431</v>
      </c>
      <c r="E1536">
        <v>25.7812175750732</v>
      </c>
      <c r="F1536">
        <v>25.638679504394499</v>
      </c>
      <c r="G1536">
        <v>25.2937927246094</v>
      </c>
      <c r="H1536">
        <v>25.905891418456999</v>
      </c>
      <c r="I1536">
        <v>23.596565246581999</v>
      </c>
      <c r="J1536">
        <v>25.354373931884801</v>
      </c>
      <c r="K1536">
        <v>26.4329433441162</v>
      </c>
      <c r="L1536">
        <v>26.235733032226602</v>
      </c>
      <c r="M1536">
        <v>25.327831268310501</v>
      </c>
      <c r="N1536">
        <v>25.289119720458999</v>
      </c>
      <c r="O1536">
        <v>25.0996494293213</v>
      </c>
      <c r="P1536">
        <v>26.183628082275401</v>
      </c>
      <c r="Q1536">
        <v>25.410896301269499</v>
      </c>
      <c r="R1536">
        <v>26.404966354370099</v>
      </c>
      <c r="S1536">
        <v>24.700229644775401</v>
      </c>
      <c r="T1536">
        <v>25.278205871581999</v>
      </c>
      <c r="U1536">
        <v>26.424095153808601</v>
      </c>
      <c r="V1536">
        <v>26.472385406494102</v>
      </c>
      <c r="W1536">
        <v>25.6513271331787</v>
      </c>
      <c r="X1536">
        <v>24.339471817016602</v>
      </c>
      <c r="AA1536">
        <f t="shared" si="645"/>
        <v>57665998.300641932</v>
      </c>
      <c r="AB1536">
        <f t="shared" si="646"/>
        <v>52241011.836885363</v>
      </c>
      <c r="AC1536">
        <f t="shared" si="647"/>
        <v>41132993.242826052</v>
      </c>
      <c r="AD1536">
        <f t="shared" si="648"/>
        <v>62871001.919160068</v>
      </c>
      <c r="AE1536">
        <f t="shared" si="649"/>
        <v>12684516.971393608</v>
      </c>
      <c r="AF1536">
        <f t="shared" si="650"/>
        <v>42897015.201216497</v>
      </c>
      <c r="AG1536">
        <f t="shared" si="651"/>
        <v>90595957.68685174</v>
      </c>
      <c r="AH1536">
        <f t="shared" si="652"/>
        <v>79021014.486115441</v>
      </c>
      <c r="AI1536">
        <f t="shared" si="653"/>
        <v>42115012.785940938</v>
      </c>
      <c r="AJ1536">
        <f t="shared" si="654"/>
        <v>40999975.744837075</v>
      </c>
      <c r="AK1536">
        <f t="shared" si="655"/>
        <v>35954011.986655667</v>
      </c>
      <c r="AL1536">
        <f t="shared" si="656"/>
        <v>76217982.380362973</v>
      </c>
      <c r="AM1536">
        <f t="shared" si="657"/>
        <v>44611004.611633435</v>
      </c>
      <c r="AN1536">
        <f t="shared" si="658"/>
        <v>88856030.342797115</v>
      </c>
      <c r="AO1536">
        <f t="shared" si="659"/>
        <v>27259006.479062162</v>
      </c>
      <c r="AP1536">
        <f t="shared" si="660"/>
        <v>40690985.097417027</v>
      </c>
      <c r="AQ1536">
        <f t="shared" si="661"/>
        <v>90042024.185641408</v>
      </c>
      <c r="AR1536">
        <f t="shared" si="662"/>
        <v>93106942.256628305</v>
      </c>
      <c r="AS1536">
        <f t="shared" si="663"/>
        <v>52701004.812656097</v>
      </c>
      <c r="AT1536">
        <f t="shared" si="664"/>
        <v>21228098.569334455</v>
      </c>
      <c r="AV1536">
        <f t="shared" si="665"/>
        <v>45319104.454181403</v>
      </c>
      <c r="AW1536">
        <f t="shared" si="666"/>
        <v>59125795.180992343</v>
      </c>
      <c r="AX1536">
        <f t="shared" si="667"/>
        <v>54579607.160102263</v>
      </c>
      <c r="AY1536">
        <f t="shared" si="668"/>
        <v>59553810.98433546</v>
      </c>
      <c r="BA1536">
        <f t="shared" si="669"/>
        <v>0.99281295694988014</v>
      </c>
      <c r="BB1536">
        <f t="shared" si="670"/>
        <v>0.7664861726671629</v>
      </c>
      <c r="BC1536">
        <f t="shared" si="671"/>
        <v>0.91647547416333153</v>
      </c>
      <c r="BD1536" t="str">
        <f t="shared" si="672"/>
        <v>Sh3glb2</v>
      </c>
    </row>
    <row r="1537" spans="1:56" x14ac:dyDescent="0.25">
      <c r="A1537">
        <v>3414</v>
      </c>
      <c r="B1537" t="s">
        <v>8824</v>
      </c>
      <c r="C1537" t="s">
        <v>8825</v>
      </c>
      <c r="D1537" t="s">
        <v>8826</v>
      </c>
      <c r="E1537">
        <v>28.053413391113299</v>
      </c>
      <c r="F1537">
        <v>28.1242561340332</v>
      </c>
      <c r="G1537">
        <v>28.0205688476563</v>
      </c>
      <c r="H1537">
        <v>28.906957626342798</v>
      </c>
      <c r="I1537">
        <v>26.960800170898398</v>
      </c>
      <c r="J1537">
        <v>28.075614929199201</v>
      </c>
      <c r="K1537">
        <v>28.417036056518601</v>
      </c>
      <c r="L1537">
        <v>28.450300216674801</v>
      </c>
      <c r="M1537">
        <v>28.091188430786101</v>
      </c>
      <c r="N1537">
        <v>27.161155700683601</v>
      </c>
      <c r="O1537">
        <v>27.660713195800799</v>
      </c>
      <c r="P1537">
        <v>27.8494777679443</v>
      </c>
      <c r="Q1537">
        <v>27.9207649230957</v>
      </c>
      <c r="R1537">
        <v>28.347520828247099</v>
      </c>
      <c r="S1537">
        <v>27.518632888793899</v>
      </c>
      <c r="T1537">
        <v>28.245630264282202</v>
      </c>
      <c r="U1537">
        <v>28.1584148406982</v>
      </c>
      <c r="V1537">
        <v>28.2906589508057</v>
      </c>
      <c r="W1537">
        <v>28.556547164916999</v>
      </c>
      <c r="X1537">
        <v>26.755573272705099</v>
      </c>
      <c r="AA1537">
        <f t="shared" si="645"/>
        <v>278560101.15870458</v>
      </c>
      <c r="AB1537">
        <f t="shared" si="646"/>
        <v>292580044.80472279</v>
      </c>
      <c r="AC1537">
        <f t="shared" si="647"/>
        <v>272290016.7922368</v>
      </c>
      <c r="AD1537">
        <f t="shared" si="648"/>
        <v>503339865.7163493</v>
      </c>
      <c r="AE1537">
        <f t="shared" si="649"/>
        <v>130619963.64317317</v>
      </c>
      <c r="AF1537">
        <f t="shared" si="650"/>
        <v>282879998.08987629</v>
      </c>
      <c r="AG1537">
        <f t="shared" si="651"/>
        <v>358410101.06613564</v>
      </c>
      <c r="AH1537">
        <f t="shared" si="652"/>
        <v>366769954.0477488</v>
      </c>
      <c r="AI1537">
        <f t="shared" si="653"/>
        <v>285950151.854343</v>
      </c>
      <c r="AJ1537">
        <f t="shared" si="654"/>
        <v>150079917.67458901</v>
      </c>
      <c r="AK1537">
        <f t="shared" si="655"/>
        <v>212179964.97994772</v>
      </c>
      <c r="AL1537">
        <f t="shared" si="656"/>
        <v>241840020.91480613</v>
      </c>
      <c r="AM1537">
        <f t="shared" si="657"/>
        <v>254090099.75311846</v>
      </c>
      <c r="AN1537">
        <f t="shared" si="658"/>
        <v>341549828.8225835</v>
      </c>
      <c r="AO1537">
        <f t="shared" si="659"/>
        <v>192279922.84605789</v>
      </c>
      <c r="AP1537">
        <f t="shared" si="660"/>
        <v>318259924.91596931</v>
      </c>
      <c r="AQ1537">
        <f t="shared" si="661"/>
        <v>299590127.22215164</v>
      </c>
      <c r="AR1537">
        <f t="shared" si="662"/>
        <v>328349940.02119565</v>
      </c>
      <c r="AS1537">
        <f t="shared" si="663"/>
        <v>394800113.84680176</v>
      </c>
      <c r="AT1537">
        <f t="shared" si="664"/>
        <v>113300051.2390679</v>
      </c>
      <c r="AV1537">
        <f t="shared" si="665"/>
        <v>295477998.42303735</v>
      </c>
      <c r="AW1537">
        <f t="shared" si="666"/>
        <v>288818024.54653853</v>
      </c>
      <c r="AX1537">
        <f t="shared" si="667"/>
        <v>248387967.4633027</v>
      </c>
      <c r="AY1537">
        <f t="shared" si="668"/>
        <v>290860031.44903719</v>
      </c>
      <c r="BA1537">
        <f t="shared" si="669"/>
        <v>0.99297941730829919</v>
      </c>
      <c r="BB1537">
        <f t="shared" si="670"/>
        <v>1.0230594121920036</v>
      </c>
      <c r="BC1537">
        <f t="shared" si="671"/>
        <v>0.85397765456414665</v>
      </c>
      <c r="BD1537" t="str">
        <f t="shared" si="672"/>
        <v>Ccdc25</v>
      </c>
    </row>
    <row r="1538" spans="1:56" x14ac:dyDescent="0.25">
      <c r="A1538">
        <v>5467</v>
      </c>
      <c r="B1538" t="s">
        <v>125</v>
      </c>
      <c r="C1538" t="s">
        <v>126</v>
      </c>
      <c r="D1538" t="s">
        <v>127</v>
      </c>
      <c r="E1538">
        <v>25.873449325561499</v>
      </c>
      <c r="F1538">
        <v>24.864337921142599</v>
      </c>
      <c r="G1538">
        <v>26.115571975708001</v>
      </c>
      <c r="H1538">
        <v>24.935621261596701</v>
      </c>
      <c r="I1538">
        <v>25.320068359375</v>
      </c>
      <c r="J1538">
        <v>26.074003219604499</v>
      </c>
      <c r="K1538">
        <v>22.896656036376999</v>
      </c>
      <c r="L1538">
        <v>23.978157043456999</v>
      </c>
      <c r="M1538">
        <v>26.384840011596701</v>
      </c>
      <c r="N1538">
        <v>24.822307586669901</v>
      </c>
      <c r="O1538">
        <v>25.742731094360401</v>
      </c>
      <c r="P1538">
        <v>23.5618572235107</v>
      </c>
      <c r="Q1538">
        <v>25.5332355499268</v>
      </c>
      <c r="R1538">
        <v>25.4109287261963</v>
      </c>
      <c r="S1538">
        <v>25.054862976074201</v>
      </c>
      <c r="T1538">
        <v>25.994035720825199</v>
      </c>
      <c r="U1538">
        <v>24.598552703857401</v>
      </c>
      <c r="V1538">
        <v>23.4049167633057</v>
      </c>
      <c r="W1538">
        <v>26.141391754150401</v>
      </c>
      <c r="X1538">
        <v>25.117395401001001</v>
      </c>
      <c r="AA1538">
        <f t="shared" si="645"/>
        <v>61472990.126606636</v>
      </c>
      <c r="AB1538">
        <f t="shared" si="646"/>
        <v>30542989.058652751</v>
      </c>
      <c r="AC1538">
        <f t="shared" si="647"/>
        <v>72706044.614229858</v>
      </c>
      <c r="AD1538">
        <f t="shared" si="648"/>
        <v>32090017.967206914</v>
      </c>
      <c r="AE1538">
        <f t="shared" si="649"/>
        <v>41889007.30097767</v>
      </c>
      <c r="AF1538">
        <f t="shared" si="650"/>
        <v>70641038.650147706</v>
      </c>
      <c r="AG1538">
        <f t="shared" si="651"/>
        <v>7808727.4958056845</v>
      </c>
      <c r="AH1538">
        <f t="shared" si="652"/>
        <v>16525115.774452893</v>
      </c>
      <c r="AI1538">
        <f t="shared" si="653"/>
        <v>87625049.091434553</v>
      </c>
      <c r="AJ1538">
        <f t="shared" si="654"/>
        <v>29666010.437280487</v>
      </c>
      <c r="AK1538">
        <f t="shared" si="655"/>
        <v>56147992.045647793</v>
      </c>
      <c r="AL1538">
        <f t="shared" si="656"/>
        <v>12382997.28855902</v>
      </c>
      <c r="AM1538">
        <f t="shared" si="657"/>
        <v>48559005.855340473</v>
      </c>
      <c r="AN1538">
        <f t="shared" si="658"/>
        <v>44612007.266230203</v>
      </c>
      <c r="AO1538">
        <f t="shared" si="659"/>
        <v>34855016.530996993</v>
      </c>
      <c r="AP1538">
        <f t="shared" si="660"/>
        <v>66832000.370609947</v>
      </c>
      <c r="AQ1538">
        <f t="shared" si="661"/>
        <v>25404006.417787209</v>
      </c>
      <c r="AR1538">
        <f t="shared" si="662"/>
        <v>11106622.008301873</v>
      </c>
      <c r="AS1538">
        <f t="shared" si="663"/>
        <v>74018971.52737774</v>
      </c>
      <c r="AT1538">
        <f t="shared" si="664"/>
        <v>36398998.016657099</v>
      </c>
      <c r="AV1538">
        <f t="shared" si="665"/>
        <v>47740209.813534774</v>
      </c>
      <c r="AW1538">
        <f t="shared" si="666"/>
        <v>42453188.289824262</v>
      </c>
      <c r="AX1538">
        <f t="shared" si="667"/>
        <v>39311403.797354899</v>
      </c>
      <c r="AY1538">
        <f t="shared" si="668"/>
        <v>42752119.668146774</v>
      </c>
      <c r="BA1538">
        <f t="shared" si="669"/>
        <v>0.99300779983208098</v>
      </c>
      <c r="BB1538">
        <f t="shared" si="670"/>
        <v>1.1245376787160595</v>
      </c>
      <c r="BC1538">
        <f t="shared" si="671"/>
        <v>0.9195194086866425</v>
      </c>
      <c r="BD1538" t="str">
        <f t="shared" si="672"/>
        <v>Col4a3bp</v>
      </c>
    </row>
    <row r="1539" spans="1:56" x14ac:dyDescent="0.25">
      <c r="A1539">
        <v>3524</v>
      </c>
      <c r="B1539" t="s">
        <v>4299</v>
      </c>
      <c r="C1539" t="s">
        <v>4300</v>
      </c>
      <c r="D1539" t="s">
        <v>4301</v>
      </c>
      <c r="E1539">
        <v>25.5786247253418</v>
      </c>
      <c r="F1539">
        <v>22.884414672851602</v>
      </c>
      <c r="G1539">
        <v>24.920152664184599</v>
      </c>
      <c r="H1539">
        <v>24.727674484252901</v>
      </c>
      <c r="I1539">
        <v>25.842588424682599</v>
      </c>
      <c r="J1539">
        <v>25.082372665405298</v>
      </c>
      <c r="K1539">
        <v>24.075239181518601</v>
      </c>
      <c r="L1539">
        <v>22.907842636108398</v>
      </c>
      <c r="M1539">
        <v>23.1108207702637</v>
      </c>
      <c r="N1539">
        <v>25.778062820434599</v>
      </c>
      <c r="O1539">
        <v>24.5755405426025</v>
      </c>
      <c r="P1539">
        <v>23.086269378662099</v>
      </c>
      <c r="Q1539">
        <v>24.1799507141113</v>
      </c>
      <c r="R1539">
        <v>24.242282867431602</v>
      </c>
      <c r="S1539">
        <v>26.0900478363037</v>
      </c>
      <c r="T1539">
        <v>23.0261421203613</v>
      </c>
      <c r="U1539">
        <v>24.291406631469702</v>
      </c>
      <c r="V1539">
        <v>23.539403915405298</v>
      </c>
      <c r="W1539">
        <v>23.1576824188232</v>
      </c>
      <c r="X1539">
        <v>26.2157688140869</v>
      </c>
      <c r="AA1539">
        <f t="shared" ref="AA1539:AA1602" si="673">2^E1539</f>
        <v>50111025.463319689</v>
      </c>
      <c r="AB1539">
        <f t="shared" ref="AB1539:AB1602" si="674">2^F1539</f>
        <v>7742750.2294276422</v>
      </c>
      <c r="AC1539">
        <f t="shared" ref="AC1539:AC1602" si="675">2^G1539</f>
        <v>31747786.308425318</v>
      </c>
      <c r="AD1539">
        <f t="shared" ref="AD1539:AD1602" si="676">2^H1539</f>
        <v>27782526.852412052</v>
      </c>
      <c r="AE1539">
        <f t="shared" ref="AE1539:AE1602" si="677">2^I1539</f>
        <v>60171977.082894653</v>
      </c>
      <c r="AF1539">
        <f t="shared" ref="AF1539:AF1602" si="678">2^J1539</f>
        <v>35526018.261702903</v>
      </c>
      <c r="AG1539">
        <f t="shared" ref="AG1539:AG1602" si="679">2^K1539</f>
        <v>17675395.751728643</v>
      </c>
      <c r="AH1539">
        <f t="shared" ref="AH1539:AH1602" si="680">2^L1539</f>
        <v>7869511.410434247</v>
      </c>
      <c r="AI1539">
        <f t="shared" ref="AI1539:AI1602" si="681">2^M1539</f>
        <v>9058374.5944170784</v>
      </c>
      <c r="AJ1539">
        <f t="shared" ref="AJ1539:AJ1602" si="682">2^N1539</f>
        <v>57540037.297078572</v>
      </c>
      <c r="AK1539">
        <f t="shared" ref="AK1539:AK1602" si="683">2^O1539</f>
        <v>25002006.455739871</v>
      </c>
      <c r="AL1539">
        <f t="shared" ref="AL1539:AL1602" si="684">2^P1539</f>
        <v>8905525.8981761578</v>
      </c>
      <c r="AM1539">
        <f t="shared" ref="AM1539:AM1602" si="685">2^Q1539</f>
        <v>19005988.345738873</v>
      </c>
      <c r="AN1539">
        <f t="shared" ref="AN1539:AN1602" si="686">2^R1539</f>
        <v>19845146.37125824</v>
      </c>
      <c r="AO1539">
        <f t="shared" ref="AO1539:AO1602" si="687">2^S1539</f>
        <v>71431042.262509659</v>
      </c>
      <c r="AP1539">
        <f t="shared" ref="AP1539:AP1602" si="688">2^T1539</f>
        <v>8541997.9457986113</v>
      </c>
      <c r="AQ1539">
        <f t="shared" ref="AQ1539:AQ1602" si="689">2^U1539</f>
        <v>20532509.523835987</v>
      </c>
      <c r="AR1539">
        <f t="shared" ref="AR1539:AR1602" si="690">2^V1539</f>
        <v>12191767.124250652</v>
      </c>
      <c r="AS1539">
        <f t="shared" ref="AS1539:AS1602" si="691">2^W1539</f>
        <v>9357439.7205752376</v>
      </c>
      <c r="AT1539">
        <f t="shared" ref="AT1539:AT1602" si="692">2^X1539</f>
        <v>77935041.756834954</v>
      </c>
      <c r="AV1539">
        <f t="shared" ref="AV1539:AV1602" si="693">AVERAGE(AA1539:AE1539)</f>
        <v>35511213.187295869</v>
      </c>
      <c r="AW1539">
        <f t="shared" ref="AW1539:AW1602" si="694">AVERAGE(AF1539:AJ1539)</f>
        <v>25533867.463072289</v>
      </c>
      <c r="AX1539">
        <f t="shared" ref="AX1539:AX1602" si="695">AVERAGE(AK1539:AO1539)</f>
        <v>28837941.866684556</v>
      </c>
      <c r="AY1539">
        <f t="shared" ref="AY1539:AY1602" si="696">AVERAGE(AP1539:AT1539)</f>
        <v>25711751.214259088</v>
      </c>
      <c r="BA1539">
        <f t="shared" ref="BA1539:BA1602" si="697">AW1539/AY1539</f>
        <v>0.99308161666218409</v>
      </c>
      <c r="BB1539">
        <f t="shared" ref="BB1539:BB1602" si="698">AV1539/AW1539</f>
        <v>1.3907494913824967</v>
      </c>
      <c r="BC1539">
        <f t="shared" ref="BC1539:BC1602" si="699">AX1539/AY1539</f>
        <v>1.1215860649231766</v>
      </c>
      <c r="BD1539" t="str">
        <f t="shared" ref="BD1539:BD1602" si="700">D1539</f>
        <v>Ppp1r10</v>
      </c>
    </row>
    <row r="1540" spans="1:56" x14ac:dyDescent="0.25">
      <c r="A1540">
        <v>2612</v>
      </c>
      <c r="B1540" t="s">
        <v>2724</v>
      </c>
      <c r="C1540" t="s">
        <v>2725</v>
      </c>
      <c r="D1540" t="s">
        <v>2726</v>
      </c>
      <c r="E1540">
        <v>34.349025726318402</v>
      </c>
      <c r="F1540">
        <v>34.032150268554702</v>
      </c>
      <c r="G1540">
        <v>34.450527191162102</v>
      </c>
      <c r="H1540">
        <v>33.913047790527301</v>
      </c>
      <c r="I1540">
        <v>34.354290008544901</v>
      </c>
      <c r="J1540">
        <v>34.607635498046903</v>
      </c>
      <c r="K1540">
        <v>33.771854400634801</v>
      </c>
      <c r="L1540">
        <v>33.839866638183601</v>
      </c>
      <c r="M1540">
        <v>34.563770294189503</v>
      </c>
      <c r="N1540">
        <v>34.427799224853501</v>
      </c>
      <c r="O1540">
        <v>34.487297058105497</v>
      </c>
      <c r="P1540">
        <v>33.8740844726563</v>
      </c>
      <c r="Q1540">
        <v>34.633201599121101</v>
      </c>
      <c r="R1540">
        <v>33.886310577392599</v>
      </c>
      <c r="S1540">
        <v>34.421165466308601</v>
      </c>
      <c r="T1540">
        <v>34.515178680419901</v>
      </c>
      <c r="U1540">
        <v>33.553390502929702</v>
      </c>
      <c r="V1540">
        <v>33.949855804443402</v>
      </c>
      <c r="W1540">
        <v>34.7176322937012</v>
      </c>
      <c r="X1540">
        <v>34.448501586914098</v>
      </c>
      <c r="AA1540">
        <f t="shared" si="673"/>
        <v>21882002607.844776</v>
      </c>
      <c r="AB1540">
        <f t="shared" si="674"/>
        <v>17567018059.999397</v>
      </c>
      <c r="AC1540">
        <f t="shared" si="675"/>
        <v>23476970323.399452</v>
      </c>
      <c r="AD1540">
        <f t="shared" si="676"/>
        <v>16175012662.851282</v>
      </c>
      <c r="AE1540">
        <f t="shared" si="677"/>
        <v>21961994189.726627</v>
      </c>
      <c r="AF1540">
        <f t="shared" si="678"/>
        <v>26177994005.279224</v>
      </c>
      <c r="AG1540">
        <f t="shared" si="679"/>
        <v>14666996346.010239</v>
      </c>
      <c r="AH1540">
        <f t="shared" si="680"/>
        <v>15374992314.693241</v>
      </c>
      <c r="AI1540">
        <f t="shared" si="681"/>
        <v>25394029618.183029</v>
      </c>
      <c r="AJ1540">
        <f t="shared" si="682"/>
        <v>23110016277.727779</v>
      </c>
      <c r="AK1540">
        <f t="shared" si="683"/>
        <v>24083016535.742954</v>
      </c>
      <c r="AL1540">
        <f t="shared" si="684"/>
        <v>15744015256.176846</v>
      </c>
      <c r="AM1540">
        <f t="shared" si="685"/>
        <v>26646030901.665184</v>
      </c>
      <c r="AN1540">
        <f t="shared" si="686"/>
        <v>15878004700.666679</v>
      </c>
      <c r="AO1540">
        <f t="shared" si="687"/>
        <v>23003996405.883877</v>
      </c>
      <c r="AP1540">
        <f t="shared" si="688"/>
        <v>24552973127.785957</v>
      </c>
      <c r="AQ1540">
        <f t="shared" si="689"/>
        <v>12605991141.706896</v>
      </c>
      <c r="AR1540">
        <f t="shared" si="690"/>
        <v>16593001238.494511</v>
      </c>
      <c r="AS1540">
        <f t="shared" si="691"/>
        <v>28251967555.501133</v>
      </c>
      <c r="AT1540">
        <f t="shared" si="692"/>
        <v>23444030803.647827</v>
      </c>
      <c r="AV1540">
        <f t="shared" si="693"/>
        <v>20212599568.764305</v>
      </c>
      <c r="AW1540">
        <f t="shared" si="694"/>
        <v>20944805712.3787</v>
      </c>
      <c r="AX1540">
        <f t="shared" si="695"/>
        <v>21071012760.027107</v>
      </c>
      <c r="AY1540">
        <f t="shared" si="696"/>
        <v>21089592773.427265</v>
      </c>
      <c r="BA1540">
        <f t="shared" si="697"/>
        <v>0.99313466776698522</v>
      </c>
      <c r="BB1540">
        <f t="shared" si="698"/>
        <v>0.96504115847770078</v>
      </c>
      <c r="BC1540">
        <f t="shared" si="699"/>
        <v>0.99911899610391863</v>
      </c>
      <c r="BD1540" t="str">
        <f t="shared" si="700"/>
        <v>Atp5a1</v>
      </c>
    </row>
    <row r="1541" spans="1:56" x14ac:dyDescent="0.25">
      <c r="A1541">
        <v>1601</v>
      </c>
      <c r="B1541" t="s">
        <v>6625</v>
      </c>
      <c r="C1541" t="s">
        <v>6626</v>
      </c>
      <c r="D1541" t="s">
        <v>6627</v>
      </c>
      <c r="E1541">
        <v>26.9013862609863</v>
      </c>
      <c r="F1541">
        <v>27.085981369018601</v>
      </c>
      <c r="G1541">
        <v>26.6116123199463</v>
      </c>
      <c r="H1541">
        <v>27.155666351318398</v>
      </c>
      <c r="I1541">
        <v>26.409358978271499</v>
      </c>
      <c r="J1541">
        <v>26.792655944824201</v>
      </c>
      <c r="K1541">
        <v>27.075614929199201</v>
      </c>
      <c r="L1541">
        <v>26.7724094390869</v>
      </c>
      <c r="M1541">
        <v>26.881219863891602</v>
      </c>
      <c r="N1541">
        <v>26.1521110534668</v>
      </c>
      <c r="O1541">
        <v>27.049678802490199</v>
      </c>
      <c r="P1541">
        <v>27.1569213867188</v>
      </c>
      <c r="Q1541">
        <v>26.958257675170898</v>
      </c>
      <c r="R1541">
        <v>27.082635879516602</v>
      </c>
      <c r="S1541">
        <v>26.4833469390869</v>
      </c>
      <c r="T1541">
        <v>26.6304817199707</v>
      </c>
      <c r="U1541">
        <v>26.372869491577099</v>
      </c>
      <c r="V1541">
        <v>27.170833587646499</v>
      </c>
      <c r="W1541">
        <v>27.094362258911101</v>
      </c>
      <c r="X1541">
        <v>26.411575317382798</v>
      </c>
      <c r="AA1541">
        <f t="shared" si="673"/>
        <v>125349957.05360882</v>
      </c>
      <c r="AB1541">
        <f t="shared" si="674"/>
        <v>142459971.81001347</v>
      </c>
      <c r="AC1541">
        <f t="shared" si="675"/>
        <v>102540053.87506877</v>
      </c>
      <c r="AD1541">
        <f t="shared" si="676"/>
        <v>149509959.55049589</v>
      </c>
      <c r="AE1541">
        <f t="shared" si="677"/>
        <v>89126985.681276739</v>
      </c>
      <c r="AF1541">
        <f t="shared" si="678"/>
        <v>116250037.83191934</v>
      </c>
      <c r="AG1541">
        <f t="shared" si="679"/>
        <v>141439999.04493788</v>
      </c>
      <c r="AH1541">
        <f t="shared" si="680"/>
        <v>114630001.30774012</v>
      </c>
      <c r="AI1541">
        <f t="shared" si="681"/>
        <v>123609969.44416225</v>
      </c>
      <c r="AJ1541">
        <f t="shared" si="682"/>
        <v>74570984.545344144</v>
      </c>
      <c r="AK1541">
        <f t="shared" si="683"/>
        <v>138919973.7660788</v>
      </c>
      <c r="AL1541">
        <f t="shared" si="684"/>
        <v>149640078.4784188</v>
      </c>
      <c r="AM1541">
        <f t="shared" si="685"/>
        <v>130389971.69931747</v>
      </c>
      <c r="AN1541">
        <f t="shared" si="686"/>
        <v>142130001.74867564</v>
      </c>
      <c r="AO1541">
        <f t="shared" si="687"/>
        <v>93817058.953692183</v>
      </c>
      <c r="AP1541">
        <f t="shared" si="688"/>
        <v>103890012.06205951</v>
      </c>
      <c r="AQ1541">
        <f t="shared" si="689"/>
        <v>86901002.929675221</v>
      </c>
      <c r="AR1541">
        <f t="shared" si="690"/>
        <v>151090068.14532346</v>
      </c>
      <c r="AS1541">
        <f t="shared" si="691"/>
        <v>143289957.31982401</v>
      </c>
      <c r="AT1541">
        <f t="shared" si="692"/>
        <v>89264012.168744519</v>
      </c>
      <c r="AV1541">
        <f t="shared" si="693"/>
        <v>121797385.59409276</v>
      </c>
      <c r="AW1541">
        <f t="shared" si="694"/>
        <v>114100198.43482074</v>
      </c>
      <c r="AX1541">
        <f t="shared" si="695"/>
        <v>130979416.92923658</v>
      </c>
      <c r="AY1541">
        <f t="shared" si="696"/>
        <v>114887010.52512535</v>
      </c>
      <c r="BA1541">
        <f t="shared" si="697"/>
        <v>0.99315142689579738</v>
      </c>
      <c r="BB1541">
        <f t="shared" si="698"/>
        <v>1.067459892838565</v>
      </c>
      <c r="BC1541">
        <f t="shared" si="699"/>
        <v>1.1400715914754511</v>
      </c>
      <c r="BD1541" t="str">
        <f t="shared" si="700"/>
        <v>Dhodh</v>
      </c>
    </row>
    <row r="1542" spans="1:56" x14ac:dyDescent="0.25">
      <c r="A1542">
        <v>468</v>
      </c>
      <c r="B1542" t="s">
        <v>6800</v>
      </c>
      <c r="C1542" t="s">
        <v>6801</v>
      </c>
      <c r="D1542" t="s">
        <v>6802</v>
      </c>
      <c r="E1542">
        <v>29.5094890594482</v>
      </c>
      <c r="F1542">
        <v>27.638858795166001</v>
      </c>
      <c r="G1542">
        <v>23.965959548950199</v>
      </c>
      <c r="H1542">
        <v>25.907037734985401</v>
      </c>
      <c r="I1542">
        <v>30.672023773193398</v>
      </c>
      <c r="J1542">
        <v>26.1571140289307</v>
      </c>
      <c r="K1542">
        <v>25.965013504028299</v>
      </c>
      <c r="L1542">
        <v>26.907588958740199</v>
      </c>
      <c r="M1542">
        <v>25.501029968261701</v>
      </c>
      <c r="N1542">
        <v>31.057498931884801</v>
      </c>
      <c r="O1542">
        <v>27.346212387085</v>
      </c>
      <c r="P1542">
        <v>26.561536788940401</v>
      </c>
      <c r="Q1542">
        <v>26.538942337036101</v>
      </c>
      <c r="R1542">
        <v>27.4298191070557</v>
      </c>
      <c r="S1542">
        <v>31.0860710144043</v>
      </c>
      <c r="T1542">
        <v>26.1949977874756</v>
      </c>
      <c r="U1542">
        <v>25.753355026245099</v>
      </c>
      <c r="V1542">
        <v>26.357347488403299</v>
      </c>
      <c r="W1542">
        <v>24.678419113159201</v>
      </c>
      <c r="X1542">
        <v>31.111042022705099</v>
      </c>
      <c r="AA1542">
        <f t="shared" si="673"/>
        <v>764260411.13215196</v>
      </c>
      <c r="AB1542">
        <f t="shared" si="674"/>
        <v>208990017.94583151</v>
      </c>
      <c r="AC1542">
        <f t="shared" si="675"/>
        <v>16385990.513895487</v>
      </c>
      <c r="AD1542">
        <f t="shared" si="676"/>
        <v>62920976.935649395</v>
      </c>
      <c r="AE1542">
        <f t="shared" si="677"/>
        <v>1710799770.991626</v>
      </c>
      <c r="AF1542">
        <f t="shared" si="678"/>
        <v>74830030.58166258</v>
      </c>
      <c r="AG1542">
        <f t="shared" si="679"/>
        <v>65500995.798347525</v>
      </c>
      <c r="AH1542">
        <f t="shared" si="680"/>
        <v>125890044.6499479</v>
      </c>
      <c r="AI1542">
        <f t="shared" si="681"/>
        <v>47487022.629426405</v>
      </c>
      <c r="AJ1542">
        <f t="shared" si="682"/>
        <v>2234800546.0291886</v>
      </c>
      <c r="AK1542">
        <f t="shared" si="683"/>
        <v>170620101.63095841</v>
      </c>
      <c r="AL1542">
        <f t="shared" si="684"/>
        <v>99041977.818117365</v>
      </c>
      <c r="AM1542">
        <f t="shared" si="685"/>
        <v>97502936.743394688</v>
      </c>
      <c r="AN1542">
        <f t="shared" si="686"/>
        <v>180799958.66959903</v>
      </c>
      <c r="AO1542">
        <f t="shared" si="687"/>
        <v>2279501186.942358</v>
      </c>
      <c r="AP1542">
        <f t="shared" si="688"/>
        <v>76821020.197936356</v>
      </c>
      <c r="AQ1542">
        <f t="shared" si="689"/>
        <v>56562989.096732318</v>
      </c>
      <c r="AR1542">
        <f t="shared" si="690"/>
        <v>85971043.89490287</v>
      </c>
      <c r="AS1542">
        <f t="shared" si="691"/>
        <v>26850006.713677306</v>
      </c>
      <c r="AT1542">
        <f t="shared" si="692"/>
        <v>2319299557.8514857</v>
      </c>
      <c r="AV1542">
        <f t="shared" si="693"/>
        <v>552671433.50383091</v>
      </c>
      <c r="AW1542">
        <f t="shared" si="694"/>
        <v>509701727.93771458</v>
      </c>
      <c r="AX1542">
        <f t="shared" si="695"/>
        <v>565493232.3608855</v>
      </c>
      <c r="AY1542">
        <f t="shared" si="696"/>
        <v>513100923.55094689</v>
      </c>
      <c r="BA1542">
        <f t="shared" si="697"/>
        <v>0.99337519100587857</v>
      </c>
      <c r="BB1542">
        <f t="shared" si="698"/>
        <v>1.0843036293794304</v>
      </c>
      <c r="BC1542">
        <f t="shared" si="699"/>
        <v>1.1021091687915008</v>
      </c>
      <c r="BD1542" t="str">
        <f t="shared" si="700"/>
        <v>Rpl10a</v>
      </c>
    </row>
    <row r="1543" spans="1:56" x14ac:dyDescent="0.25">
      <c r="A1543">
        <v>2179</v>
      </c>
      <c r="B1543" t="s">
        <v>4771</v>
      </c>
      <c r="C1543" t="s">
        <v>4772</v>
      </c>
      <c r="D1543" t="s">
        <v>4773</v>
      </c>
      <c r="E1543">
        <v>25.0865077972412</v>
      </c>
      <c r="F1543">
        <v>24.766532897949201</v>
      </c>
      <c r="G1543">
        <v>24.6782035827637</v>
      </c>
      <c r="H1543">
        <v>25.116127014160199</v>
      </c>
      <c r="I1543">
        <v>24.4860954284668</v>
      </c>
      <c r="J1543">
        <v>25.454597473144499</v>
      </c>
      <c r="K1543">
        <v>24.519893646240199</v>
      </c>
      <c r="L1543">
        <v>24.637269973754901</v>
      </c>
      <c r="M1543">
        <v>24.994380950927699</v>
      </c>
      <c r="N1543">
        <v>23.9885864257813</v>
      </c>
      <c r="O1543">
        <v>24.767240524291999</v>
      </c>
      <c r="P1543">
        <v>24.812644958496101</v>
      </c>
      <c r="Q1543">
        <v>24.741703033447301</v>
      </c>
      <c r="R1543">
        <v>25.049636840820298</v>
      </c>
      <c r="S1543">
        <v>23.502395629882798</v>
      </c>
      <c r="T1543">
        <v>25.275011062622099</v>
      </c>
      <c r="U1543">
        <v>24.7088832855225</v>
      </c>
      <c r="V1543">
        <v>24.888740539550799</v>
      </c>
      <c r="W1543">
        <v>24.833980560302699</v>
      </c>
      <c r="X1543">
        <v>24.1139430999756</v>
      </c>
      <c r="AA1543">
        <f t="shared" si="673"/>
        <v>35627990.95828902</v>
      </c>
      <c r="AB1543">
        <f t="shared" si="674"/>
        <v>28541006.921681233</v>
      </c>
      <c r="AC1543">
        <f t="shared" si="675"/>
        <v>26845995.775709197</v>
      </c>
      <c r="AD1543">
        <f t="shared" si="676"/>
        <v>36367010.853899874</v>
      </c>
      <c r="AE1543">
        <f t="shared" si="677"/>
        <v>23498990.227849886</v>
      </c>
      <c r="AF1543">
        <f t="shared" si="678"/>
        <v>45983006.891403459</v>
      </c>
      <c r="AG1543">
        <f t="shared" si="679"/>
        <v>24056003.485007621</v>
      </c>
      <c r="AH1543">
        <f t="shared" si="680"/>
        <v>26094998.328426242</v>
      </c>
      <c r="AI1543">
        <f t="shared" si="681"/>
        <v>33423997.432978533</v>
      </c>
      <c r="AJ1543">
        <f t="shared" si="682"/>
        <v>16645010.280914277</v>
      </c>
      <c r="AK1543">
        <f t="shared" si="683"/>
        <v>28555009.411213238</v>
      </c>
      <c r="AL1543">
        <f t="shared" si="684"/>
        <v>29467982.567669604</v>
      </c>
      <c r="AM1543">
        <f t="shared" si="685"/>
        <v>28053997.689015068</v>
      </c>
      <c r="AN1543">
        <f t="shared" si="686"/>
        <v>34728983.313054815</v>
      </c>
      <c r="AO1543">
        <f t="shared" si="687"/>
        <v>11882998.83529347</v>
      </c>
      <c r="AP1543">
        <f t="shared" si="688"/>
        <v>40600975.715226665</v>
      </c>
      <c r="AQ1543">
        <f t="shared" si="689"/>
        <v>27423004.081656467</v>
      </c>
      <c r="AR1543">
        <f t="shared" si="690"/>
        <v>31064005.662470948</v>
      </c>
      <c r="AS1543">
        <f t="shared" si="691"/>
        <v>29907014.438545492</v>
      </c>
      <c r="AT1543">
        <f t="shared" si="692"/>
        <v>18156000.533287879</v>
      </c>
      <c r="AV1543">
        <f t="shared" si="693"/>
        <v>30176198.947485842</v>
      </c>
      <c r="AW1543">
        <f t="shared" si="694"/>
        <v>29240603.283746026</v>
      </c>
      <c r="AX1543">
        <f t="shared" si="695"/>
        <v>26537794.363249239</v>
      </c>
      <c r="AY1543">
        <f t="shared" si="696"/>
        <v>29430200.08623749</v>
      </c>
      <c r="BA1543">
        <f t="shared" si="697"/>
        <v>0.99355774673852371</v>
      </c>
      <c r="BB1543">
        <f t="shared" si="698"/>
        <v>1.0319964555676553</v>
      </c>
      <c r="BC1543">
        <f t="shared" si="699"/>
        <v>0.90171980773107852</v>
      </c>
      <c r="BD1543" t="str">
        <f t="shared" si="700"/>
        <v>Cast</v>
      </c>
    </row>
    <row r="1544" spans="1:56" x14ac:dyDescent="0.25">
      <c r="A1544">
        <v>3018</v>
      </c>
      <c r="B1544" t="s">
        <v>6152</v>
      </c>
      <c r="C1544" t="s">
        <v>6153</v>
      </c>
      <c r="D1544" t="s">
        <v>6154</v>
      </c>
      <c r="E1544">
        <v>28.709119796752901</v>
      </c>
      <c r="F1544">
        <v>27.9391574859619</v>
      </c>
      <c r="G1544">
        <v>26.021257400512699</v>
      </c>
      <c r="H1544">
        <v>25.244306564331101</v>
      </c>
      <c r="I1544">
        <v>30.490276336669901</v>
      </c>
      <c r="J1544">
        <v>28.201536178588899</v>
      </c>
      <c r="K1544">
        <v>26.838098526001001</v>
      </c>
      <c r="L1544">
        <v>26.656082153320298</v>
      </c>
      <c r="M1544">
        <v>26.114915847778299</v>
      </c>
      <c r="N1544">
        <v>30.4498291015625</v>
      </c>
      <c r="O1544">
        <v>27.867204666137699</v>
      </c>
      <c r="P1544">
        <v>28.028547286987301</v>
      </c>
      <c r="Q1544">
        <v>27.681907653808601</v>
      </c>
      <c r="R1544">
        <v>28.3427410125732</v>
      </c>
      <c r="S1544">
        <v>30.7057781219482</v>
      </c>
      <c r="T1544">
        <v>27.3686122894287</v>
      </c>
      <c r="U1544">
        <v>26.189050674438501</v>
      </c>
      <c r="V1544">
        <v>27.689125061035199</v>
      </c>
      <c r="W1544">
        <v>26.388341903686499</v>
      </c>
      <c r="X1544">
        <v>30.513523101806602</v>
      </c>
      <c r="AA1544">
        <f t="shared" si="673"/>
        <v>438840001.56377137</v>
      </c>
      <c r="AB1544">
        <f t="shared" si="674"/>
        <v>257350168.44894624</v>
      </c>
      <c r="AC1544">
        <f t="shared" si="675"/>
        <v>68105000.812248215</v>
      </c>
      <c r="AD1544">
        <f t="shared" si="676"/>
        <v>39746006.168049268</v>
      </c>
      <c r="AE1544">
        <f t="shared" si="677"/>
        <v>1508300077.7044194</v>
      </c>
      <c r="AF1544">
        <f t="shared" si="678"/>
        <v>308679873.4703998</v>
      </c>
      <c r="AG1544">
        <f t="shared" si="679"/>
        <v>119970006.64591914</v>
      </c>
      <c r="AH1544">
        <f t="shared" si="680"/>
        <v>105749980.27314094</v>
      </c>
      <c r="AI1544">
        <f t="shared" si="681"/>
        <v>72672985.915760651</v>
      </c>
      <c r="AJ1544">
        <f t="shared" si="682"/>
        <v>1466600816.3922765</v>
      </c>
      <c r="AK1544">
        <f t="shared" si="683"/>
        <v>244829925.15713593</v>
      </c>
      <c r="AL1544">
        <f t="shared" si="684"/>
        <v>273800015.42800868</v>
      </c>
      <c r="AM1544">
        <f t="shared" si="685"/>
        <v>215320084.21192077</v>
      </c>
      <c r="AN1544">
        <f t="shared" si="686"/>
        <v>340420107.18525064</v>
      </c>
      <c r="AO1544">
        <f t="shared" si="687"/>
        <v>1751298819.4223652</v>
      </c>
      <c r="AP1544">
        <f t="shared" si="688"/>
        <v>173289895.09708387</v>
      </c>
      <c r="AQ1544">
        <f t="shared" si="689"/>
        <v>76504998.499777615</v>
      </c>
      <c r="AR1544">
        <f t="shared" si="690"/>
        <v>216399970.41631922</v>
      </c>
      <c r="AS1544">
        <f t="shared" si="691"/>
        <v>87838002.055073649</v>
      </c>
      <c r="AT1544">
        <f t="shared" si="692"/>
        <v>1532800830.4515395</v>
      </c>
      <c r="AV1544">
        <f t="shared" si="693"/>
        <v>462468250.93948686</v>
      </c>
      <c r="AW1544">
        <f t="shared" si="694"/>
        <v>414734732.5394994</v>
      </c>
      <c r="AX1544">
        <f t="shared" si="695"/>
        <v>565133790.28093624</v>
      </c>
      <c r="AY1544">
        <f t="shared" si="696"/>
        <v>417366739.30395877</v>
      </c>
      <c r="BA1544">
        <f t="shared" si="697"/>
        <v>0.99369377931540792</v>
      </c>
      <c r="BB1544">
        <f t="shared" si="698"/>
        <v>1.1150940942604592</v>
      </c>
      <c r="BC1544">
        <f t="shared" si="699"/>
        <v>1.3540460632378328</v>
      </c>
      <c r="BD1544" t="str">
        <f t="shared" si="700"/>
        <v>Ogdh</v>
      </c>
    </row>
    <row r="1545" spans="1:56" x14ac:dyDescent="0.25">
      <c r="A1545">
        <v>5253</v>
      </c>
      <c r="B1545" t="s">
        <v>3780</v>
      </c>
      <c r="C1545" t="s">
        <v>3781</v>
      </c>
      <c r="E1545">
        <v>22.5170192718506</v>
      </c>
      <c r="F1545">
        <v>26.126285552978501</v>
      </c>
      <c r="G1545">
        <v>25.671550750732401</v>
      </c>
      <c r="H1545">
        <v>25.781917572021499</v>
      </c>
      <c r="I1545">
        <v>24.0274047851563</v>
      </c>
      <c r="J1545">
        <v>24.112443923950199</v>
      </c>
      <c r="K1545">
        <v>25.9388313293457</v>
      </c>
      <c r="L1545">
        <v>25.943332672119102</v>
      </c>
      <c r="M1545">
        <v>23.444187164306602</v>
      </c>
      <c r="N1545">
        <v>22.700616836547901</v>
      </c>
      <c r="O1545">
        <v>23.3774318695068</v>
      </c>
      <c r="P1545">
        <v>25.361351013183601</v>
      </c>
      <c r="Q1545">
        <v>23.0312900543213</v>
      </c>
      <c r="R1545">
        <v>26.177976608276399</v>
      </c>
      <c r="S1545">
        <v>23.5501823425293</v>
      </c>
      <c r="T1545">
        <v>22.5005207061768</v>
      </c>
      <c r="U1545">
        <v>26.2077121734619</v>
      </c>
      <c r="V1545">
        <v>26.0592231750488</v>
      </c>
      <c r="W1545">
        <v>22.6208381652832</v>
      </c>
      <c r="X1545">
        <v>22.613042831420898</v>
      </c>
      <c r="AA1545">
        <f t="shared" si="673"/>
        <v>6002030.7178029101</v>
      </c>
      <c r="AB1545">
        <f t="shared" si="674"/>
        <v>73247975.66823791</v>
      </c>
      <c r="AC1545">
        <f t="shared" si="675"/>
        <v>53444966.745544098</v>
      </c>
      <c r="AD1545">
        <f t="shared" si="676"/>
        <v>57693984.684518173</v>
      </c>
      <c r="AE1545">
        <f t="shared" si="677"/>
        <v>17098954.56413414</v>
      </c>
      <c r="AF1545">
        <f t="shared" si="678"/>
        <v>18137143.531277772</v>
      </c>
      <c r="AG1545">
        <f t="shared" si="679"/>
        <v>64322998.676079243</v>
      </c>
      <c r="AH1545">
        <f t="shared" si="680"/>
        <v>64524005.83479283</v>
      </c>
      <c r="AI1545">
        <f t="shared" si="681"/>
        <v>11413098.368192604</v>
      </c>
      <c r="AJ1545">
        <f t="shared" si="682"/>
        <v>6816580.8142887903</v>
      </c>
      <c r="AK1545">
        <f t="shared" si="683"/>
        <v>10897031.700746655</v>
      </c>
      <c r="AL1545">
        <f t="shared" si="684"/>
        <v>43104973.807390973</v>
      </c>
      <c r="AM1545">
        <f t="shared" si="685"/>
        <v>8572532.5969238393</v>
      </c>
      <c r="AN1545">
        <f t="shared" si="686"/>
        <v>75919997.458581001</v>
      </c>
      <c r="AO1545">
        <f t="shared" si="687"/>
        <v>12283193.358979434</v>
      </c>
      <c r="AP1545">
        <f t="shared" si="688"/>
        <v>5933782.8716980405</v>
      </c>
      <c r="AQ1545">
        <f t="shared" si="689"/>
        <v>77501031.348814756</v>
      </c>
      <c r="AR1545">
        <f t="shared" si="690"/>
        <v>69921033.56898804</v>
      </c>
      <c r="AS1545">
        <f t="shared" si="691"/>
        <v>6449867.8240643255</v>
      </c>
      <c r="AT1545">
        <f t="shared" si="692"/>
        <v>6415111.1501319967</v>
      </c>
      <c r="AV1545">
        <f t="shared" si="693"/>
        <v>41497582.476047449</v>
      </c>
      <c r="AW1545">
        <f t="shared" si="694"/>
        <v>33042765.444926251</v>
      </c>
      <c r="AX1545">
        <f t="shared" si="695"/>
        <v>30155545.784524381</v>
      </c>
      <c r="AY1545">
        <f t="shared" si="696"/>
        <v>33244165.352739431</v>
      </c>
      <c r="BA1545">
        <f t="shared" si="697"/>
        <v>0.99394179683333261</v>
      </c>
      <c r="BB1545">
        <f t="shared" si="698"/>
        <v>1.2558749825347759</v>
      </c>
      <c r="BC1545">
        <f t="shared" si="699"/>
        <v>0.90709288275271627</v>
      </c>
      <c r="BD1545">
        <f t="shared" si="700"/>
        <v>0</v>
      </c>
    </row>
    <row r="1546" spans="1:56" x14ac:dyDescent="0.25">
      <c r="A1546">
        <v>4948</v>
      </c>
      <c r="B1546" t="s">
        <v>1826</v>
      </c>
      <c r="C1546" t="s">
        <v>1827</v>
      </c>
      <c r="D1546" t="s">
        <v>1828</v>
      </c>
      <c r="E1546">
        <v>29.136188507080099</v>
      </c>
      <c r="F1546">
        <v>29.145061492919901</v>
      </c>
      <c r="G1546">
        <v>28.963090896606399</v>
      </c>
      <c r="H1546">
        <v>30.026042938232401</v>
      </c>
      <c r="I1546">
        <v>28.622020721435501</v>
      </c>
      <c r="J1546">
        <v>29.1240348815918</v>
      </c>
      <c r="K1546">
        <v>29.8520107269287</v>
      </c>
      <c r="L1546">
        <v>29.685337066650401</v>
      </c>
      <c r="M1546">
        <v>28.964937210083001</v>
      </c>
      <c r="N1546">
        <v>28.841791152954102</v>
      </c>
      <c r="O1546">
        <v>28.921983718872099</v>
      </c>
      <c r="P1546">
        <v>29.376459121704102</v>
      </c>
      <c r="Q1546">
        <v>29.300533294677699</v>
      </c>
      <c r="R1546">
        <v>30.264163970947301</v>
      </c>
      <c r="S1546">
        <v>28.667699813842798</v>
      </c>
      <c r="T1546">
        <v>29.197933197021499</v>
      </c>
      <c r="U1546">
        <v>29.8873195648193</v>
      </c>
      <c r="V1546">
        <v>29.737941741943398</v>
      </c>
      <c r="W1546">
        <v>29.1461296081543</v>
      </c>
      <c r="X1546">
        <v>28.361434936523398</v>
      </c>
      <c r="AA1546">
        <f t="shared" si="673"/>
        <v>590019954.77559507</v>
      </c>
      <c r="AB1546">
        <f t="shared" si="674"/>
        <v>593659927.68458867</v>
      </c>
      <c r="AC1546">
        <f t="shared" si="675"/>
        <v>523310112.31639987</v>
      </c>
      <c r="AD1546">
        <f t="shared" si="676"/>
        <v>1093300572.4552341</v>
      </c>
      <c r="AE1546">
        <f t="shared" si="677"/>
        <v>413130038.67720354</v>
      </c>
      <c r="AF1546">
        <f t="shared" si="678"/>
        <v>585070356.04301214</v>
      </c>
      <c r="AG1546">
        <f t="shared" si="679"/>
        <v>969059982.5308727</v>
      </c>
      <c r="AH1546">
        <f t="shared" si="680"/>
        <v>863330111.14677715</v>
      </c>
      <c r="AI1546">
        <f t="shared" si="681"/>
        <v>523980256.04127026</v>
      </c>
      <c r="AJ1546">
        <f t="shared" si="682"/>
        <v>481109869.04948062</v>
      </c>
      <c r="AK1546">
        <f t="shared" si="683"/>
        <v>508609694.00052273</v>
      </c>
      <c r="AL1546">
        <f t="shared" si="684"/>
        <v>696939953.47091556</v>
      </c>
      <c r="AM1546">
        <f t="shared" si="685"/>
        <v>661209996.22775471</v>
      </c>
      <c r="AN1546">
        <f t="shared" si="686"/>
        <v>1289499413.5101621</v>
      </c>
      <c r="AO1546">
        <f t="shared" si="687"/>
        <v>426419985.10637432</v>
      </c>
      <c r="AP1546">
        <f t="shared" si="688"/>
        <v>615819878.49165082</v>
      </c>
      <c r="AQ1546">
        <f t="shared" si="689"/>
        <v>993069580.79496431</v>
      </c>
      <c r="AR1546">
        <f t="shared" si="690"/>
        <v>895390482.22869706</v>
      </c>
      <c r="AS1546">
        <f t="shared" si="691"/>
        <v>594099613.12275553</v>
      </c>
      <c r="AT1546">
        <f t="shared" si="692"/>
        <v>344859850.79610008</v>
      </c>
      <c r="AV1546">
        <f t="shared" si="693"/>
        <v>642684121.18180418</v>
      </c>
      <c r="AW1546">
        <f t="shared" si="694"/>
        <v>684510114.96228254</v>
      </c>
      <c r="AX1546">
        <f t="shared" si="695"/>
        <v>716535808.46314597</v>
      </c>
      <c r="AY1546">
        <f t="shared" si="696"/>
        <v>688647881.0868336</v>
      </c>
      <c r="BA1546">
        <f t="shared" si="697"/>
        <v>0.99399146321626553</v>
      </c>
      <c r="BB1546">
        <f t="shared" si="698"/>
        <v>0.93889645621557682</v>
      </c>
      <c r="BC1546">
        <f t="shared" si="699"/>
        <v>1.0404966429756515</v>
      </c>
      <c r="BD1546" t="str">
        <f t="shared" si="700"/>
        <v>Fam136a</v>
      </c>
    </row>
    <row r="1547" spans="1:56" x14ac:dyDescent="0.25">
      <c r="A1547">
        <v>3740</v>
      </c>
      <c r="B1547" t="s">
        <v>4227</v>
      </c>
      <c r="C1547" t="s">
        <v>4228</v>
      </c>
      <c r="D1547" t="s">
        <v>4229</v>
      </c>
      <c r="E1547">
        <v>26.741497039794901</v>
      </c>
      <c r="F1547">
        <v>27.1842346191406</v>
      </c>
      <c r="G1547">
        <v>26.860530853271499</v>
      </c>
      <c r="H1547">
        <v>26.7573547363281</v>
      </c>
      <c r="I1547">
        <v>26.1208190917969</v>
      </c>
      <c r="J1547">
        <v>26.7591342926025</v>
      </c>
      <c r="K1547">
        <v>27.175979614257798</v>
      </c>
      <c r="L1547">
        <v>26.747655868530298</v>
      </c>
      <c r="M1547">
        <v>26.412576675415</v>
      </c>
      <c r="N1547">
        <v>26.019433975219702</v>
      </c>
      <c r="O1547">
        <v>26.39919090271</v>
      </c>
      <c r="P1547">
        <v>26.781692504882798</v>
      </c>
      <c r="Q1547">
        <v>26.318586349487301</v>
      </c>
      <c r="R1547">
        <v>26.968181610107401</v>
      </c>
      <c r="S1547">
        <v>26.022718429565401</v>
      </c>
      <c r="T1547">
        <v>26.7508544921875</v>
      </c>
      <c r="U1547">
        <v>27.0036735534668</v>
      </c>
      <c r="V1547">
        <v>26.804519653320298</v>
      </c>
      <c r="W1547">
        <v>26.603286743164102</v>
      </c>
      <c r="X1547">
        <v>26.097761154174801</v>
      </c>
      <c r="AA1547">
        <f t="shared" si="673"/>
        <v>112199969.26091665</v>
      </c>
      <c r="AB1547">
        <f t="shared" si="674"/>
        <v>152500065.25867155</v>
      </c>
      <c r="AC1547">
        <f t="shared" si="675"/>
        <v>121849986.74918763</v>
      </c>
      <c r="AD1547">
        <f t="shared" si="676"/>
        <v>113440042.42430247</v>
      </c>
      <c r="AE1547">
        <f t="shared" si="677"/>
        <v>72970959.682474434</v>
      </c>
      <c r="AF1547">
        <f t="shared" si="678"/>
        <v>113580056.41847199</v>
      </c>
      <c r="AG1547">
        <f t="shared" si="679"/>
        <v>151629961.75895223</v>
      </c>
      <c r="AH1547">
        <f t="shared" si="680"/>
        <v>112679971.92995106</v>
      </c>
      <c r="AI1547">
        <f t="shared" si="681"/>
        <v>89325990.799603775</v>
      </c>
      <c r="AJ1547">
        <f t="shared" si="682"/>
        <v>68018977.132852525</v>
      </c>
      <c r="AK1547">
        <f t="shared" si="683"/>
        <v>88501029.552953303</v>
      </c>
      <c r="AL1547">
        <f t="shared" si="684"/>
        <v>115369969.71300893</v>
      </c>
      <c r="AM1547">
        <f t="shared" si="685"/>
        <v>83691997.74276866</v>
      </c>
      <c r="AN1547">
        <f t="shared" si="686"/>
        <v>131289983.32147327</v>
      </c>
      <c r="AO1547">
        <f t="shared" si="687"/>
        <v>68174006.238174677</v>
      </c>
      <c r="AP1547">
        <f t="shared" si="688"/>
        <v>112930073.75791149</v>
      </c>
      <c r="AQ1547">
        <f t="shared" si="689"/>
        <v>134559923.86028972</v>
      </c>
      <c r="AR1547">
        <f t="shared" si="690"/>
        <v>117209937.67515123</v>
      </c>
      <c r="AS1547">
        <f t="shared" si="691"/>
        <v>101950014.74882488</v>
      </c>
      <c r="AT1547">
        <f t="shared" si="692"/>
        <v>71813968.535389781</v>
      </c>
      <c r="AV1547">
        <f t="shared" si="693"/>
        <v>114592204.67511053</v>
      </c>
      <c r="AW1547">
        <f t="shared" si="694"/>
        <v>107046991.6079663</v>
      </c>
      <c r="AX1547">
        <f t="shared" si="695"/>
        <v>97405397.313675761</v>
      </c>
      <c r="AY1547">
        <f t="shared" si="696"/>
        <v>107692783.71551342</v>
      </c>
      <c r="BA1547">
        <f t="shared" si="697"/>
        <v>0.99400338550767642</v>
      </c>
      <c r="BB1547">
        <f t="shared" si="698"/>
        <v>1.0704850547764737</v>
      </c>
      <c r="BC1547">
        <f t="shared" si="699"/>
        <v>0.90447469136824121</v>
      </c>
      <c r="BD1547" t="str">
        <f t="shared" si="700"/>
        <v>Armc6</v>
      </c>
    </row>
    <row r="1548" spans="1:56" x14ac:dyDescent="0.25">
      <c r="A1548">
        <v>2138</v>
      </c>
      <c r="B1548" t="s">
        <v>9143</v>
      </c>
      <c r="C1548" t="s">
        <v>9144</v>
      </c>
      <c r="D1548" t="s">
        <v>9145</v>
      </c>
      <c r="E1548">
        <v>28.0376873016357</v>
      </c>
      <c r="F1548">
        <v>23.096178054809599</v>
      </c>
      <c r="G1548">
        <v>27.382862091064499</v>
      </c>
      <c r="H1548">
        <v>24.885839462280298</v>
      </c>
      <c r="I1548">
        <v>32.798614501953097</v>
      </c>
      <c r="J1548">
        <v>27.253046035766602</v>
      </c>
      <c r="K1548">
        <v>23.749538421630898</v>
      </c>
      <c r="L1548">
        <v>25.6277179718018</v>
      </c>
      <c r="M1548">
        <v>27.254758834838899</v>
      </c>
      <c r="N1548">
        <v>32.910724639892599</v>
      </c>
      <c r="O1548">
        <v>27.062088012695298</v>
      </c>
      <c r="P1548">
        <v>24.094068527221701</v>
      </c>
      <c r="Q1548">
        <v>26.904146194458001</v>
      </c>
      <c r="R1548">
        <v>23.995319366455099</v>
      </c>
      <c r="S1548">
        <v>33.033870697021499</v>
      </c>
      <c r="T1548">
        <v>26.962455749511701</v>
      </c>
      <c r="U1548">
        <v>24.7422885894775</v>
      </c>
      <c r="V1548">
        <v>24.4814262390137</v>
      </c>
      <c r="W1548">
        <v>27.091842651367202</v>
      </c>
      <c r="X1548">
        <v>32.930229187011697</v>
      </c>
      <c r="AA1548">
        <f t="shared" si="673"/>
        <v>275540147.68105841</v>
      </c>
      <c r="AB1548">
        <f t="shared" si="674"/>
        <v>8966901.0987281185</v>
      </c>
      <c r="AC1548">
        <f t="shared" si="675"/>
        <v>175009996.66970447</v>
      </c>
      <c r="AD1548">
        <f t="shared" si="676"/>
        <v>31001602.639050558</v>
      </c>
      <c r="AE1548">
        <f t="shared" si="677"/>
        <v>7470794343.8415022</v>
      </c>
      <c r="AF1548">
        <f t="shared" si="678"/>
        <v>159950031.51050729</v>
      </c>
      <c r="AG1548">
        <f t="shared" si="679"/>
        <v>14103387.807921877</v>
      </c>
      <c r="AH1548">
        <f t="shared" si="680"/>
        <v>51845591.055310339</v>
      </c>
      <c r="AI1548">
        <f t="shared" si="681"/>
        <v>160140040.45154187</v>
      </c>
      <c r="AJ1548">
        <f t="shared" si="682"/>
        <v>8074493618.667675</v>
      </c>
      <c r="AK1548">
        <f t="shared" si="683"/>
        <v>140120034.99795607</v>
      </c>
      <c r="AL1548">
        <f t="shared" si="684"/>
        <v>17907598.319448382</v>
      </c>
      <c r="AM1548">
        <f t="shared" si="685"/>
        <v>125589986.06790474</v>
      </c>
      <c r="AN1548">
        <f t="shared" si="686"/>
        <v>16722872.74063733</v>
      </c>
      <c r="AO1548">
        <f t="shared" si="687"/>
        <v>8793989701.5040436</v>
      </c>
      <c r="AP1548">
        <f t="shared" si="688"/>
        <v>130769943.88184978</v>
      </c>
      <c r="AQ1548">
        <f t="shared" si="689"/>
        <v>28065386.458788365</v>
      </c>
      <c r="AR1548">
        <f t="shared" si="690"/>
        <v>23423060.19914468</v>
      </c>
      <c r="AS1548">
        <f t="shared" si="691"/>
        <v>143039925.70209223</v>
      </c>
      <c r="AT1548">
        <f t="shared" si="692"/>
        <v>8184398165.9850006</v>
      </c>
      <c r="AV1548">
        <f t="shared" si="693"/>
        <v>1592262598.3860087</v>
      </c>
      <c r="AW1548">
        <f t="shared" si="694"/>
        <v>1692106533.8985913</v>
      </c>
      <c r="AX1548">
        <f t="shared" si="695"/>
        <v>1818866038.7259979</v>
      </c>
      <c r="AY1548">
        <f t="shared" si="696"/>
        <v>1701939296.445375</v>
      </c>
      <c r="BA1548">
        <f t="shared" si="697"/>
        <v>0.99422261265879452</v>
      </c>
      <c r="BB1548">
        <f t="shared" si="698"/>
        <v>0.94099429704195781</v>
      </c>
      <c r="BC1548">
        <f t="shared" si="699"/>
        <v>1.068702063889607</v>
      </c>
      <c r="BD1548" t="str">
        <f t="shared" si="700"/>
        <v>Rpl6</v>
      </c>
    </row>
    <row r="1549" spans="1:56" x14ac:dyDescent="0.25">
      <c r="A1549">
        <v>3796</v>
      </c>
      <c r="B1549" t="s">
        <v>5949</v>
      </c>
      <c r="C1549" t="s">
        <v>5950</v>
      </c>
      <c r="D1549" t="s">
        <v>5951</v>
      </c>
      <c r="E1549">
        <v>24.5999145507813</v>
      </c>
      <c r="F1549">
        <v>24.873802185058601</v>
      </c>
      <c r="G1549">
        <v>24.453874588012699</v>
      </c>
      <c r="H1549">
        <v>24.879123687744102</v>
      </c>
      <c r="I1549">
        <v>22.629653930664102</v>
      </c>
      <c r="J1549">
        <v>24.742473602294901</v>
      </c>
      <c r="K1549">
        <v>24.271430969238299</v>
      </c>
      <c r="L1549">
        <v>24.876029968261701</v>
      </c>
      <c r="M1549">
        <v>24.5351657867432</v>
      </c>
      <c r="N1549">
        <v>22.810703277587901</v>
      </c>
      <c r="O1549">
        <v>24.811225891113299</v>
      </c>
      <c r="P1549">
        <v>24.5913791656494</v>
      </c>
      <c r="Q1549">
        <v>24.7524108886719</v>
      </c>
      <c r="R1549">
        <v>25.1657829284668</v>
      </c>
      <c r="S1549">
        <v>23.340507507324201</v>
      </c>
      <c r="T1549">
        <v>24.5513916015625</v>
      </c>
      <c r="U1549">
        <v>24.655673980712901</v>
      </c>
      <c r="V1549">
        <v>23.8864555358887</v>
      </c>
      <c r="W1549">
        <v>24.956642150878899</v>
      </c>
      <c r="X1549">
        <v>23.553047180175799</v>
      </c>
      <c r="AA1549">
        <f t="shared" si="673"/>
        <v>25427998.11454422</v>
      </c>
      <c r="AB1549">
        <f t="shared" si="674"/>
        <v>30744013.624279097</v>
      </c>
      <c r="AC1549">
        <f t="shared" si="675"/>
        <v>22979986.075563036</v>
      </c>
      <c r="AD1549">
        <f t="shared" si="676"/>
        <v>30857624.922575578</v>
      </c>
      <c r="AE1549">
        <f t="shared" si="677"/>
        <v>6489401.1979663782</v>
      </c>
      <c r="AF1549">
        <f t="shared" si="678"/>
        <v>28068985.825966127</v>
      </c>
      <c r="AG1549">
        <f t="shared" si="679"/>
        <v>20250174.008310016</v>
      </c>
      <c r="AH1549">
        <f t="shared" si="680"/>
        <v>30791524.63922384</v>
      </c>
      <c r="AI1549">
        <f t="shared" si="681"/>
        <v>24312009.143091273</v>
      </c>
      <c r="AJ1549">
        <f t="shared" si="682"/>
        <v>7357087.2879029466</v>
      </c>
      <c r="AK1549">
        <f t="shared" si="683"/>
        <v>29439011.446013711</v>
      </c>
      <c r="AL1549">
        <f t="shared" si="684"/>
        <v>25278003.148659568</v>
      </c>
      <c r="AM1549">
        <f t="shared" si="685"/>
        <v>28262992.449407779</v>
      </c>
      <c r="AN1549">
        <f t="shared" si="686"/>
        <v>37640512.312828347</v>
      </c>
      <c r="AO1549">
        <f t="shared" si="687"/>
        <v>10621671.695788935</v>
      </c>
      <c r="AP1549">
        <f t="shared" si="688"/>
        <v>24586986.760145839</v>
      </c>
      <c r="AQ1549">
        <f t="shared" si="689"/>
        <v>26430016.332578886</v>
      </c>
      <c r="AR1549">
        <f t="shared" si="690"/>
        <v>15507422.035345551</v>
      </c>
      <c r="AS1549">
        <f t="shared" si="691"/>
        <v>32561010.809195284</v>
      </c>
      <c r="AT1549">
        <f t="shared" si="692"/>
        <v>12307608.994714737</v>
      </c>
      <c r="AV1549">
        <f t="shared" si="693"/>
        <v>23299804.786985662</v>
      </c>
      <c r="AW1549">
        <f t="shared" si="694"/>
        <v>22155956.180898841</v>
      </c>
      <c r="AX1549">
        <f t="shared" si="695"/>
        <v>26248438.210539669</v>
      </c>
      <c r="AY1549">
        <f t="shared" si="696"/>
        <v>22278608.986396059</v>
      </c>
      <c r="BA1549">
        <f t="shared" si="697"/>
        <v>0.99449459319600642</v>
      </c>
      <c r="BB1549">
        <f t="shared" si="698"/>
        <v>1.0516271379464524</v>
      </c>
      <c r="BC1549">
        <f t="shared" si="699"/>
        <v>1.178190174555678</v>
      </c>
      <c r="BD1549" t="str">
        <f t="shared" si="700"/>
        <v>Ptpn7</v>
      </c>
    </row>
    <row r="1550" spans="1:56" x14ac:dyDescent="0.25">
      <c r="A1550">
        <v>2027</v>
      </c>
      <c r="B1550" t="s">
        <v>4848</v>
      </c>
      <c r="C1550" t="s">
        <v>4849</v>
      </c>
      <c r="D1550" t="s">
        <v>4850</v>
      </c>
      <c r="E1550">
        <v>30.407302856445298</v>
      </c>
      <c r="F1550">
        <v>30.678503036498999</v>
      </c>
      <c r="G1550">
        <v>31.200635910034201</v>
      </c>
      <c r="H1550">
        <v>30.381748199462901</v>
      </c>
      <c r="I1550">
        <v>29.522323608398398</v>
      </c>
      <c r="J1550">
        <v>30.664838790893601</v>
      </c>
      <c r="K1550">
        <v>30.291976928710898</v>
      </c>
      <c r="L1550">
        <v>30.507675170898398</v>
      </c>
      <c r="M1550">
        <v>30.929029464721701</v>
      </c>
      <c r="N1550">
        <v>29.5721759796143</v>
      </c>
      <c r="O1550">
        <v>30.573530197143601</v>
      </c>
      <c r="P1550">
        <v>30.8841648101807</v>
      </c>
      <c r="Q1550">
        <v>30.5908508300781</v>
      </c>
      <c r="R1550">
        <v>29.88942527771</v>
      </c>
      <c r="S1550">
        <v>29.5403232574463</v>
      </c>
      <c r="T1550">
        <v>30.351318359375</v>
      </c>
      <c r="U1550">
        <v>30.700910568237301</v>
      </c>
      <c r="V1550">
        <v>30.504268646240199</v>
      </c>
      <c r="W1550">
        <v>30.9934787750244</v>
      </c>
      <c r="X1550">
        <v>29.2775058746338</v>
      </c>
      <c r="AA1550">
        <f t="shared" si="673"/>
        <v>1424000845.0605674</v>
      </c>
      <c r="AB1550">
        <f t="shared" si="674"/>
        <v>1718500394.0432236</v>
      </c>
      <c r="AC1550">
        <f t="shared" si="675"/>
        <v>2467898492.5763202</v>
      </c>
      <c r="AD1550">
        <f t="shared" si="676"/>
        <v>1398999401.6620257</v>
      </c>
      <c r="AE1550">
        <f t="shared" si="677"/>
        <v>771089781.40152252</v>
      </c>
      <c r="AF1550">
        <f t="shared" si="678"/>
        <v>1702300741.2638762</v>
      </c>
      <c r="AG1550">
        <f t="shared" si="679"/>
        <v>1314600168.1756322</v>
      </c>
      <c r="AH1550">
        <f t="shared" si="680"/>
        <v>1526600233.2923219</v>
      </c>
      <c r="AI1550">
        <f t="shared" si="681"/>
        <v>2044398744.8796906</v>
      </c>
      <c r="AJ1550">
        <f t="shared" si="682"/>
        <v>798200520.99591172</v>
      </c>
      <c r="AK1550">
        <f t="shared" si="683"/>
        <v>1597900242.5689354</v>
      </c>
      <c r="AL1550">
        <f t="shared" si="684"/>
        <v>1981800797.746711</v>
      </c>
      <c r="AM1550">
        <f t="shared" si="685"/>
        <v>1617199851.3269429</v>
      </c>
      <c r="AN1550">
        <f t="shared" si="686"/>
        <v>994520092.62702549</v>
      </c>
      <c r="AO1550">
        <f t="shared" si="687"/>
        <v>780770475.12556565</v>
      </c>
      <c r="AP1550">
        <f t="shared" si="688"/>
        <v>1369800227.8662584</v>
      </c>
      <c r="AQ1550">
        <f t="shared" si="689"/>
        <v>1745400014.4924514</v>
      </c>
      <c r="AR1550">
        <f t="shared" si="690"/>
        <v>1522999842.1031287</v>
      </c>
      <c r="AS1550">
        <f t="shared" si="691"/>
        <v>2137798565.2129128</v>
      </c>
      <c r="AT1550">
        <f t="shared" si="692"/>
        <v>650739945.33337772</v>
      </c>
      <c r="AV1550">
        <f t="shared" si="693"/>
        <v>1556097782.9487319</v>
      </c>
      <c r="AW1550">
        <f t="shared" si="694"/>
        <v>1477220081.7214866</v>
      </c>
      <c r="AX1550">
        <f t="shared" si="695"/>
        <v>1394438291.8790362</v>
      </c>
      <c r="AY1550">
        <f t="shared" si="696"/>
        <v>1485347719.0016258</v>
      </c>
      <c r="BA1550">
        <f t="shared" si="697"/>
        <v>0.99452812484500119</v>
      </c>
      <c r="BB1550">
        <f t="shared" si="698"/>
        <v>1.0533960390893988</v>
      </c>
      <c r="BC1550">
        <f t="shared" si="699"/>
        <v>0.93879586176380692</v>
      </c>
      <c r="BD1550" t="str">
        <f t="shared" si="700"/>
        <v>Dbi</v>
      </c>
    </row>
    <row r="1551" spans="1:56" x14ac:dyDescent="0.25">
      <c r="A1551">
        <v>5320</v>
      </c>
      <c r="B1551" t="s">
        <v>3756</v>
      </c>
      <c r="C1551" t="s">
        <v>3757</v>
      </c>
      <c r="D1551" t="s">
        <v>3758</v>
      </c>
      <c r="E1551">
        <v>27.1744575500488</v>
      </c>
      <c r="F1551">
        <v>28.1029453277588</v>
      </c>
      <c r="G1551">
        <v>27.677881240844702</v>
      </c>
      <c r="H1551">
        <v>28.4102973937988</v>
      </c>
      <c r="I1551">
        <v>26.472215652465799</v>
      </c>
      <c r="J1551">
        <v>26.770521163940401</v>
      </c>
      <c r="K1551">
        <v>28.031074523925799</v>
      </c>
      <c r="L1551">
        <v>27.861240386962901</v>
      </c>
      <c r="M1551">
        <v>27.092851638793899</v>
      </c>
      <c r="N1551">
        <v>26.531034469604499</v>
      </c>
      <c r="O1551">
        <v>26.7259845733643</v>
      </c>
      <c r="P1551">
        <v>28.212572097778299</v>
      </c>
      <c r="Q1551">
        <v>27.1937580108643</v>
      </c>
      <c r="R1551">
        <v>27.82790184021</v>
      </c>
      <c r="S1551">
        <v>26.595481872558601</v>
      </c>
      <c r="T1551">
        <v>27.046665191650401</v>
      </c>
      <c r="U1551">
        <v>27.807594299316399</v>
      </c>
      <c r="V1551">
        <v>27.910049438476602</v>
      </c>
      <c r="W1551">
        <v>27.2323322296143</v>
      </c>
      <c r="X1551">
        <v>26.4836235046387</v>
      </c>
      <c r="AA1551">
        <f t="shared" si="673"/>
        <v>151470074.30499524</v>
      </c>
      <c r="AB1551">
        <f t="shared" si="674"/>
        <v>288289954.86823952</v>
      </c>
      <c r="AC1551">
        <f t="shared" si="675"/>
        <v>214719985.87505609</v>
      </c>
      <c r="AD1551">
        <f t="shared" si="676"/>
        <v>356739912.34427243</v>
      </c>
      <c r="AE1551">
        <f t="shared" si="677"/>
        <v>93095987.516895056</v>
      </c>
      <c r="AF1551">
        <f t="shared" si="678"/>
        <v>114480065.67641246</v>
      </c>
      <c r="AG1551">
        <f t="shared" si="679"/>
        <v>274280064.16628844</v>
      </c>
      <c r="AH1551">
        <f t="shared" si="680"/>
        <v>243819857.37142256</v>
      </c>
      <c r="AI1551">
        <f t="shared" si="681"/>
        <v>143139999.49674264</v>
      </c>
      <c r="AJ1551">
        <f t="shared" si="682"/>
        <v>96969954.391562924</v>
      </c>
      <c r="AK1551">
        <f t="shared" si="683"/>
        <v>111000010.5937793</v>
      </c>
      <c r="AL1551">
        <f t="shared" si="684"/>
        <v>311050179.47400582</v>
      </c>
      <c r="AM1551">
        <f t="shared" si="685"/>
        <v>153510065.18199196</v>
      </c>
      <c r="AN1551">
        <f t="shared" si="686"/>
        <v>238250143.17444831</v>
      </c>
      <c r="AO1551">
        <f t="shared" si="687"/>
        <v>101399962.1246502</v>
      </c>
      <c r="AP1551">
        <f t="shared" si="688"/>
        <v>138630090.05778274</v>
      </c>
      <c r="AQ1551">
        <f t="shared" si="689"/>
        <v>234919999.55538502</v>
      </c>
      <c r="AR1551">
        <f t="shared" si="690"/>
        <v>252209860.22252023</v>
      </c>
      <c r="AS1551">
        <f t="shared" si="691"/>
        <v>157669922.08190456</v>
      </c>
      <c r="AT1551">
        <f t="shared" si="692"/>
        <v>93835045.46718803</v>
      </c>
      <c r="AV1551">
        <f t="shared" si="693"/>
        <v>220863182.98189169</v>
      </c>
      <c r="AW1551">
        <f t="shared" si="694"/>
        <v>174537988.22048581</v>
      </c>
      <c r="AX1551">
        <f t="shared" si="695"/>
        <v>183042072.10977513</v>
      </c>
      <c r="AY1551">
        <f t="shared" si="696"/>
        <v>175452983.4769561</v>
      </c>
      <c r="BA1551">
        <f t="shared" si="697"/>
        <v>0.99478495470217831</v>
      </c>
      <c r="BB1551">
        <f t="shared" si="698"/>
        <v>1.2654161150458856</v>
      </c>
      <c r="BC1551">
        <f t="shared" si="699"/>
        <v>1.0432542581062223</v>
      </c>
      <c r="BD1551" t="str">
        <f t="shared" si="700"/>
        <v>Mdp1</v>
      </c>
    </row>
    <row r="1552" spans="1:56" x14ac:dyDescent="0.25">
      <c r="A1552">
        <v>5688</v>
      </c>
      <c r="B1552" t="s">
        <v>5363</v>
      </c>
      <c r="C1552" t="s">
        <v>5364</v>
      </c>
      <c r="D1552" t="s">
        <v>5365</v>
      </c>
      <c r="E1552">
        <v>27.143360137939499</v>
      </c>
      <c r="F1552">
        <v>28.247306823730501</v>
      </c>
      <c r="G1552">
        <v>27.7869968414307</v>
      </c>
      <c r="H1552">
        <v>28.404991149902301</v>
      </c>
      <c r="I1552">
        <v>26.368547439575199</v>
      </c>
      <c r="J1552">
        <v>27.218542098998999</v>
      </c>
      <c r="K1552">
        <v>28.619400024414102</v>
      </c>
      <c r="L1552">
        <v>28.0460910797119</v>
      </c>
      <c r="M1552">
        <v>27.664718627929702</v>
      </c>
      <c r="N1552">
        <v>26.540422439575199</v>
      </c>
      <c r="O1552">
        <v>27.555376052856399</v>
      </c>
      <c r="P1552">
        <v>28.0987358093262</v>
      </c>
      <c r="Q1552">
        <v>27.695112228393601</v>
      </c>
      <c r="R1552">
        <v>28.513822555541999</v>
      </c>
      <c r="S1552">
        <v>26.569643020629901</v>
      </c>
      <c r="T1552">
        <v>26.7701416015625</v>
      </c>
      <c r="U1552">
        <v>28.4397983551025</v>
      </c>
      <c r="V1552">
        <v>28.498611450195298</v>
      </c>
      <c r="W1552">
        <v>27.500663757324201</v>
      </c>
      <c r="X1552">
        <v>26.769638061523398</v>
      </c>
      <c r="AA1552">
        <f t="shared" si="673"/>
        <v>148240060.86655524</v>
      </c>
      <c r="AB1552">
        <f t="shared" si="674"/>
        <v>318629990.5413627</v>
      </c>
      <c r="AC1552">
        <f t="shared" si="675"/>
        <v>231589859.19975916</v>
      </c>
      <c r="AD1552">
        <f t="shared" si="676"/>
        <v>355430230.08143657</v>
      </c>
      <c r="AE1552">
        <f t="shared" si="677"/>
        <v>86641052.902957514</v>
      </c>
      <c r="AF1552">
        <f t="shared" si="678"/>
        <v>156169999.90775096</v>
      </c>
      <c r="AG1552">
        <f t="shared" si="679"/>
        <v>412380257.28974473</v>
      </c>
      <c r="AH1552">
        <f t="shared" si="680"/>
        <v>277149868.02110332</v>
      </c>
      <c r="AI1552">
        <f t="shared" si="681"/>
        <v>212769870.18560907</v>
      </c>
      <c r="AJ1552">
        <f t="shared" si="682"/>
        <v>97603019.154162139</v>
      </c>
      <c r="AK1552">
        <f t="shared" si="683"/>
        <v>197239881.85056314</v>
      </c>
      <c r="AL1552">
        <f t="shared" si="684"/>
        <v>287450003.8804754</v>
      </c>
      <c r="AM1552">
        <f t="shared" si="685"/>
        <v>217299893.7784901</v>
      </c>
      <c r="AN1552">
        <f t="shared" si="686"/>
        <v>383279755.01569325</v>
      </c>
      <c r="AO1552">
        <f t="shared" si="687"/>
        <v>99600042.39763917</v>
      </c>
      <c r="AP1552">
        <f t="shared" si="688"/>
        <v>114449950.78086782</v>
      </c>
      <c r="AQ1552">
        <f t="shared" si="689"/>
        <v>364109806.21416044</v>
      </c>
      <c r="AR1552">
        <f t="shared" si="690"/>
        <v>379259860.77356952</v>
      </c>
      <c r="AS1552">
        <f t="shared" si="691"/>
        <v>189899880.57835126</v>
      </c>
      <c r="AT1552">
        <f t="shared" si="692"/>
        <v>114410011.58721843</v>
      </c>
      <c r="AV1552">
        <f t="shared" si="693"/>
        <v>228106238.71841422</v>
      </c>
      <c r="AW1552">
        <f t="shared" si="694"/>
        <v>231214602.91167408</v>
      </c>
      <c r="AX1552">
        <f t="shared" si="695"/>
        <v>236973915.38457221</v>
      </c>
      <c r="AY1552">
        <f t="shared" si="696"/>
        <v>232425901.98683351</v>
      </c>
      <c r="BA1552">
        <f t="shared" si="697"/>
        <v>0.99478845057799092</v>
      </c>
      <c r="BB1552">
        <f t="shared" si="698"/>
        <v>0.98655636731367147</v>
      </c>
      <c r="BC1552">
        <f t="shared" si="699"/>
        <v>1.019567584158483</v>
      </c>
      <c r="BD1552" t="str">
        <f t="shared" si="700"/>
        <v>Ppie</v>
      </c>
    </row>
    <row r="1553" spans="1:56" x14ac:dyDescent="0.25">
      <c r="A1553">
        <v>1592</v>
      </c>
      <c r="B1553" t="s">
        <v>9281</v>
      </c>
      <c r="C1553" t="s">
        <v>9282</v>
      </c>
      <c r="D1553" t="s">
        <v>9283</v>
      </c>
      <c r="E1553">
        <v>29.085374832153299</v>
      </c>
      <c r="F1553">
        <v>27.6648559570313</v>
      </c>
      <c r="G1553">
        <v>29.4340419769287</v>
      </c>
      <c r="H1553">
        <v>27.142288208007798</v>
      </c>
      <c r="I1553">
        <v>28.680465698242202</v>
      </c>
      <c r="J1553">
        <v>29.2035217285156</v>
      </c>
      <c r="K1553">
        <v>27.565799713134801</v>
      </c>
      <c r="L1553">
        <v>27.967412948608398</v>
      </c>
      <c r="M1553">
        <v>28.8799648284912</v>
      </c>
      <c r="N1553">
        <v>28.657241821289102</v>
      </c>
      <c r="O1553">
        <v>29.092575073242202</v>
      </c>
      <c r="P1553">
        <v>27.645952224731399</v>
      </c>
      <c r="Q1553">
        <v>29.119390487670898</v>
      </c>
      <c r="R1553">
        <v>27.099788665771499</v>
      </c>
      <c r="S1553">
        <v>28.610591888427699</v>
      </c>
      <c r="T1553">
        <v>29.1488227844238</v>
      </c>
      <c r="U1553">
        <v>27.747400283813501</v>
      </c>
      <c r="V1553">
        <v>27.389442443847699</v>
      </c>
      <c r="W1553">
        <v>28.817386627197301</v>
      </c>
      <c r="X1553">
        <v>29.002199172973601</v>
      </c>
      <c r="AA1553">
        <f t="shared" si="673"/>
        <v>569600365.89646828</v>
      </c>
      <c r="AB1553">
        <f t="shared" si="674"/>
        <v>212790124.56025356</v>
      </c>
      <c r="AC1553">
        <f t="shared" si="675"/>
        <v>725319792.5883255</v>
      </c>
      <c r="AD1553">
        <f t="shared" si="676"/>
        <v>148129958.63734278</v>
      </c>
      <c r="AE1553">
        <f t="shared" si="677"/>
        <v>430209964.01411307</v>
      </c>
      <c r="AF1553">
        <f t="shared" si="678"/>
        <v>618209990.73637283</v>
      </c>
      <c r="AG1553">
        <f t="shared" si="679"/>
        <v>198670126.41282523</v>
      </c>
      <c r="AH1553">
        <f t="shared" si="680"/>
        <v>262440102.46779296</v>
      </c>
      <c r="AI1553">
        <f t="shared" si="681"/>
        <v>494009939.57110405</v>
      </c>
      <c r="AJ1553">
        <f t="shared" si="682"/>
        <v>423340073.82829815</v>
      </c>
      <c r="AK1553">
        <f t="shared" si="683"/>
        <v>572450248.39313936</v>
      </c>
      <c r="AL1553">
        <f t="shared" si="684"/>
        <v>210020108.41768572</v>
      </c>
      <c r="AM1553">
        <f t="shared" si="685"/>
        <v>583189897.60226381</v>
      </c>
      <c r="AN1553">
        <f t="shared" si="686"/>
        <v>143829928.4977814</v>
      </c>
      <c r="AO1553">
        <f t="shared" si="687"/>
        <v>409870207.96863568</v>
      </c>
      <c r="AP1553">
        <f t="shared" si="688"/>
        <v>595209694.80469906</v>
      </c>
      <c r="AQ1553">
        <f t="shared" si="689"/>
        <v>225320023.11845672</v>
      </c>
      <c r="AR1553">
        <f t="shared" si="690"/>
        <v>175810067.27247125</v>
      </c>
      <c r="AS1553">
        <f t="shared" si="691"/>
        <v>473039897.00540578</v>
      </c>
      <c r="AT1553">
        <f t="shared" si="692"/>
        <v>537689915.53360558</v>
      </c>
      <c r="AV1553">
        <f t="shared" si="693"/>
        <v>417210041.13930064</v>
      </c>
      <c r="AW1553">
        <f t="shared" si="694"/>
        <v>399334046.60327864</v>
      </c>
      <c r="AX1553">
        <f t="shared" si="695"/>
        <v>383872078.17590111</v>
      </c>
      <c r="AY1553">
        <f t="shared" si="696"/>
        <v>401413919.54692763</v>
      </c>
      <c r="BA1553">
        <f t="shared" si="697"/>
        <v>0.99481863273202753</v>
      </c>
      <c r="BB1553">
        <f t="shared" si="698"/>
        <v>1.0447645140404997</v>
      </c>
      <c r="BC1553">
        <f t="shared" si="699"/>
        <v>0.9562998677504112</v>
      </c>
      <c r="BD1553" t="str">
        <f t="shared" si="700"/>
        <v>Kpna4</v>
      </c>
    </row>
    <row r="1554" spans="1:56" x14ac:dyDescent="0.25">
      <c r="A1554">
        <v>2200</v>
      </c>
      <c r="B1554" t="s">
        <v>6399</v>
      </c>
      <c r="C1554" t="s">
        <v>2923</v>
      </c>
      <c r="D1554" t="s">
        <v>2924</v>
      </c>
      <c r="E1554">
        <v>35.484088897705099</v>
      </c>
      <c r="F1554">
        <v>35.166610717773402</v>
      </c>
      <c r="G1554">
        <v>35.449607849121101</v>
      </c>
      <c r="H1554">
        <v>35.138355255127003</v>
      </c>
      <c r="I1554">
        <v>35.202522277832003</v>
      </c>
      <c r="J1554">
        <v>35.440509796142599</v>
      </c>
      <c r="K1554">
        <v>35.002025604247997</v>
      </c>
      <c r="L1554">
        <v>35.225471496582003</v>
      </c>
      <c r="M1554">
        <v>35.489990234375</v>
      </c>
      <c r="N1554">
        <v>35.285923004150398</v>
      </c>
      <c r="O1554">
        <v>35.383747100830099</v>
      </c>
      <c r="P1554">
        <v>35.371528625488303</v>
      </c>
      <c r="Q1554">
        <v>35.559585571289098</v>
      </c>
      <c r="R1554">
        <v>35.006671905517599</v>
      </c>
      <c r="S1554">
        <v>35.365348815917997</v>
      </c>
      <c r="T1554">
        <v>35.4449272155762</v>
      </c>
      <c r="U1554">
        <v>34.9389457702637</v>
      </c>
      <c r="V1554">
        <v>35.3567504882813</v>
      </c>
      <c r="W1554">
        <v>35.5560493469238</v>
      </c>
      <c r="X1554">
        <v>35.150699615478501</v>
      </c>
      <c r="AA1554">
        <f t="shared" si="673"/>
        <v>48059043948.469635</v>
      </c>
      <c r="AB1554">
        <f t="shared" si="674"/>
        <v>38566006657.647675</v>
      </c>
      <c r="AC1554">
        <f t="shared" si="675"/>
        <v>46924029279.839554</v>
      </c>
      <c r="AD1554">
        <f t="shared" si="676"/>
        <v>37818032444.060204</v>
      </c>
      <c r="AE1554">
        <f t="shared" si="677"/>
        <v>39538039291.213776</v>
      </c>
      <c r="AF1554">
        <f t="shared" si="678"/>
        <v>46629043863.365265</v>
      </c>
      <c r="AG1554">
        <f t="shared" si="679"/>
        <v>34408014762.537727</v>
      </c>
      <c r="AH1554">
        <f t="shared" si="680"/>
        <v>40172007201.756752</v>
      </c>
      <c r="AI1554">
        <f t="shared" si="681"/>
        <v>48256031835.706024</v>
      </c>
      <c r="AJ1554">
        <f t="shared" si="682"/>
        <v>41891050274.085625</v>
      </c>
      <c r="AK1554">
        <f t="shared" si="683"/>
        <v>44830051351.573349</v>
      </c>
      <c r="AL1554">
        <f t="shared" si="684"/>
        <v>44451979844.703239</v>
      </c>
      <c r="AM1554">
        <f t="shared" si="685"/>
        <v>50640955374.98848</v>
      </c>
      <c r="AN1554">
        <f t="shared" si="686"/>
        <v>34519006837.121178</v>
      </c>
      <c r="AO1554">
        <f t="shared" si="687"/>
        <v>44261976239.984558</v>
      </c>
      <c r="AP1554">
        <f t="shared" si="688"/>
        <v>46772037155.908226</v>
      </c>
      <c r="AQ1554">
        <f t="shared" si="689"/>
        <v>32935987845.995602</v>
      </c>
      <c r="AR1554">
        <f t="shared" si="690"/>
        <v>43998963541.562675</v>
      </c>
      <c r="AS1554">
        <f t="shared" si="691"/>
        <v>50516980117.918266</v>
      </c>
      <c r="AT1554">
        <f t="shared" si="692"/>
        <v>38143009214.426529</v>
      </c>
      <c r="AV1554">
        <f t="shared" si="693"/>
        <v>42181030324.24617</v>
      </c>
      <c r="AW1554">
        <f t="shared" si="694"/>
        <v>42271229587.49028</v>
      </c>
      <c r="AX1554">
        <f t="shared" si="695"/>
        <v>43740793929.674164</v>
      </c>
      <c r="AY1554">
        <f t="shared" si="696"/>
        <v>42473395575.162254</v>
      </c>
      <c r="BA1554">
        <f t="shared" si="697"/>
        <v>0.9952401736443649</v>
      </c>
      <c r="BB1554">
        <f t="shared" si="698"/>
        <v>0.99786617838836644</v>
      </c>
      <c r="BC1554">
        <f t="shared" si="699"/>
        <v>1.0298398170748813</v>
      </c>
      <c r="BD1554" t="str">
        <f t="shared" si="700"/>
        <v>Pkm</v>
      </c>
    </row>
    <row r="1555" spans="1:56" x14ac:dyDescent="0.25">
      <c r="A1555">
        <v>5506</v>
      </c>
      <c r="B1555" t="s">
        <v>7011</v>
      </c>
      <c r="C1555" t="s">
        <v>7012</v>
      </c>
      <c r="D1555" t="s">
        <v>7013</v>
      </c>
      <c r="E1555">
        <v>24.879562377929702</v>
      </c>
      <c r="F1555">
        <v>23.673637390136701</v>
      </c>
      <c r="G1555">
        <v>25.556926727294901</v>
      </c>
      <c r="H1555">
        <v>23.035354614257798</v>
      </c>
      <c r="I1555">
        <v>24.982852935791001</v>
      </c>
      <c r="J1555">
        <v>24.681156158447301</v>
      </c>
      <c r="K1555">
        <v>23.611667633056602</v>
      </c>
      <c r="L1555">
        <v>24.290277481079102</v>
      </c>
      <c r="M1555">
        <v>25.203330993652301</v>
      </c>
      <c r="N1555">
        <v>25.015632629394499</v>
      </c>
      <c r="O1555">
        <v>24.771377563476602</v>
      </c>
      <c r="P1555">
        <v>24.082277297973601</v>
      </c>
      <c r="Q1555">
        <v>25.038711547851602</v>
      </c>
      <c r="R1555">
        <v>24.492856979370099</v>
      </c>
      <c r="S1555">
        <v>23.787681579589801</v>
      </c>
      <c r="T1555">
        <v>25.400022506713899</v>
      </c>
      <c r="U1555">
        <v>22.950111389160199</v>
      </c>
      <c r="V1555">
        <v>24.2194499969482</v>
      </c>
      <c r="W1555">
        <v>24.970531463623001</v>
      </c>
      <c r="X1555">
        <v>24.770671844482401</v>
      </c>
      <c r="AA1555">
        <f t="shared" si="673"/>
        <v>30867009.439167239</v>
      </c>
      <c r="AB1555">
        <f t="shared" si="674"/>
        <v>13380580.676600993</v>
      </c>
      <c r="AC1555">
        <f t="shared" si="675"/>
        <v>49362999.562111072</v>
      </c>
      <c r="AD1555">
        <f t="shared" si="676"/>
        <v>8596718.3747569192</v>
      </c>
      <c r="AE1555">
        <f t="shared" si="677"/>
        <v>33157983.487510368</v>
      </c>
      <c r="AF1555">
        <f t="shared" si="678"/>
        <v>26900994.232027635</v>
      </c>
      <c r="AG1555">
        <f t="shared" si="679"/>
        <v>12817998.16863337</v>
      </c>
      <c r="AH1555">
        <f t="shared" si="680"/>
        <v>20516445.684934482</v>
      </c>
      <c r="AI1555">
        <f t="shared" si="681"/>
        <v>38633016.515310653</v>
      </c>
      <c r="AJ1555">
        <f t="shared" si="682"/>
        <v>33919995.186758876</v>
      </c>
      <c r="AK1555">
        <f t="shared" si="683"/>
        <v>28637010.616964839</v>
      </c>
      <c r="AL1555">
        <f t="shared" si="684"/>
        <v>17761834.969630208</v>
      </c>
      <c r="AM1555">
        <f t="shared" si="685"/>
        <v>34466979.724568181</v>
      </c>
      <c r="AN1555">
        <f t="shared" si="686"/>
        <v>23609382.60767423</v>
      </c>
      <c r="AO1555">
        <f t="shared" si="687"/>
        <v>14481237.716829265</v>
      </c>
      <c r="AP1555">
        <f t="shared" si="688"/>
        <v>44276029.186759531</v>
      </c>
      <c r="AQ1555">
        <f t="shared" si="689"/>
        <v>8103486.8549405811</v>
      </c>
      <c r="AR1555">
        <f t="shared" si="690"/>
        <v>19533538.712139692</v>
      </c>
      <c r="AS1555">
        <f t="shared" si="691"/>
        <v>32876000.487983689</v>
      </c>
      <c r="AT1555">
        <f t="shared" si="692"/>
        <v>28623005.758275591</v>
      </c>
      <c r="AV1555">
        <f t="shared" si="693"/>
        <v>27073058.308029316</v>
      </c>
      <c r="AW1555">
        <f t="shared" si="694"/>
        <v>26557689.957533002</v>
      </c>
      <c r="AX1555">
        <f t="shared" si="695"/>
        <v>23791289.127133343</v>
      </c>
      <c r="AY1555">
        <f t="shared" si="696"/>
        <v>26682412.200019818</v>
      </c>
      <c r="BA1555">
        <f t="shared" si="697"/>
        <v>0.99532567589647225</v>
      </c>
      <c r="BB1555">
        <f t="shared" si="698"/>
        <v>1.0194056166526686</v>
      </c>
      <c r="BC1555">
        <f t="shared" si="699"/>
        <v>0.89164686268941129</v>
      </c>
      <c r="BD1555" t="str">
        <f t="shared" si="700"/>
        <v>Trappc4</v>
      </c>
    </row>
    <row r="1556" spans="1:56" x14ac:dyDescent="0.25">
      <c r="A1556">
        <v>3115</v>
      </c>
      <c r="B1556" t="s">
        <v>4427</v>
      </c>
      <c r="C1556" t="s">
        <v>4428</v>
      </c>
      <c r="D1556" t="s">
        <v>4429</v>
      </c>
      <c r="E1556">
        <v>30.796993255615199</v>
      </c>
      <c r="F1556">
        <v>30.812759399414102</v>
      </c>
      <c r="G1556">
        <v>31.0688152313232</v>
      </c>
      <c r="H1556">
        <v>30.850654602050799</v>
      </c>
      <c r="I1556">
        <v>30.3388366699219</v>
      </c>
      <c r="J1556">
        <v>31.070287704467798</v>
      </c>
      <c r="K1556">
        <v>30.728744506835898</v>
      </c>
      <c r="L1556">
        <v>30.577407836914102</v>
      </c>
      <c r="M1556">
        <v>30.974390029907202</v>
      </c>
      <c r="N1556">
        <v>30.295921325683601</v>
      </c>
      <c r="O1556">
        <v>30.968910217285199</v>
      </c>
      <c r="P1556">
        <v>30.56565284729</v>
      </c>
      <c r="Q1556">
        <v>31.0650310516357</v>
      </c>
      <c r="R1556">
        <v>30.5371398925781</v>
      </c>
      <c r="S1556">
        <v>30.363483428955099</v>
      </c>
      <c r="T1556">
        <v>31.082521438598601</v>
      </c>
      <c r="U1556">
        <v>30.636337280273398</v>
      </c>
      <c r="V1556">
        <v>30.773918151855501</v>
      </c>
      <c r="W1556">
        <v>30.951715469360401</v>
      </c>
      <c r="X1556">
        <v>30.219741821289102</v>
      </c>
      <c r="AA1556">
        <f t="shared" si="673"/>
        <v>1865600915.5114815</v>
      </c>
      <c r="AB1556">
        <f t="shared" si="674"/>
        <v>1886100492.1862292</v>
      </c>
      <c r="AC1556">
        <f t="shared" si="675"/>
        <v>2252398940.4371076</v>
      </c>
      <c r="AD1556">
        <f t="shared" si="676"/>
        <v>1936298999.6429784</v>
      </c>
      <c r="AE1556">
        <f t="shared" si="677"/>
        <v>1358000316.6070461</v>
      </c>
      <c r="AF1556">
        <f t="shared" si="678"/>
        <v>2254699003.8319297</v>
      </c>
      <c r="AG1556">
        <f t="shared" si="679"/>
        <v>1779400980.9572744</v>
      </c>
      <c r="AH1556">
        <f t="shared" si="680"/>
        <v>1602200815.9098132</v>
      </c>
      <c r="AI1556">
        <f t="shared" si="681"/>
        <v>2109698996.9712346</v>
      </c>
      <c r="AJ1556">
        <f t="shared" si="682"/>
        <v>1318199265.4736087</v>
      </c>
      <c r="AK1556">
        <f t="shared" si="683"/>
        <v>2101700891.3893254</v>
      </c>
      <c r="AL1556">
        <f t="shared" si="684"/>
        <v>1589199223.1490269</v>
      </c>
      <c r="AM1556">
        <f t="shared" si="685"/>
        <v>2246498654.2883763</v>
      </c>
      <c r="AN1556">
        <f t="shared" si="686"/>
        <v>1558099145.7213619</v>
      </c>
      <c r="AO1556">
        <f t="shared" si="687"/>
        <v>1381399469.7354827</v>
      </c>
      <c r="AP1556">
        <f t="shared" si="688"/>
        <v>2273899645.1003046</v>
      </c>
      <c r="AQ1556">
        <f t="shared" si="689"/>
        <v>1669000545.5610385</v>
      </c>
      <c r="AR1556">
        <f t="shared" si="690"/>
        <v>1835999031.6873419</v>
      </c>
      <c r="AS1556">
        <f t="shared" si="691"/>
        <v>2076800470.6169729</v>
      </c>
      <c r="AT1556">
        <f t="shared" si="692"/>
        <v>1250399379.3071766</v>
      </c>
      <c r="AV1556">
        <f t="shared" si="693"/>
        <v>1859679932.8769689</v>
      </c>
      <c r="AW1556">
        <f t="shared" si="694"/>
        <v>1812839812.628772</v>
      </c>
      <c r="AX1556">
        <f t="shared" si="695"/>
        <v>1775379476.8567147</v>
      </c>
      <c r="AY1556">
        <f t="shared" si="696"/>
        <v>1821219814.454567</v>
      </c>
      <c r="BA1556">
        <f t="shared" si="697"/>
        <v>0.99539868731973757</v>
      </c>
      <c r="BB1556">
        <f t="shared" si="698"/>
        <v>1.0258379807867717</v>
      </c>
      <c r="BC1556">
        <f t="shared" si="699"/>
        <v>0.97482987103806529</v>
      </c>
      <c r="BD1556" t="str">
        <f t="shared" si="700"/>
        <v>Ddx19a</v>
      </c>
    </row>
    <row r="1557" spans="1:56" x14ac:dyDescent="0.25">
      <c r="A1557">
        <v>2021</v>
      </c>
      <c r="B1557" t="s">
        <v>4854</v>
      </c>
      <c r="C1557" t="s">
        <v>4855</v>
      </c>
      <c r="D1557" t="s">
        <v>4856</v>
      </c>
      <c r="E1557">
        <v>27.603498458862301</v>
      </c>
      <c r="F1557">
        <v>28.104946136474599</v>
      </c>
      <c r="G1557">
        <v>27.976509094238299</v>
      </c>
      <c r="H1557">
        <v>27.957649230956999</v>
      </c>
      <c r="I1557">
        <v>26.697633743286101</v>
      </c>
      <c r="J1557">
        <v>27.194320678710898</v>
      </c>
      <c r="K1557">
        <v>27.937080383300799</v>
      </c>
      <c r="L1557">
        <v>28.141899108886701</v>
      </c>
      <c r="M1557">
        <v>27.451990127563501</v>
      </c>
      <c r="N1557">
        <v>27.122776031494102</v>
      </c>
      <c r="O1557">
        <v>27.164228439331101</v>
      </c>
      <c r="P1557">
        <v>27.834667205810501</v>
      </c>
      <c r="Q1557">
        <v>27.351276397705099</v>
      </c>
      <c r="R1557">
        <v>27.848463058471701</v>
      </c>
      <c r="S1557">
        <v>26.896659851074201</v>
      </c>
      <c r="T1557">
        <v>27.7774982452393</v>
      </c>
      <c r="U1557">
        <v>27.930665969848601</v>
      </c>
      <c r="V1557">
        <v>27.8617153167725</v>
      </c>
      <c r="W1557">
        <v>27.3719387054443</v>
      </c>
      <c r="X1557">
        <v>27.036638259887699</v>
      </c>
      <c r="AA1557">
        <f t="shared" si="673"/>
        <v>203929954.05104196</v>
      </c>
      <c r="AB1557">
        <f t="shared" si="674"/>
        <v>288690048.58243221</v>
      </c>
      <c r="AC1557">
        <f t="shared" si="675"/>
        <v>264100006.15711752</v>
      </c>
      <c r="AD1557">
        <f t="shared" si="676"/>
        <v>260669984.89111614</v>
      </c>
      <c r="AE1557">
        <f t="shared" si="677"/>
        <v>108840009.24067967</v>
      </c>
      <c r="AF1557">
        <f t="shared" si="678"/>
        <v>153569947.56961387</v>
      </c>
      <c r="AG1557">
        <f t="shared" si="679"/>
        <v>256979918.26544172</v>
      </c>
      <c r="AH1557">
        <f t="shared" si="680"/>
        <v>296180025.87239718</v>
      </c>
      <c r="AI1557">
        <f t="shared" si="681"/>
        <v>183599912.15282431</v>
      </c>
      <c r="AJ1557">
        <f t="shared" si="682"/>
        <v>146140016.20132264</v>
      </c>
      <c r="AK1557">
        <f t="shared" si="683"/>
        <v>150399907.55345327</v>
      </c>
      <c r="AL1557">
        <f t="shared" si="684"/>
        <v>239370015.69772837</v>
      </c>
      <c r="AM1557">
        <f t="shared" si="685"/>
        <v>171220048.37076157</v>
      </c>
      <c r="AN1557">
        <f t="shared" si="686"/>
        <v>241669984.23061886</v>
      </c>
      <c r="AO1557">
        <f t="shared" si="687"/>
        <v>124939970.29205292</v>
      </c>
      <c r="AP1557">
        <f t="shared" si="688"/>
        <v>230070097.38572869</v>
      </c>
      <c r="AQ1557">
        <f t="shared" si="689"/>
        <v>255839887.71498272</v>
      </c>
      <c r="AR1557">
        <f t="shared" si="690"/>
        <v>243900135.16906449</v>
      </c>
      <c r="AS1557">
        <f t="shared" si="691"/>
        <v>173689909.8736999</v>
      </c>
      <c r="AT1557">
        <f t="shared" si="692"/>
        <v>137669932.07655424</v>
      </c>
      <c r="AV1557">
        <f t="shared" si="693"/>
        <v>225246000.58447751</v>
      </c>
      <c r="AW1557">
        <f t="shared" si="694"/>
        <v>207293964.01231995</v>
      </c>
      <c r="AX1557">
        <f t="shared" si="695"/>
        <v>185519985.22892299</v>
      </c>
      <c r="AY1557">
        <f t="shared" si="696"/>
        <v>208233992.44400603</v>
      </c>
      <c r="BA1557">
        <f t="shared" si="697"/>
        <v>0.99548571095116067</v>
      </c>
      <c r="BB1557">
        <f t="shared" si="698"/>
        <v>1.0866018297141089</v>
      </c>
      <c r="BC1557">
        <f t="shared" si="699"/>
        <v>0.89092075242618796</v>
      </c>
      <c r="BD1557" t="str">
        <f t="shared" si="700"/>
        <v>Cdk4</v>
      </c>
    </row>
    <row r="1558" spans="1:56" x14ac:dyDescent="0.25">
      <c r="A1558">
        <v>412</v>
      </c>
      <c r="B1558" t="s">
        <v>5233</v>
      </c>
      <c r="D1558" t="s">
        <v>5234</v>
      </c>
      <c r="E1558">
        <v>28.613719940185501</v>
      </c>
      <c r="F1558">
        <v>27.861181259155298</v>
      </c>
      <c r="G1558">
        <v>28.7336330413818</v>
      </c>
      <c r="H1558">
        <v>27.9110221862793</v>
      </c>
      <c r="I1558">
        <v>28.408597946166999</v>
      </c>
      <c r="J1558">
        <v>28.560596466064499</v>
      </c>
      <c r="K1558">
        <v>27.654239654541001</v>
      </c>
      <c r="L1558">
        <v>27.873497009277301</v>
      </c>
      <c r="M1558">
        <v>28.7676181793213</v>
      </c>
      <c r="N1558">
        <v>28.1523342132568</v>
      </c>
      <c r="O1558">
        <v>28.732662200927699</v>
      </c>
      <c r="P1558">
        <v>27.614913940429702</v>
      </c>
      <c r="Q1558">
        <v>28.700712203979499</v>
      </c>
      <c r="R1558">
        <v>27.454032897949201</v>
      </c>
      <c r="S1558">
        <v>28.289253234863299</v>
      </c>
      <c r="T1558">
        <v>28.689125061035199</v>
      </c>
      <c r="U1558">
        <v>27.797611236572301</v>
      </c>
      <c r="V1558">
        <v>27.7145671844482</v>
      </c>
      <c r="W1558">
        <v>28.681739807128899</v>
      </c>
      <c r="X1558">
        <v>28.151027679443398</v>
      </c>
      <c r="AA1558">
        <f t="shared" si="673"/>
        <v>410759852.77423477</v>
      </c>
      <c r="AB1558">
        <f t="shared" si="674"/>
        <v>243809864.79656306</v>
      </c>
      <c r="AC1558">
        <f t="shared" si="675"/>
        <v>446360165.41930801</v>
      </c>
      <c r="AD1558">
        <f t="shared" si="676"/>
        <v>252379971.92942438</v>
      </c>
      <c r="AE1558">
        <f t="shared" si="677"/>
        <v>356319931.79087192</v>
      </c>
      <c r="AF1558">
        <f t="shared" si="678"/>
        <v>395909780.23114121</v>
      </c>
      <c r="AG1558">
        <f t="shared" si="679"/>
        <v>211230021.52659944</v>
      </c>
      <c r="AH1558">
        <f t="shared" si="680"/>
        <v>245900087.82079297</v>
      </c>
      <c r="AI1558">
        <f t="shared" si="681"/>
        <v>456999763.98839986</v>
      </c>
      <c r="AJ1558">
        <f t="shared" si="682"/>
        <v>298330081.07894367</v>
      </c>
      <c r="AK1558">
        <f t="shared" si="683"/>
        <v>446059894.93961716</v>
      </c>
      <c r="AL1558">
        <f t="shared" si="684"/>
        <v>205549972.84812406</v>
      </c>
      <c r="AM1558">
        <f t="shared" si="685"/>
        <v>436290011.53062171</v>
      </c>
      <c r="AN1558">
        <f t="shared" si="686"/>
        <v>183860062.84585711</v>
      </c>
      <c r="AO1558">
        <f t="shared" si="687"/>
        <v>328030162.1489684</v>
      </c>
      <c r="AP1558">
        <f t="shared" si="688"/>
        <v>432799940.83263922</v>
      </c>
      <c r="AQ1558">
        <f t="shared" si="689"/>
        <v>233300027.51537696</v>
      </c>
      <c r="AR1558">
        <f t="shared" si="690"/>
        <v>220250062.01335379</v>
      </c>
      <c r="AS1558">
        <f t="shared" si="691"/>
        <v>430590069.6047374</v>
      </c>
      <c r="AT1558">
        <f t="shared" si="692"/>
        <v>298060029.62306726</v>
      </c>
      <c r="AV1558">
        <f t="shared" si="693"/>
        <v>341925957.34208041</v>
      </c>
      <c r="AW1558">
        <f t="shared" si="694"/>
        <v>321673946.9291755</v>
      </c>
      <c r="AX1558">
        <f t="shared" si="695"/>
        <v>319958020.8626377</v>
      </c>
      <c r="AY1558">
        <f t="shared" si="696"/>
        <v>323000025.91783494</v>
      </c>
      <c r="BA1558">
        <f t="shared" si="697"/>
        <v>0.99589449262460195</v>
      </c>
      <c r="BB1558">
        <f t="shared" si="698"/>
        <v>1.0629581929349221</v>
      </c>
      <c r="BC1558">
        <f t="shared" si="699"/>
        <v>0.990582028448595</v>
      </c>
      <c r="BD1558" t="str">
        <f t="shared" si="700"/>
        <v>Sec24c</v>
      </c>
    </row>
    <row r="1559" spans="1:56" x14ac:dyDescent="0.25">
      <c r="A1559">
        <v>1047</v>
      </c>
      <c r="B1559" t="s">
        <v>5163</v>
      </c>
      <c r="D1559" t="s">
        <v>5164</v>
      </c>
      <c r="E1559">
        <v>27.382038116455099</v>
      </c>
      <c r="F1559">
        <v>28.5054817199707</v>
      </c>
      <c r="G1559">
        <v>27.8052577972412</v>
      </c>
      <c r="H1559">
        <v>28.949213027954102</v>
      </c>
      <c r="I1559">
        <v>27.0282306671143</v>
      </c>
      <c r="J1559">
        <v>27.690658569335898</v>
      </c>
      <c r="K1559">
        <v>28.6404113769531</v>
      </c>
      <c r="L1559">
        <v>28.613756179809599</v>
      </c>
      <c r="M1559">
        <v>27.8632507324219</v>
      </c>
      <c r="N1559">
        <v>26.946928024291999</v>
      </c>
      <c r="O1559">
        <v>27.546277999877901</v>
      </c>
      <c r="P1559">
        <v>28.4265441894531</v>
      </c>
      <c r="Q1559">
        <v>27.653760910034201</v>
      </c>
      <c r="R1559">
        <v>28.731012344360401</v>
      </c>
      <c r="S1559">
        <v>27.058893203735401</v>
      </c>
      <c r="T1559">
        <v>27.619468688964801</v>
      </c>
      <c r="U1559">
        <v>28.9068717956543</v>
      </c>
      <c r="V1559">
        <v>28.529956817626999</v>
      </c>
      <c r="W1559">
        <v>27.811458587646499</v>
      </c>
      <c r="X1559">
        <v>26.461280822753899</v>
      </c>
      <c r="AA1559">
        <f t="shared" si="673"/>
        <v>174910070.75505522</v>
      </c>
      <c r="AB1559">
        <f t="shared" si="674"/>
        <v>381070244.43796253</v>
      </c>
      <c r="AC1559">
        <f t="shared" si="675"/>
        <v>234539845.18089625</v>
      </c>
      <c r="AD1559">
        <f t="shared" si="676"/>
        <v>518300314.39863974</v>
      </c>
      <c r="AE1559">
        <f t="shared" si="677"/>
        <v>136869966.36374679</v>
      </c>
      <c r="AF1559">
        <f t="shared" si="678"/>
        <v>216630114.39968836</v>
      </c>
      <c r="AG1559">
        <f t="shared" si="679"/>
        <v>418430094.62654912</v>
      </c>
      <c r="AH1559">
        <f t="shared" si="680"/>
        <v>410770170.94210774</v>
      </c>
      <c r="AI1559">
        <f t="shared" si="681"/>
        <v>244159848.70696312</v>
      </c>
      <c r="AJ1559">
        <f t="shared" si="682"/>
        <v>129370014.34657659</v>
      </c>
      <c r="AK1559">
        <f t="shared" si="683"/>
        <v>195999943.81484917</v>
      </c>
      <c r="AL1559">
        <f t="shared" si="684"/>
        <v>360780016.50146663</v>
      </c>
      <c r="AM1559">
        <f t="shared" si="685"/>
        <v>211159938.49952006</v>
      </c>
      <c r="AN1559">
        <f t="shared" si="686"/>
        <v>445550075.34402323</v>
      </c>
      <c r="AO1559">
        <f t="shared" si="687"/>
        <v>139810086.30164304</v>
      </c>
      <c r="AP1559">
        <f t="shared" si="688"/>
        <v>206199942.4232986</v>
      </c>
      <c r="AQ1559">
        <f t="shared" si="689"/>
        <v>503309921.25760287</v>
      </c>
      <c r="AR1559">
        <f t="shared" si="690"/>
        <v>387590190.6093213</v>
      </c>
      <c r="AS1559">
        <f t="shared" si="691"/>
        <v>235550081.07079399</v>
      </c>
      <c r="AT1559">
        <f t="shared" si="692"/>
        <v>92393038.817116961</v>
      </c>
      <c r="AV1559">
        <f t="shared" si="693"/>
        <v>289138088.22726011</v>
      </c>
      <c r="AW1559">
        <f t="shared" si="694"/>
        <v>283872048.60437697</v>
      </c>
      <c r="AX1559">
        <f t="shared" si="695"/>
        <v>270660012.09230047</v>
      </c>
      <c r="AY1559">
        <f t="shared" si="696"/>
        <v>285008634.83562672</v>
      </c>
      <c r="BA1559">
        <f t="shared" si="697"/>
        <v>0.99601209896007092</v>
      </c>
      <c r="BB1559">
        <f t="shared" si="698"/>
        <v>1.0185507507652585</v>
      </c>
      <c r="BC1559">
        <f t="shared" si="699"/>
        <v>0.9496554806081523</v>
      </c>
      <c r="BD1559" t="str">
        <f t="shared" si="700"/>
        <v>Tcf3</v>
      </c>
    </row>
    <row r="1560" spans="1:56" x14ac:dyDescent="0.25">
      <c r="A1560">
        <v>4550</v>
      </c>
      <c r="B1560" t="s">
        <v>8567</v>
      </c>
      <c r="C1560" t="s">
        <v>8568</v>
      </c>
      <c r="D1560" t="s">
        <v>8569</v>
      </c>
      <c r="E1560">
        <v>28.580968856811499</v>
      </c>
      <c r="F1560">
        <v>28.497241973876999</v>
      </c>
      <c r="G1560">
        <v>28.8594360351563</v>
      </c>
      <c r="H1560">
        <v>28.3337287902832</v>
      </c>
      <c r="I1560">
        <v>28.1108303070068</v>
      </c>
      <c r="J1560">
        <v>29.0690727233887</v>
      </c>
      <c r="K1560">
        <v>28.076074600219702</v>
      </c>
      <c r="L1560">
        <v>28.302125930786101</v>
      </c>
      <c r="M1560">
        <v>28.701307296752901</v>
      </c>
      <c r="N1560">
        <v>28.442333221435501</v>
      </c>
      <c r="O1560">
        <v>28.805011749267599</v>
      </c>
      <c r="P1560">
        <v>28.7147312164307</v>
      </c>
      <c r="Q1560">
        <v>28.745285034179702</v>
      </c>
      <c r="R1560">
        <v>27.970323562622099</v>
      </c>
      <c r="S1560">
        <v>28.154991149902301</v>
      </c>
      <c r="T1560">
        <v>28.9076747894287</v>
      </c>
      <c r="U1560">
        <v>28.307519912719702</v>
      </c>
      <c r="V1560">
        <v>28.152961730956999</v>
      </c>
      <c r="W1560">
        <v>28.903629302978501</v>
      </c>
      <c r="X1560">
        <v>28.380924224853501</v>
      </c>
      <c r="AA1560">
        <f t="shared" si="673"/>
        <v>401540107.60501999</v>
      </c>
      <c r="AB1560">
        <f t="shared" si="674"/>
        <v>378900019.67951375</v>
      </c>
      <c r="AC1560">
        <f t="shared" si="675"/>
        <v>487030214.06259096</v>
      </c>
      <c r="AD1560">
        <f t="shared" si="676"/>
        <v>338300200.26825029</v>
      </c>
      <c r="AE1560">
        <f t="shared" si="677"/>
        <v>289869903.16133726</v>
      </c>
      <c r="AF1560">
        <f t="shared" si="678"/>
        <v>563200246.06257296</v>
      </c>
      <c r="AG1560">
        <f t="shared" si="679"/>
        <v>282970143.58234006</v>
      </c>
      <c r="AH1560">
        <f t="shared" si="680"/>
        <v>330970164.81787217</v>
      </c>
      <c r="AI1560">
        <f t="shared" si="681"/>
        <v>436470012.55688304</v>
      </c>
      <c r="AJ1560">
        <f t="shared" si="682"/>
        <v>364750122.4164362</v>
      </c>
      <c r="AK1560">
        <f t="shared" si="683"/>
        <v>468999696.83398587</v>
      </c>
      <c r="AL1560">
        <f t="shared" si="684"/>
        <v>440550210.99203455</v>
      </c>
      <c r="AM1560">
        <f t="shared" si="685"/>
        <v>449979811.25014108</v>
      </c>
      <c r="AN1560">
        <f t="shared" si="686"/>
        <v>262970105.60515442</v>
      </c>
      <c r="AO1560">
        <f t="shared" si="687"/>
        <v>298880006.34828287</v>
      </c>
      <c r="AP1560">
        <f t="shared" si="688"/>
        <v>503590137.94761604</v>
      </c>
      <c r="AQ1560">
        <f t="shared" si="689"/>
        <v>332209919.97320676</v>
      </c>
      <c r="AR1560">
        <f t="shared" si="690"/>
        <v>298459871.58978671</v>
      </c>
      <c r="AS1560">
        <f t="shared" si="691"/>
        <v>502179990.04962462</v>
      </c>
      <c r="AT1560">
        <f t="shared" si="692"/>
        <v>349550152.83041954</v>
      </c>
      <c r="AV1560">
        <f t="shared" si="693"/>
        <v>379128088.95534241</v>
      </c>
      <c r="AW1560">
        <f t="shared" si="694"/>
        <v>395672137.88722092</v>
      </c>
      <c r="AX1560">
        <f t="shared" si="695"/>
        <v>384275966.2059198</v>
      </c>
      <c r="AY1560">
        <f t="shared" si="696"/>
        <v>397198014.47813076</v>
      </c>
      <c r="BA1560">
        <f t="shared" si="697"/>
        <v>0.9961583982414548</v>
      </c>
      <c r="BB1560">
        <f t="shared" si="698"/>
        <v>0.95818748062418768</v>
      </c>
      <c r="BC1560">
        <f t="shared" si="699"/>
        <v>0.96746698673912324</v>
      </c>
      <c r="BD1560" t="str">
        <f t="shared" si="700"/>
        <v>Hnrnpll</v>
      </c>
    </row>
    <row r="1561" spans="1:56" x14ac:dyDescent="0.25">
      <c r="A1561">
        <v>5867</v>
      </c>
      <c r="B1561" t="s">
        <v>3558</v>
      </c>
      <c r="C1561" t="s">
        <v>3559</v>
      </c>
      <c r="D1561" t="s">
        <v>3560</v>
      </c>
      <c r="E1561">
        <v>30.013982772827099</v>
      </c>
      <c r="F1561">
        <v>29.519533157348601</v>
      </c>
      <c r="G1561">
        <v>30.345830917358398</v>
      </c>
      <c r="H1561">
        <v>30.062782287597699</v>
      </c>
      <c r="I1561">
        <v>29.932132720947301</v>
      </c>
      <c r="J1561">
        <v>30.023664474487301</v>
      </c>
      <c r="K1561">
        <v>29.869441986083999</v>
      </c>
      <c r="L1561">
        <v>29.753311157226602</v>
      </c>
      <c r="M1561">
        <v>29.991184234619102</v>
      </c>
      <c r="N1561">
        <v>29.994289398193398</v>
      </c>
      <c r="O1561">
        <v>30.0030307769775</v>
      </c>
      <c r="P1561">
        <v>29.519365310668899</v>
      </c>
      <c r="Q1561">
        <v>29.968017578125</v>
      </c>
      <c r="R1561">
        <v>29.5935249328613</v>
      </c>
      <c r="S1561">
        <v>29.834335327148398</v>
      </c>
      <c r="T1561">
        <v>30.061882019043001</v>
      </c>
      <c r="U1561">
        <v>29.505064010620099</v>
      </c>
      <c r="V1561">
        <v>30.0071811676025</v>
      </c>
      <c r="W1561">
        <v>30.374927520751999</v>
      </c>
      <c r="X1561">
        <v>29.534934997558601</v>
      </c>
      <c r="AA1561">
        <f t="shared" si="673"/>
        <v>1084199253.6037574</v>
      </c>
      <c r="AB1561">
        <f t="shared" si="674"/>
        <v>769599786.16376913</v>
      </c>
      <c r="AC1561">
        <f t="shared" si="675"/>
        <v>1364599945.1024096</v>
      </c>
      <c r="AD1561">
        <f t="shared" si="676"/>
        <v>1121499854.7783988</v>
      </c>
      <c r="AE1561">
        <f t="shared" si="677"/>
        <v>1024400503.3708808</v>
      </c>
      <c r="AF1561">
        <f t="shared" si="678"/>
        <v>1091499614.2796781</v>
      </c>
      <c r="AG1561">
        <f t="shared" si="679"/>
        <v>980839600.01755488</v>
      </c>
      <c r="AH1561">
        <f t="shared" si="680"/>
        <v>904980306.77188551</v>
      </c>
      <c r="AI1561">
        <f t="shared" si="681"/>
        <v>1067200598.4373474</v>
      </c>
      <c r="AJ1561">
        <f t="shared" si="682"/>
        <v>1069500045.7425983</v>
      </c>
      <c r="AK1561">
        <f t="shared" si="683"/>
        <v>1075999884.469043</v>
      </c>
      <c r="AL1561">
        <f t="shared" si="684"/>
        <v>769510254.24525321</v>
      </c>
      <c r="AM1561">
        <f t="shared" si="685"/>
        <v>1050200453.7707133</v>
      </c>
      <c r="AN1561">
        <f t="shared" si="686"/>
        <v>810100093.35798275</v>
      </c>
      <c r="AO1561">
        <f t="shared" si="687"/>
        <v>957259828.6829952</v>
      </c>
      <c r="AP1561">
        <f t="shared" si="688"/>
        <v>1120800236.3075933</v>
      </c>
      <c r="AQ1561">
        <f t="shared" si="689"/>
        <v>761919855.18893588</v>
      </c>
      <c r="AR1561">
        <f t="shared" si="690"/>
        <v>1079099811.7415249</v>
      </c>
      <c r="AS1561">
        <f t="shared" si="691"/>
        <v>1392400914.5569978</v>
      </c>
      <c r="AT1561">
        <f t="shared" si="692"/>
        <v>777859847.70680523</v>
      </c>
      <c r="AV1561">
        <f t="shared" si="693"/>
        <v>1072859868.6038431</v>
      </c>
      <c r="AW1561">
        <f t="shared" si="694"/>
        <v>1022804033.0498129</v>
      </c>
      <c r="AX1561">
        <f t="shared" si="695"/>
        <v>932614102.9051975</v>
      </c>
      <c r="AY1561">
        <f t="shared" si="696"/>
        <v>1026416133.1003714</v>
      </c>
      <c r="BA1561">
        <f t="shared" si="697"/>
        <v>0.99648086196809105</v>
      </c>
      <c r="BB1561">
        <f t="shared" si="698"/>
        <v>1.0489398104979826</v>
      </c>
      <c r="BC1561">
        <f t="shared" si="699"/>
        <v>0.90861208512785419</v>
      </c>
      <c r="BD1561" t="str">
        <f t="shared" si="700"/>
        <v>Sucla2</v>
      </c>
    </row>
    <row r="1562" spans="1:56" x14ac:dyDescent="0.25">
      <c r="A1562">
        <v>3346</v>
      </c>
      <c r="B1562" t="s">
        <v>6066</v>
      </c>
      <c r="C1562" t="s">
        <v>6067</v>
      </c>
      <c r="D1562" t="s">
        <v>6068</v>
      </c>
      <c r="E1562">
        <v>30.125093460083001</v>
      </c>
      <c r="F1562">
        <v>29.815433502197301</v>
      </c>
      <c r="G1562">
        <v>29.835887908935501</v>
      </c>
      <c r="H1562">
        <v>29.779157638549801</v>
      </c>
      <c r="I1562">
        <v>29.483373641967798</v>
      </c>
      <c r="J1562">
        <v>30.191665649414102</v>
      </c>
      <c r="K1562">
        <v>29.778030395507798</v>
      </c>
      <c r="L1562">
        <v>29.509355545043899</v>
      </c>
      <c r="M1562">
        <v>29.983049392700199</v>
      </c>
      <c r="N1562">
        <v>29.510545730590799</v>
      </c>
      <c r="O1562">
        <v>30.2153511047363</v>
      </c>
      <c r="P1562">
        <v>29.727006912231399</v>
      </c>
      <c r="Q1562">
        <v>30.236946105956999</v>
      </c>
      <c r="R1562">
        <v>29.416049957275401</v>
      </c>
      <c r="S1562">
        <v>29.417558670043899</v>
      </c>
      <c r="T1562">
        <v>29.9533805847168</v>
      </c>
      <c r="U1562">
        <v>29.619749069213899</v>
      </c>
      <c r="V1562">
        <v>29.752864837646499</v>
      </c>
      <c r="W1562">
        <v>30.241613388061499</v>
      </c>
      <c r="X1562">
        <v>29.4130249023438</v>
      </c>
      <c r="AA1562">
        <f t="shared" si="673"/>
        <v>1170999618.7217464</v>
      </c>
      <c r="AB1562">
        <f t="shared" si="674"/>
        <v>944799854.85337877</v>
      </c>
      <c r="AC1562">
        <f t="shared" si="675"/>
        <v>958290555.29781413</v>
      </c>
      <c r="AD1562">
        <f t="shared" si="676"/>
        <v>921339508.5236479</v>
      </c>
      <c r="AE1562">
        <f t="shared" si="677"/>
        <v>750550363.45762324</v>
      </c>
      <c r="AF1562">
        <f t="shared" si="678"/>
        <v>1226300709.4977493</v>
      </c>
      <c r="AG1562">
        <f t="shared" si="679"/>
        <v>920619905.36134601</v>
      </c>
      <c r="AH1562">
        <f t="shared" si="680"/>
        <v>764189685.82352197</v>
      </c>
      <c r="AI1562">
        <f t="shared" si="681"/>
        <v>1061199969.1316698</v>
      </c>
      <c r="AJ1562">
        <f t="shared" si="682"/>
        <v>764820382.37734783</v>
      </c>
      <c r="AK1562">
        <f t="shared" si="683"/>
        <v>1246599682.7874238</v>
      </c>
      <c r="AL1562">
        <f t="shared" si="684"/>
        <v>888629572.41861856</v>
      </c>
      <c r="AM1562">
        <f t="shared" si="685"/>
        <v>1265399781.6046994</v>
      </c>
      <c r="AN1562">
        <f t="shared" si="686"/>
        <v>716330414.39360356</v>
      </c>
      <c r="AO1562">
        <f t="shared" si="687"/>
        <v>717079915.92007315</v>
      </c>
      <c r="AP1562">
        <f t="shared" si="688"/>
        <v>1039599417.6202416</v>
      </c>
      <c r="AQ1562">
        <f t="shared" si="689"/>
        <v>824960080.79958701</v>
      </c>
      <c r="AR1562">
        <f t="shared" si="690"/>
        <v>904700380.69769025</v>
      </c>
      <c r="AS1562">
        <f t="shared" si="691"/>
        <v>1269500122.392138</v>
      </c>
      <c r="AT1562">
        <f t="shared" si="692"/>
        <v>714829980.44830287</v>
      </c>
      <c r="AV1562">
        <f t="shared" si="693"/>
        <v>949195980.17084193</v>
      </c>
      <c r="AW1562">
        <f t="shared" si="694"/>
        <v>947426130.43832707</v>
      </c>
      <c r="AX1562">
        <f t="shared" si="695"/>
        <v>966807873.4248836</v>
      </c>
      <c r="AY1562">
        <f t="shared" si="696"/>
        <v>950717996.39159203</v>
      </c>
      <c r="BA1562">
        <f t="shared" si="697"/>
        <v>0.99653749485572052</v>
      </c>
      <c r="BB1562">
        <f t="shared" si="698"/>
        <v>1.001868060923859</v>
      </c>
      <c r="BC1562">
        <f t="shared" si="699"/>
        <v>1.0169239218089485</v>
      </c>
      <c r="BD1562" t="str">
        <f t="shared" si="700"/>
        <v>Snrnp40</v>
      </c>
    </row>
    <row r="1563" spans="1:56" x14ac:dyDescent="0.25">
      <c r="A1563">
        <v>1710</v>
      </c>
      <c r="B1563" t="s">
        <v>5005</v>
      </c>
      <c r="C1563" t="s">
        <v>5006</v>
      </c>
      <c r="D1563" t="s">
        <v>5007</v>
      </c>
      <c r="E1563">
        <v>27.0594081878662</v>
      </c>
      <c r="F1563">
        <v>24.090480804443398</v>
      </c>
      <c r="G1563">
        <v>27.3926391601563</v>
      </c>
      <c r="H1563">
        <v>24.883958816528299</v>
      </c>
      <c r="I1563">
        <v>27.117038726806602</v>
      </c>
      <c r="J1563">
        <v>26.507062911987301</v>
      </c>
      <c r="K1563">
        <v>24.9798069000244</v>
      </c>
      <c r="L1563">
        <v>24.259340286254901</v>
      </c>
      <c r="M1563">
        <v>26.8696193695068</v>
      </c>
      <c r="N1563">
        <v>27.111377716064499</v>
      </c>
      <c r="O1563">
        <v>27.059614181518601</v>
      </c>
      <c r="P1563">
        <v>23.759151458740199</v>
      </c>
      <c r="Q1563">
        <v>26.8747863769531</v>
      </c>
      <c r="R1563">
        <v>24.996026992797901</v>
      </c>
      <c r="S1563">
        <v>27.202657699585</v>
      </c>
      <c r="T1563">
        <v>26.986742019653299</v>
      </c>
      <c r="U1563">
        <v>24.4945983886719</v>
      </c>
      <c r="V1563">
        <v>22.669834136962901</v>
      </c>
      <c r="W1563">
        <v>26.574184417724599</v>
      </c>
      <c r="X1563">
        <v>27.201255798339801</v>
      </c>
      <c r="AA1563">
        <f t="shared" si="673"/>
        <v>139860001.79023036</v>
      </c>
      <c r="AB1563">
        <f t="shared" si="674"/>
        <v>17863120.673947029</v>
      </c>
      <c r="AC1563">
        <f t="shared" si="675"/>
        <v>176200058.23268855</v>
      </c>
      <c r="AD1563">
        <f t="shared" si="676"/>
        <v>30961216.385346293</v>
      </c>
      <c r="AE1563">
        <f t="shared" si="677"/>
        <v>145560001.15175962</v>
      </c>
      <c r="AF1563">
        <f t="shared" si="678"/>
        <v>95372031.480266884</v>
      </c>
      <c r="AG1563">
        <f t="shared" si="679"/>
        <v>33088049.196384836</v>
      </c>
      <c r="AH1563">
        <f t="shared" si="680"/>
        <v>20081174.089314979</v>
      </c>
      <c r="AI1563">
        <f t="shared" si="681"/>
        <v>122620025.55324011</v>
      </c>
      <c r="AJ1563">
        <f t="shared" si="682"/>
        <v>144989955.41506878</v>
      </c>
      <c r="AK1563">
        <f t="shared" si="683"/>
        <v>139879972.975198</v>
      </c>
      <c r="AL1563">
        <f t="shared" si="684"/>
        <v>14197675.98462254</v>
      </c>
      <c r="AM1563">
        <f t="shared" si="685"/>
        <v>123059976.13365345</v>
      </c>
      <c r="AN1563">
        <f t="shared" si="686"/>
        <v>33462154.282207251</v>
      </c>
      <c r="AO1563">
        <f t="shared" si="687"/>
        <v>154459964.02615252</v>
      </c>
      <c r="AP1563">
        <f t="shared" si="688"/>
        <v>132989953.19177605</v>
      </c>
      <c r="AQ1563">
        <f t="shared" si="689"/>
        <v>23637897.588629026</v>
      </c>
      <c r="AR1563">
        <f t="shared" si="690"/>
        <v>6672676.5269031413</v>
      </c>
      <c r="AS1563">
        <f t="shared" si="691"/>
        <v>99914063.034326538</v>
      </c>
      <c r="AT1563">
        <f t="shared" si="692"/>
        <v>154309944.48879457</v>
      </c>
      <c r="AV1563">
        <f t="shared" si="693"/>
        <v>102088879.64679436</v>
      </c>
      <c r="AW1563">
        <f t="shared" si="694"/>
        <v>83230247.146855116</v>
      </c>
      <c r="AX1563">
        <f t="shared" si="695"/>
        <v>93011948.680366755</v>
      </c>
      <c r="AY1563">
        <f t="shared" si="696"/>
        <v>83504906.966085866</v>
      </c>
      <c r="BA1563">
        <f t="shared" si="697"/>
        <v>0.99671085413768201</v>
      </c>
      <c r="BB1563">
        <f t="shared" si="698"/>
        <v>1.2265838820190482</v>
      </c>
      <c r="BC1563">
        <f t="shared" si="699"/>
        <v>1.1138500964756719</v>
      </c>
      <c r="BD1563" t="str">
        <f t="shared" si="700"/>
        <v>Mtx2</v>
      </c>
    </row>
    <row r="1564" spans="1:56" x14ac:dyDescent="0.25">
      <c r="A1564">
        <v>2657</v>
      </c>
      <c r="B1564" t="s">
        <v>6228</v>
      </c>
      <c r="C1564" t="s">
        <v>6229</v>
      </c>
      <c r="D1564" t="s">
        <v>6230</v>
      </c>
      <c r="E1564">
        <v>26.063076019287099</v>
      </c>
      <c r="F1564">
        <v>25.024738311767599</v>
      </c>
      <c r="G1564">
        <v>22.604944229126001</v>
      </c>
      <c r="H1564">
        <v>24.1182651519775</v>
      </c>
      <c r="I1564">
        <v>27.340534210205099</v>
      </c>
      <c r="J1564">
        <v>26.244125366210898</v>
      </c>
      <c r="K1564">
        <v>23.547803878784201</v>
      </c>
      <c r="L1564">
        <v>23.985559463501001</v>
      </c>
      <c r="M1564">
        <v>25.5519199371338</v>
      </c>
      <c r="N1564">
        <v>27.653419494628899</v>
      </c>
      <c r="O1564">
        <v>26.180141448974599</v>
      </c>
      <c r="P1564">
        <v>23.561204910278299</v>
      </c>
      <c r="Q1564">
        <v>25.824882507324201</v>
      </c>
      <c r="R1564">
        <v>25.333559036254901</v>
      </c>
      <c r="S1564">
        <v>27.726179122924801</v>
      </c>
      <c r="T1564">
        <v>26.1506023406982</v>
      </c>
      <c r="U1564">
        <v>22.565820693969702</v>
      </c>
      <c r="V1564">
        <v>23.7165927886963</v>
      </c>
      <c r="W1564">
        <v>25.054449081420898</v>
      </c>
      <c r="X1564">
        <v>27.841161727905298</v>
      </c>
      <c r="AA1564">
        <f t="shared" si="673"/>
        <v>70108013.412585005</v>
      </c>
      <c r="AB1564">
        <f t="shared" si="674"/>
        <v>34134760.926726267</v>
      </c>
      <c r="AC1564">
        <f t="shared" si="675"/>
        <v>6379200.6604020325</v>
      </c>
      <c r="AD1564">
        <f t="shared" si="676"/>
        <v>18210474.165193081</v>
      </c>
      <c r="AE1564">
        <f t="shared" si="677"/>
        <v>169949892.71059811</v>
      </c>
      <c r="AF1564">
        <f t="shared" si="678"/>
        <v>79482029.007467702</v>
      </c>
      <c r="AG1564">
        <f t="shared" si="679"/>
        <v>12262959.657416325</v>
      </c>
      <c r="AH1564">
        <f t="shared" si="680"/>
        <v>16610123.490645938</v>
      </c>
      <c r="AI1564">
        <f t="shared" si="681"/>
        <v>49191985.030990131</v>
      </c>
      <c r="AJ1564">
        <f t="shared" si="682"/>
        <v>211109973.17480448</v>
      </c>
      <c r="AK1564">
        <f t="shared" si="683"/>
        <v>76034004.971488029</v>
      </c>
      <c r="AL1564">
        <f t="shared" si="684"/>
        <v>12377399.593345338</v>
      </c>
      <c r="AM1564">
        <f t="shared" si="685"/>
        <v>59438011.163136914</v>
      </c>
      <c r="AN1564">
        <f t="shared" si="686"/>
        <v>42282549.584660798</v>
      </c>
      <c r="AO1564">
        <f t="shared" si="687"/>
        <v>222029960.23744637</v>
      </c>
      <c r="AP1564">
        <f t="shared" si="688"/>
        <v>74493041.954134971</v>
      </c>
      <c r="AQ1564">
        <f t="shared" si="689"/>
        <v>6208531.7392203566</v>
      </c>
      <c r="AR1564">
        <f t="shared" si="690"/>
        <v>13784969.969866969</v>
      </c>
      <c r="AS1564">
        <f t="shared" si="691"/>
        <v>34845018.412620343</v>
      </c>
      <c r="AT1564">
        <f t="shared" si="692"/>
        <v>240450007.09882125</v>
      </c>
      <c r="AV1564">
        <f t="shared" si="693"/>
        <v>59756468.375100896</v>
      </c>
      <c r="AW1564">
        <f t="shared" si="694"/>
        <v>73731414.07226491</v>
      </c>
      <c r="AX1564">
        <f t="shared" si="695"/>
        <v>82432385.110015482</v>
      </c>
      <c r="AY1564">
        <f t="shared" si="696"/>
        <v>73956313.834932774</v>
      </c>
      <c r="BA1564">
        <f t="shared" si="697"/>
        <v>0.9969590187638363</v>
      </c>
      <c r="BB1564">
        <f t="shared" si="698"/>
        <v>0.81046144478570525</v>
      </c>
      <c r="BC1564">
        <f t="shared" si="699"/>
        <v>1.1146091636476221</v>
      </c>
      <c r="BD1564" t="str">
        <f t="shared" si="700"/>
        <v>Ptcd3</v>
      </c>
    </row>
    <row r="1565" spans="1:56" x14ac:dyDescent="0.25">
      <c r="A1565">
        <v>4440</v>
      </c>
      <c r="B1565" t="s">
        <v>437</v>
      </c>
      <c r="C1565" t="s">
        <v>438</v>
      </c>
      <c r="D1565" t="s">
        <v>439</v>
      </c>
      <c r="E1565">
        <v>24.0899047851563</v>
      </c>
      <c r="F1565">
        <v>25.254373550415</v>
      </c>
      <c r="G1565">
        <v>22.761610031127901</v>
      </c>
      <c r="H1565">
        <v>25.766811370849599</v>
      </c>
      <c r="I1565">
        <v>24.067924499511701</v>
      </c>
      <c r="J1565">
        <v>23.290412902831999</v>
      </c>
      <c r="K1565">
        <v>25.541175842285199</v>
      </c>
      <c r="L1565">
        <v>24.800117492675799</v>
      </c>
      <c r="M1565">
        <v>24.127231597900401</v>
      </c>
      <c r="N1565">
        <v>23.066082000732401</v>
      </c>
      <c r="O1565">
        <v>24.182985305786101</v>
      </c>
      <c r="P1565">
        <v>25.330705642700199</v>
      </c>
      <c r="Q1565">
        <v>21.8654460906982</v>
      </c>
      <c r="R1565">
        <v>24.9264945983887</v>
      </c>
      <c r="S1565">
        <v>24.382287979126001</v>
      </c>
      <c r="T1565">
        <v>24.115293502807599</v>
      </c>
      <c r="U1565">
        <v>25.240562438964801</v>
      </c>
      <c r="V1565">
        <v>24.4476833343506</v>
      </c>
      <c r="W1565">
        <v>23.723798751831101</v>
      </c>
      <c r="X1565">
        <v>24.3373203277588</v>
      </c>
      <c r="AA1565">
        <f t="shared" si="673"/>
        <v>17855989.958242852</v>
      </c>
      <c r="AB1565">
        <f t="shared" si="674"/>
        <v>40024319.838170342</v>
      </c>
      <c r="AC1565">
        <f t="shared" si="675"/>
        <v>7110945.8088087486</v>
      </c>
      <c r="AD1565">
        <f t="shared" si="676"/>
        <v>57093033.031567916</v>
      </c>
      <c r="AE1565">
        <f t="shared" si="677"/>
        <v>17586005.624796558</v>
      </c>
      <c r="AF1565">
        <f t="shared" si="678"/>
        <v>10259185.798380412</v>
      </c>
      <c r="AG1565">
        <f t="shared" si="679"/>
        <v>48827001.306419745</v>
      </c>
      <c r="AH1565">
        <f t="shared" si="680"/>
        <v>29213208.697254881</v>
      </c>
      <c r="AI1565">
        <f t="shared" si="681"/>
        <v>18324005.915221188</v>
      </c>
      <c r="AJ1565">
        <f t="shared" si="682"/>
        <v>8781780.2355565634</v>
      </c>
      <c r="AK1565">
        <f t="shared" si="683"/>
        <v>19046007.970602065</v>
      </c>
      <c r="AL1565">
        <f t="shared" si="684"/>
        <v>42199004.886160664</v>
      </c>
      <c r="AM1565">
        <f t="shared" si="685"/>
        <v>3820807.3615904767</v>
      </c>
      <c r="AN1565">
        <f t="shared" si="686"/>
        <v>31887653.401043165</v>
      </c>
      <c r="AO1565">
        <f t="shared" si="687"/>
        <v>21867545.791810703</v>
      </c>
      <c r="AP1565">
        <f t="shared" si="688"/>
        <v>18173003.012779333</v>
      </c>
      <c r="AQ1565">
        <f t="shared" si="689"/>
        <v>39642989.87609674</v>
      </c>
      <c r="AR1565">
        <f t="shared" si="690"/>
        <v>22881579.917438775</v>
      </c>
      <c r="AS1565">
        <f t="shared" si="691"/>
        <v>13853995.28186301</v>
      </c>
      <c r="AT1565">
        <f t="shared" si="692"/>
        <v>21196464.726874541</v>
      </c>
      <c r="AV1565">
        <f t="shared" si="693"/>
        <v>27934058.852317285</v>
      </c>
      <c r="AW1565">
        <f t="shared" si="694"/>
        <v>23081036.390566554</v>
      </c>
      <c r="AX1565">
        <f t="shared" si="695"/>
        <v>23764203.882241417</v>
      </c>
      <c r="AY1565">
        <f t="shared" si="696"/>
        <v>23149606.56301048</v>
      </c>
      <c r="BA1565">
        <f t="shared" si="697"/>
        <v>0.99703795516967919</v>
      </c>
      <c r="BB1565">
        <f t="shared" si="698"/>
        <v>1.2102601624827474</v>
      </c>
      <c r="BC1565">
        <f t="shared" si="699"/>
        <v>1.0265489315145844</v>
      </c>
      <c r="BD1565" t="str">
        <f t="shared" si="700"/>
        <v>Cytip</v>
      </c>
    </row>
    <row r="1566" spans="1:56" x14ac:dyDescent="0.25">
      <c r="A1566">
        <v>4227</v>
      </c>
      <c r="B1566" t="s">
        <v>5840</v>
      </c>
      <c r="C1566" t="s">
        <v>5841</v>
      </c>
      <c r="D1566" t="s">
        <v>5842</v>
      </c>
      <c r="E1566">
        <v>27.621706008911101</v>
      </c>
      <c r="F1566">
        <v>27.055068969726602</v>
      </c>
      <c r="G1566">
        <v>27.486770629882798</v>
      </c>
      <c r="H1566">
        <v>27.031389236450199</v>
      </c>
      <c r="I1566">
        <v>26.414869308471701</v>
      </c>
      <c r="J1566">
        <v>27.0704040527344</v>
      </c>
      <c r="K1566">
        <v>27.2047119140625</v>
      </c>
      <c r="L1566">
        <v>27.3451118469238</v>
      </c>
      <c r="M1566">
        <v>27.3690299987793</v>
      </c>
      <c r="N1566">
        <v>26.568496704101602</v>
      </c>
      <c r="O1566">
        <v>27.492130279541001</v>
      </c>
      <c r="P1566">
        <v>27.423341751098601</v>
      </c>
      <c r="Q1566">
        <v>27.6704711914063</v>
      </c>
      <c r="R1566">
        <v>26.5745449066162</v>
      </c>
      <c r="S1566">
        <v>26.465318679809599</v>
      </c>
      <c r="T1566">
        <v>27.119712829589801</v>
      </c>
      <c r="U1566">
        <v>26.9460353851318</v>
      </c>
      <c r="V1566">
        <v>27.005495071411101</v>
      </c>
      <c r="W1566">
        <v>27.765090942382798</v>
      </c>
      <c r="X1566">
        <v>26.6207275390625</v>
      </c>
      <c r="AA1566">
        <f t="shared" si="673"/>
        <v>206519963.7261501</v>
      </c>
      <c r="AB1566">
        <f t="shared" si="674"/>
        <v>139439974.48873171</v>
      </c>
      <c r="AC1566">
        <f t="shared" si="675"/>
        <v>188079925.25797918</v>
      </c>
      <c r="AD1566">
        <f t="shared" si="676"/>
        <v>137169951.36080465</v>
      </c>
      <c r="AE1566">
        <f t="shared" si="677"/>
        <v>89468054.451520264</v>
      </c>
      <c r="AF1566">
        <f t="shared" si="678"/>
        <v>140930052.79290536</v>
      </c>
      <c r="AG1566">
        <f t="shared" si="679"/>
        <v>154680052.04590049</v>
      </c>
      <c r="AH1566">
        <f t="shared" si="680"/>
        <v>170489996.05318636</v>
      </c>
      <c r="AI1566">
        <f t="shared" si="681"/>
        <v>173340075.68788102</v>
      </c>
      <c r="AJ1566">
        <f t="shared" si="682"/>
        <v>99520935.015600175</v>
      </c>
      <c r="AK1566">
        <f t="shared" si="683"/>
        <v>188779946.57328051</v>
      </c>
      <c r="AL1566">
        <f t="shared" si="684"/>
        <v>179990029.61738709</v>
      </c>
      <c r="AM1566">
        <f t="shared" si="685"/>
        <v>213619956.73397398</v>
      </c>
      <c r="AN1566">
        <f t="shared" si="686"/>
        <v>99939031.866354927</v>
      </c>
      <c r="AO1566">
        <f t="shared" si="687"/>
        <v>92651993.370890945</v>
      </c>
      <c r="AP1566">
        <f t="shared" si="688"/>
        <v>145830053.62692147</v>
      </c>
      <c r="AQ1566">
        <f t="shared" si="689"/>
        <v>129289993.95464429</v>
      </c>
      <c r="AR1566">
        <f t="shared" si="690"/>
        <v>134729923.82934773</v>
      </c>
      <c r="AS1566">
        <f t="shared" si="691"/>
        <v>228099958.36000535</v>
      </c>
      <c r="AT1566">
        <f t="shared" si="692"/>
        <v>103189972.24847355</v>
      </c>
      <c r="AV1566">
        <f t="shared" si="693"/>
        <v>152135573.85703716</v>
      </c>
      <c r="AW1566">
        <f t="shared" si="694"/>
        <v>147792222.31909469</v>
      </c>
      <c r="AX1566">
        <f t="shared" si="695"/>
        <v>154996191.63237751</v>
      </c>
      <c r="AY1566">
        <f t="shared" si="696"/>
        <v>148227980.40387848</v>
      </c>
      <c r="BA1566">
        <f t="shared" si="697"/>
        <v>0.997060217081846</v>
      </c>
      <c r="BB1566">
        <f t="shared" si="698"/>
        <v>1.029388228079857</v>
      </c>
      <c r="BC1566">
        <f t="shared" si="699"/>
        <v>1.0456608206497693</v>
      </c>
      <c r="BD1566" t="str">
        <f t="shared" si="700"/>
        <v>Spg20</v>
      </c>
    </row>
    <row r="1567" spans="1:56" x14ac:dyDescent="0.25">
      <c r="A1567">
        <v>5240</v>
      </c>
      <c r="B1567" t="s">
        <v>1721</v>
      </c>
      <c r="C1567" t="s">
        <v>1722</v>
      </c>
      <c r="D1567" t="s">
        <v>1723</v>
      </c>
      <c r="E1567">
        <v>28.217479705810501</v>
      </c>
      <c r="F1567">
        <v>29.025804519653299</v>
      </c>
      <c r="G1567">
        <v>28.659011840820298</v>
      </c>
      <c r="H1567">
        <v>29.841161727905298</v>
      </c>
      <c r="I1567">
        <v>27.431734085083001</v>
      </c>
      <c r="J1567">
        <v>28.683446884155298</v>
      </c>
      <c r="K1567">
        <v>29.896934509277301</v>
      </c>
      <c r="L1567">
        <v>29.7830200195313</v>
      </c>
      <c r="M1567">
        <v>28.4705715179443</v>
      </c>
      <c r="N1567">
        <v>27.602294921875</v>
      </c>
      <c r="O1567">
        <v>28.630168914794901</v>
      </c>
      <c r="P1567">
        <v>29.654563903808601</v>
      </c>
      <c r="Q1567">
        <v>28.678653717041001</v>
      </c>
      <c r="R1567">
        <v>30.0496006011963</v>
      </c>
      <c r="S1567">
        <v>27.807102203369102</v>
      </c>
      <c r="T1567">
        <v>28.195354461669901</v>
      </c>
      <c r="U1567">
        <v>30.096977233886701</v>
      </c>
      <c r="V1567">
        <v>29.530086517333999</v>
      </c>
      <c r="W1567">
        <v>28.921331405639599</v>
      </c>
      <c r="X1567">
        <v>27.568338394165</v>
      </c>
      <c r="AA1567">
        <f t="shared" si="673"/>
        <v>312110078.91696823</v>
      </c>
      <c r="AB1567">
        <f t="shared" si="674"/>
        <v>546559954.72153711</v>
      </c>
      <c r="AC1567">
        <f t="shared" si="675"/>
        <v>423859781.75707501</v>
      </c>
      <c r="AD1567">
        <f t="shared" si="676"/>
        <v>961800028.39528525</v>
      </c>
      <c r="AE1567">
        <f t="shared" si="677"/>
        <v>181040104.9409301</v>
      </c>
      <c r="AF1567">
        <f t="shared" si="678"/>
        <v>431099869.28008062</v>
      </c>
      <c r="AG1567">
        <f t="shared" si="679"/>
        <v>999710067.58300889</v>
      </c>
      <c r="AH1567">
        <f t="shared" si="680"/>
        <v>923809422.01149809</v>
      </c>
      <c r="AI1567">
        <f t="shared" si="681"/>
        <v>371959812.9112727</v>
      </c>
      <c r="AJ1567">
        <f t="shared" si="682"/>
        <v>203759900.85983741</v>
      </c>
      <c r="AK1567">
        <f t="shared" si="683"/>
        <v>415469956.2751357</v>
      </c>
      <c r="AL1567">
        <f t="shared" si="684"/>
        <v>845110005.3206203</v>
      </c>
      <c r="AM1567">
        <f t="shared" si="685"/>
        <v>429669972.52896637</v>
      </c>
      <c r="AN1567">
        <f t="shared" si="686"/>
        <v>1111299550.4967754</v>
      </c>
      <c r="AO1567">
        <f t="shared" si="687"/>
        <v>234839883.20171493</v>
      </c>
      <c r="AP1567">
        <f t="shared" si="688"/>
        <v>307360059.32363462</v>
      </c>
      <c r="AQ1567">
        <f t="shared" si="689"/>
        <v>1148399318.8086493</v>
      </c>
      <c r="AR1567">
        <f t="shared" si="690"/>
        <v>775250073.83208573</v>
      </c>
      <c r="AS1567">
        <f t="shared" si="691"/>
        <v>508379778.57828349</v>
      </c>
      <c r="AT1567">
        <f t="shared" si="692"/>
        <v>199020029.94985938</v>
      </c>
      <c r="AV1567">
        <f t="shared" si="693"/>
        <v>485073989.74635905</v>
      </c>
      <c r="AW1567">
        <f t="shared" si="694"/>
        <v>586067814.52913952</v>
      </c>
      <c r="AX1567">
        <f t="shared" si="695"/>
        <v>607277873.56464267</v>
      </c>
      <c r="AY1567">
        <f t="shared" si="696"/>
        <v>587681852.09850252</v>
      </c>
      <c r="BA1567">
        <f t="shared" si="697"/>
        <v>0.99725355213267253</v>
      </c>
      <c r="BB1567">
        <f t="shared" si="698"/>
        <v>0.82767553126267268</v>
      </c>
      <c r="BC1567">
        <f t="shared" si="699"/>
        <v>1.0333446088154099</v>
      </c>
      <c r="BD1567" t="str">
        <f t="shared" si="700"/>
        <v>Ttc33</v>
      </c>
    </row>
    <row r="1568" spans="1:56" x14ac:dyDescent="0.25">
      <c r="A1568">
        <v>1916</v>
      </c>
      <c r="B1568" t="s">
        <v>9202</v>
      </c>
      <c r="C1568" t="s">
        <v>9203</v>
      </c>
      <c r="D1568" t="s">
        <v>9204</v>
      </c>
      <c r="E1568">
        <v>32.830284118652301</v>
      </c>
      <c r="F1568">
        <v>32.773586273193402</v>
      </c>
      <c r="G1568">
        <v>32.862270355224602</v>
      </c>
      <c r="H1568">
        <v>33.017024993896499</v>
      </c>
      <c r="I1568">
        <v>32.585376739502003</v>
      </c>
      <c r="J1568">
        <v>32.917018890380902</v>
      </c>
      <c r="K1568">
        <v>33.0711669921875</v>
      </c>
      <c r="L1568">
        <v>33.009384155273402</v>
      </c>
      <c r="M1568">
        <v>32.999473571777301</v>
      </c>
      <c r="N1568">
        <v>32.568080902099602</v>
      </c>
      <c r="O1568">
        <v>32.874961853027301</v>
      </c>
      <c r="P1568">
        <v>32.755950927734403</v>
      </c>
      <c r="Q1568">
        <v>32.817169189453097</v>
      </c>
      <c r="R1568">
        <v>33.011520385742202</v>
      </c>
      <c r="S1568">
        <v>32.6218070983887</v>
      </c>
      <c r="T1568">
        <v>32.883964538574197</v>
      </c>
      <c r="U1568">
        <v>33.192634582519503</v>
      </c>
      <c r="V1568">
        <v>32.754756927490199</v>
      </c>
      <c r="W1568">
        <v>33.161514282226598</v>
      </c>
      <c r="X1568">
        <v>32.539707183837898</v>
      </c>
      <c r="AA1568">
        <f t="shared" si="673"/>
        <v>7636604268.3451176</v>
      </c>
      <c r="AB1568">
        <f t="shared" si="674"/>
        <v>7342306902.6095037</v>
      </c>
      <c r="AC1568">
        <f t="shared" si="675"/>
        <v>7807807593.4605713</v>
      </c>
      <c r="AD1568">
        <f t="shared" si="676"/>
        <v>8691903394.6588802</v>
      </c>
      <c r="AE1568">
        <f t="shared" si="677"/>
        <v>6444301020.5008793</v>
      </c>
      <c r="AF1568">
        <f t="shared" si="678"/>
        <v>8109798316.8013496</v>
      </c>
      <c r="AG1568">
        <f t="shared" si="679"/>
        <v>9024294428.6833344</v>
      </c>
      <c r="AH1568">
        <f t="shared" si="680"/>
        <v>8645990801.1454163</v>
      </c>
      <c r="AI1568">
        <f t="shared" si="681"/>
        <v>8586800763.3292418</v>
      </c>
      <c r="AJ1568">
        <f t="shared" si="682"/>
        <v>6367504385.4302578</v>
      </c>
      <c r="AK1568">
        <f t="shared" si="683"/>
        <v>7876796474.9234161</v>
      </c>
      <c r="AL1568">
        <f t="shared" si="684"/>
        <v>7253101679.0062971</v>
      </c>
      <c r="AM1568">
        <f t="shared" si="685"/>
        <v>7567497720.4269686</v>
      </c>
      <c r="AN1568">
        <f t="shared" si="686"/>
        <v>8658802594.0417042</v>
      </c>
      <c r="AO1568">
        <f t="shared" si="687"/>
        <v>6609101922.0333014</v>
      </c>
      <c r="AP1568">
        <f t="shared" si="688"/>
        <v>7926102831.2537127</v>
      </c>
      <c r="AQ1568">
        <f t="shared" si="689"/>
        <v>9816996687.4810162</v>
      </c>
      <c r="AR1568">
        <f t="shared" si="690"/>
        <v>7247101365.5314035</v>
      </c>
      <c r="AS1568">
        <f t="shared" si="691"/>
        <v>9607502377.0922928</v>
      </c>
      <c r="AT1568">
        <f t="shared" si="692"/>
        <v>6243497073.0726328</v>
      </c>
      <c r="AV1568">
        <f t="shared" si="693"/>
        <v>7584584635.9149904</v>
      </c>
      <c r="AW1568">
        <f t="shared" si="694"/>
        <v>8146877739.0779209</v>
      </c>
      <c r="AX1568">
        <f t="shared" si="695"/>
        <v>7593060078.0863371</v>
      </c>
      <c r="AY1568">
        <f t="shared" si="696"/>
        <v>8168240066.8862123</v>
      </c>
      <c r="BA1568">
        <f t="shared" si="697"/>
        <v>0.99738470862347772</v>
      </c>
      <c r="BB1568">
        <f t="shared" si="698"/>
        <v>0.93098053988636731</v>
      </c>
      <c r="BC1568">
        <f t="shared" si="699"/>
        <v>0.92958336384704987</v>
      </c>
      <c r="BD1568" t="str">
        <f t="shared" si="700"/>
        <v>Pcna</v>
      </c>
    </row>
    <row r="1569" spans="1:56" x14ac:dyDescent="0.25">
      <c r="A1569">
        <v>1574</v>
      </c>
      <c r="B1569" t="s">
        <v>3170</v>
      </c>
      <c r="C1569" t="s">
        <v>3171</v>
      </c>
      <c r="D1569" t="s">
        <v>3172</v>
      </c>
      <c r="E1569">
        <v>23.012189865112301</v>
      </c>
      <c r="F1569">
        <v>22.857545852661101</v>
      </c>
      <c r="G1569">
        <v>24.143447875976602</v>
      </c>
      <c r="H1569">
        <v>23.902582168579102</v>
      </c>
      <c r="I1569">
        <v>23.891616821289102</v>
      </c>
      <c r="J1569">
        <v>22.972934722900401</v>
      </c>
      <c r="K1569">
        <v>25.225685119628899</v>
      </c>
      <c r="L1569">
        <v>23.602170944213899</v>
      </c>
      <c r="M1569">
        <v>22.7241611480713</v>
      </c>
      <c r="N1569">
        <v>23.6777744293213</v>
      </c>
      <c r="O1569">
        <v>23.778886795043899</v>
      </c>
      <c r="P1569">
        <v>24.189912796020501</v>
      </c>
      <c r="Q1569">
        <v>22.744714736938501</v>
      </c>
      <c r="R1569">
        <v>25.143569946289102</v>
      </c>
      <c r="S1569">
        <v>24.140163421630898</v>
      </c>
      <c r="T1569">
        <v>23.3214111328125</v>
      </c>
      <c r="U1569">
        <v>24.6130771636963</v>
      </c>
      <c r="V1569">
        <v>23.1312351226807</v>
      </c>
      <c r="W1569">
        <v>23.081592559814499</v>
      </c>
      <c r="X1569">
        <v>24.6611213684082</v>
      </c>
      <c r="AA1569">
        <f t="shared" si="673"/>
        <v>8459786.7424185369</v>
      </c>
      <c r="AB1569">
        <f t="shared" si="674"/>
        <v>7599883.3943617037</v>
      </c>
      <c r="AC1569">
        <f t="shared" si="675"/>
        <v>18531134.551912028</v>
      </c>
      <c r="AD1569">
        <f t="shared" si="676"/>
        <v>15681738.465312589</v>
      </c>
      <c r="AE1569">
        <f t="shared" si="677"/>
        <v>15562999.665519295</v>
      </c>
      <c r="AF1569">
        <f t="shared" si="678"/>
        <v>8232702.8441648642</v>
      </c>
      <c r="AG1569">
        <f t="shared" si="679"/>
        <v>39236285.156411216</v>
      </c>
      <c r="AH1569">
        <f t="shared" si="680"/>
        <v>12733899.472045442</v>
      </c>
      <c r="AI1569">
        <f t="shared" si="681"/>
        <v>6928737.8792663589</v>
      </c>
      <c r="AJ1569">
        <f t="shared" si="682"/>
        <v>13419005.589488754</v>
      </c>
      <c r="AK1569">
        <f t="shared" si="683"/>
        <v>14393227.462925589</v>
      </c>
      <c r="AL1569">
        <f t="shared" si="684"/>
        <v>19137682.450225361</v>
      </c>
      <c r="AM1569">
        <f t="shared" si="685"/>
        <v>7028155.7721458133</v>
      </c>
      <c r="AN1569">
        <f t="shared" si="686"/>
        <v>37065405.174893208</v>
      </c>
      <c r="AO1569">
        <f t="shared" si="687"/>
        <v>18488994.367276918</v>
      </c>
      <c r="AP1569">
        <f t="shared" si="688"/>
        <v>10482003.3022923</v>
      </c>
      <c r="AQ1569">
        <f t="shared" si="689"/>
        <v>25661055.257602796</v>
      </c>
      <c r="AR1569">
        <f t="shared" si="690"/>
        <v>9187463.1182524953</v>
      </c>
      <c r="AS1569">
        <f t="shared" si="691"/>
        <v>8876703.3854899295</v>
      </c>
      <c r="AT1569">
        <f t="shared" si="692"/>
        <v>26530000.526483625</v>
      </c>
      <c r="AV1569">
        <f t="shared" si="693"/>
        <v>13167108.563904831</v>
      </c>
      <c r="AW1569">
        <f t="shared" si="694"/>
        <v>16110126.188275328</v>
      </c>
      <c r="AX1569">
        <f t="shared" si="695"/>
        <v>19222693.045493379</v>
      </c>
      <c r="AY1569">
        <f t="shared" si="696"/>
        <v>16147445.11802423</v>
      </c>
      <c r="BA1569">
        <f t="shared" si="697"/>
        <v>0.99768886474137974</v>
      </c>
      <c r="BB1569">
        <f t="shared" si="698"/>
        <v>0.817318772678989</v>
      </c>
      <c r="BC1569">
        <f t="shared" si="699"/>
        <v>1.1904479566266783</v>
      </c>
      <c r="BD1569" t="str">
        <f t="shared" si="700"/>
        <v>Scarb2</v>
      </c>
    </row>
    <row r="1570" spans="1:56" x14ac:dyDescent="0.25">
      <c r="A1570">
        <v>3011</v>
      </c>
      <c r="B1570" t="s">
        <v>2604</v>
      </c>
      <c r="C1570" t="s">
        <v>2605</v>
      </c>
      <c r="D1570" t="s">
        <v>2606</v>
      </c>
      <c r="E1570">
        <v>29.877437591552699</v>
      </c>
      <c r="F1570">
        <v>29.741319656372099</v>
      </c>
      <c r="G1570">
        <v>29.734634399414102</v>
      </c>
      <c r="H1570">
        <v>29.381996154785199</v>
      </c>
      <c r="I1570">
        <v>29.968978881835898</v>
      </c>
      <c r="J1570">
        <v>30.124355316162099</v>
      </c>
      <c r="K1570">
        <v>29.450181961059599</v>
      </c>
      <c r="L1570">
        <v>29.639652252197301</v>
      </c>
      <c r="M1570">
        <v>29.9854946136475</v>
      </c>
      <c r="N1570">
        <v>29.876544952392599</v>
      </c>
      <c r="O1570">
        <v>30.1319770812988</v>
      </c>
      <c r="P1570">
        <v>29.7812404632568</v>
      </c>
      <c r="Q1570">
        <v>30.151584625244102</v>
      </c>
      <c r="R1570">
        <v>29.376501083373999</v>
      </c>
      <c r="S1570">
        <v>30.079790115356399</v>
      </c>
      <c r="T1570">
        <v>30.207111358642599</v>
      </c>
      <c r="U1570">
        <v>29.536363601684599</v>
      </c>
      <c r="V1570">
        <v>29.5174884796143</v>
      </c>
      <c r="W1570">
        <v>29.926486968994102</v>
      </c>
      <c r="X1570">
        <v>29.885749816894499</v>
      </c>
      <c r="AA1570">
        <f t="shared" si="673"/>
        <v>986290633.16940784</v>
      </c>
      <c r="AB1570">
        <f t="shared" si="674"/>
        <v>897489398.4512881</v>
      </c>
      <c r="AC1570">
        <f t="shared" si="675"/>
        <v>893340172.83884823</v>
      </c>
      <c r="AD1570">
        <f t="shared" si="676"/>
        <v>699619933.84951806</v>
      </c>
      <c r="AE1570">
        <f t="shared" si="677"/>
        <v>1050900461.7332661</v>
      </c>
      <c r="AF1570">
        <f t="shared" si="678"/>
        <v>1170400638.9374177</v>
      </c>
      <c r="AG1570">
        <f t="shared" si="679"/>
        <v>733479783.35980725</v>
      </c>
      <c r="AH1570">
        <f t="shared" si="680"/>
        <v>836419961.65106452</v>
      </c>
      <c r="AI1570">
        <f t="shared" si="681"/>
        <v>1063000119.9478295</v>
      </c>
      <c r="AJ1570">
        <f t="shared" si="682"/>
        <v>985680574.00372767</v>
      </c>
      <c r="AK1570">
        <f t="shared" si="683"/>
        <v>1176600233.2074647</v>
      </c>
      <c r="AL1570">
        <f t="shared" si="684"/>
        <v>922670610.75261152</v>
      </c>
      <c r="AM1570">
        <f t="shared" si="685"/>
        <v>1192700466.1712346</v>
      </c>
      <c r="AN1570">
        <f t="shared" si="686"/>
        <v>696960224.69161224</v>
      </c>
      <c r="AO1570">
        <f t="shared" si="687"/>
        <v>1134799375.1738796</v>
      </c>
      <c r="AP1570">
        <f t="shared" si="688"/>
        <v>1239500200.3824153</v>
      </c>
      <c r="AQ1570">
        <f t="shared" si="689"/>
        <v>778630491.63228261</v>
      </c>
      <c r="AR1570">
        <f t="shared" si="690"/>
        <v>768509833.72159052</v>
      </c>
      <c r="AS1570">
        <f t="shared" si="691"/>
        <v>1020399512.6471529</v>
      </c>
      <c r="AT1570">
        <f t="shared" si="692"/>
        <v>991989642.83123612</v>
      </c>
      <c r="AV1570">
        <f t="shared" si="693"/>
        <v>905528120.00846553</v>
      </c>
      <c r="AW1570">
        <f t="shared" si="694"/>
        <v>957796215.57996941</v>
      </c>
      <c r="AX1570">
        <f t="shared" si="695"/>
        <v>1024746181.9993607</v>
      </c>
      <c r="AY1570">
        <f t="shared" si="696"/>
        <v>959805936.24293554</v>
      </c>
      <c r="BA1570">
        <f t="shared" si="697"/>
        <v>0.99790611769829951</v>
      </c>
      <c r="BB1570">
        <f t="shared" si="698"/>
        <v>0.94542879297152549</v>
      </c>
      <c r="BC1570">
        <f t="shared" si="699"/>
        <v>1.067659766734333</v>
      </c>
      <c r="BD1570" t="str">
        <f t="shared" si="700"/>
        <v>Arcn1</v>
      </c>
    </row>
    <row r="1571" spans="1:56" x14ac:dyDescent="0.25">
      <c r="A1571">
        <v>1138</v>
      </c>
      <c r="B1571" t="s">
        <v>9353</v>
      </c>
      <c r="D1571" t="s">
        <v>9354</v>
      </c>
      <c r="E1571">
        <v>25.299079895019499</v>
      </c>
      <c r="F1571">
        <v>26.033912658691399</v>
      </c>
      <c r="G1571">
        <v>25.709987640380898</v>
      </c>
      <c r="H1571">
        <v>25.567874908447301</v>
      </c>
      <c r="I1571">
        <v>22.488420486450199</v>
      </c>
      <c r="J1571">
        <v>26.292881011962901</v>
      </c>
      <c r="K1571">
        <v>25.5555229187012</v>
      </c>
      <c r="L1571">
        <v>24.9091682434082</v>
      </c>
      <c r="M1571">
        <v>25.637159347534201</v>
      </c>
      <c r="N1571">
        <v>24.591493606567401</v>
      </c>
      <c r="O1571">
        <v>25.167640686035199</v>
      </c>
      <c r="P1571">
        <v>25.508604049682599</v>
      </c>
      <c r="Q1571">
        <v>25.2989387512207</v>
      </c>
      <c r="R1571">
        <v>25.812400817871101</v>
      </c>
      <c r="S1571">
        <v>23.456348419189499</v>
      </c>
      <c r="T1571">
        <v>25.051837921142599</v>
      </c>
      <c r="U1571">
        <v>25.856666564941399</v>
      </c>
      <c r="V1571">
        <v>25.427263259887699</v>
      </c>
      <c r="W1571">
        <v>25.918594360351602</v>
      </c>
      <c r="X1571">
        <v>25.136766433715799</v>
      </c>
      <c r="AA1571">
        <f t="shared" si="673"/>
        <v>41284013.47202833</v>
      </c>
      <c r="AB1571">
        <f t="shared" si="674"/>
        <v>68705042.842239156</v>
      </c>
      <c r="AC1571">
        <f t="shared" si="675"/>
        <v>54888007.783568822</v>
      </c>
      <c r="AD1571">
        <f t="shared" si="676"/>
        <v>49739025.571115457</v>
      </c>
      <c r="AE1571">
        <f t="shared" si="677"/>
        <v>5884222.9767925963</v>
      </c>
      <c r="AF1571">
        <f t="shared" si="678"/>
        <v>82214014.832580045</v>
      </c>
      <c r="AG1571">
        <f t="shared" si="679"/>
        <v>49314990.455702476</v>
      </c>
      <c r="AH1571">
        <f t="shared" si="680"/>
        <v>31506982.251523826</v>
      </c>
      <c r="AI1571">
        <f t="shared" si="681"/>
        <v>52185994.86813727</v>
      </c>
      <c r="AJ1571">
        <f t="shared" si="682"/>
        <v>25280008.390615024</v>
      </c>
      <c r="AK1571">
        <f t="shared" si="683"/>
        <v>37689013.199308269</v>
      </c>
      <c r="AL1571">
        <f t="shared" si="684"/>
        <v>47736982.840580314</v>
      </c>
      <c r="AM1571">
        <f t="shared" si="685"/>
        <v>41279974.713109426</v>
      </c>
      <c r="AN1571">
        <f t="shared" si="686"/>
        <v>58925992.517731003</v>
      </c>
      <c r="AO1571">
        <f t="shared" si="687"/>
        <v>11509712.16491298</v>
      </c>
      <c r="AP1571">
        <f t="shared" si="688"/>
        <v>34782008.81149175</v>
      </c>
      <c r="AQ1571">
        <f t="shared" si="689"/>
        <v>60762022.884508386</v>
      </c>
      <c r="AR1571">
        <f t="shared" si="690"/>
        <v>45119985.236402877</v>
      </c>
      <c r="AS1571">
        <f t="shared" si="691"/>
        <v>63427025.922309332</v>
      </c>
      <c r="AT1571">
        <f t="shared" si="692"/>
        <v>36891022.322798133</v>
      </c>
      <c r="AV1571">
        <f t="shared" si="693"/>
        <v>44100062.529148877</v>
      </c>
      <c r="AW1571">
        <f t="shared" si="694"/>
        <v>48100398.159711726</v>
      </c>
      <c r="AX1571">
        <f t="shared" si="695"/>
        <v>39428335.087128401</v>
      </c>
      <c r="AY1571">
        <f t="shared" si="696"/>
        <v>48196413.035502091</v>
      </c>
      <c r="BA1571">
        <f t="shared" si="697"/>
        <v>0.9980078418757089</v>
      </c>
      <c r="BB1571">
        <f t="shared" si="698"/>
        <v>0.91683362750386799</v>
      </c>
      <c r="BC1571">
        <f t="shared" si="699"/>
        <v>0.81807613064658957</v>
      </c>
      <c r="BD1571" t="str">
        <f t="shared" si="700"/>
        <v>Trip11</v>
      </c>
    </row>
    <row r="1572" spans="1:56" x14ac:dyDescent="0.25">
      <c r="A1572">
        <v>734</v>
      </c>
      <c r="B1572" t="s">
        <v>6780</v>
      </c>
      <c r="C1572" t="s">
        <v>6781</v>
      </c>
      <c r="D1572" t="s">
        <v>6782</v>
      </c>
      <c r="E1572">
        <v>26.238796234130898</v>
      </c>
      <c r="F1572">
        <v>24.885107040405298</v>
      </c>
      <c r="G1572">
        <v>23.230241775512699</v>
      </c>
      <c r="H1572">
        <v>24.7536010742188</v>
      </c>
      <c r="I1572">
        <v>25.175960540771499</v>
      </c>
      <c r="J1572">
        <v>24.392311096191399</v>
      </c>
      <c r="K1572">
        <v>23.640638351440401</v>
      </c>
      <c r="L1572">
        <v>24.552116394043001</v>
      </c>
      <c r="M1572">
        <v>21.431901931762699</v>
      </c>
      <c r="N1572">
        <v>25.493169784545898</v>
      </c>
      <c r="O1572">
        <v>25.905408859252901</v>
      </c>
      <c r="P1572">
        <v>24.419450759887699</v>
      </c>
      <c r="Q1572">
        <v>25.1275844573975</v>
      </c>
      <c r="R1572">
        <v>23.947360992431602</v>
      </c>
      <c r="S1572">
        <v>25.263917922973601</v>
      </c>
      <c r="T1572">
        <v>22.614679336547901</v>
      </c>
      <c r="U1572">
        <v>25.032880783081101</v>
      </c>
      <c r="V1572">
        <v>23.5744438171387</v>
      </c>
      <c r="W1572">
        <v>23.676040649414102</v>
      </c>
      <c r="X1572">
        <v>25.3681964874268</v>
      </c>
      <c r="AA1572">
        <f t="shared" si="673"/>
        <v>79188974.083418816</v>
      </c>
      <c r="AB1572">
        <f t="shared" si="674"/>
        <v>30985867.858966518</v>
      </c>
      <c r="AC1572">
        <f t="shared" si="675"/>
        <v>9840101.5630415734</v>
      </c>
      <c r="AD1572">
        <f t="shared" si="676"/>
        <v>28286318.296732597</v>
      </c>
      <c r="AE1572">
        <f t="shared" si="677"/>
        <v>37906989.278231591</v>
      </c>
      <c r="AF1572">
        <f t="shared" si="678"/>
        <v>22019999.436449386</v>
      </c>
      <c r="AG1572">
        <f t="shared" si="679"/>
        <v>13077997.813814597</v>
      </c>
      <c r="AH1572">
        <f t="shared" si="680"/>
        <v>24599342.067233406</v>
      </c>
      <c r="AI1572">
        <f t="shared" si="681"/>
        <v>2829080.762751278</v>
      </c>
      <c r="AJ1572">
        <f t="shared" si="682"/>
        <v>47229004.299213596</v>
      </c>
      <c r="AK1572">
        <f t="shared" si="683"/>
        <v>62849976.056872569</v>
      </c>
      <c r="AL1572">
        <f t="shared" si="684"/>
        <v>22438155.651858177</v>
      </c>
      <c r="AM1572">
        <f t="shared" si="685"/>
        <v>36656976.42809806</v>
      </c>
      <c r="AN1572">
        <f t="shared" si="686"/>
        <v>16176105.68644811</v>
      </c>
      <c r="AO1572">
        <f t="shared" si="687"/>
        <v>40289984.731683992</v>
      </c>
      <c r="AP1572">
        <f t="shared" si="688"/>
        <v>6422392.1891542822</v>
      </c>
      <c r="AQ1572">
        <f t="shared" si="689"/>
        <v>34327959.851107009</v>
      </c>
      <c r="AR1572">
        <f t="shared" si="690"/>
        <v>12491503.674386006</v>
      </c>
      <c r="AS1572">
        <f t="shared" si="691"/>
        <v>13402888.78911457</v>
      </c>
      <c r="AT1572">
        <f t="shared" si="692"/>
        <v>43309989.517239504</v>
      </c>
      <c r="AV1572">
        <f t="shared" si="693"/>
        <v>37241650.216078214</v>
      </c>
      <c r="AW1572">
        <f t="shared" si="694"/>
        <v>21951084.875892453</v>
      </c>
      <c r="AX1572">
        <f t="shared" si="695"/>
        <v>35682239.71099218</v>
      </c>
      <c r="AY1572">
        <f t="shared" si="696"/>
        <v>21990946.804200273</v>
      </c>
      <c r="BA1572">
        <f t="shared" si="697"/>
        <v>0.99818734824549682</v>
      </c>
      <c r="BB1572">
        <f t="shared" si="698"/>
        <v>1.6965744712225346</v>
      </c>
      <c r="BC1572">
        <f t="shared" si="699"/>
        <v>1.6225876961412533</v>
      </c>
      <c r="BD1572" t="str">
        <f t="shared" si="700"/>
        <v>Tdp1</v>
      </c>
    </row>
    <row r="1573" spans="1:56" x14ac:dyDescent="0.25">
      <c r="A1573">
        <v>3469</v>
      </c>
      <c r="B1573" t="s">
        <v>6032</v>
      </c>
      <c r="C1573" t="s">
        <v>6033</v>
      </c>
      <c r="D1573" t="s">
        <v>6034</v>
      </c>
      <c r="E1573">
        <v>25.669713973998999</v>
      </c>
      <c r="F1573">
        <v>25.1299839019775</v>
      </c>
      <c r="G1573">
        <v>24.974824905395501</v>
      </c>
      <c r="H1573">
        <v>23.867027282714801</v>
      </c>
      <c r="I1573">
        <v>25.371690750122099</v>
      </c>
      <c r="J1573">
        <v>25.304903030395501</v>
      </c>
      <c r="K1573">
        <v>24.216920852661101</v>
      </c>
      <c r="L1573">
        <v>23.245996475219702</v>
      </c>
      <c r="M1573">
        <v>25.689151763916001</v>
      </c>
      <c r="N1573">
        <v>25.517553329467798</v>
      </c>
      <c r="O1573">
        <v>25.818557739257798</v>
      </c>
      <c r="P1573">
        <v>24.828325271606399</v>
      </c>
      <c r="Q1573">
        <v>25.237503051757798</v>
      </c>
      <c r="R1573">
        <v>25.421192169189499</v>
      </c>
      <c r="S1573">
        <v>25.384986877441399</v>
      </c>
      <c r="T1573">
        <v>25.467185974121101</v>
      </c>
      <c r="U1573">
        <v>24.083703994751001</v>
      </c>
      <c r="V1573">
        <v>23.715316772460898</v>
      </c>
      <c r="W1573">
        <v>25.556604385376001</v>
      </c>
      <c r="X1573">
        <v>25.456415176391602</v>
      </c>
      <c r="AA1573">
        <f t="shared" si="673"/>
        <v>53376966.229481667</v>
      </c>
      <c r="AB1573">
        <f t="shared" si="674"/>
        <v>36717993.874344952</v>
      </c>
      <c r="AC1573">
        <f t="shared" si="675"/>
        <v>32973984.767661996</v>
      </c>
      <c r="AD1573">
        <f t="shared" si="676"/>
        <v>15299989.029879326</v>
      </c>
      <c r="AE1573">
        <f t="shared" si="677"/>
        <v>43415015.108817391</v>
      </c>
      <c r="AF1573">
        <f t="shared" si="678"/>
        <v>41450984.462283768</v>
      </c>
      <c r="AG1573">
        <f t="shared" si="679"/>
        <v>19499325.064643275</v>
      </c>
      <c r="AH1573">
        <f t="shared" si="680"/>
        <v>9948147.5518151745</v>
      </c>
      <c r="AI1573">
        <f t="shared" si="681"/>
        <v>54100993.951545812</v>
      </c>
      <c r="AJ1573">
        <f t="shared" si="682"/>
        <v>48034023.712124668</v>
      </c>
      <c r="AK1573">
        <f t="shared" si="683"/>
        <v>59178005.558383428</v>
      </c>
      <c r="AL1573">
        <f t="shared" si="684"/>
        <v>29790009.990070712</v>
      </c>
      <c r="AM1573">
        <f t="shared" si="685"/>
        <v>39559011.80275733</v>
      </c>
      <c r="AN1573">
        <f t="shared" si="686"/>
        <v>44930512.092589565</v>
      </c>
      <c r="AO1573">
        <f t="shared" si="687"/>
        <v>43816984.872239918</v>
      </c>
      <c r="AP1573">
        <f t="shared" si="688"/>
        <v>46385995.696639173</v>
      </c>
      <c r="AQ1573">
        <f t="shared" si="689"/>
        <v>17779408.528835218</v>
      </c>
      <c r="AR1573">
        <f t="shared" si="690"/>
        <v>13772783.008339306</v>
      </c>
      <c r="AS1573">
        <f t="shared" si="691"/>
        <v>49351971.599792607</v>
      </c>
      <c r="AT1573">
        <f t="shared" si="692"/>
        <v>46040979.044623174</v>
      </c>
      <c r="AV1573">
        <f t="shared" si="693"/>
        <v>36356789.802037068</v>
      </c>
      <c r="AW1573">
        <f t="shared" si="694"/>
        <v>34606694.948482536</v>
      </c>
      <c r="AX1573">
        <f t="shared" si="695"/>
        <v>43454904.86320819</v>
      </c>
      <c r="AY1573">
        <f t="shared" si="696"/>
        <v>34666227.575645894</v>
      </c>
      <c r="BA1573">
        <f t="shared" si="697"/>
        <v>0.99828269092639366</v>
      </c>
      <c r="BB1573">
        <f t="shared" si="698"/>
        <v>1.0505709908490199</v>
      </c>
      <c r="BC1573">
        <f t="shared" si="699"/>
        <v>1.2535227482824411</v>
      </c>
      <c r="BD1573" t="str">
        <f t="shared" si="700"/>
        <v>Ppp6r1</v>
      </c>
    </row>
    <row r="1574" spans="1:56" x14ac:dyDescent="0.25">
      <c r="A1574">
        <v>2534</v>
      </c>
      <c r="B1574" t="s">
        <v>2757</v>
      </c>
      <c r="C1574" t="s">
        <v>2758</v>
      </c>
      <c r="D1574" t="s">
        <v>2759</v>
      </c>
      <c r="E1574">
        <v>28.491748809814499</v>
      </c>
      <c r="F1574">
        <v>26.972242355346701</v>
      </c>
      <c r="G1574">
        <v>27.2413635253906</v>
      </c>
      <c r="H1574">
        <v>26.359325408935501</v>
      </c>
      <c r="I1574">
        <v>31.002428054809599</v>
      </c>
      <c r="J1574">
        <v>28.9945583343506</v>
      </c>
      <c r="K1574">
        <v>27.069379806518601</v>
      </c>
      <c r="L1574">
        <v>27.3412990570068</v>
      </c>
      <c r="M1574">
        <v>27.102394104003899</v>
      </c>
      <c r="N1574">
        <v>31.004638671875</v>
      </c>
      <c r="O1574">
        <v>28.189474105835</v>
      </c>
      <c r="P1574">
        <v>27.6901245117188</v>
      </c>
      <c r="Q1574">
        <v>27.853349685668899</v>
      </c>
      <c r="R1574">
        <v>28.6412029266357</v>
      </c>
      <c r="S1574">
        <v>31.032821655273398</v>
      </c>
      <c r="T1574">
        <v>28.371690750122099</v>
      </c>
      <c r="U1574">
        <v>27.0474967956543</v>
      </c>
      <c r="V1574">
        <v>28.534934997558601</v>
      </c>
      <c r="W1574">
        <v>27.407220840454102</v>
      </c>
      <c r="X1574">
        <v>30.964647293090799</v>
      </c>
      <c r="AA1574">
        <f t="shared" si="673"/>
        <v>377460073.971156</v>
      </c>
      <c r="AB1574">
        <f t="shared" si="674"/>
        <v>131660045.02563415</v>
      </c>
      <c r="AC1574">
        <f t="shared" si="675"/>
        <v>158660034.33321786</v>
      </c>
      <c r="AD1574">
        <f t="shared" si="676"/>
        <v>86088990.172945708</v>
      </c>
      <c r="AE1574">
        <f t="shared" si="677"/>
        <v>2151100904.6405511</v>
      </c>
      <c r="AF1574">
        <f t="shared" si="678"/>
        <v>534849716.16564679</v>
      </c>
      <c r="AG1574">
        <f t="shared" si="679"/>
        <v>140830034.5344004</v>
      </c>
      <c r="AH1574">
        <f t="shared" si="680"/>
        <v>170040015.77217841</v>
      </c>
      <c r="AI1574">
        <f t="shared" si="681"/>
        <v>144089913.15780047</v>
      </c>
      <c r="AJ1574">
        <f t="shared" si="682"/>
        <v>2154399526.5239892</v>
      </c>
      <c r="AK1574">
        <f t="shared" si="683"/>
        <v>306109824.13455898</v>
      </c>
      <c r="AL1574">
        <f t="shared" si="684"/>
        <v>216549936.98976445</v>
      </c>
      <c r="AM1574">
        <f t="shared" si="685"/>
        <v>242489945.0501956</v>
      </c>
      <c r="AN1574">
        <f t="shared" si="686"/>
        <v>418659733.65367568</v>
      </c>
      <c r="AO1574">
        <f t="shared" si="687"/>
        <v>2196899390.3009377</v>
      </c>
      <c r="AP1574">
        <f t="shared" si="688"/>
        <v>347320120.87053984</v>
      </c>
      <c r="AQ1574">
        <f t="shared" si="689"/>
        <v>138710022.80010596</v>
      </c>
      <c r="AR1574">
        <f t="shared" si="690"/>
        <v>388929923.8534019</v>
      </c>
      <c r="AS1574">
        <f t="shared" si="691"/>
        <v>177989986.76494837</v>
      </c>
      <c r="AT1574">
        <f t="shared" si="692"/>
        <v>2095499880.3671277</v>
      </c>
      <c r="AV1574">
        <f t="shared" si="693"/>
        <v>580994009.62870097</v>
      </c>
      <c r="AW1574">
        <f t="shared" si="694"/>
        <v>628841841.23080313</v>
      </c>
      <c r="AX1574">
        <f t="shared" si="695"/>
        <v>676141766.02582645</v>
      </c>
      <c r="AY1574">
        <f t="shared" si="696"/>
        <v>629689986.9312247</v>
      </c>
      <c r="BA1574">
        <f t="shared" si="697"/>
        <v>0.99865307418249571</v>
      </c>
      <c r="BB1574">
        <f t="shared" si="698"/>
        <v>0.92391118328186972</v>
      </c>
      <c r="BC1574">
        <f t="shared" si="699"/>
        <v>1.0737692833913131</v>
      </c>
      <c r="BD1574" t="str">
        <f t="shared" si="700"/>
        <v>Mcm2</v>
      </c>
    </row>
    <row r="1575" spans="1:56" x14ac:dyDescent="0.25">
      <c r="A1575">
        <v>1217</v>
      </c>
      <c r="B1575" t="s">
        <v>9330</v>
      </c>
      <c r="C1575" t="s">
        <v>9331</v>
      </c>
      <c r="D1575" t="s">
        <v>9332</v>
      </c>
      <c r="E1575">
        <v>24.9639778137207</v>
      </c>
      <c r="F1575">
        <v>25.1595783233643</v>
      </c>
      <c r="G1575">
        <v>22.571161270141602</v>
      </c>
      <c r="H1575">
        <v>24.8517665863037</v>
      </c>
      <c r="I1575">
        <v>25.683702468872099</v>
      </c>
      <c r="J1575">
        <v>25.454189300537099</v>
      </c>
      <c r="K1575">
        <v>25.239507675170898</v>
      </c>
      <c r="L1575">
        <v>25.254217147827099</v>
      </c>
      <c r="M1575">
        <v>25.117633819580099</v>
      </c>
      <c r="N1575">
        <v>25.132810592651399</v>
      </c>
      <c r="O1575">
        <v>24.285385131835898</v>
      </c>
      <c r="P1575">
        <v>25.514936447143601</v>
      </c>
      <c r="Q1575">
        <v>25.154411315918001</v>
      </c>
      <c r="R1575">
        <v>24.725584030151399</v>
      </c>
      <c r="S1575">
        <v>25.183097839355501</v>
      </c>
      <c r="T1575">
        <v>24.682603836059599</v>
      </c>
      <c r="U1575">
        <v>25.326322555541999</v>
      </c>
      <c r="V1575">
        <v>25.6095275878906</v>
      </c>
      <c r="W1575">
        <v>25.35205078125</v>
      </c>
      <c r="X1575">
        <v>25.1028957366943</v>
      </c>
      <c r="AA1575">
        <f t="shared" si="673"/>
        <v>32726995.21837379</v>
      </c>
      <c r="AB1575">
        <f t="shared" si="674"/>
        <v>37478979.192976885</v>
      </c>
      <c r="AC1575">
        <f t="shared" si="675"/>
        <v>6231557.1064375304</v>
      </c>
      <c r="AD1575">
        <f t="shared" si="676"/>
        <v>30278000.214256313</v>
      </c>
      <c r="AE1575">
        <f t="shared" si="677"/>
        <v>53897031.095131919</v>
      </c>
      <c r="AF1575">
        <f t="shared" si="678"/>
        <v>45969999.049524508</v>
      </c>
      <c r="AG1575">
        <f t="shared" si="679"/>
        <v>39614017.218880981</v>
      </c>
      <c r="AH1575">
        <f t="shared" si="680"/>
        <v>40019981.036331989</v>
      </c>
      <c r="AI1575">
        <f t="shared" si="681"/>
        <v>36405013.781775281</v>
      </c>
      <c r="AJ1575">
        <f t="shared" si="682"/>
        <v>36790006.429512545</v>
      </c>
      <c r="AK1575">
        <f t="shared" si="683"/>
        <v>20446989.828014176</v>
      </c>
      <c r="AL1575">
        <f t="shared" si="684"/>
        <v>47946974.508475505</v>
      </c>
      <c r="AM1575">
        <f t="shared" si="685"/>
        <v>37344988.441740751</v>
      </c>
      <c r="AN1575">
        <f t="shared" si="686"/>
        <v>27742299.33480097</v>
      </c>
      <c r="AO1575">
        <f t="shared" si="687"/>
        <v>38094987.322948717</v>
      </c>
      <c r="AP1575">
        <f t="shared" si="688"/>
        <v>26928001.681117121</v>
      </c>
      <c r="AQ1575">
        <f t="shared" si="689"/>
        <v>42070993.610853665</v>
      </c>
      <c r="AR1575">
        <f t="shared" si="690"/>
        <v>51195993.910783179</v>
      </c>
      <c r="AS1575">
        <f t="shared" si="691"/>
        <v>42827994.354229182</v>
      </c>
      <c r="AT1575">
        <f t="shared" si="692"/>
        <v>36035005.673323683</v>
      </c>
      <c r="AV1575">
        <f t="shared" si="693"/>
        <v>32122512.56543529</v>
      </c>
      <c r="AW1575">
        <f t="shared" si="694"/>
        <v>39759803.503205061</v>
      </c>
      <c r="AX1575">
        <f t="shared" si="695"/>
        <v>34315247.887196019</v>
      </c>
      <c r="AY1575">
        <f t="shared" si="696"/>
        <v>39811597.846061364</v>
      </c>
      <c r="BA1575">
        <f t="shared" si="697"/>
        <v>0.99869901371312508</v>
      </c>
      <c r="BB1575">
        <f t="shared" si="698"/>
        <v>0.80791426856135939</v>
      </c>
      <c r="BC1575">
        <f t="shared" si="699"/>
        <v>0.86194098563644794</v>
      </c>
      <c r="BD1575" t="str">
        <f t="shared" si="700"/>
        <v>Cenpe</v>
      </c>
    </row>
    <row r="1576" spans="1:56" x14ac:dyDescent="0.25">
      <c r="A1576">
        <v>4407</v>
      </c>
      <c r="B1576" t="s">
        <v>5781</v>
      </c>
      <c r="C1576" t="s">
        <v>5782</v>
      </c>
      <c r="D1576" t="s">
        <v>5783</v>
      </c>
      <c r="E1576">
        <v>27.0600261688232</v>
      </c>
      <c r="F1576">
        <v>27.358253479003899</v>
      </c>
      <c r="G1576">
        <v>27.404787063598601</v>
      </c>
      <c r="H1576">
        <v>26.8036594390869</v>
      </c>
      <c r="I1576">
        <v>26.419906616210898</v>
      </c>
      <c r="J1576">
        <v>26.947261810302699</v>
      </c>
      <c r="K1576">
        <v>26.557832717895501</v>
      </c>
      <c r="L1576">
        <v>27.115451812744102</v>
      </c>
      <c r="M1576">
        <v>27.250337600708001</v>
      </c>
      <c r="N1576">
        <v>26.6843166351318</v>
      </c>
      <c r="O1576">
        <v>27.3885383605957</v>
      </c>
      <c r="P1576">
        <v>27.418846130371101</v>
      </c>
      <c r="Q1576">
        <v>27.205644607543899</v>
      </c>
      <c r="R1576">
        <v>26.7201232910156</v>
      </c>
      <c r="S1576">
        <v>26.654853820800799</v>
      </c>
      <c r="T1576">
        <v>27.377494812011701</v>
      </c>
      <c r="U1576">
        <v>26.729619979858398</v>
      </c>
      <c r="V1576">
        <v>27.0971794128418</v>
      </c>
      <c r="W1576">
        <v>26.7810668945313</v>
      </c>
      <c r="X1576">
        <v>26.5354328155518</v>
      </c>
      <c r="AA1576">
        <f t="shared" si="673"/>
        <v>139919923.90082356</v>
      </c>
      <c r="AB1576">
        <f t="shared" si="674"/>
        <v>172050098.72371247</v>
      </c>
      <c r="AC1576">
        <f t="shared" si="675"/>
        <v>177689976.91056746</v>
      </c>
      <c r="AD1576">
        <f t="shared" si="676"/>
        <v>117140071.48659752</v>
      </c>
      <c r="AE1576">
        <f t="shared" si="677"/>
        <v>89780986.720442832</v>
      </c>
      <c r="AF1576">
        <f t="shared" si="678"/>
        <v>129399949.22227597</v>
      </c>
      <c r="AG1576">
        <f t="shared" si="679"/>
        <v>98788017.025152728</v>
      </c>
      <c r="AH1576">
        <f t="shared" si="680"/>
        <v>145399978.26981732</v>
      </c>
      <c r="AI1576">
        <f t="shared" si="681"/>
        <v>159650031.94793972</v>
      </c>
      <c r="AJ1576">
        <f t="shared" si="682"/>
        <v>107839960.71197392</v>
      </c>
      <c r="AK1576">
        <f t="shared" si="683"/>
        <v>175699928.1646288</v>
      </c>
      <c r="AL1576">
        <f t="shared" si="684"/>
        <v>179430030.82335716</v>
      </c>
      <c r="AM1576">
        <f t="shared" si="685"/>
        <v>154780084.08090618</v>
      </c>
      <c r="AN1576">
        <f t="shared" si="686"/>
        <v>110549962.20449363</v>
      </c>
      <c r="AO1576">
        <f t="shared" si="687"/>
        <v>105659981.44875917</v>
      </c>
      <c r="AP1576">
        <f t="shared" si="688"/>
        <v>174360114.10226265</v>
      </c>
      <c r="AQ1576">
        <f t="shared" si="689"/>
        <v>111280069.09356977</v>
      </c>
      <c r="AR1576">
        <f t="shared" si="690"/>
        <v>143570033.31318411</v>
      </c>
      <c r="AS1576">
        <f t="shared" si="691"/>
        <v>115319951.51915744</v>
      </c>
      <c r="AT1576">
        <f t="shared" si="692"/>
        <v>97266037.903187871</v>
      </c>
      <c r="AV1576">
        <f t="shared" si="693"/>
        <v>139316211.54842877</v>
      </c>
      <c r="AW1576">
        <f t="shared" si="694"/>
        <v>128215587.43543193</v>
      </c>
      <c r="AX1576">
        <f t="shared" si="695"/>
        <v>145223997.34442899</v>
      </c>
      <c r="AY1576">
        <f t="shared" si="696"/>
        <v>128359241.18627235</v>
      </c>
      <c r="BA1576">
        <f t="shared" si="697"/>
        <v>0.99888084605741823</v>
      </c>
      <c r="BB1576">
        <f t="shared" si="698"/>
        <v>1.0865778048912111</v>
      </c>
      <c r="BC1576">
        <f t="shared" si="699"/>
        <v>1.1313871599917207</v>
      </c>
      <c r="BD1576" t="str">
        <f t="shared" si="700"/>
        <v>Impa2</v>
      </c>
    </row>
    <row r="1577" spans="1:56" x14ac:dyDescent="0.25">
      <c r="A1577">
        <v>2360</v>
      </c>
      <c r="B1577" t="s">
        <v>4696</v>
      </c>
      <c r="C1577" t="s">
        <v>4697</v>
      </c>
      <c r="D1577" t="s">
        <v>4698</v>
      </c>
      <c r="E1577">
        <v>32.851604461669901</v>
      </c>
      <c r="F1577">
        <v>32.236148834228501</v>
      </c>
      <c r="G1577">
        <v>33.169197082519503</v>
      </c>
      <c r="H1577">
        <v>32.203090667724602</v>
      </c>
      <c r="I1577">
        <v>33.224033355712898</v>
      </c>
      <c r="J1577">
        <v>32.515190124511697</v>
      </c>
      <c r="K1577">
        <v>31.9999103546143</v>
      </c>
      <c r="L1577">
        <v>31.783123016357401</v>
      </c>
      <c r="M1577">
        <v>33.040714263916001</v>
      </c>
      <c r="N1577">
        <v>33.387664794921903</v>
      </c>
      <c r="O1577">
        <v>32.641426086425803</v>
      </c>
      <c r="P1577">
        <v>31.700992584228501</v>
      </c>
      <c r="Q1577">
        <v>33.020984649658203</v>
      </c>
      <c r="R1577">
        <v>31.8532600402832</v>
      </c>
      <c r="S1577">
        <v>33.391384124755902</v>
      </c>
      <c r="T1577">
        <v>33.135482788085902</v>
      </c>
      <c r="U1577">
        <v>31.990472793579102</v>
      </c>
      <c r="V1577">
        <v>31.544483184814499</v>
      </c>
      <c r="W1577">
        <v>32.929367065429702</v>
      </c>
      <c r="X1577">
        <v>33.102291107177699</v>
      </c>
      <c r="AA1577">
        <f t="shared" si="673"/>
        <v>7750297056.7243471</v>
      </c>
      <c r="AB1577">
        <f t="shared" si="674"/>
        <v>5058802724.6003885</v>
      </c>
      <c r="AC1577">
        <f t="shared" si="675"/>
        <v>9658801790.1002712</v>
      </c>
      <c r="AD1577">
        <f t="shared" si="676"/>
        <v>4944202433.9885416</v>
      </c>
      <c r="AE1577">
        <f t="shared" si="677"/>
        <v>10032995489.6868</v>
      </c>
      <c r="AF1577">
        <f t="shared" si="678"/>
        <v>6138291973.3859253</v>
      </c>
      <c r="AG1577">
        <f t="shared" si="679"/>
        <v>4294700425.9914665</v>
      </c>
      <c r="AH1577">
        <f t="shared" si="680"/>
        <v>3695501507.7229896</v>
      </c>
      <c r="AI1577">
        <f t="shared" si="681"/>
        <v>8835803959.7501106</v>
      </c>
      <c r="AJ1577">
        <f t="shared" si="682"/>
        <v>11237988632.142157</v>
      </c>
      <c r="AK1577">
        <f t="shared" si="683"/>
        <v>6699591968.4794884</v>
      </c>
      <c r="AL1577">
        <f t="shared" si="684"/>
        <v>3490998483.6510005</v>
      </c>
      <c r="AM1577">
        <f t="shared" si="685"/>
        <v>8715792171.1577129</v>
      </c>
      <c r="AN1577">
        <f t="shared" si="686"/>
        <v>3879598044.9979138</v>
      </c>
      <c r="AO1577">
        <f t="shared" si="687"/>
        <v>11266998027.601748</v>
      </c>
      <c r="AP1577">
        <f t="shared" si="688"/>
        <v>9435702511.7892952</v>
      </c>
      <c r="AQ1577">
        <f t="shared" si="689"/>
        <v>4266697823.8796034</v>
      </c>
      <c r="AR1577">
        <f t="shared" si="690"/>
        <v>3132100121.3040543</v>
      </c>
      <c r="AS1577">
        <f t="shared" si="691"/>
        <v>8179508817.7316332</v>
      </c>
      <c r="AT1577">
        <f t="shared" si="692"/>
        <v>9221096106.4780502</v>
      </c>
      <c r="AV1577">
        <f t="shared" si="693"/>
        <v>7489019899.0200701</v>
      </c>
      <c r="AW1577">
        <f t="shared" si="694"/>
        <v>6840457299.7985306</v>
      </c>
      <c r="AX1577">
        <f t="shared" si="695"/>
        <v>6810595739.1775723</v>
      </c>
      <c r="AY1577">
        <f t="shared" si="696"/>
        <v>6847021076.2365274</v>
      </c>
      <c r="BA1577">
        <f t="shared" si="697"/>
        <v>0.99904136757212891</v>
      </c>
      <c r="BB1577">
        <f t="shared" si="698"/>
        <v>1.0948127545859605</v>
      </c>
      <c r="BC1577">
        <f t="shared" si="699"/>
        <v>0.99468011903959608</v>
      </c>
      <c r="BD1577" t="str">
        <f t="shared" si="700"/>
        <v>Ywhae</v>
      </c>
    </row>
    <row r="1578" spans="1:56" x14ac:dyDescent="0.25">
      <c r="A1578">
        <v>2126</v>
      </c>
      <c r="B1578" t="s">
        <v>9146</v>
      </c>
      <c r="C1578" t="s">
        <v>9147</v>
      </c>
      <c r="D1578" t="s">
        <v>9148</v>
      </c>
      <c r="E1578">
        <v>27.545763015747099</v>
      </c>
      <c r="F1578">
        <v>27.7398891448975</v>
      </c>
      <c r="G1578">
        <v>26.770015716552699</v>
      </c>
      <c r="H1578">
        <v>27.795072555541999</v>
      </c>
      <c r="I1578">
        <v>30.936771392822301</v>
      </c>
      <c r="J1578">
        <v>28.397911071777301</v>
      </c>
      <c r="K1578">
        <v>27.631175994873001</v>
      </c>
      <c r="L1578">
        <v>27.710960388183601</v>
      </c>
      <c r="M1578">
        <v>27.297977447509801</v>
      </c>
      <c r="N1578">
        <v>30.6949462890625</v>
      </c>
      <c r="O1578">
        <v>27.132026672363299</v>
      </c>
      <c r="P1578">
        <v>27.7937107086182</v>
      </c>
      <c r="Q1578">
        <v>27.123466491699201</v>
      </c>
      <c r="R1578">
        <v>28.286523818969702</v>
      </c>
      <c r="S1578">
        <v>30.387409210205099</v>
      </c>
      <c r="T1578">
        <v>27.686723709106399</v>
      </c>
      <c r="U1578">
        <v>28.016323089599599</v>
      </c>
      <c r="V1578">
        <v>28.7481365203857</v>
      </c>
      <c r="W1578">
        <v>27.007635116577099</v>
      </c>
      <c r="X1578">
        <v>30.587547302246101</v>
      </c>
      <c r="AA1578">
        <f t="shared" si="673"/>
        <v>195929992.20013821</v>
      </c>
      <c r="AB1578">
        <f t="shared" si="674"/>
        <v>224149982.35164225</v>
      </c>
      <c r="AC1578">
        <f t="shared" si="675"/>
        <v>114439964.67555229</v>
      </c>
      <c r="AD1578">
        <f t="shared" si="676"/>
        <v>232889855.20839113</v>
      </c>
      <c r="AE1578">
        <f t="shared" si="677"/>
        <v>2055399082.0731633</v>
      </c>
      <c r="AF1578">
        <f t="shared" si="678"/>
        <v>353690216.44625527</v>
      </c>
      <c r="AG1578">
        <f t="shared" si="679"/>
        <v>207880039.14325586</v>
      </c>
      <c r="AH1578">
        <f t="shared" si="680"/>
        <v>219700115.63318262</v>
      </c>
      <c r="AI1578">
        <f t="shared" si="681"/>
        <v>165009911.99052125</v>
      </c>
      <c r="AJ1578">
        <f t="shared" si="682"/>
        <v>1738199210.3967471</v>
      </c>
      <c r="AK1578">
        <f t="shared" si="683"/>
        <v>147080084.78112966</v>
      </c>
      <c r="AL1578">
        <f t="shared" si="684"/>
        <v>232670120.14476657</v>
      </c>
      <c r="AM1578">
        <f t="shared" si="685"/>
        <v>146209974.17051885</v>
      </c>
      <c r="AN1578">
        <f t="shared" si="686"/>
        <v>327410152.8508262</v>
      </c>
      <c r="AO1578">
        <f t="shared" si="687"/>
        <v>1404499738.8562901</v>
      </c>
      <c r="AP1578">
        <f t="shared" si="688"/>
        <v>216040074.36537185</v>
      </c>
      <c r="AQ1578">
        <f t="shared" si="689"/>
        <v>271489862.8880949</v>
      </c>
      <c r="AR1578">
        <f t="shared" si="690"/>
        <v>450870075.69177133</v>
      </c>
      <c r="AS1578">
        <f t="shared" si="691"/>
        <v>134929925.9558627</v>
      </c>
      <c r="AT1578">
        <f t="shared" si="692"/>
        <v>1613500973.4886653</v>
      </c>
      <c r="AV1578">
        <f t="shared" si="693"/>
        <v>564561775.30177748</v>
      </c>
      <c r="AW1578">
        <f t="shared" si="694"/>
        <v>536895898.72199249</v>
      </c>
      <c r="AX1578">
        <f t="shared" si="695"/>
        <v>451574014.16070634</v>
      </c>
      <c r="AY1578">
        <f t="shared" si="696"/>
        <v>537366182.4779532</v>
      </c>
      <c r="BA1578">
        <f t="shared" si="697"/>
        <v>0.99912483559387366</v>
      </c>
      <c r="BB1578">
        <f t="shared" si="698"/>
        <v>1.0515293125643908</v>
      </c>
      <c r="BC1578">
        <f t="shared" si="699"/>
        <v>0.84034691591191324</v>
      </c>
      <c r="BD1578" t="str">
        <f t="shared" si="700"/>
        <v>Nedd4</v>
      </c>
    </row>
    <row r="1579" spans="1:56" x14ac:dyDescent="0.25">
      <c r="A1579">
        <v>4515</v>
      </c>
      <c r="B1579" t="s">
        <v>5751</v>
      </c>
      <c r="C1579" t="s">
        <v>5752</v>
      </c>
      <c r="D1579" t="s">
        <v>5753</v>
      </c>
      <c r="E1579">
        <v>26.255586624145501</v>
      </c>
      <c r="F1579">
        <v>23.7627849578857</v>
      </c>
      <c r="G1579">
        <v>23.671686172485401</v>
      </c>
      <c r="H1579">
        <v>24.0902500152588</v>
      </c>
      <c r="I1579">
        <v>25.850669860839801</v>
      </c>
      <c r="J1579">
        <v>25.306642532348601</v>
      </c>
      <c r="K1579">
        <v>24.771345138549801</v>
      </c>
      <c r="L1579">
        <v>23.832786560058601</v>
      </c>
      <c r="M1579">
        <v>23.204051971435501</v>
      </c>
      <c r="N1579">
        <v>25.9395942687988</v>
      </c>
      <c r="O1579">
        <v>25.956508636474599</v>
      </c>
      <c r="P1579">
        <v>23.9944171905518</v>
      </c>
      <c r="Q1579">
        <v>25.7890510559082</v>
      </c>
      <c r="R1579">
        <v>24.735471725463899</v>
      </c>
      <c r="S1579">
        <v>26.440853118896499</v>
      </c>
      <c r="T1579">
        <v>24.7126140594482</v>
      </c>
      <c r="U1579">
        <v>25.281780242919901</v>
      </c>
      <c r="V1579">
        <v>23.8366298675537</v>
      </c>
      <c r="W1579">
        <v>22.596246719360401</v>
      </c>
      <c r="X1579">
        <v>26.053123474121101</v>
      </c>
      <c r="AA1579">
        <f t="shared" si="673"/>
        <v>80115975.970860347</v>
      </c>
      <c r="AB1579">
        <f t="shared" si="674"/>
        <v>14233478.603460113</v>
      </c>
      <c r="AC1579">
        <f t="shared" si="675"/>
        <v>13362495.927680671</v>
      </c>
      <c r="AD1579">
        <f t="shared" si="676"/>
        <v>17860263.323497813</v>
      </c>
      <c r="AE1579">
        <f t="shared" si="677"/>
        <v>60509983.724540256</v>
      </c>
      <c r="AF1579">
        <f t="shared" si="678"/>
        <v>41500993.336586386</v>
      </c>
      <c r="AG1579">
        <f t="shared" si="679"/>
        <v>28636367.00032232</v>
      </c>
      <c r="AH1579">
        <f t="shared" si="680"/>
        <v>14941136.548788952</v>
      </c>
      <c r="AI1579">
        <f t="shared" si="681"/>
        <v>9663081.9868976139</v>
      </c>
      <c r="AJ1579">
        <f t="shared" si="682"/>
        <v>64357023.560313061</v>
      </c>
      <c r="AK1579">
        <f t="shared" si="683"/>
        <v>65115995.171108253</v>
      </c>
      <c r="AL1579">
        <f t="shared" si="684"/>
        <v>16712418.517029947</v>
      </c>
      <c r="AM1579">
        <f t="shared" si="685"/>
        <v>57979962.154232115</v>
      </c>
      <c r="AN1579">
        <f t="shared" si="686"/>
        <v>27933087.787600812</v>
      </c>
      <c r="AO1579">
        <f t="shared" si="687"/>
        <v>91094026.65337801</v>
      </c>
      <c r="AP1579">
        <f t="shared" si="688"/>
        <v>27494011.067961648</v>
      </c>
      <c r="AQ1579">
        <f t="shared" si="689"/>
        <v>40791924.665360324</v>
      </c>
      <c r="AR1579">
        <f t="shared" si="690"/>
        <v>14980992.468248872</v>
      </c>
      <c r="AS1579">
        <f t="shared" si="691"/>
        <v>6340858.3568275273</v>
      </c>
      <c r="AT1579">
        <f t="shared" si="692"/>
        <v>69626032.174286082</v>
      </c>
      <c r="AV1579">
        <f t="shared" si="693"/>
        <v>37216439.510007843</v>
      </c>
      <c r="AW1579">
        <f t="shared" si="694"/>
        <v>31819720.486581665</v>
      </c>
      <c r="AX1579">
        <f t="shared" si="695"/>
        <v>51767098.056669831</v>
      </c>
      <c r="AY1579">
        <f t="shared" si="696"/>
        <v>31846763.746536888</v>
      </c>
      <c r="BA1579">
        <f t="shared" si="697"/>
        <v>0.99915083177146491</v>
      </c>
      <c r="BB1579">
        <f t="shared" si="698"/>
        <v>1.1696029676219806</v>
      </c>
      <c r="BC1579">
        <f t="shared" si="699"/>
        <v>1.6255057646885436</v>
      </c>
      <c r="BD1579" t="str">
        <f t="shared" si="700"/>
        <v>Dera</v>
      </c>
    </row>
    <row r="1580" spans="1:56" x14ac:dyDescent="0.25">
      <c r="A1580">
        <v>215</v>
      </c>
      <c r="B1580" t="s">
        <v>8193</v>
      </c>
      <c r="C1580" t="s">
        <v>8194</v>
      </c>
      <c r="D1580" t="s">
        <v>8195</v>
      </c>
      <c r="E1580">
        <v>24.270349502563501</v>
      </c>
      <c r="F1580">
        <v>24.8571891784668</v>
      </c>
      <c r="G1580">
        <v>22.14084815979</v>
      </c>
      <c r="H1580">
        <v>24.015073776245099</v>
      </c>
      <c r="I1580">
        <v>24.609132766723601</v>
      </c>
      <c r="J1580">
        <v>23.576116561889599</v>
      </c>
      <c r="K1580">
        <v>24.488153457641602</v>
      </c>
      <c r="L1580">
        <v>24.3147888183594</v>
      </c>
      <c r="M1580">
        <v>24.1528415679932</v>
      </c>
      <c r="N1580">
        <v>24.395584106445298</v>
      </c>
      <c r="O1580">
        <v>24.0484313964844</v>
      </c>
      <c r="P1580">
        <v>23.495080947876001</v>
      </c>
      <c r="Q1580">
        <v>23.607835769653299</v>
      </c>
      <c r="R1580">
        <v>24.493350982666001</v>
      </c>
      <c r="S1580">
        <v>24.736190795898398</v>
      </c>
      <c r="T1580">
        <v>22.866594314575199</v>
      </c>
      <c r="U1580">
        <v>24.646694183349599</v>
      </c>
      <c r="V1580">
        <v>24.4429740905762</v>
      </c>
      <c r="W1580">
        <v>24.103837966918899</v>
      </c>
      <c r="X1580">
        <v>24.451927185058601</v>
      </c>
      <c r="AA1580">
        <f t="shared" si="673"/>
        <v>20234999.850549497</v>
      </c>
      <c r="AB1580">
        <f t="shared" si="674"/>
        <v>30392018.899266411</v>
      </c>
      <c r="AC1580">
        <f t="shared" si="675"/>
        <v>4624442.9441396333</v>
      </c>
      <c r="AD1580">
        <f t="shared" si="676"/>
        <v>16953429.114058368</v>
      </c>
      <c r="AE1580">
        <f t="shared" si="677"/>
        <v>25590992.531078909</v>
      </c>
      <c r="AF1580">
        <f t="shared" si="678"/>
        <v>12505995.451781563</v>
      </c>
      <c r="AG1580">
        <f t="shared" si="679"/>
        <v>23532535.860734344</v>
      </c>
      <c r="AH1580">
        <f t="shared" si="680"/>
        <v>20867997.333735079</v>
      </c>
      <c r="AI1580">
        <f t="shared" si="681"/>
        <v>18652188.357337188</v>
      </c>
      <c r="AJ1580">
        <f t="shared" si="682"/>
        <v>22070012.431210231</v>
      </c>
      <c r="AK1580">
        <f t="shared" si="683"/>
        <v>17349988.809345316</v>
      </c>
      <c r="AL1580">
        <f t="shared" si="684"/>
        <v>11822902.711329671</v>
      </c>
      <c r="AM1580">
        <f t="shared" si="685"/>
        <v>12783998.157432193</v>
      </c>
      <c r="AN1580">
        <f t="shared" si="686"/>
        <v>23617468.245694563</v>
      </c>
      <c r="AO1580">
        <f t="shared" si="687"/>
        <v>27947013.71334935</v>
      </c>
      <c r="AP1580">
        <f t="shared" si="688"/>
        <v>7647699.0146190003</v>
      </c>
      <c r="AQ1580">
        <f t="shared" si="689"/>
        <v>26266018.338526629</v>
      </c>
      <c r="AR1580">
        <f t="shared" si="690"/>
        <v>22807011.655164529</v>
      </c>
      <c r="AS1580">
        <f t="shared" si="691"/>
        <v>18029273.987339213</v>
      </c>
      <c r="AT1580">
        <f t="shared" si="692"/>
        <v>22948987.769189145</v>
      </c>
      <c r="AV1580">
        <f t="shared" si="693"/>
        <v>19559176.667818565</v>
      </c>
      <c r="AW1580">
        <f t="shared" si="694"/>
        <v>19525745.886959679</v>
      </c>
      <c r="AX1580">
        <f t="shared" si="695"/>
        <v>18704274.327430218</v>
      </c>
      <c r="AY1580">
        <f t="shared" si="696"/>
        <v>19539798.152967703</v>
      </c>
      <c r="BA1580">
        <f t="shared" si="697"/>
        <v>0.99928083873241602</v>
      </c>
      <c r="BB1580">
        <f t="shared" si="698"/>
        <v>1.0017121384787258</v>
      </c>
      <c r="BC1580">
        <f t="shared" si="699"/>
        <v>0.95723989475241411</v>
      </c>
      <c r="BD1580" t="str">
        <f t="shared" si="700"/>
        <v>Ikbkb</v>
      </c>
    </row>
    <row r="1581" spans="1:56" x14ac:dyDescent="0.25">
      <c r="A1581">
        <v>1133</v>
      </c>
      <c r="B1581" t="s">
        <v>6724</v>
      </c>
      <c r="D1581" t="s">
        <v>6725</v>
      </c>
      <c r="E1581">
        <v>26.134300231933601</v>
      </c>
      <c r="F1581">
        <v>26.503623962402301</v>
      </c>
      <c r="G1581">
        <v>22.183103561401399</v>
      </c>
      <c r="H1581">
        <v>24.052162170410199</v>
      </c>
      <c r="I1581">
        <v>26.8696193695068</v>
      </c>
      <c r="J1581">
        <v>25.726243972778299</v>
      </c>
      <c r="K1581">
        <v>23.74489402771</v>
      </c>
      <c r="L1581">
        <v>23.225889205932599</v>
      </c>
      <c r="M1581">
        <v>22.667415618896499</v>
      </c>
      <c r="N1581">
        <v>26.947484970092798</v>
      </c>
      <c r="O1581">
        <v>25.995050430297901</v>
      </c>
      <c r="P1581">
        <v>24.052391052246101</v>
      </c>
      <c r="Q1581">
        <v>25.7393608093262</v>
      </c>
      <c r="R1581">
        <v>24.587078094482401</v>
      </c>
      <c r="S1581">
        <v>26.9523811340332</v>
      </c>
      <c r="T1581">
        <v>25.572217941284201</v>
      </c>
      <c r="U1581">
        <v>24.503931045532202</v>
      </c>
      <c r="V1581">
        <v>24.457384109497099</v>
      </c>
      <c r="W1581">
        <v>24.0689506530762</v>
      </c>
      <c r="X1581">
        <v>26.593631744384801</v>
      </c>
      <c r="AA1581">
        <f t="shared" si="673"/>
        <v>73656026.348382413</v>
      </c>
      <c r="AB1581">
        <f t="shared" si="674"/>
        <v>95144964.07724297</v>
      </c>
      <c r="AC1581">
        <f t="shared" si="675"/>
        <v>4761892.302043533</v>
      </c>
      <c r="AD1581">
        <f t="shared" si="676"/>
        <v>17394913.516140591</v>
      </c>
      <c r="AE1581">
        <f t="shared" si="677"/>
        <v>122620025.55324011</v>
      </c>
      <c r="AF1581">
        <f t="shared" si="678"/>
        <v>55509985.204489775</v>
      </c>
      <c r="AG1581">
        <f t="shared" si="679"/>
        <v>14058058.499450512</v>
      </c>
      <c r="AH1581">
        <f t="shared" si="680"/>
        <v>9810458.9965864103</v>
      </c>
      <c r="AI1581">
        <f t="shared" si="681"/>
        <v>6661499.8963215528</v>
      </c>
      <c r="AJ1581">
        <f t="shared" si="682"/>
        <v>129419966.68832244</v>
      </c>
      <c r="AK1581">
        <f t="shared" si="683"/>
        <v>66879022.725404836</v>
      </c>
      <c r="AL1581">
        <f t="shared" si="684"/>
        <v>17397673.41720444</v>
      </c>
      <c r="AM1581">
        <f t="shared" si="685"/>
        <v>56016977.612255663</v>
      </c>
      <c r="AN1581">
        <f t="shared" si="686"/>
        <v>25202754.684833903</v>
      </c>
      <c r="AO1581">
        <f t="shared" si="687"/>
        <v>129859933.43216537</v>
      </c>
      <c r="AP1581">
        <f t="shared" si="688"/>
        <v>49888983.592821307</v>
      </c>
      <c r="AQ1581">
        <f t="shared" si="689"/>
        <v>23791304.55011151</v>
      </c>
      <c r="AR1581">
        <f t="shared" si="690"/>
        <v>23035955.581125088</v>
      </c>
      <c r="AS1581">
        <f t="shared" si="691"/>
        <v>17598518.568409201</v>
      </c>
      <c r="AT1581">
        <f t="shared" si="692"/>
        <v>101270009.02936706</v>
      </c>
      <c r="AV1581">
        <f t="shared" si="693"/>
        <v>62715564.359409913</v>
      </c>
      <c r="AW1581">
        <f t="shared" si="694"/>
        <v>43091993.857034132</v>
      </c>
      <c r="AX1581">
        <f t="shared" si="695"/>
        <v>59071272.37437284</v>
      </c>
      <c r="AY1581">
        <f t="shared" si="696"/>
        <v>43116954.264366835</v>
      </c>
      <c r="BA1581">
        <f t="shared" si="697"/>
        <v>0.99942109994180806</v>
      </c>
      <c r="BB1581">
        <f t="shared" si="698"/>
        <v>1.4553878515689178</v>
      </c>
      <c r="BC1581">
        <f t="shared" si="699"/>
        <v>1.370024237152371</v>
      </c>
      <c r="BD1581" t="str">
        <f t="shared" si="700"/>
        <v>Wdfy1</v>
      </c>
    </row>
    <row r="1582" spans="1:56" x14ac:dyDescent="0.25">
      <c r="A1582">
        <v>1388</v>
      </c>
      <c r="B1582" t="s">
        <v>3246</v>
      </c>
      <c r="C1582" t="s">
        <v>3247</v>
      </c>
      <c r="D1582" t="s">
        <v>3248</v>
      </c>
      <c r="E1582">
        <v>29.439264297485401</v>
      </c>
      <c r="F1582">
        <v>30.320877075195298</v>
      </c>
      <c r="G1582">
        <v>29.194391250610401</v>
      </c>
      <c r="H1582">
        <v>30.683362960815401</v>
      </c>
      <c r="I1582">
        <v>29.187282562255898</v>
      </c>
      <c r="J1582">
        <v>28.9607448577881</v>
      </c>
      <c r="K1582">
        <v>30.686456680297901</v>
      </c>
      <c r="L1582">
        <v>30.665685653686499</v>
      </c>
      <c r="M1582">
        <v>29.1725978851318</v>
      </c>
      <c r="N1582">
        <v>29.216253280639599</v>
      </c>
      <c r="O1582">
        <v>29.293117523193398</v>
      </c>
      <c r="P1582">
        <v>30.5671062469482</v>
      </c>
      <c r="Q1582">
        <v>29.247804641723601</v>
      </c>
      <c r="R1582">
        <v>30.5588283538818</v>
      </c>
      <c r="S1582">
        <v>29.3927822113037</v>
      </c>
      <c r="T1582">
        <v>29.4461059570313</v>
      </c>
      <c r="U1582">
        <v>30.4205131530762</v>
      </c>
      <c r="V1582">
        <v>30.6263618469238</v>
      </c>
      <c r="W1582">
        <v>29.358964920043899</v>
      </c>
      <c r="X1582">
        <v>29.319801330566399</v>
      </c>
      <c r="AA1582">
        <f t="shared" si="673"/>
        <v>727950089.59423852</v>
      </c>
      <c r="AB1582">
        <f t="shared" si="674"/>
        <v>1341199844.7158103</v>
      </c>
      <c r="AC1582">
        <f t="shared" si="675"/>
        <v>614309839.56171227</v>
      </c>
      <c r="AD1582">
        <f t="shared" si="676"/>
        <v>1724299169.6054089</v>
      </c>
      <c r="AE1582">
        <f t="shared" si="677"/>
        <v>611290354.51716208</v>
      </c>
      <c r="AF1582">
        <f t="shared" si="678"/>
        <v>522459823.01300883</v>
      </c>
      <c r="AG1582">
        <f t="shared" si="679"/>
        <v>1728000729.2077117</v>
      </c>
      <c r="AH1582">
        <f t="shared" si="680"/>
        <v>1703300286.0855329</v>
      </c>
      <c r="AI1582">
        <f t="shared" si="681"/>
        <v>605099807.63606668</v>
      </c>
      <c r="AJ1582">
        <f t="shared" si="682"/>
        <v>623689738.03911698</v>
      </c>
      <c r="AK1582">
        <f t="shared" si="683"/>
        <v>657819950.91174567</v>
      </c>
      <c r="AL1582">
        <f t="shared" si="684"/>
        <v>1590801020.7381427</v>
      </c>
      <c r="AM1582">
        <f t="shared" si="685"/>
        <v>637479912.67996347</v>
      </c>
      <c r="AN1582">
        <f t="shared" si="686"/>
        <v>1581699461.8658385</v>
      </c>
      <c r="AO1582">
        <f t="shared" si="687"/>
        <v>704870121.21474111</v>
      </c>
      <c r="AP1582">
        <f t="shared" si="688"/>
        <v>731410429.03827381</v>
      </c>
      <c r="AQ1582">
        <f t="shared" si="689"/>
        <v>1437099845.0763507</v>
      </c>
      <c r="AR1582">
        <f t="shared" si="690"/>
        <v>1657500140.8537235</v>
      </c>
      <c r="AS1582">
        <f t="shared" si="691"/>
        <v>688539853.15396667</v>
      </c>
      <c r="AT1582">
        <f t="shared" si="692"/>
        <v>670100076.33540666</v>
      </c>
      <c r="AV1582">
        <f t="shared" si="693"/>
        <v>1003809859.5988665</v>
      </c>
      <c r="AW1582">
        <f t="shared" si="694"/>
        <v>1036510076.7962873</v>
      </c>
      <c r="AX1582">
        <f t="shared" si="695"/>
        <v>1034534093.4820862</v>
      </c>
      <c r="AY1582">
        <f t="shared" si="696"/>
        <v>1036930068.8915441</v>
      </c>
      <c r="BA1582">
        <f t="shared" si="697"/>
        <v>0.99959496584402674</v>
      </c>
      <c r="BB1582">
        <f t="shared" si="698"/>
        <v>0.96845161669967283</v>
      </c>
      <c r="BC1582">
        <f t="shared" si="699"/>
        <v>0.99768935680299142</v>
      </c>
      <c r="BD1582" t="str">
        <f t="shared" si="700"/>
        <v>Pabpn1;Gm20521</v>
      </c>
    </row>
    <row r="1583" spans="1:56" x14ac:dyDescent="0.25">
      <c r="A1583">
        <v>4058</v>
      </c>
      <c r="B1583" t="s">
        <v>7385</v>
      </c>
      <c r="C1583" t="s">
        <v>7386</v>
      </c>
      <c r="D1583" t="s">
        <v>7387</v>
      </c>
      <c r="E1583">
        <v>24.5441570281982</v>
      </c>
      <c r="F1583">
        <v>23.413415908813501</v>
      </c>
      <c r="G1583">
        <v>22.747652053833001</v>
      </c>
      <c r="H1583">
        <v>24.378709793090799</v>
      </c>
      <c r="I1583">
        <v>25.9575500488281</v>
      </c>
      <c r="J1583">
        <v>24.3983268737793</v>
      </c>
      <c r="K1583">
        <v>25.0538024902344</v>
      </c>
      <c r="L1583">
        <v>24.531051635742202</v>
      </c>
      <c r="M1583">
        <v>22.862236022949201</v>
      </c>
      <c r="N1583">
        <v>25.982852935791001</v>
      </c>
      <c r="O1583">
        <v>24.331764221191399</v>
      </c>
      <c r="P1583">
        <v>23.529912948608398</v>
      </c>
      <c r="Q1583">
        <v>24.164918899536101</v>
      </c>
      <c r="R1583">
        <v>24.621021270751999</v>
      </c>
      <c r="S1583">
        <v>26.174114227294901</v>
      </c>
      <c r="T1583">
        <v>24.2257480621338</v>
      </c>
      <c r="U1583">
        <v>23.255332946777301</v>
      </c>
      <c r="V1583">
        <v>25.2144584655762</v>
      </c>
      <c r="W1583">
        <v>22.128606796264599</v>
      </c>
      <c r="X1583">
        <v>26.289752960205099</v>
      </c>
      <c r="AA1583">
        <f t="shared" si="673"/>
        <v>24464000.8847447</v>
      </c>
      <c r="AB1583">
        <f t="shared" si="674"/>
        <v>11172245.992543811</v>
      </c>
      <c r="AC1583">
        <f t="shared" si="675"/>
        <v>7042479.6242482448</v>
      </c>
      <c r="AD1583">
        <f t="shared" si="676"/>
        <v>21813376.898515906</v>
      </c>
      <c r="AE1583">
        <f t="shared" si="677"/>
        <v>65163016.253930137</v>
      </c>
      <c r="AF1583">
        <f t="shared" si="678"/>
        <v>22112010.556061983</v>
      </c>
      <c r="AG1583">
        <f t="shared" si="679"/>
        <v>34829404.971784286</v>
      </c>
      <c r="AH1583">
        <f t="shared" si="680"/>
        <v>24242777.052735064</v>
      </c>
      <c r="AI1583">
        <f t="shared" si="681"/>
        <v>7624630.6550550666</v>
      </c>
      <c r="AJ1583">
        <f t="shared" si="682"/>
        <v>66315966.975020625</v>
      </c>
      <c r="AK1583">
        <f t="shared" si="683"/>
        <v>21114989.898966286</v>
      </c>
      <c r="AL1583">
        <f t="shared" si="684"/>
        <v>12111825.158358715</v>
      </c>
      <c r="AM1583">
        <f t="shared" si="685"/>
        <v>18808988.094287515</v>
      </c>
      <c r="AN1583">
        <f t="shared" si="686"/>
        <v>25802745.948175818</v>
      </c>
      <c r="AO1583">
        <f t="shared" si="687"/>
        <v>75717016.387753159</v>
      </c>
      <c r="AP1583">
        <f t="shared" si="688"/>
        <v>19618998.50543711</v>
      </c>
      <c r="AQ1583">
        <f t="shared" si="689"/>
        <v>10012736.244547958</v>
      </c>
      <c r="AR1583">
        <f t="shared" si="690"/>
        <v>38932144.135542199</v>
      </c>
      <c r="AS1583">
        <f t="shared" si="691"/>
        <v>4585370.2393821115</v>
      </c>
      <c r="AT1583">
        <f t="shared" si="692"/>
        <v>82035951.49277392</v>
      </c>
      <c r="AV1583">
        <f t="shared" si="693"/>
        <v>25931023.93079656</v>
      </c>
      <c r="AW1583">
        <f t="shared" si="694"/>
        <v>31024958.042131405</v>
      </c>
      <c r="AX1583">
        <f t="shared" si="695"/>
        <v>30711113.0975083</v>
      </c>
      <c r="AY1583">
        <f t="shared" si="696"/>
        <v>31037040.123536658</v>
      </c>
      <c r="BA1583">
        <f t="shared" si="697"/>
        <v>0.99961072056622791</v>
      </c>
      <c r="BB1583">
        <f t="shared" si="698"/>
        <v>0.83581173246334894</v>
      </c>
      <c r="BC1583">
        <f t="shared" si="699"/>
        <v>0.98949877228205163</v>
      </c>
      <c r="BD1583" t="str">
        <f t="shared" si="700"/>
        <v>Slc25a1</v>
      </c>
    </row>
    <row r="1584" spans="1:56" x14ac:dyDescent="0.25">
      <c r="A1584">
        <v>2491</v>
      </c>
      <c r="B1584" t="s">
        <v>9047</v>
      </c>
      <c r="C1584" t="s">
        <v>9048</v>
      </c>
      <c r="D1584" t="s">
        <v>9049</v>
      </c>
      <c r="E1584">
        <v>28.293643951416001</v>
      </c>
      <c r="F1584">
        <v>29.3886413574219</v>
      </c>
      <c r="G1584">
        <v>28.327060699462901</v>
      </c>
      <c r="H1584">
        <v>30.121517181396499</v>
      </c>
      <c r="I1584">
        <v>27.934720993041999</v>
      </c>
      <c r="J1584">
        <v>28.390016555786101</v>
      </c>
      <c r="K1584">
        <v>30.1384601593018</v>
      </c>
      <c r="L1584">
        <v>29.441759109497099</v>
      </c>
      <c r="M1584">
        <v>28.484199523925799</v>
      </c>
      <c r="N1584">
        <v>27.925128936767599</v>
      </c>
      <c r="O1584">
        <v>28.311077117919901</v>
      </c>
      <c r="P1584">
        <v>29.755842208862301</v>
      </c>
      <c r="Q1584">
        <v>28.332704544067401</v>
      </c>
      <c r="R1584">
        <v>30.0507698059082</v>
      </c>
      <c r="S1584">
        <v>27.676805496215799</v>
      </c>
      <c r="T1584">
        <v>28.396808624267599</v>
      </c>
      <c r="U1584">
        <v>29.872615814208999</v>
      </c>
      <c r="V1584">
        <v>29.851356506347699</v>
      </c>
      <c r="W1584">
        <v>28.513597488403299</v>
      </c>
      <c r="X1584">
        <v>27.616247177123999</v>
      </c>
      <c r="AA1584">
        <f t="shared" si="673"/>
        <v>329030014.05224872</v>
      </c>
      <c r="AB1584">
        <f t="shared" si="674"/>
        <v>702849888.69833052</v>
      </c>
      <c r="AC1584">
        <f t="shared" si="675"/>
        <v>336740195.37297273</v>
      </c>
      <c r="AD1584">
        <f t="shared" si="676"/>
        <v>1168100437.2748227</v>
      </c>
      <c r="AE1584">
        <f t="shared" si="677"/>
        <v>256559995.56320578</v>
      </c>
      <c r="AF1584">
        <f t="shared" si="678"/>
        <v>351760087.53776461</v>
      </c>
      <c r="AG1584">
        <f t="shared" si="679"/>
        <v>1181899451.4281125</v>
      </c>
      <c r="AH1584">
        <f t="shared" si="680"/>
        <v>729210002.28931558</v>
      </c>
      <c r="AI1584">
        <f t="shared" si="681"/>
        <v>375490072.41727507</v>
      </c>
      <c r="AJ1584">
        <f t="shared" si="682"/>
        <v>254859861.49509594</v>
      </c>
      <c r="AK1584">
        <f t="shared" si="683"/>
        <v>333030049.59630412</v>
      </c>
      <c r="AL1584">
        <f t="shared" si="684"/>
        <v>906569389.88261497</v>
      </c>
      <c r="AM1584">
        <f t="shared" si="685"/>
        <v>338060108.1359337</v>
      </c>
      <c r="AN1584">
        <f t="shared" si="686"/>
        <v>1112200547.0951684</v>
      </c>
      <c r="AO1584">
        <f t="shared" si="687"/>
        <v>214559939.73232248</v>
      </c>
      <c r="AP1584">
        <f t="shared" si="688"/>
        <v>353420044.34263504</v>
      </c>
      <c r="AQ1584">
        <f t="shared" si="689"/>
        <v>982999753.71720624</v>
      </c>
      <c r="AR1584">
        <f t="shared" si="690"/>
        <v>968620641.40681756</v>
      </c>
      <c r="AS1584">
        <f t="shared" si="691"/>
        <v>383219966.25443667</v>
      </c>
      <c r="AT1584">
        <f t="shared" si="692"/>
        <v>205740015.38994709</v>
      </c>
      <c r="AV1584">
        <f t="shared" si="693"/>
        <v>558656106.19231606</v>
      </c>
      <c r="AW1584">
        <f t="shared" si="694"/>
        <v>578643895.03351271</v>
      </c>
      <c r="AX1584">
        <f t="shared" si="695"/>
        <v>580884006.88846874</v>
      </c>
      <c r="AY1584">
        <f t="shared" si="696"/>
        <v>578800084.22220838</v>
      </c>
      <c r="BA1584">
        <f t="shared" si="697"/>
        <v>0.9997301500242427</v>
      </c>
      <c r="BB1584">
        <f t="shared" si="698"/>
        <v>0.96545753093957887</v>
      </c>
      <c r="BC1584">
        <f t="shared" si="699"/>
        <v>1.0036004187336303</v>
      </c>
      <c r="BD1584" t="str">
        <f t="shared" si="700"/>
        <v>Slc9a3r1</v>
      </c>
    </row>
    <row r="1585" spans="1:56" x14ac:dyDescent="0.25">
      <c r="A1585">
        <v>3750</v>
      </c>
      <c r="B1585" t="s">
        <v>5966</v>
      </c>
      <c r="C1585" t="s">
        <v>5967</v>
      </c>
      <c r="D1585" t="s">
        <v>5968</v>
      </c>
      <c r="E1585">
        <v>27.152961730956999</v>
      </c>
      <c r="F1585">
        <v>27.243724822998001</v>
      </c>
      <c r="G1585">
        <v>26.460029602050799</v>
      </c>
      <c r="H1585">
        <v>27.524997711181602</v>
      </c>
      <c r="I1585">
        <v>22.626039505004901</v>
      </c>
      <c r="J1585">
        <v>26.893306732177699</v>
      </c>
      <c r="K1585">
        <v>27.500740051269499</v>
      </c>
      <c r="L1585">
        <v>27.727088928222699</v>
      </c>
      <c r="M1585">
        <v>27.0456237792969</v>
      </c>
      <c r="N1585">
        <v>21.5673427581787</v>
      </c>
      <c r="O1585">
        <v>27.050197601318398</v>
      </c>
      <c r="P1585">
        <v>27.1159477233887</v>
      </c>
      <c r="Q1585">
        <v>27.174362182617202</v>
      </c>
      <c r="R1585">
        <v>27.435632705688501</v>
      </c>
      <c r="S1585">
        <v>26.226060867309599</v>
      </c>
      <c r="T1585">
        <v>27.100591659545898</v>
      </c>
      <c r="U1585">
        <v>27.487001419067401</v>
      </c>
      <c r="V1585">
        <v>27.267137527465799</v>
      </c>
      <c r="W1585">
        <v>27.415786743164102</v>
      </c>
      <c r="X1585">
        <v>22.478908538818398</v>
      </c>
      <c r="AA1585">
        <f t="shared" si="673"/>
        <v>149229935.79489359</v>
      </c>
      <c r="AB1585">
        <f t="shared" si="674"/>
        <v>158919930.09132785</v>
      </c>
      <c r="AC1585">
        <f t="shared" si="675"/>
        <v>92312942.910744593</v>
      </c>
      <c r="AD1585">
        <f t="shared" si="676"/>
        <v>193130089.45314202</v>
      </c>
      <c r="AE1585">
        <f t="shared" si="677"/>
        <v>6473163.4621724486</v>
      </c>
      <c r="AF1585">
        <f t="shared" si="678"/>
        <v>124649921.39684734</v>
      </c>
      <c r="AG1585">
        <f t="shared" si="679"/>
        <v>189909923.30656916</v>
      </c>
      <c r="AH1585">
        <f t="shared" si="680"/>
        <v>222170022.92330778</v>
      </c>
      <c r="AI1585">
        <f t="shared" si="681"/>
        <v>138530055.75426292</v>
      </c>
      <c r="AJ1585">
        <f t="shared" si="682"/>
        <v>3107542.6433793474</v>
      </c>
      <c r="AK1585">
        <f t="shared" si="683"/>
        <v>138969938.91998559</v>
      </c>
      <c r="AL1585">
        <f t="shared" si="684"/>
        <v>145449966.51337898</v>
      </c>
      <c r="AM1585">
        <f t="shared" si="685"/>
        <v>151460061.90867648</v>
      </c>
      <c r="AN1585">
        <f t="shared" si="686"/>
        <v>181529994.47415295</v>
      </c>
      <c r="AO1585">
        <f t="shared" si="687"/>
        <v>78493011.033534572</v>
      </c>
      <c r="AP1585">
        <f t="shared" si="688"/>
        <v>143910005.49365658</v>
      </c>
      <c r="AQ1585">
        <f t="shared" si="689"/>
        <v>188110014.97441852</v>
      </c>
      <c r="AR1585">
        <f t="shared" si="690"/>
        <v>161519994.69153887</v>
      </c>
      <c r="AS1585">
        <f t="shared" si="691"/>
        <v>179049933.65271372</v>
      </c>
      <c r="AT1585">
        <f t="shared" si="692"/>
        <v>5845554.8504417809</v>
      </c>
      <c r="AV1585">
        <f t="shared" si="693"/>
        <v>120013212.3424561</v>
      </c>
      <c r="AW1585">
        <f t="shared" si="694"/>
        <v>135673493.20487329</v>
      </c>
      <c r="AX1585">
        <f t="shared" si="695"/>
        <v>139180594.56994569</v>
      </c>
      <c r="AY1585">
        <f t="shared" si="696"/>
        <v>135687100.7325539</v>
      </c>
      <c r="BA1585">
        <f t="shared" si="697"/>
        <v>0.99989971391821963</v>
      </c>
      <c r="BB1585">
        <f t="shared" si="698"/>
        <v>0.8845737624019937</v>
      </c>
      <c r="BC1585">
        <f t="shared" si="699"/>
        <v>1.0257466908684094</v>
      </c>
      <c r="BD1585" t="str">
        <f t="shared" si="700"/>
        <v>Sumf2</v>
      </c>
    </row>
    <row r="1586" spans="1:56" x14ac:dyDescent="0.25">
      <c r="A1586">
        <v>3316</v>
      </c>
      <c r="B1586" t="s">
        <v>7556</v>
      </c>
      <c r="C1586" t="s">
        <v>7557</v>
      </c>
      <c r="D1586" t="s">
        <v>7558</v>
      </c>
      <c r="E1586">
        <v>28.767333984375</v>
      </c>
      <c r="F1586">
        <v>29.413509368896499</v>
      </c>
      <c r="G1586">
        <v>28.7623691558838</v>
      </c>
      <c r="H1586">
        <v>30.683782577514599</v>
      </c>
      <c r="I1586">
        <v>28.198917388916001</v>
      </c>
      <c r="J1586">
        <v>29.076150894165</v>
      </c>
      <c r="K1586">
        <v>30.848939895629901</v>
      </c>
      <c r="L1586">
        <v>30.1394367218018</v>
      </c>
      <c r="M1586">
        <v>28.692554473876999</v>
      </c>
      <c r="N1586">
        <v>28.258583068847699</v>
      </c>
      <c r="O1586">
        <v>28.701175689697301</v>
      </c>
      <c r="P1586">
        <v>30.246150970458999</v>
      </c>
      <c r="Q1586">
        <v>28.692455291748001</v>
      </c>
      <c r="R1586">
        <v>30.907417297363299</v>
      </c>
      <c r="S1586">
        <v>28.218681335449201</v>
      </c>
      <c r="T1586">
        <v>28.336795806884801</v>
      </c>
      <c r="U1586">
        <v>30.826688766479499</v>
      </c>
      <c r="V1586">
        <v>30.503320693969702</v>
      </c>
      <c r="W1586">
        <v>28.7508220672607</v>
      </c>
      <c r="X1586">
        <v>27.7159423828125</v>
      </c>
      <c r="AA1586">
        <f t="shared" si="673"/>
        <v>456909748.96209449</v>
      </c>
      <c r="AB1586">
        <f t="shared" si="674"/>
        <v>715070065.40034676</v>
      </c>
      <c r="AC1586">
        <f t="shared" si="675"/>
        <v>455340061.93400335</v>
      </c>
      <c r="AD1586">
        <f t="shared" si="676"/>
        <v>1724800765.5348206</v>
      </c>
      <c r="AE1586">
        <f t="shared" si="677"/>
        <v>308120063.94134647</v>
      </c>
      <c r="AF1586">
        <f t="shared" si="678"/>
        <v>565970216.53838193</v>
      </c>
      <c r="AG1586">
        <f t="shared" si="679"/>
        <v>1933998990.3392482</v>
      </c>
      <c r="AH1586">
        <f t="shared" si="680"/>
        <v>1182699751.8227952</v>
      </c>
      <c r="AI1586">
        <f t="shared" si="681"/>
        <v>433829968.05770642</v>
      </c>
      <c r="AJ1586">
        <f t="shared" si="682"/>
        <v>321130191.79715949</v>
      </c>
      <c r="AK1586">
        <f t="shared" si="683"/>
        <v>436430198.24296343</v>
      </c>
      <c r="AL1586">
        <f t="shared" si="684"/>
        <v>1273499255.7417567</v>
      </c>
      <c r="AM1586">
        <f t="shared" si="685"/>
        <v>433800144.22132832</v>
      </c>
      <c r="AN1586">
        <f t="shared" si="686"/>
        <v>2014001061.0042272</v>
      </c>
      <c r="AO1586">
        <f t="shared" si="687"/>
        <v>312370145.62612832</v>
      </c>
      <c r="AP1586">
        <f t="shared" si="688"/>
        <v>339020155.60698378</v>
      </c>
      <c r="AQ1586">
        <f t="shared" si="689"/>
        <v>1904399179.5838261</v>
      </c>
      <c r="AR1586">
        <f t="shared" si="690"/>
        <v>1521999452.6204515</v>
      </c>
      <c r="AS1586">
        <f t="shared" si="691"/>
        <v>451710142.62071407</v>
      </c>
      <c r="AT1586">
        <f t="shared" si="692"/>
        <v>220460107.74079764</v>
      </c>
      <c r="AV1586">
        <f t="shared" si="693"/>
        <v>732048141.15452242</v>
      </c>
      <c r="AW1586">
        <f t="shared" si="694"/>
        <v>887525823.71105826</v>
      </c>
      <c r="AX1586">
        <f t="shared" si="695"/>
        <v>894020160.96728075</v>
      </c>
      <c r="AY1586">
        <f t="shared" si="696"/>
        <v>887517807.63455462</v>
      </c>
      <c r="BA1586">
        <f t="shared" si="697"/>
        <v>1.0000090320176505</v>
      </c>
      <c r="BB1586">
        <f t="shared" si="698"/>
        <v>0.82481897607617904</v>
      </c>
      <c r="BC1586">
        <f t="shared" si="699"/>
        <v>1.0073264482997322</v>
      </c>
      <c r="BD1586" t="str">
        <f t="shared" si="700"/>
        <v>Pcnp</v>
      </c>
    </row>
    <row r="1587" spans="1:56" x14ac:dyDescent="0.25">
      <c r="A1587">
        <v>5305</v>
      </c>
      <c r="B1587" t="s">
        <v>5480</v>
      </c>
      <c r="C1587" t="s">
        <v>5481</v>
      </c>
      <c r="D1587" t="s">
        <v>5482</v>
      </c>
      <c r="E1587">
        <v>29.986579895019499</v>
      </c>
      <c r="F1587">
        <v>29.789751052856399</v>
      </c>
      <c r="G1587">
        <v>29.3223171234131</v>
      </c>
      <c r="H1587">
        <v>30.3604526519775</v>
      </c>
      <c r="I1587">
        <v>30.265058517456101</v>
      </c>
      <c r="J1587">
        <v>29.7367153167725</v>
      </c>
      <c r="K1587">
        <v>30.270750045776399</v>
      </c>
      <c r="L1587">
        <v>29.894290924072301</v>
      </c>
      <c r="M1587">
        <v>29.538103103637699</v>
      </c>
      <c r="N1587">
        <v>30.2557487487793</v>
      </c>
      <c r="O1587">
        <v>29.704872131347699</v>
      </c>
      <c r="P1587">
        <v>29.712141036987301</v>
      </c>
      <c r="Q1587">
        <v>29.861492156982401</v>
      </c>
      <c r="R1587">
        <v>30.2169704437256</v>
      </c>
      <c r="S1587">
        <v>30.443616867065401</v>
      </c>
      <c r="T1587">
        <v>29.677427291870099</v>
      </c>
      <c r="U1587">
        <v>30.148677825927699</v>
      </c>
      <c r="V1587">
        <v>30.0403537750244</v>
      </c>
      <c r="W1587">
        <v>29.5567836761475</v>
      </c>
      <c r="X1587">
        <v>30.282838821411101</v>
      </c>
      <c r="AA1587">
        <f t="shared" si="673"/>
        <v>1063800072.9722321</v>
      </c>
      <c r="AB1587">
        <f t="shared" si="674"/>
        <v>928129614.56983566</v>
      </c>
      <c r="AC1587">
        <f t="shared" si="675"/>
        <v>671269626.15415132</v>
      </c>
      <c r="AD1587">
        <f t="shared" si="676"/>
        <v>1378500507.0314047</v>
      </c>
      <c r="AE1587">
        <f t="shared" si="677"/>
        <v>1290299218.638917</v>
      </c>
      <c r="AF1587">
        <f t="shared" si="678"/>
        <v>894629640.35279191</v>
      </c>
      <c r="AG1587">
        <f t="shared" si="679"/>
        <v>1295399589.29564</v>
      </c>
      <c r="AH1587">
        <f t="shared" si="680"/>
        <v>997879882.54371035</v>
      </c>
      <c r="AI1587">
        <f t="shared" si="681"/>
        <v>779569876.66473067</v>
      </c>
      <c r="AJ1587">
        <f t="shared" si="682"/>
        <v>1281999673.7330623</v>
      </c>
      <c r="AK1587">
        <f t="shared" si="683"/>
        <v>875099687.79175782</v>
      </c>
      <c r="AL1587">
        <f t="shared" si="684"/>
        <v>879519935.01277256</v>
      </c>
      <c r="AM1587">
        <f t="shared" si="685"/>
        <v>975449643.93908834</v>
      </c>
      <c r="AN1587">
        <f t="shared" si="686"/>
        <v>1247999702.0249979</v>
      </c>
      <c r="AO1587">
        <f t="shared" si="687"/>
        <v>1460299220.8467424</v>
      </c>
      <c r="AP1587">
        <f t="shared" si="688"/>
        <v>858609736.4742825</v>
      </c>
      <c r="AQ1587">
        <f t="shared" si="689"/>
        <v>1190299785.1673157</v>
      </c>
      <c r="AR1587">
        <f t="shared" si="690"/>
        <v>1104199552.1004114</v>
      </c>
      <c r="AS1587">
        <f t="shared" si="691"/>
        <v>789729683.0702213</v>
      </c>
      <c r="AT1587">
        <f t="shared" si="692"/>
        <v>1306299736.0693851</v>
      </c>
      <c r="AV1587">
        <f t="shared" si="693"/>
        <v>1066399807.8733082</v>
      </c>
      <c r="AW1587">
        <f t="shared" si="694"/>
        <v>1049895732.517987</v>
      </c>
      <c r="AX1587">
        <f t="shared" si="695"/>
        <v>1087673637.9230719</v>
      </c>
      <c r="AY1587">
        <f t="shared" si="696"/>
        <v>1049827698.5763233</v>
      </c>
      <c r="BA1587">
        <f t="shared" si="697"/>
        <v>1.0000648048644134</v>
      </c>
      <c r="BB1587">
        <f t="shared" si="698"/>
        <v>1.015719728011218</v>
      </c>
      <c r="BC1587">
        <f t="shared" si="699"/>
        <v>1.0360496673864403</v>
      </c>
      <c r="BD1587" t="str">
        <f t="shared" si="700"/>
        <v>Snx5</v>
      </c>
    </row>
    <row r="1588" spans="1:56" x14ac:dyDescent="0.25">
      <c r="A1588">
        <v>4218</v>
      </c>
      <c r="B1588" t="s">
        <v>5846</v>
      </c>
      <c r="C1588" t="s">
        <v>5847</v>
      </c>
      <c r="D1588" t="s">
        <v>5848</v>
      </c>
      <c r="E1588">
        <v>26.3491516113281</v>
      </c>
      <c r="F1588">
        <v>24.264553070068398</v>
      </c>
      <c r="G1588">
        <v>26.1273288726807</v>
      </c>
      <c r="H1588">
        <v>23.172187805175799</v>
      </c>
      <c r="I1588">
        <v>26.1883144378662</v>
      </c>
      <c r="J1588">
        <v>23.488895416259801</v>
      </c>
      <c r="K1588">
        <v>23.2520046234131</v>
      </c>
      <c r="L1588">
        <v>24.006750106811499</v>
      </c>
      <c r="M1588">
        <v>22.643674850463899</v>
      </c>
      <c r="N1588">
        <v>25.960954666137699</v>
      </c>
      <c r="O1588">
        <v>25.348779678344702</v>
      </c>
      <c r="P1588">
        <v>24.939430236816399</v>
      </c>
      <c r="Q1588">
        <v>24.617677688598601</v>
      </c>
      <c r="R1588">
        <v>25.520238876342798</v>
      </c>
      <c r="S1588">
        <v>25.980218887329102</v>
      </c>
      <c r="T1588">
        <v>22.993803024291999</v>
      </c>
      <c r="U1588">
        <v>24.2706108093262</v>
      </c>
      <c r="V1588">
        <v>23.399879455566399</v>
      </c>
      <c r="W1588">
        <v>21.9550170898438</v>
      </c>
      <c r="X1588">
        <v>25.9921989440918</v>
      </c>
      <c r="AA1588">
        <f t="shared" si="673"/>
        <v>85484031.427890107</v>
      </c>
      <c r="AB1588">
        <f t="shared" si="674"/>
        <v>20153863.159693744</v>
      </c>
      <c r="AC1588">
        <f t="shared" si="675"/>
        <v>73300965.866111532</v>
      </c>
      <c r="AD1588">
        <f t="shared" si="676"/>
        <v>9451997.4221962374</v>
      </c>
      <c r="AE1588">
        <f t="shared" si="677"/>
        <v>76465966.405943409</v>
      </c>
      <c r="AF1588">
        <f t="shared" si="678"/>
        <v>11772320.71970563</v>
      </c>
      <c r="AG1588">
        <f t="shared" si="679"/>
        <v>9989663.3073179647</v>
      </c>
      <c r="AH1588">
        <f t="shared" si="680"/>
        <v>16855897.456454884</v>
      </c>
      <c r="AI1588">
        <f t="shared" si="681"/>
        <v>6552776.29811747</v>
      </c>
      <c r="AJ1588">
        <f t="shared" si="682"/>
        <v>65316976.107465811</v>
      </c>
      <c r="AK1588">
        <f t="shared" si="683"/>
        <v>42730998.058815092</v>
      </c>
      <c r="AL1588">
        <f t="shared" si="684"/>
        <v>32174853.345856454</v>
      </c>
      <c r="AM1588">
        <f t="shared" si="685"/>
        <v>25743014.887907732</v>
      </c>
      <c r="AN1588">
        <f t="shared" si="686"/>
        <v>48123521.323432356</v>
      </c>
      <c r="AO1588">
        <f t="shared" si="687"/>
        <v>66194998.856713794</v>
      </c>
      <c r="AP1588">
        <f t="shared" si="688"/>
        <v>8352652.7137091691</v>
      </c>
      <c r="AQ1588">
        <f t="shared" si="689"/>
        <v>20238665.227523681</v>
      </c>
      <c r="AR1588">
        <f t="shared" si="690"/>
        <v>11067909.798154088</v>
      </c>
      <c r="AS1588">
        <f t="shared" si="691"/>
        <v>4065544.3155763005</v>
      </c>
      <c r="AT1588">
        <f t="shared" si="692"/>
        <v>66746966.909249388</v>
      </c>
      <c r="AV1588">
        <f t="shared" si="693"/>
        <v>52971364.856367007</v>
      </c>
      <c r="AW1588">
        <f t="shared" si="694"/>
        <v>22097526.777812351</v>
      </c>
      <c r="AX1588">
        <f t="shared" si="695"/>
        <v>42993477.294545084</v>
      </c>
      <c r="AY1588">
        <f t="shared" si="696"/>
        <v>22094347.792842526</v>
      </c>
      <c r="BA1588">
        <f t="shared" si="697"/>
        <v>1.0001438822724993</v>
      </c>
      <c r="BB1588">
        <f t="shared" si="698"/>
        <v>2.3971626050728179</v>
      </c>
      <c r="BC1588">
        <f t="shared" si="699"/>
        <v>1.9459038889789197</v>
      </c>
      <c r="BD1588" t="str">
        <f t="shared" si="700"/>
        <v>Uqcr10</v>
      </c>
    </row>
    <row r="1589" spans="1:56" x14ac:dyDescent="0.25">
      <c r="A1589">
        <v>4267</v>
      </c>
      <c r="B1589" t="s">
        <v>2103</v>
      </c>
      <c r="C1589" t="s">
        <v>2104</v>
      </c>
      <c r="D1589" t="s">
        <v>2105</v>
      </c>
      <c r="E1589">
        <v>28.307086944580099</v>
      </c>
      <c r="F1589">
        <v>27.499904632568398</v>
      </c>
      <c r="G1589">
        <v>28.337774276733398</v>
      </c>
      <c r="H1589">
        <v>28.3792724609375</v>
      </c>
      <c r="I1589">
        <v>27.4470310211182</v>
      </c>
      <c r="J1589">
        <v>28.436069488525401</v>
      </c>
      <c r="K1589">
        <v>28.278171539306602</v>
      </c>
      <c r="L1589">
        <v>27.8196411132813</v>
      </c>
      <c r="M1589">
        <v>28.446439743041999</v>
      </c>
      <c r="N1589">
        <v>27.656286239623999</v>
      </c>
      <c r="O1589">
        <v>28.380262374877901</v>
      </c>
      <c r="P1589">
        <v>28.164516448974599</v>
      </c>
      <c r="Q1589">
        <v>28.416955947876001</v>
      </c>
      <c r="R1589">
        <v>28.429141998291001</v>
      </c>
      <c r="S1589">
        <v>27.877071380615199</v>
      </c>
      <c r="T1589">
        <v>28.301210403442401</v>
      </c>
      <c r="U1589">
        <v>28.038890838623001</v>
      </c>
      <c r="V1589">
        <v>28.2083435058594</v>
      </c>
      <c r="W1589">
        <v>28.3451957702637</v>
      </c>
      <c r="X1589">
        <v>27.866674423217798</v>
      </c>
      <c r="AA1589">
        <f t="shared" si="673"/>
        <v>332110235.19874829</v>
      </c>
      <c r="AB1589">
        <f t="shared" si="674"/>
        <v>189799984.35897389</v>
      </c>
      <c r="AC1589">
        <f t="shared" si="675"/>
        <v>339250165.07320243</v>
      </c>
      <c r="AD1589">
        <f t="shared" si="676"/>
        <v>349150176.45522022</v>
      </c>
      <c r="AE1589">
        <f t="shared" si="677"/>
        <v>182969890.96613985</v>
      </c>
      <c r="AF1589">
        <f t="shared" si="678"/>
        <v>363169923.74051577</v>
      </c>
      <c r="AG1589">
        <f t="shared" si="679"/>
        <v>325520134.18039685</v>
      </c>
      <c r="AH1589">
        <f t="shared" si="680"/>
        <v>236889844.96174255</v>
      </c>
      <c r="AI1589">
        <f t="shared" si="681"/>
        <v>365789834.90195733</v>
      </c>
      <c r="AJ1589">
        <f t="shared" si="682"/>
        <v>211529881.83744049</v>
      </c>
      <c r="AK1589">
        <f t="shared" si="683"/>
        <v>349389830.17404598</v>
      </c>
      <c r="AL1589">
        <f t="shared" si="684"/>
        <v>300859870.69250411</v>
      </c>
      <c r="AM1589">
        <f t="shared" si="685"/>
        <v>358390200.15239352</v>
      </c>
      <c r="AN1589">
        <f t="shared" si="686"/>
        <v>361430245.28883618</v>
      </c>
      <c r="AO1589">
        <f t="shared" si="687"/>
        <v>246510076.70561334</v>
      </c>
      <c r="AP1589">
        <f t="shared" si="688"/>
        <v>330760199.36950403</v>
      </c>
      <c r="AQ1589">
        <f t="shared" si="689"/>
        <v>275770106.96755397</v>
      </c>
      <c r="AR1589">
        <f t="shared" si="690"/>
        <v>310139814.8317768</v>
      </c>
      <c r="AS1589">
        <f t="shared" si="691"/>
        <v>340999827.90763479</v>
      </c>
      <c r="AT1589">
        <f t="shared" si="692"/>
        <v>244739957.78567195</v>
      </c>
      <c r="AV1589">
        <f t="shared" si="693"/>
        <v>278656090.41045696</v>
      </c>
      <c r="AW1589">
        <f t="shared" si="694"/>
        <v>300579923.92441058</v>
      </c>
      <c r="AX1589">
        <f t="shared" si="695"/>
        <v>323316044.60267866</v>
      </c>
      <c r="AY1589">
        <f t="shared" si="696"/>
        <v>300481981.3724283</v>
      </c>
      <c r="BA1589">
        <f t="shared" si="697"/>
        <v>1.0003259514981062</v>
      </c>
      <c r="BB1589">
        <f t="shared" si="698"/>
        <v>0.92706155079250407</v>
      </c>
      <c r="BC1589">
        <f t="shared" si="699"/>
        <v>1.0759914558801746</v>
      </c>
      <c r="BD1589" t="str">
        <f t="shared" si="700"/>
        <v>Ppp1r8</v>
      </c>
    </row>
    <row r="1590" spans="1:56" x14ac:dyDescent="0.25">
      <c r="A1590">
        <v>1617</v>
      </c>
      <c r="B1590" t="s">
        <v>3155</v>
      </c>
      <c r="C1590" t="s">
        <v>3156</v>
      </c>
      <c r="D1590" t="s">
        <v>3157</v>
      </c>
      <c r="E1590">
        <v>29.5626735687256</v>
      </c>
      <c r="F1590">
        <v>29.6596584320068</v>
      </c>
      <c r="G1590">
        <v>29.344646453857401</v>
      </c>
      <c r="H1590">
        <v>30.394071578979499</v>
      </c>
      <c r="I1590">
        <v>29.522193908691399</v>
      </c>
      <c r="J1590">
        <v>30.109237670898398</v>
      </c>
      <c r="K1590">
        <v>30.225040435791001</v>
      </c>
      <c r="L1590">
        <v>30.012653350830099</v>
      </c>
      <c r="M1590">
        <v>29.9988689422607</v>
      </c>
      <c r="N1590">
        <v>29.212617874145501</v>
      </c>
      <c r="O1590">
        <v>29.6649570465088</v>
      </c>
      <c r="P1590">
        <v>30.095344543456999</v>
      </c>
      <c r="Q1590">
        <v>29.810277938842798</v>
      </c>
      <c r="R1590">
        <v>30.435592651367202</v>
      </c>
      <c r="S1590">
        <v>29.460393905639599</v>
      </c>
      <c r="T1590">
        <v>29.844907760620099</v>
      </c>
      <c r="U1590">
        <v>30.265729904174801</v>
      </c>
      <c r="V1590">
        <v>30.306716918945298</v>
      </c>
      <c r="W1590">
        <v>29.972816467285199</v>
      </c>
      <c r="X1590">
        <v>29.039491653442401</v>
      </c>
      <c r="AA1590">
        <f t="shared" si="673"/>
        <v>792960394.11007416</v>
      </c>
      <c r="AB1590">
        <f t="shared" si="674"/>
        <v>848099582.04335773</v>
      </c>
      <c r="AC1590">
        <f t="shared" si="675"/>
        <v>681740029.0221765</v>
      </c>
      <c r="AD1590">
        <f t="shared" si="676"/>
        <v>1411000720.8655751</v>
      </c>
      <c r="AE1590">
        <f t="shared" si="677"/>
        <v>771020462.78565896</v>
      </c>
      <c r="AF1590">
        <f t="shared" si="678"/>
        <v>1158200333.140707</v>
      </c>
      <c r="AG1590">
        <f t="shared" si="679"/>
        <v>1255000189.3151493</v>
      </c>
      <c r="AH1590">
        <f t="shared" si="680"/>
        <v>1083200640.310683</v>
      </c>
      <c r="AI1590">
        <f t="shared" si="681"/>
        <v>1072900351.5983323</v>
      </c>
      <c r="AJ1590">
        <f t="shared" si="682"/>
        <v>622120098.35617352</v>
      </c>
      <c r="AK1590">
        <f t="shared" si="683"/>
        <v>851220141.04991806</v>
      </c>
      <c r="AL1590">
        <f t="shared" si="684"/>
        <v>1147100416.4270341</v>
      </c>
      <c r="AM1590">
        <f t="shared" si="685"/>
        <v>941429577.45070267</v>
      </c>
      <c r="AN1590">
        <f t="shared" si="686"/>
        <v>1452199637.0309978</v>
      </c>
      <c r="AO1590">
        <f t="shared" si="687"/>
        <v>738690050.79778886</v>
      </c>
      <c r="AP1590">
        <f t="shared" si="688"/>
        <v>964300637.27217364</v>
      </c>
      <c r="AQ1590">
        <f t="shared" si="689"/>
        <v>1290899824.6837192</v>
      </c>
      <c r="AR1590">
        <f t="shared" si="690"/>
        <v>1328100262.9968266</v>
      </c>
      <c r="AS1590">
        <f t="shared" si="691"/>
        <v>1053699590.2895713</v>
      </c>
      <c r="AT1590">
        <f t="shared" si="692"/>
        <v>551769952.4002589</v>
      </c>
      <c r="AV1590">
        <f t="shared" si="693"/>
        <v>900964237.76536846</v>
      </c>
      <c r="AW1590">
        <f t="shared" si="694"/>
        <v>1038284322.5442091</v>
      </c>
      <c r="AX1590">
        <f t="shared" si="695"/>
        <v>1026127964.5512882</v>
      </c>
      <c r="AY1590">
        <f t="shared" si="696"/>
        <v>1037754053.5285099</v>
      </c>
      <c r="BA1590">
        <f t="shared" si="697"/>
        <v>1.0005109775422185</v>
      </c>
      <c r="BB1590">
        <f t="shared" si="698"/>
        <v>0.86774327436404708</v>
      </c>
      <c r="BC1590">
        <f t="shared" si="699"/>
        <v>0.9887968744254082</v>
      </c>
      <c r="BD1590" t="str">
        <f t="shared" si="700"/>
        <v>Pnn</v>
      </c>
    </row>
    <row r="1591" spans="1:56" x14ac:dyDescent="0.25">
      <c r="A1591">
        <v>5668</v>
      </c>
      <c r="B1591" t="s">
        <v>1548</v>
      </c>
      <c r="C1591" t="s">
        <v>1549</v>
      </c>
      <c r="D1591" t="s">
        <v>1550</v>
      </c>
      <c r="E1591">
        <v>28.351360321044901</v>
      </c>
      <c r="F1591">
        <v>29.026464462280298</v>
      </c>
      <c r="G1591">
        <v>28.338071823120099</v>
      </c>
      <c r="H1591">
        <v>29.381006240844702</v>
      </c>
      <c r="I1591">
        <v>27.574703216552699</v>
      </c>
      <c r="J1591">
        <v>28.563146591186499</v>
      </c>
      <c r="K1591">
        <v>29.648696899414102</v>
      </c>
      <c r="L1591">
        <v>29.642908096313501</v>
      </c>
      <c r="M1591">
        <v>28.490333557128899</v>
      </c>
      <c r="N1591">
        <v>27.3226833343506</v>
      </c>
      <c r="O1591">
        <v>28.848014831543001</v>
      </c>
      <c r="P1591">
        <v>29.4264831542969</v>
      </c>
      <c r="Q1591">
        <v>28.653282165527301</v>
      </c>
      <c r="R1591">
        <v>29.652034759521499</v>
      </c>
      <c r="S1591">
        <v>27.755508422851602</v>
      </c>
      <c r="T1591">
        <v>28.651504516601602</v>
      </c>
      <c r="U1591">
        <v>29.653333663940401</v>
      </c>
      <c r="V1591">
        <v>29.2946968078613</v>
      </c>
      <c r="W1591">
        <v>28.781724929809599</v>
      </c>
      <c r="X1591">
        <v>27.794019699096701</v>
      </c>
      <c r="AA1591">
        <f t="shared" si="673"/>
        <v>342460017.48130876</v>
      </c>
      <c r="AB1591">
        <f t="shared" si="674"/>
        <v>546810028.86271751</v>
      </c>
      <c r="AC1591">
        <f t="shared" si="675"/>
        <v>339320140.40966678</v>
      </c>
      <c r="AD1591">
        <f t="shared" si="676"/>
        <v>699140050.05082893</v>
      </c>
      <c r="AE1591">
        <f t="shared" si="677"/>
        <v>199899997.97303975</v>
      </c>
      <c r="AF1591">
        <f t="shared" si="678"/>
        <v>396610213.98999316</v>
      </c>
      <c r="AG1591">
        <f t="shared" si="679"/>
        <v>841680177.29231107</v>
      </c>
      <c r="AH1591">
        <f t="shared" si="680"/>
        <v>838309708.36592317</v>
      </c>
      <c r="AI1591">
        <f t="shared" si="681"/>
        <v>377089975.34746462</v>
      </c>
      <c r="AJ1591">
        <f t="shared" si="682"/>
        <v>167860010.39361763</v>
      </c>
      <c r="AK1591">
        <f t="shared" si="683"/>
        <v>483189824.22953558</v>
      </c>
      <c r="AL1591">
        <f t="shared" si="684"/>
        <v>721529507.07992554</v>
      </c>
      <c r="AM1591">
        <f t="shared" si="685"/>
        <v>422179757.44989729</v>
      </c>
      <c r="AN1591">
        <f t="shared" si="686"/>
        <v>843629766.832147</v>
      </c>
      <c r="AO1591">
        <f t="shared" si="687"/>
        <v>226589916.92071509</v>
      </c>
      <c r="AP1591">
        <f t="shared" si="688"/>
        <v>421659879.58522874</v>
      </c>
      <c r="AQ1591">
        <f t="shared" si="689"/>
        <v>844389655.67796946</v>
      </c>
      <c r="AR1591">
        <f t="shared" si="690"/>
        <v>658540445.37688565</v>
      </c>
      <c r="AS1591">
        <f t="shared" si="691"/>
        <v>461490250.84266627</v>
      </c>
      <c r="AT1591">
        <f t="shared" si="692"/>
        <v>232719957.80908662</v>
      </c>
      <c r="AV1591">
        <f t="shared" si="693"/>
        <v>425526046.95551234</v>
      </c>
      <c r="AW1591">
        <f t="shared" si="694"/>
        <v>524310017.07786196</v>
      </c>
      <c r="AX1591">
        <f t="shared" si="695"/>
        <v>539423754.50244403</v>
      </c>
      <c r="AY1591">
        <f t="shared" si="696"/>
        <v>523760037.85836732</v>
      </c>
      <c r="BA1591">
        <f t="shared" si="697"/>
        <v>1.0010500595305887</v>
      </c>
      <c r="BB1591">
        <f t="shared" si="698"/>
        <v>0.81159244167620048</v>
      </c>
      <c r="BC1591">
        <f t="shared" si="699"/>
        <v>1.0299062843895554</v>
      </c>
      <c r="BD1591" t="str">
        <f t="shared" si="700"/>
        <v>Add1</v>
      </c>
    </row>
    <row r="1592" spans="1:56" x14ac:dyDescent="0.25">
      <c r="A1592">
        <v>1892</v>
      </c>
      <c r="B1592" t="s">
        <v>4917</v>
      </c>
      <c r="C1592" t="s">
        <v>4918</v>
      </c>
      <c r="D1592" t="s">
        <v>4919</v>
      </c>
      <c r="E1592">
        <v>26.988151550293001</v>
      </c>
      <c r="F1592">
        <v>25.067104339599599</v>
      </c>
      <c r="G1592">
        <v>26.127132415771499</v>
      </c>
      <c r="H1592">
        <v>25.149156570434599</v>
      </c>
      <c r="I1592">
        <v>27.842241287231399</v>
      </c>
      <c r="J1592">
        <v>26.730266571044901</v>
      </c>
      <c r="K1592">
        <v>24.516162872314499</v>
      </c>
      <c r="L1592">
        <v>23.724552154541001</v>
      </c>
      <c r="M1592">
        <v>25.9032497406006</v>
      </c>
      <c r="N1592">
        <v>27.637062072753899</v>
      </c>
      <c r="O1592">
        <v>26.3567085266113</v>
      </c>
      <c r="P1592">
        <v>24.716548919677699</v>
      </c>
      <c r="Q1592">
        <v>26.228227615356399</v>
      </c>
      <c r="R1592">
        <v>22.7921752929688</v>
      </c>
      <c r="S1592">
        <v>27.605760574340799</v>
      </c>
      <c r="T1592">
        <v>26.168865203857401</v>
      </c>
      <c r="U1592">
        <v>24.6698513031006</v>
      </c>
      <c r="V1592">
        <v>24.477067947387699</v>
      </c>
      <c r="W1592">
        <v>25.8145542144775</v>
      </c>
      <c r="X1592">
        <v>27.812070846557599</v>
      </c>
      <c r="AA1592">
        <f t="shared" si="673"/>
        <v>133119949.490679</v>
      </c>
      <c r="AB1592">
        <f t="shared" si="674"/>
        <v>35152021.941495128</v>
      </c>
      <c r="AC1592">
        <f t="shared" si="675"/>
        <v>73290984.892759845</v>
      </c>
      <c r="AD1592">
        <f t="shared" si="676"/>
        <v>37209213.758571729</v>
      </c>
      <c r="AE1592">
        <f t="shared" si="677"/>
        <v>240630001.61292624</v>
      </c>
      <c r="AF1592">
        <f t="shared" si="678"/>
        <v>111329954.09092854</v>
      </c>
      <c r="AG1592">
        <f t="shared" si="679"/>
        <v>23993875.616294868</v>
      </c>
      <c r="AH1592">
        <f t="shared" si="680"/>
        <v>13861231.990337823</v>
      </c>
      <c r="AI1592">
        <f t="shared" si="681"/>
        <v>62755985.949087359</v>
      </c>
      <c r="AJ1592">
        <f t="shared" si="682"/>
        <v>208729905.22981203</v>
      </c>
      <c r="AK1592">
        <f t="shared" si="683"/>
        <v>85932976.217453912</v>
      </c>
      <c r="AL1592">
        <f t="shared" si="684"/>
        <v>27569101.614387684</v>
      </c>
      <c r="AM1592">
        <f t="shared" si="685"/>
        <v>78610986.317905739</v>
      </c>
      <c r="AN1592">
        <f t="shared" si="686"/>
        <v>7263207.1332625616</v>
      </c>
      <c r="AO1592">
        <f t="shared" si="687"/>
        <v>204249962.74742505</v>
      </c>
      <c r="AP1592">
        <f t="shared" si="688"/>
        <v>75442032.246503487</v>
      </c>
      <c r="AQ1592">
        <f t="shared" si="689"/>
        <v>26691023.693137661</v>
      </c>
      <c r="AR1592">
        <f t="shared" si="690"/>
        <v>23352407.369616613</v>
      </c>
      <c r="AS1592">
        <f t="shared" si="691"/>
        <v>59014012.35279531</v>
      </c>
      <c r="AT1592">
        <f t="shared" si="692"/>
        <v>235650066.33332515</v>
      </c>
      <c r="AV1592">
        <f t="shared" si="693"/>
        <v>103880434.33928639</v>
      </c>
      <c r="AW1592">
        <f t="shared" si="694"/>
        <v>84134190.575292125</v>
      </c>
      <c r="AX1592">
        <f t="shared" si="695"/>
        <v>80725246.806086987</v>
      </c>
      <c r="AY1592">
        <f t="shared" si="696"/>
        <v>84029908.399075657</v>
      </c>
      <c r="BA1592">
        <f t="shared" si="697"/>
        <v>1.0012410126132854</v>
      </c>
      <c r="BB1592">
        <f t="shared" si="698"/>
        <v>1.2346993966302349</v>
      </c>
      <c r="BC1592">
        <f t="shared" si="699"/>
        <v>0.96067279310487719</v>
      </c>
      <c r="BD1592" t="str">
        <f t="shared" si="700"/>
        <v>Cnp</v>
      </c>
    </row>
    <row r="1593" spans="1:56" x14ac:dyDescent="0.25">
      <c r="A1593">
        <v>2203</v>
      </c>
      <c r="B1593" t="s">
        <v>2916</v>
      </c>
      <c r="C1593" t="s">
        <v>2917</v>
      </c>
      <c r="D1593" t="s">
        <v>2918</v>
      </c>
      <c r="E1593">
        <v>28.310123443603501</v>
      </c>
      <c r="F1593">
        <v>27.8662624359131</v>
      </c>
      <c r="G1593">
        <v>28.1029453277588</v>
      </c>
      <c r="H1593">
        <v>28.1238117218018</v>
      </c>
      <c r="I1593">
        <v>27.9928588867188</v>
      </c>
      <c r="J1593">
        <v>28.859317779541001</v>
      </c>
      <c r="K1593">
        <v>28.202190399169901</v>
      </c>
      <c r="L1593">
        <v>27.771654129028299</v>
      </c>
      <c r="M1593">
        <v>28.52760887146</v>
      </c>
      <c r="N1593">
        <v>27.920026779174801</v>
      </c>
      <c r="O1593">
        <v>28.6201686859131</v>
      </c>
      <c r="P1593">
        <v>28.214147567748999</v>
      </c>
      <c r="Q1593">
        <v>28.717380523681602</v>
      </c>
      <c r="R1593">
        <v>28.362230300903299</v>
      </c>
      <c r="S1593">
        <v>28.1211948394775</v>
      </c>
      <c r="T1593">
        <v>28.712272644043001</v>
      </c>
      <c r="U1593">
        <v>28.006620407104499</v>
      </c>
      <c r="V1593">
        <v>28.1814880371094</v>
      </c>
      <c r="W1593">
        <v>28.702760696411101</v>
      </c>
      <c r="X1593">
        <v>27.666143417358398</v>
      </c>
      <c r="AA1593">
        <f t="shared" si="673"/>
        <v>332809977.2693969</v>
      </c>
      <c r="AB1593">
        <f t="shared" si="674"/>
        <v>244670077.90308753</v>
      </c>
      <c r="AC1593">
        <f t="shared" si="675"/>
        <v>288289954.86823952</v>
      </c>
      <c r="AD1593">
        <f t="shared" si="676"/>
        <v>292489931.42516702</v>
      </c>
      <c r="AE1593">
        <f t="shared" si="677"/>
        <v>267110025.8030462</v>
      </c>
      <c r="AF1593">
        <f t="shared" si="678"/>
        <v>486990294.54002082</v>
      </c>
      <c r="AG1593">
        <f t="shared" si="679"/>
        <v>308819882.63062859</v>
      </c>
      <c r="AH1593">
        <f t="shared" si="680"/>
        <v>229140007.00989091</v>
      </c>
      <c r="AI1593">
        <f t="shared" si="681"/>
        <v>386959911.34375149</v>
      </c>
      <c r="AJ1593">
        <f t="shared" si="682"/>
        <v>253960129.74226972</v>
      </c>
      <c r="AK1593">
        <f t="shared" si="683"/>
        <v>412600030.19789606</v>
      </c>
      <c r="AL1593">
        <f t="shared" si="684"/>
        <v>311390041.9370153</v>
      </c>
      <c r="AM1593">
        <f t="shared" si="685"/>
        <v>441359962.98249328</v>
      </c>
      <c r="AN1593">
        <f t="shared" si="686"/>
        <v>345050026.02784234</v>
      </c>
      <c r="AO1593">
        <f t="shared" si="687"/>
        <v>291959869.32253021</v>
      </c>
      <c r="AP1593">
        <f t="shared" si="688"/>
        <v>439800085.58593112</v>
      </c>
      <c r="AQ1593">
        <f t="shared" si="689"/>
        <v>269670114.60422409</v>
      </c>
      <c r="AR1593">
        <f t="shared" si="690"/>
        <v>304420028.03416467</v>
      </c>
      <c r="AS1593">
        <f t="shared" si="691"/>
        <v>436909942.68247777</v>
      </c>
      <c r="AT1593">
        <f t="shared" si="692"/>
        <v>212980103.11590046</v>
      </c>
      <c r="AV1593">
        <f t="shared" si="693"/>
        <v>285073993.45378745</v>
      </c>
      <c r="AW1593">
        <f t="shared" si="694"/>
        <v>333174045.0533123</v>
      </c>
      <c r="AX1593">
        <f t="shared" si="695"/>
        <v>360471986.09355539</v>
      </c>
      <c r="AY1593">
        <f t="shared" si="696"/>
        <v>332756054.80453962</v>
      </c>
      <c r="BA1593">
        <f t="shared" si="697"/>
        <v>1.0012561461849829</v>
      </c>
      <c r="BB1593">
        <f t="shared" si="698"/>
        <v>0.85563085626364377</v>
      </c>
      <c r="BC1593">
        <f t="shared" si="699"/>
        <v>1.083292041989427</v>
      </c>
      <c r="BD1593" t="str">
        <f t="shared" si="700"/>
        <v>Ndufs6</v>
      </c>
    </row>
    <row r="1594" spans="1:56" x14ac:dyDescent="0.25">
      <c r="A1594">
        <v>3420</v>
      </c>
      <c r="B1594" t="s">
        <v>4332</v>
      </c>
      <c r="C1594" t="s">
        <v>4333</v>
      </c>
      <c r="D1594" t="s">
        <v>4334</v>
      </c>
      <c r="E1594">
        <v>29.354936599731399</v>
      </c>
      <c r="F1594">
        <v>29.862113952636701</v>
      </c>
      <c r="G1594">
        <v>29.340024948120099</v>
      </c>
      <c r="H1594">
        <v>30.242748260498001</v>
      </c>
      <c r="I1594">
        <v>28.918376922607401</v>
      </c>
      <c r="J1594">
        <v>29.5970649719238</v>
      </c>
      <c r="K1594">
        <v>30.072782516479499</v>
      </c>
      <c r="L1594">
        <v>29.925073623657202</v>
      </c>
      <c r="M1594">
        <v>29.415626525878899</v>
      </c>
      <c r="N1594">
        <v>28.867647171020501</v>
      </c>
      <c r="O1594">
        <v>29.335006713867202</v>
      </c>
      <c r="P1594">
        <v>29.608425140380898</v>
      </c>
      <c r="Q1594">
        <v>29.386978149414102</v>
      </c>
      <c r="R1594">
        <v>30.102495193481399</v>
      </c>
      <c r="S1594">
        <v>28.714893341064499</v>
      </c>
      <c r="T1594">
        <v>29.458244323730501</v>
      </c>
      <c r="U1594">
        <v>30.260692596435501</v>
      </c>
      <c r="V1594">
        <v>30.068687438964801</v>
      </c>
      <c r="W1594">
        <v>29.273687362670898</v>
      </c>
      <c r="X1594">
        <v>28.430019378662099</v>
      </c>
      <c r="AA1594">
        <f t="shared" si="673"/>
        <v>686619980.78458917</v>
      </c>
      <c r="AB1594">
        <f t="shared" si="674"/>
        <v>975870149.35237575</v>
      </c>
      <c r="AC1594">
        <f t="shared" si="675"/>
        <v>679559648.30734444</v>
      </c>
      <c r="AD1594">
        <f t="shared" si="676"/>
        <v>1270499146.7628353</v>
      </c>
      <c r="AE1594">
        <f t="shared" si="677"/>
        <v>507339737.2178266</v>
      </c>
      <c r="AF1594">
        <f t="shared" si="678"/>
        <v>812090331.91435564</v>
      </c>
      <c r="AG1594">
        <f t="shared" si="679"/>
        <v>1129300682.3190687</v>
      </c>
      <c r="AH1594">
        <f t="shared" si="680"/>
        <v>1019400361.2923037</v>
      </c>
      <c r="AI1594">
        <f t="shared" si="681"/>
        <v>716120202.06757474</v>
      </c>
      <c r="AJ1594">
        <f t="shared" si="682"/>
        <v>489810062.31445658</v>
      </c>
      <c r="AK1594">
        <f t="shared" si="683"/>
        <v>677199991.33242369</v>
      </c>
      <c r="AL1594">
        <f t="shared" si="684"/>
        <v>818510192.10710895</v>
      </c>
      <c r="AM1594">
        <f t="shared" si="685"/>
        <v>702040076.53594041</v>
      </c>
      <c r="AN1594">
        <f t="shared" si="686"/>
        <v>1152800079.0029426</v>
      </c>
      <c r="AO1594">
        <f t="shared" si="687"/>
        <v>440599721.14694279</v>
      </c>
      <c r="AP1594">
        <f t="shared" si="688"/>
        <v>737590239.42823184</v>
      </c>
      <c r="AQ1594">
        <f t="shared" si="689"/>
        <v>1286400384.1467547</v>
      </c>
      <c r="AR1594">
        <f t="shared" si="690"/>
        <v>1126099717.1118255</v>
      </c>
      <c r="AS1594">
        <f t="shared" si="691"/>
        <v>649019850.20237541</v>
      </c>
      <c r="AT1594">
        <f t="shared" si="692"/>
        <v>361650117.29203826</v>
      </c>
      <c r="AV1594">
        <f t="shared" si="693"/>
        <v>823977732.48499429</v>
      </c>
      <c r="AW1594">
        <f t="shared" si="694"/>
        <v>833344327.98155189</v>
      </c>
      <c r="AX1594">
        <f t="shared" si="695"/>
        <v>758230012.02507174</v>
      </c>
      <c r="AY1594">
        <f t="shared" si="696"/>
        <v>832152061.63624513</v>
      </c>
      <c r="BA1594">
        <f t="shared" si="697"/>
        <v>1.0014327505756129</v>
      </c>
      <c r="BB1594">
        <f t="shared" si="698"/>
        <v>0.98876023369686272</v>
      </c>
      <c r="BC1594">
        <f t="shared" si="699"/>
        <v>0.91116761825258019</v>
      </c>
      <c r="BD1594" t="str">
        <f t="shared" si="700"/>
        <v>Snx3</v>
      </c>
    </row>
    <row r="1595" spans="1:56" x14ac:dyDescent="0.25">
      <c r="A1595">
        <v>5510</v>
      </c>
      <c r="B1595" t="s">
        <v>5411</v>
      </c>
      <c r="C1595" t="s">
        <v>5412</v>
      </c>
      <c r="D1595" t="s">
        <v>5413</v>
      </c>
      <c r="E1595">
        <v>28.353380203247099</v>
      </c>
      <c r="F1595">
        <v>28.983402252197301</v>
      </c>
      <c r="G1595">
        <v>28.544031143188501</v>
      </c>
      <c r="H1595">
        <v>29.31516456604</v>
      </c>
      <c r="I1595">
        <v>27.7305908203125</v>
      </c>
      <c r="J1595">
        <v>28.223981857299801</v>
      </c>
      <c r="K1595">
        <v>29.171525955200199</v>
      </c>
      <c r="L1595">
        <v>29.265975952148398</v>
      </c>
      <c r="M1595">
        <v>28.404664993286101</v>
      </c>
      <c r="N1595">
        <v>28.033649444580099</v>
      </c>
      <c r="O1595">
        <v>28.657377243041999</v>
      </c>
      <c r="P1595">
        <v>29.555761337280298</v>
      </c>
      <c r="Q1595">
        <v>28.700050354003899</v>
      </c>
      <c r="R1595">
        <v>29.505764007568398</v>
      </c>
      <c r="S1595">
        <v>27.943130493164102</v>
      </c>
      <c r="T1595">
        <v>28.579170227050799</v>
      </c>
      <c r="U1595">
        <v>29.274065017700199</v>
      </c>
      <c r="V1595">
        <v>28.8194904327393</v>
      </c>
      <c r="W1595">
        <v>28.369195938110401</v>
      </c>
      <c r="X1595">
        <v>28.250879287719702</v>
      </c>
      <c r="AA1595">
        <f t="shared" si="673"/>
        <v>342939823.21787584</v>
      </c>
      <c r="AB1595">
        <f t="shared" si="674"/>
        <v>530729776.47377843</v>
      </c>
      <c r="AC1595">
        <f t="shared" si="675"/>
        <v>391389861.22357655</v>
      </c>
      <c r="AD1595">
        <f t="shared" si="676"/>
        <v>667949858.52910125</v>
      </c>
      <c r="AE1595">
        <f t="shared" si="677"/>
        <v>222709957.1693252</v>
      </c>
      <c r="AF1595">
        <f t="shared" si="678"/>
        <v>313519917.45231277</v>
      </c>
      <c r="AG1595">
        <f t="shared" si="679"/>
        <v>604650382.30986977</v>
      </c>
      <c r="AH1595">
        <f t="shared" si="680"/>
        <v>645560001.57189155</v>
      </c>
      <c r="AI1595">
        <f t="shared" si="681"/>
        <v>355349885.4383269</v>
      </c>
      <c r="AJ1595">
        <f t="shared" si="682"/>
        <v>274770036.06886536</v>
      </c>
      <c r="AK1595">
        <f t="shared" si="683"/>
        <v>423379813.443398</v>
      </c>
      <c r="AL1595">
        <f t="shared" si="684"/>
        <v>789170254.13342869</v>
      </c>
      <c r="AM1595">
        <f t="shared" si="685"/>
        <v>436089905.27110088</v>
      </c>
      <c r="AN1595">
        <f t="shared" si="686"/>
        <v>762289629.09693408</v>
      </c>
      <c r="AO1595">
        <f t="shared" si="687"/>
        <v>258059856.35541978</v>
      </c>
      <c r="AP1595">
        <f t="shared" si="688"/>
        <v>401039813.39752305</v>
      </c>
      <c r="AQ1595">
        <f t="shared" si="689"/>
        <v>649189766.70386076</v>
      </c>
      <c r="AR1595">
        <f t="shared" si="690"/>
        <v>473730209.15971774</v>
      </c>
      <c r="AS1595">
        <f t="shared" si="691"/>
        <v>346720028.95165956</v>
      </c>
      <c r="AT1595">
        <f t="shared" si="692"/>
        <v>319419973.62543738</v>
      </c>
      <c r="AV1595">
        <f t="shared" si="693"/>
        <v>431143855.32273149</v>
      </c>
      <c r="AW1595">
        <f t="shared" si="694"/>
        <v>438770044.56825322</v>
      </c>
      <c r="AX1595">
        <f t="shared" si="695"/>
        <v>533797891.66005623</v>
      </c>
      <c r="AY1595">
        <f t="shared" si="696"/>
        <v>438019958.36763966</v>
      </c>
      <c r="BA1595">
        <f t="shared" si="697"/>
        <v>1.0017124475409953</v>
      </c>
      <c r="BB1595">
        <f t="shared" si="698"/>
        <v>0.98261916614424794</v>
      </c>
      <c r="BC1595">
        <f t="shared" si="699"/>
        <v>1.2186611168343797</v>
      </c>
      <c r="BD1595" t="str">
        <f t="shared" si="700"/>
        <v>Sdf2l1</v>
      </c>
    </row>
    <row r="1596" spans="1:56" x14ac:dyDescent="0.25">
      <c r="A1596">
        <v>5179</v>
      </c>
      <c r="B1596" t="s">
        <v>1733</v>
      </c>
      <c r="C1596" t="s">
        <v>1734</v>
      </c>
      <c r="D1596" t="s">
        <v>1735</v>
      </c>
      <c r="E1596">
        <v>29.068098068237301</v>
      </c>
      <c r="F1596">
        <v>28.593418121337901</v>
      </c>
      <c r="G1596">
        <v>29.580266952514599</v>
      </c>
      <c r="H1596">
        <v>28.4757595062256</v>
      </c>
      <c r="I1596">
        <v>28.885677337646499</v>
      </c>
      <c r="J1596">
        <v>29.380882263183601</v>
      </c>
      <c r="K1596">
        <v>28.5214443206787</v>
      </c>
      <c r="L1596">
        <v>28.537307739257798</v>
      </c>
      <c r="M1596">
        <v>29.271196365356399</v>
      </c>
      <c r="N1596">
        <v>29.157426834106399</v>
      </c>
      <c r="O1596">
        <v>29.308172225952099</v>
      </c>
      <c r="P1596">
        <v>28.9436340332031</v>
      </c>
      <c r="Q1596">
        <v>29.204595565795898</v>
      </c>
      <c r="R1596">
        <v>28.314580917358398</v>
      </c>
      <c r="S1596">
        <v>29.013238906860401</v>
      </c>
      <c r="T1596">
        <v>29.438789367675799</v>
      </c>
      <c r="U1596">
        <v>28.713649749755898</v>
      </c>
      <c r="V1596">
        <v>28.70530128479</v>
      </c>
      <c r="W1596">
        <v>29.346168518066399</v>
      </c>
      <c r="X1596">
        <v>28.670640945434599</v>
      </c>
      <c r="AA1596">
        <f t="shared" si="673"/>
        <v>562819888.03422105</v>
      </c>
      <c r="AB1596">
        <f t="shared" si="674"/>
        <v>405020059.4607622</v>
      </c>
      <c r="AC1596">
        <f t="shared" si="675"/>
        <v>802689593.25799239</v>
      </c>
      <c r="AD1596">
        <f t="shared" si="676"/>
        <v>373299802.956828</v>
      </c>
      <c r="AE1596">
        <f t="shared" si="677"/>
        <v>495969903.8636474</v>
      </c>
      <c r="AF1596">
        <f t="shared" si="678"/>
        <v>699079972.19547915</v>
      </c>
      <c r="AG1596">
        <f t="shared" si="679"/>
        <v>385309982.01144874</v>
      </c>
      <c r="AH1596">
        <f t="shared" si="680"/>
        <v>389570107.33574116</v>
      </c>
      <c r="AI1596">
        <f t="shared" si="681"/>
        <v>647900201.39528954</v>
      </c>
      <c r="AJ1596">
        <f t="shared" si="682"/>
        <v>598770055.91880488</v>
      </c>
      <c r="AK1596">
        <f t="shared" si="683"/>
        <v>664720324.69120014</v>
      </c>
      <c r="AL1596">
        <f t="shared" si="684"/>
        <v>516299884.05128396</v>
      </c>
      <c r="AM1596">
        <f t="shared" si="685"/>
        <v>618670312.59304214</v>
      </c>
      <c r="AN1596">
        <f t="shared" si="686"/>
        <v>333839845.55090618</v>
      </c>
      <c r="AO1596">
        <f t="shared" si="687"/>
        <v>541820187.62039495</v>
      </c>
      <c r="AP1596">
        <f t="shared" si="688"/>
        <v>727710490.58809042</v>
      </c>
      <c r="AQ1596">
        <f t="shared" si="689"/>
        <v>440220091.43847853</v>
      </c>
      <c r="AR1596">
        <f t="shared" si="690"/>
        <v>437680019.67639512</v>
      </c>
      <c r="AS1596">
        <f t="shared" si="691"/>
        <v>682459654.18906879</v>
      </c>
      <c r="AT1596">
        <f t="shared" si="692"/>
        <v>427290187.40757161</v>
      </c>
      <c r="AV1596">
        <f t="shared" si="693"/>
        <v>527959849.51469022</v>
      </c>
      <c r="AW1596">
        <f t="shared" si="694"/>
        <v>544126063.77135253</v>
      </c>
      <c r="AX1596">
        <f t="shared" si="695"/>
        <v>535070110.90136546</v>
      </c>
      <c r="AY1596">
        <f t="shared" si="696"/>
        <v>543072088.65992093</v>
      </c>
      <c r="BA1596">
        <f t="shared" si="697"/>
        <v>1.0019407646488192</v>
      </c>
      <c r="BB1596">
        <f t="shared" si="698"/>
        <v>0.97028957932172222</v>
      </c>
      <c r="BC1596">
        <f t="shared" si="699"/>
        <v>0.98526534888158024</v>
      </c>
      <c r="BD1596" t="str">
        <f t="shared" si="700"/>
        <v>Sec13</v>
      </c>
    </row>
    <row r="1597" spans="1:56" x14ac:dyDescent="0.25">
      <c r="A1597">
        <v>3567</v>
      </c>
      <c r="B1597" t="s">
        <v>6013</v>
      </c>
      <c r="D1597" t="s">
        <v>6014</v>
      </c>
      <c r="E1597">
        <v>28.092449188232401</v>
      </c>
      <c r="F1597">
        <v>27.756526947021499</v>
      </c>
      <c r="G1597">
        <v>27.603075027465799</v>
      </c>
      <c r="H1597">
        <v>26.955377578735401</v>
      </c>
      <c r="I1597">
        <v>27.720710754394499</v>
      </c>
      <c r="J1597">
        <v>27.616807937622099</v>
      </c>
      <c r="K1597">
        <v>27.657445907592798</v>
      </c>
      <c r="L1597">
        <v>27.587205886840799</v>
      </c>
      <c r="M1597">
        <v>27.846014022827099</v>
      </c>
      <c r="N1597">
        <v>27.441106796264599</v>
      </c>
      <c r="O1597">
        <v>28.0862846374512</v>
      </c>
      <c r="P1597">
        <v>28.042547225952099</v>
      </c>
      <c r="Q1597">
        <v>28.065790176391602</v>
      </c>
      <c r="R1597">
        <v>26.733760833740199</v>
      </c>
      <c r="S1597">
        <v>27.634017944335898</v>
      </c>
      <c r="T1597">
        <v>28.0410861968994</v>
      </c>
      <c r="U1597">
        <v>26.724554061889599</v>
      </c>
      <c r="V1597">
        <v>27.1214923858643</v>
      </c>
      <c r="W1597">
        <v>27.7209072113037</v>
      </c>
      <c r="X1597">
        <v>28.090885162353501</v>
      </c>
      <c r="AA1597">
        <f t="shared" si="673"/>
        <v>286200150.1864053</v>
      </c>
      <c r="AB1597">
        <f t="shared" si="674"/>
        <v>226749942.97342023</v>
      </c>
      <c r="AC1597">
        <f t="shared" si="675"/>
        <v>203870109.33535329</v>
      </c>
      <c r="AD1597">
        <f t="shared" si="676"/>
        <v>130129929.84384766</v>
      </c>
      <c r="AE1597">
        <f t="shared" si="677"/>
        <v>221189974.31815189</v>
      </c>
      <c r="AF1597">
        <f t="shared" si="678"/>
        <v>205819999.9292095</v>
      </c>
      <c r="AG1597">
        <f t="shared" si="679"/>
        <v>211699982.26632643</v>
      </c>
      <c r="AH1597">
        <f t="shared" si="680"/>
        <v>201639897.73058122</v>
      </c>
      <c r="AI1597">
        <f t="shared" si="681"/>
        <v>241260087.25260934</v>
      </c>
      <c r="AJ1597">
        <f t="shared" si="682"/>
        <v>182220091.29682985</v>
      </c>
      <c r="AK1597">
        <f t="shared" si="683"/>
        <v>284979842.83969653</v>
      </c>
      <c r="AL1597">
        <f t="shared" si="684"/>
        <v>276469909.16398305</v>
      </c>
      <c r="AM1597">
        <f t="shared" si="685"/>
        <v>280960129.95578021</v>
      </c>
      <c r="AN1597">
        <f t="shared" si="686"/>
        <v>111599926.31717636</v>
      </c>
      <c r="AO1597">
        <f t="shared" si="687"/>
        <v>208289943.3996574</v>
      </c>
      <c r="AP1597">
        <f t="shared" si="688"/>
        <v>276190067.55146301</v>
      </c>
      <c r="AQ1597">
        <f t="shared" si="689"/>
        <v>110890002.52731735</v>
      </c>
      <c r="AR1597">
        <f t="shared" si="690"/>
        <v>146010045.16996947</v>
      </c>
      <c r="AS1597">
        <f t="shared" si="691"/>
        <v>221220096.59366179</v>
      </c>
      <c r="AT1597">
        <f t="shared" si="692"/>
        <v>285890048.68778247</v>
      </c>
      <c r="AV1597">
        <f t="shared" si="693"/>
        <v>213628021.33143568</v>
      </c>
      <c r="AW1597">
        <f t="shared" si="694"/>
        <v>208528011.69511127</v>
      </c>
      <c r="AX1597">
        <f t="shared" si="695"/>
        <v>232459950.33525872</v>
      </c>
      <c r="AY1597">
        <f t="shared" si="696"/>
        <v>208040052.10603881</v>
      </c>
      <c r="BA1597">
        <f t="shared" si="697"/>
        <v>1.002345507916061</v>
      </c>
      <c r="BB1597">
        <f t="shared" si="698"/>
        <v>1.0244571920811345</v>
      </c>
      <c r="BC1597">
        <f t="shared" si="699"/>
        <v>1.11738075424425</v>
      </c>
      <c r="BD1597" t="str">
        <f t="shared" si="700"/>
        <v>Sec24b</v>
      </c>
    </row>
    <row r="1598" spans="1:56" x14ac:dyDescent="0.25">
      <c r="A1598">
        <v>3643</v>
      </c>
      <c r="B1598" t="s">
        <v>5989</v>
      </c>
      <c r="C1598" t="s">
        <v>5990</v>
      </c>
      <c r="D1598" t="s">
        <v>5991</v>
      </c>
      <c r="E1598">
        <v>27.583911895751999</v>
      </c>
      <c r="F1598">
        <v>26.294284820556602</v>
      </c>
      <c r="G1598">
        <v>26.021764755248999</v>
      </c>
      <c r="H1598">
        <v>24.5778484344482</v>
      </c>
      <c r="I1598">
        <v>27.709579467773398</v>
      </c>
      <c r="J1598">
        <v>27.297191619873001</v>
      </c>
      <c r="K1598">
        <v>22.826381683349599</v>
      </c>
      <c r="L1598">
        <v>27.138484954833999</v>
      </c>
      <c r="M1598">
        <v>26.1391296386719</v>
      </c>
      <c r="N1598">
        <v>27.6123142242432</v>
      </c>
      <c r="O1598">
        <v>27.231050491333001</v>
      </c>
      <c r="P1598">
        <v>25.543714523315401</v>
      </c>
      <c r="Q1598">
        <v>27.2711505889893</v>
      </c>
      <c r="R1598">
        <v>23.988889694213899</v>
      </c>
      <c r="S1598">
        <v>28.0451545715332</v>
      </c>
      <c r="T1598">
        <v>27.0912380218506</v>
      </c>
      <c r="U1598">
        <v>22.478561401367202</v>
      </c>
      <c r="V1598">
        <v>24.413082122802699</v>
      </c>
      <c r="W1598">
        <v>26.7137145996094</v>
      </c>
      <c r="X1598">
        <v>28.2375392913818</v>
      </c>
      <c r="AA1598">
        <f t="shared" si="673"/>
        <v>201180034.53938341</v>
      </c>
      <c r="AB1598">
        <f t="shared" si="674"/>
        <v>82294051.78178966</v>
      </c>
      <c r="AC1598">
        <f t="shared" si="675"/>
        <v>68128955.612245858</v>
      </c>
      <c r="AD1598">
        <f t="shared" si="676"/>
        <v>25042034.39161469</v>
      </c>
      <c r="AE1598">
        <f t="shared" si="677"/>
        <v>219489923.44930765</v>
      </c>
      <c r="AF1598">
        <f t="shared" si="678"/>
        <v>164920056.52082494</v>
      </c>
      <c r="AG1598">
        <f t="shared" si="679"/>
        <v>7437476.0316754077</v>
      </c>
      <c r="AH1598">
        <f t="shared" si="680"/>
        <v>147739970.60665932</v>
      </c>
      <c r="AI1598">
        <f t="shared" si="681"/>
        <v>73903002.279366747</v>
      </c>
      <c r="AJ1598">
        <f t="shared" si="682"/>
        <v>205179908.21184576</v>
      </c>
      <c r="AK1598">
        <f t="shared" si="683"/>
        <v>157529905.08360842</v>
      </c>
      <c r="AL1598">
        <f t="shared" si="684"/>
        <v>48912996.824560128</v>
      </c>
      <c r="AM1598">
        <f t="shared" si="685"/>
        <v>161969911.00091833</v>
      </c>
      <c r="AN1598">
        <f t="shared" si="686"/>
        <v>16648509.590631099</v>
      </c>
      <c r="AO1598">
        <f t="shared" si="687"/>
        <v>276970017.88916081</v>
      </c>
      <c r="AP1598">
        <f t="shared" si="688"/>
        <v>142979990.62353697</v>
      </c>
      <c r="AQ1598">
        <f t="shared" si="689"/>
        <v>5844148.4777559424</v>
      </c>
      <c r="AR1598">
        <f t="shared" si="690"/>
        <v>22339322.898126073</v>
      </c>
      <c r="AS1598">
        <f t="shared" si="691"/>
        <v>110059969.99835439</v>
      </c>
      <c r="AT1598">
        <f t="shared" si="692"/>
        <v>316480044.1088801</v>
      </c>
      <c r="AV1598">
        <f t="shared" si="693"/>
        <v>119226999.95486824</v>
      </c>
      <c r="AW1598">
        <f t="shared" si="694"/>
        <v>119836082.73007444</v>
      </c>
      <c r="AX1598">
        <f t="shared" si="695"/>
        <v>132406268.07777576</v>
      </c>
      <c r="AY1598">
        <f t="shared" si="696"/>
        <v>119540695.22133069</v>
      </c>
      <c r="BA1598">
        <f t="shared" si="697"/>
        <v>1.0024710205022385</v>
      </c>
      <c r="BB1598">
        <f t="shared" si="698"/>
        <v>0.99491736744617953</v>
      </c>
      <c r="BC1598">
        <f t="shared" si="699"/>
        <v>1.107625046287579</v>
      </c>
      <c r="BD1598" t="str">
        <f t="shared" si="700"/>
        <v>Slc25a12</v>
      </c>
    </row>
    <row r="1599" spans="1:56" x14ac:dyDescent="0.25">
      <c r="A1599">
        <v>261</v>
      </c>
      <c r="B1599" t="s">
        <v>1382</v>
      </c>
      <c r="C1599" t="s">
        <v>1383</v>
      </c>
      <c r="D1599" t="s">
        <v>1384</v>
      </c>
      <c r="E1599">
        <v>26.932695388793899</v>
      </c>
      <c r="F1599">
        <v>26.923089981079102</v>
      </c>
      <c r="G1599">
        <v>27.379230499267599</v>
      </c>
      <c r="H1599">
        <v>26.861951828002901</v>
      </c>
      <c r="I1599">
        <v>26.492864608764599</v>
      </c>
      <c r="J1599">
        <v>26.527982711791999</v>
      </c>
      <c r="K1599">
        <v>27.041242599487301</v>
      </c>
      <c r="L1599">
        <v>26.613439559936499</v>
      </c>
      <c r="M1599">
        <v>27.3430786132813</v>
      </c>
      <c r="N1599">
        <v>23.0284099578857</v>
      </c>
      <c r="O1599">
        <v>26.745092391967798</v>
      </c>
      <c r="P1599">
        <v>26.553092956543001</v>
      </c>
      <c r="Q1599">
        <v>27.264276504516602</v>
      </c>
      <c r="R1599">
        <v>27.1311435699463</v>
      </c>
      <c r="S1599">
        <v>26.131200790405298</v>
      </c>
      <c r="T1599">
        <v>26.922636032104499</v>
      </c>
      <c r="U1599">
        <v>26.7358283996582</v>
      </c>
      <c r="V1599">
        <v>26.941118240356399</v>
      </c>
      <c r="W1599">
        <v>26.427518844604499</v>
      </c>
      <c r="X1599">
        <v>25.763900756835898</v>
      </c>
      <c r="AA1599">
        <f t="shared" si="673"/>
        <v>128100013.67536314</v>
      </c>
      <c r="AB1599">
        <f t="shared" si="674"/>
        <v>127249961.6916202</v>
      </c>
      <c r="AC1599">
        <f t="shared" si="675"/>
        <v>174570010.67796519</v>
      </c>
      <c r="AD1599">
        <f t="shared" si="676"/>
        <v>121970061.36286102</v>
      </c>
      <c r="AE1599">
        <f t="shared" si="677"/>
        <v>94438029.845375746</v>
      </c>
      <c r="AF1599">
        <f t="shared" si="678"/>
        <v>96765048.963586763</v>
      </c>
      <c r="AG1599">
        <f t="shared" si="679"/>
        <v>138110005.47164157</v>
      </c>
      <c r="AH1599">
        <f t="shared" si="680"/>
        <v>102670007.87451708</v>
      </c>
      <c r="AI1599">
        <f t="shared" si="681"/>
        <v>170249888.59371027</v>
      </c>
      <c r="AJ1599">
        <f t="shared" si="682"/>
        <v>8555436.0575687923</v>
      </c>
      <c r="AK1599">
        <f t="shared" si="683"/>
        <v>112479932.43115783</v>
      </c>
      <c r="AL1599">
        <f t="shared" si="684"/>
        <v>98463996.147105336</v>
      </c>
      <c r="AM1599">
        <f t="shared" si="685"/>
        <v>161200000.17339346</v>
      </c>
      <c r="AN1599">
        <f t="shared" si="686"/>
        <v>146990081.67607391</v>
      </c>
      <c r="AO1599">
        <f t="shared" si="687"/>
        <v>73497955.870840862</v>
      </c>
      <c r="AP1599">
        <f t="shared" si="688"/>
        <v>127209928.35056931</v>
      </c>
      <c r="AQ1599">
        <f t="shared" si="689"/>
        <v>111759977.89886044</v>
      </c>
      <c r="AR1599">
        <f t="shared" si="690"/>
        <v>128850084.31592481</v>
      </c>
      <c r="AS1599">
        <f t="shared" si="691"/>
        <v>90255958.605948567</v>
      </c>
      <c r="AT1599">
        <f t="shared" si="692"/>
        <v>56977964.86989028</v>
      </c>
      <c r="AV1599">
        <f t="shared" si="693"/>
        <v>129265615.45063707</v>
      </c>
      <c r="AW1599">
        <f t="shared" si="694"/>
        <v>103270077.39220491</v>
      </c>
      <c r="AX1599">
        <f t="shared" si="695"/>
        <v>118526393.25971429</v>
      </c>
      <c r="AY1599">
        <f t="shared" si="696"/>
        <v>103010782.80823869</v>
      </c>
      <c r="BA1599">
        <f t="shared" si="697"/>
        <v>1.0025171596302584</v>
      </c>
      <c r="BB1599">
        <f t="shared" si="698"/>
        <v>1.251723816955272</v>
      </c>
      <c r="BC1599">
        <f t="shared" si="699"/>
        <v>1.1506212265211004</v>
      </c>
      <c r="BD1599" t="str">
        <f t="shared" si="700"/>
        <v>Pcbd2</v>
      </c>
    </row>
    <row r="1600" spans="1:56" x14ac:dyDescent="0.25">
      <c r="A1600">
        <v>4153</v>
      </c>
      <c r="B1600" t="s">
        <v>8669</v>
      </c>
      <c r="C1600" t="s">
        <v>8670</v>
      </c>
      <c r="D1600" t="s">
        <v>8671</v>
      </c>
      <c r="E1600">
        <v>25.872510910034201</v>
      </c>
      <c r="F1600">
        <v>26.121017456054702</v>
      </c>
      <c r="G1600">
        <v>26.109525680541999</v>
      </c>
      <c r="H1600">
        <v>26.5370483398438</v>
      </c>
      <c r="I1600">
        <v>26.308519363403299</v>
      </c>
      <c r="J1600">
        <v>26.581470489501999</v>
      </c>
      <c r="K1600">
        <v>26.2797660827637</v>
      </c>
      <c r="L1600">
        <v>26.542873382568398</v>
      </c>
      <c r="M1600">
        <v>26.982070922851602</v>
      </c>
      <c r="N1600">
        <v>25.907243728637699</v>
      </c>
      <c r="O1600">
        <v>25.9867858886719</v>
      </c>
      <c r="P1600">
        <v>26.431032180786101</v>
      </c>
      <c r="Q1600">
        <v>26.179002761840799</v>
      </c>
      <c r="R1600">
        <v>26.668714523315401</v>
      </c>
      <c r="S1600">
        <v>25.753431320190401</v>
      </c>
      <c r="T1600">
        <v>26.3805027008057</v>
      </c>
      <c r="U1600">
        <v>26.692188262939499</v>
      </c>
      <c r="V1600">
        <v>26.769638061523398</v>
      </c>
      <c r="W1600">
        <v>26.576290130615199</v>
      </c>
      <c r="X1600">
        <v>25.924268722534201</v>
      </c>
      <c r="AA1600">
        <f t="shared" si="673"/>
        <v>61433017.402459107</v>
      </c>
      <c r="AB1600">
        <f t="shared" si="674"/>
        <v>72980993.56004864</v>
      </c>
      <c r="AC1600">
        <f t="shared" si="675"/>
        <v>72401973.20702067</v>
      </c>
      <c r="AD1600">
        <f t="shared" si="676"/>
        <v>97375017.039703548</v>
      </c>
      <c r="AE1600">
        <f t="shared" si="677"/>
        <v>83110035.896921709</v>
      </c>
      <c r="AF1600">
        <f t="shared" si="678"/>
        <v>100419937.37457952</v>
      </c>
      <c r="AG1600">
        <f t="shared" si="679"/>
        <v>81470028.820483074</v>
      </c>
      <c r="AH1600">
        <f t="shared" si="680"/>
        <v>97768974.359465525</v>
      </c>
      <c r="AI1600">
        <f t="shared" si="681"/>
        <v>132560060.28306374</v>
      </c>
      <c r="AJ1600">
        <f t="shared" si="682"/>
        <v>62929961.680766061</v>
      </c>
      <c r="AK1600">
        <f t="shared" si="683"/>
        <v>66496998.585035823</v>
      </c>
      <c r="AL1600">
        <f t="shared" si="684"/>
        <v>90476023.095907211</v>
      </c>
      <c r="AM1600">
        <f t="shared" si="685"/>
        <v>75974016.697938085</v>
      </c>
      <c r="AN1600">
        <f t="shared" si="686"/>
        <v>106680002.53002788</v>
      </c>
      <c r="AO1600">
        <f t="shared" si="687"/>
        <v>56565980.392593056</v>
      </c>
      <c r="AP1600">
        <f t="shared" si="688"/>
        <v>87362009.20321928</v>
      </c>
      <c r="AQ1600">
        <f t="shared" si="689"/>
        <v>108429964.86688699</v>
      </c>
      <c r="AR1600">
        <f t="shared" si="690"/>
        <v>114410011.58721843</v>
      </c>
      <c r="AS1600">
        <f t="shared" si="691"/>
        <v>100060000.97605453</v>
      </c>
      <c r="AT1600">
        <f t="shared" si="692"/>
        <v>63676986.326324418</v>
      </c>
      <c r="AV1600">
        <f t="shared" si="693"/>
        <v>77460207.421230733</v>
      </c>
      <c r="AW1600">
        <f t="shared" si="694"/>
        <v>95029792.503671587</v>
      </c>
      <c r="AX1600">
        <f t="shared" si="695"/>
        <v>79238604.260300428</v>
      </c>
      <c r="AY1600">
        <f t="shared" si="696"/>
        <v>94787794.591940731</v>
      </c>
      <c r="BA1600">
        <f t="shared" si="697"/>
        <v>1.0025530492904984</v>
      </c>
      <c r="BB1600">
        <f t="shared" si="698"/>
        <v>0.81511498005468097</v>
      </c>
      <c r="BC1600">
        <f t="shared" si="699"/>
        <v>0.83595788467724974</v>
      </c>
      <c r="BD1600" t="str">
        <f t="shared" si="700"/>
        <v>Optn</v>
      </c>
    </row>
    <row r="1601" spans="1:56" x14ac:dyDescent="0.25">
      <c r="A1601">
        <v>2370</v>
      </c>
      <c r="B1601" t="s">
        <v>2832</v>
      </c>
      <c r="C1601" t="s">
        <v>2833</v>
      </c>
      <c r="D1601" t="s">
        <v>2834</v>
      </c>
      <c r="E1601">
        <v>29.0746459960938</v>
      </c>
      <c r="F1601">
        <v>28.7152214050293</v>
      </c>
      <c r="G1601">
        <v>28.3671550750732</v>
      </c>
      <c r="H1601">
        <v>28.434360504150401</v>
      </c>
      <c r="I1601">
        <v>28.652633666992202</v>
      </c>
      <c r="J1601">
        <v>29.000562667846701</v>
      </c>
      <c r="K1601">
        <v>28.883989334106399</v>
      </c>
      <c r="L1601">
        <v>28.835420608520501</v>
      </c>
      <c r="M1601">
        <v>28.823564529418899</v>
      </c>
      <c r="N1601">
        <v>28.3553981781006</v>
      </c>
      <c r="O1601">
        <v>28.555961608886701</v>
      </c>
      <c r="P1601">
        <v>28.953437805175799</v>
      </c>
      <c r="Q1601">
        <v>29.2808723449707</v>
      </c>
      <c r="R1601">
        <v>28.825355529785199</v>
      </c>
      <c r="S1601">
        <v>28.750789642333999</v>
      </c>
      <c r="T1601">
        <v>29.195705413818398</v>
      </c>
      <c r="U1601">
        <v>28.566089630126999</v>
      </c>
      <c r="V1601">
        <v>29.274665832519499</v>
      </c>
      <c r="W1601">
        <v>28.610767364501999</v>
      </c>
      <c r="X1601">
        <v>27.909992218017599</v>
      </c>
      <c r="AA1601">
        <f t="shared" si="673"/>
        <v>565380151.83843172</v>
      </c>
      <c r="AB1601">
        <f t="shared" si="674"/>
        <v>440699923.42328542</v>
      </c>
      <c r="AC1601">
        <f t="shared" si="675"/>
        <v>346229899.15326768</v>
      </c>
      <c r="AD1601">
        <f t="shared" si="676"/>
        <v>362739975.45097768</v>
      </c>
      <c r="AE1601">
        <f t="shared" si="677"/>
        <v>421990028.2123791</v>
      </c>
      <c r="AF1601">
        <f t="shared" si="678"/>
        <v>537080338.73708797</v>
      </c>
      <c r="AG1601">
        <f t="shared" si="679"/>
        <v>495389941.12394232</v>
      </c>
      <c r="AH1601">
        <f t="shared" si="680"/>
        <v>478990103.80939817</v>
      </c>
      <c r="AI1601">
        <f t="shared" si="681"/>
        <v>475069889.63747394</v>
      </c>
      <c r="AJ1601">
        <f t="shared" si="682"/>
        <v>343419847.16271716</v>
      </c>
      <c r="AK1601">
        <f t="shared" si="683"/>
        <v>394639906.26831496</v>
      </c>
      <c r="AL1601">
        <f t="shared" si="684"/>
        <v>519820325.61889273</v>
      </c>
      <c r="AM1601">
        <f t="shared" si="685"/>
        <v>652260193.61941588</v>
      </c>
      <c r="AN1601">
        <f t="shared" si="686"/>
        <v>475660020.38241827</v>
      </c>
      <c r="AO1601">
        <f t="shared" si="687"/>
        <v>451699990.43798798</v>
      </c>
      <c r="AP1601">
        <f t="shared" si="688"/>
        <v>614869674.57050371</v>
      </c>
      <c r="AQ1601">
        <f t="shared" si="689"/>
        <v>397420108.41749197</v>
      </c>
      <c r="AR1601">
        <f t="shared" si="690"/>
        <v>649460180.09675777</v>
      </c>
      <c r="AS1601">
        <f t="shared" si="691"/>
        <v>409920063.81979936</v>
      </c>
      <c r="AT1601">
        <f t="shared" si="692"/>
        <v>252199857.22301808</v>
      </c>
      <c r="AV1601">
        <f t="shared" si="693"/>
        <v>427407995.6156683</v>
      </c>
      <c r="AW1601">
        <f t="shared" si="694"/>
        <v>465990024.09412396</v>
      </c>
      <c r="AX1601">
        <f t="shared" si="695"/>
        <v>498816087.26540595</v>
      </c>
      <c r="AY1601">
        <f t="shared" si="696"/>
        <v>464773976.8255142</v>
      </c>
      <c r="BA1601">
        <f t="shared" si="697"/>
        <v>1.0026164271866416</v>
      </c>
      <c r="BB1601">
        <f t="shared" si="698"/>
        <v>0.91720417501756946</v>
      </c>
      <c r="BC1601">
        <f t="shared" si="699"/>
        <v>1.0732444416798144</v>
      </c>
      <c r="BD1601" t="str">
        <f t="shared" si="700"/>
        <v>Lsm6</v>
      </c>
    </row>
    <row r="1602" spans="1:56" x14ac:dyDescent="0.25">
      <c r="A1602">
        <v>2482</v>
      </c>
      <c r="B1602" t="s">
        <v>2784</v>
      </c>
      <c r="C1602" t="s">
        <v>2785</v>
      </c>
      <c r="D1602" t="s">
        <v>2786</v>
      </c>
      <c r="E1602">
        <v>26.9850063323975</v>
      </c>
      <c r="F1602">
        <v>26.807716369628899</v>
      </c>
      <c r="G1602">
        <v>27.043746948242202</v>
      </c>
      <c r="H1602">
        <v>27.191595077514599</v>
      </c>
      <c r="I1602">
        <v>26.081071853637699</v>
      </c>
      <c r="J1602">
        <v>27.236171722412099</v>
      </c>
      <c r="K1602">
        <v>27.340703964233398</v>
      </c>
      <c r="L1602">
        <v>27.0973796844482</v>
      </c>
      <c r="M1602">
        <v>27.318723678588899</v>
      </c>
      <c r="N1602">
        <v>26.238176345825199</v>
      </c>
      <c r="O1602">
        <v>27.2326984405518</v>
      </c>
      <c r="P1602">
        <v>26.9524936676025</v>
      </c>
      <c r="Q1602">
        <v>27.221311569213899</v>
      </c>
      <c r="R1602">
        <v>27.2076930999756</v>
      </c>
      <c r="S1602">
        <v>26.331815719604499</v>
      </c>
      <c r="T1602">
        <v>27.116245269775401</v>
      </c>
      <c r="U1602">
        <v>27.333215713501001</v>
      </c>
      <c r="V1602">
        <v>26.892845153808601</v>
      </c>
      <c r="W1602">
        <v>27.582405090331999</v>
      </c>
      <c r="X1602">
        <v>26.179059982299801</v>
      </c>
      <c r="AA1602">
        <f t="shared" si="673"/>
        <v>132830050.95159368</v>
      </c>
      <c r="AB1602">
        <f t="shared" si="674"/>
        <v>117469938.80506434</v>
      </c>
      <c r="AC1602">
        <f t="shared" si="675"/>
        <v>138349956.3856532</v>
      </c>
      <c r="AD1602">
        <f t="shared" si="676"/>
        <v>153280090.54560444</v>
      </c>
      <c r="AE1602">
        <f t="shared" si="677"/>
        <v>70988001.04307805</v>
      </c>
      <c r="AF1602">
        <f t="shared" si="678"/>
        <v>158090093.20421362</v>
      </c>
      <c r="AG1602">
        <f t="shared" si="679"/>
        <v>169969890.96070468</v>
      </c>
      <c r="AH1602">
        <f t="shared" si="680"/>
        <v>143589964.75828707</v>
      </c>
      <c r="AI1602">
        <f t="shared" si="681"/>
        <v>167399929.40583837</v>
      </c>
      <c r="AJ1602">
        <f t="shared" si="682"/>
        <v>79154955.962394848</v>
      </c>
      <c r="AK1602">
        <f t="shared" si="683"/>
        <v>157709949.7920765</v>
      </c>
      <c r="AL1602">
        <f t="shared" si="684"/>
        <v>129870063.20413138</v>
      </c>
      <c r="AM1602">
        <f t="shared" si="685"/>
        <v>156470079.65360767</v>
      </c>
      <c r="AN1602">
        <f t="shared" si="686"/>
        <v>155000013.47025165</v>
      </c>
      <c r="AO1602">
        <f t="shared" si="687"/>
        <v>84462974.530690655</v>
      </c>
      <c r="AP1602">
        <f t="shared" si="688"/>
        <v>145479967.70834762</v>
      </c>
      <c r="AQ1602">
        <f t="shared" si="689"/>
        <v>169089954.6729627</v>
      </c>
      <c r="AR1602">
        <f t="shared" si="690"/>
        <v>124610047.06253539</v>
      </c>
      <c r="AS1602">
        <f t="shared" si="691"/>
        <v>200970024.17133644</v>
      </c>
      <c r="AT1602">
        <f t="shared" si="692"/>
        <v>75977030.054327905</v>
      </c>
      <c r="AV1602">
        <f t="shared" si="693"/>
        <v>122583607.54619876</v>
      </c>
      <c r="AW1602">
        <f t="shared" si="694"/>
        <v>143640966.85828772</v>
      </c>
      <c r="AX1602">
        <f t="shared" si="695"/>
        <v>136702616.13015157</v>
      </c>
      <c r="AY1602">
        <f t="shared" si="696"/>
        <v>143225404.73390204</v>
      </c>
      <c r="BA1602">
        <f t="shared" si="697"/>
        <v>1.0029014554028159</v>
      </c>
      <c r="BB1602">
        <f t="shared" si="698"/>
        <v>0.85340282948064816</v>
      </c>
      <c r="BC1602">
        <f t="shared" si="699"/>
        <v>0.95445787976044383</v>
      </c>
      <c r="BD1602" t="str">
        <f t="shared" si="700"/>
        <v>Nfyc</v>
      </c>
    </row>
    <row r="1603" spans="1:56" x14ac:dyDescent="0.25">
      <c r="A1603">
        <v>1762</v>
      </c>
      <c r="B1603" t="s">
        <v>3083</v>
      </c>
      <c r="C1603" t="s">
        <v>3084</v>
      </c>
      <c r="D1603" t="s">
        <v>3085</v>
      </c>
      <c r="E1603">
        <v>28.1901340484619</v>
      </c>
      <c r="F1603">
        <v>28.076940536498999</v>
      </c>
      <c r="G1603">
        <v>22.058465957641602</v>
      </c>
      <c r="H1603">
        <v>27.399255752563501</v>
      </c>
      <c r="I1603">
        <v>29.7506618499756</v>
      </c>
      <c r="J1603">
        <v>28.405071258544901</v>
      </c>
      <c r="K1603">
        <v>26.937192916870099</v>
      </c>
      <c r="L1603">
        <v>27.295265197753899</v>
      </c>
      <c r="M1603">
        <v>26.895389556884801</v>
      </c>
      <c r="N1603">
        <v>30.0194282531738</v>
      </c>
      <c r="O1603">
        <v>28.205783843994102</v>
      </c>
      <c r="P1603">
        <v>27.669052124023398</v>
      </c>
      <c r="Q1603">
        <v>27.932582855224599</v>
      </c>
      <c r="R1603">
        <v>26.942684173583999</v>
      </c>
      <c r="S1603">
        <v>29.8467903137207</v>
      </c>
      <c r="T1603">
        <v>27.983484268188501</v>
      </c>
      <c r="U1603">
        <v>26.6788215637207</v>
      </c>
      <c r="V1603">
        <v>27.257907867431602</v>
      </c>
      <c r="W1603">
        <v>27.4649753570557</v>
      </c>
      <c r="X1603">
        <v>30.082965850830099</v>
      </c>
      <c r="AA1603">
        <f t="shared" ref="AA1603:AA1666" si="701">2^E1603</f>
        <v>306249882.23926306</v>
      </c>
      <c r="AB1603">
        <f t="shared" ref="AB1603:AB1666" si="702">2^F1603</f>
        <v>283140039.269508</v>
      </c>
      <c r="AC1603">
        <f t="shared" ref="AC1603:AC1666" si="703">2^G1603</f>
        <v>4367771.5141923241</v>
      </c>
      <c r="AD1603">
        <f t="shared" ref="AD1603:AD1666" si="704">2^H1603</f>
        <v>177010015.61456823</v>
      </c>
      <c r="AE1603">
        <f t="shared" ref="AE1603:AE1666" si="705">2^I1603</f>
        <v>903319962.23177171</v>
      </c>
      <c r="AF1603">
        <f t="shared" ref="AF1603:AF1666" si="706">2^J1603</f>
        <v>355449966.63212132</v>
      </c>
      <c r="AG1603">
        <f t="shared" ref="AG1603:AG1666" si="707">2^K1603</f>
        <v>128499982.03933652</v>
      </c>
      <c r="AH1603">
        <f t="shared" ref="AH1603:AH1666" si="708">2^L1603</f>
        <v>164699986.71056247</v>
      </c>
      <c r="AI1603">
        <f t="shared" ref="AI1603:AI1666" si="709">2^M1603</f>
        <v>124830008.9614042</v>
      </c>
      <c r="AJ1603">
        <f t="shared" ref="AJ1603:AJ1666" si="710">2^N1603</f>
        <v>1088299317.6825771</v>
      </c>
      <c r="AK1603">
        <f t="shared" ref="AK1603:AK1666" si="711">2^O1603</f>
        <v>309590045.67417836</v>
      </c>
      <c r="AL1603">
        <f t="shared" ref="AL1603:AL1666" si="712">2^P1603</f>
        <v>213409938.63243344</v>
      </c>
      <c r="AM1603">
        <f t="shared" ref="AM1603:AM1666" si="713">2^Q1603</f>
        <v>256180043.93198714</v>
      </c>
      <c r="AN1603">
        <f t="shared" ref="AN1603:AN1666" si="714">2^R1603</f>
        <v>128990016.9874022</v>
      </c>
      <c r="AO1603">
        <f t="shared" ref="AO1603:AO1666" si="715">2^S1603</f>
        <v>965559761.36240101</v>
      </c>
      <c r="AP1603">
        <f t="shared" ref="AP1603:AP1666" si="716">2^T1603</f>
        <v>265379974.43485197</v>
      </c>
      <c r="AQ1603">
        <f t="shared" ref="AQ1603:AQ1666" si="717">2^U1603</f>
        <v>107429991.07387258</v>
      </c>
      <c r="AR1603">
        <f t="shared" ref="AR1603:AR1666" si="718">2^V1603</f>
        <v>160489966.77466151</v>
      </c>
      <c r="AS1603">
        <f t="shared" ref="AS1603:AS1666" si="719">2^W1603</f>
        <v>185259894.60587117</v>
      </c>
      <c r="AT1603">
        <f t="shared" ref="AT1603:AT1666" si="720">2^X1603</f>
        <v>1137300106.0297167</v>
      </c>
      <c r="AV1603">
        <f t="shared" ref="AV1603:AV1666" si="721">AVERAGE(AA1603:AE1603)</f>
        <v>334817534.17386067</v>
      </c>
      <c r="AW1603">
        <f t="shared" ref="AW1603:AW1666" si="722">AVERAGE(AF1603:AJ1603)</f>
        <v>372355852.4052003</v>
      </c>
      <c r="AX1603">
        <f t="shared" ref="AX1603:AX1666" si="723">AVERAGE(AK1603:AO1603)</f>
        <v>374745961.31768048</v>
      </c>
      <c r="AY1603">
        <f t="shared" ref="AY1603:AY1666" si="724">AVERAGE(AP1603:AT1603)</f>
        <v>371171986.58379477</v>
      </c>
      <c r="BA1603">
        <f t="shared" ref="BA1603:BA1666" si="725">AW1603/AY1603</f>
        <v>1.0031895344050654</v>
      </c>
      <c r="BB1603">
        <f t="shared" ref="BB1603:BB1666" si="726">AV1603/AW1603</f>
        <v>0.89918697936701109</v>
      </c>
      <c r="BC1603">
        <f t="shared" ref="BC1603:BC1666" si="727">AX1603/AY1603</f>
        <v>1.0096288913578311</v>
      </c>
      <c r="BD1603" t="str">
        <f t="shared" ref="BD1603:BD1666" si="728">D1603</f>
        <v>Mtco2</v>
      </c>
    </row>
    <row r="1604" spans="1:56" x14ac:dyDescent="0.25">
      <c r="A1604">
        <v>2078</v>
      </c>
      <c r="B1604" t="s">
        <v>4821</v>
      </c>
      <c r="C1604" t="s">
        <v>4822</v>
      </c>
      <c r="D1604" t="s">
        <v>4823</v>
      </c>
      <c r="E1604">
        <v>34.175041198730497</v>
      </c>
      <c r="F1604">
        <v>34.379878997802699</v>
      </c>
      <c r="G1604">
        <v>34.301643371582003</v>
      </c>
      <c r="H1604">
        <v>34.541496276855497</v>
      </c>
      <c r="I1604">
        <v>33.641300201416001</v>
      </c>
      <c r="J1604">
        <v>34.063747406005902</v>
      </c>
      <c r="K1604">
        <v>34.406478881835902</v>
      </c>
      <c r="L1604">
        <v>34.335979461669901</v>
      </c>
      <c r="M1604">
        <v>34.3838081359863</v>
      </c>
      <c r="N1604">
        <v>33.586204528808601</v>
      </c>
      <c r="O1604">
        <v>34.087020874023402</v>
      </c>
      <c r="P1604">
        <v>34.158657073974602</v>
      </c>
      <c r="Q1604">
        <v>34.210090637207003</v>
      </c>
      <c r="R1604">
        <v>34.552646636962898</v>
      </c>
      <c r="S1604">
        <v>33.6394653320313</v>
      </c>
      <c r="T1604">
        <v>34.040664672851598</v>
      </c>
      <c r="U1604">
        <v>34.4174613952637</v>
      </c>
      <c r="V1604">
        <v>34.383232116699197</v>
      </c>
      <c r="W1604">
        <v>34.396240234375</v>
      </c>
      <c r="X1604">
        <v>33.448501586914098</v>
      </c>
      <c r="AA1604">
        <f t="shared" si="701"/>
        <v>19396014667.852345</v>
      </c>
      <c r="AB1604">
        <f t="shared" si="702"/>
        <v>22355007794.891701</v>
      </c>
      <c r="AC1604">
        <f t="shared" si="703"/>
        <v>21175006651.074326</v>
      </c>
      <c r="AD1604">
        <f t="shared" si="704"/>
        <v>25004977865.757797</v>
      </c>
      <c r="AE1604">
        <f t="shared" si="705"/>
        <v>13398014817.522747</v>
      </c>
      <c r="AF1604">
        <f t="shared" si="706"/>
        <v>17956005672.535484</v>
      </c>
      <c r="AG1604">
        <f t="shared" si="707"/>
        <v>22771004473.293186</v>
      </c>
      <c r="AH1604">
        <f t="shared" si="708"/>
        <v>21685016076.981728</v>
      </c>
      <c r="AI1604">
        <f t="shared" si="709"/>
        <v>22415973993.688053</v>
      </c>
      <c r="AJ1604">
        <f t="shared" si="710"/>
        <v>12895999382.831795</v>
      </c>
      <c r="AK1604">
        <f t="shared" si="711"/>
        <v>18248019901.075729</v>
      </c>
      <c r="AL1604">
        <f t="shared" si="712"/>
        <v>19176987751.68734</v>
      </c>
      <c r="AM1604">
        <f t="shared" si="713"/>
        <v>19873000166.687904</v>
      </c>
      <c r="AN1604">
        <f t="shared" si="714"/>
        <v>25198986119.340702</v>
      </c>
      <c r="AO1604">
        <f t="shared" si="715"/>
        <v>13380985590.975729</v>
      </c>
      <c r="AP1604">
        <f t="shared" si="716"/>
        <v>17671000487.742359</v>
      </c>
      <c r="AQ1604">
        <f t="shared" si="717"/>
        <v>22945010173.002678</v>
      </c>
      <c r="AR1604">
        <f t="shared" si="718"/>
        <v>22407025840.635731</v>
      </c>
      <c r="AS1604">
        <f t="shared" si="719"/>
        <v>22609973254.269112</v>
      </c>
      <c r="AT1604">
        <f t="shared" si="720"/>
        <v>11722015401.823893</v>
      </c>
      <c r="AV1604">
        <f t="shared" si="721"/>
        <v>20265804359.419785</v>
      </c>
      <c r="AW1604">
        <f t="shared" si="722"/>
        <v>19544799919.866051</v>
      </c>
      <c r="AX1604">
        <f t="shared" si="723"/>
        <v>19175595905.95348</v>
      </c>
      <c r="AY1604">
        <f t="shared" si="724"/>
        <v>19471005031.494755</v>
      </c>
      <c r="BA1604">
        <f t="shared" si="725"/>
        <v>1.0037899886652966</v>
      </c>
      <c r="BB1604">
        <f t="shared" si="726"/>
        <v>1.0368898347647386</v>
      </c>
      <c r="BC1604">
        <f t="shared" si="727"/>
        <v>0.98482825488137649</v>
      </c>
      <c r="BD1604" t="str">
        <f t="shared" si="728"/>
        <v>Tkt</v>
      </c>
    </row>
    <row r="1605" spans="1:56" x14ac:dyDescent="0.25">
      <c r="A1605">
        <v>858</v>
      </c>
      <c r="B1605" t="s">
        <v>1320</v>
      </c>
      <c r="C1605" t="s">
        <v>1321</v>
      </c>
      <c r="D1605" t="s">
        <v>1322</v>
      </c>
      <c r="E1605">
        <v>24.600652694702099</v>
      </c>
      <c r="F1605">
        <v>23.749992370605501</v>
      </c>
      <c r="G1605">
        <v>23.880744934081999</v>
      </c>
      <c r="H1605">
        <v>24.19091796875</v>
      </c>
      <c r="I1605">
        <v>26.009708404541001</v>
      </c>
      <c r="J1605">
        <v>24.2093296051025</v>
      </c>
      <c r="K1605">
        <v>24.331781387329102</v>
      </c>
      <c r="L1605">
        <v>23.8746852874756</v>
      </c>
      <c r="M1605">
        <v>22.991569519043001</v>
      </c>
      <c r="N1605">
        <v>26.105094909668001</v>
      </c>
      <c r="O1605">
        <v>24.493017196655298</v>
      </c>
      <c r="P1605">
        <v>23.7945556640625</v>
      </c>
      <c r="Q1605">
        <v>23.592178344726602</v>
      </c>
      <c r="R1605">
        <v>24.453861236572301</v>
      </c>
      <c r="S1605">
        <v>25.997184753418001</v>
      </c>
      <c r="T1605">
        <v>24.009922027587901</v>
      </c>
      <c r="U1605">
        <v>24.485933303833001</v>
      </c>
      <c r="V1605">
        <v>23.0949001312256</v>
      </c>
      <c r="W1605">
        <v>24.446250915527301</v>
      </c>
      <c r="X1605">
        <v>25.924564361572301</v>
      </c>
      <c r="AA1605">
        <f t="shared" si="701"/>
        <v>25441011.484767832</v>
      </c>
      <c r="AB1605">
        <f t="shared" si="702"/>
        <v>14107826.185817493</v>
      </c>
      <c r="AC1605">
        <f t="shared" si="703"/>
        <v>15446160.525223929</v>
      </c>
      <c r="AD1605">
        <f t="shared" si="704"/>
        <v>19151020.944450617</v>
      </c>
      <c r="AE1605">
        <f t="shared" si="705"/>
        <v>67561986.150645003</v>
      </c>
      <c r="AF1605">
        <f t="shared" si="706"/>
        <v>19396991.972025249</v>
      </c>
      <c r="AG1605">
        <f t="shared" si="707"/>
        <v>21115241.140545636</v>
      </c>
      <c r="AH1605">
        <f t="shared" si="708"/>
        <v>15381419.204651061</v>
      </c>
      <c r="AI1605">
        <f t="shared" si="709"/>
        <v>8339731.5767301433</v>
      </c>
      <c r="AJ1605">
        <f t="shared" si="710"/>
        <v>72179955.082922459</v>
      </c>
      <c r="AK1605">
        <f t="shared" si="711"/>
        <v>23612004.673409257</v>
      </c>
      <c r="AL1605">
        <f t="shared" si="712"/>
        <v>14550401.871309191</v>
      </c>
      <c r="AM1605">
        <f t="shared" si="713"/>
        <v>12646004.872681083</v>
      </c>
      <c r="AN1605">
        <f t="shared" si="714"/>
        <v>22979773.407961037</v>
      </c>
      <c r="AO1605">
        <f t="shared" si="715"/>
        <v>66978036.777814783</v>
      </c>
      <c r="AP1605">
        <f t="shared" si="716"/>
        <v>16892997.736030925</v>
      </c>
      <c r="AQ1605">
        <f t="shared" si="717"/>
        <v>23496349.64822505</v>
      </c>
      <c r="AR1605">
        <f t="shared" si="718"/>
        <v>8958961.8319892623</v>
      </c>
      <c r="AS1605">
        <f t="shared" si="719"/>
        <v>22858872.596096721</v>
      </c>
      <c r="AT1605">
        <f t="shared" si="720"/>
        <v>63690036.438405171</v>
      </c>
      <c r="AV1605">
        <f t="shared" si="721"/>
        <v>28341601.058180977</v>
      </c>
      <c r="AW1605">
        <f t="shared" si="722"/>
        <v>27282667.795374908</v>
      </c>
      <c r="AX1605">
        <f t="shared" si="723"/>
        <v>28153244.320635069</v>
      </c>
      <c r="AY1605">
        <f t="shared" si="724"/>
        <v>27179443.650149427</v>
      </c>
      <c r="BA1605">
        <f t="shared" si="725"/>
        <v>1.0037978755766368</v>
      </c>
      <c r="BB1605">
        <f t="shared" si="726"/>
        <v>1.0388134060330267</v>
      </c>
      <c r="BC1605">
        <f t="shared" si="727"/>
        <v>1.0358285726161391</v>
      </c>
      <c r="BD1605" t="str">
        <f t="shared" si="728"/>
        <v>Ncln</v>
      </c>
    </row>
    <row r="1606" spans="1:56" x14ac:dyDescent="0.25">
      <c r="A1606">
        <v>129</v>
      </c>
      <c r="B1606" t="s">
        <v>5286</v>
      </c>
      <c r="C1606" t="s">
        <v>5287</v>
      </c>
      <c r="D1606" t="s">
        <v>5288</v>
      </c>
      <c r="E1606">
        <v>26.512844085693398</v>
      </c>
      <c r="F1606">
        <v>25.324745178222699</v>
      </c>
      <c r="G1606">
        <v>26.722209930419901</v>
      </c>
      <c r="H1606">
        <v>23.969518661498999</v>
      </c>
      <c r="I1606">
        <v>27.202190399169901</v>
      </c>
      <c r="J1606">
        <v>26.230117797851602</v>
      </c>
      <c r="K1606">
        <v>24.1286430358887</v>
      </c>
      <c r="L1606">
        <v>25.189834594726602</v>
      </c>
      <c r="M1606">
        <v>26.010435104370099</v>
      </c>
      <c r="N1606">
        <v>27.040615081787099</v>
      </c>
      <c r="O1606">
        <v>26.5130405426025</v>
      </c>
      <c r="P1606">
        <v>24.5769443511963</v>
      </c>
      <c r="Q1606">
        <v>26.1755046844482</v>
      </c>
      <c r="R1606">
        <v>23.607631683349599</v>
      </c>
      <c r="S1606">
        <v>26.995611190795898</v>
      </c>
      <c r="T1606">
        <v>26.319585800170898</v>
      </c>
      <c r="U1606">
        <v>24.853563308715799</v>
      </c>
      <c r="V1606">
        <v>24.053489685058601</v>
      </c>
      <c r="W1606">
        <v>25.3835048675537</v>
      </c>
      <c r="X1606">
        <v>27.291933059692401</v>
      </c>
      <c r="AA1606">
        <f t="shared" si="701"/>
        <v>95754973.44149299</v>
      </c>
      <c r="AB1606">
        <f t="shared" si="702"/>
        <v>42025020.231898025</v>
      </c>
      <c r="AC1606">
        <f t="shared" si="703"/>
        <v>110709971.6323237</v>
      </c>
      <c r="AD1606">
        <f t="shared" si="704"/>
        <v>16426464.473312855</v>
      </c>
      <c r="AE1606">
        <f t="shared" si="705"/>
        <v>154409941.31531456</v>
      </c>
      <c r="AF1606">
        <f t="shared" si="706"/>
        <v>78714047.940371469</v>
      </c>
      <c r="AG1606">
        <f t="shared" si="707"/>
        <v>18341941.690188438</v>
      </c>
      <c r="AH1606">
        <f t="shared" si="708"/>
        <v>38273290.240281075</v>
      </c>
      <c r="AI1606">
        <f t="shared" si="709"/>
        <v>67596026.366954342</v>
      </c>
      <c r="AJ1606">
        <f t="shared" si="710"/>
        <v>138049945.91299012</v>
      </c>
      <c r="AK1606">
        <f t="shared" si="711"/>
        <v>95768013.62425369</v>
      </c>
      <c r="AL1606">
        <f t="shared" si="712"/>
        <v>25026346.397355061</v>
      </c>
      <c r="AM1606">
        <f t="shared" si="713"/>
        <v>75790026.979024112</v>
      </c>
      <c r="AN1606">
        <f t="shared" si="714"/>
        <v>12782189.83736076</v>
      </c>
      <c r="AO1606">
        <f t="shared" si="715"/>
        <v>133810045.9117596</v>
      </c>
      <c r="AP1606">
        <f t="shared" si="716"/>
        <v>83749996.836308554</v>
      </c>
      <c r="AQ1606">
        <f t="shared" si="717"/>
        <v>30315731.716422591</v>
      </c>
      <c r="AR1606">
        <f t="shared" si="718"/>
        <v>17410927.038963176</v>
      </c>
      <c r="AS1606">
        <f t="shared" si="719"/>
        <v>43771996.94270207</v>
      </c>
      <c r="AT1606">
        <f t="shared" si="720"/>
        <v>164320024.35420185</v>
      </c>
      <c r="AV1606">
        <f t="shared" si="721"/>
        <v>83865274.21886842</v>
      </c>
      <c r="AW1606">
        <f t="shared" si="722"/>
        <v>68195050.430157095</v>
      </c>
      <c r="AX1606">
        <f t="shared" si="723"/>
        <v>68635324.549950644</v>
      </c>
      <c r="AY1606">
        <f t="shared" si="724"/>
        <v>67913735.377719656</v>
      </c>
      <c r="BA1606">
        <f t="shared" si="725"/>
        <v>1.0041422409012379</v>
      </c>
      <c r="BB1606">
        <f t="shared" si="726"/>
        <v>1.2297853537737347</v>
      </c>
      <c r="BC1606">
        <f t="shared" si="727"/>
        <v>1.010625084428322</v>
      </c>
      <c r="BD1606" t="str">
        <f t="shared" si="728"/>
        <v>Ppp6c</v>
      </c>
    </row>
    <row r="1607" spans="1:56" x14ac:dyDescent="0.25">
      <c r="A1607">
        <v>3043</v>
      </c>
      <c r="B1607" t="s">
        <v>7614</v>
      </c>
      <c r="C1607" t="s">
        <v>7615</v>
      </c>
      <c r="D1607" t="s">
        <v>7616</v>
      </c>
      <c r="E1607">
        <v>34.012054443359403</v>
      </c>
      <c r="F1607">
        <v>33.542594909667997</v>
      </c>
      <c r="G1607">
        <v>33.932273864746101</v>
      </c>
      <c r="H1607">
        <v>33.596126556396499</v>
      </c>
      <c r="I1607">
        <v>33.490108489990199</v>
      </c>
      <c r="J1607">
        <v>34.092227935791001</v>
      </c>
      <c r="K1607">
        <v>33.691665649414098</v>
      </c>
      <c r="L1607">
        <v>33.4594116210938</v>
      </c>
      <c r="M1607">
        <v>33.979118347167997</v>
      </c>
      <c r="N1607">
        <v>33.579700469970703</v>
      </c>
      <c r="O1607">
        <v>33.947593688964801</v>
      </c>
      <c r="P1607">
        <v>33.402481079101598</v>
      </c>
      <c r="Q1607">
        <v>34.123477935791001</v>
      </c>
      <c r="R1607">
        <v>33.394710540771499</v>
      </c>
      <c r="S1607">
        <v>33.702644348144503</v>
      </c>
      <c r="T1607">
        <v>34.160839080810497</v>
      </c>
      <c r="U1607">
        <v>33.511474609375</v>
      </c>
      <c r="V1607">
        <v>33.415889739990199</v>
      </c>
      <c r="W1607">
        <v>34.221225738525398</v>
      </c>
      <c r="X1607">
        <v>33.292278289794901</v>
      </c>
      <c r="AA1607">
        <f t="shared" si="701"/>
        <v>17324017015.071865</v>
      </c>
      <c r="AB1607">
        <f t="shared" si="702"/>
        <v>12512013382.233999</v>
      </c>
      <c r="AC1607">
        <f t="shared" si="703"/>
        <v>16392011662.15267</v>
      </c>
      <c r="AD1607">
        <f t="shared" si="704"/>
        <v>12984996341.349676</v>
      </c>
      <c r="AE1607">
        <f t="shared" si="705"/>
        <v>12064996868.650137</v>
      </c>
      <c r="AF1607">
        <f t="shared" si="706"/>
        <v>18314000752.130096</v>
      </c>
      <c r="AG1607">
        <f t="shared" si="707"/>
        <v>13874008759.355719</v>
      </c>
      <c r="AH1607">
        <f t="shared" si="708"/>
        <v>11810996347.799776</v>
      </c>
      <c r="AI1607">
        <f t="shared" si="709"/>
        <v>16932997673.788464</v>
      </c>
      <c r="AJ1607">
        <f t="shared" si="710"/>
        <v>12837991590.748999</v>
      </c>
      <c r="AK1607">
        <f t="shared" si="711"/>
        <v>16567004148.339737</v>
      </c>
      <c r="AL1607">
        <f t="shared" si="712"/>
        <v>11353995935.169323</v>
      </c>
      <c r="AM1607">
        <f t="shared" si="713"/>
        <v>18715025149.051064</v>
      </c>
      <c r="AN1607">
        <f t="shared" si="714"/>
        <v>11293006270.590252</v>
      </c>
      <c r="AO1607">
        <f t="shared" si="715"/>
        <v>13979990683.43557</v>
      </c>
      <c r="AP1607">
        <f t="shared" si="716"/>
        <v>19206013967.829693</v>
      </c>
      <c r="AQ1607">
        <f t="shared" si="717"/>
        <v>12245007525.092791</v>
      </c>
      <c r="AR1607">
        <f t="shared" si="718"/>
        <v>11460013877.417536</v>
      </c>
      <c r="AS1607">
        <f t="shared" si="719"/>
        <v>20026978689.172726</v>
      </c>
      <c r="AT1607">
        <f t="shared" si="720"/>
        <v>10518998404.108599</v>
      </c>
      <c r="AV1607">
        <f t="shared" si="721"/>
        <v>14255607053.891668</v>
      </c>
      <c r="AW1607">
        <f t="shared" si="722"/>
        <v>14753999024.764608</v>
      </c>
      <c r="AX1607">
        <f t="shared" si="723"/>
        <v>14381804437.317188</v>
      </c>
      <c r="AY1607">
        <f t="shared" si="724"/>
        <v>14691402492.724268</v>
      </c>
      <c r="BA1607">
        <f t="shared" si="725"/>
        <v>1.0042607594524309</v>
      </c>
      <c r="BB1607">
        <f t="shared" si="726"/>
        <v>0.96621987231825157</v>
      </c>
      <c r="BC1607">
        <f t="shared" si="727"/>
        <v>0.97892658270301935</v>
      </c>
      <c r="BD1607" t="str">
        <f t="shared" si="728"/>
        <v>Stip1</v>
      </c>
    </row>
    <row r="1608" spans="1:56" x14ac:dyDescent="0.25">
      <c r="A1608">
        <v>4591</v>
      </c>
      <c r="B1608" t="s">
        <v>8553</v>
      </c>
      <c r="C1608" t="s">
        <v>8554</v>
      </c>
      <c r="D1608" t="s">
        <v>8555</v>
      </c>
      <c r="E1608">
        <v>28.3774108886719</v>
      </c>
      <c r="F1608">
        <v>28.536750793456999</v>
      </c>
      <c r="G1608">
        <v>28.430137634277301</v>
      </c>
      <c r="H1608">
        <v>28.5435886383057</v>
      </c>
      <c r="I1608">
        <v>27.619888305664102</v>
      </c>
      <c r="J1608">
        <v>28.245946884155298</v>
      </c>
      <c r="K1608">
        <v>28.607561111450199</v>
      </c>
      <c r="L1608">
        <v>28.708692550659201</v>
      </c>
      <c r="M1608">
        <v>28.623556137085</v>
      </c>
      <c r="N1608">
        <v>27.6066074371338</v>
      </c>
      <c r="O1608">
        <v>28.311725616455099</v>
      </c>
      <c r="P1608">
        <v>28.381584167480501</v>
      </c>
      <c r="Q1608">
        <v>28.5157794952393</v>
      </c>
      <c r="R1608">
        <v>28.7673034667969</v>
      </c>
      <c r="S1608">
        <v>27.630897521972699</v>
      </c>
      <c r="T1608">
        <v>28.108638763427699</v>
      </c>
      <c r="U1608">
        <v>28.660305023193398</v>
      </c>
      <c r="V1608">
        <v>28.602897644043001</v>
      </c>
      <c r="W1608">
        <v>28.691856384277301</v>
      </c>
      <c r="X1608">
        <v>27.721624374389599</v>
      </c>
      <c r="AA1608">
        <f t="shared" si="701"/>
        <v>348699943.31119645</v>
      </c>
      <c r="AB1608">
        <f t="shared" si="702"/>
        <v>389419744.6086154</v>
      </c>
      <c r="AC1608">
        <f t="shared" si="703"/>
        <v>361679762.44137764</v>
      </c>
      <c r="AD1608">
        <f t="shared" si="704"/>
        <v>391269832.13795722</v>
      </c>
      <c r="AE1608">
        <f t="shared" si="705"/>
        <v>206259925.6638017</v>
      </c>
      <c r="AF1608">
        <f t="shared" si="706"/>
        <v>318329779.23196149</v>
      </c>
      <c r="AG1608">
        <f t="shared" si="707"/>
        <v>409010066.87809277</v>
      </c>
      <c r="AH1608">
        <f t="shared" si="708"/>
        <v>438710060.78529704</v>
      </c>
      <c r="AI1608">
        <f t="shared" si="709"/>
        <v>413569954.23481274</v>
      </c>
      <c r="AJ1608">
        <f t="shared" si="710"/>
        <v>204369892.78543988</v>
      </c>
      <c r="AK1608">
        <f t="shared" si="711"/>
        <v>333179781.8960405</v>
      </c>
      <c r="AL1608">
        <f t="shared" si="712"/>
        <v>349710086.71052313</v>
      </c>
      <c r="AM1608">
        <f t="shared" si="713"/>
        <v>383800006.54622668</v>
      </c>
      <c r="AN1608">
        <f t="shared" si="714"/>
        <v>456900083.97325248</v>
      </c>
      <c r="AO1608">
        <f t="shared" si="715"/>
        <v>207839917.44796199</v>
      </c>
      <c r="AP1608">
        <f t="shared" si="716"/>
        <v>289429907.00856793</v>
      </c>
      <c r="AQ1608">
        <f t="shared" si="717"/>
        <v>424239885.46429121</v>
      </c>
      <c r="AR1608">
        <f t="shared" si="718"/>
        <v>407690088.94310087</v>
      </c>
      <c r="AS1608">
        <f t="shared" si="719"/>
        <v>433620097.69696403</v>
      </c>
      <c r="AT1608">
        <f t="shared" si="720"/>
        <v>221330092.345929</v>
      </c>
      <c r="AV1608">
        <f t="shared" si="721"/>
        <v>339465841.63258964</v>
      </c>
      <c r="AW1608">
        <f t="shared" si="722"/>
        <v>356797950.78312081</v>
      </c>
      <c r="AX1608">
        <f t="shared" si="723"/>
        <v>346285975.31480098</v>
      </c>
      <c r="AY1608">
        <f t="shared" si="724"/>
        <v>355262014.29177058</v>
      </c>
      <c r="BA1608">
        <f t="shared" si="725"/>
        <v>1.0043233907075941</v>
      </c>
      <c r="BB1608">
        <f t="shared" si="726"/>
        <v>0.95142318190872555</v>
      </c>
      <c r="BC1608">
        <f t="shared" si="727"/>
        <v>0.9747340311773447</v>
      </c>
      <c r="BD1608" t="str">
        <f t="shared" si="728"/>
        <v>Pycr1</v>
      </c>
    </row>
    <row r="1609" spans="1:56" x14ac:dyDescent="0.25">
      <c r="A1609">
        <v>1729</v>
      </c>
      <c r="B1609" t="s">
        <v>4999</v>
      </c>
      <c r="C1609" t="s">
        <v>5000</v>
      </c>
      <c r="D1609" t="s">
        <v>5001</v>
      </c>
      <c r="E1609">
        <v>25.799070358276399</v>
      </c>
      <c r="F1609">
        <v>26.0934352874756</v>
      </c>
      <c r="G1609">
        <v>26.107612609863299</v>
      </c>
      <c r="H1609">
        <v>26.0703010559082</v>
      </c>
      <c r="I1609">
        <v>23.957984924316399</v>
      </c>
      <c r="J1609">
        <v>25.817924499511701</v>
      </c>
      <c r="K1609">
        <v>25.977338790893601</v>
      </c>
      <c r="L1609">
        <v>25.6482028961182</v>
      </c>
      <c r="M1609">
        <v>25.5628757476807</v>
      </c>
      <c r="N1609">
        <v>24.021003723144499</v>
      </c>
      <c r="O1609">
        <v>25.590837478637699</v>
      </c>
      <c r="P1609">
        <v>25.6163024902344</v>
      </c>
      <c r="Q1609">
        <v>25.412511825561499</v>
      </c>
      <c r="R1609">
        <v>25.608201980590799</v>
      </c>
      <c r="S1609">
        <v>23.201015472412099</v>
      </c>
      <c r="T1609">
        <v>25.331150054931602</v>
      </c>
      <c r="U1609">
        <v>26.029199600219702</v>
      </c>
      <c r="V1609">
        <v>25.948867797851602</v>
      </c>
      <c r="W1609">
        <v>23.890823364257798</v>
      </c>
      <c r="X1609">
        <v>25.639783859252901</v>
      </c>
      <c r="AA1609">
        <f t="shared" si="701"/>
        <v>58384025.8202466</v>
      </c>
      <c r="AB1609">
        <f t="shared" si="702"/>
        <v>71598959.566925019</v>
      </c>
      <c r="AC1609">
        <f t="shared" si="703"/>
        <v>72306028.95425196</v>
      </c>
      <c r="AD1609">
        <f t="shared" si="704"/>
        <v>70459995.939697981</v>
      </c>
      <c r="AE1609">
        <f t="shared" si="705"/>
        <v>16295665.369945161</v>
      </c>
      <c r="AF1609">
        <f t="shared" si="706"/>
        <v>59152036.35409233</v>
      </c>
      <c r="AG1609">
        <f t="shared" si="707"/>
        <v>66062983.563657001</v>
      </c>
      <c r="AH1609">
        <f t="shared" si="708"/>
        <v>52587001.314725503</v>
      </c>
      <c r="AI1609">
        <f t="shared" si="709"/>
        <v>49566970.449147627</v>
      </c>
      <c r="AJ1609">
        <f t="shared" si="710"/>
        <v>17023256.642739847</v>
      </c>
      <c r="AK1609">
        <f t="shared" si="711"/>
        <v>50537027.656209655</v>
      </c>
      <c r="AL1609">
        <f t="shared" si="712"/>
        <v>51436975.909846276</v>
      </c>
      <c r="AM1609">
        <f t="shared" si="713"/>
        <v>44660987.821255855</v>
      </c>
      <c r="AN1609">
        <f t="shared" si="714"/>
        <v>51148974.539438248</v>
      </c>
      <c r="AO1609">
        <f t="shared" si="715"/>
        <v>9642765.0929936618</v>
      </c>
      <c r="AP1609">
        <f t="shared" si="716"/>
        <v>42212006.000167064</v>
      </c>
      <c r="AQ1609">
        <f t="shared" si="717"/>
        <v>68480960.461099595</v>
      </c>
      <c r="AR1609">
        <f t="shared" si="718"/>
        <v>64772037.802769929</v>
      </c>
      <c r="AS1609">
        <f t="shared" si="719"/>
        <v>15554442.641313767</v>
      </c>
      <c r="AT1609">
        <f t="shared" si="720"/>
        <v>52281016.619957529</v>
      </c>
      <c r="AV1609">
        <f t="shared" si="721"/>
        <v>57808935.130213343</v>
      </c>
      <c r="AW1609">
        <f t="shared" si="722"/>
        <v>48878449.664872453</v>
      </c>
      <c r="AX1609">
        <f t="shared" si="723"/>
        <v>41485346.203948736</v>
      </c>
      <c r="AY1609">
        <f t="shared" si="724"/>
        <v>48660092.705061577</v>
      </c>
      <c r="BA1609">
        <f t="shared" si="725"/>
        <v>1.0044873930087717</v>
      </c>
      <c r="BB1609">
        <f t="shared" si="726"/>
        <v>1.1827080344522256</v>
      </c>
      <c r="BC1609">
        <f t="shared" si="727"/>
        <v>0.85255378479033328</v>
      </c>
      <c r="BD1609" t="str">
        <f t="shared" si="728"/>
        <v>Creg1</v>
      </c>
    </row>
    <row r="1610" spans="1:56" x14ac:dyDescent="0.25">
      <c r="A1610">
        <v>2253</v>
      </c>
      <c r="B1610" t="s">
        <v>9113</v>
      </c>
      <c r="C1610" t="s">
        <v>9114</v>
      </c>
      <c r="D1610" t="s">
        <v>9115</v>
      </c>
      <c r="E1610">
        <v>30.256536483764599</v>
      </c>
      <c r="F1610">
        <v>30.7728977203369</v>
      </c>
      <c r="G1610">
        <v>30.565382003784201</v>
      </c>
      <c r="H1610">
        <v>31.205131530761701</v>
      </c>
      <c r="I1610">
        <v>29.1571865081787</v>
      </c>
      <c r="J1610">
        <v>30.277084350585898</v>
      </c>
      <c r="K1610">
        <v>31.390384674072301</v>
      </c>
      <c r="L1610">
        <v>30.9831848144531</v>
      </c>
      <c r="M1610">
        <v>30.3438205718994</v>
      </c>
      <c r="N1610">
        <v>29.288284301757798</v>
      </c>
      <c r="O1610">
        <v>30.1507377624512</v>
      </c>
      <c r="P1610">
        <v>30.941328048706101</v>
      </c>
      <c r="Q1610">
        <v>30.067663192748999</v>
      </c>
      <c r="R1610">
        <v>31.152793884277301</v>
      </c>
      <c r="S1610">
        <v>29.2357368469238</v>
      </c>
      <c r="T1610">
        <v>29.9259223937988</v>
      </c>
      <c r="U1610">
        <v>31.345884323120099</v>
      </c>
      <c r="V1610">
        <v>31.1884250640869</v>
      </c>
      <c r="W1610">
        <v>30.4479579925537</v>
      </c>
      <c r="X1610">
        <v>29.056491851806602</v>
      </c>
      <c r="AA1610">
        <f t="shared" si="701"/>
        <v>1282699857.5696073</v>
      </c>
      <c r="AB1610">
        <f t="shared" si="702"/>
        <v>1834700871.7801876</v>
      </c>
      <c r="AC1610">
        <f t="shared" si="703"/>
        <v>1588900903.7699375</v>
      </c>
      <c r="AD1610">
        <f t="shared" si="704"/>
        <v>2475600771.6947474</v>
      </c>
      <c r="AE1610">
        <f t="shared" si="705"/>
        <v>598670320.36816108</v>
      </c>
      <c r="AF1610">
        <f t="shared" si="706"/>
        <v>1301099682.1550393</v>
      </c>
      <c r="AG1610">
        <f t="shared" si="707"/>
        <v>2814798833.1774354</v>
      </c>
      <c r="AH1610">
        <f t="shared" si="708"/>
        <v>2122599171.3665907</v>
      </c>
      <c r="AI1610">
        <f t="shared" si="709"/>
        <v>1362699746.6862042</v>
      </c>
      <c r="AJ1610">
        <f t="shared" si="710"/>
        <v>655619853.42078495</v>
      </c>
      <c r="AK1610">
        <f t="shared" si="711"/>
        <v>1192000555.7769871</v>
      </c>
      <c r="AL1610">
        <f t="shared" si="712"/>
        <v>2061901185.5537531</v>
      </c>
      <c r="AM1610">
        <f t="shared" si="713"/>
        <v>1125300522.5441875</v>
      </c>
      <c r="AN1610">
        <f t="shared" si="714"/>
        <v>2387401200.4487748</v>
      </c>
      <c r="AO1610">
        <f t="shared" si="715"/>
        <v>632169787.43631423</v>
      </c>
      <c r="AP1610">
        <f t="shared" si="716"/>
        <v>1020000274.0483065</v>
      </c>
      <c r="AQ1610">
        <f t="shared" si="717"/>
        <v>2729300921.7413888</v>
      </c>
      <c r="AR1610">
        <f t="shared" si="718"/>
        <v>2447098561.9328599</v>
      </c>
      <c r="AS1610">
        <f t="shared" si="719"/>
        <v>1464699935.6377337</v>
      </c>
      <c r="AT1610">
        <f t="shared" si="720"/>
        <v>558310269.33187103</v>
      </c>
      <c r="AV1610">
        <f t="shared" si="721"/>
        <v>1556114545.0365281</v>
      </c>
      <c r="AW1610">
        <f t="shared" si="722"/>
        <v>1651363457.3612108</v>
      </c>
      <c r="AX1610">
        <f t="shared" si="723"/>
        <v>1479754650.3520033</v>
      </c>
      <c r="AY1610">
        <f t="shared" si="724"/>
        <v>1643881992.5384319</v>
      </c>
      <c r="BA1610">
        <f t="shared" si="725"/>
        <v>1.0045510960377553</v>
      </c>
      <c r="BB1610">
        <f t="shared" si="726"/>
        <v>0.94232104876724998</v>
      </c>
      <c r="BC1610">
        <f t="shared" si="727"/>
        <v>0.90015868357254269</v>
      </c>
      <c r="BD1610" t="str">
        <f t="shared" si="728"/>
        <v>Pdcd5</v>
      </c>
    </row>
    <row r="1611" spans="1:56" x14ac:dyDescent="0.25">
      <c r="A1611">
        <v>3914</v>
      </c>
      <c r="B1611" t="s">
        <v>8726</v>
      </c>
      <c r="C1611" t="s">
        <v>8727</v>
      </c>
      <c r="D1611" t="s">
        <v>8728</v>
      </c>
      <c r="E1611">
        <v>25.74609375</v>
      </c>
      <c r="F1611">
        <v>22.947229385376001</v>
      </c>
      <c r="G1611">
        <v>25.105375289916999</v>
      </c>
      <c r="H1611">
        <v>24.9588718414307</v>
      </c>
      <c r="I1611">
        <v>24.873661041259801</v>
      </c>
      <c r="J1611">
        <v>24.973030090331999</v>
      </c>
      <c r="K1611">
        <v>24.679252624511701</v>
      </c>
      <c r="L1611">
        <v>24.5840549468994</v>
      </c>
      <c r="M1611">
        <v>24.8364372253418</v>
      </c>
      <c r="N1611">
        <v>24.967588424682599</v>
      </c>
      <c r="O1611">
        <v>25.009153366088899</v>
      </c>
      <c r="P1611">
        <v>23.271171569824201</v>
      </c>
      <c r="Q1611">
        <v>24.966709136962901</v>
      </c>
      <c r="R1611">
        <v>23.525369644165</v>
      </c>
      <c r="S1611">
        <v>24.484437942504901</v>
      </c>
      <c r="T1611">
        <v>25.1074523925781</v>
      </c>
      <c r="U1611">
        <v>24.338771820068398</v>
      </c>
      <c r="V1611">
        <v>24.986474990844702</v>
      </c>
      <c r="W1611">
        <v>24.6644897460938</v>
      </c>
      <c r="X1611">
        <v>24.831033706665</v>
      </c>
      <c r="AA1611">
        <f t="shared" si="701"/>
        <v>56279015.279372193</v>
      </c>
      <c r="AB1611">
        <f t="shared" si="702"/>
        <v>8087315.059949981</v>
      </c>
      <c r="AC1611">
        <f t="shared" si="703"/>
        <v>36096992.121774867</v>
      </c>
      <c r="AD1611">
        <f t="shared" si="704"/>
        <v>32611372.879870914</v>
      </c>
      <c r="AE1611">
        <f t="shared" si="705"/>
        <v>30741005.97921795</v>
      </c>
      <c r="AF1611">
        <f t="shared" si="706"/>
        <v>32932988.295976978</v>
      </c>
      <c r="AG1611">
        <f t="shared" si="707"/>
        <v>26865523.680837788</v>
      </c>
      <c r="AH1611">
        <f t="shared" si="708"/>
        <v>25149997.954401471</v>
      </c>
      <c r="AI1611">
        <f t="shared" si="709"/>
        <v>29957984.397546221</v>
      </c>
      <c r="AJ1611">
        <f t="shared" si="710"/>
        <v>32809003.149326708</v>
      </c>
      <c r="AK1611">
        <f t="shared" si="711"/>
        <v>33767999.23857601</v>
      </c>
      <c r="AL1611">
        <f t="shared" si="712"/>
        <v>10123266.657195618</v>
      </c>
      <c r="AM1611">
        <f t="shared" si="713"/>
        <v>32789012.948150728</v>
      </c>
      <c r="AN1611">
        <f t="shared" si="714"/>
        <v>12073742.852436902</v>
      </c>
      <c r="AO1611">
        <f t="shared" si="715"/>
        <v>23472008.170072228</v>
      </c>
      <c r="AP1611">
        <f t="shared" si="716"/>
        <v>36148999.757419147</v>
      </c>
      <c r="AQ1611">
        <f t="shared" si="717"/>
        <v>21217801.174923405</v>
      </c>
      <c r="AR1611">
        <f t="shared" si="718"/>
        <v>33241335.080965422</v>
      </c>
      <c r="AS1611">
        <f t="shared" si="719"/>
        <v>26592014.64733734</v>
      </c>
      <c r="AT1611">
        <f t="shared" si="720"/>
        <v>29845988.619431719</v>
      </c>
      <c r="AV1611">
        <f t="shared" si="721"/>
        <v>32763140.264037181</v>
      </c>
      <c r="AW1611">
        <f t="shared" si="722"/>
        <v>29543099.495617829</v>
      </c>
      <c r="AX1611">
        <f t="shared" si="723"/>
        <v>22445205.973286297</v>
      </c>
      <c r="AY1611">
        <f t="shared" si="724"/>
        <v>29409227.856015407</v>
      </c>
      <c r="BA1611">
        <f t="shared" si="725"/>
        <v>1.0045520283721097</v>
      </c>
      <c r="BB1611">
        <f t="shared" si="726"/>
        <v>1.1089946831373256</v>
      </c>
      <c r="BC1611">
        <f t="shared" si="727"/>
        <v>0.76320283154579049</v>
      </c>
      <c r="BD1611" t="str">
        <f t="shared" si="728"/>
        <v>Cfap36</v>
      </c>
    </row>
    <row r="1612" spans="1:56" x14ac:dyDescent="0.25">
      <c r="A1612">
        <v>5014</v>
      </c>
      <c r="B1612" t="s">
        <v>248</v>
      </c>
      <c r="C1612" t="s">
        <v>249</v>
      </c>
      <c r="D1612" t="s">
        <v>250</v>
      </c>
      <c r="E1612">
        <v>26.897006988525401</v>
      </c>
      <c r="F1612">
        <v>26.476688385009801</v>
      </c>
      <c r="G1612">
        <v>26.4168510437012</v>
      </c>
      <c r="H1612">
        <v>26.568424224853501</v>
      </c>
      <c r="I1612">
        <v>28.015579223632798</v>
      </c>
      <c r="J1612">
        <v>27.0752067565918</v>
      </c>
      <c r="K1612">
        <v>25.460014343261701</v>
      </c>
      <c r="L1612">
        <v>25.930688858032202</v>
      </c>
      <c r="M1612">
        <v>26.676671981811499</v>
      </c>
      <c r="N1612">
        <v>28.262708663940401</v>
      </c>
      <c r="O1612">
        <v>26.699752807617202</v>
      </c>
      <c r="P1612">
        <v>26.638650894165</v>
      </c>
      <c r="Q1612">
        <v>26.452886581420898</v>
      </c>
      <c r="R1612">
        <v>25.066570281982401</v>
      </c>
      <c r="S1612">
        <v>28.078620910644499</v>
      </c>
      <c r="T1612">
        <v>26.9560432434082</v>
      </c>
      <c r="U1612">
        <v>26.677074432373001</v>
      </c>
      <c r="V1612">
        <v>25.744682312011701</v>
      </c>
      <c r="W1612">
        <v>26.520372390747099</v>
      </c>
      <c r="X1612">
        <v>28.099889755248999</v>
      </c>
      <c r="AA1612">
        <f t="shared" si="701"/>
        <v>124970036.63315651</v>
      </c>
      <c r="AB1612">
        <f t="shared" si="702"/>
        <v>93385057.329438165</v>
      </c>
      <c r="AC1612">
        <f t="shared" si="703"/>
        <v>89591035.275749072</v>
      </c>
      <c r="AD1612">
        <f t="shared" si="704"/>
        <v>99515935.330186605</v>
      </c>
      <c r="AE1612">
        <f t="shared" si="705"/>
        <v>271349916.46251839</v>
      </c>
      <c r="AF1612">
        <f t="shared" si="706"/>
        <v>141399987.97851759</v>
      </c>
      <c r="AG1612">
        <f t="shared" si="707"/>
        <v>46155983.280034512</v>
      </c>
      <c r="AH1612">
        <f t="shared" si="708"/>
        <v>63960986.654069915</v>
      </c>
      <c r="AI1612">
        <f t="shared" si="709"/>
        <v>107270042.0864827</v>
      </c>
      <c r="AJ1612">
        <f t="shared" si="710"/>
        <v>322049824.30253136</v>
      </c>
      <c r="AK1612">
        <f t="shared" si="711"/>
        <v>108999993.46587855</v>
      </c>
      <c r="AL1612">
        <f t="shared" si="712"/>
        <v>104479951.70086521</v>
      </c>
      <c r="AM1612">
        <f t="shared" si="713"/>
        <v>91857015.950830519</v>
      </c>
      <c r="AN1612">
        <f t="shared" si="714"/>
        <v>35139011.755532719</v>
      </c>
      <c r="AO1612">
        <f t="shared" si="715"/>
        <v>283470017.80130398</v>
      </c>
      <c r="AP1612">
        <f t="shared" si="716"/>
        <v>130189986.11481772</v>
      </c>
      <c r="AQ1612">
        <f t="shared" si="717"/>
        <v>107299970.0403657</v>
      </c>
      <c r="AR1612">
        <f t="shared" si="718"/>
        <v>56223982.515094616</v>
      </c>
      <c r="AS1612">
        <f t="shared" si="719"/>
        <v>96255950.254389822</v>
      </c>
      <c r="AT1612">
        <f t="shared" si="720"/>
        <v>287680013.99523085</v>
      </c>
      <c r="AV1612">
        <f t="shared" si="721"/>
        <v>135762396.20620975</v>
      </c>
      <c r="AW1612">
        <f t="shared" si="722"/>
        <v>136167364.86032721</v>
      </c>
      <c r="AX1612">
        <f t="shared" si="723"/>
        <v>124789198.13488221</v>
      </c>
      <c r="AY1612">
        <f t="shared" si="724"/>
        <v>135529980.58397976</v>
      </c>
      <c r="BA1612">
        <f t="shared" si="725"/>
        <v>1.0047029024397485</v>
      </c>
      <c r="BB1612">
        <f t="shared" si="726"/>
        <v>0.99702594924611443</v>
      </c>
      <c r="BC1612">
        <f t="shared" si="727"/>
        <v>0.92074976766899097</v>
      </c>
      <c r="BD1612" t="str">
        <f t="shared" si="728"/>
        <v>Tbc1d15</v>
      </c>
    </row>
    <row r="1613" spans="1:56" x14ac:dyDescent="0.25">
      <c r="A1613">
        <v>5605</v>
      </c>
      <c r="B1613" t="s">
        <v>3639</v>
      </c>
      <c r="C1613" t="s">
        <v>3640</v>
      </c>
      <c r="D1613" t="s">
        <v>3641</v>
      </c>
      <c r="E1613">
        <v>28.254127502441399</v>
      </c>
      <c r="F1613">
        <v>28.1897583007813</v>
      </c>
      <c r="G1613">
        <v>27.136041641235401</v>
      </c>
      <c r="H1613">
        <v>27.960304260253899</v>
      </c>
      <c r="I1613">
        <v>28.124305725097699</v>
      </c>
      <c r="J1613">
        <v>27.514123916626001</v>
      </c>
      <c r="K1613">
        <v>27.859228134155298</v>
      </c>
      <c r="L1613">
        <v>27.932920455932599</v>
      </c>
      <c r="M1613">
        <v>27.1353569030762</v>
      </c>
      <c r="N1613">
        <v>28.147052764892599</v>
      </c>
      <c r="O1613">
        <v>27.4416599273682</v>
      </c>
      <c r="P1613">
        <v>27.862483978271499</v>
      </c>
      <c r="Q1613">
        <v>27.331336975097699</v>
      </c>
      <c r="R1613">
        <v>27.808269500732401</v>
      </c>
      <c r="S1613">
        <v>27.9090766906738</v>
      </c>
      <c r="T1613">
        <v>27.260063171386701</v>
      </c>
      <c r="U1613">
        <v>27.898910522460898</v>
      </c>
      <c r="V1613">
        <v>27.839420318603501</v>
      </c>
      <c r="W1613">
        <v>26.8231086730957</v>
      </c>
      <c r="X1613">
        <v>28.426464080810501</v>
      </c>
      <c r="AA1613">
        <f t="shared" si="701"/>
        <v>320139954.99332601</v>
      </c>
      <c r="AB1613">
        <f t="shared" si="702"/>
        <v>306170130.31960952</v>
      </c>
      <c r="AC1613">
        <f t="shared" si="703"/>
        <v>147489973.50252488</v>
      </c>
      <c r="AD1613">
        <f t="shared" si="704"/>
        <v>261150144.3498235</v>
      </c>
      <c r="AE1613">
        <f t="shared" si="705"/>
        <v>292590102.09669179</v>
      </c>
      <c r="AF1613">
        <f t="shared" si="706"/>
        <v>191679912.88048464</v>
      </c>
      <c r="AG1613">
        <f t="shared" si="707"/>
        <v>243480017.57342628</v>
      </c>
      <c r="AH1613">
        <f t="shared" si="708"/>
        <v>256239998.86478671</v>
      </c>
      <c r="AI1613">
        <f t="shared" si="709"/>
        <v>147419987.78326103</v>
      </c>
      <c r="AJ1613">
        <f t="shared" si="710"/>
        <v>297239944.65503883</v>
      </c>
      <c r="AK1613">
        <f t="shared" si="711"/>
        <v>182289968.10490298</v>
      </c>
      <c r="AL1613">
        <f t="shared" si="712"/>
        <v>244030118.70017943</v>
      </c>
      <c r="AM1613">
        <f t="shared" si="713"/>
        <v>168869901.90588301</v>
      </c>
      <c r="AN1613">
        <f t="shared" si="714"/>
        <v>235029971.12625355</v>
      </c>
      <c r="AO1613">
        <f t="shared" si="715"/>
        <v>252039863.17601606</v>
      </c>
      <c r="AP1613">
        <f t="shared" si="716"/>
        <v>160729908.7997936</v>
      </c>
      <c r="AQ1613">
        <f t="shared" si="717"/>
        <v>250270069.14757779</v>
      </c>
      <c r="AR1613">
        <f t="shared" si="718"/>
        <v>240159946.30355486</v>
      </c>
      <c r="AS1613">
        <f t="shared" si="719"/>
        <v>118729950.7231808</v>
      </c>
      <c r="AT1613">
        <f t="shared" si="720"/>
        <v>360759983.99689323</v>
      </c>
      <c r="AV1613">
        <f t="shared" si="721"/>
        <v>265508061.05239516</v>
      </c>
      <c r="AW1613">
        <f t="shared" si="722"/>
        <v>227211972.35139951</v>
      </c>
      <c r="AX1613">
        <f t="shared" si="723"/>
        <v>216451964.60264701</v>
      </c>
      <c r="AY1613">
        <f t="shared" si="724"/>
        <v>226129971.79420003</v>
      </c>
      <c r="BA1613">
        <f t="shared" si="725"/>
        <v>1.0047848613282639</v>
      </c>
      <c r="BB1613">
        <f t="shared" si="726"/>
        <v>1.168547846773532</v>
      </c>
      <c r="BC1613">
        <f t="shared" si="727"/>
        <v>0.95720157255243921</v>
      </c>
      <c r="BD1613" t="str">
        <f t="shared" si="728"/>
        <v>Aatf</v>
      </c>
    </row>
    <row r="1614" spans="1:56" x14ac:dyDescent="0.25">
      <c r="A1614">
        <v>2828</v>
      </c>
      <c r="B1614" t="s">
        <v>6183</v>
      </c>
      <c r="C1614" t="s">
        <v>6184</v>
      </c>
      <c r="D1614" t="s">
        <v>6185</v>
      </c>
      <c r="E1614">
        <v>30.530736923217798</v>
      </c>
      <c r="F1614">
        <v>29.575153350830099</v>
      </c>
      <c r="G1614">
        <v>30.017040252685501</v>
      </c>
      <c r="H1614">
        <v>30.2355766296387</v>
      </c>
      <c r="I1614">
        <v>30.051935195922901</v>
      </c>
      <c r="J1614">
        <v>30.6078777313232</v>
      </c>
      <c r="K1614">
        <v>29.757593154907202</v>
      </c>
      <c r="L1614">
        <v>29.491939544677699</v>
      </c>
      <c r="M1614">
        <v>29.9806003570557</v>
      </c>
      <c r="N1614">
        <v>30.482315063476602</v>
      </c>
      <c r="O1614">
        <v>30.346042633056602</v>
      </c>
      <c r="P1614">
        <v>30.036035537719702</v>
      </c>
      <c r="Q1614">
        <v>30.201513290405298</v>
      </c>
      <c r="R1614">
        <v>30.3036708831787</v>
      </c>
      <c r="S1614">
        <v>30.442134857177699</v>
      </c>
      <c r="T1614">
        <v>30.165666580200199</v>
      </c>
      <c r="U1614">
        <v>30.201045989990199</v>
      </c>
      <c r="V1614">
        <v>29.934103012085</v>
      </c>
      <c r="W1614">
        <v>30.2512397766113</v>
      </c>
      <c r="X1614">
        <v>30.018102645873999</v>
      </c>
      <c r="AA1614">
        <f t="shared" si="701"/>
        <v>1551199312.5907102</v>
      </c>
      <c r="AB1614">
        <f t="shared" si="702"/>
        <v>799849513.45461118</v>
      </c>
      <c r="AC1614">
        <f t="shared" si="703"/>
        <v>1086499415.7267263</v>
      </c>
      <c r="AD1614">
        <f t="shared" si="704"/>
        <v>1264199172.5001657</v>
      </c>
      <c r="AE1614">
        <f t="shared" si="705"/>
        <v>1113099330.9833484</v>
      </c>
      <c r="AF1614">
        <f t="shared" si="706"/>
        <v>1636399359.1379278</v>
      </c>
      <c r="AG1614">
        <f t="shared" si="707"/>
        <v>907670327.84188581</v>
      </c>
      <c r="AH1614">
        <f t="shared" si="708"/>
        <v>755019960.51927757</v>
      </c>
      <c r="AI1614">
        <f t="shared" si="709"/>
        <v>1059400065.5905763</v>
      </c>
      <c r="AJ1614">
        <f t="shared" si="710"/>
        <v>1499999697.2013037</v>
      </c>
      <c r="AK1614">
        <f t="shared" si="711"/>
        <v>1364800215.0288892</v>
      </c>
      <c r="AL1614">
        <f t="shared" si="712"/>
        <v>1100899432.0767713</v>
      </c>
      <c r="AM1614">
        <f t="shared" si="713"/>
        <v>1234699905.360466</v>
      </c>
      <c r="AN1614">
        <f t="shared" si="714"/>
        <v>1325299135.1637273</v>
      </c>
      <c r="AO1614">
        <f t="shared" si="715"/>
        <v>1458799897.2706585</v>
      </c>
      <c r="AP1614">
        <f t="shared" si="716"/>
        <v>1204399259.5414696</v>
      </c>
      <c r="AQ1614">
        <f t="shared" si="717"/>
        <v>1234300040.9896119</v>
      </c>
      <c r="AR1614">
        <f t="shared" si="718"/>
        <v>1025800484.6888109</v>
      </c>
      <c r="AS1614">
        <f t="shared" si="719"/>
        <v>1277999190.6418827</v>
      </c>
      <c r="AT1614">
        <f t="shared" si="720"/>
        <v>1087299802.9580085</v>
      </c>
      <c r="AV1614">
        <f t="shared" si="721"/>
        <v>1162969349.0511124</v>
      </c>
      <c r="AW1614">
        <f t="shared" si="722"/>
        <v>1171697882.0581942</v>
      </c>
      <c r="AX1614">
        <f t="shared" si="723"/>
        <v>1296899716.9801025</v>
      </c>
      <c r="AY1614">
        <f t="shared" si="724"/>
        <v>1165959755.7639565</v>
      </c>
      <c r="BA1614">
        <f t="shared" si="725"/>
        <v>1.0049213759444706</v>
      </c>
      <c r="BB1614">
        <f t="shared" si="726"/>
        <v>0.99255052591564874</v>
      </c>
      <c r="BC1614">
        <f t="shared" si="727"/>
        <v>1.1123022990878033</v>
      </c>
      <c r="BD1614" t="str">
        <f t="shared" si="728"/>
        <v>Pdap1</v>
      </c>
    </row>
    <row r="1615" spans="1:56" x14ac:dyDescent="0.25">
      <c r="A1615">
        <v>2914</v>
      </c>
      <c r="B1615" t="s">
        <v>8938</v>
      </c>
      <c r="C1615" t="s">
        <v>8939</v>
      </c>
      <c r="D1615" t="s">
        <v>8940</v>
      </c>
      <c r="E1615">
        <v>30.4456901550293</v>
      </c>
      <c r="F1615">
        <v>30.494096755981399</v>
      </c>
      <c r="G1615">
        <v>30.5750637054443</v>
      </c>
      <c r="H1615">
        <v>31.5108852386475</v>
      </c>
      <c r="I1615">
        <v>30.3594055175781</v>
      </c>
      <c r="J1615">
        <v>30.482027053833001</v>
      </c>
      <c r="K1615">
        <v>31.239566802978501</v>
      </c>
      <c r="L1615">
        <v>30.853631973266602</v>
      </c>
      <c r="M1615">
        <v>30.516624450683601</v>
      </c>
      <c r="N1615">
        <v>30.415685653686499</v>
      </c>
      <c r="O1615">
        <v>30.285488128662099</v>
      </c>
      <c r="P1615">
        <v>30.819017410278299</v>
      </c>
      <c r="Q1615">
        <v>30.4681072235107</v>
      </c>
      <c r="R1615">
        <v>31.1981201171875</v>
      </c>
      <c r="S1615">
        <v>30.295703887939499</v>
      </c>
      <c r="T1615">
        <v>30.378341674804702</v>
      </c>
      <c r="U1615">
        <v>31.275753021240199</v>
      </c>
      <c r="V1615">
        <v>30.870559692382798</v>
      </c>
      <c r="W1615">
        <v>30.770299911498999</v>
      </c>
      <c r="X1615">
        <v>30.047391891479499</v>
      </c>
      <c r="AA1615">
        <f t="shared" si="701"/>
        <v>1462399316.3224339</v>
      </c>
      <c r="AB1615">
        <f t="shared" si="702"/>
        <v>1512299519.7082856</v>
      </c>
      <c r="AC1615">
        <f t="shared" si="703"/>
        <v>1599599628.784857</v>
      </c>
      <c r="AD1615">
        <f t="shared" si="704"/>
        <v>3060001552.0501785</v>
      </c>
      <c r="AE1615">
        <f t="shared" si="705"/>
        <v>1377500329.2142212</v>
      </c>
      <c r="AF1615">
        <f t="shared" si="706"/>
        <v>1499700277.5411241</v>
      </c>
      <c r="AG1615">
        <f t="shared" si="707"/>
        <v>2535401011.4465928</v>
      </c>
      <c r="AH1615">
        <f t="shared" si="708"/>
        <v>1940299175.4937968</v>
      </c>
      <c r="AI1615">
        <f t="shared" si="709"/>
        <v>1536099423.1617694</v>
      </c>
      <c r="AJ1615">
        <f t="shared" si="710"/>
        <v>1432299104.6699505</v>
      </c>
      <c r="AK1615">
        <f t="shared" si="711"/>
        <v>1308700776.3709545</v>
      </c>
      <c r="AL1615">
        <f t="shared" si="712"/>
        <v>1894299642.8558359</v>
      </c>
      <c r="AM1615">
        <f t="shared" si="713"/>
        <v>1485300014.8155472</v>
      </c>
      <c r="AN1615">
        <f t="shared" si="714"/>
        <v>2463598684.9845343</v>
      </c>
      <c r="AO1615">
        <f t="shared" si="715"/>
        <v>1318000606.2504997</v>
      </c>
      <c r="AP1615">
        <f t="shared" si="716"/>
        <v>1395699949.0551255</v>
      </c>
      <c r="AQ1615">
        <f t="shared" si="717"/>
        <v>2599799143.6874847</v>
      </c>
      <c r="AR1615">
        <f t="shared" si="718"/>
        <v>1963199570.3767087</v>
      </c>
      <c r="AS1615">
        <f t="shared" si="719"/>
        <v>1831400164.8288639</v>
      </c>
      <c r="AT1615">
        <f t="shared" si="720"/>
        <v>1109599496.0130041</v>
      </c>
      <c r="AV1615">
        <f t="shared" si="721"/>
        <v>1802360069.2159953</v>
      </c>
      <c r="AW1615">
        <f t="shared" si="722"/>
        <v>1788759798.462647</v>
      </c>
      <c r="AX1615">
        <f t="shared" si="723"/>
        <v>1693979945.0554743</v>
      </c>
      <c r="AY1615">
        <f t="shared" si="724"/>
        <v>1779939664.7922375</v>
      </c>
      <c r="BA1615">
        <f t="shared" si="725"/>
        <v>1.0049552992412465</v>
      </c>
      <c r="BB1615">
        <f t="shared" si="726"/>
        <v>1.0076031844885138</v>
      </c>
      <c r="BC1615">
        <f t="shared" si="727"/>
        <v>0.95170638565055132</v>
      </c>
      <c r="BD1615" t="str">
        <f t="shared" si="728"/>
        <v>Cdv3</v>
      </c>
    </row>
    <row r="1616" spans="1:56" x14ac:dyDescent="0.25">
      <c r="A1616">
        <v>3580</v>
      </c>
      <c r="B1616" t="s">
        <v>4284</v>
      </c>
      <c r="C1616" t="s">
        <v>4285</v>
      </c>
      <c r="D1616" t="s">
        <v>4286</v>
      </c>
      <c r="E1616">
        <v>27.0654811859131</v>
      </c>
      <c r="F1616">
        <v>27.510734558105501</v>
      </c>
      <c r="G1616">
        <v>27.384016036987301</v>
      </c>
      <c r="H1616">
        <v>27.032966613769499</v>
      </c>
      <c r="I1616">
        <v>27.357666015625</v>
      </c>
      <c r="J1616">
        <v>27.785875320434599</v>
      </c>
      <c r="K1616">
        <v>24.920295715331999</v>
      </c>
      <c r="L1616">
        <v>26.806858062744102</v>
      </c>
      <c r="M1616">
        <v>27.530067443847699</v>
      </c>
      <c r="N1616">
        <v>27.2496147155762</v>
      </c>
      <c r="O1616">
        <v>27.3056526184082</v>
      </c>
      <c r="P1616">
        <v>27.272130966186499</v>
      </c>
      <c r="Q1616">
        <v>27.428302764892599</v>
      </c>
      <c r="R1616">
        <v>24.0584602355957</v>
      </c>
      <c r="S1616">
        <v>27.402755737304702</v>
      </c>
      <c r="T1616">
        <v>27.764142990112301</v>
      </c>
      <c r="U1616">
        <v>24.699558258056602</v>
      </c>
      <c r="V1616">
        <v>27.232515335083001</v>
      </c>
      <c r="W1616">
        <v>27.681907653808601</v>
      </c>
      <c r="X1616">
        <v>26.604700088501001</v>
      </c>
      <c r="AA1616">
        <f t="shared" si="701"/>
        <v>140449980.75826457</v>
      </c>
      <c r="AB1616">
        <f t="shared" si="702"/>
        <v>191230123.16071227</v>
      </c>
      <c r="AC1616">
        <f t="shared" si="703"/>
        <v>175150035.17683244</v>
      </c>
      <c r="AD1616">
        <f t="shared" si="704"/>
        <v>137320008.78184715</v>
      </c>
      <c r="AE1616">
        <f t="shared" si="705"/>
        <v>171980054.42893979</v>
      </c>
      <c r="AF1616">
        <f t="shared" si="706"/>
        <v>231409896.03851515</v>
      </c>
      <c r="AG1616">
        <f t="shared" si="707"/>
        <v>31750934.432109002</v>
      </c>
      <c r="AH1616">
        <f t="shared" si="708"/>
        <v>117400072.8471266</v>
      </c>
      <c r="AI1616">
        <f t="shared" si="709"/>
        <v>193809956.13135204</v>
      </c>
      <c r="AJ1616">
        <f t="shared" si="710"/>
        <v>159570056.81647718</v>
      </c>
      <c r="AK1616">
        <f t="shared" si="711"/>
        <v>165890107.78382337</v>
      </c>
      <c r="AL1616">
        <f t="shared" si="712"/>
        <v>162080014.36176369</v>
      </c>
      <c r="AM1616">
        <f t="shared" si="713"/>
        <v>180610029.01138839</v>
      </c>
      <c r="AN1616">
        <f t="shared" si="714"/>
        <v>17471016.762736034</v>
      </c>
      <c r="AO1616">
        <f t="shared" si="715"/>
        <v>177439964.03633803</v>
      </c>
      <c r="AP1616">
        <f t="shared" si="716"/>
        <v>227950129.84851411</v>
      </c>
      <c r="AQ1616">
        <f t="shared" si="717"/>
        <v>27246323.91163443</v>
      </c>
      <c r="AR1616">
        <f t="shared" si="718"/>
        <v>157689934.66691557</v>
      </c>
      <c r="AS1616">
        <f t="shared" si="719"/>
        <v>215320084.21192077</v>
      </c>
      <c r="AT1616">
        <f t="shared" si="720"/>
        <v>102049939.66471763</v>
      </c>
      <c r="AV1616">
        <f t="shared" si="721"/>
        <v>163226040.46131927</v>
      </c>
      <c r="AW1616">
        <f t="shared" si="722"/>
        <v>146788183.25311598</v>
      </c>
      <c r="AX1616">
        <f t="shared" si="723"/>
        <v>140698226.3912099</v>
      </c>
      <c r="AY1616">
        <f t="shared" si="724"/>
        <v>146051282.46074051</v>
      </c>
      <c r="BA1616">
        <f t="shared" si="725"/>
        <v>1.0050454934729762</v>
      </c>
      <c r="BB1616">
        <f t="shared" si="726"/>
        <v>1.111983518318082</v>
      </c>
      <c r="BC1616">
        <f t="shared" si="727"/>
        <v>0.96334810636825774</v>
      </c>
      <c r="BD1616" t="str">
        <f t="shared" si="728"/>
        <v>Wdr82</v>
      </c>
    </row>
    <row r="1617" spans="1:56" x14ac:dyDescent="0.25">
      <c r="A1617">
        <v>4347</v>
      </c>
      <c r="B1617" t="s">
        <v>2079</v>
      </c>
      <c r="C1617" t="s">
        <v>2080</v>
      </c>
      <c r="D1617" t="s">
        <v>2081</v>
      </c>
      <c r="E1617">
        <v>29.101343154907202</v>
      </c>
      <c r="F1617">
        <v>29.152961730956999</v>
      </c>
      <c r="G1617">
        <v>28.869941711425799</v>
      </c>
      <c r="H1617">
        <v>28.870853424072301</v>
      </c>
      <c r="I1617">
        <v>28.57985496521</v>
      </c>
      <c r="J1617">
        <v>29.4118328094482</v>
      </c>
      <c r="K1617">
        <v>29.273687362670898</v>
      </c>
      <c r="L1617">
        <v>29.1592807769775</v>
      </c>
      <c r="M1617">
        <v>29.0609035491943</v>
      </c>
      <c r="N1617">
        <v>28.641616821289102</v>
      </c>
      <c r="O1617">
        <v>29.555231094360401</v>
      </c>
      <c r="P1617">
        <v>29.431573867797901</v>
      </c>
      <c r="Q1617">
        <v>29.439085006713899</v>
      </c>
      <c r="R1617">
        <v>28.903743743896499</v>
      </c>
      <c r="S1617">
        <v>28.7925930023193</v>
      </c>
      <c r="T1617">
        <v>29.429220199585</v>
      </c>
      <c r="U1617">
        <v>29.052505493164102</v>
      </c>
      <c r="V1617">
        <v>29.0199069976807</v>
      </c>
      <c r="W1617">
        <v>29.289405822753899</v>
      </c>
      <c r="X1617">
        <v>28.730201721191399</v>
      </c>
      <c r="AA1617">
        <f t="shared" si="701"/>
        <v>575939949.18113804</v>
      </c>
      <c r="AB1617">
        <f t="shared" si="702"/>
        <v>596919743.17957449</v>
      </c>
      <c r="AC1617">
        <f t="shared" si="703"/>
        <v>490589702.61820364</v>
      </c>
      <c r="AD1617">
        <f t="shared" si="704"/>
        <v>490899829.27820426</v>
      </c>
      <c r="AE1617">
        <f t="shared" si="705"/>
        <v>401230201.82595867</v>
      </c>
      <c r="AF1617">
        <f t="shared" si="706"/>
        <v>714239563.37979662</v>
      </c>
      <c r="AG1617">
        <f t="shared" si="707"/>
        <v>649019850.20237541</v>
      </c>
      <c r="AH1617">
        <f t="shared" si="708"/>
        <v>599540003.14350688</v>
      </c>
      <c r="AI1617">
        <f t="shared" si="709"/>
        <v>560020170.41808522</v>
      </c>
      <c r="AJ1617">
        <f t="shared" si="710"/>
        <v>418779860.13855863</v>
      </c>
      <c r="AK1617">
        <f t="shared" si="711"/>
        <v>788880258.64633417</v>
      </c>
      <c r="AL1617">
        <f t="shared" si="712"/>
        <v>724080003.20238078</v>
      </c>
      <c r="AM1617">
        <f t="shared" si="713"/>
        <v>727859629.2960037</v>
      </c>
      <c r="AN1617">
        <f t="shared" si="714"/>
        <v>502219826.7558437</v>
      </c>
      <c r="AO1617">
        <f t="shared" si="715"/>
        <v>464979864.54840678</v>
      </c>
      <c r="AP1617">
        <f t="shared" si="716"/>
        <v>722899674.29719496</v>
      </c>
      <c r="AQ1617">
        <f t="shared" si="717"/>
        <v>556769713.02212048</v>
      </c>
      <c r="AR1617">
        <f t="shared" si="718"/>
        <v>544330259.64821398</v>
      </c>
      <c r="AS1617">
        <f t="shared" si="719"/>
        <v>656129716.75599992</v>
      </c>
      <c r="AT1617">
        <f t="shared" si="720"/>
        <v>445299799.46826231</v>
      </c>
      <c r="AV1617">
        <f t="shared" si="721"/>
        <v>511115885.21661586</v>
      </c>
      <c r="AW1617">
        <f t="shared" si="722"/>
        <v>588319889.45646453</v>
      </c>
      <c r="AX1617">
        <f t="shared" si="723"/>
        <v>641603916.48979378</v>
      </c>
      <c r="AY1617">
        <f t="shared" si="724"/>
        <v>585085832.63835835</v>
      </c>
      <c r="BA1617">
        <f t="shared" si="725"/>
        <v>1.0055274912460668</v>
      </c>
      <c r="BB1617">
        <f t="shared" si="726"/>
        <v>0.86877206495402404</v>
      </c>
      <c r="BC1617">
        <f t="shared" si="727"/>
        <v>1.0965979360610656</v>
      </c>
      <c r="BD1617" t="str">
        <f t="shared" si="728"/>
        <v>Hnrnpul1</v>
      </c>
    </row>
    <row r="1618" spans="1:56" x14ac:dyDescent="0.25">
      <c r="A1618">
        <v>5584</v>
      </c>
      <c r="B1618" t="s">
        <v>5393</v>
      </c>
      <c r="C1618" t="s">
        <v>5394</v>
      </c>
      <c r="D1618" t="s">
        <v>5395</v>
      </c>
      <c r="E1618">
        <v>29.035642623901399</v>
      </c>
      <c r="F1618">
        <v>29.001045227050799</v>
      </c>
      <c r="G1618">
        <v>28.938259124755898</v>
      </c>
      <c r="H1618">
        <v>28.608442306518601</v>
      </c>
      <c r="I1618">
        <v>28.9443054199219</v>
      </c>
      <c r="J1618">
        <v>28.520957946777301</v>
      </c>
      <c r="K1618">
        <v>29.132688522338899</v>
      </c>
      <c r="L1618">
        <v>28.528987884521499</v>
      </c>
      <c r="M1618">
        <v>28.9002075195313</v>
      </c>
      <c r="N1618">
        <v>29.174098968505898</v>
      </c>
      <c r="O1618">
        <v>29.074338912963899</v>
      </c>
      <c r="P1618">
        <v>28.9460353851318</v>
      </c>
      <c r="Q1618">
        <v>28.922693252563501</v>
      </c>
      <c r="R1618">
        <v>28.570655822753899</v>
      </c>
      <c r="S1618">
        <v>28.891252517700199</v>
      </c>
      <c r="T1618">
        <v>28.966009140014599</v>
      </c>
      <c r="U1618">
        <v>28.963062286376999</v>
      </c>
      <c r="V1618">
        <v>28.854984283447301</v>
      </c>
      <c r="W1618">
        <v>28.4697570800781</v>
      </c>
      <c r="X1618">
        <v>29.032651901245099</v>
      </c>
      <c r="AA1618">
        <f t="shared" si="701"/>
        <v>550299823.06396139</v>
      </c>
      <c r="AB1618">
        <f t="shared" si="702"/>
        <v>537260013.86105919</v>
      </c>
      <c r="AC1618">
        <f t="shared" si="703"/>
        <v>514379934.54754943</v>
      </c>
      <c r="AD1618">
        <f t="shared" si="704"/>
        <v>409259965.66974634</v>
      </c>
      <c r="AE1618">
        <f t="shared" si="705"/>
        <v>516540210.34681273</v>
      </c>
      <c r="AF1618">
        <f t="shared" si="706"/>
        <v>385180104.85260189</v>
      </c>
      <c r="AG1618">
        <f t="shared" si="707"/>
        <v>588590298.55499232</v>
      </c>
      <c r="AH1618">
        <f t="shared" si="708"/>
        <v>387329967.296143</v>
      </c>
      <c r="AI1618">
        <f t="shared" si="709"/>
        <v>500990331.14966774</v>
      </c>
      <c r="AJ1618">
        <f t="shared" si="710"/>
        <v>605729724.51527405</v>
      </c>
      <c r="AK1618">
        <f t="shared" si="711"/>
        <v>565259821.32830989</v>
      </c>
      <c r="AL1618">
        <f t="shared" si="712"/>
        <v>517159975.81857723</v>
      </c>
      <c r="AM1618">
        <f t="shared" si="713"/>
        <v>508859895.50490159</v>
      </c>
      <c r="AN1618">
        <f t="shared" si="714"/>
        <v>398679953.04623103</v>
      </c>
      <c r="AO1618">
        <f t="shared" si="715"/>
        <v>497890248.16481006</v>
      </c>
      <c r="AP1618">
        <f t="shared" si="716"/>
        <v>524369720.77060902</v>
      </c>
      <c r="AQ1618">
        <f t="shared" si="717"/>
        <v>523299734.60421377</v>
      </c>
      <c r="AR1618">
        <f t="shared" si="718"/>
        <v>485529691.89216733</v>
      </c>
      <c r="AS1618">
        <f t="shared" si="719"/>
        <v>371749891.44088876</v>
      </c>
      <c r="AT1618">
        <f t="shared" si="720"/>
        <v>549160227.09566307</v>
      </c>
      <c r="AV1618">
        <f t="shared" si="721"/>
        <v>505547989.4978258</v>
      </c>
      <c r="AW1618">
        <f t="shared" si="722"/>
        <v>493564085.27373582</v>
      </c>
      <c r="AX1618">
        <f t="shared" si="723"/>
        <v>497569978.77256596</v>
      </c>
      <c r="AY1618">
        <f t="shared" si="724"/>
        <v>490821853.16070843</v>
      </c>
      <c r="BA1618">
        <f t="shared" si="725"/>
        <v>1.0055870212285138</v>
      </c>
      <c r="BB1618">
        <f t="shared" si="726"/>
        <v>1.024280340854711</v>
      </c>
      <c r="BC1618">
        <f t="shared" si="727"/>
        <v>1.0137486250223011</v>
      </c>
      <c r="BD1618" t="str">
        <f t="shared" si="728"/>
        <v>Psmg1</v>
      </c>
    </row>
    <row r="1619" spans="1:56" x14ac:dyDescent="0.25">
      <c r="A1619">
        <v>2887</v>
      </c>
      <c r="B1619" t="s">
        <v>2646</v>
      </c>
      <c r="C1619" t="s">
        <v>2647</v>
      </c>
      <c r="D1619" t="s">
        <v>2648</v>
      </c>
      <c r="E1619">
        <v>26.526863098144499</v>
      </c>
      <c r="F1619">
        <v>25.443416595458999</v>
      </c>
      <c r="G1619">
        <v>26.682710647583001</v>
      </c>
      <c r="H1619">
        <v>24.448541641235401</v>
      </c>
      <c r="I1619">
        <v>26.5384407043457</v>
      </c>
      <c r="J1619">
        <v>26.981962203979499</v>
      </c>
      <c r="K1619">
        <v>23.8863849639893</v>
      </c>
      <c r="L1619">
        <v>25.219039916992202</v>
      </c>
      <c r="M1619">
        <v>27.227567672729499</v>
      </c>
      <c r="N1619">
        <v>26.4513149261475</v>
      </c>
      <c r="O1619">
        <v>26.562950134277301</v>
      </c>
      <c r="P1619">
        <v>25.2446689605713</v>
      </c>
      <c r="Q1619">
        <v>26.937192916870099</v>
      </c>
      <c r="R1619">
        <v>26.581184387206999</v>
      </c>
      <c r="S1619">
        <v>26.610063552856399</v>
      </c>
      <c r="T1619">
        <v>26.702264785766602</v>
      </c>
      <c r="U1619">
        <v>25.4401245117188</v>
      </c>
      <c r="V1619">
        <v>25.44944190979</v>
      </c>
      <c r="W1619">
        <v>27.2283935546875</v>
      </c>
      <c r="X1619">
        <v>26.175731658935501</v>
      </c>
      <c r="AA1619">
        <f t="shared" si="701"/>
        <v>96689982.897356778</v>
      </c>
      <c r="AB1619">
        <f t="shared" si="702"/>
        <v>45628016.235567749</v>
      </c>
      <c r="AC1619">
        <f t="shared" si="703"/>
        <v>107719981.59725857</v>
      </c>
      <c r="AD1619">
        <f t="shared" si="704"/>
        <v>22895196.974577677</v>
      </c>
      <c r="AE1619">
        <f t="shared" si="705"/>
        <v>97469040.350302413</v>
      </c>
      <c r="AF1619">
        <f t="shared" si="706"/>
        <v>132550071.1746089</v>
      </c>
      <c r="AG1619">
        <f t="shared" si="707"/>
        <v>15506663.481784139</v>
      </c>
      <c r="AH1619">
        <f t="shared" si="708"/>
        <v>39055974.351034202</v>
      </c>
      <c r="AI1619">
        <f t="shared" si="709"/>
        <v>157150069.87671781</v>
      </c>
      <c r="AJ1619">
        <f t="shared" si="710"/>
        <v>91757002.467870042</v>
      </c>
      <c r="AK1619">
        <f t="shared" si="711"/>
        <v>99139052.46129103</v>
      </c>
      <c r="AL1619">
        <f t="shared" si="712"/>
        <v>39755991.377685018</v>
      </c>
      <c r="AM1619">
        <f t="shared" si="713"/>
        <v>128499982.03933652</v>
      </c>
      <c r="AN1619">
        <f t="shared" si="714"/>
        <v>100400024.97095564</v>
      </c>
      <c r="AO1619">
        <f t="shared" si="715"/>
        <v>102430033.77841373</v>
      </c>
      <c r="AP1619">
        <f t="shared" si="716"/>
        <v>109189946.36904965</v>
      </c>
      <c r="AQ1619">
        <f t="shared" si="717"/>
        <v>45524016.434527643</v>
      </c>
      <c r="AR1619">
        <f t="shared" si="718"/>
        <v>45818976.924382463</v>
      </c>
      <c r="AS1619">
        <f t="shared" si="719"/>
        <v>157240057.4068082</v>
      </c>
      <c r="AT1619">
        <f t="shared" si="720"/>
        <v>75801951.713841975</v>
      </c>
      <c r="AV1619">
        <f t="shared" si="721"/>
        <v>74080443.611012638</v>
      </c>
      <c r="AW1619">
        <f t="shared" si="722"/>
        <v>87203956.270403013</v>
      </c>
      <c r="AX1619">
        <f t="shared" si="723"/>
        <v>94045016.925536379</v>
      </c>
      <c r="AY1619">
        <f t="shared" si="724"/>
        <v>86714989.769721985</v>
      </c>
      <c r="BA1619">
        <f t="shared" si="725"/>
        <v>1.0056387771246875</v>
      </c>
      <c r="BB1619">
        <f t="shared" si="726"/>
        <v>0.84950782945332393</v>
      </c>
      <c r="BC1619">
        <f t="shared" si="727"/>
        <v>1.0845301046022127</v>
      </c>
      <c r="BD1619" t="str">
        <f t="shared" si="728"/>
        <v>Lrrfip1</v>
      </c>
    </row>
    <row r="1620" spans="1:56" x14ac:dyDescent="0.25">
      <c r="A1620">
        <v>5029</v>
      </c>
      <c r="B1620" t="s">
        <v>8447</v>
      </c>
      <c r="C1620" t="s">
        <v>8448</v>
      </c>
      <c r="D1620" t="s">
        <v>8449</v>
      </c>
      <c r="E1620">
        <v>29.032808303833001</v>
      </c>
      <c r="F1620">
        <v>29.7391967773438</v>
      </c>
      <c r="G1620">
        <v>28.885560989379901</v>
      </c>
      <c r="H1620">
        <v>30.037345886230501</v>
      </c>
      <c r="I1620">
        <v>28.288988113403299</v>
      </c>
      <c r="J1620">
        <v>29.114707946777301</v>
      </c>
      <c r="K1620">
        <v>30.096727371215799</v>
      </c>
      <c r="L1620">
        <v>29.395931243896499</v>
      </c>
      <c r="M1620">
        <v>29.122381210327099</v>
      </c>
      <c r="N1620">
        <v>28.137996673583999</v>
      </c>
      <c r="O1620">
        <v>28.954490661621101</v>
      </c>
      <c r="P1620">
        <v>29.328044891357401</v>
      </c>
      <c r="Q1620">
        <v>29.0645046234131</v>
      </c>
      <c r="R1620">
        <v>29.663600921630898</v>
      </c>
      <c r="S1620">
        <v>28.059768676757798</v>
      </c>
      <c r="T1620">
        <v>29.152889251708999</v>
      </c>
      <c r="U1620">
        <v>29.5615634918213</v>
      </c>
      <c r="V1620">
        <v>29.887567520141602</v>
      </c>
      <c r="W1620">
        <v>29.226234436035199</v>
      </c>
      <c r="X1620">
        <v>28.089319229126001</v>
      </c>
      <c r="AA1620">
        <f t="shared" si="701"/>
        <v>549219764.79011393</v>
      </c>
      <c r="AB1620">
        <f t="shared" si="702"/>
        <v>896169743.0215615</v>
      </c>
      <c r="AC1620">
        <f t="shared" si="703"/>
        <v>495929907.25302309</v>
      </c>
      <c r="AD1620">
        <f t="shared" si="704"/>
        <v>1101899794.0400758</v>
      </c>
      <c r="AE1620">
        <f t="shared" si="705"/>
        <v>327969886.17755651</v>
      </c>
      <c r="AF1620">
        <f t="shared" si="706"/>
        <v>581300112.46025109</v>
      </c>
      <c r="AG1620">
        <f t="shared" si="707"/>
        <v>1148200442.9087672</v>
      </c>
      <c r="AH1620">
        <f t="shared" si="708"/>
        <v>706410351.93471432</v>
      </c>
      <c r="AI1620">
        <f t="shared" si="709"/>
        <v>584400110.62069941</v>
      </c>
      <c r="AJ1620">
        <f t="shared" si="710"/>
        <v>295379952.72072154</v>
      </c>
      <c r="AK1620">
        <f t="shared" si="711"/>
        <v>520199820.88118017</v>
      </c>
      <c r="AL1620">
        <f t="shared" si="712"/>
        <v>673939988.972592</v>
      </c>
      <c r="AM1620">
        <f t="shared" si="713"/>
        <v>561419768.47612989</v>
      </c>
      <c r="AN1620">
        <f t="shared" si="714"/>
        <v>850420375.05578184</v>
      </c>
      <c r="AO1620">
        <f t="shared" si="715"/>
        <v>279789906.47072786</v>
      </c>
      <c r="AP1620">
        <f t="shared" si="716"/>
        <v>596889755.4093796</v>
      </c>
      <c r="AQ1620">
        <f t="shared" si="717"/>
        <v>792350488.04548013</v>
      </c>
      <c r="AR1620">
        <f t="shared" si="718"/>
        <v>993240273.86766207</v>
      </c>
      <c r="AS1620">
        <f t="shared" si="719"/>
        <v>628019639.93278682</v>
      </c>
      <c r="AT1620">
        <f t="shared" si="720"/>
        <v>285579905.63025337</v>
      </c>
      <c r="AV1620">
        <f t="shared" si="721"/>
        <v>674237819.05646622</v>
      </c>
      <c r="AW1620">
        <f t="shared" si="722"/>
        <v>663138194.12903082</v>
      </c>
      <c r="AX1620">
        <f t="shared" si="723"/>
        <v>577153971.97128236</v>
      </c>
      <c r="AY1620">
        <f t="shared" si="724"/>
        <v>659216012.57711244</v>
      </c>
      <c r="BA1620">
        <f t="shared" si="725"/>
        <v>1.0059497668094941</v>
      </c>
      <c r="BB1620">
        <f t="shared" si="726"/>
        <v>1.0167380268934949</v>
      </c>
      <c r="BC1620">
        <f t="shared" si="727"/>
        <v>0.87551570495834885</v>
      </c>
      <c r="BD1620" t="str">
        <f t="shared" si="728"/>
        <v>Mrps22</v>
      </c>
    </row>
    <row r="1621" spans="1:56" x14ac:dyDescent="0.25">
      <c r="A1621">
        <v>1337</v>
      </c>
      <c r="B1621" t="s">
        <v>6706</v>
      </c>
      <c r="C1621" t="s">
        <v>6707</v>
      </c>
      <c r="D1621" t="s">
        <v>6708</v>
      </c>
      <c r="E1621">
        <v>29.513126373291001</v>
      </c>
      <c r="F1621">
        <v>27.9599723815918</v>
      </c>
      <c r="G1621">
        <v>27.064659118652301</v>
      </c>
      <c r="H1621">
        <v>26.102954864501999</v>
      </c>
      <c r="I1621">
        <v>29.472936630248999</v>
      </c>
      <c r="J1621">
        <v>28.7054328918457</v>
      </c>
      <c r="K1621">
        <v>26.728061676025401</v>
      </c>
      <c r="L1621">
        <v>26.119098663330099</v>
      </c>
      <c r="M1621">
        <v>27.3583374023438</v>
      </c>
      <c r="N1621">
        <v>29.486406326293899</v>
      </c>
      <c r="O1621">
        <v>29.114011764526399</v>
      </c>
      <c r="P1621">
        <v>26.4630432128906</v>
      </c>
      <c r="Q1621">
        <v>28.708856582641602</v>
      </c>
      <c r="R1621">
        <v>27.062191009521499</v>
      </c>
      <c r="S1621">
        <v>29.467971801757798</v>
      </c>
      <c r="T1621">
        <v>28.413650512695298</v>
      </c>
      <c r="U1621">
        <v>25.538454055786101</v>
      </c>
      <c r="V1621">
        <v>27.644371032714801</v>
      </c>
      <c r="W1621">
        <v>27.2557487487793</v>
      </c>
      <c r="X1621">
        <v>29.502222061157202</v>
      </c>
      <c r="AA1621">
        <f t="shared" si="701"/>
        <v>766189690.79104173</v>
      </c>
      <c r="AB1621">
        <f t="shared" si="702"/>
        <v>261090076.08176464</v>
      </c>
      <c r="AC1621">
        <f t="shared" si="703"/>
        <v>140369973.24538907</v>
      </c>
      <c r="AD1621">
        <f t="shared" si="704"/>
        <v>72072965.144211143</v>
      </c>
      <c r="AE1621">
        <f t="shared" si="705"/>
        <v>745140186.23044622</v>
      </c>
      <c r="AF1621">
        <f t="shared" si="706"/>
        <v>437719948.00807983</v>
      </c>
      <c r="AG1621">
        <f t="shared" si="707"/>
        <v>111159936.60888876</v>
      </c>
      <c r="AH1621">
        <f t="shared" si="708"/>
        <v>72883992.937714756</v>
      </c>
      <c r="AI1621">
        <f t="shared" si="709"/>
        <v>172060107.38006857</v>
      </c>
      <c r="AJ1621">
        <f t="shared" si="710"/>
        <v>752129752.24970627</v>
      </c>
      <c r="AK1621">
        <f t="shared" si="711"/>
        <v>581019669.82904196</v>
      </c>
      <c r="AL1621">
        <f t="shared" si="712"/>
        <v>92505974.72803317</v>
      </c>
      <c r="AM1621">
        <f t="shared" si="713"/>
        <v>438759944.21186423</v>
      </c>
      <c r="AN1621">
        <f t="shared" si="714"/>
        <v>140130038.79893711</v>
      </c>
      <c r="AO1621">
        <f t="shared" si="715"/>
        <v>742580300.19804645</v>
      </c>
      <c r="AP1621">
        <f t="shared" si="716"/>
        <v>357570013.288513</v>
      </c>
      <c r="AQ1621">
        <f t="shared" si="717"/>
        <v>48734971.191501901</v>
      </c>
      <c r="AR1621">
        <f t="shared" si="718"/>
        <v>209790052.72676402</v>
      </c>
      <c r="AS1621">
        <f t="shared" si="719"/>
        <v>160249959.21663246</v>
      </c>
      <c r="AT1621">
        <f t="shared" si="720"/>
        <v>760420434.78206801</v>
      </c>
      <c r="AV1621">
        <f t="shared" si="721"/>
        <v>396972578.29857051</v>
      </c>
      <c r="AW1621">
        <f t="shared" si="722"/>
        <v>309190747.43689167</v>
      </c>
      <c r="AX1621">
        <f t="shared" si="723"/>
        <v>398999185.55318463</v>
      </c>
      <c r="AY1621">
        <f t="shared" si="724"/>
        <v>307353086.2410959</v>
      </c>
      <c r="BA1621">
        <f t="shared" si="725"/>
        <v>1.005978990542344</v>
      </c>
      <c r="BB1621">
        <f t="shared" si="726"/>
        <v>1.2839083368094506</v>
      </c>
      <c r="BC1621">
        <f t="shared" si="727"/>
        <v>1.2981785555919199</v>
      </c>
      <c r="BD1621" t="str">
        <f t="shared" si="728"/>
        <v>Srp72</v>
      </c>
    </row>
    <row r="1622" spans="1:56" x14ac:dyDescent="0.25">
      <c r="A1622">
        <v>5866</v>
      </c>
      <c r="B1622" t="s">
        <v>3561</v>
      </c>
      <c r="C1622" t="s">
        <v>3562</v>
      </c>
      <c r="D1622" t="s">
        <v>3563</v>
      </c>
      <c r="E1622">
        <v>29.992805480956999</v>
      </c>
      <c r="F1622">
        <v>30.192018508911101</v>
      </c>
      <c r="G1622">
        <v>30.607172012329102</v>
      </c>
      <c r="H1622">
        <v>30.548667907714801</v>
      </c>
      <c r="I1622">
        <v>29.885780334472699</v>
      </c>
      <c r="J1622">
        <v>30.0257778167725</v>
      </c>
      <c r="K1622">
        <v>30.336177825927699</v>
      </c>
      <c r="L1622">
        <v>29.991724014282202</v>
      </c>
      <c r="M1622">
        <v>30.179376602172901</v>
      </c>
      <c r="N1622">
        <v>29.992130279541001</v>
      </c>
      <c r="O1622">
        <v>30.143821716308601</v>
      </c>
      <c r="P1622">
        <v>29.998062133789102</v>
      </c>
      <c r="Q1622">
        <v>30.191665649414102</v>
      </c>
      <c r="R1622">
        <v>29.868839263916001</v>
      </c>
      <c r="S1622">
        <v>29.923656463623001</v>
      </c>
      <c r="T1622">
        <v>30.192487716674801</v>
      </c>
      <c r="U1622">
        <v>30.024721145629901</v>
      </c>
      <c r="V1622">
        <v>30.305303573608398</v>
      </c>
      <c r="W1622">
        <v>30.2002277374268</v>
      </c>
      <c r="X1622">
        <v>29.722389221191399</v>
      </c>
      <c r="AA1622">
        <f t="shared" si="701"/>
        <v>1068400552.3716377</v>
      </c>
      <c r="AB1622">
        <f t="shared" si="702"/>
        <v>1226600679.1799595</v>
      </c>
      <c r="AC1622">
        <f t="shared" si="703"/>
        <v>1635599082.1087735</v>
      </c>
      <c r="AD1622">
        <f t="shared" si="704"/>
        <v>1570599185.1565168</v>
      </c>
      <c r="AE1622">
        <f t="shared" si="705"/>
        <v>992010626.78198647</v>
      </c>
      <c r="AF1622">
        <f t="shared" si="706"/>
        <v>1093099677.0449038</v>
      </c>
      <c r="AG1622">
        <f t="shared" si="707"/>
        <v>1355499867.3018713</v>
      </c>
      <c r="AH1622">
        <f t="shared" si="708"/>
        <v>1067599962.7803354</v>
      </c>
      <c r="AI1622">
        <f t="shared" si="709"/>
        <v>1215899297.9228635</v>
      </c>
      <c r="AJ1622">
        <f t="shared" si="710"/>
        <v>1067900642.9920038</v>
      </c>
      <c r="AK1622">
        <f t="shared" si="711"/>
        <v>1186299973.1061363</v>
      </c>
      <c r="AL1622">
        <f t="shared" si="712"/>
        <v>1072300513.7472018</v>
      </c>
      <c r="AM1622">
        <f t="shared" si="713"/>
        <v>1226300709.4977493</v>
      </c>
      <c r="AN1622">
        <f t="shared" si="714"/>
        <v>980429915.16956913</v>
      </c>
      <c r="AO1622">
        <f t="shared" si="715"/>
        <v>1018399495.4819092</v>
      </c>
      <c r="AP1622">
        <f t="shared" si="716"/>
        <v>1226999671.4446981</v>
      </c>
      <c r="AQ1622">
        <f t="shared" si="717"/>
        <v>1092299352.6793599</v>
      </c>
      <c r="AR1622">
        <f t="shared" si="718"/>
        <v>1326799818.258563</v>
      </c>
      <c r="AS1622">
        <f t="shared" si="719"/>
        <v>1233600182.1932397</v>
      </c>
      <c r="AT1622">
        <f t="shared" si="720"/>
        <v>885789847.65702283</v>
      </c>
      <c r="AV1622">
        <f t="shared" si="721"/>
        <v>1298642025.1197748</v>
      </c>
      <c r="AW1622">
        <f t="shared" si="722"/>
        <v>1159999889.6083956</v>
      </c>
      <c r="AX1622">
        <f t="shared" si="723"/>
        <v>1096746121.4005132</v>
      </c>
      <c r="AY1622">
        <f t="shared" si="724"/>
        <v>1153097774.4465766</v>
      </c>
      <c r="BA1622">
        <f t="shared" si="725"/>
        <v>1.0059857154482252</v>
      </c>
      <c r="BB1622">
        <f t="shared" si="726"/>
        <v>1.1195190937114514</v>
      </c>
      <c r="BC1622">
        <f t="shared" si="727"/>
        <v>0.95113020396461256</v>
      </c>
      <c r="BD1622" t="str">
        <f t="shared" si="728"/>
        <v>Suclg2</v>
      </c>
    </row>
    <row r="1623" spans="1:56" x14ac:dyDescent="0.25">
      <c r="A1623">
        <v>5336</v>
      </c>
      <c r="B1623" t="s">
        <v>8351</v>
      </c>
      <c r="C1623" t="s">
        <v>8352</v>
      </c>
      <c r="D1623" t="s">
        <v>8353</v>
      </c>
      <c r="E1623">
        <v>29.240840911865199</v>
      </c>
      <c r="F1623">
        <v>29.293643951416001</v>
      </c>
      <c r="G1623">
        <v>29.3704223632813</v>
      </c>
      <c r="H1623">
        <v>29.697219848632798</v>
      </c>
      <c r="I1623">
        <v>28.852516174316399</v>
      </c>
      <c r="J1623">
        <v>29.531314849853501</v>
      </c>
      <c r="K1623">
        <v>29.939296722412099</v>
      </c>
      <c r="L1623">
        <v>29.2502250671387</v>
      </c>
      <c r="M1623">
        <v>29.1661472320557</v>
      </c>
      <c r="N1623">
        <v>28.848342895507798</v>
      </c>
      <c r="O1623">
        <v>29.228874206543001</v>
      </c>
      <c r="P1623">
        <v>29.206180572509801</v>
      </c>
      <c r="Q1623">
        <v>29.334302902221701</v>
      </c>
      <c r="R1623">
        <v>29.7113037109375</v>
      </c>
      <c r="S1623">
        <v>28.693851470947301</v>
      </c>
      <c r="T1623">
        <v>29.254487991333001</v>
      </c>
      <c r="U1623">
        <v>29.626884460449201</v>
      </c>
      <c r="V1623">
        <v>29.6764030456543</v>
      </c>
      <c r="W1623">
        <v>29.5731506347656</v>
      </c>
      <c r="X1623">
        <v>28.509262084960898</v>
      </c>
      <c r="AA1623">
        <f t="shared" si="701"/>
        <v>634410281.78911483</v>
      </c>
      <c r="AB1623">
        <f t="shared" si="702"/>
        <v>658060028.10449862</v>
      </c>
      <c r="AC1623">
        <f t="shared" si="703"/>
        <v>694029797.17718911</v>
      </c>
      <c r="AD1623">
        <f t="shared" si="704"/>
        <v>870470308.94930458</v>
      </c>
      <c r="AE1623">
        <f t="shared" si="705"/>
        <v>484699775.81274289</v>
      </c>
      <c r="AF1623">
        <f t="shared" si="706"/>
        <v>775910414.61854136</v>
      </c>
      <c r="AG1623">
        <f t="shared" si="707"/>
        <v>1029500027.4417756</v>
      </c>
      <c r="AH1623">
        <f t="shared" si="708"/>
        <v>638550317.43891561</v>
      </c>
      <c r="AI1623">
        <f t="shared" si="709"/>
        <v>602400293.5168829</v>
      </c>
      <c r="AJ1623">
        <f t="shared" si="710"/>
        <v>483299712.45226663</v>
      </c>
      <c r="AK1623">
        <f t="shared" si="711"/>
        <v>629169810.48649704</v>
      </c>
      <c r="AL1623">
        <f t="shared" si="712"/>
        <v>619350383.87036026</v>
      </c>
      <c r="AM1623">
        <f t="shared" si="713"/>
        <v>676869703.2348206</v>
      </c>
      <c r="AN1623">
        <f t="shared" si="714"/>
        <v>879009618.37573993</v>
      </c>
      <c r="AO1623">
        <f t="shared" si="715"/>
        <v>434220160.8449297</v>
      </c>
      <c r="AP1623">
        <f t="shared" si="716"/>
        <v>640439917.90784156</v>
      </c>
      <c r="AQ1623">
        <f t="shared" si="717"/>
        <v>829050337.94071746</v>
      </c>
      <c r="AR1623">
        <f t="shared" si="718"/>
        <v>858000379.92558551</v>
      </c>
      <c r="AS1623">
        <f t="shared" si="719"/>
        <v>798739951.07438159</v>
      </c>
      <c r="AT1623">
        <f t="shared" si="720"/>
        <v>382070091.00089258</v>
      </c>
      <c r="AV1623">
        <f t="shared" si="721"/>
        <v>668334038.36657</v>
      </c>
      <c r="AW1623">
        <f t="shared" si="722"/>
        <v>705932153.09367645</v>
      </c>
      <c r="AX1623">
        <f t="shared" si="723"/>
        <v>647723935.36246943</v>
      </c>
      <c r="AY1623">
        <f t="shared" si="724"/>
        <v>701660135.5698837</v>
      </c>
      <c r="BA1623">
        <f t="shared" si="725"/>
        <v>1.0060884426907382</v>
      </c>
      <c r="BB1623">
        <f t="shared" si="726"/>
        <v>0.94673976165792062</v>
      </c>
      <c r="BC1623">
        <f t="shared" si="727"/>
        <v>0.92313059061905001</v>
      </c>
      <c r="BD1623" t="str">
        <f t="shared" si="728"/>
        <v>Cnn3</v>
      </c>
    </row>
    <row r="1624" spans="1:56" x14ac:dyDescent="0.25">
      <c r="A1624">
        <v>1720</v>
      </c>
      <c r="B1624" t="s">
        <v>7898</v>
      </c>
      <c r="C1624" t="s">
        <v>7899</v>
      </c>
      <c r="D1624" t="s">
        <v>7900</v>
      </c>
      <c r="E1624">
        <v>34.0608520507813</v>
      </c>
      <c r="F1624">
        <v>34.675037384033203</v>
      </c>
      <c r="G1624">
        <v>34.152854919433601</v>
      </c>
      <c r="H1624">
        <v>34.995174407958999</v>
      </c>
      <c r="I1624">
        <v>33.495838165283203</v>
      </c>
      <c r="J1624">
        <v>34.155796051025398</v>
      </c>
      <c r="K1624">
        <v>35.031288146972699</v>
      </c>
      <c r="L1624">
        <v>34.839210510253899</v>
      </c>
      <c r="M1624">
        <v>34.147708892822301</v>
      </c>
      <c r="N1624">
        <v>33.755233764648402</v>
      </c>
      <c r="O1624">
        <v>33.933151245117202</v>
      </c>
      <c r="P1624">
        <v>34.834365844726598</v>
      </c>
      <c r="Q1624">
        <v>34.088993072509801</v>
      </c>
      <c r="R1624">
        <v>35.211612701416001</v>
      </c>
      <c r="S1624">
        <v>33.667549133300803</v>
      </c>
      <c r="T1624">
        <v>34.054397583007798</v>
      </c>
      <c r="U1624">
        <v>35.272323608398402</v>
      </c>
      <c r="V1624">
        <v>34.751296997070298</v>
      </c>
      <c r="W1624">
        <v>34.045066833496101</v>
      </c>
      <c r="X1624">
        <v>33.4584350585938</v>
      </c>
      <c r="AA1624">
        <f t="shared" si="701"/>
        <v>17920005769.798168</v>
      </c>
      <c r="AB1624">
        <f t="shared" si="702"/>
        <v>27430034470.133942</v>
      </c>
      <c r="AC1624">
        <f t="shared" si="703"/>
        <v>19100017638.462063</v>
      </c>
      <c r="AD1624">
        <f t="shared" si="704"/>
        <v>34245002345.236435</v>
      </c>
      <c r="AE1624">
        <f t="shared" si="705"/>
        <v>12113008379.499941</v>
      </c>
      <c r="AF1624">
        <f t="shared" si="706"/>
        <v>19138995359.681492</v>
      </c>
      <c r="AG1624">
        <f t="shared" si="707"/>
        <v>35113047094.947144</v>
      </c>
      <c r="AH1624">
        <f t="shared" si="708"/>
        <v>30736002924.355038</v>
      </c>
      <c r="AI1624">
        <f t="shared" si="709"/>
        <v>19032010119.212036</v>
      </c>
      <c r="AJ1624">
        <f t="shared" si="710"/>
        <v>14498994122.547924</v>
      </c>
      <c r="AK1624">
        <f t="shared" si="711"/>
        <v>16401983557.110741</v>
      </c>
      <c r="AL1624">
        <f t="shared" si="712"/>
        <v>30632962495.366425</v>
      </c>
      <c r="AM1624">
        <f t="shared" si="713"/>
        <v>18272982437.258175</v>
      </c>
      <c r="AN1624">
        <f t="shared" si="714"/>
        <v>39787955068.180206</v>
      </c>
      <c r="AO1624">
        <f t="shared" si="715"/>
        <v>13644014416.36812</v>
      </c>
      <c r="AP1624">
        <f t="shared" si="716"/>
        <v>17840012599.165424</v>
      </c>
      <c r="AQ1624">
        <f t="shared" si="717"/>
        <v>41498024513.235878</v>
      </c>
      <c r="AR1624">
        <f t="shared" si="718"/>
        <v>28918967576.846355</v>
      </c>
      <c r="AS1624">
        <f t="shared" si="719"/>
        <v>17725003159.448257</v>
      </c>
      <c r="AT1624">
        <f t="shared" si="720"/>
        <v>11803004171.404905</v>
      </c>
      <c r="AV1624">
        <f t="shared" si="721"/>
        <v>22161613720.62611</v>
      </c>
      <c r="AW1624">
        <f t="shared" si="722"/>
        <v>23703809924.148727</v>
      </c>
      <c r="AX1624">
        <f t="shared" si="723"/>
        <v>23747979594.856731</v>
      </c>
      <c r="AY1624">
        <f t="shared" si="724"/>
        <v>23557002404.020164</v>
      </c>
      <c r="BA1624">
        <f t="shared" si="725"/>
        <v>1.0062320119347405</v>
      </c>
      <c r="BB1624">
        <f t="shared" si="726"/>
        <v>0.93493888921411428</v>
      </c>
      <c r="BC1624">
        <f t="shared" si="727"/>
        <v>1.0081070242962651</v>
      </c>
      <c r="BD1624" t="str">
        <f t="shared" si="728"/>
        <v>Hnrnpa2b1</v>
      </c>
    </row>
    <row r="1625" spans="1:56" x14ac:dyDescent="0.25">
      <c r="A1625">
        <v>1024</v>
      </c>
      <c r="B1625" t="s">
        <v>6747</v>
      </c>
      <c r="C1625" t="s">
        <v>6748</v>
      </c>
      <c r="D1625" t="s">
        <v>6749</v>
      </c>
      <c r="E1625">
        <v>25.714658737182599</v>
      </c>
      <c r="F1625">
        <v>24.953126907348601</v>
      </c>
      <c r="G1625">
        <v>24.936069488525401</v>
      </c>
      <c r="H1625">
        <v>24.339885711669901</v>
      </c>
      <c r="I1625">
        <v>25.548103332519499</v>
      </c>
      <c r="J1625">
        <v>25.491489410400401</v>
      </c>
      <c r="K1625">
        <v>23.766431808471701</v>
      </c>
      <c r="L1625">
        <v>23.984189987182599</v>
      </c>
      <c r="M1625">
        <v>25.0451850891113</v>
      </c>
      <c r="N1625">
        <v>25.830888748168899</v>
      </c>
      <c r="O1625">
        <v>25.441453933715799</v>
      </c>
      <c r="P1625">
        <v>24.483638763427699</v>
      </c>
      <c r="Q1625">
        <v>25.474693298339801</v>
      </c>
      <c r="R1625">
        <v>25.108049392700199</v>
      </c>
      <c r="S1625">
        <v>25.7271022796631</v>
      </c>
      <c r="T1625">
        <v>25.197456359863299</v>
      </c>
      <c r="U1625">
        <v>23.8284301757813</v>
      </c>
      <c r="V1625">
        <v>24.431058883666999</v>
      </c>
      <c r="W1625">
        <v>25.355684280395501</v>
      </c>
      <c r="X1625">
        <v>25.640087127685501</v>
      </c>
      <c r="AA1625">
        <f t="shared" si="701"/>
        <v>55066009.855000772</v>
      </c>
      <c r="AB1625">
        <f t="shared" si="702"/>
        <v>32481769.84202005</v>
      </c>
      <c r="AC1625">
        <f t="shared" si="703"/>
        <v>32099989.474990021</v>
      </c>
      <c r="AD1625">
        <f t="shared" si="704"/>
        <v>21234189.570346177</v>
      </c>
      <c r="AE1625">
        <f t="shared" si="705"/>
        <v>49062021.156415328</v>
      </c>
      <c r="AF1625">
        <f t="shared" si="706"/>
        <v>47174026.500793606</v>
      </c>
      <c r="AG1625">
        <f t="shared" si="707"/>
        <v>14269503.563317224</v>
      </c>
      <c r="AH1625">
        <f t="shared" si="708"/>
        <v>16594363.834463209</v>
      </c>
      <c r="AI1625">
        <f t="shared" si="709"/>
        <v>34621984.593236558</v>
      </c>
      <c r="AJ1625">
        <f t="shared" si="710"/>
        <v>59685979.83517801</v>
      </c>
      <c r="AK1625">
        <f t="shared" si="711"/>
        <v>45565985.471725397</v>
      </c>
      <c r="AL1625">
        <f t="shared" si="712"/>
        <v>23459009.481729656</v>
      </c>
      <c r="AM1625">
        <f t="shared" si="713"/>
        <v>46628002.720823377</v>
      </c>
      <c r="AN1625">
        <f t="shared" si="714"/>
        <v>36163961.632569388</v>
      </c>
      <c r="AO1625">
        <f t="shared" si="715"/>
        <v>55543019.752061948</v>
      </c>
      <c r="AP1625">
        <f t="shared" si="716"/>
        <v>38476023.272864468</v>
      </c>
      <c r="AQ1625">
        <f t="shared" si="717"/>
        <v>14896088.110299375</v>
      </c>
      <c r="AR1625">
        <f t="shared" si="718"/>
        <v>22619424.43363104</v>
      </c>
      <c r="AS1625">
        <f t="shared" si="719"/>
        <v>42935994.731129102</v>
      </c>
      <c r="AT1625">
        <f t="shared" si="720"/>
        <v>52292007.749814227</v>
      </c>
      <c r="AV1625">
        <f t="shared" si="721"/>
        <v>37988795.97975447</v>
      </c>
      <c r="AW1625">
        <f t="shared" si="722"/>
        <v>34469171.665397719</v>
      </c>
      <c r="AX1625">
        <f t="shared" si="723"/>
        <v>41471995.811781958</v>
      </c>
      <c r="AY1625">
        <f t="shared" si="724"/>
        <v>34243907.659547642</v>
      </c>
      <c r="BA1625">
        <f t="shared" si="725"/>
        <v>1.0065782213902001</v>
      </c>
      <c r="BB1625">
        <f t="shared" si="726"/>
        <v>1.1021093384118066</v>
      </c>
      <c r="BC1625">
        <f t="shared" si="727"/>
        <v>1.2110766161413542</v>
      </c>
      <c r="BD1625" t="str">
        <f t="shared" si="728"/>
        <v>Nae1</v>
      </c>
    </row>
    <row r="1626" spans="1:56" x14ac:dyDescent="0.25">
      <c r="A1626">
        <v>3245</v>
      </c>
      <c r="B1626" t="s">
        <v>2472</v>
      </c>
      <c r="C1626" t="s">
        <v>2473</v>
      </c>
      <c r="D1626" t="s">
        <v>2474</v>
      </c>
      <c r="E1626">
        <v>25.254325866699201</v>
      </c>
      <c r="F1626">
        <v>23.5145969390869</v>
      </c>
      <c r="G1626">
        <v>24.691469192504901</v>
      </c>
      <c r="H1626">
        <v>24.2358589172363</v>
      </c>
      <c r="I1626">
        <v>28.734279632568398</v>
      </c>
      <c r="J1626">
        <v>25.53786277771</v>
      </c>
      <c r="K1626">
        <v>23.979692459106399</v>
      </c>
      <c r="L1626">
        <v>25.672307968139599</v>
      </c>
      <c r="M1626">
        <v>24.981853485107401</v>
      </c>
      <c r="N1626">
        <v>29.028203964233398</v>
      </c>
      <c r="O1626">
        <v>24.844650268554702</v>
      </c>
      <c r="P1626">
        <v>25.247896194458001</v>
      </c>
      <c r="Q1626">
        <v>24.577501296997099</v>
      </c>
      <c r="R1626">
        <v>24.792909622192401</v>
      </c>
      <c r="S1626">
        <v>28.624567031860401</v>
      </c>
      <c r="T1626">
        <v>24.438095092773398</v>
      </c>
      <c r="U1626">
        <v>26.304294586181602</v>
      </c>
      <c r="V1626">
        <v>26.567090988159201</v>
      </c>
      <c r="W1626">
        <v>24.731950759887699</v>
      </c>
      <c r="X1626">
        <v>28.782661437988299</v>
      </c>
      <c r="AA1626">
        <f t="shared" si="701"/>
        <v>40022996.982890077</v>
      </c>
      <c r="AB1626">
        <f t="shared" si="702"/>
        <v>11983923.129986649</v>
      </c>
      <c r="AC1626">
        <f t="shared" si="703"/>
        <v>27093983.622893065</v>
      </c>
      <c r="AD1626">
        <f t="shared" si="704"/>
        <v>19756977.477732398</v>
      </c>
      <c r="AE1626">
        <f t="shared" si="705"/>
        <v>446560261.23033452</v>
      </c>
      <c r="AF1626">
        <f t="shared" si="706"/>
        <v>48715001.610268474</v>
      </c>
      <c r="AG1626">
        <f t="shared" si="707"/>
        <v>16542712.305422392</v>
      </c>
      <c r="AH1626">
        <f t="shared" si="708"/>
        <v>53473025.399882592</v>
      </c>
      <c r="AI1626">
        <f t="shared" si="709"/>
        <v>33135020.704721794</v>
      </c>
      <c r="AJ1626">
        <f t="shared" si="710"/>
        <v>547469732.22936749</v>
      </c>
      <c r="AK1626">
        <f t="shared" si="711"/>
        <v>30129017.01092834</v>
      </c>
      <c r="AL1626">
        <f t="shared" si="712"/>
        <v>39845023.008292682</v>
      </c>
      <c r="AM1626">
        <f t="shared" si="713"/>
        <v>25036009.568641055</v>
      </c>
      <c r="AN1626">
        <f t="shared" si="714"/>
        <v>29067620.135507811</v>
      </c>
      <c r="AO1626">
        <f t="shared" si="715"/>
        <v>413859843.78246522</v>
      </c>
      <c r="AP1626">
        <f t="shared" si="716"/>
        <v>22730011.728296354</v>
      </c>
      <c r="AQ1626">
        <f t="shared" si="717"/>
        <v>82867013.104520231</v>
      </c>
      <c r="AR1626">
        <f t="shared" si="718"/>
        <v>99424012.223900259</v>
      </c>
      <c r="AS1626">
        <f t="shared" si="719"/>
        <v>27864998.884780895</v>
      </c>
      <c r="AT1626">
        <f t="shared" si="720"/>
        <v>461789918.95525396</v>
      </c>
      <c r="AV1626">
        <f t="shared" si="721"/>
        <v>109083628.48876734</v>
      </c>
      <c r="AW1626">
        <f t="shared" si="722"/>
        <v>139867098.44993255</v>
      </c>
      <c r="AX1626">
        <f t="shared" si="723"/>
        <v>107587502.70116702</v>
      </c>
      <c r="AY1626">
        <f t="shared" si="724"/>
        <v>138935190.97935033</v>
      </c>
      <c r="BA1626">
        <f t="shared" si="725"/>
        <v>1.0067074976758101</v>
      </c>
      <c r="BB1626">
        <f t="shared" si="726"/>
        <v>0.77990914016004564</v>
      </c>
      <c r="BC1626">
        <f t="shared" si="727"/>
        <v>0.77437186318876938</v>
      </c>
      <c r="BD1626" t="str">
        <f t="shared" si="728"/>
        <v>Cdc5l</v>
      </c>
    </row>
    <row r="1627" spans="1:56" x14ac:dyDescent="0.25">
      <c r="A1627">
        <v>5166</v>
      </c>
      <c r="B1627" t="s">
        <v>5524</v>
      </c>
      <c r="C1627" t="s">
        <v>5525</v>
      </c>
      <c r="D1627" t="s">
        <v>5526</v>
      </c>
      <c r="E1627">
        <v>27.338325500488299</v>
      </c>
      <c r="F1627">
        <v>26.467807769775401</v>
      </c>
      <c r="G1627">
        <v>26.9759635925293</v>
      </c>
      <c r="H1627">
        <v>25.989278793335</v>
      </c>
      <c r="I1627">
        <v>27.229677200317401</v>
      </c>
      <c r="J1627">
        <v>27.513822555541999</v>
      </c>
      <c r="K1627">
        <v>25.2808628082275</v>
      </c>
      <c r="L1627">
        <v>26.117832183837901</v>
      </c>
      <c r="M1627">
        <v>27.253677368164102</v>
      </c>
      <c r="N1627">
        <v>26.9269409179688</v>
      </c>
      <c r="O1627">
        <v>27.325859069824201</v>
      </c>
      <c r="P1627">
        <v>25.897953033447301</v>
      </c>
      <c r="Q1627">
        <v>27.094261169433601</v>
      </c>
      <c r="R1627">
        <v>26.5906372070313</v>
      </c>
      <c r="S1627">
        <v>27.117137908935501</v>
      </c>
      <c r="T1627">
        <v>27.5394172668457</v>
      </c>
      <c r="U1627">
        <v>26.021385192871101</v>
      </c>
      <c r="V1627">
        <v>26.1190395355225</v>
      </c>
      <c r="W1627">
        <v>27.151220321655298</v>
      </c>
      <c r="X1627">
        <v>26.628118515014599</v>
      </c>
      <c r="AA1627">
        <f t="shared" si="701"/>
        <v>169689905.13390079</v>
      </c>
      <c r="AB1627">
        <f t="shared" si="702"/>
        <v>92811984.359419554</v>
      </c>
      <c r="AC1627">
        <f t="shared" si="703"/>
        <v>132000082.69786406</v>
      </c>
      <c r="AD1627">
        <f t="shared" si="704"/>
        <v>66612001.393938385</v>
      </c>
      <c r="AE1627">
        <f t="shared" si="705"/>
        <v>157380024.84815073</v>
      </c>
      <c r="AF1627">
        <f t="shared" si="706"/>
        <v>191639877.50784627</v>
      </c>
      <c r="AG1627">
        <f t="shared" si="707"/>
        <v>40765992.622164264</v>
      </c>
      <c r="AH1627">
        <f t="shared" si="708"/>
        <v>72820039.312140912</v>
      </c>
      <c r="AI1627">
        <f t="shared" si="709"/>
        <v>160020041.96478423</v>
      </c>
      <c r="AJ1627">
        <f t="shared" si="710"/>
        <v>127590079.42433678</v>
      </c>
      <c r="AK1627">
        <f t="shared" si="711"/>
        <v>168229919.57459089</v>
      </c>
      <c r="AL1627">
        <f t="shared" si="712"/>
        <v>62526006.202908427</v>
      </c>
      <c r="AM1627">
        <f t="shared" si="713"/>
        <v>143279917.36055785</v>
      </c>
      <c r="AN1627">
        <f t="shared" si="714"/>
        <v>101060025.4184211</v>
      </c>
      <c r="AO1627">
        <f t="shared" si="715"/>
        <v>145570008.42748582</v>
      </c>
      <c r="AP1627">
        <f t="shared" si="716"/>
        <v>195070079.2582947</v>
      </c>
      <c r="AQ1627">
        <f t="shared" si="717"/>
        <v>68111033.746376202</v>
      </c>
      <c r="AR1627">
        <f t="shared" si="718"/>
        <v>72881005.901452497</v>
      </c>
      <c r="AS1627">
        <f t="shared" si="719"/>
        <v>149049916.02956191</v>
      </c>
      <c r="AT1627">
        <f t="shared" si="720"/>
        <v>103719974.45000288</v>
      </c>
      <c r="AV1627">
        <f t="shared" si="721"/>
        <v>123698799.68665472</v>
      </c>
      <c r="AW1627">
        <f t="shared" si="722"/>
        <v>118567206.16625449</v>
      </c>
      <c r="AX1627">
        <f t="shared" si="723"/>
        <v>124133175.39679281</v>
      </c>
      <c r="AY1627">
        <f t="shared" si="724"/>
        <v>117766401.87713763</v>
      </c>
      <c r="BA1627">
        <f t="shared" si="725"/>
        <v>1.0067999384913902</v>
      </c>
      <c r="BB1627">
        <f t="shared" si="726"/>
        <v>1.0432800407998544</v>
      </c>
      <c r="BC1627">
        <f t="shared" si="727"/>
        <v>1.054062732818291</v>
      </c>
      <c r="BD1627" t="str">
        <f t="shared" si="728"/>
        <v>Tbcb</v>
      </c>
    </row>
    <row r="1628" spans="1:56" x14ac:dyDescent="0.25">
      <c r="A1628">
        <v>1649</v>
      </c>
      <c r="B1628" t="s">
        <v>5034</v>
      </c>
      <c r="C1628" t="s">
        <v>5035</v>
      </c>
      <c r="D1628" t="s">
        <v>5036</v>
      </c>
      <c r="E1628">
        <v>32.545520782470703</v>
      </c>
      <c r="F1628">
        <v>31.778038024902301</v>
      </c>
      <c r="G1628">
        <v>33.038738250732401</v>
      </c>
      <c r="H1628">
        <v>31.369735717773398</v>
      </c>
      <c r="I1628">
        <v>31.0311794281006</v>
      </c>
      <c r="J1628">
        <v>32.400650024414098</v>
      </c>
      <c r="K1628">
        <v>31.3627014160156</v>
      </c>
      <c r="L1628">
        <v>31.5438842773438</v>
      </c>
      <c r="M1628">
        <v>32.474674224853501</v>
      </c>
      <c r="N1628">
        <v>31.257661819458001</v>
      </c>
      <c r="O1628">
        <v>32.3829345703125</v>
      </c>
      <c r="P1628">
        <v>31.435741424560501</v>
      </c>
      <c r="Q1628">
        <v>32.316326141357401</v>
      </c>
      <c r="R1628">
        <v>31.112098693847699</v>
      </c>
      <c r="S1628">
        <v>31.462511062622099</v>
      </c>
      <c r="T1628">
        <v>32.116104125976598</v>
      </c>
      <c r="U1628">
        <v>31.558326721191399</v>
      </c>
      <c r="V1628">
        <v>31.377153396606399</v>
      </c>
      <c r="W1628">
        <v>32.516860961914098</v>
      </c>
      <c r="X1628">
        <v>31.579252243041999</v>
      </c>
      <c r="AA1628">
        <f t="shared" si="701"/>
        <v>6268707125.3453779</v>
      </c>
      <c r="AB1628">
        <f t="shared" si="702"/>
        <v>3682499095.5291409</v>
      </c>
      <c r="AC1628">
        <f t="shared" si="703"/>
        <v>8823710126.262907</v>
      </c>
      <c r="AD1628">
        <f t="shared" si="704"/>
        <v>2774798219.1611867</v>
      </c>
      <c r="AE1628">
        <f t="shared" si="705"/>
        <v>2194400071.2083693</v>
      </c>
      <c r="AF1628">
        <f t="shared" si="706"/>
        <v>5669797346.7429132</v>
      </c>
      <c r="AG1628">
        <f t="shared" si="707"/>
        <v>2761301769.9356041</v>
      </c>
      <c r="AH1628">
        <f t="shared" si="708"/>
        <v>3130800159.217103</v>
      </c>
      <c r="AI1628">
        <f t="shared" si="709"/>
        <v>5968305442.3695736</v>
      </c>
      <c r="AJ1628">
        <f t="shared" si="710"/>
        <v>2567401567.2401829</v>
      </c>
      <c r="AK1628">
        <f t="shared" si="711"/>
        <v>5600601253.7729769</v>
      </c>
      <c r="AL1628">
        <f t="shared" si="712"/>
        <v>2904698796.1525393</v>
      </c>
      <c r="AM1628">
        <f t="shared" si="713"/>
        <v>5347902960.0910492</v>
      </c>
      <c r="AN1628">
        <f t="shared" si="714"/>
        <v>2320998901.4815822</v>
      </c>
      <c r="AO1628">
        <f t="shared" si="715"/>
        <v>2959099501.0900865</v>
      </c>
      <c r="AP1628">
        <f t="shared" si="716"/>
        <v>4654903539.2276297</v>
      </c>
      <c r="AQ1628">
        <f t="shared" si="717"/>
        <v>3162299184.4109101</v>
      </c>
      <c r="AR1628">
        <f t="shared" si="718"/>
        <v>2789101703.4724655</v>
      </c>
      <c r="AS1628">
        <f t="shared" si="719"/>
        <v>6145405069.9115047</v>
      </c>
      <c r="AT1628">
        <f t="shared" si="720"/>
        <v>3208500902.5545378</v>
      </c>
      <c r="AV1628">
        <f t="shared" si="721"/>
        <v>4748822927.5013971</v>
      </c>
      <c r="AW1628">
        <f t="shared" si="722"/>
        <v>4019521257.1010756</v>
      </c>
      <c r="AX1628">
        <f t="shared" si="723"/>
        <v>3826660282.5176468</v>
      </c>
      <c r="AY1628">
        <f t="shared" si="724"/>
        <v>3992042079.91541</v>
      </c>
      <c r="BA1628">
        <f t="shared" si="725"/>
        <v>1.0068834888599791</v>
      </c>
      <c r="BB1628">
        <f t="shared" si="726"/>
        <v>1.1814399337015329</v>
      </c>
      <c r="BC1628">
        <f t="shared" si="727"/>
        <v>0.95857213073233249</v>
      </c>
      <c r="BD1628" t="str">
        <f t="shared" si="728"/>
        <v>Banf1</v>
      </c>
    </row>
    <row r="1629" spans="1:56" x14ac:dyDescent="0.25">
      <c r="A1629">
        <v>4903</v>
      </c>
      <c r="B1629" t="s">
        <v>7166</v>
      </c>
      <c r="C1629" t="s">
        <v>7167</v>
      </c>
      <c r="D1629" t="s">
        <v>7168</v>
      </c>
      <c r="E1629">
        <v>29.0925998687744</v>
      </c>
      <c r="F1629">
        <v>28.867881774902301</v>
      </c>
      <c r="G1629">
        <v>29.364173889160199</v>
      </c>
      <c r="H1629">
        <v>28.411430358886701</v>
      </c>
      <c r="I1629">
        <v>28.1384372711182</v>
      </c>
      <c r="J1629">
        <v>29.1164436340332</v>
      </c>
      <c r="K1629">
        <v>28.981988906860401</v>
      </c>
      <c r="L1629">
        <v>28.7278022766113</v>
      </c>
      <c r="M1629">
        <v>28.817569732666001</v>
      </c>
      <c r="N1629">
        <v>28.542039871215799</v>
      </c>
      <c r="O1629">
        <v>28.820463180541999</v>
      </c>
      <c r="P1629">
        <v>28.5793151855469</v>
      </c>
      <c r="Q1629">
        <v>29.010093688964801</v>
      </c>
      <c r="R1629">
        <v>29.1636772155762</v>
      </c>
      <c r="S1629">
        <v>28.286170959472699</v>
      </c>
      <c r="T1629">
        <v>29.1199836730957</v>
      </c>
      <c r="U1629">
        <v>28.7964973449707</v>
      </c>
      <c r="V1629">
        <v>28.861034393310501</v>
      </c>
      <c r="W1629">
        <v>29.109834671020501</v>
      </c>
      <c r="X1629">
        <v>28.099037170410199</v>
      </c>
      <c r="AA1629">
        <f t="shared" si="701"/>
        <v>572460087.15333569</v>
      </c>
      <c r="AB1629">
        <f t="shared" si="702"/>
        <v>489889719.26368707</v>
      </c>
      <c r="AC1629">
        <f t="shared" si="703"/>
        <v>691030376.34453797</v>
      </c>
      <c r="AD1629">
        <f t="shared" si="704"/>
        <v>357020174.35214198</v>
      </c>
      <c r="AE1629">
        <f t="shared" si="705"/>
        <v>295470175.22099084</v>
      </c>
      <c r="AF1629">
        <f t="shared" si="706"/>
        <v>581999887.77118599</v>
      </c>
      <c r="AG1629">
        <f t="shared" si="707"/>
        <v>530210098.28043348</v>
      </c>
      <c r="AH1629">
        <f t="shared" si="708"/>
        <v>444559806.51897728</v>
      </c>
      <c r="AI1629">
        <f t="shared" si="709"/>
        <v>473099938.58484858</v>
      </c>
      <c r="AJ1629">
        <f t="shared" si="710"/>
        <v>390850020.14134634</v>
      </c>
      <c r="AK1629">
        <f t="shared" si="711"/>
        <v>474049732.96588904</v>
      </c>
      <c r="AL1629">
        <f t="shared" si="712"/>
        <v>401080110.92906332</v>
      </c>
      <c r="AM1629">
        <f t="shared" si="713"/>
        <v>540640252.67116928</v>
      </c>
      <c r="AN1629">
        <f t="shared" si="714"/>
        <v>601369815.41997504</v>
      </c>
      <c r="AO1629">
        <f t="shared" si="715"/>
        <v>327330083.50049067</v>
      </c>
      <c r="AP1629">
        <f t="shared" si="716"/>
        <v>583429734.06542051</v>
      </c>
      <c r="AQ1629">
        <f t="shared" si="717"/>
        <v>466239936.45022213</v>
      </c>
      <c r="AR1629">
        <f t="shared" si="718"/>
        <v>487570092.60371089</v>
      </c>
      <c r="AS1629">
        <f t="shared" si="719"/>
        <v>579339852.99182606</v>
      </c>
      <c r="AT1629">
        <f t="shared" si="720"/>
        <v>287510054.88953322</v>
      </c>
      <c r="AV1629">
        <f t="shared" si="721"/>
        <v>481174106.46693867</v>
      </c>
      <c r="AW1629">
        <f t="shared" si="722"/>
        <v>484143950.25935829</v>
      </c>
      <c r="AX1629">
        <f t="shared" si="723"/>
        <v>468893999.09731752</v>
      </c>
      <c r="AY1629">
        <f t="shared" si="724"/>
        <v>480817934.20014256</v>
      </c>
      <c r="BA1629">
        <f t="shared" si="725"/>
        <v>1.0069174126475724</v>
      </c>
      <c r="BB1629">
        <f t="shared" si="726"/>
        <v>0.99386578353229726</v>
      </c>
      <c r="BC1629">
        <f t="shared" si="727"/>
        <v>0.97520072723023332</v>
      </c>
      <c r="BD1629" t="str">
        <f t="shared" si="728"/>
        <v>Txndc12</v>
      </c>
    </row>
    <row r="1630" spans="1:56" x14ac:dyDescent="0.25">
      <c r="A1630">
        <v>4861</v>
      </c>
      <c r="B1630" t="s">
        <v>1871</v>
      </c>
      <c r="C1630" t="s">
        <v>1872</v>
      </c>
      <c r="D1630" t="s">
        <v>1873</v>
      </c>
      <c r="E1630">
        <v>29.9127082824707</v>
      </c>
      <c r="F1630">
        <v>30.3272094726563</v>
      </c>
      <c r="G1630">
        <v>29.849000930786101</v>
      </c>
      <c r="H1630">
        <v>30.740531921386701</v>
      </c>
      <c r="I1630">
        <v>29.09765625</v>
      </c>
      <c r="J1630">
        <v>30.206413269043001</v>
      </c>
      <c r="K1630">
        <v>30.661359786987301</v>
      </c>
      <c r="L1630">
        <v>30.4895114898682</v>
      </c>
      <c r="M1630">
        <v>29.778781890869102</v>
      </c>
      <c r="N1630">
        <v>29.282617568969702</v>
      </c>
      <c r="O1630">
        <v>30.0204887390137</v>
      </c>
      <c r="P1630">
        <v>30.688291549682599</v>
      </c>
      <c r="Q1630">
        <v>29.9273357391357</v>
      </c>
      <c r="R1630">
        <v>30.472761154174801</v>
      </c>
      <c r="S1630">
        <v>29.124427795410199</v>
      </c>
      <c r="T1630">
        <v>29.936069488525401</v>
      </c>
      <c r="U1630">
        <v>30.758831024169901</v>
      </c>
      <c r="V1630">
        <v>30.1773586273193</v>
      </c>
      <c r="W1630">
        <v>30.1354064941406</v>
      </c>
      <c r="X1630">
        <v>29.4622287750244</v>
      </c>
      <c r="AA1630">
        <f t="shared" si="701"/>
        <v>1010700416.2688065</v>
      </c>
      <c r="AB1630">
        <f t="shared" si="702"/>
        <v>1347099689.5659382</v>
      </c>
      <c r="AC1630">
        <f t="shared" si="703"/>
        <v>967040406.25066221</v>
      </c>
      <c r="AD1630">
        <f t="shared" si="704"/>
        <v>1793998976.7729688</v>
      </c>
      <c r="AE1630">
        <f t="shared" si="705"/>
        <v>574469974.73567832</v>
      </c>
      <c r="AF1630">
        <f t="shared" si="706"/>
        <v>1238900577.5501776</v>
      </c>
      <c r="AG1630">
        <f t="shared" si="707"/>
        <v>1698200653.7303584</v>
      </c>
      <c r="AH1630">
        <f t="shared" si="708"/>
        <v>1507500662.2246733</v>
      </c>
      <c r="AI1630">
        <f t="shared" si="709"/>
        <v>921099578.32697272</v>
      </c>
      <c r="AJ1630">
        <f t="shared" si="710"/>
        <v>653049708.32094061</v>
      </c>
      <c r="AK1630">
        <f t="shared" si="711"/>
        <v>1089099590.9700761</v>
      </c>
      <c r="AL1630">
        <f t="shared" si="712"/>
        <v>1730199858.3892612</v>
      </c>
      <c r="AM1630">
        <f t="shared" si="713"/>
        <v>1021000013.3994579</v>
      </c>
      <c r="AN1630">
        <f t="shared" si="714"/>
        <v>1490099119.5705004</v>
      </c>
      <c r="AO1630">
        <f t="shared" si="715"/>
        <v>585229719.96111691</v>
      </c>
      <c r="AP1630">
        <f t="shared" si="716"/>
        <v>1027199663.1996793</v>
      </c>
      <c r="AQ1630">
        <f t="shared" si="717"/>
        <v>1816898932.8449552</v>
      </c>
      <c r="AR1630">
        <f t="shared" si="718"/>
        <v>1214199743.3328464</v>
      </c>
      <c r="AS1630">
        <f t="shared" si="719"/>
        <v>1179400442.1698146</v>
      </c>
      <c r="AT1630">
        <f t="shared" si="720"/>
        <v>739630140.01156211</v>
      </c>
      <c r="AV1630">
        <f t="shared" si="721"/>
        <v>1138661892.7188108</v>
      </c>
      <c r="AW1630">
        <f t="shared" si="722"/>
        <v>1203750236.0306246</v>
      </c>
      <c r="AX1630">
        <f t="shared" si="723"/>
        <v>1183125660.4580827</v>
      </c>
      <c r="AY1630">
        <f t="shared" si="724"/>
        <v>1195465784.3117714</v>
      </c>
      <c r="BA1630">
        <f t="shared" si="725"/>
        <v>1.0069298944625358</v>
      </c>
      <c r="BB1630">
        <f t="shared" si="726"/>
        <v>0.94592869736296536</v>
      </c>
      <c r="BC1630">
        <f t="shared" si="727"/>
        <v>0.98967755998069584</v>
      </c>
      <c r="BD1630" t="str">
        <f t="shared" si="728"/>
        <v>Nudt21</v>
      </c>
    </row>
    <row r="1631" spans="1:56" x14ac:dyDescent="0.25">
      <c r="A1631">
        <v>1387</v>
      </c>
      <c r="B1631" t="s">
        <v>5085</v>
      </c>
      <c r="C1631" t="s">
        <v>5086</v>
      </c>
      <c r="D1631" t="s">
        <v>5087</v>
      </c>
      <c r="E1631">
        <v>32.364242553710902</v>
      </c>
      <c r="F1631">
        <v>31.7056560516357</v>
      </c>
      <c r="G1631">
        <v>32.786106109619098</v>
      </c>
      <c r="H1631">
        <v>30.916343688964801</v>
      </c>
      <c r="I1631">
        <v>32.332607269287102</v>
      </c>
      <c r="J1631">
        <v>32.4648246765137</v>
      </c>
      <c r="K1631">
        <v>31.254961013793899</v>
      </c>
      <c r="L1631">
        <v>31.286865234375</v>
      </c>
      <c r="M1631">
        <v>32.674045562744098</v>
      </c>
      <c r="N1631">
        <v>32.483566284179702</v>
      </c>
      <c r="O1631">
        <v>32.493717193603501</v>
      </c>
      <c r="P1631">
        <v>31.1842346191406</v>
      </c>
      <c r="Q1631">
        <v>32.599567413330099</v>
      </c>
      <c r="R1631">
        <v>30.9182643890381</v>
      </c>
      <c r="S1631">
        <v>32.471019744872997</v>
      </c>
      <c r="T1631">
        <v>32.4580688476563</v>
      </c>
      <c r="U1631">
        <v>31.011186599731399</v>
      </c>
      <c r="V1631">
        <v>31.1665649414063</v>
      </c>
      <c r="W1631">
        <v>32.810768127441399</v>
      </c>
      <c r="X1631">
        <v>32.431613922119098</v>
      </c>
      <c r="AA1631">
        <f t="shared" si="701"/>
        <v>5528506131.7522259</v>
      </c>
      <c r="AB1631">
        <f t="shared" si="702"/>
        <v>3502301287.163959</v>
      </c>
      <c r="AC1631">
        <f t="shared" si="703"/>
        <v>7406301370.963975</v>
      </c>
      <c r="AD1631">
        <f t="shared" si="704"/>
        <v>2026500926.5070367</v>
      </c>
      <c r="AE1631">
        <f t="shared" si="705"/>
        <v>5408597039.2241678</v>
      </c>
      <c r="AF1631">
        <f t="shared" si="706"/>
        <v>5927697483.8475027</v>
      </c>
      <c r="AG1631">
        <f t="shared" si="707"/>
        <v>2562599744.2076907</v>
      </c>
      <c r="AH1631">
        <f t="shared" si="708"/>
        <v>2619901152.0067792</v>
      </c>
      <c r="AI1631">
        <f t="shared" si="709"/>
        <v>6852795850.4792747</v>
      </c>
      <c r="AJ1631">
        <f t="shared" si="710"/>
        <v>6005204725.5467968</v>
      </c>
      <c r="AK1631">
        <f t="shared" si="711"/>
        <v>6047606788.9679899</v>
      </c>
      <c r="AL1631">
        <f t="shared" si="712"/>
        <v>2440001044.1387458</v>
      </c>
      <c r="AM1631">
        <f t="shared" si="713"/>
        <v>6508001390.8926811</v>
      </c>
      <c r="AN1631">
        <f t="shared" si="714"/>
        <v>2029200660.3259556</v>
      </c>
      <c r="AO1631">
        <f t="shared" si="715"/>
        <v>5953206304.4764004</v>
      </c>
      <c r="AP1631">
        <f t="shared" si="716"/>
        <v>5900004249.8628073</v>
      </c>
      <c r="AQ1631">
        <f t="shared" si="717"/>
        <v>2164199875.1697106</v>
      </c>
      <c r="AR1631">
        <f t="shared" si="718"/>
        <v>2410298936.6833644</v>
      </c>
      <c r="AS1631">
        <f t="shared" si="719"/>
        <v>7533996032.0380898</v>
      </c>
      <c r="AT1631">
        <f t="shared" si="720"/>
        <v>5792800852.0435305</v>
      </c>
      <c r="AV1631">
        <f t="shared" si="721"/>
        <v>4774441351.1222734</v>
      </c>
      <c r="AW1631">
        <f t="shared" si="722"/>
        <v>4793639791.2176085</v>
      </c>
      <c r="AX1631">
        <f t="shared" si="723"/>
        <v>4595603237.760355</v>
      </c>
      <c r="AY1631">
        <f t="shared" si="724"/>
        <v>4760259989.1595011</v>
      </c>
      <c r="BA1631">
        <f t="shared" si="725"/>
        <v>1.0070121804552952</v>
      </c>
      <c r="BB1631">
        <f t="shared" si="726"/>
        <v>0.9959950182050582</v>
      </c>
      <c r="BC1631">
        <f t="shared" si="727"/>
        <v>0.96541013478799109</v>
      </c>
      <c r="BD1631" t="str">
        <f t="shared" si="728"/>
        <v>Psme1</v>
      </c>
    </row>
    <row r="1632" spans="1:56" x14ac:dyDescent="0.25">
      <c r="A1632">
        <v>238</v>
      </c>
      <c r="B1632" t="s">
        <v>3484</v>
      </c>
      <c r="C1632" t="s">
        <v>3485</v>
      </c>
      <c r="D1632" t="s">
        <v>3486</v>
      </c>
      <c r="E1632">
        <v>30.460121154785199</v>
      </c>
      <c r="F1632">
        <v>31.110109329223601</v>
      </c>
      <c r="G1632">
        <v>30.369319915771499</v>
      </c>
      <c r="H1632">
        <v>31.7135829925537</v>
      </c>
      <c r="I1632">
        <v>29.825294494628899</v>
      </c>
      <c r="J1632">
        <v>30.757879257202099</v>
      </c>
      <c r="K1632">
        <v>31.756170272827099</v>
      </c>
      <c r="L1632">
        <v>31.6632690429688</v>
      </c>
      <c r="M1632">
        <v>30.87034034729</v>
      </c>
      <c r="N1632">
        <v>29.892599105835</v>
      </c>
      <c r="O1632">
        <v>30.575515747070298</v>
      </c>
      <c r="P1632">
        <v>31.402328491210898</v>
      </c>
      <c r="Q1632">
        <v>30.741899490356399</v>
      </c>
      <c r="R1632">
        <v>31.816692352294901</v>
      </c>
      <c r="S1632">
        <v>30.1413879394531</v>
      </c>
      <c r="T1632">
        <v>30.676486968994102</v>
      </c>
      <c r="U1632">
        <v>31.8848552703857</v>
      </c>
      <c r="V1632">
        <v>31.491231918335</v>
      </c>
      <c r="W1632">
        <v>30.9134216308594</v>
      </c>
      <c r="X1632">
        <v>29.892671585083001</v>
      </c>
      <c r="AA1632">
        <f t="shared" si="701"/>
        <v>1477100819.7063532</v>
      </c>
      <c r="AB1632">
        <f t="shared" si="702"/>
        <v>2317800629.5109119</v>
      </c>
      <c r="AC1632">
        <f t="shared" si="703"/>
        <v>1386999302.1462498</v>
      </c>
      <c r="AD1632">
        <f t="shared" si="704"/>
        <v>3521597774.3704901</v>
      </c>
      <c r="AE1632">
        <f t="shared" si="705"/>
        <v>951279794.74089098</v>
      </c>
      <c r="AF1632">
        <f t="shared" si="706"/>
        <v>1815700693.401372</v>
      </c>
      <c r="AG1632">
        <f t="shared" si="707"/>
        <v>3627102256.5256457</v>
      </c>
      <c r="AH1632">
        <f t="shared" si="708"/>
        <v>3400899064.8286734</v>
      </c>
      <c r="AI1632">
        <f t="shared" si="709"/>
        <v>1962901111.280267</v>
      </c>
      <c r="AJ1632">
        <f t="shared" si="710"/>
        <v>996710375.58198667</v>
      </c>
      <c r="AK1632">
        <f t="shared" si="711"/>
        <v>1600100912.0714736</v>
      </c>
      <c r="AL1632">
        <f t="shared" si="712"/>
        <v>2838198783.3642941</v>
      </c>
      <c r="AM1632">
        <f t="shared" si="713"/>
        <v>1795700362.3464909</v>
      </c>
      <c r="AN1632">
        <f t="shared" si="714"/>
        <v>3782498468.5023623</v>
      </c>
      <c r="AO1632">
        <f t="shared" si="715"/>
        <v>1184300412.9698999</v>
      </c>
      <c r="AP1632">
        <f t="shared" si="716"/>
        <v>1716100584.6232526</v>
      </c>
      <c r="AQ1632">
        <f t="shared" si="717"/>
        <v>3965498991.7404671</v>
      </c>
      <c r="AR1632">
        <f t="shared" si="718"/>
        <v>3018598888.7438545</v>
      </c>
      <c r="AS1632">
        <f t="shared" si="719"/>
        <v>2022400572.2871149</v>
      </c>
      <c r="AT1632">
        <f t="shared" si="720"/>
        <v>996760450.35948598</v>
      </c>
      <c r="AV1632">
        <f t="shared" si="721"/>
        <v>1930955664.094979</v>
      </c>
      <c r="AW1632">
        <f t="shared" si="722"/>
        <v>2360662700.3235893</v>
      </c>
      <c r="AX1632">
        <f t="shared" si="723"/>
        <v>2240159787.8509045</v>
      </c>
      <c r="AY1632">
        <f t="shared" si="724"/>
        <v>2343871897.5508351</v>
      </c>
      <c r="BA1632">
        <f t="shared" si="725"/>
        <v>1.0071637032682115</v>
      </c>
      <c r="BB1632">
        <f t="shared" si="726"/>
        <v>0.81797186181248682</v>
      </c>
      <c r="BC1632">
        <f t="shared" si="727"/>
        <v>0.95575180119344327</v>
      </c>
      <c r="BD1632" t="str">
        <f t="shared" si="728"/>
        <v>Arid3a</v>
      </c>
    </row>
    <row r="1633" spans="1:56" x14ac:dyDescent="0.25">
      <c r="A1633">
        <v>3345</v>
      </c>
      <c r="B1633" t="s">
        <v>8841</v>
      </c>
      <c r="C1633" t="s">
        <v>8842</v>
      </c>
      <c r="D1633" t="s">
        <v>8843</v>
      </c>
      <c r="E1633">
        <v>25.563604354858398</v>
      </c>
      <c r="F1633">
        <v>25.632896423339801</v>
      </c>
      <c r="G1633">
        <v>25.286514282226602</v>
      </c>
      <c r="H1633">
        <v>23.418699264526399</v>
      </c>
      <c r="I1633">
        <v>25.8628253936768</v>
      </c>
      <c r="J1633">
        <v>25.411575317382798</v>
      </c>
      <c r="K1633">
        <v>24.9803142547607</v>
      </c>
      <c r="L1633">
        <v>25.574905395507798</v>
      </c>
      <c r="M1633">
        <v>25.725803375244102</v>
      </c>
      <c r="N1633">
        <v>25.532878875732401</v>
      </c>
      <c r="O1633">
        <v>25.2153415679932</v>
      </c>
      <c r="P1633">
        <v>25.481731414794901</v>
      </c>
      <c r="Q1633">
        <v>25.542387008666999</v>
      </c>
      <c r="R1633">
        <v>24.2784938812256</v>
      </c>
      <c r="S1633">
        <v>25.686616897583001</v>
      </c>
      <c r="T1633">
        <v>26.068601608276399</v>
      </c>
      <c r="U1633">
        <v>25.128843307495099</v>
      </c>
      <c r="V1633">
        <v>25.673709869384801</v>
      </c>
      <c r="W1633">
        <v>25.246881484985401</v>
      </c>
      <c r="X1633">
        <v>24.822015762329102</v>
      </c>
      <c r="AA1633">
        <f t="shared" si="701"/>
        <v>49592009.67818445</v>
      </c>
      <c r="AB1633">
        <f t="shared" si="702"/>
        <v>52032021.516977981</v>
      </c>
      <c r="AC1633">
        <f t="shared" si="703"/>
        <v>40925998.569605403</v>
      </c>
      <c r="AD1633">
        <f t="shared" si="704"/>
        <v>11213235.364962906</v>
      </c>
      <c r="AE1633">
        <f t="shared" si="705"/>
        <v>61021968.884071842</v>
      </c>
      <c r="AF1633">
        <f t="shared" si="706"/>
        <v>44632006.08437217</v>
      </c>
      <c r="AG1633">
        <f t="shared" si="707"/>
        <v>33099687.366730012</v>
      </c>
      <c r="AH1633">
        <f t="shared" si="708"/>
        <v>49982003.469085746</v>
      </c>
      <c r="AI1633">
        <f t="shared" si="709"/>
        <v>55493035.102330543</v>
      </c>
      <c r="AJ1633">
        <f t="shared" si="710"/>
        <v>48547002.207293257</v>
      </c>
      <c r="AK1633">
        <f t="shared" si="711"/>
        <v>38955982.572930098</v>
      </c>
      <c r="AL1633">
        <f t="shared" si="712"/>
        <v>46856030.887443893</v>
      </c>
      <c r="AM1633">
        <f t="shared" si="713"/>
        <v>48868009.593884915</v>
      </c>
      <c r="AN1633">
        <f t="shared" si="714"/>
        <v>20349554.587341361</v>
      </c>
      <c r="AO1633">
        <f t="shared" si="715"/>
        <v>54006020.047885679</v>
      </c>
      <c r="AP1633">
        <f t="shared" si="716"/>
        <v>70377045.232296363</v>
      </c>
      <c r="AQ1633">
        <f t="shared" si="717"/>
        <v>36688976.10614197</v>
      </c>
      <c r="AR1633">
        <f t="shared" si="718"/>
        <v>53525011.670490265</v>
      </c>
      <c r="AS1633">
        <f t="shared" si="719"/>
        <v>39817008.143060423</v>
      </c>
      <c r="AT1633">
        <f t="shared" si="720"/>
        <v>29660010.286056459</v>
      </c>
      <c r="AV1633">
        <f t="shared" si="721"/>
        <v>42957046.802760519</v>
      </c>
      <c r="AW1633">
        <f t="shared" si="722"/>
        <v>46350746.845962346</v>
      </c>
      <c r="AX1633">
        <f t="shared" si="723"/>
        <v>41807119.537897192</v>
      </c>
      <c r="AY1633">
        <f t="shared" si="724"/>
        <v>46013610.287609093</v>
      </c>
      <c r="BA1633">
        <f t="shared" si="725"/>
        <v>1.0073268877674664</v>
      </c>
      <c r="BB1633">
        <f t="shared" si="726"/>
        <v>0.92678219286346941</v>
      </c>
      <c r="BC1633">
        <f t="shared" si="727"/>
        <v>0.90858159741391431</v>
      </c>
      <c r="BD1633" t="str">
        <f t="shared" si="728"/>
        <v>Ado</v>
      </c>
    </row>
    <row r="1634" spans="1:56" x14ac:dyDescent="0.25">
      <c r="A1634">
        <v>4987</v>
      </c>
      <c r="B1634" t="s">
        <v>8459</v>
      </c>
      <c r="C1634" t="s">
        <v>8460</v>
      </c>
      <c r="D1634" t="s">
        <v>8461</v>
      </c>
      <c r="E1634">
        <v>24.900995254516602</v>
      </c>
      <c r="F1634">
        <v>24.670282363891602</v>
      </c>
      <c r="G1634">
        <v>25.629175186157202</v>
      </c>
      <c r="H1634">
        <v>25.660469055175799</v>
      </c>
      <c r="I1634">
        <v>24.7777099609375</v>
      </c>
      <c r="J1634">
        <v>25.253099441528299</v>
      </c>
      <c r="K1634">
        <v>25.036571502685501</v>
      </c>
      <c r="L1634">
        <v>25.492712020873999</v>
      </c>
      <c r="M1634">
        <v>25.404869079589801</v>
      </c>
      <c r="N1634">
        <v>24.7990207672119</v>
      </c>
      <c r="O1634">
        <v>25.085374832153299</v>
      </c>
      <c r="P1634">
        <v>23.803733825683601</v>
      </c>
      <c r="Q1634">
        <v>24.823472976684599</v>
      </c>
      <c r="R1634">
        <v>24.579631805419901</v>
      </c>
      <c r="S1634">
        <v>24.657199859619102</v>
      </c>
      <c r="T1634">
        <v>25.960403442382798</v>
      </c>
      <c r="U1634">
        <v>24.397052764892599</v>
      </c>
      <c r="V1634">
        <v>24.066839218139599</v>
      </c>
      <c r="W1634">
        <v>25.688484191894499</v>
      </c>
      <c r="X1634">
        <v>25.047101974487301</v>
      </c>
      <c r="AA1634">
        <f t="shared" si="701"/>
        <v>31328997.170207039</v>
      </c>
      <c r="AB1634">
        <f t="shared" si="702"/>
        <v>26698999.857524384</v>
      </c>
      <c r="AC1634">
        <f t="shared" si="703"/>
        <v>51897984.877633236</v>
      </c>
      <c r="AD1634">
        <f t="shared" si="704"/>
        <v>53036015.44536256</v>
      </c>
      <c r="AE1634">
        <f t="shared" si="705"/>
        <v>28762982.835254557</v>
      </c>
      <c r="AF1634">
        <f t="shared" si="706"/>
        <v>39988988.164717086</v>
      </c>
      <c r="AG1634">
        <f t="shared" si="707"/>
        <v>34415890.470713206</v>
      </c>
      <c r="AH1634">
        <f t="shared" si="708"/>
        <v>47214021.026771978</v>
      </c>
      <c r="AI1634">
        <f t="shared" si="709"/>
        <v>44425019.680599831</v>
      </c>
      <c r="AJ1634">
        <f t="shared" si="710"/>
        <v>29191009.483845782</v>
      </c>
      <c r="AK1634">
        <f t="shared" si="711"/>
        <v>35600022.868529253</v>
      </c>
      <c r="AL1634">
        <f t="shared" si="712"/>
        <v>14643263.935638689</v>
      </c>
      <c r="AM1634">
        <f t="shared" si="713"/>
        <v>29689983.930439729</v>
      </c>
      <c r="AN1634">
        <f t="shared" si="714"/>
        <v>25073008.956453025</v>
      </c>
      <c r="AO1634">
        <f t="shared" si="715"/>
        <v>26457985.056356438</v>
      </c>
      <c r="AP1634">
        <f t="shared" si="716"/>
        <v>65292024.617065243</v>
      </c>
      <c r="AQ1634">
        <f t="shared" si="717"/>
        <v>22092491.065424204</v>
      </c>
      <c r="AR1634">
        <f t="shared" si="718"/>
        <v>17572781.355739366</v>
      </c>
      <c r="AS1634">
        <f t="shared" si="719"/>
        <v>54075965.824193045</v>
      </c>
      <c r="AT1634">
        <f t="shared" si="720"/>
        <v>34668016.833985396</v>
      </c>
      <c r="AV1634">
        <f t="shared" si="721"/>
        <v>38344996.037196353</v>
      </c>
      <c r="AW1634">
        <f t="shared" si="722"/>
        <v>39046985.765329577</v>
      </c>
      <c r="AX1634">
        <f t="shared" si="723"/>
        <v>26292852.949483424</v>
      </c>
      <c r="AY1634">
        <f t="shared" si="724"/>
        <v>38740255.939281449</v>
      </c>
      <c r="BA1634">
        <f t="shared" si="725"/>
        <v>1.007917599370765</v>
      </c>
      <c r="BB1634">
        <f t="shared" si="726"/>
        <v>0.98202192270737243</v>
      </c>
      <c r="BC1634">
        <f t="shared" si="727"/>
        <v>0.67869590202741192</v>
      </c>
      <c r="BD1634" t="str">
        <f t="shared" si="728"/>
        <v>Wdr73</v>
      </c>
    </row>
    <row r="1635" spans="1:56" x14ac:dyDescent="0.25">
      <c r="A1635">
        <v>5151</v>
      </c>
      <c r="B1635" t="s">
        <v>5530</v>
      </c>
      <c r="C1635" t="s">
        <v>5531</v>
      </c>
      <c r="D1635" t="s">
        <v>5532</v>
      </c>
      <c r="E1635">
        <v>26.621566772460898</v>
      </c>
      <c r="F1635">
        <v>26.361101150512699</v>
      </c>
      <c r="G1635">
        <v>24.330827713012699</v>
      </c>
      <c r="H1635">
        <v>26.5073642730713</v>
      </c>
      <c r="I1635">
        <v>23.810560226440401</v>
      </c>
      <c r="J1635">
        <v>23.9569606781006</v>
      </c>
      <c r="K1635">
        <v>26.123485565185501</v>
      </c>
      <c r="L1635">
        <v>26.292442321777301</v>
      </c>
      <c r="M1635">
        <v>26.947151184081999</v>
      </c>
      <c r="N1635">
        <v>26.6801643371582</v>
      </c>
      <c r="O1635">
        <v>26.878883361816399</v>
      </c>
      <c r="P1635">
        <v>26.4512825012207</v>
      </c>
      <c r="Q1635">
        <v>26.886114120483398</v>
      </c>
      <c r="R1635">
        <v>26.816776275634801</v>
      </c>
      <c r="S1635">
        <v>26.4820232391357</v>
      </c>
      <c r="T1635">
        <v>22.2321968078613</v>
      </c>
      <c r="U1635">
        <v>26.708198547363299</v>
      </c>
      <c r="V1635">
        <v>26.416673660278299</v>
      </c>
      <c r="W1635">
        <v>26.9289741516113</v>
      </c>
      <c r="X1635">
        <v>26.128587722778299</v>
      </c>
      <c r="AA1635">
        <f t="shared" si="701"/>
        <v>103250016.58341527</v>
      </c>
      <c r="AB1635">
        <f t="shared" si="702"/>
        <v>86195018.068386644</v>
      </c>
      <c r="AC1635">
        <f t="shared" si="703"/>
        <v>21101287.804332763</v>
      </c>
      <c r="AD1635">
        <f t="shared" si="704"/>
        <v>95391955.594544038</v>
      </c>
      <c r="AE1635">
        <f t="shared" si="705"/>
        <v>14712715.656806275</v>
      </c>
      <c r="AF1635">
        <f t="shared" si="706"/>
        <v>16284100.313101845</v>
      </c>
      <c r="AG1635">
        <f t="shared" si="707"/>
        <v>73105953.593182102</v>
      </c>
      <c r="AH1635">
        <f t="shared" si="708"/>
        <v>82189019.253148392</v>
      </c>
      <c r="AI1635">
        <f t="shared" si="709"/>
        <v>129390027.18185194</v>
      </c>
      <c r="AJ1635">
        <f t="shared" si="710"/>
        <v>107530026.96965633</v>
      </c>
      <c r="AK1635">
        <f t="shared" si="711"/>
        <v>123409940.19716898</v>
      </c>
      <c r="AL1635">
        <f t="shared" si="712"/>
        <v>91754940.229787782</v>
      </c>
      <c r="AM1635">
        <f t="shared" si="713"/>
        <v>124030020.96534924</v>
      </c>
      <c r="AN1635">
        <f t="shared" si="714"/>
        <v>118209953.35866171</v>
      </c>
      <c r="AO1635">
        <f t="shared" si="715"/>
        <v>93731019.507428572</v>
      </c>
      <c r="AP1635">
        <f t="shared" si="716"/>
        <v>4926722.5856687985</v>
      </c>
      <c r="AQ1635">
        <f t="shared" si="717"/>
        <v>109639966.18058671</v>
      </c>
      <c r="AR1635">
        <f t="shared" si="718"/>
        <v>89580020.482527077</v>
      </c>
      <c r="AS1635">
        <f t="shared" si="719"/>
        <v>127770022.74223295</v>
      </c>
      <c r="AT1635">
        <f t="shared" si="720"/>
        <v>73364953.885216832</v>
      </c>
      <c r="AV1635">
        <f t="shared" si="721"/>
        <v>64130198.741497003</v>
      </c>
      <c r="AW1635">
        <f t="shared" si="722"/>
        <v>81699825.462188125</v>
      </c>
      <c r="AX1635">
        <f t="shared" si="723"/>
        <v>110227174.85167925</v>
      </c>
      <c r="AY1635">
        <f t="shared" si="724"/>
        <v>81056337.175246477</v>
      </c>
      <c r="BA1635">
        <f t="shared" si="725"/>
        <v>1.0079387782543197</v>
      </c>
      <c r="BB1635">
        <f t="shared" si="726"/>
        <v>0.78494902992390603</v>
      </c>
      <c r="BC1635">
        <f t="shared" si="727"/>
        <v>1.3598834920626188</v>
      </c>
      <c r="BD1635" t="str">
        <f t="shared" si="728"/>
        <v>Znf706</v>
      </c>
    </row>
    <row r="1636" spans="1:56" x14ac:dyDescent="0.25">
      <c r="A1636">
        <v>4495</v>
      </c>
      <c r="B1636" t="s">
        <v>428</v>
      </c>
      <c r="C1636" t="s">
        <v>429</v>
      </c>
      <c r="D1636" t="s">
        <v>430</v>
      </c>
      <c r="E1636">
        <v>25.309942245483398</v>
      </c>
      <c r="F1636">
        <v>25.768325805664102</v>
      </c>
      <c r="G1636">
        <v>25.443384170532202</v>
      </c>
      <c r="H1636">
        <v>25.3544406890869</v>
      </c>
      <c r="I1636">
        <v>24.7933254241943</v>
      </c>
      <c r="J1636">
        <v>26.131711959838899</v>
      </c>
      <c r="K1636">
        <v>25.0508422851563</v>
      </c>
      <c r="L1636">
        <v>25.636966705322301</v>
      </c>
      <c r="M1636">
        <v>25.4444274902344</v>
      </c>
      <c r="N1636">
        <v>23.123252868652301</v>
      </c>
      <c r="O1636">
        <v>25.4607334136963</v>
      </c>
      <c r="P1636">
        <v>25.086265563964801</v>
      </c>
      <c r="Q1636">
        <v>25.655782699585</v>
      </c>
      <c r="R1636">
        <v>25.004503250122099</v>
      </c>
      <c r="S1636">
        <v>25.4137077331543</v>
      </c>
      <c r="T1636">
        <v>25.403017044067401</v>
      </c>
      <c r="U1636">
        <v>25.449851989746101</v>
      </c>
      <c r="V1636">
        <v>25.4982013702393</v>
      </c>
      <c r="W1636">
        <v>25.632591247558601</v>
      </c>
      <c r="X1636">
        <v>24.5130405426025</v>
      </c>
      <c r="AA1636">
        <f t="shared" si="701"/>
        <v>41596022.496354476</v>
      </c>
      <c r="AB1636">
        <f t="shared" si="702"/>
        <v>57152996.552558012</v>
      </c>
      <c r="AC1636">
        <f t="shared" si="703"/>
        <v>45626990.746175624</v>
      </c>
      <c r="AD1636">
        <f t="shared" si="704"/>
        <v>42899000.202126741</v>
      </c>
      <c r="AE1636">
        <f t="shared" si="705"/>
        <v>29075998.979398314</v>
      </c>
      <c r="AF1636">
        <f t="shared" si="706"/>
        <v>73524001.960969165</v>
      </c>
      <c r="AG1636">
        <f t="shared" si="707"/>
        <v>34758013.253267169</v>
      </c>
      <c r="AH1636">
        <f t="shared" si="708"/>
        <v>52179026.968459263</v>
      </c>
      <c r="AI1636">
        <f t="shared" si="709"/>
        <v>45659998.93849697</v>
      </c>
      <c r="AJ1636">
        <f t="shared" si="710"/>
        <v>9136770.3836816195</v>
      </c>
      <c r="AK1636">
        <f t="shared" si="711"/>
        <v>46178994.155201018</v>
      </c>
      <c r="AL1636">
        <f t="shared" si="712"/>
        <v>35622009.402762234</v>
      </c>
      <c r="AM1636">
        <f t="shared" si="713"/>
        <v>52864016.25109271</v>
      </c>
      <c r="AN1636">
        <f t="shared" si="714"/>
        <v>33659332.946099043</v>
      </c>
      <c r="AO1636">
        <f t="shared" si="715"/>
        <v>44698024.447885238</v>
      </c>
      <c r="AP1636">
        <f t="shared" si="716"/>
        <v>44368026.397808023</v>
      </c>
      <c r="AQ1636">
        <f t="shared" si="717"/>
        <v>45832002.625709549</v>
      </c>
      <c r="AR1636">
        <f t="shared" si="718"/>
        <v>47394009.13550213</v>
      </c>
      <c r="AS1636">
        <f t="shared" si="719"/>
        <v>52021016.257352486</v>
      </c>
      <c r="AT1636">
        <f t="shared" si="720"/>
        <v>23942003.406063415</v>
      </c>
      <c r="AV1636">
        <f t="shared" si="721"/>
        <v>43270201.795322634</v>
      </c>
      <c r="AW1636">
        <f t="shared" si="722"/>
        <v>43051562.300974838</v>
      </c>
      <c r="AX1636">
        <f t="shared" si="723"/>
        <v>42604475.440608047</v>
      </c>
      <c r="AY1636">
        <f t="shared" si="724"/>
        <v>42711411.564487115</v>
      </c>
      <c r="BA1636">
        <f t="shared" si="725"/>
        <v>1.0079639310439121</v>
      </c>
      <c r="BB1636">
        <f t="shared" si="726"/>
        <v>1.0050785495963952</v>
      </c>
      <c r="BC1636">
        <f t="shared" si="727"/>
        <v>0.99749631023742658</v>
      </c>
      <c r="BD1636" t="str">
        <f t="shared" si="728"/>
        <v>Wrnip1</v>
      </c>
    </row>
    <row r="1637" spans="1:56" x14ac:dyDescent="0.25">
      <c r="A1637">
        <v>2984</v>
      </c>
      <c r="B1637" t="s">
        <v>8926</v>
      </c>
      <c r="C1637" t="s">
        <v>8927</v>
      </c>
      <c r="D1637" t="s">
        <v>8928</v>
      </c>
      <c r="E1637">
        <v>27.646776199340799</v>
      </c>
      <c r="F1637">
        <v>28.1194152832031</v>
      </c>
      <c r="G1637">
        <v>28.323369979858398</v>
      </c>
      <c r="H1637">
        <v>28.0705051422119</v>
      </c>
      <c r="I1637">
        <v>28.717479705810501</v>
      </c>
      <c r="J1637">
        <v>28.283258438110401</v>
      </c>
      <c r="K1637">
        <v>28.507787704467798</v>
      </c>
      <c r="L1637">
        <v>28.275375366210898</v>
      </c>
      <c r="M1637">
        <v>28.456422805786101</v>
      </c>
      <c r="N1637">
        <v>28.481315612793001</v>
      </c>
      <c r="O1637">
        <v>27.824081420898398</v>
      </c>
      <c r="P1637">
        <v>28.172359466552699</v>
      </c>
      <c r="Q1637">
        <v>28.168157577514599</v>
      </c>
      <c r="R1637">
        <v>28.0435905456543</v>
      </c>
      <c r="S1637">
        <v>28.415868759155298</v>
      </c>
      <c r="T1637">
        <v>28.429540634155298</v>
      </c>
      <c r="U1637">
        <v>28.3590488433838</v>
      </c>
      <c r="V1637">
        <v>28.3322353363037</v>
      </c>
      <c r="W1637">
        <v>28.507259368896499</v>
      </c>
      <c r="X1637">
        <v>28.327831268310501</v>
      </c>
      <c r="AA1637">
        <f t="shared" si="701"/>
        <v>210140092.65494347</v>
      </c>
      <c r="AB1637">
        <f t="shared" si="702"/>
        <v>291599960.47294796</v>
      </c>
      <c r="AC1637">
        <f t="shared" si="703"/>
        <v>335879843.55230671</v>
      </c>
      <c r="AD1637">
        <f t="shared" si="704"/>
        <v>281879856.18331873</v>
      </c>
      <c r="AE1637">
        <f t="shared" si="705"/>
        <v>441390306.55771232</v>
      </c>
      <c r="AF1637">
        <f t="shared" si="706"/>
        <v>326669934.15449089</v>
      </c>
      <c r="AG1637">
        <f t="shared" si="707"/>
        <v>381679829.0765605</v>
      </c>
      <c r="AH1637">
        <f t="shared" si="708"/>
        <v>324889835.24789965</v>
      </c>
      <c r="AI1637">
        <f t="shared" si="709"/>
        <v>368329780.18773872</v>
      </c>
      <c r="AJ1637">
        <f t="shared" si="710"/>
        <v>374740226.90917772</v>
      </c>
      <c r="AK1637">
        <f t="shared" si="711"/>
        <v>237620064.53086826</v>
      </c>
      <c r="AL1637">
        <f t="shared" si="712"/>
        <v>302499908.80446655</v>
      </c>
      <c r="AM1637">
        <f t="shared" si="713"/>
        <v>301620151.27021641</v>
      </c>
      <c r="AN1637">
        <f t="shared" si="714"/>
        <v>276669917.35614192</v>
      </c>
      <c r="AO1637">
        <f t="shared" si="715"/>
        <v>358120225.55826378</v>
      </c>
      <c r="AP1637">
        <f t="shared" si="716"/>
        <v>361530127.08051443</v>
      </c>
      <c r="AQ1637">
        <f t="shared" si="717"/>
        <v>344289953.76333493</v>
      </c>
      <c r="AR1637">
        <f t="shared" si="718"/>
        <v>337950178.71109194</v>
      </c>
      <c r="AS1637">
        <f t="shared" si="719"/>
        <v>381540078.05166423</v>
      </c>
      <c r="AT1637">
        <f t="shared" si="720"/>
        <v>336920102.28752816</v>
      </c>
      <c r="AV1637">
        <f t="shared" si="721"/>
        <v>312178011.88424581</v>
      </c>
      <c r="AW1637">
        <f t="shared" si="722"/>
        <v>355261921.11517352</v>
      </c>
      <c r="AX1637">
        <f t="shared" si="723"/>
        <v>295306053.50399143</v>
      </c>
      <c r="AY1637">
        <f t="shared" si="724"/>
        <v>352446087.9788267</v>
      </c>
      <c r="BA1637">
        <f t="shared" si="725"/>
        <v>1.0079894010244086</v>
      </c>
      <c r="BB1637">
        <f t="shared" si="726"/>
        <v>0.87872635182603709</v>
      </c>
      <c r="BC1637">
        <f t="shared" si="727"/>
        <v>0.8378758158374906</v>
      </c>
      <c r="BD1637" t="str">
        <f t="shared" si="728"/>
        <v>Clint1</v>
      </c>
    </row>
    <row r="1638" spans="1:56" x14ac:dyDescent="0.25">
      <c r="A1638">
        <v>3532</v>
      </c>
      <c r="B1638" t="s">
        <v>2395</v>
      </c>
      <c r="C1638" t="s">
        <v>2396</v>
      </c>
      <c r="D1638" t="s">
        <v>2397</v>
      </c>
      <c r="E1638">
        <v>26.1437873840332</v>
      </c>
      <c r="F1638">
        <v>26.311519622802699</v>
      </c>
      <c r="G1638">
        <v>26.016206741333001</v>
      </c>
      <c r="H1638">
        <v>26.267673492431602</v>
      </c>
      <c r="I1638">
        <v>25.3416042327881</v>
      </c>
      <c r="J1638">
        <v>26.759769439697301</v>
      </c>
      <c r="K1638">
        <v>26.0934162139893</v>
      </c>
      <c r="L1638">
        <v>26.452320098876999</v>
      </c>
      <c r="M1638">
        <v>26.853765487670898</v>
      </c>
      <c r="N1638">
        <v>24.946504592895501</v>
      </c>
      <c r="O1638">
        <v>26.516185760498001</v>
      </c>
      <c r="P1638">
        <v>26.361518859863299</v>
      </c>
      <c r="Q1638">
        <v>26.575222015380898</v>
      </c>
      <c r="R1638">
        <v>26.1753330230713</v>
      </c>
      <c r="S1638">
        <v>25.193250656127901</v>
      </c>
      <c r="T1638">
        <v>26.5647373199463</v>
      </c>
      <c r="U1638">
        <v>26.224920272827099</v>
      </c>
      <c r="V1638">
        <v>26.208065032958999</v>
      </c>
      <c r="W1638">
        <v>27.007207870483398</v>
      </c>
      <c r="X1638">
        <v>25.145887374877901</v>
      </c>
      <c r="AA1638">
        <f t="shared" si="701"/>
        <v>74141983.917630419</v>
      </c>
      <c r="AB1638">
        <f t="shared" si="702"/>
        <v>83283053.144268349</v>
      </c>
      <c r="AC1638">
        <f t="shared" si="703"/>
        <v>67866992.267762795</v>
      </c>
      <c r="AD1638">
        <f t="shared" si="704"/>
        <v>80790005.468859732</v>
      </c>
      <c r="AE1638">
        <f t="shared" si="705"/>
        <v>42518997.108958714</v>
      </c>
      <c r="AF1638">
        <f t="shared" si="706"/>
        <v>113630071.09447011</v>
      </c>
      <c r="AG1638">
        <f t="shared" si="707"/>
        <v>71598012.982436791</v>
      </c>
      <c r="AH1638">
        <f t="shared" si="708"/>
        <v>91820954.843019307</v>
      </c>
      <c r="AI1638">
        <f t="shared" si="709"/>
        <v>121279921.81550425</v>
      </c>
      <c r="AJ1638">
        <f t="shared" si="710"/>
        <v>32333012.445723791</v>
      </c>
      <c r="AK1638">
        <f t="shared" si="711"/>
        <v>95977025.117074206</v>
      </c>
      <c r="AL1638">
        <f t="shared" si="712"/>
        <v>86219978.075016126</v>
      </c>
      <c r="AM1638">
        <f t="shared" si="713"/>
        <v>99985947.863754258</v>
      </c>
      <c r="AN1638">
        <f t="shared" si="714"/>
        <v>75781009.517933786</v>
      </c>
      <c r="AO1638">
        <f t="shared" si="715"/>
        <v>38364022.389431335</v>
      </c>
      <c r="AP1638">
        <f t="shared" si="716"/>
        <v>99261940.305081338</v>
      </c>
      <c r="AQ1638">
        <f t="shared" si="717"/>
        <v>78430978.995299459</v>
      </c>
      <c r="AR1638">
        <f t="shared" si="718"/>
        <v>77519989.145684123</v>
      </c>
      <c r="AS1638">
        <f t="shared" si="719"/>
        <v>134889973.12668645</v>
      </c>
      <c r="AT1638">
        <f t="shared" si="720"/>
        <v>37124991.887720719</v>
      </c>
      <c r="AV1638">
        <f t="shared" si="721"/>
        <v>69720206.381495997</v>
      </c>
      <c r="AW1638">
        <f t="shared" si="722"/>
        <v>86132394.636230856</v>
      </c>
      <c r="AX1638">
        <f t="shared" si="723"/>
        <v>79265596.59264195</v>
      </c>
      <c r="AY1638">
        <f t="shared" si="724"/>
        <v>85445574.692094415</v>
      </c>
      <c r="BA1638">
        <f t="shared" si="725"/>
        <v>1.0080380984809503</v>
      </c>
      <c r="BB1638">
        <f t="shared" si="726"/>
        <v>0.80945394210796484</v>
      </c>
      <c r="BC1638">
        <f t="shared" si="727"/>
        <v>0.92767351472885295</v>
      </c>
      <c r="BD1638" t="str">
        <f t="shared" si="728"/>
        <v>Aftph</v>
      </c>
    </row>
    <row r="1639" spans="1:56" x14ac:dyDescent="0.25">
      <c r="A1639">
        <v>223</v>
      </c>
      <c r="B1639" t="s">
        <v>9458</v>
      </c>
      <c r="C1639" t="s">
        <v>9459</v>
      </c>
      <c r="D1639" t="s">
        <v>9460</v>
      </c>
      <c r="E1639">
        <v>25.131671905517599</v>
      </c>
      <c r="F1639">
        <v>25.666440963745099</v>
      </c>
      <c r="G1639">
        <v>25.901870727539102</v>
      </c>
      <c r="H1639">
        <v>24.081521987915</v>
      </c>
      <c r="I1639">
        <v>23.1922397613525</v>
      </c>
      <c r="J1639">
        <v>25.563808441162099</v>
      </c>
      <c r="K1639">
        <v>24.4113674163818</v>
      </c>
      <c r="L1639">
        <v>25.550540924072301</v>
      </c>
      <c r="M1639">
        <v>25.470045089721701</v>
      </c>
      <c r="N1639">
        <v>25.0215759277344</v>
      </c>
      <c r="O1639">
        <v>25.332687377929702</v>
      </c>
      <c r="P1639">
        <v>25.3353481292725</v>
      </c>
      <c r="Q1639">
        <v>25.136491775512699</v>
      </c>
      <c r="R1639">
        <v>23.587882995605501</v>
      </c>
      <c r="S1639">
        <v>24.5720729827881</v>
      </c>
      <c r="T1639">
        <v>25.298765182495099</v>
      </c>
      <c r="U1639">
        <v>25.861951828002901</v>
      </c>
      <c r="V1639">
        <v>23.914478302001999</v>
      </c>
      <c r="W1639">
        <v>25.7189235687256</v>
      </c>
      <c r="X1639">
        <v>24.669309616088899</v>
      </c>
      <c r="AA1639">
        <f t="shared" si="701"/>
        <v>36760980.35137257</v>
      </c>
      <c r="AB1639">
        <f t="shared" si="702"/>
        <v>53256008.348705418</v>
      </c>
      <c r="AC1639">
        <f t="shared" si="703"/>
        <v>62696028.734026581</v>
      </c>
      <c r="AD1639">
        <f t="shared" si="704"/>
        <v>17752538.353913393</v>
      </c>
      <c r="AE1639">
        <f t="shared" si="705"/>
        <v>9584287.5445776302</v>
      </c>
      <c r="AF1639">
        <f t="shared" si="706"/>
        <v>49599025.551648006</v>
      </c>
      <c r="AG1639">
        <f t="shared" si="707"/>
        <v>22312787.40411704</v>
      </c>
      <c r="AH1639">
        <f t="shared" si="708"/>
        <v>49144986.893981136</v>
      </c>
      <c r="AI1639">
        <f t="shared" si="709"/>
        <v>46478014.052766174</v>
      </c>
      <c r="AJ1639">
        <f t="shared" si="710"/>
        <v>34060019.559876107</v>
      </c>
      <c r="AK1639">
        <f t="shared" si="711"/>
        <v>42257010.712199509</v>
      </c>
      <c r="AL1639">
        <f t="shared" si="712"/>
        <v>42335016.902311519</v>
      </c>
      <c r="AM1639">
        <f t="shared" si="713"/>
        <v>36883999.73162131</v>
      </c>
      <c r="AN1639">
        <f t="shared" si="714"/>
        <v>12608409.800727013</v>
      </c>
      <c r="AO1639">
        <f t="shared" si="715"/>
        <v>24941985.560330842</v>
      </c>
      <c r="AP1639">
        <f t="shared" si="716"/>
        <v>41275008.672873974</v>
      </c>
      <c r="AQ1639">
        <f t="shared" si="717"/>
        <v>60985030.681430608</v>
      </c>
      <c r="AR1639">
        <f t="shared" si="718"/>
        <v>15811581.085519897</v>
      </c>
      <c r="AS1639">
        <f t="shared" si="719"/>
        <v>55229034.41249264</v>
      </c>
      <c r="AT1639">
        <f t="shared" si="720"/>
        <v>26681003.927008681</v>
      </c>
      <c r="AV1639">
        <f t="shared" si="721"/>
        <v>36009968.66651912</v>
      </c>
      <c r="AW1639">
        <f t="shared" si="722"/>
        <v>40318966.692477688</v>
      </c>
      <c r="AX1639">
        <f t="shared" si="723"/>
        <v>31805284.541438036</v>
      </c>
      <c r="AY1639">
        <f t="shared" si="724"/>
        <v>39996331.755865164</v>
      </c>
      <c r="BA1639">
        <f t="shared" si="725"/>
        <v>1.0080666131729745</v>
      </c>
      <c r="BB1639">
        <f t="shared" si="726"/>
        <v>0.89312727037812456</v>
      </c>
      <c r="BC1639">
        <f t="shared" si="727"/>
        <v>0.79520503869143022</v>
      </c>
      <c r="BD1639" t="str">
        <f t="shared" si="728"/>
        <v>Arhgef7</v>
      </c>
    </row>
    <row r="1640" spans="1:56" x14ac:dyDescent="0.25">
      <c r="A1640">
        <v>4537</v>
      </c>
      <c r="B1640" t="s">
        <v>2019</v>
      </c>
      <c r="C1640" t="s">
        <v>2020</v>
      </c>
      <c r="D1640" t="s">
        <v>2021</v>
      </c>
      <c r="E1640">
        <v>27.396562576293899</v>
      </c>
      <c r="F1640">
        <v>26.9853324890137</v>
      </c>
      <c r="G1640">
        <v>27.503700256347699</v>
      </c>
      <c r="H1640">
        <v>23.962816238403299</v>
      </c>
      <c r="I1640">
        <v>26.1919136047363</v>
      </c>
      <c r="J1640">
        <v>27.2766628265381</v>
      </c>
      <c r="K1640">
        <v>26.8913383483887</v>
      </c>
      <c r="L1640">
        <v>27.119613647460898</v>
      </c>
      <c r="M1640">
        <v>27.504154205322301</v>
      </c>
      <c r="N1640">
        <v>26.277462005615199</v>
      </c>
      <c r="O1640">
        <v>27.127998352050799</v>
      </c>
      <c r="P1640">
        <v>26.876895904541001</v>
      </c>
      <c r="Q1640">
        <v>27.366113662719702</v>
      </c>
      <c r="R1640">
        <v>26.6724967956543</v>
      </c>
      <c r="S1640">
        <v>26.414157867431602</v>
      </c>
      <c r="T1640">
        <v>27.387882232666001</v>
      </c>
      <c r="U1640">
        <v>26.823717117309599</v>
      </c>
      <c r="V1640">
        <v>26.9488220214844</v>
      </c>
      <c r="W1640">
        <v>27.595340728759801</v>
      </c>
      <c r="X1640">
        <v>26.106035232543899</v>
      </c>
      <c r="AA1640">
        <f t="shared" si="701"/>
        <v>176679887.2957978</v>
      </c>
      <c r="AB1640">
        <f t="shared" si="702"/>
        <v>132860083.83882758</v>
      </c>
      <c r="AC1640">
        <f t="shared" si="703"/>
        <v>190299991.51012233</v>
      </c>
      <c r="AD1640">
        <f t="shared" si="704"/>
        <v>16350327.961689997</v>
      </c>
      <c r="AE1640">
        <f t="shared" si="705"/>
        <v>76656968.20877175</v>
      </c>
      <c r="AF1640">
        <f t="shared" si="706"/>
        <v>162589948.08947855</v>
      </c>
      <c r="AG1640">
        <f t="shared" si="707"/>
        <v>124479967.54493226</v>
      </c>
      <c r="AH1640">
        <f t="shared" si="708"/>
        <v>145820028.47427106</v>
      </c>
      <c r="AI1640">
        <f t="shared" si="709"/>
        <v>190359879.48082471</v>
      </c>
      <c r="AJ1640">
        <f t="shared" si="710"/>
        <v>81340019.767241582</v>
      </c>
      <c r="AK1640">
        <f t="shared" si="711"/>
        <v>146669977.8140986</v>
      </c>
      <c r="AL1640">
        <f t="shared" si="712"/>
        <v>123240047.66221602</v>
      </c>
      <c r="AM1640">
        <f t="shared" si="713"/>
        <v>172990031.28939605</v>
      </c>
      <c r="AN1640">
        <f t="shared" si="714"/>
        <v>106960049.37745278</v>
      </c>
      <c r="AO1640">
        <f t="shared" si="715"/>
        <v>89423945.64666906</v>
      </c>
      <c r="AP1640">
        <f t="shared" si="716"/>
        <v>175620039.19560188</v>
      </c>
      <c r="AQ1640">
        <f t="shared" si="717"/>
        <v>118780034.61828215</v>
      </c>
      <c r="AR1640">
        <f t="shared" si="718"/>
        <v>129539965.26834004</v>
      </c>
      <c r="AS1640">
        <f t="shared" si="719"/>
        <v>202780084.60838577</v>
      </c>
      <c r="AT1640">
        <f t="shared" si="720"/>
        <v>72227016.024325594</v>
      </c>
      <c r="AV1640">
        <f t="shared" si="721"/>
        <v>118569451.7630419</v>
      </c>
      <c r="AW1640">
        <f t="shared" si="722"/>
        <v>140917968.67134964</v>
      </c>
      <c r="AX1640">
        <f t="shared" si="723"/>
        <v>127856810.3579665</v>
      </c>
      <c r="AY1640">
        <f t="shared" si="724"/>
        <v>139789427.94298708</v>
      </c>
      <c r="BA1640">
        <f t="shared" si="725"/>
        <v>1.0080731479123217</v>
      </c>
      <c r="BB1640">
        <f t="shared" si="726"/>
        <v>0.84140761381233653</v>
      </c>
      <c r="BC1640">
        <f t="shared" si="727"/>
        <v>0.91463862639249593</v>
      </c>
      <c r="BD1640" t="str">
        <f t="shared" si="728"/>
        <v>Pofut1</v>
      </c>
    </row>
    <row r="1641" spans="1:56" x14ac:dyDescent="0.25">
      <c r="A1641">
        <v>300</v>
      </c>
      <c r="B1641" t="s">
        <v>5244</v>
      </c>
      <c r="C1641" t="s">
        <v>5245</v>
      </c>
      <c r="D1641" t="s">
        <v>5246</v>
      </c>
      <c r="E1641">
        <v>30.400396347045898</v>
      </c>
      <c r="F1641">
        <v>29.9451694488525</v>
      </c>
      <c r="G1641">
        <v>30.495050430297901</v>
      </c>
      <c r="H1641">
        <v>29.649845123291001</v>
      </c>
      <c r="I1641">
        <v>29.975278854370099</v>
      </c>
      <c r="J1641">
        <v>30.514369964599599</v>
      </c>
      <c r="K1641">
        <v>29.560743331909201</v>
      </c>
      <c r="L1641">
        <v>29.4515781402588</v>
      </c>
      <c r="M1641">
        <v>30.635211944580099</v>
      </c>
      <c r="N1641">
        <v>30.110357284545898</v>
      </c>
      <c r="O1641">
        <v>30.278413772583001</v>
      </c>
      <c r="P1641">
        <v>29.8562335968018</v>
      </c>
      <c r="Q1641">
        <v>30.5380668640137</v>
      </c>
      <c r="R1641">
        <v>29.246150970458999</v>
      </c>
      <c r="S1641">
        <v>30.011186599731399</v>
      </c>
      <c r="T1641">
        <v>30.367864608764599</v>
      </c>
      <c r="U1641">
        <v>29.3295001983643</v>
      </c>
      <c r="V1641">
        <v>29.88063621521</v>
      </c>
      <c r="W1641">
        <v>30.789237976074201</v>
      </c>
      <c r="X1641">
        <v>29.800483703613299</v>
      </c>
      <c r="AA1641">
        <f t="shared" si="701"/>
        <v>1417200120.3261452</v>
      </c>
      <c r="AB1641">
        <f t="shared" si="702"/>
        <v>1033699317.0586264</v>
      </c>
      <c r="AC1641">
        <f t="shared" si="703"/>
        <v>1513299535.6244173</v>
      </c>
      <c r="AD1641">
        <f t="shared" si="704"/>
        <v>842350327.21236551</v>
      </c>
      <c r="AE1641">
        <f t="shared" si="705"/>
        <v>1055499576.9051602</v>
      </c>
      <c r="AF1641">
        <f t="shared" si="706"/>
        <v>1533700849.5232322</v>
      </c>
      <c r="AG1641">
        <f t="shared" si="707"/>
        <v>791900171.5163914</v>
      </c>
      <c r="AH1641">
        <f t="shared" si="708"/>
        <v>734189957.63284028</v>
      </c>
      <c r="AI1641">
        <f t="shared" si="709"/>
        <v>1667699193.9178112</v>
      </c>
      <c r="AJ1641">
        <f t="shared" si="710"/>
        <v>1159099511.5282698</v>
      </c>
      <c r="AK1641">
        <f t="shared" si="711"/>
        <v>1302299178.7117875</v>
      </c>
      <c r="AL1641">
        <f t="shared" si="712"/>
        <v>971900644.65038669</v>
      </c>
      <c r="AM1641">
        <f t="shared" si="713"/>
        <v>1559100589.1768384</v>
      </c>
      <c r="AN1641">
        <f t="shared" si="714"/>
        <v>636749627.87087941</v>
      </c>
      <c r="AO1641">
        <f t="shared" si="715"/>
        <v>1082099937.5848572</v>
      </c>
      <c r="AP1641">
        <f t="shared" si="716"/>
        <v>1385600883.2078876</v>
      </c>
      <c r="AQ1641">
        <f t="shared" si="717"/>
        <v>674620163.51298356</v>
      </c>
      <c r="AR1641">
        <f t="shared" si="718"/>
        <v>988479780.7706939</v>
      </c>
      <c r="AS1641">
        <f t="shared" si="719"/>
        <v>1855599190.7046654</v>
      </c>
      <c r="AT1641">
        <f t="shared" si="720"/>
        <v>935060002.02447796</v>
      </c>
      <c r="AV1641">
        <f t="shared" si="721"/>
        <v>1172409775.4253428</v>
      </c>
      <c r="AW1641">
        <f t="shared" si="722"/>
        <v>1177317936.823709</v>
      </c>
      <c r="AX1641">
        <f t="shared" si="723"/>
        <v>1110429995.5989499</v>
      </c>
      <c r="AY1641">
        <f t="shared" si="724"/>
        <v>1167872004.0441418</v>
      </c>
      <c r="BA1641">
        <f t="shared" si="725"/>
        <v>1.0080881575608094</v>
      </c>
      <c r="BB1641">
        <f t="shared" si="726"/>
        <v>0.99583106547105882</v>
      </c>
      <c r="BC1641">
        <f t="shared" si="727"/>
        <v>0.95081480826128206</v>
      </c>
      <c r="BD1641" t="str">
        <f t="shared" si="728"/>
        <v>Bub3</v>
      </c>
    </row>
    <row r="1642" spans="1:56" x14ac:dyDescent="0.25">
      <c r="A1642">
        <v>5482</v>
      </c>
      <c r="B1642" t="s">
        <v>5420</v>
      </c>
      <c r="C1642" t="s">
        <v>5421</v>
      </c>
      <c r="D1642" t="s">
        <v>5422</v>
      </c>
      <c r="E1642">
        <v>24.037162780761701</v>
      </c>
      <c r="F1642">
        <v>24.265903472900401</v>
      </c>
      <c r="G1642">
        <v>23.945924758911101</v>
      </c>
      <c r="H1642">
        <v>24.449304580688501</v>
      </c>
      <c r="I1642">
        <v>23.9872856140137</v>
      </c>
      <c r="J1642">
        <v>23.668930053710898</v>
      </c>
      <c r="K1642">
        <v>23.040939331054702</v>
      </c>
      <c r="L1642">
        <v>24.897994995117202</v>
      </c>
      <c r="M1642">
        <v>23.927413940429702</v>
      </c>
      <c r="N1642">
        <v>23.907474517822301</v>
      </c>
      <c r="O1642">
        <v>24.297681808471701</v>
      </c>
      <c r="P1642">
        <v>25.480125427246101</v>
      </c>
      <c r="Q1642">
        <v>24.164766311645501</v>
      </c>
      <c r="R1642">
        <v>24.331254959106399</v>
      </c>
      <c r="S1642">
        <v>23.871171951293899</v>
      </c>
      <c r="T1642">
        <v>23.966753005981399</v>
      </c>
      <c r="U1642">
        <v>23.8949680328369</v>
      </c>
      <c r="V1642">
        <v>23.6778964996338</v>
      </c>
      <c r="W1642">
        <v>24.247280120849599</v>
      </c>
      <c r="X1642">
        <v>24.170890808105501</v>
      </c>
      <c r="AA1642">
        <f t="shared" si="701"/>
        <v>17214999.232050311</v>
      </c>
      <c r="AB1642">
        <f t="shared" si="702"/>
        <v>20172736.569860224</v>
      </c>
      <c r="AC1642">
        <f t="shared" si="703"/>
        <v>16160010.043161809</v>
      </c>
      <c r="AD1642">
        <f t="shared" si="704"/>
        <v>22907307.828278594</v>
      </c>
      <c r="AE1642">
        <f t="shared" si="705"/>
        <v>16630009.004658872</v>
      </c>
      <c r="AF1642">
        <f t="shared" si="706"/>
        <v>13336992.637921093</v>
      </c>
      <c r="AG1642">
        <f t="shared" si="707"/>
        <v>8630061.0291050877</v>
      </c>
      <c r="AH1642">
        <f t="shared" si="708"/>
        <v>31263912.418293335</v>
      </c>
      <c r="AI1642">
        <f t="shared" si="709"/>
        <v>15953989.972058466</v>
      </c>
      <c r="AJ1642">
        <f t="shared" si="710"/>
        <v>15735007.361725641</v>
      </c>
      <c r="AK1642">
        <f t="shared" si="711"/>
        <v>20622012.674796615</v>
      </c>
      <c r="AL1642">
        <f t="shared" si="712"/>
        <v>46803900.44277554</v>
      </c>
      <c r="AM1642">
        <f t="shared" si="713"/>
        <v>18806998.850569103</v>
      </c>
      <c r="AN1642">
        <f t="shared" si="714"/>
        <v>21107537.75848053</v>
      </c>
      <c r="AO1642">
        <f t="shared" si="715"/>
        <v>15344007.036693402</v>
      </c>
      <c r="AP1642">
        <f t="shared" si="716"/>
        <v>16395005.000667803</v>
      </c>
      <c r="AQ1642">
        <f t="shared" si="717"/>
        <v>15599192.710143058</v>
      </c>
      <c r="AR1642">
        <f t="shared" si="718"/>
        <v>13420141.055725023</v>
      </c>
      <c r="AS1642">
        <f t="shared" si="719"/>
        <v>19914005.816560458</v>
      </c>
      <c r="AT1642">
        <f t="shared" si="720"/>
        <v>18887007.603579909</v>
      </c>
      <c r="AV1642">
        <f t="shared" si="721"/>
        <v>18617012.535601962</v>
      </c>
      <c r="AW1642">
        <f t="shared" si="722"/>
        <v>16983992.683820724</v>
      </c>
      <c r="AX1642">
        <f t="shared" si="723"/>
        <v>24536891.35266304</v>
      </c>
      <c r="AY1642">
        <f t="shared" si="724"/>
        <v>16843070.437335249</v>
      </c>
      <c r="BA1642">
        <f t="shared" si="725"/>
        <v>1.0083667789082624</v>
      </c>
      <c r="BB1642">
        <f t="shared" si="726"/>
        <v>1.0961505272748311</v>
      </c>
      <c r="BC1642">
        <f t="shared" si="727"/>
        <v>1.4567944392296346</v>
      </c>
      <c r="BD1642" t="str">
        <f t="shared" si="728"/>
        <v>Tor1a</v>
      </c>
    </row>
    <row r="1643" spans="1:56" x14ac:dyDescent="0.25">
      <c r="A1643">
        <v>4222</v>
      </c>
      <c r="B1643" t="s">
        <v>4117</v>
      </c>
      <c r="C1643" t="s">
        <v>4118</v>
      </c>
      <c r="D1643" t="s">
        <v>4119</v>
      </c>
      <c r="E1643">
        <v>28.500057220458999</v>
      </c>
      <c r="F1643">
        <v>28.523727416992202</v>
      </c>
      <c r="G1643">
        <v>28.66526222229</v>
      </c>
      <c r="H1643">
        <v>28.9895324707031</v>
      </c>
      <c r="I1643">
        <v>28.101243972778299</v>
      </c>
      <c r="J1643">
        <v>28.776556015014599</v>
      </c>
      <c r="K1643">
        <v>28.778030395507798</v>
      </c>
      <c r="L1643">
        <v>28.595838546752901</v>
      </c>
      <c r="M1643">
        <v>28.6556396484375</v>
      </c>
      <c r="N1643">
        <v>27.7655334472656</v>
      </c>
      <c r="O1643">
        <v>28.677444458007798</v>
      </c>
      <c r="P1643">
        <v>28.547969818115199</v>
      </c>
      <c r="Q1643">
        <v>28.629301071166999</v>
      </c>
      <c r="R1643">
        <v>28.861478805541999</v>
      </c>
      <c r="S1643">
        <v>27.739503860473601</v>
      </c>
      <c r="T1643">
        <v>28.702497482299801</v>
      </c>
      <c r="U1643">
        <v>28.384922027587901</v>
      </c>
      <c r="V1643">
        <v>28.607702255248999</v>
      </c>
      <c r="W1643">
        <v>28.922721862793001</v>
      </c>
      <c r="X1643">
        <v>27.926883697509801</v>
      </c>
      <c r="AA1643">
        <f t="shared" si="701"/>
        <v>379640119.56068957</v>
      </c>
      <c r="AB1643">
        <f t="shared" si="702"/>
        <v>385920226.18218827</v>
      </c>
      <c r="AC1643">
        <f t="shared" si="703"/>
        <v>425700110.08324337</v>
      </c>
      <c r="AD1643">
        <f t="shared" si="704"/>
        <v>532989721.56119525</v>
      </c>
      <c r="AE1643">
        <f t="shared" si="705"/>
        <v>287950177.96509886</v>
      </c>
      <c r="AF1643">
        <f t="shared" si="706"/>
        <v>459839773.38068134</v>
      </c>
      <c r="AG1643">
        <f t="shared" si="707"/>
        <v>460309952.68067378</v>
      </c>
      <c r="AH1643">
        <f t="shared" si="708"/>
        <v>405700136.4176625</v>
      </c>
      <c r="AI1643">
        <f t="shared" si="709"/>
        <v>422870198.02414542</v>
      </c>
      <c r="AJ1643">
        <f t="shared" si="710"/>
        <v>228169932.14071354</v>
      </c>
      <c r="AK1643">
        <f t="shared" si="711"/>
        <v>429309976.42017221</v>
      </c>
      <c r="AL1643">
        <f t="shared" si="712"/>
        <v>392459847.32191038</v>
      </c>
      <c r="AM1643">
        <f t="shared" si="713"/>
        <v>415220108.23480892</v>
      </c>
      <c r="AN1643">
        <f t="shared" si="714"/>
        <v>487720308.33459222</v>
      </c>
      <c r="AO1643">
        <f t="shared" si="715"/>
        <v>224090129.11613733</v>
      </c>
      <c r="AP1643">
        <f t="shared" si="716"/>
        <v>436830237.43020421</v>
      </c>
      <c r="AQ1643">
        <f t="shared" si="717"/>
        <v>350520122.57143813</v>
      </c>
      <c r="AR1643">
        <f t="shared" si="718"/>
        <v>409050083.69174021</v>
      </c>
      <c r="AS1643">
        <f t="shared" si="719"/>
        <v>508869986.85639173</v>
      </c>
      <c r="AT1643">
        <f t="shared" si="720"/>
        <v>255170038.04293048</v>
      </c>
      <c r="AV1643">
        <f t="shared" si="721"/>
        <v>402440071.07048309</v>
      </c>
      <c r="AW1643">
        <f t="shared" si="722"/>
        <v>395377998.52877533</v>
      </c>
      <c r="AX1643">
        <f t="shared" si="723"/>
        <v>389760073.88552421</v>
      </c>
      <c r="AY1643">
        <f t="shared" si="724"/>
        <v>392088093.71854097</v>
      </c>
      <c r="BA1643">
        <f t="shared" si="725"/>
        <v>1.0083907286728171</v>
      </c>
      <c r="BB1643">
        <f t="shared" si="726"/>
        <v>1.0178615718830744</v>
      </c>
      <c r="BC1643">
        <f t="shared" si="727"/>
        <v>0.99406250822120623</v>
      </c>
      <c r="BD1643" t="str">
        <f t="shared" si="728"/>
        <v>Dync1li1</v>
      </c>
    </row>
    <row r="1644" spans="1:56" x14ac:dyDescent="0.25">
      <c r="A1644">
        <v>5232</v>
      </c>
      <c r="B1644" t="s">
        <v>8393</v>
      </c>
      <c r="C1644" t="s">
        <v>8394</v>
      </c>
      <c r="D1644" t="s">
        <v>8395</v>
      </c>
      <c r="E1644">
        <v>26.3822021484375</v>
      </c>
      <c r="F1644">
        <v>26.177881240844702</v>
      </c>
      <c r="G1644">
        <v>26.087884902954102</v>
      </c>
      <c r="H1644">
        <v>26.5505561828613</v>
      </c>
      <c r="I1644">
        <v>25.9361381530762</v>
      </c>
      <c r="J1644">
        <v>26.445579528808601</v>
      </c>
      <c r="K1644">
        <v>26.613439559936499</v>
      </c>
      <c r="L1644">
        <v>26.1442165374756</v>
      </c>
      <c r="M1644">
        <v>27.045934677123999</v>
      </c>
      <c r="N1644">
        <v>25.993431091308601</v>
      </c>
      <c r="O1644">
        <v>26.707935333251999</v>
      </c>
      <c r="P1644">
        <v>25.735570907592798</v>
      </c>
      <c r="Q1644">
        <v>26.583768844604499</v>
      </c>
      <c r="R1644">
        <v>26.563692092895501</v>
      </c>
      <c r="S1644">
        <v>25.968929290771499</v>
      </c>
      <c r="T1644">
        <v>26.672090530395501</v>
      </c>
      <c r="U1644">
        <v>26.5917778015137</v>
      </c>
      <c r="V1644">
        <v>26.2541809082031</v>
      </c>
      <c r="W1644">
        <v>26.786685943603501</v>
      </c>
      <c r="X1644">
        <v>25.970685958862301</v>
      </c>
      <c r="AA1644">
        <f t="shared" si="701"/>
        <v>87464979.432212487</v>
      </c>
      <c r="AB1644">
        <f t="shared" si="702"/>
        <v>75914979.03426598</v>
      </c>
      <c r="AC1644">
        <f t="shared" si="703"/>
        <v>71324030.856118739</v>
      </c>
      <c r="AD1644">
        <f t="shared" si="704"/>
        <v>98291013.365876958</v>
      </c>
      <c r="AE1644">
        <f t="shared" si="705"/>
        <v>64203034.597568356</v>
      </c>
      <c r="AF1644">
        <f t="shared" si="706"/>
        <v>91392948.96700947</v>
      </c>
      <c r="AG1644">
        <f t="shared" si="707"/>
        <v>102670007.87451708</v>
      </c>
      <c r="AH1644">
        <f t="shared" si="708"/>
        <v>74164041.954588711</v>
      </c>
      <c r="AI1644">
        <f t="shared" si="709"/>
        <v>138559911.91446471</v>
      </c>
      <c r="AJ1644">
        <f t="shared" si="710"/>
        <v>66803997.131845973</v>
      </c>
      <c r="AK1644">
        <f t="shared" si="711"/>
        <v>109619964.61891429</v>
      </c>
      <c r="AL1644">
        <f t="shared" si="712"/>
        <v>55870016.38461569</v>
      </c>
      <c r="AM1644">
        <f t="shared" si="713"/>
        <v>100580043.71075295</v>
      </c>
      <c r="AN1644">
        <f t="shared" si="714"/>
        <v>99190051.452926412</v>
      </c>
      <c r="AO1644">
        <f t="shared" si="715"/>
        <v>65679021.174995743</v>
      </c>
      <c r="AP1644">
        <f t="shared" si="716"/>
        <v>106929933.49495198</v>
      </c>
      <c r="AQ1644">
        <f t="shared" si="717"/>
        <v>101139955.05133577</v>
      </c>
      <c r="AR1644">
        <f t="shared" si="718"/>
        <v>80037951.542636856</v>
      </c>
      <c r="AS1644">
        <f t="shared" si="719"/>
        <v>115769978.71818492</v>
      </c>
      <c r="AT1644">
        <f t="shared" si="720"/>
        <v>65759042.599301681</v>
      </c>
      <c r="AV1644">
        <f t="shared" si="721"/>
        <v>79439607.457208499</v>
      </c>
      <c r="AW1644">
        <f t="shared" si="722"/>
        <v>94718181.568485186</v>
      </c>
      <c r="AX1644">
        <f t="shared" si="723"/>
        <v>86187819.46844101</v>
      </c>
      <c r="AY1644">
        <f t="shared" si="724"/>
        <v>93927372.281282231</v>
      </c>
      <c r="BA1644">
        <f t="shared" si="725"/>
        <v>1.008419369859882</v>
      </c>
      <c r="BB1644">
        <f t="shared" si="726"/>
        <v>0.83869438941635888</v>
      </c>
      <c r="BC1644">
        <f t="shared" si="727"/>
        <v>0.91760066714457045</v>
      </c>
      <c r="BD1644" t="str">
        <f t="shared" si="728"/>
        <v>Gins2</v>
      </c>
    </row>
    <row r="1645" spans="1:56" x14ac:dyDescent="0.25">
      <c r="A1645">
        <v>740</v>
      </c>
      <c r="B1645" t="s">
        <v>8067</v>
      </c>
      <c r="D1645" t="s">
        <v>8068</v>
      </c>
      <c r="E1645">
        <v>25.977602005004901</v>
      </c>
      <c r="F1645">
        <v>23.717720031738299</v>
      </c>
      <c r="G1645">
        <v>23.3629245758057</v>
      </c>
      <c r="H1645">
        <v>25.047157287597699</v>
      </c>
      <c r="I1645">
        <v>32.902194976806598</v>
      </c>
      <c r="J1645">
        <v>27.876661300659201</v>
      </c>
      <c r="K1645">
        <v>25.554428100585898</v>
      </c>
      <c r="L1645">
        <v>24.838710784912099</v>
      </c>
      <c r="M1645">
        <v>25.7627868652344</v>
      </c>
      <c r="N1645">
        <v>30.997186660766602</v>
      </c>
      <c r="O1645">
        <v>27.3519496917725</v>
      </c>
      <c r="P1645">
        <v>23.773807525634801</v>
      </c>
      <c r="Q1645">
        <v>25.7286071777344</v>
      </c>
      <c r="R1645">
        <v>23.949693679809599</v>
      </c>
      <c r="S1645">
        <v>33.146450042724602</v>
      </c>
      <c r="T1645">
        <v>27.854539871215799</v>
      </c>
      <c r="U1645">
        <v>24.147666931152301</v>
      </c>
      <c r="V1645">
        <v>24.0901203155518</v>
      </c>
      <c r="W1645">
        <v>25.972723007202099</v>
      </c>
      <c r="X1645">
        <v>31.008251190185501</v>
      </c>
      <c r="AA1645">
        <f t="shared" si="701"/>
        <v>66075037.598198794</v>
      </c>
      <c r="AB1645">
        <f t="shared" si="702"/>
        <v>13795745.000826852</v>
      </c>
      <c r="AC1645">
        <f t="shared" si="703"/>
        <v>10788003.625983529</v>
      </c>
      <c r="AD1645">
        <f t="shared" si="704"/>
        <v>34669346.035617687</v>
      </c>
      <c r="AE1645">
        <f t="shared" si="705"/>
        <v>8026895539.8000154</v>
      </c>
      <c r="AF1645">
        <f t="shared" si="706"/>
        <v>246440017.21773314</v>
      </c>
      <c r="AG1645">
        <f t="shared" si="707"/>
        <v>49277580.980725683</v>
      </c>
      <c r="AH1645">
        <f t="shared" si="708"/>
        <v>30005232.746686511</v>
      </c>
      <c r="AI1645">
        <f t="shared" si="709"/>
        <v>56933989.684702508</v>
      </c>
      <c r="AJ1645">
        <f t="shared" si="710"/>
        <v>2143300010.4879277</v>
      </c>
      <c r="AK1645">
        <f t="shared" si="711"/>
        <v>171299974.02667814</v>
      </c>
      <c r="AL1645">
        <f t="shared" si="712"/>
        <v>14342642.595427392</v>
      </c>
      <c r="AM1645">
        <f t="shared" si="713"/>
        <v>55600987.785039194</v>
      </c>
      <c r="AN1645">
        <f t="shared" si="714"/>
        <v>16202281.918253845</v>
      </c>
      <c r="AO1645">
        <f t="shared" si="715"/>
        <v>9507705315.9087601</v>
      </c>
      <c r="AP1645">
        <f t="shared" si="716"/>
        <v>242690075.43080446</v>
      </c>
      <c r="AQ1645">
        <f t="shared" si="717"/>
        <v>18585406.806227088</v>
      </c>
      <c r="AR1645">
        <f t="shared" si="718"/>
        <v>17858657.740383621</v>
      </c>
      <c r="AS1645">
        <f t="shared" si="719"/>
        <v>65851958.26015164</v>
      </c>
      <c r="AT1645">
        <f t="shared" si="720"/>
        <v>2159800917.5020561</v>
      </c>
      <c r="AV1645">
        <f t="shared" si="721"/>
        <v>1630444734.4121284</v>
      </c>
      <c r="AW1645">
        <f t="shared" si="722"/>
        <v>505191366.22355509</v>
      </c>
      <c r="AX1645">
        <f t="shared" si="723"/>
        <v>1953030240.4468319</v>
      </c>
      <c r="AY1645">
        <f t="shared" si="724"/>
        <v>500957403.1479246</v>
      </c>
      <c r="BA1645">
        <f t="shared" si="725"/>
        <v>1.0084517427011259</v>
      </c>
      <c r="BB1645">
        <f t="shared" si="726"/>
        <v>3.227380441198259</v>
      </c>
      <c r="BC1645">
        <f t="shared" si="727"/>
        <v>3.8985954258273208</v>
      </c>
      <c r="BD1645" t="str">
        <f t="shared" si="728"/>
        <v>Nup205</v>
      </c>
    </row>
    <row r="1646" spans="1:56" x14ac:dyDescent="0.25">
      <c r="A1646">
        <v>3979</v>
      </c>
      <c r="B1646" t="s">
        <v>7397</v>
      </c>
      <c r="C1646" t="s">
        <v>7398</v>
      </c>
      <c r="D1646" t="s">
        <v>7399</v>
      </c>
      <c r="E1646">
        <v>24.706672668456999</v>
      </c>
      <c r="F1646">
        <v>24.928138732910199</v>
      </c>
      <c r="G1646">
        <v>24.926918029785199</v>
      </c>
      <c r="H1646">
        <v>25.152595520019499</v>
      </c>
      <c r="I1646">
        <v>22.418830871581999</v>
      </c>
      <c r="J1646">
        <v>25.236005783081101</v>
      </c>
      <c r="K1646">
        <v>25.297540664672901</v>
      </c>
      <c r="L1646">
        <v>25.085374832153299</v>
      </c>
      <c r="M1646">
        <v>25.1068935394287</v>
      </c>
      <c r="N1646">
        <v>24.7689914703369</v>
      </c>
      <c r="O1646">
        <v>24.833593368530298</v>
      </c>
      <c r="P1646">
        <v>25.1229343414307</v>
      </c>
      <c r="Q1646">
        <v>25.2903156280518</v>
      </c>
      <c r="R1646">
        <v>25.340959548950199</v>
      </c>
      <c r="S1646">
        <v>22.984294891357401</v>
      </c>
      <c r="T1646">
        <v>25.296070098876999</v>
      </c>
      <c r="U1646">
        <v>25.468305587768601</v>
      </c>
      <c r="V1646">
        <v>25.864622116088899</v>
      </c>
      <c r="W1646">
        <v>22.178543090820298</v>
      </c>
      <c r="X1646">
        <v>24.632341384887699</v>
      </c>
      <c r="AA1646">
        <f t="shared" si="701"/>
        <v>27381016.455747869</v>
      </c>
      <c r="AB1646">
        <f t="shared" si="702"/>
        <v>31924014.153375592</v>
      </c>
      <c r="AC1646">
        <f t="shared" si="703"/>
        <v>31897013.809775781</v>
      </c>
      <c r="AD1646">
        <f t="shared" si="704"/>
        <v>37298015.090501495</v>
      </c>
      <c r="AE1646">
        <f t="shared" si="705"/>
        <v>5607129.1586289247</v>
      </c>
      <c r="AF1646">
        <f t="shared" si="706"/>
        <v>39517977.666852765</v>
      </c>
      <c r="AG1646">
        <f t="shared" si="707"/>
        <v>41239990.502658062</v>
      </c>
      <c r="AH1646">
        <f t="shared" si="708"/>
        <v>35600022.868529253</v>
      </c>
      <c r="AI1646">
        <f t="shared" si="709"/>
        <v>36134999.522096261</v>
      </c>
      <c r="AJ1646">
        <f t="shared" si="710"/>
        <v>28589686.617546238</v>
      </c>
      <c r="AK1646">
        <f t="shared" si="711"/>
        <v>29898989.044510849</v>
      </c>
      <c r="AL1646">
        <f t="shared" si="712"/>
        <v>36539013.332514167</v>
      </c>
      <c r="AM1646">
        <f t="shared" si="713"/>
        <v>41033976.354038693</v>
      </c>
      <c r="AN1646">
        <f t="shared" si="714"/>
        <v>42500001.281111896</v>
      </c>
      <c r="AO1646">
        <f t="shared" si="715"/>
        <v>8297785.2607267788</v>
      </c>
      <c r="AP1646">
        <f t="shared" si="716"/>
        <v>41197975.233054303</v>
      </c>
      <c r="AQ1646">
        <f t="shared" si="717"/>
        <v>46422007.847233966</v>
      </c>
      <c r="AR1646">
        <f t="shared" si="718"/>
        <v>61098012.563801035</v>
      </c>
      <c r="AS1646">
        <f t="shared" si="719"/>
        <v>4746863.3586027231</v>
      </c>
      <c r="AT1646">
        <f t="shared" si="720"/>
        <v>26006003.717078544</v>
      </c>
      <c r="AV1646">
        <f t="shared" si="721"/>
        <v>26821437.733605929</v>
      </c>
      <c r="AW1646">
        <f t="shared" si="722"/>
        <v>36216535.435536511</v>
      </c>
      <c r="AX1646">
        <f t="shared" si="723"/>
        <v>31653953.05458048</v>
      </c>
      <c r="AY1646">
        <f t="shared" si="724"/>
        <v>35894172.543954112</v>
      </c>
      <c r="BA1646">
        <f t="shared" si="725"/>
        <v>1.008980925557976</v>
      </c>
      <c r="BB1646">
        <f t="shared" si="726"/>
        <v>0.74058540970454356</v>
      </c>
      <c r="BC1646">
        <f t="shared" si="727"/>
        <v>0.88186886090823569</v>
      </c>
      <c r="BD1646" t="str">
        <f t="shared" si="728"/>
        <v>Tab1</v>
      </c>
    </row>
    <row r="1647" spans="1:56" x14ac:dyDescent="0.25">
      <c r="A1647">
        <v>5635</v>
      </c>
      <c r="B1647" t="s">
        <v>8295</v>
      </c>
      <c r="C1647" t="s">
        <v>8296</v>
      </c>
      <c r="D1647" t="s">
        <v>8297</v>
      </c>
      <c r="E1647">
        <v>27.623451232910199</v>
      </c>
      <c r="F1647">
        <v>28.0370063781738</v>
      </c>
      <c r="G1647">
        <v>27.326717376708999</v>
      </c>
      <c r="H1647">
        <v>28.410621643066399</v>
      </c>
      <c r="I1647">
        <v>27.750150680541999</v>
      </c>
      <c r="J1647">
        <v>28.0925998687744</v>
      </c>
      <c r="K1647">
        <v>28.2840976715088</v>
      </c>
      <c r="L1647">
        <v>27.768440246581999</v>
      </c>
      <c r="M1647">
        <v>27.779127120971701</v>
      </c>
      <c r="N1647">
        <v>27.810661315918001</v>
      </c>
      <c r="O1647">
        <v>27.379396438598601</v>
      </c>
      <c r="P1647">
        <v>27.912736892700199</v>
      </c>
      <c r="Q1647">
        <v>27.865436553955099</v>
      </c>
      <c r="R1647">
        <v>28.077602386474599</v>
      </c>
      <c r="S1647">
        <v>27.814762115478501</v>
      </c>
      <c r="T1647">
        <v>27.4920539855957</v>
      </c>
      <c r="U1647">
        <v>28.217340469360401</v>
      </c>
      <c r="V1647">
        <v>28.422620773315401</v>
      </c>
      <c r="W1647">
        <v>28.0273342132568</v>
      </c>
      <c r="X1647">
        <v>27.267673492431602</v>
      </c>
      <c r="AA1647">
        <f t="shared" si="701"/>
        <v>206769941.49441534</v>
      </c>
      <c r="AB1647">
        <f t="shared" si="702"/>
        <v>275410128.87872934</v>
      </c>
      <c r="AC1647">
        <f t="shared" si="703"/>
        <v>168330034.8828682</v>
      </c>
      <c r="AD1647">
        <f t="shared" si="704"/>
        <v>356820099.52995819</v>
      </c>
      <c r="AE1647">
        <f t="shared" si="705"/>
        <v>225749989.63129491</v>
      </c>
      <c r="AF1647">
        <f t="shared" si="706"/>
        <v>286230043.57666731</v>
      </c>
      <c r="AG1647">
        <f t="shared" si="707"/>
        <v>326860017.34294772</v>
      </c>
      <c r="AH1647">
        <f t="shared" si="708"/>
        <v>228630121.43804902</v>
      </c>
      <c r="AI1647">
        <f t="shared" si="709"/>
        <v>230330004.86888984</v>
      </c>
      <c r="AJ1647">
        <f t="shared" si="710"/>
        <v>235419945.77983528</v>
      </c>
      <c r="AK1647">
        <f t="shared" si="711"/>
        <v>174590090.94162729</v>
      </c>
      <c r="AL1647">
        <f t="shared" si="712"/>
        <v>252680114.94212112</v>
      </c>
      <c r="AM1647">
        <f t="shared" si="713"/>
        <v>244530054.70314327</v>
      </c>
      <c r="AN1647">
        <f t="shared" si="714"/>
        <v>283269962.23606598</v>
      </c>
      <c r="AO1647">
        <f t="shared" si="715"/>
        <v>236090068.95366135</v>
      </c>
      <c r="AP1647">
        <f t="shared" si="716"/>
        <v>188769963.59996587</v>
      </c>
      <c r="AQ1647">
        <f t="shared" si="717"/>
        <v>312079958.20454234</v>
      </c>
      <c r="AR1647">
        <f t="shared" si="718"/>
        <v>359800206.40558767</v>
      </c>
      <c r="AS1647">
        <f t="shared" si="719"/>
        <v>273569890.55896866</v>
      </c>
      <c r="AT1647">
        <f t="shared" si="720"/>
        <v>161580010.93771976</v>
      </c>
      <c r="AV1647">
        <f t="shared" si="721"/>
        <v>246616038.88345322</v>
      </c>
      <c r="AW1647">
        <f t="shared" si="722"/>
        <v>261494026.60127783</v>
      </c>
      <c r="AX1647">
        <f t="shared" si="723"/>
        <v>238232058.35532379</v>
      </c>
      <c r="AY1647">
        <f t="shared" si="724"/>
        <v>259160005.94135684</v>
      </c>
      <c r="BA1647">
        <f t="shared" si="725"/>
        <v>1.0090060989597645</v>
      </c>
      <c r="BB1647">
        <f t="shared" si="726"/>
        <v>0.94310390982463876</v>
      </c>
      <c r="BC1647">
        <f t="shared" si="727"/>
        <v>0.91924700144215676</v>
      </c>
      <c r="BD1647" t="str">
        <f t="shared" si="728"/>
        <v>Edf1</v>
      </c>
    </row>
    <row r="1648" spans="1:56" x14ac:dyDescent="0.25">
      <c r="A1648">
        <v>4375</v>
      </c>
      <c r="B1648" t="s">
        <v>2067</v>
      </c>
      <c r="C1648" t="s">
        <v>2068</v>
      </c>
      <c r="D1648" t="s">
        <v>2069</v>
      </c>
      <c r="E1648">
        <v>27.475296020507798</v>
      </c>
      <c r="F1648">
        <v>27.461935043335</v>
      </c>
      <c r="G1648">
        <v>27.537122726440401</v>
      </c>
      <c r="H1648">
        <v>28.1497192382813</v>
      </c>
      <c r="I1648">
        <v>26.678419113159201</v>
      </c>
      <c r="J1648">
        <v>27.864845275878899</v>
      </c>
      <c r="K1648">
        <v>28.117237091064499</v>
      </c>
      <c r="L1648">
        <v>27.8730278015137</v>
      </c>
      <c r="M1648">
        <v>27.655332565307599</v>
      </c>
      <c r="N1648">
        <v>26.5969047546387</v>
      </c>
      <c r="O1648">
        <v>27.427183151245099</v>
      </c>
      <c r="P1648">
        <v>27.788368225097699</v>
      </c>
      <c r="Q1648">
        <v>27.635194778442401</v>
      </c>
      <c r="R1648">
        <v>28.165044784545898</v>
      </c>
      <c r="S1648">
        <v>26.829414367675799</v>
      </c>
      <c r="T1648">
        <v>27.353801727294901</v>
      </c>
      <c r="U1648">
        <v>28.045310974121101</v>
      </c>
      <c r="V1648">
        <v>28.248573303222699</v>
      </c>
      <c r="W1648">
        <v>27.6493129730225</v>
      </c>
      <c r="X1648">
        <v>26.667091369628899</v>
      </c>
      <c r="AA1648">
        <f t="shared" si="701"/>
        <v>186589947.24941617</v>
      </c>
      <c r="AB1648">
        <f t="shared" si="702"/>
        <v>184869891.79180965</v>
      </c>
      <c r="AC1648">
        <f t="shared" si="703"/>
        <v>194760075.81746981</v>
      </c>
      <c r="AD1648">
        <f t="shared" si="704"/>
        <v>297789828.92028052</v>
      </c>
      <c r="AE1648">
        <f t="shared" si="705"/>
        <v>107400026.85470924</v>
      </c>
      <c r="AF1648">
        <f t="shared" si="706"/>
        <v>244429856.37178522</v>
      </c>
      <c r="AG1648">
        <f t="shared" si="707"/>
        <v>291160032.7824471</v>
      </c>
      <c r="AH1648">
        <f t="shared" si="708"/>
        <v>245820126.72935832</v>
      </c>
      <c r="AI1648">
        <f t="shared" si="709"/>
        <v>211390099.03597018</v>
      </c>
      <c r="AJ1648">
        <f t="shared" si="710"/>
        <v>101500018.86409178</v>
      </c>
      <c r="AK1648">
        <f t="shared" si="711"/>
        <v>180469919.69976422</v>
      </c>
      <c r="AL1648">
        <f t="shared" si="712"/>
        <v>231810106.40317079</v>
      </c>
      <c r="AM1648">
        <f t="shared" si="713"/>
        <v>208459918.83128282</v>
      </c>
      <c r="AN1648">
        <f t="shared" si="714"/>
        <v>300970070.06001002</v>
      </c>
      <c r="AO1648">
        <f t="shared" si="715"/>
        <v>119250028.2975802</v>
      </c>
      <c r="AP1648">
        <f t="shared" si="716"/>
        <v>171520018.69971356</v>
      </c>
      <c r="AQ1648">
        <f t="shared" si="717"/>
        <v>277000045.83999199</v>
      </c>
      <c r="AR1648">
        <f t="shared" si="718"/>
        <v>318909824.81918186</v>
      </c>
      <c r="AS1648">
        <f t="shared" si="719"/>
        <v>210509919.11649117</v>
      </c>
      <c r="AT1648">
        <f t="shared" si="720"/>
        <v>106560046.01649341</v>
      </c>
      <c r="AV1648">
        <f t="shared" si="721"/>
        <v>194281954.12673709</v>
      </c>
      <c r="AW1648">
        <f t="shared" si="722"/>
        <v>218860026.75673056</v>
      </c>
      <c r="AX1648">
        <f t="shared" si="723"/>
        <v>208192008.65836161</v>
      </c>
      <c r="AY1648">
        <f t="shared" si="724"/>
        <v>216899970.89837441</v>
      </c>
      <c r="BA1648">
        <f t="shared" si="725"/>
        <v>1.0090366810573457</v>
      </c>
      <c r="BB1648">
        <f t="shared" si="726"/>
        <v>0.8876995813524563</v>
      </c>
      <c r="BC1648">
        <f t="shared" si="727"/>
        <v>0.9598526352772413</v>
      </c>
      <c r="BD1648" t="str">
        <f t="shared" si="728"/>
        <v>Ccdc115</v>
      </c>
    </row>
    <row r="1649" spans="1:56" x14ac:dyDescent="0.25">
      <c r="A1649">
        <v>959</v>
      </c>
      <c r="B1649" t="s">
        <v>5183</v>
      </c>
      <c r="C1649" t="s">
        <v>5184</v>
      </c>
      <c r="D1649" t="s">
        <v>5185</v>
      </c>
      <c r="E1649">
        <v>29.5307006835938</v>
      </c>
      <c r="F1649">
        <v>30.748632431030298</v>
      </c>
      <c r="G1649">
        <v>29.827733993530298</v>
      </c>
      <c r="H1649">
        <v>30.884891510009801</v>
      </c>
      <c r="I1649">
        <v>28.515365600585898</v>
      </c>
      <c r="J1649">
        <v>28.722698211669901</v>
      </c>
      <c r="K1649">
        <v>31.124540328979499</v>
      </c>
      <c r="L1649">
        <v>30.851474761962901</v>
      </c>
      <c r="M1649">
        <v>28.9636421203613</v>
      </c>
      <c r="N1649">
        <v>28.860235214233398</v>
      </c>
      <c r="O1649">
        <v>28.916187286376999</v>
      </c>
      <c r="P1649">
        <v>29.831680297851602</v>
      </c>
      <c r="Q1649">
        <v>29.018049240112301</v>
      </c>
      <c r="R1649">
        <v>31.337560653686499</v>
      </c>
      <c r="S1649">
        <v>28.833431243896499</v>
      </c>
      <c r="T1649">
        <v>29.1524543762207</v>
      </c>
      <c r="U1649">
        <v>31.038915634155298</v>
      </c>
      <c r="V1649">
        <v>30.910707473754901</v>
      </c>
      <c r="W1649">
        <v>28.920906066894499</v>
      </c>
      <c r="X1649">
        <v>28.371648788452099</v>
      </c>
      <c r="AA1649">
        <f t="shared" si="701"/>
        <v>775580173.94731736</v>
      </c>
      <c r="AB1649">
        <f t="shared" si="702"/>
        <v>1804100335.9590232</v>
      </c>
      <c r="AC1649">
        <f t="shared" si="703"/>
        <v>952889704.72309482</v>
      </c>
      <c r="AD1649">
        <f t="shared" si="704"/>
        <v>1982799301.9601285</v>
      </c>
      <c r="AE1649">
        <f t="shared" si="705"/>
        <v>383689913.9890793</v>
      </c>
      <c r="AF1649">
        <f t="shared" si="706"/>
        <v>442989791.39693362</v>
      </c>
      <c r="AG1649">
        <f t="shared" si="707"/>
        <v>2341101484.0844049</v>
      </c>
      <c r="AH1649">
        <f t="shared" si="708"/>
        <v>1937400082.1735363</v>
      </c>
      <c r="AI1649">
        <f t="shared" si="709"/>
        <v>523510096.4235028</v>
      </c>
      <c r="AJ1649">
        <f t="shared" si="710"/>
        <v>487300078.56689471</v>
      </c>
      <c r="AK1649">
        <f t="shared" si="711"/>
        <v>506570311.35593921</v>
      </c>
      <c r="AL1649">
        <f t="shared" si="712"/>
        <v>955499778.49305809</v>
      </c>
      <c r="AM1649">
        <f t="shared" si="713"/>
        <v>543629776.9905448</v>
      </c>
      <c r="AN1649">
        <f t="shared" si="714"/>
        <v>2713599482.1562009</v>
      </c>
      <c r="AO1649">
        <f t="shared" si="715"/>
        <v>478330068.76061422</v>
      </c>
      <c r="AP1649">
        <f t="shared" si="716"/>
        <v>596709860.42217493</v>
      </c>
      <c r="AQ1649">
        <f t="shared" si="717"/>
        <v>2206198773.2498798</v>
      </c>
      <c r="AR1649">
        <f t="shared" si="718"/>
        <v>2018599385.8963645</v>
      </c>
      <c r="AS1649">
        <f t="shared" si="719"/>
        <v>508229918.94835061</v>
      </c>
      <c r="AT1649">
        <f t="shared" si="720"/>
        <v>347310018.99873948</v>
      </c>
      <c r="AV1649">
        <f t="shared" si="721"/>
        <v>1179811886.1157289</v>
      </c>
      <c r="AW1649">
        <f t="shared" si="722"/>
        <v>1146460306.5290544</v>
      </c>
      <c r="AX1649">
        <f t="shared" si="723"/>
        <v>1039525883.5512714</v>
      </c>
      <c r="AY1649">
        <f t="shared" si="724"/>
        <v>1135409591.5031018</v>
      </c>
      <c r="BA1649">
        <f t="shared" si="725"/>
        <v>1.0097328004877282</v>
      </c>
      <c r="BB1649">
        <f t="shared" si="726"/>
        <v>1.0290909152255323</v>
      </c>
      <c r="BC1649">
        <f t="shared" si="727"/>
        <v>0.91555143741132605</v>
      </c>
      <c r="BD1649" t="str">
        <f t="shared" si="728"/>
        <v>Stmn1</v>
      </c>
    </row>
    <row r="1650" spans="1:56" x14ac:dyDescent="0.25">
      <c r="A1650">
        <v>2907</v>
      </c>
      <c r="B1650" t="s">
        <v>755</v>
      </c>
      <c r="C1650" t="s">
        <v>756</v>
      </c>
      <c r="E1650">
        <v>23.0394096374512</v>
      </c>
      <c r="F1650">
        <v>23.569171905517599</v>
      </c>
      <c r="G1650">
        <v>25.135278701782202</v>
      </c>
      <c r="H1650">
        <v>24.1811637878418</v>
      </c>
      <c r="I1650">
        <v>23.232379913330099</v>
      </c>
      <c r="J1650">
        <v>24.075658798217798</v>
      </c>
      <c r="K1650">
        <v>24.368354797363299</v>
      </c>
      <c r="L1650">
        <v>24.9679565429688</v>
      </c>
      <c r="M1650">
        <v>22.13889503479</v>
      </c>
      <c r="N1650">
        <v>23.315746307373001</v>
      </c>
      <c r="O1650">
        <v>24.688432693481399</v>
      </c>
      <c r="P1650">
        <v>24.093677520751999</v>
      </c>
      <c r="Q1650">
        <v>22.213329315185501</v>
      </c>
      <c r="R1650">
        <v>24.289619445800799</v>
      </c>
      <c r="S1650">
        <v>23.575193405151399</v>
      </c>
      <c r="T1650">
        <v>24.684209823608398</v>
      </c>
      <c r="U1650">
        <v>23.6105766296387</v>
      </c>
      <c r="V1650">
        <v>23.515649795532202</v>
      </c>
      <c r="W1650">
        <v>24.491428375244102</v>
      </c>
      <c r="X1650">
        <v>23.392704010009801</v>
      </c>
      <c r="AA1650">
        <f t="shared" si="701"/>
        <v>8620915.400584003</v>
      </c>
      <c r="AB1650">
        <f t="shared" si="702"/>
        <v>12445940.387921115</v>
      </c>
      <c r="AC1650">
        <f t="shared" si="703"/>
        <v>36852999.274610355</v>
      </c>
      <c r="AD1650">
        <f t="shared" si="704"/>
        <v>19021976.035649128</v>
      </c>
      <c r="AE1650">
        <f t="shared" si="705"/>
        <v>9854695.8404991385</v>
      </c>
      <c r="AF1650">
        <f t="shared" si="706"/>
        <v>17680537.496685658</v>
      </c>
      <c r="AG1650">
        <f t="shared" si="707"/>
        <v>21657371.136750031</v>
      </c>
      <c r="AH1650">
        <f t="shared" si="708"/>
        <v>32817375.767697334</v>
      </c>
      <c r="AI1650">
        <f t="shared" si="709"/>
        <v>4618186.5948940702</v>
      </c>
      <c r="AJ1650">
        <f t="shared" si="710"/>
        <v>10440925.81000804</v>
      </c>
      <c r="AK1650">
        <f t="shared" si="711"/>
        <v>27037017.782029275</v>
      </c>
      <c r="AL1650">
        <f t="shared" si="712"/>
        <v>17902745.569677904</v>
      </c>
      <c r="AM1650">
        <f t="shared" si="713"/>
        <v>4862710.6420404874</v>
      </c>
      <c r="AN1650">
        <f t="shared" si="714"/>
        <v>20507089.954007957</v>
      </c>
      <c r="AO1650">
        <f t="shared" si="715"/>
        <v>12497995.631511653</v>
      </c>
      <c r="AP1650">
        <f t="shared" si="716"/>
        <v>26957994.239181541</v>
      </c>
      <c r="AQ1650">
        <f t="shared" si="717"/>
        <v>12808308.530119475</v>
      </c>
      <c r="AR1650">
        <f t="shared" si="718"/>
        <v>11992672.003063234</v>
      </c>
      <c r="AS1650">
        <f t="shared" si="719"/>
        <v>23586015.391149309</v>
      </c>
      <c r="AT1650">
        <f t="shared" si="720"/>
        <v>11012998.668137839</v>
      </c>
      <c r="AV1650">
        <f t="shared" si="721"/>
        <v>17359305.387852747</v>
      </c>
      <c r="AW1650">
        <f t="shared" si="722"/>
        <v>17442879.361207027</v>
      </c>
      <c r="AX1650">
        <f t="shared" si="723"/>
        <v>16561511.915853456</v>
      </c>
      <c r="AY1650">
        <f t="shared" si="724"/>
        <v>17271597.766330279</v>
      </c>
      <c r="BA1650">
        <f t="shared" si="725"/>
        <v>1.009916951355285</v>
      </c>
      <c r="BB1650">
        <f t="shared" si="726"/>
        <v>0.99520870541935014</v>
      </c>
      <c r="BC1650">
        <f t="shared" si="727"/>
        <v>0.95888707807559737</v>
      </c>
      <c r="BD1650">
        <f t="shared" si="728"/>
        <v>0</v>
      </c>
    </row>
    <row r="1651" spans="1:56" x14ac:dyDescent="0.25">
      <c r="A1651">
        <v>4883</v>
      </c>
      <c r="B1651" t="s">
        <v>3889</v>
      </c>
      <c r="C1651" t="s">
        <v>3890</v>
      </c>
      <c r="D1651" t="s">
        <v>3891</v>
      </c>
      <c r="E1651">
        <v>29.066482543945298</v>
      </c>
      <c r="F1651">
        <v>29.096500396728501</v>
      </c>
      <c r="G1651">
        <v>29.701704025268601</v>
      </c>
      <c r="H1651">
        <v>29.1095867156982</v>
      </c>
      <c r="I1651">
        <v>28.739824295043899</v>
      </c>
      <c r="J1651">
        <v>28.8555202484131</v>
      </c>
      <c r="K1651">
        <v>28.844877243041999</v>
      </c>
      <c r="L1651">
        <v>28.577119827270501</v>
      </c>
      <c r="M1651">
        <v>29.036718368530298</v>
      </c>
      <c r="N1651">
        <v>28.854539871215799</v>
      </c>
      <c r="O1651">
        <v>29.061700820922901</v>
      </c>
      <c r="P1651">
        <v>28.661359786987301</v>
      </c>
      <c r="Q1651">
        <v>29.114385604858398</v>
      </c>
      <c r="R1651">
        <v>28.393865585327099</v>
      </c>
      <c r="S1651">
        <v>28.655605316162099</v>
      </c>
      <c r="T1651">
        <v>29.259435653686499</v>
      </c>
      <c r="U1651">
        <v>28.8015022277832</v>
      </c>
      <c r="V1651">
        <v>28.3667812347412</v>
      </c>
      <c r="W1651">
        <v>28.8767204284668</v>
      </c>
      <c r="X1651">
        <v>28.682409286498999</v>
      </c>
      <c r="AA1651">
        <f t="shared" si="701"/>
        <v>562189997.25446582</v>
      </c>
      <c r="AB1651">
        <f t="shared" si="702"/>
        <v>574009907.25079298</v>
      </c>
      <c r="AC1651">
        <f t="shared" si="703"/>
        <v>873180108.99325395</v>
      </c>
      <c r="AD1651">
        <f t="shared" si="704"/>
        <v>579240290.67820942</v>
      </c>
      <c r="AE1651">
        <f t="shared" si="705"/>
        <v>448279813.85167646</v>
      </c>
      <c r="AF1651">
        <f t="shared" si="706"/>
        <v>485710100.94661528</v>
      </c>
      <c r="AG1651">
        <f t="shared" si="707"/>
        <v>482140119.73475021</v>
      </c>
      <c r="AH1651">
        <f t="shared" si="708"/>
        <v>400470248.89067453</v>
      </c>
      <c r="AI1651">
        <f t="shared" si="709"/>
        <v>550710306.7923696</v>
      </c>
      <c r="AJ1651">
        <f t="shared" si="710"/>
        <v>485380150.86160815</v>
      </c>
      <c r="AK1651">
        <f t="shared" si="711"/>
        <v>560329738.01902938</v>
      </c>
      <c r="AL1651">
        <f t="shared" si="712"/>
        <v>424550163.43258953</v>
      </c>
      <c r="AM1651">
        <f t="shared" si="713"/>
        <v>581170246.85660255</v>
      </c>
      <c r="AN1651">
        <f t="shared" si="714"/>
        <v>352699816.75873333</v>
      </c>
      <c r="AO1651">
        <f t="shared" si="715"/>
        <v>422860134.96650666</v>
      </c>
      <c r="AP1651">
        <f t="shared" si="716"/>
        <v>642640050.31749606</v>
      </c>
      <c r="AQ1651">
        <f t="shared" si="717"/>
        <v>467860187.72840065</v>
      </c>
      <c r="AR1651">
        <f t="shared" si="718"/>
        <v>346140193.47864127</v>
      </c>
      <c r="AS1651">
        <f t="shared" si="719"/>
        <v>492900235.17937106</v>
      </c>
      <c r="AT1651">
        <f t="shared" si="720"/>
        <v>430789930.32133925</v>
      </c>
      <c r="AV1651">
        <f t="shared" si="721"/>
        <v>607380023.60567975</v>
      </c>
      <c r="AW1651">
        <f t="shared" si="722"/>
        <v>480882185.4452036</v>
      </c>
      <c r="AX1651">
        <f t="shared" si="723"/>
        <v>468322020.00669223</v>
      </c>
      <c r="AY1651">
        <f t="shared" si="724"/>
        <v>476066119.40504968</v>
      </c>
      <c r="BA1651">
        <f t="shared" si="725"/>
        <v>1.0101163805695155</v>
      </c>
      <c r="BB1651">
        <f t="shared" si="726"/>
        <v>1.2630537000312534</v>
      </c>
      <c r="BC1651">
        <f t="shared" si="727"/>
        <v>0.98373314318600236</v>
      </c>
      <c r="BD1651" t="str">
        <f t="shared" si="728"/>
        <v>Txndc17</v>
      </c>
    </row>
    <row r="1652" spans="1:56" x14ac:dyDescent="0.25">
      <c r="A1652">
        <v>1968</v>
      </c>
      <c r="B1652" t="s">
        <v>6502</v>
      </c>
      <c r="C1652" t="s">
        <v>6503</v>
      </c>
      <c r="D1652" t="s">
        <v>6504</v>
      </c>
      <c r="E1652">
        <v>30.493810653686499</v>
      </c>
      <c r="F1652">
        <v>28.852338790893601</v>
      </c>
      <c r="G1652">
        <v>27.276308059692401</v>
      </c>
      <c r="H1652">
        <v>27.5012722015381</v>
      </c>
      <c r="I1652">
        <v>31.389051437377901</v>
      </c>
      <c r="J1652">
        <v>29.3422527313232</v>
      </c>
      <c r="K1652">
        <v>28.0087585449219</v>
      </c>
      <c r="L1652">
        <v>28.396848678588899</v>
      </c>
      <c r="M1652">
        <v>28.1356506347656</v>
      </c>
      <c r="N1652">
        <v>31.363275527954102</v>
      </c>
      <c r="O1652">
        <v>28.991939544677699</v>
      </c>
      <c r="P1652">
        <v>28.798753738403299</v>
      </c>
      <c r="Q1652">
        <v>28.6704711914063</v>
      </c>
      <c r="R1652">
        <v>29.183122634887699</v>
      </c>
      <c r="S1652">
        <v>31.431613922119102</v>
      </c>
      <c r="T1652">
        <v>28.346296310424801</v>
      </c>
      <c r="U1652">
        <v>28.495069503784201</v>
      </c>
      <c r="V1652">
        <v>29.056697845458999</v>
      </c>
      <c r="W1652">
        <v>28.001958847045898</v>
      </c>
      <c r="X1652">
        <v>31.367134094238299</v>
      </c>
      <c r="AA1652">
        <f t="shared" si="701"/>
        <v>1511999643.814975</v>
      </c>
      <c r="AB1652">
        <f t="shared" si="702"/>
        <v>484640184.27229857</v>
      </c>
      <c r="AC1652">
        <f t="shared" si="703"/>
        <v>162549971.21989292</v>
      </c>
      <c r="AD1652">
        <f t="shared" si="704"/>
        <v>189979986.10893318</v>
      </c>
      <c r="AE1652">
        <f t="shared" si="705"/>
        <v>2812198796.796556</v>
      </c>
      <c r="AF1652">
        <f t="shared" si="706"/>
        <v>680609822.46486163</v>
      </c>
      <c r="AG1652">
        <f t="shared" si="707"/>
        <v>270070073.93892539</v>
      </c>
      <c r="AH1652">
        <f t="shared" si="708"/>
        <v>353429856.67034221</v>
      </c>
      <c r="AI1652">
        <f t="shared" si="709"/>
        <v>294900010.88827002</v>
      </c>
      <c r="AJ1652">
        <f t="shared" si="710"/>
        <v>2762400832.2727332</v>
      </c>
      <c r="AK1652">
        <f t="shared" si="711"/>
        <v>533879734.01438004</v>
      </c>
      <c r="AL1652">
        <f t="shared" si="712"/>
        <v>466969712.19406521</v>
      </c>
      <c r="AM1652">
        <f t="shared" si="713"/>
        <v>427239913.46794873</v>
      </c>
      <c r="AN1652">
        <f t="shared" si="714"/>
        <v>609530273.04545212</v>
      </c>
      <c r="AO1652">
        <f t="shared" si="715"/>
        <v>2896400426.02177</v>
      </c>
      <c r="AP1652">
        <f t="shared" si="716"/>
        <v>341260054.20039821</v>
      </c>
      <c r="AQ1652">
        <f t="shared" si="717"/>
        <v>378329885.67154014</v>
      </c>
      <c r="AR1652">
        <f t="shared" si="718"/>
        <v>558389992.75182772</v>
      </c>
      <c r="AS1652">
        <f t="shared" si="719"/>
        <v>268800176.97050893</v>
      </c>
      <c r="AT1652">
        <f t="shared" si="720"/>
        <v>2769798912.2834654</v>
      </c>
      <c r="AV1652">
        <f t="shared" si="721"/>
        <v>1032273716.4425312</v>
      </c>
      <c r="AW1652">
        <f t="shared" si="722"/>
        <v>872282119.24702644</v>
      </c>
      <c r="AX1652">
        <f t="shared" si="723"/>
        <v>986804011.74872327</v>
      </c>
      <c r="AY1652">
        <f t="shared" si="724"/>
        <v>863315804.37554812</v>
      </c>
      <c r="BA1652">
        <f t="shared" si="725"/>
        <v>1.0103859037747651</v>
      </c>
      <c r="BB1652">
        <f t="shared" si="726"/>
        <v>1.1834172610733018</v>
      </c>
      <c r="BC1652">
        <f t="shared" si="727"/>
        <v>1.1430394378827531</v>
      </c>
      <c r="BD1652" t="str">
        <f t="shared" si="728"/>
        <v>Mcm3</v>
      </c>
    </row>
    <row r="1653" spans="1:56" x14ac:dyDescent="0.25">
      <c r="A1653">
        <v>2561</v>
      </c>
      <c r="B1653" t="s">
        <v>838</v>
      </c>
      <c r="C1653" t="s">
        <v>839</v>
      </c>
      <c r="D1653" t="s">
        <v>840</v>
      </c>
      <c r="E1653">
        <v>26.605831146240199</v>
      </c>
      <c r="F1653">
        <v>23.904485702514599</v>
      </c>
      <c r="G1653">
        <v>26.9803276062012</v>
      </c>
      <c r="H1653">
        <v>24.380592346191399</v>
      </c>
      <c r="I1653">
        <v>27.802610397338899</v>
      </c>
      <c r="J1653">
        <v>26.509088516235401</v>
      </c>
      <c r="K1653">
        <v>24.1484489440918</v>
      </c>
      <c r="L1653">
        <v>23.073163986206101</v>
      </c>
      <c r="M1653">
        <v>26.807594299316399</v>
      </c>
      <c r="N1653">
        <v>27.886054992675799</v>
      </c>
      <c r="O1653">
        <v>26.850074768066399</v>
      </c>
      <c r="P1653">
        <v>23.806592941284201</v>
      </c>
      <c r="Q1653">
        <v>26.788803100585898</v>
      </c>
      <c r="R1653">
        <v>23.173337936401399</v>
      </c>
      <c r="S1653">
        <v>27.831590652465799</v>
      </c>
      <c r="T1653">
        <v>26.95969581604</v>
      </c>
      <c r="U1653">
        <v>24.4371662139893</v>
      </c>
      <c r="V1653">
        <v>24.060693740844702</v>
      </c>
      <c r="W1653">
        <v>26.527101516723601</v>
      </c>
      <c r="X1653">
        <v>27.685253143310501</v>
      </c>
      <c r="AA1653">
        <f t="shared" si="701"/>
        <v>102129977.11431293</v>
      </c>
      <c r="AB1653">
        <f t="shared" si="702"/>
        <v>15702443.064767184</v>
      </c>
      <c r="AC1653">
        <f t="shared" si="703"/>
        <v>132399974.75858302</v>
      </c>
      <c r="AD1653">
        <f t="shared" si="704"/>
        <v>21841859.456009414</v>
      </c>
      <c r="AE1653">
        <f t="shared" si="705"/>
        <v>234109850.35355902</v>
      </c>
      <c r="AF1653">
        <f t="shared" si="706"/>
        <v>95506031.855081245</v>
      </c>
      <c r="AG1653">
        <f t="shared" si="707"/>
        <v>18595483.758038599</v>
      </c>
      <c r="AH1653">
        <f t="shared" si="708"/>
        <v>8824994.7301739324</v>
      </c>
      <c r="AI1653">
        <f t="shared" si="709"/>
        <v>117459999.77769229</v>
      </c>
      <c r="AJ1653">
        <f t="shared" si="710"/>
        <v>248049875.57851931</v>
      </c>
      <c r="AK1653">
        <f t="shared" si="711"/>
        <v>120970058.59460635</v>
      </c>
      <c r="AL1653">
        <f t="shared" si="712"/>
        <v>14672312.55377127</v>
      </c>
      <c r="AM1653">
        <f t="shared" si="713"/>
        <v>115939996.04305758</v>
      </c>
      <c r="AN1653">
        <f t="shared" si="714"/>
        <v>9459535.6554846913</v>
      </c>
      <c r="AO1653">
        <f t="shared" si="715"/>
        <v>238860102.00533777</v>
      </c>
      <c r="AP1653">
        <f t="shared" si="716"/>
        <v>130520014.87307942</v>
      </c>
      <c r="AQ1653">
        <f t="shared" si="717"/>
        <v>22715381.727096859</v>
      </c>
      <c r="AR1653">
        <f t="shared" si="718"/>
        <v>17498085.427797701</v>
      </c>
      <c r="AS1653">
        <f t="shared" si="719"/>
        <v>96705963.123684034</v>
      </c>
      <c r="AT1653">
        <f t="shared" si="720"/>
        <v>215819972.90901822</v>
      </c>
      <c r="AV1653">
        <f t="shared" si="721"/>
        <v>101236820.94944631</v>
      </c>
      <c r="AW1653">
        <f t="shared" si="722"/>
        <v>97687277.139901072</v>
      </c>
      <c r="AX1653">
        <f t="shared" si="723"/>
        <v>99980400.970451534</v>
      </c>
      <c r="AY1653">
        <f t="shared" si="724"/>
        <v>96651883.612135246</v>
      </c>
      <c r="BA1653">
        <f t="shared" si="725"/>
        <v>1.0107126057876001</v>
      </c>
      <c r="BB1653">
        <f t="shared" si="726"/>
        <v>1.0363357840802729</v>
      </c>
      <c r="BC1653">
        <f t="shared" si="727"/>
        <v>1.0344382047604335</v>
      </c>
      <c r="BD1653" t="str">
        <f t="shared" si="728"/>
        <v>Ppp4c</v>
      </c>
    </row>
    <row r="1654" spans="1:56" x14ac:dyDescent="0.25">
      <c r="A1654">
        <v>213</v>
      </c>
      <c r="B1654" t="s">
        <v>6851</v>
      </c>
      <c r="C1654" t="s">
        <v>6852</v>
      </c>
      <c r="D1654" t="s">
        <v>6853</v>
      </c>
      <c r="E1654">
        <v>26.0887126922607</v>
      </c>
      <c r="F1654">
        <v>26.0195407867432</v>
      </c>
      <c r="G1654">
        <v>25.595424652099599</v>
      </c>
      <c r="H1654">
        <v>25.0748805999756</v>
      </c>
      <c r="I1654">
        <v>24.800600051879901</v>
      </c>
      <c r="J1654">
        <v>25.486280441284201</v>
      </c>
      <c r="K1654">
        <v>23.9061279296875</v>
      </c>
      <c r="L1654">
        <v>25.6208400726318</v>
      </c>
      <c r="M1654">
        <v>25.833642959594702</v>
      </c>
      <c r="N1654">
        <v>24.907197952270501</v>
      </c>
      <c r="O1654">
        <v>26.052169799804702</v>
      </c>
      <c r="P1654">
        <v>25.369228363037099</v>
      </c>
      <c r="Q1654">
        <v>25.747220993041999</v>
      </c>
      <c r="R1654">
        <v>25.646802902221701</v>
      </c>
      <c r="S1654">
        <v>24.755317687988299</v>
      </c>
      <c r="T1654">
        <v>25.234144210815401</v>
      </c>
      <c r="U1654">
        <v>25.3203430175781</v>
      </c>
      <c r="V1654">
        <v>25.2214031219482</v>
      </c>
      <c r="W1654">
        <v>25.366863250732401</v>
      </c>
      <c r="X1654">
        <v>25.240234375</v>
      </c>
      <c r="AA1654">
        <f t="shared" si="701"/>
        <v>71364966.88899973</v>
      </c>
      <c r="AB1654">
        <f t="shared" si="702"/>
        <v>68024013.17950052</v>
      </c>
      <c r="AC1654">
        <f t="shared" si="703"/>
        <v>50697970.229422279</v>
      </c>
      <c r="AD1654">
        <f t="shared" si="704"/>
        <v>35342006.163653053</v>
      </c>
      <c r="AE1654">
        <f t="shared" si="705"/>
        <v>29222981.698639777</v>
      </c>
      <c r="AF1654">
        <f t="shared" si="706"/>
        <v>47004007.915486209</v>
      </c>
      <c r="AG1654">
        <f t="shared" si="707"/>
        <v>15720327.413327463</v>
      </c>
      <c r="AH1654">
        <f t="shared" si="708"/>
        <v>51599010.810144328</v>
      </c>
      <c r="AI1654">
        <f t="shared" si="709"/>
        <v>59800033.61445573</v>
      </c>
      <c r="AJ1654">
        <f t="shared" si="710"/>
        <v>31463982.479935929</v>
      </c>
      <c r="AK1654">
        <f t="shared" si="711"/>
        <v>69580022.023152873</v>
      </c>
      <c r="AL1654">
        <f t="shared" si="712"/>
        <v>43340977.707169458</v>
      </c>
      <c r="AM1654">
        <f t="shared" si="713"/>
        <v>56323005.80915571</v>
      </c>
      <c r="AN1654">
        <f t="shared" si="714"/>
        <v>52535995.544876441</v>
      </c>
      <c r="AO1654">
        <f t="shared" si="715"/>
        <v>28319995.256543078</v>
      </c>
      <c r="AP1654">
        <f t="shared" si="716"/>
        <v>39467018.782879174</v>
      </c>
      <c r="AQ1654">
        <f t="shared" si="717"/>
        <v>41896982.828990303</v>
      </c>
      <c r="AR1654">
        <f t="shared" si="718"/>
        <v>39120002.371192537</v>
      </c>
      <c r="AS1654">
        <f t="shared" si="719"/>
        <v>43269983.97685308</v>
      </c>
      <c r="AT1654">
        <f t="shared" si="720"/>
        <v>39633976.219375961</v>
      </c>
      <c r="AV1654">
        <f t="shared" si="721"/>
        <v>50930387.632043071</v>
      </c>
      <c r="AW1654">
        <f t="shared" si="722"/>
        <v>41117472.446669936</v>
      </c>
      <c r="AX1654">
        <f t="shared" si="723"/>
        <v>50019999.268179506</v>
      </c>
      <c r="AY1654">
        <f t="shared" si="724"/>
        <v>40677592.835858211</v>
      </c>
      <c r="BA1654">
        <f t="shared" si="725"/>
        <v>1.0108138063278898</v>
      </c>
      <c r="BB1654">
        <f t="shared" si="726"/>
        <v>1.2386556031161851</v>
      </c>
      <c r="BC1654">
        <f t="shared" si="727"/>
        <v>1.2296695989366841</v>
      </c>
      <c r="BD1654" t="str">
        <f t="shared" si="728"/>
        <v>Rtn4ip1</v>
      </c>
    </row>
    <row r="1655" spans="1:56" x14ac:dyDescent="0.25">
      <c r="A1655">
        <v>4557</v>
      </c>
      <c r="B1655" t="s">
        <v>8565</v>
      </c>
      <c r="D1655" t="s">
        <v>8566</v>
      </c>
      <c r="E1655">
        <v>28.0487957000732</v>
      </c>
      <c r="F1655">
        <v>26.265027999877901</v>
      </c>
      <c r="G1655">
        <v>26.3282070159912</v>
      </c>
      <c r="H1655">
        <v>26.741497039794901</v>
      </c>
      <c r="I1655">
        <v>31.519018173217798</v>
      </c>
      <c r="J1655">
        <v>27.660373687744102</v>
      </c>
      <c r="K1655">
        <v>27.073369979858398</v>
      </c>
      <c r="L1655">
        <v>26.756973266601602</v>
      </c>
      <c r="M1655">
        <v>26.5080451965332</v>
      </c>
      <c r="N1655">
        <v>31.231805801391602</v>
      </c>
      <c r="O1655">
        <v>26.3905239105225</v>
      </c>
      <c r="P1655">
        <v>26.3558349609375</v>
      </c>
      <c r="Q1655">
        <v>25.949378967285199</v>
      </c>
      <c r="R1655">
        <v>27.9062690734863</v>
      </c>
      <c r="S1655">
        <v>31.212919235229499</v>
      </c>
      <c r="T1655">
        <v>26.2308673858643</v>
      </c>
      <c r="U1655">
        <v>27.108390808105501</v>
      </c>
      <c r="V1655">
        <v>28.317689895629901</v>
      </c>
      <c r="W1655">
        <v>26.717250823974599</v>
      </c>
      <c r="X1655">
        <v>31.1494655609131</v>
      </c>
      <c r="AA1655">
        <f t="shared" si="701"/>
        <v>277669928.19865257</v>
      </c>
      <c r="AB1655">
        <f t="shared" si="702"/>
        <v>80641995.312789291</v>
      </c>
      <c r="AC1655">
        <f t="shared" si="703"/>
        <v>84251966.008156955</v>
      </c>
      <c r="AD1655">
        <f t="shared" si="704"/>
        <v>112199969.26091665</v>
      </c>
      <c r="AE1655">
        <f t="shared" si="705"/>
        <v>3077300476.019249</v>
      </c>
      <c r="AF1655">
        <f t="shared" si="706"/>
        <v>212130038.74465406</v>
      </c>
      <c r="AG1655">
        <f t="shared" si="707"/>
        <v>141220078.19955677</v>
      </c>
      <c r="AH1655">
        <f t="shared" si="708"/>
        <v>113410051.1786802</v>
      </c>
      <c r="AI1655">
        <f t="shared" si="709"/>
        <v>95436989.333385557</v>
      </c>
      <c r="AJ1655">
        <f t="shared" si="710"/>
        <v>2521798400.742866</v>
      </c>
      <c r="AK1655">
        <f t="shared" si="711"/>
        <v>87970953.322827905</v>
      </c>
      <c r="AL1655">
        <f t="shared" si="712"/>
        <v>85880958.726921231</v>
      </c>
      <c r="AM1655">
        <f t="shared" si="713"/>
        <v>64794991.615762629</v>
      </c>
      <c r="AN1655">
        <f t="shared" si="714"/>
        <v>251549847.39286783</v>
      </c>
      <c r="AO1655">
        <f t="shared" si="715"/>
        <v>2489000260.3811336</v>
      </c>
      <c r="AP1655">
        <f t="shared" si="716"/>
        <v>78754956.404054895</v>
      </c>
      <c r="AQ1655">
        <f t="shared" si="717"/>
        <v>144690083.55013597</v>
      </c>
      <c r="AR1655">
        <f t="shared" si="718"/>
        <v>334560039.30482006</v>
      </c>
      <c r="AS1655">
        <f t="shared" si="719"/>
        <v>110330071.51751567</v>
      </c>
      <c r="AT1655">
        <f t="shared" si="720"/>
        <v>2381899771.399272</v>
      </c>
      <c r="AV1655">
        <f t="shared" si="721"/>
        <v>726412866.95995295</v>
      </c>
      <c r="AW1655">
        <f t="shared" si="722"/>
        <v>616799111.63982844</v>
      </c>
      <c r="AX1655">
        <f t="shared" si="723"/>
        <v>595839402.28790259</v>
      </c>
      <c r="AY1655">
        <f t="shared" si="724"/>
        <v>610046984.43515968</v>
      </c>
      <c r="BA1655">
        <f t="shared" si="725"/>
        <v>1.0110682084772873</v>
      </c>
      <c r="BB1655">
        <f t="shared" si="726"/>
        <v>1.1777138670461185</v>
      </c>
      <c r="BC1655">
        <f t="shared" si="727"/>
        <v>0.97671067555491342</v>
      </c>
      <c r="BD1655" t="str">
        <f t="shared" si="728"/>
        <v>Parp1</v>
      </c>
    </row>
    <row r="1656" spans="1:56" x14ac:dyDescent="0.25">
      <c r="A1656">
        <v>41</v>
      </c>
      <c r="B1656" t="s">
        <v>9494</v>
      </c>
      <c r="C1656" t="s">
        <v>9495</v>
      </c>
      <c r="D1656" t="s">
        <v>9496</v>
      </c>
      <c r="E1656">
        <v>26.460889816284201</v>
      </c>
      <c r="F1656">
        <v>25.6274223327637</v>
      </c>
      <c r="G1656">
        <v>26.216064453125</v>
      </c>
      <c r="H1656">
        <v>26.508195877075199</v>
      </c>
      <c r="I1656">
        <v>25.413545608520501</v>
      </c>
      <c r="J1656">
        <v>26.294633865356399</v>
      </c>
      <c r="K1656">
        <v>26.668443679809599</v>
      </c>
      <c r="L1656">
        <v>26.821285247802699</v>
      </c>
      <c r="M1656">
        <v>26.7960014343262</v>
      </c>
      <c r="N1656">
        <v>25.9706630706787</v>
      </c>
      <c r="O1656">
        <v>26.390508651733398</v>
      </c>
      <c r="P1656">
        <v>26.327831268310501</v>
      </c>
      <c r="Q1656">
        <v>26.208492279052699</v>
      </c>
      <c r="R1656">
        <v>26.548793792724599</v>
      </c>
      <c r="S1656">
        <v>25.953447341918899</v>
      </c>
      <c r="T1656">
        <v>26.488763809204102</v>
      </c>
      <c r="U1656">
        <v>26.722600936889599</v>
      </c>
      <c r="V1656">
        <v>26.569063186645501</v>
      </c>
      <c r="W1656">
        <v>26.805995941162099</v>
      </c>
      <c r="X1656">
        <v>25.900718688964801</v>
      </c>
      <c r="AA1656">
        <f t="shared" si="701"/>
        <v>92368001.383849278</v>
      </c>
      <c r="AB1656">
        <f t="shared" si="702"/>
        <v>51834967.874479994</v>
      </c>
      <c r="AC1656">
        <f t="shared" si="703"/>
        <v>77951013.948495105</v>
      </c>
      <c r="AD1656">
        <f t="shared" si="704"/>
        <v>95446957.655085653</v>
      </c>
      <c r="AE1656">
        <f t="shared" si="705"/>
        <v>44693001.734505355</v>
      </c>
      <c r="AF1656">
        <f t="shared" si="706"/>
        <v>82313964.365576297</v>
      </c>
      <c r="AG1656">
        <f t="shared" si="707"/>
        <v>106659976.90224476</v>
      </c>
      <c r="AH1656">
        <f t="shared" si="708"/>
        <v>118579982.48158483</v>
      </c>
      <c r="AI1656">
        <f t="shared" si="709"/>
        <v>116519924.77796859</v>
      </c>
      <c r="AJ1656">
        <f t="shared" si="710"/>
        <v>65757999.348262034</v>
      </c>
      <c r="AK1656">
        <f t="shared" si="711"/>
        <v>87970022.895338416</v>
      </c>
      <c r="AL1656">
        <f t="shared" si="712"/>
        <v>84230025.571882024</v>
      </c>
      <c r="AM1656">
        <f t="shared" si="713"/>
        <v>77542949.657961324</v>
      </c>
      <c r="AN1656">
        <f t="shared" si="714"/>
        <v>98171014.791060701</v>
      </c>
      <c r="AO1656">
        <f t="shared" si="715"/>
        <v>64977970.229145519</v>
      </c>
      <c r="AP1656">
        <f t="shared" si="716"/>
        <v>94169974.892576337</v>
      </c>
      <c r="AQ1656">
        <f t="shared" si="717"/>
        <v>110739980.87237781</v>
      </c>
      <c r="AR1656">
        <f t="shared" si="718"/>
        <v>99560020.158781335</v>
      </c>
      <c r="AS1656">
        <f t="shared" si="719"/>
        <v>117329938.20442198</v>
      </c>
      <c r="AT1656">
        <f t="shared" si="720"/>
        <v>62645983.914509714</v>
      </c>
      <c r="AV1656">
        <f t="shared" si="721"/>
        <v>72458788.519283071</v>
      </c>
      <c r="AW1656">
        <f t="shared" si="722"/>
        <v>97966369.575127304</v>
      </c>
      <c r="AX1656">
        <f t="shared" si="723"/>
        <v>82578396.629077584</v>
      </c>
      <c r="AY1656">
        <f t="shared" si="724"/>
        <v>96889179.608533442</v>
      </c>
      <c r="BA1656">
        <f t="shared" si="725"/>
        <v>1.0111177529931215</v>
      </c>
      <c r="BB1656">
        <f t="shared" si="726"/>
        <v>0.73962920983528657</v>
      </c>
      <c r="BC1656">
        <f t="shared" si="727"/>
        <v>0.8522974078501182</v>
      </c>
      <c r="BD1656" t="str">
        <f t="shared" si="728"/>
        <v>Pou2f1</v>
      </c>
    </row>
    <row r="1657" spans="1:56" x14ac:dyDescent="0.25">
      <c r="A1657">
        <v>1165</v>
      </c>
      <c r="B1657" t="s">
        <v>1273</v>
      </c>
      <c r="C1657" t="s">
        <v>1274</v>
      </c>
      <c r="D1657" t="s">
        <v>1275</v>
      </c>
      <c r="E1657">
        <v>25.733503341674801</v>
      </c>
      <c r="F1657">
        <v>26.234783172607401</v>
      </c>
      <c r="G1657">
        <v>26.171463012695298</v>
      </c>
      <c r="H1657">
        <v>26.5263862609863</v>
      </c>
      <c r="I1657">
        <v>25.423324584960898</v>
      </c>
      <c r="J1657">
        <v>26.239397048950199</v>
      </c>
      <c r="K1657">
        <v>26.3736171722412</v>
      </c>
      <c r="L1657">
        <v>26.5616245269775</v>
      </c>
      <c r="M1657">
        <v>25.6617736816406</v>
      </c>
      <c r="N1657">
        <v>22.857336044311499</v>
      </c>
      <c r="O1657">
        <v>25.741317749023398</v>
      </c>
      <c r="P1657">
        <v>26.343215942382798</v>
      </c>
      <c r="Q1657">
        <v>25.582477569580099</v>
      </c>
      <c r="R1657">
        <v>26.1167602539063</v>
      </c>
      <c r="S1657">
        <v>25.439140319824201</v>
      </c>
      <c r="T1657">
        <v>25.312471389770501</v>
      </c>
      <c r="U1657">
        <v>26.459842681884801</v>
      </c>
      <c r="V1657">
        <v>26.365379333496101</v>
      </c>
      <c r="W1657">
        <v>25.6337280273438</v>
      </c>
      <c r="X1657">
        <v>25.5643310546875</v>
      </c>
      <c r="AA1657">
        <f t="shared" si="701"/>
        <v>55790004.875494383</v>
      </c>
      <c r="AB1657">
        <f t="shared" si="702"/>
        <v>78969004.76477845</v>
      </c>
      <c r="AC1657">
        <f t="shared" si="703"/>
        <v>75578000.368075266</v>
      </c>
      <c r="AD1657">
        <f t="shared" si="704"/>
        <v>96658030.366247937</v>
      </c>
      <c r="AE1657">
        <f t="shared" si="705"/>
        <v>44996971.997492775</v>
      </c>
      <c r="AF1657">
        <f t="shared" si="706"/>
        <v>79221959.444957495</v>
      </c>
      <c r="AG1657">
        <f t="shared" si="707"/>
        <v>86946051.285133034</v>
      </c>
      <c r="AH1657">
        <f t="shared" si="708"/>
        <v>99048001.276102886</v>
      </c>
      <c r="AI1657">
        <f t="shared" si="709"/>
        <v>53083997.508094467</v>
      </c>
      <c r="AJ1657">
        <f t="shared" si="710"/>
        <v>7598778.2383802524</v>
      </c>
      <c r="AK1657">
        <f t="shared" si="711"/>
        <v>56093013.244077221</v>
      </c>
      <c r="AL1657">
        <f t="shared" si="712"/>
        <v>85133047.664641932</v>
      </c>
      <c r="AM1657">
        <f t="shared" si="713"/>
        <v>50245030.228772283</v>
      </c>
      <c r="AN1657">
        <f t="shared" si="714"/>
        <v>72765953.738970146</v>
      </c>
      <c r="AO1657">
        <f t="shared" si="715"/>
        <v>45492971.003825195</v>
      </c>
      <c r="AP1657">
        <f t="shared" si="716"/>
        <v>41669007.158450641</v>
      </c>
      <c r="AQ1657">
        <f t="shared" si="717"/>
        <v>92300983.326525062</v>
      </c>
      <c r="AR1657">
        <f t="shared" si="718"/>
        <v>86451001.037378356</v>
      </c>
      <c r="AS1657">
        <f t="shared" si="719"/>
        <v>52062022.667285442</v>
      </c>
      <c r="AT1657">
        <f t="shared" si="720"/>
        <v>49616995.958678342</v>
      </c>
      <c r="AV1657">
        <f t="shared" si="721"/>
        <v>70398402.474417776</v>
      </c>
      <c r="AW1657">
        <f t="shared" si="722"/>
        <v>65179757.55053363</v>
      </c>
      <c r="AX1657">
        <f t="shared" si="723"/>
        <v>61946003.176057354</v>
      </c>
      <c r="AY1657">
        <f t="shared" si="724"/>
        <v>64420002.029663578</v>
      </c>
      <c r="BA1657">
        <f t="shared" si="725"/>
        <v>1.0117937829390351</v>
      </c>
      <c r="BB1657">
        <f t="shared" si="726"/>
        <v>1.0800654239905412</v>
      </c>
      <c r="BC1657">
        <f t="shared" si="727"/>
        <v>0.96159579671439599</v>
      </c>
      <c r="BD1657" t="str">
        <f t="shared" si="728"/>
        <v>Med15</v>
      </c>
    </row>
    <row r="1658" spans="1:56" x14ac:dyDescent="0.25">
      <c r="A1658">
        <v>5457</v>
      </c>
      <c r="B1658" t="s">
        <v>8336</v>
      </c>
      <c r="C1658" t="s">
        <v>8337</v>
      </c>
      <c r="D1658" t="s">
        <v>8338</v>
      </c>
      <c r="E1658">
        <v>30.4809684753418</v>
      </c>
      <c r="F1658">
        <v>30.512863159179702</v>
      </c>
      <c r="G1658">
        <v>30.4482536315918</v>
      </c>
      <c r="H1658">
        <v>30.5106010437012</v>
      </c>
      <c r="I1658">
        <v>30.286809921264599</v>
      </c>
      <c r="J1658">
        <v>30.748792648315401</v>
      </c>
      <c r="K1658">
        <v>30.3774108886719</v>
      </c>
      <c r="L1658">
        <v>30.525146484375</v>
      </c>
      <c r="M1658">
        <v>30.6847019195557</v>
      </c>
      <c r="N1658">
        <v>30.446479797363299</v>
      </c>
      <c r="O1658">
        <v>30.639532089233398</v>
      </c>
      <c r="P1658">
        <v>30.432909011840799</v>
      </c>
      <c r="Q1658">
        <v>30.479907989501999</v>
      </c>
      <c r="R1658">
        <v>30.017307281494102</v>
      </c>
      <c r="S1658">
        <v>30.581184387206999</v>
      </c>
      <c r="T1658">
        <v>30.617893218994102</v>
      </c>
      <c r="U1658">
        <v>30.107866287231399</v>
      </c>
      <c r="V1658">
        <v>30.685453414916999</v>
      </c>
      <c r="W1658">
        <v>30.774782180786101</v>
      </c>
      <c r="X1658">
        <v>30.453365325927699</v>
      </c>
      <c r="AA1658">
        <f t="shared" si="701"/>
        <v>1498600275.0309803</v>
      </c>
      <c r="AB1658">
        <f t="shared" si="702"/>
        <v>1532099830.4131651</v>
      </c>
      <c r="AC1658">
        <f t="shared" si="703"/>
        <v>1465000114.7044187</v>
      </c>
      <c r="AD1658">
        <f t="shared" si="704"/>
        <v>1529699412.4994268</v>
      </c>
      <c r="AE1658">
        <f t="shared" si="705"/>
        <v>1309900353.2953482</v>
      </c>
      <c r="AF1658">
        <f t="shared" si="706"/>
        <v>1804300699.9308052</v>
      </c>
      <c r="AG1658">
        <f t="shared" si="707"/>
        <v>1394799773.244786</v>
      </c>
      <c r="AH1658">
        <f t="shared" si="708"/>
        <v>1545200051.0958326</v>
      </c>
      <c r="AI1658">
        <f t="shared" si="709"/>
        <v>1725900226.7155223</v>
      </c>
      <c r="AJ1658">
        <f t="shared" si="710"/>
        <v>1463199962.654417</v>
      </c>
      <c r="AK1658">
        <f t="shared" si="711"/>
        <v>1672700597.2307222</v>
      </c>
      <c r="AL1658">
        <f t="shared" si="712"/>
        <v>1449500828.3442857</v>
      </c>
      <c r="AM1658">
        <f t="shared" si="713"/>
        <v>1497499099.5475028</v>
      </c>
      <c r="AN1658">
        <f t="shared" si="714"/>
        <v>1086700534.8044024</v>
      </c>
      <c r="AO1658">
        <f t="shared" si="715"/>
        <v>1606400399.5352907</v>
      </c>
      <c r="AP1658">
        <f t="shared" si="716"/>
        <v>1647799106.2095711</v>
      </c>
      <c r="AQ1658">
        <f t="shared" si="717"/>
        <v>1157099904.913816</v>
      </c>
      <c r="AR1658">
        <f t="shared" si="718"/>
        <v>1726799476.965596</v>
      </c>
      <c r="AS1658">
        <f t="shared" si="719"/>
        <v>1837098939.404197</v>
      </c>
      <c r="AT1658">
        <f t="shared" si="720"/>
        <v>1470200046.0533118</v>
      </c>
      <c r="AV1658">
        <f t="shared" si="721"/>
        <v>1467059997.1886678</v>
      </c>
      <c r="AW1658">
        <f t="shared" si="722"/>
        <v>1586680142.7282727</v>
      </c>
      <c r="AX1658">
        <f t="shared" si="723"/>
        <v>1462560291.8924408</v>
      </c>
      <c r="AY1658">
        <f t="shared" si="724"/>
        <v>1567799494.7092984</v>
      </c>
      <c r="BA1658">
        <f t="shared" si="725"/>
        <v>1.0120427695522858</v>
      </c>
      <c r="BB1658">
        <f t="shared" si="726"/>
        <v>0.9246097922837051</v>
      </c>
      <c r="BC1658">
        <f t="shared" si="727"/>
        <v>0.93287457792147643</v>
      </c>
      <c r="BD1658" t="str">
        <f t="shared" si="728"/>
        <v>Upf1</v>
      </c>
    </row>
    <row r="1659" spans="1:56" x14ac:dyDescent="0.25">
      <c r="A1659">
        <v>1683</v>
      </c>
      <c r="B1659" t="s">
        <v>9263</v>
      </c>
      <c r="C1659" t="s">
        <v>9264</v>
      </c>
      <c r="D1659" t="s">
        <v>9265</v>
      </c>
      <c r="E1659">
        <v>30.2701930999756</v>
      </c>
      <c r="F1659">
        <v>29.472782135009801</v>
      </c>
      <c r="G1659">
        <v>30.265506744384801</v>
      </c>
      <c r="H1659">
        <v>29.351276397705099</v>
      </c>
      <c r="I1659">
        <v>29.7333583831787</v>
      </c>
      <c r="J1659">
        <v>30.125709533691399</v>
      </c>
      <c r="K1659">
        <v>29.545984268188501</v>
      </c>
      <c r="L1659">
        <v>29.318250656127901</v>
      </c>
      <c r="M1659">
        <v>30.652154922485401</v>
      </c>
      <c r="N1659">
        <v>29.869338989257798</v>
      </c>
      <c r="O1659">
        <v>30.1661472320557</v>
      </c>
      <c r="P1659">
        <v>29.2372646331787</v>
      </c>
      <c r="Q1659">
        <v>30.189899444580099</v>
      </c>
      <c r="R1659">
        <v>29.091968536376999</v>
      </c>
      <c r="S1659">
        <v>29.513673782348601</v>
      </c>
      <c r="T1659">
        <v>30.153156280517599</v>
      </c>
      <c r="U1659">
        <v>29.5237636566162</v>
      </c>
      <c r="V1659">
        <v>29.588047027587901</v>
      </c>
      <c r="W1659">
        <v>30.748552322387699</v>
      </c>
      <c r="X1659">
        <v>29.282154083251999</v>
      </c>
      <c r="AA1659">
        <f t="shared" si="701"/>
        <v>1294899602.7430365</v>
      </c>
      <c r="AB1659">
        <f t="shared" si="702"/>
        <v>745060394.97571206</v>
      </c>
      <c r="AC1659">
        <f t="shared" si="703"/>
        <v>1290700160.411974</v>
      </c>
      <c r="AD1659">
        <f t="shared" si="704"/>
        <v>684880193.48304641</v>
      </c>
      <c r="AE1659">
        <f t="shared" si="705"/>
        <v>892550392.20520556</v>
      </c>
      <c r="AF1659">
        <f t="shared" si="706"/>
        <v>1171499777.1033227</v>
      </c>
      <c r="AG1659">
        <f t="shared" si="707"/>
        <v>783840169.7082901</v>
      </c>
      <c r="AH1659">
        <f t="shared" si="708"/>
        <v>669380209.14908755</v>
      </c>
      <c r="AI1659">
        <f t="shared" si="709"/>
        <v>1687400072.4090395</v>
      </c>
      <c r="AJ1659">
        <f t="shared" si="710"/>
        <v>980769578.45588636</v>
      </c>
      <c r="AK1659">
        <f t="shared" si="711"/>
        <v>1204800587.0337636</v>
      </c>
      <c r="AL1659">
        <f t="shared" si="712"/>
        <v>632839597.65797412</v>
      </c>
      <c r="AM1659">
        <f t="shared" si="713"/>
        <v>1224800341.8309579</v>
      </c>
      <c r="AN1659">
        <f t="shared" si="714"/>
        <v>572209629.83399773</v>
      </c>
      <c r="AO1659">
        <f t="shared" si="715"/>
        <v>766480465.17226613</v>
      </c>
      <c r="AP1659">
        <f t="shared" si="716"/>
        <v>1194000488.2354858</v>
      </c>
      <c r="AQ1659">
        <f t="shared" si="717"/>
        <v>771859840.77169752</v>
      </c>
      <c r="AR1659">
        <f t="shared" si="718"/>
        <v>807029979.97207618</v>
      </c>
      <c r="AS1659">
        <f t="shared" si="719"/>
        <v>1804000162.3169756</v>
      </c>
      <c r="AT1659">
        <f t="shared" si="720"/>
        <v>652839940.77516913</v>
      </c>
      <c r="AV1659">
        <f t="shared" si="721"/>
        <v>981618148.7637949</v>
      </c>
      <c r="AW1659">
        <f t="shared" si="722"/>
        <v>1058577961.3651253</v>
      </c>
      <c r="AX1659">
        <f t="shared" si="723"/>
        <v>880226124.30579185</v>
      </c>
      <c r="AY1659">
        <f t="shared" si="724"/>
        <v>1045946082.4142809</v>
      </c>
      <c r="BA1659">
        <f t="shared" si="725"/>
        <v>1.0120769886356735</v>
      </c>
      <c r="BB1659">
        <f t="shared" si="726"/>
        <v>0.92729887130647959</v>
      </c>
      <c r="BC1659">
        <f t="shared" si="727"/>
        <v>0.84155975064606603</v>
      </c>
      <c r="BD1659" t="str">
        <f t="shared" si="728"/>
        <v>Gpx4</v>
      </c>
    </row>
    <row r="1660" spans="1:56" x14ac:dyDescent="0.25">
      <c r="A1660">
        <v>5739</v>
      </c>
      <c r="B1660" t="s">
        <v>8271</v>
      </c>
      <c r="C1660" t="s">
        <v>8272</v>
      </c>
      <c r="D1660" t="s">
        <v>8273</v>
      </c>
      <c r="E1660">
        <v>28.2705268859863</v>
      </c>
      <c r="F1660">
        <v>28.0377388000488</v>
      </c>
      <c r="G1660">
        <v>28.349674224853501</v>
      </c>
      <c r="H1660">
        <v>27.9317932128906</v>
      </c>
      <c r="I1660">
        <v>28.051599502563501</v>
      </c>
      <c r="J1660">
        <v>29.066970825195298</v>
      </c>
      <c r="K1660">
        <v>28.081417083740199</v>
      </c>
      <c r="L1660">
        <v>28.187635421752901</v>
      </c>
      <c r="M1660">
        <v>28.6800632476807</v>
      </c>
      <c r="N1660">
        <v>27.871265411376999</v>
      </c>
      <c r="O1660">
        <v>28.444940567016602</v>
      </c>
      <c r="P1660">
        <v>28.0989875793457</v>
      </c>
      <c r="Q1660">
        <v>28.640825271606399</v>
      </c>
      <c r="R1660">
        <v>27.8792934417725</v>
      </c>
      <c r="S1660">
        <v>27.898967742919901</v>
      </c>
      <c r="T1660">
        <v>28.888902664184599</v>
      </c>
      <c r="U1660">
        <v>28.250789642333999</v>
      </c>
      <c r="V1660">
        <v>27.619888305664102</v>
      </c>
      <c r="W1660">
        <v>29.050510406494102</v>
      </c>
      <c r="X1660">
        <v>27.756591796875</v>
      </c>
      <c r="AA1660">
        <f t="shared" si="701"/>
        <v>323799807.26060891</v>
      </c>
      <c r="AB1660">
        <f t="shared" si="702"/>
        <v>275549983.53216517</v>
      </c>
      <c r="AC1660">
        <f t="shared" si="703"/>
        <v>342060013.85833496</v>
      </c>
      <c r="AD1660">
        <f t="shared" si="704"/>
        <v>256039865.13364348</v>
      </c>
      <c r="AE1660">
        <f t="shared" si="705"/>
        <v>278210089.92527908</v>
      </c>
      <c r="AF1660">
        <f t="shared" si="706"/>
        <v>562380303.09567344</v>
      </c>
      <c r="AG1660">
        <f t="shared" si="707"/>
        <v>284019960.67495054</v>
      </c>
      <c r="AH1660">
        <f t="shared" si="708"/>
        <v>305719942.18857074</v>
      </c>
      <c r="AI1660">
        <f t="shared" si="709"/>
        <v>430089970.46744037</v>
      </c>
      <c r="AJ1660">
        <f t="shared" si="710"/>
        <v>245520017.24977779</v>
      </c>
      <c r="AK1660">
        <f t="shared" si="711"/>
        <v>365409921.9558571</v>
      </c>
      <c r="AL1660">
        <f t="shared" si="712"/>
        <v>287500172.21563202</v>
      </c>
      <c r="AM1660">
        <f t="shared" si="713"/>
        <v>418550155.22083086</v>
      </c>
      <c r="AN1660">
        <f t="shared" si="714"/>
        <v>246890047.87208262</v>
      </c>
      <c r="AO1660">
        <f t="shared" si="715"/>
        <v>250279995.60592267</v>
      </c>
      <c r="AP1660">
        <f t="shared" si="716"/>
        <v>497079947.43288767</v>
      </c>
      <c r="AQ1660">
        <f t="shared" si="717"/>
        <v>319400126.30059969</v>
      </c>
      <c r="AR1660">
        <f t="shared" si="718"/>
        <v>206259925.6638017</v>
      </c>
      <c r="AS1660">
        <f t="shared" si="719"/>
        <v>556000294.60995591</v>
      </c>
      <c r="AT1660">
        <f t="shared" si="720"/>
        <v>226760135.724253</v>
      </c>
      <c r="AV1660">
        <f t="shared" si="721"/>
        <v>295131951.94200629</v>
      </c>
      <c r="AW1660">
        <f t="shared" si="722"/>
        <v>365546038.73528254</v>
      </c>
      <c r="AX1660">
        <f t="shared" si="723"/>
        <v>313726058.57406509</v>
      </c>
      <c r="AY1660">
        <f t="shared" si="724"/>
        <v>361100085.94629961</v>
      </c>
      <c r="BA1660">
        <f t="shared" si="725"/>
        <v>1.0123122451697342</v>
      </c>
      <c r="BB1660">
        <f t="shared" si="726"/>
        <v>0.80737286324618607</v>
      </c>
      <c r="BC1660">
        <f t="shared" si="727"/>
        <v>0.86880638023642098</v>
      </c>
      <c r="BD1660" t="str">
        <f t="shared" si="728"/>
        <v>Lypla2</v>
      </c>
    </row>
    <row r="1661" spans="1:56" x14ac:dyDescent="0.25">
      <c r="A1661">
        <v>3434</v>
      </c>
      <c r="B1661" t="s">
        <v>2422</v>
      </c>
      <c r="C1661" t="s">
        <v>2423</v>
      </c>
      <c r="D1661" t="s">
        <v>2424</v>
      </c>
      <c r="E1661">
        <v>31.646244049072301</v>
      </c>
      <c r="F1661">
        <v>31.2764186859131</v>
      </c>
      <c r="G1661">
        <v>31.4104900360107</v>
      </c>
      <c r="H1661">
        <v>31.400396347045898</v>
      </c>
      <c r="I1661">
        <v>31.506776809692401</v>
      </c>
      <c r="J1661">
        <v>31.747272491455099</v>
      </c>
      <c r="K1661">
        <v>31.559329986572301</v>
      </c>
      <c r="L1661">
        <v>31.277805328369102</v>
      </c>
      <c r="M1661">
        <v>31.3723335266113</v>
      </c>
      <c r="N1661">
        <v>31.695320129394499</v>
      </c>
      <c r="O1661">
        <v>31.647144317626999</v>
      </c>
      <c r="P1661">
        <v>31.480535507202099</v>
      </c>
      <c r="Q1661">
        <v>31.735336303710898</v>
      </c>
      <c r="R1661">
        <v>31.636508941650401</v>
      </c>
      <c r="S1661">
        <v>31.637201309204102</v>
      </c>
      <c r="T1661">
        <v>31.539037704467798</v>
      </c>
      <c r="U1661">
        <v>31.2645568847656</v>
      </c>
      <c r="V1661">
        <v>31.765724182128899</v>
      </c>
      <c r="W1661">
        <v>31.5130519866943</v>
      </c>
      <c r="X1661">
        <v>31.493667602539102</v>
      </c>
      <c r="AA1661">
        <f t="shared" si="701"/>
        <v>3361001519.9690108</v>
      </c>
      <c r="AB1661">
        <f t="shared" si="702"/>
        <v>2600998977.1312776</v>
      </c>
      <c r="AC1661">
        <f t="shared" si="703"/>
        <v>2854300406.3469796</v>
      </c>
      <c r="AD1661">
        <f t="shared" si="704"/>
        <v>2834400240.6522856</v>
      </c>
      <c r="AE1661">
        <f t="shared" si="705"/>
        <v>3051299841.0450401</v>
      </c>
      <c r="AF1661">
        <f t="shared" si="706"/>
        <v>3604801046.3948607</v>
      </c>
      <c r="AG1661">
        <f t="shared" si="707"/>
        <v>3164499045.5043302</v>
      </c>
      <c r="AH1661">
        <f t="shared" si="708"/>
        <v>2603500122.0902205</v>
      </c>
      <c r="AI1661">
        <f t="shared" si="709"/>
        <v>2779799199.2563052</v>
      </c>
      <c r="AJ1661">
        <f t="shared" si="710"/>
        <v>3477299364.0282898</v>
      </c>
      <c r="AK1661">
        <f t="shared" si="711"/>
        <v>3363099501.9890027</v>
      </c>
      <c r="AL1661">
        <f t="shared" si="712"/>
        <v>2996301193.2307959</v>
      </c>
      <c r="AM1661">
        <f t="shared" si="713"/>
        <v>3575099636.4471731</v>
      </c>
      <c r="AN1661">
        <f t="shared" si="714"/>
        <v>3338398292.1513014</v>
      </c>
      <c r="AO1661">
        <f t="shared" si="715"/>
        <v>3340000816.1197906</v>
      </c>
      <c r="AP1661">
        <f t="shared" si="716"/>
        <v>3120300232.2570233</v>
      </c>
      <c r="AQ1661">
        <f t="shared" si="717"/>
        <v>2579701305.5402355</v>
      </c>
      <c r="AR1661">
        <f t="shared" si="718"/>
        <v>3651201597.9680762</v>
      </c>
      <c r="AS1661">
        <f t="shared" si="719"/>
        <v>3064600745.6411343</v>
      </c>
      <c r="AT1661">
        <f t="shared" si="720"/>
        <v>3023699456.3353257</v>
      </c>
      <c r="AV1661">
        <f t="shared" si="721"/>
        <v>2940400197.0289183</v>
      </c>
      <c r="AW1661">
        <f t="shared" si="722"/>
        <v>3125979755.4548011</v>
      </c>
      <c r="AX1661">
        <f t="shared" si="723"/>
        <v>3322579887.9876132</v>
      </c>
      <c r="AY1661">
        <f t="shared" si="724"/>
        <v>3087900667.5483589</v>
      </c>
      <c r="BA1661">
        <f t="shared" si="725"/>
        <v>1.0123317075275855</v>
      </c>
      <c r="BB1661">
        <f t="shared" si="726"/>
        <v>0.94063315410087078</v>
      </c>
      <c r="BC1661">
        <f t="shared" si="727"/>
        <v>1.075999601575778</v>
      </c>
      <c r="BD1661" t="str">
        <f t="shared" si="728"/>
        <v>Syncrip</v>
      </c>
    </row>
    <row r="1662" spans="1:56" x14ac:dyDescent="0.25">
      <c r="A1662">
        <v>4330</v>
      </c>
      <c r="B1662" t="s">
        <v>4087</v>
      </c>
      <c r="C1662" t="s">
        <v>4088</v>
      </c>
      <c r="D1662" t="s">
        <v>4089</v>
      </c>
      <c r="E1662">
        <v>25.961088180541999</v>
      </c>
      <c r="F1662">
        <v>26.700017929077099</v>
      </c>
      <c r="G1662">
        <v>26.313423156738299</v>
      </c>
      <c r="H1662">
        <v>26.664787292480501</v>
      </c>
      <c r="I1662">
        <v>26.083448410034201</v>
      </c>
      <c r="J1662">
        <v>26.521751403808601</v>
      </c>
      <c r="K1662">
        <v>26.1526908874512</v>
      </c>
      <c r="L1662">
        <v>26.154972076416001</v>
      </c>
      <c r="M1662">
        <v>26.401552200317401</v>
      </c>
      <c r="N1662">
        <v>26.085758209228501</v>
      </c>
      <c r="O1662">
        <v>26.362455368041999</v>
      </c>
      <c r="P1662">
        <v>26.4601860046387</v>
      </c>
      <c r="Q1662">
        <v>26.5414714813232</v>
      </c>
      <c r="R1662">
        <v>25.972965240478501</v>
      </c>
      <c r="S1662">
        <v>25.9755249023438</v>
      </c>
      <c r="T1662">
        <v>26.429021835327099</v>
      </c>
      <c r="U1662">
        <v>26.154912948608398</v>
      </c>
      <c r="V1662">
        <v>26.0619220733643</v>
      </c>
      <c r="W1662">
        <v>26.465333938598601</v>
      </c>
      <c r="X1662">
        <v>26.117612838745099</v>
      </c>
      <c r="AA1662">
        <f t="shared" si="701"/>
        <v>65323021.155416168</v>
      </c>
      <c r="AB1662">
        <f t="shared" si="702"/>
        <v>109020026.03827132</v>
      </c>
      <c r="AC1662">
        <f t="shared" si="703"/>
        <v>83393011.760184228</v>
      </c>
      <c r="AD1662">
        <f t="shared" si="704"/>
        <v>106389998.56596588</v>
      </c>
      <c r="AE1662">
        <f t="shared" si="705"/>
        <v>71105036.185845837</v>
      </c>
      <c r="AF1662">
        <f t="shared" si="706"/>
        <v>96348001.359169766</v>
      </c>
      <c r="AG1662">
        <f t="shared" si="707"/>
        <v>74600961.415081382</v>
      </c>
      <c r="AH1662">
        <f t="shared" si="708"/>
        <v>74719013.740391225</v>
      </c>
      <c r="AI1662">
        <f t="shared" si="709"/>
        <v>88646000.164271981</v>
      </c>
      <c r="AJ1662">
        <f t="shared" si="710"/>
        <v>71218968.719167128</v>
      </c>
      <c r="AK1662">
        <f t="shared" si="711"/>
        <v>86275964.909082323</v>
      </c>
      <c r="AL1662">
        <f t="shared" si="712"/>
        <v>92322951.100554585</v>
      </c>
      <c r="AM1662">
        <f t="shared" si="713"/>
        <v>97674016.054937243</v>
      </c>
      <c r="AN1662">
        <f t="shared" si="714"/>
        <v>65863015.950368568</v>
      </c>
      <c r="AO1662">
        <f t="shared" si="715"/>
        <v>65979975.314217225</v>
      </c>
      <c r="AP1662">
        <f t="shared" si="716"/>
        <v>90350035.698349074</v>
      </c>
      <c r="AQ1662">
        <f t="shared" si="717"/>
        <v>74715951.498676062</v>
      </c>
      <c r="AR1662">
        <f t="shared" si="718"/>
        <v>70051959.632600933</v>
      </c>
      <c r="AS1662">
        <f t="shared" si="719"/>
        <v>92652973.317902461</v>
      </c>
      <c r="AT1662">
        <f t="shared" si="720"/>
        <v>72808968.709098607</v>
      </c>
      <c r="AV1662">
        <f t="shared" si="721"/>
        <v>87046218.7411367</v>
      </c>
      <c r="AW1662">
        <f t="shared" si="722"/>
        <v>81106589.079616293</v>
      </c>
      <c r="AX1662">
        <f t="shared" si="723"/>
        <v>81623184.665831983</v>
      </c>
      <c r="AY1662">
        <f t="shared" si="724"/>
        <v>80115977.771325424</v>
      </c>
      <c r="BA1662">
        <f t="shared" si="725"/>
        <v>1.0123647159511473</v>
      </c>
      <c r="BB1662">
        <f t="shared" si="726"/>
        <v>1.0732323936799995</v>
      </c>
      <c r="BC1662">
        <f t="shared" si="727"/>
        <v>1.0188128128300271</v>
      </c>
      <c r="BD1662" t="str">
        <f t="shared" si="728"/>
        <v>Acsf2</v>
      </c>
    </row>
    <row r="1663" spans="1:56" x14ac:dyDescent="0.25">
      <c r="A1663">
        <v>3132</v>
      </c>
      <c r="B1663" t="s">
        <v>6125</v>
      </c>
      <c r="C1663" t="s">
        <v>6126</v>
      </c>
      <c r="D1663" t="s">
        <v>6127</v>
      </c>
      <c r="E1663">
        <v>31.775842666626001</v>
      </c>
      <c r="F1663">
        <v>32.151462554931598</v>
      </c>
      <c r="G1663">
        <v>31.578397750854499</v>
      </c>
      <c r="H1663">
        <v>31.617061614990199</v>
      </c>
      <c r="I1663">
        <v>31.290714263916001</v>
      </c>
      <c r="J1663">
        <v>31.765724182128899</v>
      </c>
      <c r="K1663">
        <v>31.708946228027301</v>
      </c>
      <c r="L1663">
        <v>31.932378768920898</v>
      </c>
      <c r="M1663">
        <v>31.668519973754901</v>
      </c>
      <c r="N1663">
        <v>31.177833557128899</v>
      </c>
      <c r="O1663">
        <v>31.725294113159201</v>
      </c>
      <c r="P1663">
        <v>32.120033264160199</v>
      </c>
      <c r="Q1663">
        <v>31.7204914093018</v>
      </c>
      <c r="R1663">
        <v>31.805782318115199</v>
      </c>
      <c r="S1663">
        <v>31.3570461273193</v>
      </c>
      <c r="T1663">
        <v>31.905014038085898</v>
      </c>
      <c r="U1663">
        <v>31.646072387695298</v>
      </c>
      <c r="V1663">
        <v>31.7346897125244</v>
      </c>
      <c r="W1663">
        <v>31.7028102874756</v>
      </c>
      <c r="X1663">
        <v>31.184116363525401</v>
      </c>
      <c r="AA1663">
        <f t="shared" si="701"/>
        <v>3676899674.5070853</v>
      </c>
      <c r="AB1663">
        <f t="shared" si="702"/>
        <v>4770398211.3690186</v>
      </c>
      <c r="AC1663">
        <f t="shared" si="703"/>
        <v>3206601105.9126129</v>
      </c>
      <c r="AD1663">
        <f t="shared" si="704"/>
        <v>3293699098.0119982</v>
      </c>
      <c r="AE1663">
        <f t="shared" si="705"/>
        <v>2626900233.926013</v>
      </c>
      <c r="AF1663">
        <f t="shared" si="706"/>
        <v>3651201597.9680762</v>
      </c>
      <c r="AG1663">
        <f t="shared" si="707"/>
        <v>3510297667.851316</v>
      </c>
      <c r="AH1663">
        <f t="shared" si="708"/>
        <v>4098300908.6913795</v>
      </c>
      <c r="AI1663">
        <f t="shared" si="709"/>
        <v>3413299761.4019499</v>
      </c>
      <c r="AJ1663">
        <f t="shared" si="710"/>
        <v>2429199038.2882929</v>
      </c>
      <c r="AK1663">
        <f t="shared" si="711"/>
        <v>3550300791.9508052</v>
      </c>
      <c r="AL1663">
        <f t="shared" si="712"/>
        <v>4667598313.3540449</v>
      </c>
      <c r="AM1663">
        <f t="shared" si="713"/>
        <v>3538501559.9600768</v>
      </c>
      <c r="AN1663">
        <f t="shared" si="714"/>
        <v>3754002117.9855642</v>
      </c>
      <c r="AO1663">
        <f t="shared" si="715"/>
        <v>2750498799.5713224</v>
      </c>
      <c r="AP1663">
        <f t="shared" si="716"/>
        <v>4021297811.7693386</v>
      </c>
      <c r="AQ1663">
        <f t="shared" si="717"/>
        <v>3360601629.6185651</v>
      </c>
      <c r="AR1663">
        <f t="shared" si="718"/>
        <v>3573497697.0825353</v>
      </c>
      <c r="AS1663">
        <f t="shared" si="719"/>
        <v>3495399689.9370832</v>
      </c>
      <c r="AT1663">
        <f t="shared" si="720"/>
        <v>2439801048.997057</v>
      </c>
      <c r="AV1663">
        <f t="shared" si="721"/>
        <v>3514899664.7453461</v>
      </c>
      <c r="AW1663">
        <f t="shared" si="722"/>
        <v>3420459794.8402033</v>
      </c>
      <c r="AX1663">
        <f t="shared" si="723"/>
        <v>3652180316.564363</v>
      </c>
      <c r="AY1663">
        <f t="shared" si="724"/>
        <v>3378119575.4809155</v>
      </c>
      <c r="BA1663">
        <f t="shared" si="725"/>
        <v>1.0125336650800054</v>
      </c>
      <c r="BB1663">
        <f t="shared" si="726"/>
        <v>1.0276102850405102</v>
      </c>
      <c r="BC1663">
        <f t="shared" si="727"/>
        <v>1.081128194239374</v>
      </c>
      <c r="BD1663" t="str">
        <f t="shared" si="728"/>
        <v>Mcm7</v>
      </c>
    </row>
    <row r="1664" spans="1:56" x14ac:dyDescent="0.25">
      <c r="A1664">
        <v>5699</v>
      </c>
      <c r="B1664" t="s">
        <v>6969</v>
      </c>
      <c r="C1664" t="s">
        <v>6970</v>
      </c>
      <c r="D1664" t="s">
        <v>6971</v>
      </c>
      <c r="E1664">
        <v>27.392311096191399</v>
      </c>
      <c r="F1664">
        <v>28.154701232910199</v>
      </c>
      <c r="G1664">
        <v>27.3044338226318</v>
      </c>
      <c r="H1664">
        <v>27.646295547485401</v>
      </c>
      <c r="I1664">
        <v>26.753534317016602</v>
      </c>
      <c r="J1664">
        <v>27.161540985107401</v>
      </c>
      <c r="K1664">
        <v>28.152671813964801</v>
      </c>
      <c r="L1664">
        <v>28.0623970031738</v>
      </c>
      <c r="M1664">
        <v>27.306520462036101</v>
      </c>
      <c r="N1664">
        <v>26.878883361816399</v>
      </c>
      <c r="O1664">
        <v>27.367864608764599</v>
      </c>
      <c r="P1664">
        <v>27.862602233886701</v>
      </c>
      <c r="Q1664">
        <v>27.380800247192401</v>
      </c>
      <c r="R1664">
        <v>27.8876247406006</v>
      </c>
      <c r="S1664">
        <v>26.955266952514599</v>
      </c>
      <c r="T1664">
        <v>27.317258834838899</v>
      </c>
      <c r="U1664">
        <v>28.178024291992202</v>
      </c>
      <c r="V1664">
        <v>27.981254577636701</v>
      </c>
      <c r="W1664">
        <v>27.3059997558594</v>
      </c>
      <c r="X1664">
        <v>26.627979278564499</v>
      </c>
      <c r="AA1664">
        <f t="shared" si="701"/>
        <v>176159995.49159482</v>
      </c>
      <c r="AB1664">
        <f t="shared" si="702"/>
        <v>298819950.90749562</v>
      </c>
      <c r="AC1664">
        <f t="shared" si="703"/>
        <v>165750022.19601426</v>
      </c>
      <c r="AD1664">
        <f t="shared" si="704"/>
        <v>210070093.52205274</v>
      </c>
      <c r="AE1664">
        <f t="shared" si="705"/>
        <v>113140037.78588295</v>
      </c>
      <c r="AF1664">
        <f t="shared" si="706"/>
        <v>150120003.1914759</v>
      </c>
      <c r="AG1664">
        <f t="shared" si="707"/>
        <v>298399900.56873941</v>
      </c>
      <c r="AH1664">
        <f t="shared" si="708"/>
        <v>280300097.08718061</v>
      </c>
      <c r="AI1664">
        <f t="shared" si="709"/>
        <v>165989927.89734182</v>
      </c>
      <c r="AJ1664">
        <f t="shared" si="710"/>
        <v>123409940.19716898</v>
      </c>
      <c r="AK1664">
        <f t="shared" si="711"/>
        <v>173200110.4009856</v>
      </c>
      <c r="AL1664">
        <f t="shared" si="712"/>
        <v>244050122.31407574</v>
      </c>
      <c r="AM1664">
        <f t="shared" si="713"/>
        <v>174760057.80519214</v>
      </c>
      <c r="AN1664">
        <f t="shared" si="714"/>
        <v>248319917.18577918</v>
      </c>
      <c r="AO1664">
        <f t="shared" si="715"/>
        <v>130119951.8304617</v>
      </c>
      <c r="AP1664">
        <f t="shared" si="716"/>
        <v>167230045.7604107</v>
      </c>
      <c r="AQ1664">
        <f t="shared" si="717"/>
        <v>303690027.18055975</v>
      </c>
      <c r="AR1664">
        <f t="shared" si="718"/>
        <v>264970145.47494838</v>
      </c>
      <c r="AS1664">
        <f t="shared" si="719"/>
        <v>165930028.62384441</v>
      </c>
      <c r="AT1664">
        <f t="shared" si="720"/>
        <v>103709964.777986</v>
      </c>
      <c r="AV1664">
        <f t="shared" si="721"/>
        <v>192788019.98060808</v>
      </c>
      <c r="AW1664">
        <f t="shared" si="722"/>
        <v>203643973.78838134</v>
      </c>
      <c r="AX1664">
        <f t="shared" si="723"/>
        <v>194090031.90729886</v>
      </c>
      <c r="AY1664">
        <f t="shared" si="724"/>
        <v>201106042.36354986</v>
      </c>
      <c r="BA1664">
        <f t="shared" si="725"/>
        <v>1.0126198665888095</v>
      </c>
      <c r="BB1664">
        <f t="shared" si="726"/>
        <v>0.9466915047579344</v>
      </c>
      <c r="BC1664">
        <f t="shared" si="727"/>
        <v>0.96511288087720515</v>
      </c>
      <c r="BD1664" t="str">
        <f t="shared" si="728"/>
        <v>Nubp1</v>
      </c>
    </row>
    <row r="1665" spans="1:56" x14ac:dyDescent="0.25">
      <c r="A1665">
        <v>4525</v>
      </c>
      <c r="B1665" t="s">
        <v>2022</v>
      </c>
      <c r="C1665" t="s">
        <v>2023</v>
      </c>
      <c r="D1665" t="s">
        <v>2024</v>
      </c>
      <c r="E1665">
        <v>28.456344604492202</v>
      </c>
      <c r="F1665">
        <v>26.9178657531738</v>
      </c>
      <c r="G1665">
        <v>28.725172042846701</v>
      </c>
      <c r="H1665">
        <v>28.427383422851602</v>
      </c>
      <c r="I1665">
        <v>27.9807643890381</v>
      </c>
      <c r="J1665">
        <v>28.6846523284912</v>
      </c>
      <c r="K1665">
        <v>27.9794006347656</v>
      </c>
      <c r="L1665">
        <v>27.984298706054702</v>
      </c>
      <c r="M1665">
        <v>28.740596771240199</v>
      </c>
      <c r="N1665">
        <v>28.067071914672901</v>
      </c>
      <c r="O1665">
        <v>28.529323577880898</v>
      </c>
      <c r="P1665">
        <v>28.2227382659912</v>
      </c>
      <c r="Q1665">
        <v>28.517658233642599</v>
      </c>
      <c r="R1665">
        <v>28.378982543945298</v>
      </c>
      <c r="S1665">
        <v>27.944416046142599</v>
      </c>
      <c r="T1665">
        <v>28.501916885376001</v>
      </c>
      <c r="U1665">
        <v>28.306173324585</v>
      </c>
      <c r="V1665">
        <v>28.028388977050799</v>
      </c>
      <c r="W1665">
        <v>28.793399810791001</v>
      </c>
      <c r="X1665">
        <v>27.7064208984375</v>
      </c>
      <c r="AA1665">
        <f t="shared" si="701"/>
        <v>368309815.41075325</v>
      </c>
      <c r="AB1665">
        <f t="shared" si="702"/>
        <v>126790002.66251339</v>
      </c>
      <c r="AC1665">
        <f t="shared" si="703"/>
        <v>443750050.5185678</v>
      </c>
      <c r="AD1665">
        <f t="shared" si="704"/>
        <v>360989947.71553308</v>
      </c>
      <c r="AE1665">
        <f t="shared" si="705"/>
        <v>264880131.10784841</v>
      </c>
      <c r="AF1665">
        <f t="shared" si="706"/>
        <v>431460225.45051271</v>
      </c>
      <c r="AG1665">
        <f t="shared" si="707"/>
        <v>264629862.87984702</v>
      </c>
      <c r="AH1665">
        <f t="shared" si="708"/>
        <v>265529830.44214824</v>
      </c>
      <c r="AI1665">
        <f t="shared" si="709"/>
        <v>448519904.93101865</v>
      </c>
      <c r="AJ1665">
        <f t="shared" si="710"/>
        <v>281209855.20011669</v>
      </c>
      <c r="AK1665">
        <f t="shared" si="711"/>
        <v>387420103.61929405</v>
      </c>
      <c r="AL1665">
        <f t="shared" si="712"/>
        <v>313249782.29528105</v>
      </c>
      <c r="AM1665">
        <f t="shared" si="713"/>
        <v>384300132.69358802</v>
      </c>
      <c r="AN1665">
        <f t="shared" si="714"/>
        <v>349080019.98001403</v>
      </c>
      <c r="AO1665">
        <f t="shared" si="715"/>
        <v>258289910.1497227</v>
      </c>
      <c r="AP1665">
        <f t="shared" si="716"/>
        <v>380129799.3708874</v>
      </c>
      <c r="AQ1665">
        <f t="shared" si="717"/>
        <v>331899985.29252273</v>
      </c>
      <c r="AR1665">
        <f t="shared" si="718"/>
        <v>273769972.42950088</v>
      </c>
      <c r="AS1665">
        <f t="shared" si="719"/>
        <v>465239971.22487587</v>
      </c>
      <c r="AT1665">
        <f t="shared" si="720"/>
        <v>219009908.08597943</v>
      </c>
      <c r="AV1665">
        <f t="shared" si="721"/>
        <v>312943989.48304319</v>
      </c>
      <c r="AW1665">
        <f t="shared" si="722"/>
        <v>338269935.78072864</v>
      </c>
      <c r="AX1665">
        <f t="shared" si="723"/>
        <v>338467989.74757993</v>
      </c>
      <c r="AY1665">
        <f t="shared" si="724"/>
        <v>334009927.28075325</v>
      </c>
      <c r="BA1665">
        <f t="shared" si="725"/>
        <v>1.0127541373834514</v>
      </c>
      <c r="BB1665">
        <f t="shared" si="726"/>
        <v>0.92513095720660765</v>
      </c>
      <c r="BC1665">
        <f t="shared" si="727"/>
        <v>1.0133470957079651</v>
      </c>
      <c r="BD1665" t="str">
        <f t="shared" si="728"/>
        <v>Ttc1</v>
      </c>
    </row>
    <row r="1666" spans="1:56" x14ac:dyDescent="0.25">
      <c r="A1666">
        <v>2398</v>
      </c>
      <c r="B1666" t="s">
        <v>2820</v>
      </c>
      <c r="C1666" t="s">
        <v>2821</v>
      </c>
      <c r="D1666" t="s">
        <v>2822</v>
      </c>
      <c r="E1666">
        <v>31.680599212646499</v>
      </c>
      <c r="F1666">
        <v>31.47971534729</v>
      </c>
      <c r="G1666">
        <v>31.830736160278299</v>
      </c>
      <c r="H1666">
        <v>32.3348999023438</v>
      </c>
      <c r="I1666">
        <v>30.920679092407202</v>
      </c>
      <c r="J1666">
        <v>31.4450988769531</v>
      </c>
      <c r="K1666">
        <v>32.415081024169901</v>
      </c>
      <c r="L1666">
        <v>32.143730163574197</v>
      </c>
      <c r="M1666">
        <v>31.958644866943398</v>
      </c>
      <c r="N1666">
        <v>31.001085281372099</v>
      </c>
      <c r="O1666">
        <v>31.3498420715332</v>
      </c>
      <c r="P1666">
        <v>32.069583892822301</v>
      </c>
      <c r="Q1666">
        <v>31.922948837280298</v>
      </c>
      <c r="R1666">
        <v>32.613727569580099</v>
      </c>
      <c r="S1666">
        <v>31.072526931762699</v>
      </c>
      <c r="T1666">
        <v>31.786865234375</v>
      </c>
      <c r="U1666">
        <v>32.325443267822301</v>
      </c>
      <c r="V1666">
        <v>32.173015594482401</v>
      </c>
      <c r="W1666">
        <v>31.65846824646</v>
      </c>
      <c r="X1666">
        <v>30.9984645843506</v>
      </c>
      <c r="AA1666">
        <f t="shared" si="701"/>
        <v>3441998237.5580339</v>
      </c>
      <c r="AB1666">
        <f t="shared" si="702"/>
        <v>2994598305.4635696</v>
      </c>
      <c r="AC1666">
        <f t="shared" si="703"/>
        <v>3819498715.4974465</v>
      </c>
      <c r="AD1666">
        <f t="shared" si="704"/>
        <v>5417198847.5025549</v>
      </c>
      <c r="AE1666">
        <f t="shared" si="705"/>
        <v>2032599868.3545208</v>
      </c>
      <c r="AF1666">
        <f t="shared" si="706"/>
        <v>2923600170.7915535</v>
      </c>
      <c r="AG1666">
        <f t="shared" si="707"/>
        <v>5726795831.3212271</v>
      </c>
      <c r="AH1666">
        <f t="shared" si="708"/>
        <v>4744898773.8728876</v>
      </c>
      <c r="AI1666">
        <f t="shared" si="709"/>
        <v>4173599058.293746</v>
      </c>
      <c r="AJ1666">
        <f t="shared" si="710"/>
        <v>2149099721.2317748</v>
      </c>
      <c r="AK1666">
        <f t="shared" si="711"/>
        <v>2736798498.1954312</v>
      </c>
      <c r="AL1666">
        <f t="shared" si="712"/>
        <v>4507198656.6474037</v>
      </c>
      <c r="AM1666">
        <f t="shared" si="713"/>
        <v>4071600416.0270038</v>
      </c>
      <c r="AN1666">
        <f t="shared" si="714"/>
        <v>6572192399.9772577</v>
      </c>
      <c r="AO1666">
        <f t="shared" si="715"/>
        <v>2258201271.1718211</v>
      </c>
      <c r="AP1666">
        <f t="shared" si="716"/>
        <v>3705099741.2448864</v>
      </c>
      <c r="AQ1666">
        <f t="shared" si="717"/>
        <v>5381806101.8214455</v>
      </c>
      <c r="AR1666">
        <f t="shared" si="718"/>
        <v>4842200240.0357141</v>
      </c>
      <c r="AS1666">
        <f t="shared" si="719"/>
        <v>3389600842.6671391</v>
      </c>
      <c r="AT1666">
        <f t="shared" si="720"/>
        <v>2145199363.4267726</v>
      </c>
      <c r="AV1666">
        <f t="shared" si="721"/>
        <v>3541178794.875226</v>
      </c>
      <c r="AW1666">
        <f t="shared" si="722"/>
        <v>3943598711.1022377</v>
      </c>
      <c r="AX1666">
        <f t="shared" si="723"/>
        <v>4029198248.4037833</v>
      </c>
      <c r="AY1666">
        <f t="shared" si="724"/>
        <v>3892781257.8391924</v>
      </c>
      <c r="BA1666">
        <f t="shared" si="725"/>
        <v>1.0130542791636983</v>
      </c>
      <c r="BB1666">
        <f t="shared" si="726"/>
        <v>0.89795617006007822</v>
      </c>
      <c r="BC1666">
        <f t="shared" si="727"/>
        <v>1.0350435797772808</v>
      </c>
      <c r="BD1666" t="str">
        <f t="shared" si="728"/>
        <v>Rps28</v>
      </c>
    </row>
    <row r="1667" spans="1:56" x14ac:dyDescent="0.25">
      <c r="A1667">
        <v>2605</v>
      </c>
      <c r="B1667" t="s">
        <v>4597</v>
      </c>
      <c r="C1667" t="s">
        <v>4598</v>
      </c>
      <c r="D1667" t="s">
        <v>4599</v>
      </c>
      <c r="E1667">
        <v>32.703285217285199</v>
      </c>
      <c r="F1667">
        <v>32.863929748535199</v>
      </c>
      <c r="G1667">
        <v>32.548576354980497</v>
      </c>
      <c r="H1667">
        <v>32.817054748535199</v>
      </c>
      <c r="I1667">
        <v>32.213760375976598</v>
      </c>
      <c r="J1667">
        <v>32.615310668945298</v>
      </c>
      <c r="K1667">
        <v>32.803916931152301</v>
      </c>
      <c r="L1667">
        <v>32.799079895019503</v>
      </c>
      <c r="M1667">
        <v>32.551719665527301</v>
      </c>
      <c r="N1667">
        <v>32.238029479980497</v>
      </c>
      <c r="O1667">
        <v>32.600208282470703</v>
      </c>
      <c r="P1667">
        <v>32.753063201904297</v>
      </c>
      <c r="Q1667">
        <v>32.589199066162102</v>
      </c>
      <c r="R1667">
        <v>32.779800415039098</v>
      </c>
      <c r="S1667">
        <v>32.248134613037102</v>
      </c>
      <c r="T1667">
        <v>32.643428802490199</v>
      </c>
      <c r="U1667">
        <v>32.625686645507798</v>
      </c>
      <c r="V1667">
        <v>32.776256561279297</v>
      </c>
      <c r="W1667">
        <v>32.7034912109375</v>
      </c>
      <c r="X1667">
        <v>32.160205841064503</v>
      </c>
      <c r="AA1667">
        <f t="shared" ref="AA1667:AA1730" si="729">2^E1667</f>
        <v>6993101103.7124968</v>
      </c>
      <c r="AB1667">
        <f t="shared" ref="AB1667:AB1730" si="730">2^F1667</f>
        <v>7816793330.1062393</v>
      </c>
      <c r="AC1667">
        <f t="shared" ref="AC1667:AC1730" si="731">2^G1667</f>
        <v>6281998075.3963108</v>
      </c>
      <c r="AD1667">
        <f t="shared" ref="AD1667:AD1730" si="732">2^H1667</f>
        <v>7566897457.0220385</v>
      </c>
      <c r="AE1667">
        <f t="shared" ref="AE1667:AE1730" si="733">2^I1667</f>
        <v>4980903712.2449169</v>
      </c>
      <c r="AF1667">
        <f t="shared" ref="AF1667:AF1730" si="734">2^J1667</f>
        <v>6579408162.0828552</v>
      </c>
      <c r="AG1667">
        <f t="shared" ref="AG1667:AG1730" si="735">2^K1667</f>
        <v>7498302752.0388193</v>
      </c>
      <c r="AH1667">
        <f t="shared" ref="AH1667:AH1730" si="736">2^L1667</f>
        <v>7473204705.4510374</v>
      </c>
      <c r="AI1667">
        <f t="shared" ref="AI1667:AI1730" si="737">2^M1667</f>
        <v>6295700068.7041483</v>
      </c>
      <c r="AJ1667">
        <f t="shared" ref="AJ1667:AJ1730" si="738">2^N1667</f>
        <v>5065401499.2652054</v>
      </c>
      <c r="AK1667">
        <f t="shared" ref="AK1667:AK1730" si="739">2^O1667</f>
        <v>6510892995.5920076</v>
      </c>
      <c r="AL1667">
        <f t="shared" ref="AL1667:AL1730" si="740">2^P1667</f>
        <v>7238598252.7598763</v>
      </c>
      <c r="AM1667">
        <f t="shared" ref="AM1667:AM1730" si="741">2^Q1667</f>
        <v>6461397414.7291174</v>
      </c>
      <c r="AN1667">
        <f t="shared" ref="AN1667:AN1730" si="742">2^R1667</f>
        <v>7374000739.1971588</v>
      </c>
      <c r="AO1667">
        <f t="shared" ref="AO1667:AO1730" si="743">2^S1667</f>
        <v>5101005863.3837852</v>
      </c>
      <c r="AP1667">
        <f t="shared" ref="AP1667:AP1730" si="744">2^T1667</f>
        <v>6708898646.0792933</v>
      </c>
      <c r="AQ1667">
        <f t="shared" ref="AQ1667:AQ1730" si="745">2^U1667</f>
        <v>6626898356.6055927</v>
      </c>
      <c r="AR1667">
        <f t="shared" ref="AR1667:AR1730" si="746">2^V1667</f>
        <v>7355909382.5213308</v>
      </c>
      <c r="AS1667">
        <f t="shared" ref="AS1667:AS1730" si="747">2^W1667</f>
        <v>6994099677.3846397</v>
      </c>
      <c r="AT1667">
        <f t="shared" ref="AT1667:AT1730" si="748">2^X1667</f>
        <v>4799396438.4349127</v>
      </c>
      <c r="AV1667">
        <f t="shared" ref="AV1667:AV1730" si="749">AVERAGE(AA1667:AE1667)</f>
        <v>6727938735.6964006</v>
      </c>
      <c r="AW1667">
        <f t="shared" ref="AW1667:AW1730" si="750">AVERAGE(AF1667:AJ1667)</f>
        <v>6582403437.5084133</v>
      </c>
      <c r="AX1667">
        <f t="shared" ref="AX1667:AX1730" si="751">AVERAGE(AK1667:AO1667)</f>
        <v>6537179053.1323891</v>
      </c>
      <c r="AY1667">
        <f t="shared" ref="AY1667:AY1730" si="752">AVERAGE(AP1667:AT1667)</f>
        <v>6497040500.2051544</v>
      </c>
      <c r="BA1667">
        <f t="shared" ref="BA1667:BA1730" si="753">AW1667/AY1667</f>
        <v>1.0131387417548903</v>
      </c>
      <c r="BB1667">
        <f t="shared" ref="BB1667:BB1730" si="754">AV1667/AW1667</f>
        <v>1.0221097505750993</v>
      </c>
      <c r="BC1667">
        <f t="shared" ref="BC1667:BC1730" si="755">AX1667/AY1667</f>
        <v>1.0061779748680906</v>
      </c>
      <c r="BD1667" t="str">
        <f t="shared" ref="BD1667:BD1730" si="756">D1667</f>
        <v>Uba1</v>
      </c>
    </row>
    <row r="1668" spans="1:56" x14ac:dyDescent="0.25">
      <c r="A1668">
        <v>980</v>
      </c>
      <c r="B1668" t="s">
        <v>5174</v>
      </c>
      <c r="C1668" t="s">
        <v>5175</v>
      </c>
      <c r="D1668" t="s">
        <v>5176</v>
      </c>
      <c r="E1668">
        <v>30.807472229003899</v>
      </c>
      <c r="F1668">
        <v>30.173313140869102</v>
      </c>
      <c r="G1668">
        <v>30.851251602172901</v>
      </c>
      <c r="H1668">
        <v>29.876632690429702</v>
      </c>
      <c r="I1668">
        <v>30.021018981933601</v>
      </c>
      <c r="J1668">
        <v>30.664922714233398</v>
      </c>
      <c r="K1668">
        <v>29.753597259521499</v>
      </c>
      <c r="L1668">
        <v>29.719682693481399</v>
      </c>
      <c r="M1668">
        <v>30.825477600097699</v>
      </c>
      <c r="N1668">
        <v>30.0871467590332</v>
      </c>
      <c r="O1668">
        <v>30.576597213745099</v>
      </c>
      <c r="P1668">
        <v>30.0877780914307</v>
      </c>
      <c r="Q1668">
        <v>30.5590114593506</v>
      </c>
      <c r="R1668">
        <v>29.477190017700199</v>
      </c>
      <c r="S1668">
        <v>29.785392761230501</v>
      </c>
      <c r="T1668">
        <v>30.550413131713899</v>
      </c>
      <c r="U1668">
        <v>29.562799453735401</v>
      </c>
      <c r="V1668">
        <v>29.9699382781982</v>
      </c>
      <c r="W1668">
        <v>30.903112411498999</v>
      </c>
      <c r="X1668">
        <v>29.932132720947301</v>
      </c>
      <c r="AA1668">
        <f t="shared" si="729"/>
        <v>1879200985.460048</v>
      </c>
      <c r="AB1668">
        <f t="shared" si="730"/>
        <v>1210799753.7643838</v>
      </c>
      <c r="AC1668">
        <f t="shared" si="731"/>
        <v>1937100423.3083799</v>
      </c>
      <c r="AD1668">
        <f t="shared" si="732"/>
        <v>985740520.35835218</v>
      </c>
      <c r="AE1668">
        <f t="shared" si="733"/>
        <v>1089499948.2650132</v>
      </c>
      <c r="AF1668">
        <f t="shared" si="734"/>
        <v>1702399769.0658922</v>
      </c>
      <c r="AG1668">
        <f t="shared" si="735"/>
        <v>905159792.11701906</v>
      </c>
      <c r="AH1668">
        <f t="shared" si="736"/>
        <v>884129644.14612412</v>
      </c>
      <c r="AI1668">
        <f t="shared" si="737"/>
        <v>1902801075.8416476</v>
      </c>
      <c r="AJ1668">
        <f t="shared" si="738"/>
        <v>1140600764.6932225</v>
      </c>
      <c r="AK1668">
        <f t="shared" si="739"/>
        <v>1601300822.3186674</v>
      </c>
      <c r="AL1668">
        <f t="shared" si="740"/>
        <v>1141100007.968955</v>
      </c>
      <c r="AM1668">
        <f t="shared" si="741"/>
        <v>1581900222.3821261</v>
      </c>
      <c r="AN1668">
        <f t="shared" si="742"/>
        <v>747340267.62517357</v>
      </c>
      <c r="AO1668">
        <f t="shared" si="743"/>
        <v>925330023.78711593</v>
      </c>
      <c r="AP1668">
        <f t="shared" si="744"/>
        <v>1572500284.0723836</v>
      </c>
      <c r="AQ1668">
        <f t="shared" si="745"/>
        <v>793029588.34679687</v>
      </c>
      <c r="AR1668">
        <f t="shared" si="746"/>
        <v>1051599545.9914231</v>
      </c>
      <c r="AS1668">
        <f t="shared" si="747"/>
        <v>2008000401.1616685</v>
      </c>
      <c r="AT1668">
        <f t="shared" si="748"/>
        <v>1024400503.3708808</v>
      </c>
      <c r="AV1668">
        <f t="shared" si="749"/>
        <v>1420468326.2312355</v>
      </c>
      <c r="AW1668">
        <f t="shared" si="750"/>
        <v>1307018209.172781</v>
      </c>
      <c r="AX1668">
        <f t="shared" si="751"/>
        <v>1199394268.8164077</v>
      </c>
      <c r="AY1668">
        <f t="shared" si="752"/>
        <v>1289906064.5886307</v>
      </c>
      <c r="BA1668">
        <f t="shared" si="753"/>
        <v>1.0132661943795167</v>
      </c>
      <c r="BB1668">
        <f t="shared" si="754"/>
        <v>1.0868007165181408</v>
      </c>
      <c r="BC1668">
        <f t="shared" si="755"/>
        <v>0.92983070763289377</v>
      </c>
      <c r="BD1668" t="str">
        <f t="shared" si="756"/>
        <v>Gls</v>
      </c>
    </row>
    <row r="1669" spans="1:56" x14ac:dyDescent="0.25">
      <c r="A1669">
        <v>4847</v>
      </c>
      <c r="B1669" t="s">
        <v>299</v>
      </c>
      <c r="C1669" t="s">
        <v>300</v>
      </c>
      <c r="D1669" t="s">
        <v>301</v>
      </c>
      <c r="E1669">
        <v>25.2725944519043</v>
      </c>
      <c r="F1669">
        <v>25.788106918335</v>
      </c>
      <c r="G1669">
        <v>24.9476642608643</v>
      </c>
      <c r="H1669">
        <v>26.489576339721701</v>
      </c>
      <c r="I1669">
        <v>23.883970260620099</v>
      </c>
      <c r="J1669">
        <v>24.289752960205099</v>
      </c>
      <c r="K1669">
        <v>26.220535278320298</v>
      </c>
      <c r="L1669">
        <v>25.8699245452881</v>
      </c>
      <c r="M1669">
        <v>24.6770210266113</v>
      </c>
      <c r="N1669">
        <v>21.530220031738299</v>
      </c>
      <c r="O1669">
        <v>24.640253067016602</v>
      </c>
      <c r="P1669">
        <v>25.6278400421143</v>
      </c>
      <c r="Q1669">
        <v>24.332311630248999</v>
      </c>
      <c r="R1669">
        <v>25.871383666992202</v>
      </c>
      <c r="S1669">
        <v>24.463090896606399</v>
      </c>
      <c r="T1669">
        <v>23.760808944702099</v>
      </c>
      <c r="U1669">
        <v>26.358554840087901</v>
      </c>
      <c r="V1669">
        <v>25.639894485473601</v>
      </c>
      <c r="W1669">
        <v>24.278312683105501</v>
      </c>
      <c r="X1669">
        <v>23.784370422363299</v>
      </c>
      <c r="AA1669">
        <f t="shared" si="729"/>
        <v>40533023.292788647</v>
      </c>
      <c r="AB1669">
        <f t="shared" si="730"/>
        <v>57942030.955244422</v>
      </c>
      <c r="AC1669">
        <f t="shared" si="731"/>
        <v>32359012.835060831</v>
      </c>
      <c r="AD1669">
        <f t="shared" si="732"/>
        <v>94223026.665363625</v>
      </c>
      <c r="AE1669">
        <f t="shared" si="733"/>
        <v>15480730.99215531</v>
      </c>
      <c r="AF1669">
        <f t="shared" si="734"/>
        <v>20508987.873193476</v>
      </c>
      <c r="AG1669">
        <f t="shared" si="735"/>
        <v>78192954.139652863</v>
      </c>
      <c r="AH1669">
        <f t="shared" si="736"/>
        <v>61322983.161610849</v>
      </c>
      <c r="AI1669">
        <f t="shared" si="737"/>
        <v>26823999.519472361</v>
      </c>
      <c r="AJ1669">
        <f t="shared" si="738"/>
        <v>3028600.8702076562</v>
      </c>
      <c r="AK1669">
        <f t="shared" si="739"/>
        <v>26149011.37115353</v>
      </c>
      <c r="AL1669">
        <f t="shared" si="740"/>
        <v>51849978.03598097</v>
      </c>
      <c r="AM1669">
        <f t="shared" si="741"/>
        <v>21123003.18627128</v>
      </c>
      <c r="AN1669">
        <f t="shared" si="742"/>
        <v>61385035.748374611</v>
      </c>
      <c r="AO1669">
        <f t="shared" si="743"/>
        <v>23127258.067651231</v>
      </c>
      <c r="AP1669">
        <f t="shared" si="744"/>
        <v>14213996.80859933</v>
      </c>
      <c r="AQ1669">
        <f t="shared" si="745"/>
        <v>86043020.803668097</v>
      </c>
      <c r="AR1669">
        <f t="shared" si="746"/>
        <v>52285025.695244171</v>
      </c>
      <c r="AS1669">
        <f t="shared" si="747"/>
        <v>20346998.905520651</v>
      </c>
      <c r="AT1669">
        <f t="shared" si="748"/>
        <v>14448039.660039397</v>
      </c>
      <c r="AV1669">
        <f t="shared" si="749"/>
        <v>48107564.948122576</v>
      </c>
      <c r="AW1669">
        <f t="shared" si="750"/>
        <v>37975505.112827443</v>
      </c>
      <c r="AX1669">
        <f t="shared" si="751"/>
        <v>36726857.281886324</v>
      </c>
      <c r="AY1669">
        <f t="shared" si="752"/>
        <v>37467416.374614328</v>
      </c>
      <c r="BA1669">
        <f t="shared" si="753"/>
        <v>1.0135608159669469</v>
      </c>
      <c r="BB1669">
        <f t="shared" si="754"/>
        <v>1.2668051367636111</v>
      </c>
      <c r="BC1669">
        <f t="shared" si="755"/>
        <v>0.9802345834224705</v>
      </c>
      <c r="BD1669" t="str">
        <f t="shared" si="756"/>
        <v>Fam195a</v>
      </c>
    </row>
    <row r="1670" spans="1:56" x14ac:dyDescent="0.25">
      <c r="A1670">
        <v>2246</v>
      </c>
      <c r="B1670" t="s">
        <v>2886</v>
      </c>
      <c r="C1670" t="s">
        <v>2887</v>
      </c>
      <c r="D1670" t="s">
        <v>2888</v>
      </c>
      <c r="E1670">
        <v>30.959888458251999</v>
      </c>
      <c r="F1670">
        <v>31.180149078369102</v>
      </c>
      <c r="G1670">
        <v>30.3773078918457</v>
      </c>
      <c r="H1670">
        <v>31.633914947509801</v>
      </c>
      <c r="I1670">
        <v>29.789035797119102</v>
      </c>
      <c r="J1670">
        <v>30.216739654541001</v>
      </c>
      <c r="K1670">
        <v>31.993648529052699</v>
      </c>
      <c r="L1670">
        <v>31.817264556884801</v>
      </c>
      <c r="M1670">
        <v>30.584323883056602</v>
      </c>
      <c r="N1670">
        <v>29.421676635742202</v>
      </c>
      <c r="O1670">
        <v>30.290988922119102</v>
      </c>
      <c r="P1670">
        <v>31.465385437011701</v>
      </c>
      <c r="Q1670">
        <v>30.8012390136719</v>
      </c>
      <c r="R1670">
        <v>32.107337951660199</v>
      </c>
      <c r="S1670">
        <v>29.608848571777301</v>
      </c>
      <c r="T1670">
        <v>30.353843688964801</v>
      </c>
      <c r="U1670">
        <v>31.8043212890625</v>
      </c>
      <c r="V1670">
        <v>31.751548767089801</v>
      </c>
      <c r="W1670">
        <v>30.952409744262699</v>
      </c>
      <c r="X1670">
        <v>29.3092136383057</v>
      </c>
      <c r="AA1670">
        <f t="shared" si="729"/>
        <v>2088599108.7487106</v>
      </c>
      <c r="AB1670">
        <f t="shared" si="730"/>
        <v>2433101026.0054245</v>
      </c>
      <c r="AC1670">
        <f t="shared" si="731"/>
        <v>1394700199.3100355</v>
      </c>
      <c r="AD1670">
        <f t="shared" si="732"/>
        <v>3332401179.2515955</v>
      </c>
      <c r="AE1670">
        <f t="shared" si="733"/>
        <v>927669582.83810854</v>
      </c>
      <c r="AF1670">
        <f t="shared" si="734"/>
        <v>1247800074.3913784</v>
      </c>
      <c r="AG1670">
        <f t="shared" si="735"/>
        <v>4276100246.13484</v>
      </c>
      <c r="AH1670">
        <f t="shared" si="736"/>
        <v>3783998988.1529913</v>
      </c>
      <c r="AI1670">
        <f t="shared" si="737"/>
        <v>1609899946.3265114</v>
      </c>
      <c r="AJ1670">
        <f t="shared" si="738"/>
        <v>719129641.43713951</v>
      </c>
      <c r="AK1670">
        <f t="shared" si="739"/>
        <v>1313700193.5075727</v>
      </c>
      <c r="AL1670">
        <f t="shared" si="740"/>
        <v>2965000982.8992109</v>
      </c>
      <c r="AM1670">
        <f t="shared" si="741"/>
        <v>1871099344.9564602</v>
      </c>
      <c r="AN1670">
        <f t="shared" si="742"/>
        <v>4626704943.8011026</v>
      </c>
      <c r="AO1670">
        <f t="shared" si="743"/>
        <v>818750460.33418143</v>
      </c>
      <c r="AP1670">
        <f t="shared" si="744"/>
        <v>1372200060.2974567</v>
      </c>
      <c r="AQ1670">
        <f t="shared" si="745"/>
        <v>3750202333.7367787</v>
      </c>
      <c r="AR1670">
        <f t="shared" si="746"/>
        <v>3615501846.5831962</v>
      </c>
      <c r="AS1670">
        <f t="shared" si="747"/>
        <v>2077800139.5682442</v>
      </c>
      <c r="AT1670">
        <f t="shared" si="748"/>
        <v>665200327.63612163</v>
      </c>
      <c r="AV1670">
        <f t="shared" si="749"/>
        <v>2035294219.2307746</v>
      </c>
      <c r="AW1670">
        <f t="shared" si="750"/>
        <v>2327385779.2885723</v>
      </c>
      <c r="AX1670">
        <f t="shared" si="751"/>
        <v>2319051185.0997057</v>
      </c>
      <c r="AY1670">
        <f t="shared" si="752"/>
        <v>2296180941.5643597</v>
      </c>
      <c r="BA1670">
        <f t="shared" si="753"/>
        <v>1.0135898862146957</v>
      </c>
      <c r="BB1670">
        <f t="shared" si="754"/>
        <v>0.87449800430288649</v>
      </c>
      <c r="BC1670">
        <f t="shared" si="755"/>
        <v>1.0099601225327499</v>
      </c>
      <c r="BD1670" t="str">
        <f t="shared" si="756"/>
        <v>Cox6b1</v>
      </c>
    </row>
    <row r="1671" spans="1:56" x14ac:dyDescent="0.25">
      <c r="A1671">
        <v>963</v>
      </c>
      <c r="B1671" t="s">
        <v>1308</v>
      </c>
      <c r="C1671" t="s">
        <v>1309</v>
      </c>
      <c r="D1671" t="s">
        <v>1310</v>
      </c>
      <c r="E1671">
        <v>28.506048202514599</v>
      </c>
      <c r="F1671">
        <v>27.796249389648398</v>
      </c>
      <c r="G1671">
        <v>28.4100952148438</v>
      </c>
      <c r="H1671">
        <v>25.829219818115199</v>
      </c>
      <c r="I1671">
        <v>28.164709091186499</v>
      </c>
      <c r="J1671">
        <v>28.387718200683601</v>
      </c>
      <c r="K1671">
        <v>26.544584274291999</v>
      </c>
      <c r="L1671">
        <v>26.301820755004901</v>
      </c>
      <c r="M1671">
        <v>28.420131683349599</v>
      </c>
      <c r="N1671">
        <v>28.248437881469702</v>
      </c>
      <c r="O1671">
        <v>28.314580917358398</v>
      </c>
      <c r="P1671">
        <v>27.446794509887699</v>
      </c>
      <c r="Q1671">
        <v>28.618768692016602</v>
      </c>
      <c r="R1671">
        <v>25.310218811035199</v>
      </c>
      <c r="S1671">
        <v>28.071937561035199</v>
      </c>
      <c r="T1671">
        <v>28.2386779785156</v>
      </c>
      <c r="U1671">
        <v>26.5745449066162</v>
      </c>
      <c r="V1671">
        <v>27.366947174072301</v>
      </c>
      <c r="W1671">
        <v>28.423381805419901</v>
      </c>
      <c r="X1671">
        <v>27.860471725463899</v>
      </c>
      <c r="AA1671">
        <f t="shared" si="729"/>
        <v>381219903.25159544</v>
      </c>
      <c r="AB1671">
        <f t="shared" si="730"/>
        <v>233079905.44802669</v>
      </c>
      <c r="AC1671">
        <f t="shared" si="731"/>
        <v>356689922.39694184</v>
      </c>
      <c r="AD1671">
        <f t="shared" si="732"/>
        <v>59616974.169536196</v>
      </c>
      <c r="AE1671">
        <f t="shared" si="733"/>
        <v>300900047.01463813</v>
      </c>
      <c r="AF1671">
        <f t="shared" si="734"/>
        <v>351200145.25945657</v>
      </c>
      <c r="AG1671">
        <f t="shared" si="735"/>
        <v>97884987.34039478</v>
      </c>
      <c r="AH1671">
        <f t="shared" si="736"/>
        <v>82725040.382446036</v>
      </c>
      <c r="AI1671">
        <f t="shared" si="737"/>
        <v>359179976.25866288</v>
      </c>
      <c r="AJ1671">
        <f t="shared" si="738"/>
        <v>318879891.0497942</v>
      </c>
      <c r="AK1671">
        <f t="shared" si="739"/>
        <v>333839845.55090618</v>
      </c>
      <c r="AL1671">
        <f t="shared" si="740"/>
        <v>182939897.87274</v>
      </c>
      <c r="AM1671">
        <f t="shared" si="741"/>
        <v>412199836.5824793</v>
      </c>
      <c r="AN1671">
        <f t="shared" si="742"/>
        <v>41603997.244532995</v>
      </c>
      <c r="AO1671">
        <f t="shared" si="743"/>
        <v>282159867.21392834</v>
      </c>
      <c r="AP1671">
        <f t="shared" si="744"/>
        <v>316729933.37739909</v>
      </c>
      <c r="AQ1671">
        <f t="shared" si="745"/>
        <v>99939031.866354927</v>
      </c>
      <c r="AR1671">
        <f t="shared" si="746"/>
        <v>173090004.47240293</v>
      </c>
      <c r="AS1671">
        <f t="shared" si="747"/>
        <v>359990053.69424415</v>
      </c>
      <c r="AT1671">
        <f t="shared" si="748"/>
        <v>243689985.83676895</v>
      </c>
      <c r="AV1671">
        <f t="shared" si="749"/>
        <v>266301350.45614767</v>
      </c>
      <c r="AW1671">
        <f t="shared" si="750"/>
        <v>241974008.05815092</v>
      </c>
      <c r="AX1671">
        <f t="shared" si="751"/>
        <v>250548688.89291734</v>
      </c>
      <c r="AY1671">
        <f t="shared" si="752"/>
        <v>238687801.84943399</v>
      </c>
      <c r="BA1671">
        <f t="shared" si="753"/>
        <v>1.013767801216712</v>
      </c>
      <c r="BB1671">
        <f t="shared" si="754"/>
        <v>1.100537006405045</v>
      </c>
      <c r="BC1671">
        <f t="shared" si="755"/>
        <v>1.0496920536013201</v>
      </c>
      <c r="BD1671" t="str">
        <f t="shared" si="756"/>
        <v>Vps29</v>
      </c>
    </row>
    <row r="1672" spans="1:56" x14ac:dyDescent="0.25">
      <c r="A1672">
        <v>5795</v>
      </c>
      <c r="B1672" t="s">
        <v>3579</v>
      </c>
      <c r="C1672" t="s">
        <v>3580</v>
      </c>
      <c r="D1672" t="s">
        <v>3581</v>
      </c>
      <c r="E1672">
        <v>28.263156890869102</v>
      </c>
      <c r="F1672">
        <v>28.023849487304702</v>
      </c>
      <c r="G1672">
        <v>28.218265533447301</v>
      </c>
      <c r="H1672">
        <v>28.223567962646499</v>
      </c>
      <c r="I1672">
        <v>27.601871490478501</v>
      </c>
      <c r="J1672">
        <v>27.895505905151399</v>
      </c>
      <c r="K1672">
        <v>27.665126800537099</v>
      </c>
      <c r="L1672">
        <v>28.058839797973601</v>
      </c>
      <c r="M1672">
        <v>28.1300144195557</v>
      </c>
      <c r="N1672">
        <v>27.8472080230713</v>
      </c>
      <c r="O1672">
        <v>28.078212738037099</v>
      </c>
      <c r="P1672">
        <v>28.170402526855501</v>
      </c>
      <c r="Q1672">
        <v>28.231737136840799</v>
      </c>
      <c r="R1672">
        <v>27.719602584838899</v>
      </c>
      <c r="S1672">
        <v>27.0282306671143</v>
      </c>
      <c r="T1672">
        <v>28.1046466827393</v>
      </c>
      <c r="U1672">
        <v>28.265663146972699</v>
      </c>
      <c r="V1672">
        <v>27.912906646728501</v>
      </c>
      <c r="W1672">
        <v>27.984298706054702</v>
      </c>
      <c r="X1672">
        <v>26.954269409179702</v>
      </c>
      <c r="AA1672">
        <f t="shared" si="729"/>
        <v>322149896.6157617</v>
      </c>
      <c r="AB1672">
        <f t="shared" si="730"/>
        <v>272909899.59511083</v>
      </c>
      <c r="AC1672">
        <f t="shared" si="731"/>
        <v>312280129.77875847</v>
      </c>
      <c r="AD1672">
        <f t="shared" si="732"/>
        <v>313429984.6518122</v>
      </c>
      <c r="AE1672">
        <f t="shared" si="733"/>
        <v>203700106.04748479</v>
      </c>
      <c r="AF1672">
        <f t="shared" si="734"/>
        <v>249680152.93458945</v>
      </c>
      <c r="AG1672">
        <f t="shared" si="735"/>
        <v>212830076.33930066</v>
      </c>
      <c r="AH1672">
        <f t="shared" si="736"/>
        <v>279609821.80044019</v>
      </c>
      <c r="AI1672">
        <f t="shared" si="737"/>
        <v>293750164.67717659</v>
      </c>
      <c r="AJ1672">
        <f t="shared" si="738"/>
        <v>241459841.06857976</v>
      </c>
      <c r="AK1672">
        <f t="shared" si="739"/>
        <v>283389828.76152039</v>
      </c>
      <c r="AL1672">
        <f t="shared" si="740"/>
        <v>302089861.80642265</v>
      </c>
      <c r="AM1672">
        <f t="shared" si="741"/>
        <v>315209797.43906945</v>
      </c>
      <c r="AN1672">
        <f t="shared" si="742"/>
        <v>221020138.09297323</v>
      </c>
      <c r="AO1672">
        <f t="shared" si="743"/>
        <v>136869966.36374679</v>
      </c>
      <c r="AP1672">
        <f t="shared" si="744"/>
        <v>288630132.70304382</v>
      </c>
      <c r="AQ1672">
        <f t="shared" si="745"/>
        <v>322710023.20445639</v>
      </c>
      <c r="AR1672">
        <f t="shared" si="746"/>
        <v>252709848.17734107</v>
      </c>
      <c r="AS1672">
        <f t="shared" si="747"/>
        <v>265529830.44214824</v>
      </c>
      <c r="AT1672">
        <f t="shared" si="748"/>
        <v>130030012.22263713</v>
      </c>
      <c r="AV1672">
        <f t="shared" si="749"/>
        <v>284894003.3377856</v>
      </c>
      <c r="AW1672">
        <f t="shared" si="750"/>
        <v>255466011.36401734</v>
      </c>
      <c r="AX1672">
        <f t="shared" si="751"/>
        <v>251715918.49274653</v>
      </c>
      <c r="AY1672">
        <f t="shared" si="752"/>
        <v>251921969.34992537</v>
      </c>
      <c r="BA1672">
        <f t="shared" si="753"/>
        <v>1.0140680148826926</v>
      </c>
      <c r="BB1672">
        <f t="shared" si="754"/>
        <v>1.1151933747140863</v>
      </c>
      <c r="BC1672">
        <f t="shared" si="755"/>
        <v>0.99918208460456803</v>
      </c>
      <c r="BD1672" t="str">
        <f t="shared" si="756"/>
        <v>Apip</v>
      </c>
    </row>
    <row r="1673" spans="1:56" x14ac:dyDescent="0.25">
      <c r="A1673">
        <v>5066</v>
      </c>
      <c r="B1673" t="s">
        <v>5563</v>
      </c>
      <c r="C1673" t="s">
        <v>5564</v>
      </c>
      <c r="D1673" t="s">
        <v>5565</v>
      </c>
      <c r="E1673">
        <v>31.473585128784201</v>
      </c>
      <c r="F1673">
        <v>31.072717666626001</v>
      </c>
      <c r="G1673">
        <v>31.1971244812012</v>
      </c>
      <c r="H1673">
        <v>31.109672546386701</v>
      </c>
      <c r="I1673">
        <v>30.800083160400401</v>
      </c>
      <c r="J1673">
        <v>31.444654464721701</v>
      </c>
      <c r="K1673">
        <v>31.1828727722168</v>
      </c>
      <c r="L1673">
        <v>30.947261810302699</v>
      </c>
      <c r="M1673">
        <v>31.4382724761963</v>
      </c>
      <c r="N1673">
        <v>30.744066238403299</v>
      </c>
      <c r="O1673">
        <v>31.3705158233643</v>
      </c>
      <c r="P1673">
        <v>31.173254013061499</v>
      </c>
      <c r="Q1673">
        <v>31.4419860839844</v>
      </c>
      <c r="R1673">
        <v>31.302473068237301</v>
      </c>
      <c r="S1673">
        <v>30.802473068237301</v>
      </c>
      <c r="T1673">
        <v>31.365205764770501</v>
      </c>
      <c r="U1673">
        <v>31.098798751831101</v>
      </c>
      <c r="V1673">
        <v>31.219800949096701</v>
      </c>
      <c r="W1673">
        <v>31.36008644104</v>
      </c>
      <c r="X1673">
        <v>30.615966796875</v>
      </c>
      <c r="AA1673">
        <f t="shared" si="729"/>
        <v>2981900822.8378444</v>
      </c>
      <c r="AB1673">
        <f t="shared" si="730"/>
        <v>2258499841.6748271</v>
      </c>
      <c r="AC1673">
        <f t="shared" si="731"/>
        <v>2461899087.1836157</v>
      </c>
      <c r="AD1673">
        <f t="shared" si="732"/>
        <v>2317099010.4782481</v>
      </c>
      <c r="AE1673">
        <f t="shared" si="733"/>
        <v>1869600864.6050706</v>
      </c>
      <c r="AF1673">
        <f t="shared" si="734"/>
        <v>2922699714.6718082</v>
      </c>
      <c r="AG1673">
        <f t="shared" si="735"/>
        <v>2437698866.6385875</v>
      </c>
      <c r="AH1673">
        <f t="shared" si="736"/>
        <v>2070399187.5564163</v>
      </c>
      <c r="AI1673">
        <f t="shared" si="737"/>
        <v>2909799247.2500601</v>
      </c>
      <c r="AJ1673">
        <f t="shared" si="738"/>
        <v>1798399306.5978878</v>
      </c>
      <c r="AK1673">
        <f t="shared" si="739"/>
        <v>2776299035.9575715</v>
      </c>
      <c r="AL1673">
        <f t="shared" si="740"/>
        <v>2421500262.0668988</v>
      </c>
      <c r="AM1673">
        <f t="shared" si="741"/>
        <v>2917298942.1462297</v>
      </c>
      <c r="AN1673">
        <f t="shared" si="742"/>
        <v>2648398492.4976182</v>
      </c>
      <c r="AO1673">
        <f t="shared" si="743"/>
        <v>1872700533.3293004</v>
      </c>
      <c r="AP1673">
        <f t="shared" si="744"/>
        <v>2766099227.4499626</v>
      </c>
      <c r="AQ1673">
        <f t="shared" si="745"/>
        <v>2299700361.1479559</v>
      </c>
      <c r="AR1673">
        <f t="shared" si="746"/>
        <v>2500901254.1340637</v>
      </c>
      <c r="AS1673">
        <f t="shared" si="747"/>
        <v>2756301271.0365715</v>
      </c>
      <c r="AT1673">
        <f t="shared" si="748"/>
        <v>1645600278.2179713</v>
      </c>
      <c r="AV1673">
        <f t="shared" si="749"/>
        <v>2377799925.3559213</v>
      </c>
      <c r="AW1673">
        <f t="shared" si="750"/>
        <v>2427799264.5429521</v>
      </c>
      <c r="AX1673">
        <f t="shared" si="751"/>
        <v>2527239453.1995234</v>
      </c>
      <c r="AY1673">
        <f t="shared" si="752"/>
        <v>2393720478.3973055</v>
      </c>
      <c r="BA1673">
        <f t="shared" si="753"/>
        <v>1.0142367442035103</v>
      </c>
      <c r="BB1673">
        <f t="shared" si="754"/>
        <v>0.97940548878268008</v>
      </c>
      <c r="BC1673">
        <f t="shared" si="755"/>
        <v>1.0557788497057996</v>
      </c>
      <c r="BD1673" t="str">
        <f t="shared" si="756"/>
        <v>Nsfl1c</v>
      </c>
    </row>
    <row r="1674" spans="1:56" x14ac:dyDescent="0.25">
      <c r="A1674">
        <v>3334</v>
      </c>
      <c r="B1674" t="s">
        <v>6072</v>
      </c>
      <c r="C1674" t="s">
        <v>6073</v>
      </c>
      <c r="D1674" t="s">
        <v>6074</v>
      </c>
      <c r="E1674">
        <v>31.6662788391113</v>
      </c>
      <c r="F1674">
        <v>31.1075553894043</v>
      </c>
      <c r="G1674">
        <v>30.773918151855501</v>
      </c>
      <c r="H1674">
        <v>29.696689605712901</v>
      </c>
      <c r="I1674">
        <v>31.968978881835898</v>
      </c>
      <c r="J1674">
        <v>31.101932525634801</v>
      </c>
      <c r="K1674">
        <v>29.8761196136475</v>
      </c>
      <c r="L1674">
        <v>30.399581909179702</v>
      </c>
      <c r="M1674">
        <v>31.075078964233398</v>
      </c>
      <c r="N1674">
        <v>31.976133346557599</v>
      </c>
      <c r="O1674">
        <v>31.632268905639599</v>
      </c>
      <c r="P1674">
        <v>30.598503112793001</v>
      </c>
      <c r="Q1674">
        <v>31.5378818511963</v>
      </c>
      <c r="R1674">
        <v>29.977602005004901</v>
      </c>
      <c r="S1674">
        <v>31.985425949096701</v>
      </c>
      <c r="T1674">
        <v>31.4855346679688</v>
      </c>
      <c r="U1674">
        <v>29.980464935302699</v>
      </c>
      <c r="V1674">
        <v>30.054267883300799</v>
      </c>
      <c r="W1674">
        <v>30.691289901733398</v>
      </c>
      <c r="X1674">
        <v>31.940382003784201</v>
      </c>
      <c r="AA1674">
        <f t="shared" si="729"/>
        <v>3408001534.423636</v>
      </c>
      <c r="AB1674">
        <f t="shared" si="730"/>
        <v>2313701158.2385321</v>
      </c>
      <c r="AC1674">
        <f t="shared" si="731"/>
        <v>1835999031.6873419</v>
      </c>
      <c r="AD1674">
        <f t="shared" si="732"/>
        <v>870150438.22442245</v>
      </c>
      <c r="AE1674">
        <f t="shared" si="733"/>
        <v>4203601846.9330649</v>
      </c>
      <c r="AF1674">
        <f t="shared" si="734"/>
        <v>2304701122.4553208</v>
      </c>
      <c r="AG1674">
        <f t="shared" si="735"/>
        <v>985390016.17220783</v>
      </c>
      <c r="AH1674">
        <f t="shared" si="736"/>
        <v>1416400300.7683318</v>
      </c>
      <c r="AI1674">
        <f t="shared" si="737"/>
        <v>2262199415.6161089</v>
      </c>
      <c r="AJ1674">
        <f t="shared" si="738"/>
        <v>4224499690.8429699</v>
      </c>
      <c r="AK1674">
        <f t="shared" si="739"/>
        <v>3328601246.6981225</v>
      </c>
      <c r="AL1674">
        <f t="shared" si="740"/>
        <v>1625800524.6627033</v>
      </c>
      <c r="AM1674">
        <f t="shared" si="741"/>
        <v>3117801322.4043221</v>
      </c>
      <c r="AN1674">
        <f t="shared" si="742"/>
        <v>1057200601.5711812</v>
      </c>
      <c r="AO1674">
        <f t="shared" si="743"/>
        <v>4251798112.1759329</v>
      </c>
      <c r="AP1674">
        <f t="shared" si="744"/>
        <v>3006701848.3967729</v>
      </c>
      <c r="AQ1674">
        <f t="shared" si="745"/>
        <v>1059300627.3331573</v>
      </c>
      <c r="AR1674">
        <f t="shared" si="746"/>
        <v>1114900552.283093</v>
      </c>
      <c r="AS1674">
        <f t="shared" si="747"/>
        <v>1733799470.7326841</v>
      </c>
      <c r="AT1674">
        <f t="shared" si="748"/>
        <v>4121099080.8591809</v>
      </c>
      <c r="AV1674">
        <f t="shared" si="749"/>
        <v>2526290801.9013996</v>
      </c>
      <c r="AW1674">
        <f t="shared" si="750"/>
        <v>2238638109.1709876</v>
      </c>
      <c r="AX1674">
        <f t="shared" si="751"/>
        <v>2676240361.5024519</v>
      </c>
      <c r="AY1674">
        <f t="shared" si="752"/>
        <v>2207160315.9209776</v>
      </c>
      <c r="BA1674">
        <f t="shared" si="753"/>
        <v>1.0142616705379079</v>
      </c>
      <c r="BB1674">
        <f t="shared" si="754"/>
        <v>1.1284945036680964</v>
      </c>
      <c r="BC1674">
        <f t="shared" si="755"/>
        <v>1.2125264948802517</v>
      </c>
      <c r="BD1674" t="str">
        <f t="shared" si="756"/>
        <v>Lrpprc</v>
      </c>
    </row>
    <row r="1675" spans="1:56" x14ac:dyDescent="0.25">
      <c r="A1675">
        <v>1895</v>
      </c>
      <c r="B1675" t="s">
        <v>6523</v>
      </c>
      <c r="C1675" t="s">
        <v>6524</v>
      </c>
      <c r="D1675" t="s">
        <v>6525</v>
      </c>
      <c r="E1675">
        <v>31.174564361572301</v>
      </c>
      <c r="F1675">
        <v>30.307910919189499</v>
      </c>
      <c r="G1675">
        <v>30.271753311157202</v>
      </c>
      <c r="H1675">
        <v>29.294410705566399</v>
      </c>
      <c r="I1675">
        <v>31.312679290771499</v>
      </c>
      <c r="J1675">
        <v>30.948377609252901</v>
      </c>
      <c r="K1675">
        <v>28.9835395812988</v>
      </c>
      <c r="L1675">
        <v>29.930723190307599</v>
      </c>
      <c r="M1675">
        <v>30.4513034820557</v>
      </c>
      <c r="N1675">
        <v>31.537326812744102</v>
      </c>
      <c r="O1675">
        <v>30.705120086669901</v>
      </c>
      <c r="P1675">
        <v>29.8156623840332</v>
      </c>
      <c r="Q1675">
        <v>30.739809036254901</v>
      </c>
      <c r="R1675">
        <v>30.305412292480501</v>
      </c>
      <c r="S1675">
        <v>31.395399093627901</v>
      </c>
      <c r="T1675">
        <v>30.437578201293899</v>
      </c>
      <c r="U1675">
        <v>29.949073791503899</v>
      </c>
      <c r="V1675">
        <v>30.857419967651399</v>
      </c>
      <c r="W1675">
        <v>30.052972793579102</v>
      </c>
      <c r="X1675">
        <v>31.2443943023682</v>
      </c>
      <c r="AA1675">
        <f t="shared" si="729"/>
        <v>2423700623.5946856</v>
      </c>
      <c r="AB1675">
        <f t="shared" si="730"/>
        <v>1329199877.5188344</v>
      </c>
      <c r="AC1675">
        <f t="shared" si="731"/>
        <v>1296300737.160042</v>
      </c>
      <c r="AD1675">
        <f t="shared" si="732"/>
        <v>658409862.51167846</v>
      </c>
      <c r="AE1675">
        <f t="shared" si="733"/>
        <v>2667200790.0654259</v>
      </c>
      <c r="AF1675">
        <f t="shared" si="734"/>
        <v>2072001080.3712072</v>
      </c>
      <c r="AG1675">
        <f t="shared" si="735"/>
        <v>530780298.66336429</v>
      </c>
      <c r="AH1675">
        <f t="shared" si="736"/>
        <v>1023400140.355859</v>
      </c>
      <c r="AI1675">
        <f t="shared" si="737"/>
        <v>1468100393.8214974</v>
      </c>
      <c r="AJ1675">
        <f t="shared" si="738"/>
        <v>3116602062.1780791</v>
      </c>
      <c r="AK1675">
        <f t="shared" si="739"/>
        <v>1750500207.3831289</v>
      </c>
      <c r="AL1675">
        <f t="shared" si="740"/>
        <v>944949758.10654032</v>
      </c>
      <c r="AM1675">
        <f t="shared" si="741"/>
        <v>1793100290.4259601</v>
      </c>
      <c r="AN1675">
        <f t="shared" si="742"/>
        <v>1326899807.2451022</v>
      </c>
      <c r="AO1675">
        <f t="shared" si="743"/>
        <v>2824599338.2053514</v>
      </c>
      <c r="AP1675">
        <f t="shared" si="744"/>
        <v>1454199643.8948014</v>
      </c>
      <c r="AQ1675">
        <f t="shared" si="745"/>
        <v>1036500589.8957121</v>
      </c>
      <c r="AR1675">
        <f t="shared" si="746"/>
        <v>1945400392.060611</v>
      </c>
      <c r="AS1675">
        <f t="shared" si="747"/>
        <v>1113900168.7543921</v>
      </c>
      <c r="AT1675">
        <f t="shared" si="748"/>
        <v>2543899098.2235751</v>
      </c>
      <c r="AV1675">
        <f t="shared" si="749"/>
        <v>1674962378.1701331</v>
      </c>
      <c r="AW1675">
        <f t="shared" si="750"/>
        <v>1642176795.0780015</v>
      </c>
      <c r="AX1675">
        <f t="shared" si="751"/>
        <v>1728009880.2732167</v>
      </c>
      <c r="AY1675">
        <f t="shared" si="752"/>
        <v>1618779978.5658183</v>
      </c>
      <c r="BA1675">
        <f t="shared" si="753"/>
        <v>1.0144533641520028</v>
      </c>
      <c r="BB1675">
        <f t="shared" si="754"/>
        <v>1.0199647097623092</v>
      </c>
      <c r="BC1675">
        <f t="shared" si="755"/>
        <v>1.0674766819170647</v>
      </c>
      <c r="BD1675" t="str">
        <f t="shared" si="756"/>
        <v>Sptan1</v>
      </c>
    </row>
    <row r="1676" spans="1:56" x14ac:dyDescent="0.25">
      <c r="A1676">
        <v>2119</v>
      </c>
      <c r="B1676" t="s">
        <v>7842</v>
      </c>
      <c r="C1676" t="s">
        <v>7843</v>
      </c>
      <c r="D1676" t="s">
        <v>7844</v>
      </c>
      <c r="E1676">
        <v>27.8267498016357</v>
      </c>
      <c r="F1676">
        <v>27.6555366516113</v>
      </c>
      <c r="G1676">
        <v>28.0005073547363</v>
      </c>
      <c r="H1676">
        <v>27.921445846557599</v>
      </c>
      <c r="I1676">
        <v>27.268833160400401</v>
      </c>
      <c r="J1676">
        <v>28.186408996581999</v>
      </c>
      <c r="K1676">
        <v>28.040824890136701</v>
      </c>
      <c r="L1676">
        <v>27.631383895873999</v>
      </c>
      <c r="M1676">
        <v>28.084815979003899</v>
      </c>
      <c r="N1676">
        <v>27.282861709594702</v>
      </c>
      <c r="O1676">
        <v>27.962455749511701</v>
      </c>
      <c r="P1676">
        <v>27.662887573242202</v>
      </c>
      <c r="Q1676">
        <v>28.0503540039063</v>
      </c>
      <c r="R1676">
        <v>27.7664184570313</v>
      </c>
      <c r="S1676">
        <v>27.576074600219702</v>
      </c>
      <c r="T1676">
        <v>27.684383392333999</v>
      </c>
      <c r="U1676">
        <v>27.4851589202881</v>
      </c>
      <c r="V1676">
        <v>28.061264038085898</v>
      </c>
      <c r="W1676">
        <v>28.3785285949707</v>
      </c>
      <c r="X1676">
        <v>27.479465484619102</v>
      </c>
      <c r="AA1676">
        <f t="shared" si="729"/>
        <v>238059968.68244553</v>
      </c>
      <c r="AB1676">
        <f t="shared" si="730"/>
        <v>211420004.78481779</v>
      </c>
      <c r="AC1676">
        <f t="shared" si="731"/>
        <v>268529873.70184433</v>
      </c>
      <c r="AD1676">
        <f t="shared" si="732"/>
        <v>254210053.54925632</v>
      </c>
      <c r="AE1676">
        <f t="shared" si="733"/>
        <v>161709944.49094239</v>
      </c>
      <c r="AF1676">
        <f t="shared" si="734"/>
        <v>305460162.19432914</v>
      </c>
      <c r="AG1676">
        <f t="shared" si="735"/>
        <v>276140047.41907185</v>
      </c>
      <c r="AH1676">
        <f t="shared" si="736"/>
        <v>207909998.06123257</v>
      </c>
      <c r="AI1676">
        <f t="shared" si="737"/>
        <v>284689881.98256278</v>
      </c>
      <c r="AJ1676">
        <f t="shared" si="738"/>
        <v>163290057.56528103</v>
      </c>
      <c r="AK1676">
        <f t="shared" si="739"/>
        <v>261539887.76370004</v>
      </c>
      <c r="AL1676">
        <f t="shared" si="740"/>
        <v>212499996.00730208</v>
      </c>
      <c r="AM1676">
        <f t="shared" si="741"/>
        <v>277970010.93903011</v>
      </c>
      <c r="AN1676">
        <f t="shared" si="742"/>
        <v>228309944.10589144</v>
      </c>
      <c r="AO1676">
        <f t="shared" si="743"/>
        <v>200090107.40040347</v>
      </c>
      <c r="AP1676">
        <f t="shared" si="744"/>
        <v>215689901.7183564</v>
      </c>
      <c r="AQ1676">
        <f t="shared" si="745"/>
        <v>187869928.72143027</v>
      </c>
      <c r="AR1676">
        <f t="shared" si="746"/>
        <v>280080060.59160095</v>
      </c>
      <c r="AS1676">
        <f t="shared" si="747"/>
        <v>348970198.02558684</v>
      </c>
      <c r="AT1676">
        <f t="shared" si="748"/>
        <v>187129981.94272143</v>
      </c>
      <c r="AV1676">
        <f t="shared" si="749"/>
        <v>226785969.0418613</v>
      </c>
      <c r="AW1676">
        <f t="shared" si="750"/>
        <v>247498029.4444955</v>
      </c>
      <c r="AX1676">
        <f t="shared" si="751"/>
        <v>236081989.24326545</v>
      </c>
      <c r="AY1676">
        <f t="shared" si="752"/>
        <v>243948014.19993916</v>
      </c>
      <c r="BA1676">
        <f t="shared" si="753"/>
        <v>1.0145523432777228</v>
      </c>
      <c r="BB1676">
        <f t="shared" si="754"/>
        <v>0.91631424117144677</v>
      </c>
      <c r="BC1676">
        <f t="shared" si="755"/>
        <v>0.96775532286060451</v>
      </c>
      <c r="BD1676" t="str">
        <f t="shared" si="756"/>
        <v>Vps4b</v>
      </c>
    </row>
    <row r="1677" spans="1:56" x14ac:dyDescent="0.25">
      <c r="A1677">
        <v>3821</v>
      </c>
      <c r="B1677" t="s">
        <v>5943</v>
      </c>
      <c r="C1677" t="s">
        <v>5944</v>
      </c>
      <c r="D1677" t="s">
        <v>5945</v>
      </c>
      <c r="E1677">
        <v>29.8745517730713</v>
      </c>
      <c r="F1677">
        <v>28.752162933349599</v>
      </c>
      <c r="G1677">
        <v>28.7661037445068</v>
      </c>
      <c r="H1677">
        <v>26.5724067687988</v>
      </c>
      <c r="I1677">
        <v>30.682861328125</v>
      </c>
      <c r="J1677">
        <v>29.342592239379901</v>
      </c>
      <c r="K1677">
        <v>27.692853927612301</v>
      </c>
      <c r="L1677">
        <v>27.497470855712901</v>
      </c>
      <c r="M1677">
        <v>28.466804504394499</v>
      </c>
      <c r="N1677">
        <v>30.691123962402301</v>
      </c>
      <c r="O1677">
        <v>29.492647171020501</v>
      </c>
      <c r="P1677">
        <v>27.965927124023398</v>
      </c>
      <c r="Q1677">
        <v>29.402572631835898</v>
      </c>
      <c r="R1677">
        <v>29.190322875976602</v>
      </c>
      <c r="S1677">
        <v>30.677747726440401</v>
      </c>
      <c r="T1677">
        <v>28.875869750976602</v>
      </c>
      <c r="U1677">
        <v>27.442846298217798</v>
      </c>
      <c r="V1677">
        <v>27.756591796875</v>
      </c>
      <c r="W1677">
        <v>28.610908508300799</v>
      </c>
      <c r="X1677">
        <v>30.7719535827637</v>
      </c>
      <c r="AA1677">
        <f t="shared" si="729"/>
        <v>984319730.88207018</v>
      </c>
      <c r="AB1677">
        <f t="shared" si="730"/>
        <v>452130165.11224157</v>
      </c>
      <c r="AC1677">
        <f t="shared" si="731"/>
        <v>456520291.0544638</v>
      </c>
      <c r="AD1677">
        <f t="shared" si="732"/>
        <v>99791027.505438581</v>
      </c>
      <c r="AE1677">
        <f t="shared" si="733"/>
        <v>1723699725.8920832</v>
      </c>
      <c r="AF1677">
        <f t="shared" si="734"/>
        <v>680770008.57683885</v>
      </c>
      <c r="AG1677">
        <f t="shared" si="735"/>
        <v>216960012.77169093</v>
      </c>
      <c r="AH1677">
        <f t="shared" si="736"/>
        <v>189480068.24063498</v>
      </c>
      <c r="AI1677">
        <f t="shared" si="737"/>
        <v>370989857.44402432</v>
      </c>
      <c r="AJ1677">
        <f t="shared" si="738"/>
        <v>1733600059.9279692</v>
      </c>
      <c r="AK1677">
        <f t="shared" si="739"/>
        <v>755390380.49509394</v>
      </c>
      <c r="AL1677">
        <f t="shared" si="740"/>
        <v>262169955.82170552</v>
      </c>
      <c r="AM1677">
        <f t="shared" si="741"/>
        <v>709669779.82249451</v>
      </c>
      <c r="AN1677">
        <f t="shared" si="742"/>
        <v>612579936.91568065</v>
      </c>
      <c r="AO1677">
        <f t="shared" si="743"/>
        <v>1717600924.0391431</v>
      </c>
      <c r="AP1677">
        <f t="shared" si="744"/>
        <v>492609684.83530194</v>
      </c>
      <c r="AQ1677">
        <f t="shared" si="745"/>
        <v>182439932.19469503</v>
      </c>
      <c r="AR1677">
        <f t="shared" si="746"/>
        <v>226760135.724253</v>
      </c>
      <c r="AS1677">
        <f t="shared" si="747"/>
        <v>409960169.66592199</v>
      </c>
      <c r="AT1677">
        <f t="shared" si="748"/>
        <v>1833500588.0741568</v>
      </c>
      <c r="AV1677">
        <f t="shared" si="749"/>
        <v>743292188.08925951</v>
      </c>
      <c r="AW1677">
        <f t="shared" si="750"/>
        <v>638360001.3922317</v>
      </c>
      <c r="AX1677">
        <f t="shared" si="751"/>
        <v>811482195.41882348</v>
      </c>
      <c r="AY1677">
        <f t="shared" si="752"/>
        <v>629054102.09886575</v>
      </c>
      <c r="BA1677">
        <f t="shared" si="753"/>
        <v>1.0147934800239222</v>
      </c>
      <c r="BB1677">
        <f t="shared" si="754"/>
        <v>1.1643777593648974</v>
      </c>
      <c r="BC1677">
        <f t="shared" si="755"/>
        <v>1.2900038211519147</v>
      </c>
      <c r="BD1677" t="str">
        <f t="shared" si="756"/>
        <v>Etf1</v>
      </c>
    </row>
    <row r="1678" spans="1:56" x14ac:dyDescent="0.25">
      <c r="A1678">
        <v>2986</v>
      </c>
      <c r="B1678" t="s">
        <v>8923</v>
      </c>
      <c r="C1678" t="s">
        <v>8924</v>
      </c>
      <c r="D1678" t="s">
        <v>8925</v>
      </c>
      <c r="E1678">
        <v>30.262821197509801</v>
      </c>
      <c r="F1678">
        <v>30.779331207275401</v>
      </c>
      <c r="G1678">
        <v>30.307693481445298</v>
      </c>
      <c r="H1678">
        <v>30.9132785797119</v>
      </c>
      <c r="I1678">
        <v>29.6465358734131</v>
      </c>
      <c r="J1678">
        <v>30.203147888183601</v>
      </c>
      <c r="K1678">
        <v>30.9836616516113</v>
      </c>
      <c r="L1678">
        <v>30.904548645019499</v>
      </c>
      <c r="M1678">
        <v>30.315380096435501</v>
      </c>
      <c r="N1678">
        <v>29.8194904327393</v>
      </c>
      <c r="O1678">
        <v>30.188602447509801</v>
      </c>
      <c r="P1678">
        <v>30.892438888549801</v>
      </c>
      <c r="Q1678">
        <v>30.198705673217798</v>
      </c>
      <c r="R1678">
        <v>30.844907760620099</v>
      </c>
      <c r="S1678">
        <v>29.623224258422901</v>
      </c>
      <c r="T1678">
        <v>30.342973709106399</v>
      </c>
      <c r="U1678">
        <v>30.883581161498999</v>
      </c>
      <c r="V1678">
        <v>30.851325988769499</v>
      </c>
      <c r="W1678">
        <v>30.381130218505898</v>
      </c>
      <c r="X1678">
        <v>29.683464050293001</v>
      </c>
      <c r="AA1678">
        <f t="shared" si="729"/>
        <v>1288299783.671145</v>
      </c>
      <c r="AB1678">
        <f t="shared" si="730"/>
        <v>1842900720.6503665</v>
      </c>
      <c r="AC1678">
        <f t="shared" si="731"/>
        <v>1328999560.4483693</v>
      </c>
      <c r="AD1678">
        <f t="shared" si="732"/>
        <v>2022200050.0896513</v>
      </c>
      <c r="AE1678">
        <f t="shared" si="733"/>
        <v>840420360.69344878</v>
      </c>
      <c r="AF1678">
        <f t="shared" si="734"/>
        <v>1236099633.9555855</v>
      </c>
      <c r="AG1678">
        <f t="shared" si="735"/>
        <v>2123300845.2554233</v>
      </c>
      <c r="AH1678">
        <f t="shared" si="736"/>
        <v>2010000403.5186918</v>
      </c>
      <c r="AI1678">
        <f t="shared" si="737"/>
        <v>1336099307.7510405</v>
      </c>
      <c r="AJ1678">
        <f t="shared" si="738"/>
        <v>947460418.31943727</v>
      </c>
      <c r="AK1678">
        <f t="shared" si="739"/>
        <v>1223699729.0490935</v>
      </c>
      <c r="AL1678">
        <f t="shared" si="740"/>
        <v>1993199385.7898977</v>
      </c>
      <c r="AM1678">
        <f t="shared" si="741"/>
        <v>1232299402.3866339</v>
      </c>
      <c r="AN1678">
        <f t="shared" si="742"/>
        <v>1928601274.5443509</v>
      </c>
      <c r="AO1678">
        <f t="shared" si="743"/>
        <v>826949654.46127546</v>
      </c>
      <c r="AP1678">
        <f t="shared" si="744"/>
        <v>1361900075.9020419</v>
      </c>
      <c r="AQ1678">
        <f t="shared" si="745"/>
        <v>1980999213.5915818</v>
      </c>
      <c r="AR1678">
        <f t="shared" si="746"/>
        <v>1937200304.4464927</v>
      </c>
      <c r="AS1678">
        <f t="shared" si="747"/>
        <v>1398400266.1384411</v>
      </c>
      <c r="AT1678">
        <f t="shared" si="748"/>
        <v>862209997.64269149</v>
      </c>
      <c r="AV1678">
        <f t="shared" si="749"/>
        <v>1464564095.1105962</v>
      </c>
      <c r="AW1678">
        <f t="shared" si="750"/>
        <v>1530592121.7600358</v>
      </c>
      <c r="AX1678">
        <f t="shared" si="751"/>
        <v>1440949889.2462502</v>
      </c>
      <c r="AY1678">
        <f t="shared" si="752"/>
        <v>1508141971.54425</v>
      </c>
      <c r="BA1678">
        <f t="shared" si="753"/>
        <v>1.014885966069095</v>
      </c>
      <c r="BB1678">
        <f t="shared" si="754"/>
        <v>0.95686112210383412</v>
      </c>
      <c r="BC1678">
        <f t="shared" si="755"/>
        <v>0.95544711070589794</v>
      </c>
      <c r="BD1678" t="str">
        <f t="shared" si="756"/>
        <v>Pfas</v>
      </c>
    </row>
    <row r="1679" spans="1:56" x14ac:dyDescent="0.25">
      <c r="A1679">
        <v>3153</v>
      </c>
      <c r="B1679" t="s">
        <v>2511</v>
      </c>
      <c r="C1679" t="s">
        <v>2512</v>
      </c>
      <c r="D1679" t="s">
        <v>2513</v>
      </c>
      <c r="E1679">
        <v>26.0115661621094</v>
      </c>
      <c r="F1679">
        <v>24.649656295776399</v>
      </c>
      <c r="G1679">
        <v>23.751235961914102</v>
      </c>
      <c r="H1679">
        <v>26.5197143554688</v>
      </c>
      <c r="I1679">
        <v>31.196304321289102</v>
      </c>
      <c r="J1679">
        <v>29.042781829833999</v>
      </c>
      <c r="K1679">
        <v>26.2231349945068</v>
      </c>
      <c r="L1679">
        <v>26.8265075683594</v>
      </c>
      <c r="M1679">
        <v>26.2659397125244</v>
      </c>
      <c r="N1679">
        <v>31.253721237182599</v>
      </c>
      <c r="O1679">
        <v>26.430393218994102</v>
      </c>
      <c r="P1679">
        <v>26.143457412719702</v>
      </c>
      <c r="Q1679">
        <v>26.036491394043001</v>
      </c>
      <c r="R1679">
        <v>29.021865844726602</v>
      </c>
      <c r="S1679">
        <v>31.2761421203613</v>
      </c>
      <c r="T1679">
        <v>25.685173034668001</v>
      </c>
      <c r="U1679">
        <v>27.346549987793001</v>
      </c>
      <c r="V1679">
        <v>29.588315963745099</v>
      </c>
      <c r="W1679">
        <v>26.896081924438501</v>
      </c>
      <c r="X1679">
        <v>31.024326324462901</v>
      </c>
      <c r="AA1679">
        <f t="shared" si="729"/>
        <v>67649041.71974586</v>
      </c>
      <c r="AB1679">
        <f t="shared" si="730"/>
        <v>26320002.599566694</v>
      </c>
      <c r="AC1679">
        <f t="shared" si="731"/>
        <v>14119992.259211518</v>
      </c>
      <c r="AD1679">
        <f t="shared" si="732"/>
        <v>96212056.454046473</v>
      </c>
      <c r="AE1679">
        <f t="shared" si="733"/>
        <v>2460499916.1492896</v>
      </c>
      <c r="AF1679">
        <f t="shared" si="734"/>
        <v>553029741.95845616</v>
      </c>
      <c r="AG1679">
        <f t="shared" si="735"/>
        <v>78333983.772551134</v>
      </c>
      <c r="AH1679">
        <f t="shared" si="736"/>
        <v>119010000.49028897</v>
      </c>
      <c r="AI1679">
        <f t="shared" si="737"/>
        <v>80692973.212505743</v>
      </c>
      <c r="AJ1679">
        <f t="shared" si="738"/>
        <v>2560398526.0485082</v>
      </c>
      <c r="AK1679">
        <f t="shared" si="739"/>
        <v>90435960.629429653</v>
      </c>
      <c r="AL1679">
        <f t="shared" si="740"/>
        <v>74125028.199638501</v>
      </c>
      <c r="AM1679">
        <f t="shared" si="741"/>
        <v>68827959.01975219</v>
      </c>
      <c r="AN1679">
        <f t="shared" si="742"/>
        <v>545069836.54142797</v>
      </c>
      <c r="AO1679">
        <f t="shared" si="743"/>
        <v>2600500411.7714815</v>
      </c>
      <c r="AP1679">
        <f t="shared" si="744"/>
        <v>53951997.347223051</v>
      </c>
      <c r="AQ1679">
        <f t="shared" si="745"/>
        <v>170660032.59736207</v>
      </c>
      <c r="AR1679">
        <f t="shared" si="746"/>
        <v>807180434.34121847</v>
      </c>
      <c r="AS1679">
        <f t="shared" si="747"/>
        <v>124889930.83526097</v>
      </c>
      <c r="AT1679">
        <f t="shared" si="748"/>
        <v>2184000929.8252702</v>
      </c>
      <c r="AV1679">
        <f t="shared" si="749"/>
        <v>532960201.83637202</v>
      </c>
      <c r="AW1679">
        <f t="shared" si="750"/>
        <v>678293045.09646201</v>
      </c>
      <c r="AX1679">
        <f t="shared" si="751"/>
        <v>675791839.23234594</v>
      </c>
      <c r="AY1679">
        <f t="shared" si="752"/>
        <v>668136664.98926699</v>
      </c>
      <c r="BA1679">
        <f t="shared" si="753"/>
        <v>1.0152010518796453</v>
      </c>
      <c r="BB1679">
        <f t="shared" si="754"/>
        <v>0.78573738252111702</v>
      </c>
      <c r="BC1679">
        <f t="shared" si="755"/>
        <v>1.0114574976112138</v>
      </c>
      <c r="BD1679" t="str">
        <f t="shared" si="756"/>
        <v>Sptbn1</v>
      </c>
    </row>
    <row r="1680" spans="1:56" x14ac:dyDescent="0.25">
      <c r="A1680">
        <v>4867</v>
      </c>
      <c r="B1680" t="s">
        <v>3892</v>
      </c>
      <c r="C1680" t="s">
        <v>3893</v>
      </c>
      <c r="D1680" t="s">
        <v>3894</v>
      </c>
      <c r="E1680">
        <v>28.201116561889599</v>
      </c>
      <c r="F1680">
        <v>27.537418365478501</v>
      </c>
      <c r="G1680">
        <v>28.372104644775401</v>
      </c>
      <c r="H1680">
        <v>27.723056793212901</v>
      </c>
      <c r="I1680">
        <v>27.734279632568398</v>
      </c>
      <c r="J1680">
        <v>28.311813354492202</v>
      </c>
      <c r="K1680">
        <v>27.917524337768601</v>
      </c>
      <c r="L1680">
        <v>27.7064208984375</v>
      </c>
      <c r="M1680">
        <v>28.211503982543899</v>
      </c>
      <c r="N1680">
        <v>27.595554351806602</v>
      </c>
      <c r="O1680">
        <v>28.460178375244102</v>
      </c>
      <c r="P1680">
        <v>27.876485824585</v>
      </c>
      <c r="Q1680">
        <v>28.1041965484619</v>
      </c>
      <c r="R1680">
        <v>27.226097106933601</v>
      </c>
      <c r="S1680">
        <v>27.737504959106399</v>
      </c>
      <c r="T1680">
        <v>28.345830917358398</v>
      </c>
      <c r="U1680">
        <v>27.734214782714801</v>
      </c>
      <c r="V1680">
        <v>27.7110900878906</v>
      </c>
      <c r="W1680">
        <v>28.373682022094702</v>
      </c>
      <c r="X1680">
        <v>27.320619583129901</v>
      </c>
      <c r="AA1680">
        <f t="shared" si="729"/>
        <v>308590105.09183931</v>
      </c>
      <c r="AB1680">
        <f t="shared" si="730"/>
        <v>194799990.40773088</v>
      </c>
      <c r="AC1680">
        <f t="shared" si="731"/>
        <v>347419777.80404729</v>
      </c>
      <c r="AD1680">
        <f t="shared" si="732"/>
        <v>221549955.04950091</v>
      </c>
      <c r="AE1680">
        <f t="shared" si="733"/>
        <v>223280130.61516765</v>
      </c>
      <c r="AF1680">
        <f t="shared" si="734"/>
        <v>333200044.96491492</v>
      </c>
      <c r="AG1680">
        <f t="shared" si="735"/>
        <v>253520002.43151504</v>
      </c>
      <c r="AH1680">
        <f t="shared" si="736"/>
        <v>219009908.08597943</v>
      </c>
      <c r="AI1680">
        <f t="shared" si="737"/>
        <v>310819975.26004404</v>
      </c>
      <c r="AJ1680">
        <f t="shared" si="738"/>
        <v>202810112.92730838</v>
      </c>
      <c r="AK1680">
        <f t="shared" si="739"/>
        <v>369289851.48398685</v>
      </c>
      <c r="AL1680">
        <f t="shared" si="740"/>
        <v>246410044.35742012</v>
      </c>
      <c r="AM1680">
        <f t="shared" si="741"/>
        <v>288540091.46344644</v>
      </c>
      <c r="AN1680">
        <f t="shared" si="742"/>
        <v>156989965.5102129</v>
      </c>
      <c r="AO1680">
        <f t="shared" si="743"/>
        <v>223779859.87533006</v>
      </c>
      <c r="AP1680">
        <f t="shared" si="744"/>
        <v>341149986.27560234</v>
      </c>
      <c r="AQ1680">
        <f t="shared" si="745"/>
        <v>223270094.28874975</v>
      </c>
      <c r="AR1680">
        <f t="shared" si="746"/>
        <v>219719867.77810717</v>
      </c>
      <c r="AS1680">
        <f t="shared" si="747"/>
        <v>347799838.56341362</v>
      </c>
      <c r="AT1680">
        <f t="shared" si="748"/>
        <v>167620061.10794124</v>
      </c>
      <c r="AV1680">
        <f t="shared" si="749"/>
        <v>259127991.79365721</v>
      </c>
      <c r="AW1680">
        <f t="shared" si="750"/>
        <v>263872008.73395237</v>
      </c>
      <c r="AX1680">
        <f t="shared" si="751"/>
        <v>257001962.53807926</v>
      </c>
      <c r="AY1680">
        <f t="shared" si="752"/>
        <v>259911969.60276279</v>
      </c>
      <c r="BA1680">
        <f t="shared" si="753"/>
        <v>1.015236078343148</v>
      </c>
      <c r="BB1680">
        <f t="shared" si="754"/>
        <v>0.98202152261978537</v>
      </c>
      <c r="BC1680">
        <f t="shared" si="755"/>
        <v>0.98880387436896022</v>
      </c>
      <c r="BD1680" t="str">
        <f t="shared" si="756"/>
        <v>Gmfb</v>
      </c>
    </row>
    <row r="1681" spans="1:56" x14ac:dyDescent="0.25">
      <c r="A1681">
        <v>4991</v>
      </c>
      <c r="B1681" t="s">
        <v>7148</v>
      </c>
      <c r="C1681" t="s">
        <v>7149</v>
      </c>
      <c r="D1681" t="s">
        <v>7150</v>
      </c>
      <c r="E1681">
        <v>28.891077041626001</v>
      </c>
      <c r="F1681">
        <v>27.038209915161101</v>
      </c>
      <c r="G1681">
        <v>28.234573364257798</v>
      </c>
      <c r="H1681">
        <v>23.345373153686499</v>
      </c>
      <c r="I1681">
        <v>28.0706596374512</v>
      </c>
      <c r="J1681">
        <v>28.232469558715799</v>
      </c>
      <c r="K1681">
        <v>27.650751113891602</v>
      </c>
      <c r="L1681">
        <v>26.157190322876001</v>
      </c>
      <c r="M1681">
        <v>28.683614730835</v>
      </c>
      <c r="N1681">
        <v>27.936632156372099</v>
      </c>
      <c r="O1681">
        <v>28.4929714202881</v>
      </c>
      <c r="P1681">
        <v>26.351932525634801</v>
      </c>
      <c r="Q1681">
        <v>28.790885925293001</v>
      </c>
      <c r="R1681">
        <v>28.190370559692401</v>
      </c>
      <c r="S1681">
        <v>27.962898254394499</v>
      </c>
      <c r="T1681">
        <v>28.761133193969702</v>
      </c>
      <c r="U1681">
        <v>23.895715713501001</v>
      </c>
      <c r="V1681">
        <v>25.932245254516602</v>
      </c>
      <c r="W1681">
        <v>28.85910987854</v>
      </c>
      <c r="X1681">
        <v>27.8822116851807</v>
      </c>
      <c r="AA1681">
        <f t="shared" si="729"/>
        <v>497829693.08521098</v>
      </c>
      <c r="AB1681">
        <f t="shared" si="730"/>
        <v>137819989.82730496</v>
      </c>
      <c r="AC1681">
        <f t="shared" si="731"/>
        <v>315830085.16069126</v>
      </c>
      <c r="AD1681">
        <f t="shared" si="732"/>
        <v>10657554.917984623</v>
      </c>
      <c r="AE1681">
        <f t="shared" si="733"/>
        <v>281910043.73264462</v>
      </c>
      <c r="AF1681">
        <f t="shared" si="734"/>
        <v>315369862.5650686</v>
      </c>
      <c r="AG1681">
        <f t="shared" si="735"/>
        <v>210719869.14281228</v>
      </c>
      <c r="AH1681">
        <f t="shared" si="736"/>
        <v>74833987.917799041</v>
      </c>
      <c r="AI1681">
        <f t="shared" si="737"/>
        <v>431150027.4139775</v>
      </c>
      <c r="AJ1681">
        <f t="shared" si="738"/>
        <v>256900090.28739572</v>
      </c>
      <c r="AK1681">
        <f t="shared" si="739"/>
        <v>377780087.71291381</v>
      </c>
      <c r="AL1681">
        <f t="shared" si="740"/>
        <v>85648967.899332181</v>
      </c>
      <c r="AM1681">
        <f t="shared" si="741"/>
        <v>464429999.88626057</v>
      </c>
      <c r="AN1681">
        <f t="shared" si="742"/>
        <v>306300092.07007909</v>
      </c>
      <c r="AO1681">
        <f t="shared" si="743"/>
        <v>261620119.84652981</v>
      </c>
      <c r="AP1681">
        <f t="shared" si="744"/>
        <v>454950137.55059469</v>
      </c>
      <c r="AQ1681">
        <f t="shared" si="745"/>
        <v>15607279.129797271</v>
      </c>
      <c r="AR1681">
        <f t="shared" si="746"/>
        <v>64030025.756854929</v>
      </c>
      <c r="AS1681">
        <f t="shared" si="747"/>
        <v>486920121.37650955</v>
      </c>
      <c r="AT1681">
        <f t="shared" si="748"/>
        <v>247389955.62434709</v>
      </c>
      <c r="AV1681">
        <f t="shared" si="749"/>
        <v>248809473.34476727</v>
      </c>
      <c r="AW1681">
        <f t="shared" si="750"/>
        <v>257794767.46541062</v>
      </c>
      <c r="AX1681">
        <f t="shared" si="751"/>
        <v>299155853.48302305</v>
      </c>
      <c r="AY1681">
        <f t="shared" si="752"/>
        <v>253779503.88762075</v>
      </c>
      <c r="BA1681">
        <f t="shared" si="753"/>
        <v>1.0158218591977701</v>
      </c>
      <c r="BB1681">
        <f t="shared" si="754"/>
        <v>0.96514555276282343</v>
      </c>
      <c r="BC1681">
        <f t="shared" si="755"/>
        <v>1.1788022629892758</v>
      </c>
      <c r="BD1681" t="str">
        <f t="shared" si="756"/>
        <v>Nup37</v>
      </c>
    </row>
    <row r="1682" spans="1:56" x14ac:dyDescent="0.25">
      <c r="A1682">
        <v>4421</v>
      </c>
      <c r="B1682" t="s">
        <v>8606</v>
      </c>
      <c r="C1682" t="s">
        <v>8607</v>
      </c>
      <c r="D1682" t="s">
        <v>8608</v>
      </c>
      <c r="E1682">
        <v>27.509677886962901</v>
      </c>
      <c r="F1682">
        <v>23.4512939453125</v>
      </c>
      <c r="G1682">
        <v>27.705696105956999</v>
      </c>
      <c r="H1682">
        <v>25.14306640625</v>
      </c>
      <c r="I1682">
        <v>27.161540985107401</v>
      </c>
      <c r="J1682">
        <v>27.480005264282202</v>
      </c>
      <c r="K1682">
        <v>24.027530670166001</v>
      </c>
      <c r="L1682">
        <v>25.222661972045898</v>
      </c>
      <c r="M1682">
        <v>27.580177307128899</v>
      </c>
      <c r="N1682">
        <v>27.166721343994102</v>
      </c>
      <c r="O1682">
        <v>27.707870483398398</v>
      </c>
      <c r="P1682">
        <v>24.014833450317401</v>
      </c>
      <c r="Q1682">
        <v>27.654922485351602</v>
      </c>
      <c r="R1682">
        <v>24.513820648193398</v>
      </c>
      <c r="S1682">
        <v>27.1783561706543</v>
      </c>
      <c r="T1682">
        <v>27.537492752075199</v>
      </c>
      <c r="U1682">
        <v>24.333854675293001</v>
      </c>
      <c r="V1682">
        <v>25.107631683349599</v>
      </c>
      <c r="W1682">
        <v>27.498231887817401</v>
      </c>
      <c r="X1682">
        <v>27.0987854003906</v>
      </c>
      <c r="AA1682">
        <f t="shared" si="729"/>
        <v>191090112.02521804</v>
      </c>
      <c r="AB1682">
        <f t="shared" si="730"/>
        <v>11469458.509153679</v>
      </c>
      <c r="AC1682">
        <f t="shared" si="731"/>
        <v>218899907.79970241</v>
      </c>
      <c r="AD1682">
        <f t="shared" si="732"/>
        <v>37052470.591829851</v>
      </c>
      <c r="AE1682">
        <f t="shared" si="733"/>
        <v>150120003.1914759</v>
      </c>
      <c r="AF1682">
        <f t="shared" si="734"/>
        <v>187200009.11699528</v>
      </c>
      <c r="AG1682">
        <f t="shared" si="735"/>
        <v>17100446.62996453</v>
      </c>
      <c r="AH1682">
        <f t="shared" si="736"/>
        <v>39154152.145752162</v>
      </c>
      <c r="AI1682">
        <f t="shared" si="737"/>
        <v>200659929.43151033</v>
      </c>
      <c r="AJ1682">
        <f t="shared" si="738"/>
        <v>150660015.7116358</v>
      </c>
      <c r="AK1682">
        <f t="shared" si="739"/>
        <v>219230074.51637316</v>
      </c>
      <c r="AL1682">
        <f t="shared" si="740"/>
        <v>16950605.226037726</v>
      </c>
      <c r="AM1682">
        <f t="shared" si="741"/>
        <v>211330020.83438373</v>
      </c>
      <c r="AN1682">
        <f t="shared" si="742"/>
        <v>23954953.018255953</v>
      </c>
      <c r="AO1682">
        <f t="shared" si="743"/>
        <v>151879948.15047669</v>
      </c>
      <c r="AP1682">
        <f t="shared" si="744"/>
        <v>194810034.72166473</v>
      </c>
      <c r="AQ1682">
        <f t="shared" si="745"/>
        <v>21145607.5351546</v>
      </c>
      <c r="AR1682">
        <f t="shared" si="746"/>
        <v>36153492.449646235</v>
      </c>
      <c r="AS1682">
        <f t="shared" si="747"/>
        <v>189580046.71916142</v>
      </c>
      <c r="AT1682">
        <f t="shared" si="748"/>
        <v>143729942.41492322</v>
      </c>
      <c r="AV1682">
        <f t="shared" si="749"/>
        <v>121726390.42347598</v>
      </c>
      <c r="AW1682">
        <f t="shared" si="750"/>
        <v>118954910.60717162</v>
      </c>
      <c r="AX1682">
        <f t="shared" si="751"/>
        <v>124669120.34910545</v>
      </c>
      <c r="AY1682">
        <f t="shared" si="752"/>
        <v>117083824.76811004</v>
      </c>
      <c r="BA1682">
        <f t="shared" si="753"/>
        <v>1.0159807372433158</v>
      </c>
      <c r="BB1682">
        <f t="shared" si="754"/>
        <v>1.0232985742426111</v>
      </c>
      <c r="BC1682">
        <f t="shared" si="755"/>
        <v>1.064785170761362</v>
      </c>
      <c r="BD1682" t="str">
        <f t="shared" si="756"/>
        <v>Snx9</v>
      </c>
    </row>
    <row r="1683" spans="1:56" x14ac:dyDescent="0.25">
      <c r="A1683">
        <v>4169</v>
      </c>
      <c r="B1683" t="s">
        <v>2154</v>
      </c>
      <c r="C1683" t="s">
        <v>2155</v>
      </c>
      <c r="D1683" t="s">
        <v>2156</v>
      </c>
      <c r="E1683">
        <v>31.495527267456101</v>
      </c>
      <c r="F1683">
        <v>31.011985778808601</v>
      </c>
      <c r="G1683">
        <v>31.593168258666999</v>
      </c>
      <c r="H1683">
        <v>30.9270534515381</v>
      </c>
      <c r="I1683">
        <v>31.129890441894499</v>
      </c>
      <c r="J1683">
        <v>31.856159210205099</v>
      </c>
      <c r="K1683">
        <v>31.159063339233398</v>
      </c>
      <c r="L1683">
        <v>30.8611965179443</v>
      </c>
      <c r="M1683">
        <v>31.7371921539307</v>
      </c>
      <c r="N1683">
        <v>31.162670135498001</v>
      </c>
      <c r="O1683">
        <v>31.579027175903299</v>
      </c>
      <c r="P1683">
        <v>31.113777160644499</v>
      </c>
      <c r="Q1683">
        <v>31.718042373657202</v>
      </c>
      <c r="R1683">
        <v>31.047653198242202</v>
      </c>
      <c r="S1683">
        <v>31.239452362060501</v>
      </c>
      <c r="T1683">
        <v>31.773565292358398</v>
      </c>
      <c r="U1683">
        <v>30.955738067626999</v>
      </c>
      <c r="V1683">
        <v>31.129154205322301</v>
      </c>
      <c r="W1683">
        <v>31.851697921752901</v>
      </c>
      <c r="X1683">
        <v>30.906843185424801</v>
      </c>
      <c r="AA1683">
        <f t="shared" si="729"/>
        <v>3027599583.0595055</v>
      </c>
      <c r="AB1683">
        <f t="shared" si="730"/>
        <v>2165399063.0429435</v>
      </c>
      <c r="AC1683">
        <f t="shared" si="731"/>
        <v>3239599355.6821036</v>
      </c>
      <c r="AD1683">
        <f t="shared" si="732"/>
        <v>2041600514.1680708</v>
      </c>
      <c r="AE1683">
        <f t="shared" si="733"/>
        <v>2349799379.2802358</v>
      </c>
      <c r="AF1683">
        <f t="shared" si="734"/>
        <v>3887402135.6376863</v>
      </c>
      <c r="AG1683">
        <f t="shared" si="735"/>
        <v>2397798597.8642197</v>
      </c>
      <c r="AH1683">
        <f t="shared" si="736"/>
        <v>1950499547.8907468</v>
      </c>
      <c r="AI1683">
        <f t="shared" si="737"/>
        <v>3579701522.8808341</v>
      </c>
      <c r="AJ1683">
        <f t="shared" si="738"/>
        <v>2403800691.4701996</v>
      </c>
      <c r="AK1683">
        <f t="shared" si="739"/>
        <v>3208000400.5271182</v>
      </c>
      <c r="AL1683">
        <f t="shared" si="740"/>
        <v>2323700779.9437933</v>
      </c>
      <c r="AM1683">
        <f t="shared" si="741"/>
        <v>3532499899.8833232</v>
      </c>
      <c r="AN1683">
        <f t="shared" si="742"/>
        <v>2219600978.7295742</v>
      </c>
      <c r="AO1683">
        <f t="shared" si="743"/>
        <v>2535199900.2600965</v>
      </c>
      <c r="AP1683">
        <f t="shared" si="744"/>
        <v>3671100062.8182101</v>
      </c>
      <c r="AQ1683">
        <f t="shared" si="745"/>
        <v>2082599195.4246202</v>
      </c>
      <c r="AR1683">
        <f t="shared" si="746"/>
        <v>2348600534.8694296</v>
      </c>
      <c r="AS1683">
        <f t="shared" si="747"/>
        <v>3875399574.7885618</v>
      </c>
      <c r="AT1683">
        <f t="shared" si="748"/>
        <v>2013199760.6689436</v>
      </c>
      <c r="AV1683">
        <f t="shared" si="749"/>
        <v>2564799579.0465722</v>
      </c>
      <c r="AW1683">
        <f t="shared" si="750"/>
        <v>2843840499.1487374</v>
      </c>
      <c r="AX1683">
        <f t="shared" si="751"/>
        <v>2763800391.8687811</v>
      </c>
      <c r="AY1683">
        <f t="shared" si="752"/>
        <v>2798179825.713953</v>
      </c>
      <c r="BA1683">
        <f t="shared" si="753"/>
        <v>1.0163179910794811</v>
      </c>
      <c r="BB1683">
        <f t="shared" si="754"/>
        <v>0.90187884299921461</v>
      </c>
      <c r="BC1683">
        <f t="shared" si="755"/>
        <v>0.98771364387333471</v>
      </c>
      <c r="BD1683" t="str">
        <f t="shared" si="756"/>
        <v>Sf3a1</v>
      </c>
    </row>
    <row r="1684" spans="1:56" x14ac:dyDescent="0.25">
      <c r="A1684">
        <v>3907</v>
      </c>
      <c r="B1684" t="s">
        <v>579</v>
      </c>
      <c r="C1684" t="s">
        <v>580</v>
      </c>
      <c r="D1684" t="s">
        <v>581</v>
      </c>
      <c r="E1684">
        <v>27.859582901001001</v>
      </c>
      <c r="F1684">
        <v>28.5422248840332</v>
      </c>
      <c r="G1684">
        <v>27.682308197021499</v>
      </c>
      <c r="H1684">
        <v>28.630342483520501</v>
      </c>
      <c r="I1684">
        <v>27.149187088012699</v>
      </c>
      <c r="J1684">
        <v>27.725399017333999</v>
      </c>
      <c r="K1684">
        <v>28.623905181884801</v>
      </c>
      <c r="L1684">
        <v>28.353002548217798</v>
      </c>
      <c r="M1684">
        <v>27.7504062652588</v>
      </c>
      <c r="N1684">
        <v>26.700283050537099</v>
      </c>
      <c r="O1684">
        <v>27.8130493164063</v>
      </c>
      <c r="P1684">
        <v>28.327787399291999</v>
      </c>
      <c r="Q1684">
        <v>27.779127120971701</v>
      </c>
      <c r="R1684">
        <v>27.950046539306602</v>
      </c>
      <c r="S1684">
        <v>27.215396881103501</v>
      </c>
      <c r="T1684">
        <v>27.47483253479</v>
      </c>
      <c r="U1684">
        <v>28.420131683349599</v>
      </c>
      <c r="V1684">
        <v>28.088258743286101</v>
      </c>
      <c r="W1684">
        <v>27.96653175354</v>
      </c>
      <c r="X1684">
        <v>27.564418792724599</v>
      </c>
      <c r="AA1684">
        <f t="shared" si="729"/>
        <v>243539898.0448665</v>
      </c>
      <c r="AB1684">
        <f t="shared" si="730"/>
        <v>390900146.39690143</v>
      </c>
      <c r="AC1684">
        <f t="shared" si="731"/>
        <v>215379872.98870763</v>
      </c>
      <c r="AD1684">
        <f t="shared" si="732"/>
        <v>415519943.92106873</v>
      </c>
      <c r="AE1684">
        <f t="shared" si="733"/>
        <v>148840003.43936148</v>
      </c>
      <c r="AF1684">
        <f t="shared" si="734"/>
        <v>221909934.87660977</v>
      </c>
      <c r="AG1684">
        <f t="shared" si="735"/>
        <v>413670025.21427327</v>
      </c>
      <c r="AH1684">
        <f t="shared" si="736"/>
        <v>342850063.43118626</v>
      </c>
      <c r="AI1684">
        <f t="shared" si="737"/>
        <v>225789986.55142176</v>
      </c>
      <c r="AJ1684">
        <f t="shared" si="738"/>
        <v>109040062.29236013</v>
      </c>
      <c r="AK1684">
        <f t="shared" si="739"/>
        <v>235809943.98390424</v>
      </c>
      <c r="AL1684">
        <f t="shared" si="740"/>
        <v>336909857.48244756</v>
      </c>
      <c r="AM1684">
        <f t="shared" si="741"/>
        <v>230330004.86888984</v>
      </c>
      <c r="AN1684">
        <f t="shared" si="742"/>
        <v>259299923.43669048</v>
      </c>
      <c r="AO1684">
        <f t="shared" si="743"/>
        <v>155829904.71544185</v>
      </c>
      <c r="AP1684">
        <f t="shared" si="744"/>
        <v>186530012.27844897</v>
      </c>
      <c r="AQ1684">
        <f t="shared" si="745"/>
        <v>359179976.25866288</v>
      </c>
      <c r="AR1684">
        <f t="shared" si="746"/>
        <v>285370060.75305539</v>
      </c>
      <c r="AS1684">
        <f t="shared" si="747"/>
        <v>262279853.55514786</v>
      </c>
      <c r="AT1684">
        <f t="shared" si="748"/>
        <v>198480054.10621276</v>
      </c>
      <c r="AV1684">
        <f t="shared" si="749"/>
        <v>282835972.9581812</v>
      </c>
      <c r="AW1684">
        <f t="shared" si="750"/>
        <v>262652014.47317022</v>
      </c>
      <c r="AX1684">
        <f t="shared" si="751"/>
        <v>243635926.89747477</v>
      </c>
      <c r="AY1684">
        <f t="shared" si="752"/>
        <v>258367991.39030561</v>
      </c>
      <c r="BA1684">
        <f t="shared" si="753"/>
        <v>1.0165810906366994</v>
      </c>
      <c r="BB1684">
        <f t="shared" si="754"/>
        <v>1.0768467682438916</v>
      </c>
      <c r="BC1684">
        <f t="shared" si="755"/>
        <v>0.94298030335121608</v>
      </c>
      <c r="BD1684" t="str">
        <f t="shared" si="756"/>
        <v>Grsf1</v>
      </c>
    </row>
    <row r="1685" spans="1:56" x14ac:dyDescent="0.25">
      <c r="A1685">
        <v>1166</v>
      </c>
      <c r="B1685" t="s">
        <v>3302</v>
      </c>
      <c r="C1685" t="s">
        <v>3303</v>
      </c>
      <c r="D1685" t="s">
        <v>3304</v>
      </c>
      <c r="E1685">
        <v>27.319154739379901</v>
      </c>
      <c r="F1685">
        <v>27.056827545166001</v>
      </c>
      <c r="G1685">
        <v>27.563692092895501</v>
      </c>
      <c r="H1685">
        <v>27.633602142333999</v>
      </c>
      <c r="I1685">
        <v>27.291669845581101</v>
      </c>
      <c r="J1685">
        <v>27.883960723876999</v>
      </c>
      <c r="K1685">
        <v>27.2757759094238</v>
      </c>
      <c r="L1685">
        <v>27.541337966918899</v>
      </c>
      <c r="M1685">
        <v>27.944639205932599</v>
      </c>
      <c r="N1685">
        <v>27.136335372924801</v>
      </c>
      <c r="O1685">
        <v>27.654922485351602</v>
      </c>
      <c r="P1685">
        <v>27.275154113769499</v>
      </c>
      <c r="Q1685">
        <v>27.657445907592798</v>
      </c>
      <c r="R1685">
        <v>27.724098205566399</v>
      </c>
      <c r="S1685">
        <v>27.123170852661101</v>
      </c>
      <c r="T1685">
        <v>27.488304138183601</v>
      </c>
      <c r="U1685">
        <v>27.5757141113281</v>
      </c>
      <c r="V1685">
        <v>27.379726409912099</v>
      </c>
      <c r="W1685">
        <v>27.902250289916999</v>
      </c>
      <c r="X1685">
        <v>27.431175231933601</v>
      </c>
      <c r="AA1685">
        <f t="shared" si="729"/>
        <v>167449954.06471309</v>
      </c>
      <c r="AB1685">
        <f t="shared" si="730"/>
        <v>139610048.70486256</v>
      </c>
      <c r="AC1685">
        <f t="shared" si="731"/>
        <v>198380102.90585321</v>
      </c>
      <c r="AD1685">
        <f t="shared" si="732"/>
        <v>208229920.39164504</v>
      </c>
      <c r="AE1685">
        <f t="shared" si="733"/>
        <v>164290047.53812316</v>
      </c>
      <c r="AF1685">
        <f t="shared" si="734"/>
        <v>247690058.54698476</v>
      </c>
      <c r="AG1685">
        <f t="shared" si="735"/>
        <v>162490024.3447451</v>
      </c>
      <c r="AH1685">
        <f t="shared" si="736"/>
        <v>195329954.43679383</v>
      </c>
      <c r="AI1685">
        <f t="shared" si="737"/>
        <v>258329866.18939093</v>
      </c>
      <c r="AJ1685">
        <f t="shared" si="738"/>
        <v>147520005.41389263</v>
      </c>
      <c r="AK1685">
        <f t="shared" si="739"/>
        <v>211330020.83438373</v>
      </c>
      <c r="AL1685">
        <f t="shared" si="740"/>
        <v>162420006.89940411</v>
      </c>
      <c r="AM1685">
        <f t="shared" si="741"/>
        <v>211699982.26632643</v>
      </c>
      <c r="AN1685">
        <f t="shared" si="742"/>
        <v>221709939.07121697</v>
      </c>
      <c r="AO1685">
        <f t="shared" si="743"/>
        <v>146180015.69260064</v>
      </c>
      <c r="AP1685">
        <f t="shared" si="744"/>
        <v>188279950.53113547</v>
      </c>
      <c r="AQ1685">
        <f t="shared" si="745"/>
        <v>200040116.75921962</v>
      </c>
      <c r="AR1685">
        <f t="shared" si="746"/>
        <v>174630027.52469632</v>
      </c>
      <c r="AS1685">
        <f t="shared" si="747"/>
        <v>250850103.05907127</v>
      </c>
      <c r="AT1685">
        <f t="shared" si="748"/>
        <v>180969989.47192511</v>
      </c>
      <c r="AV1685">
        <f t="shared" si="749"/>
        <v>175592014.72103941</v>
      </c>
      <c r="AW1685">
        <f t="shared" si="750"/>
        <v>202271981.78636143</v>
      </c>
      <c r="AX1685">
        <f t="shared" si="751"/>
        <v>190667992.95278636</v>
      </c>
      <c r="AY1685">
        <f t="shared" si="752"/>
        <v>198954037.46920958</v>
      </c>
      <c r="BA1685">
        <f t="shared" si="753"/>
        <v>1.0166769388515944</v>
      </c>
      <c r="BB1685">
        <f t="shared" si="754"/>
        <v>0.8680985530981683</v>
      </c>
      <c r="BC1685">
        <f t="shared" si="755"/>
        <v>0.95835196600267247</v>
      </c>
      <c r="BD1685" t="str">
        <f t="shared" si="756"/>
        <v>Klc1</v>
      </c>
    </row>
    <row r="1686" spans="1:56" x14ac:dyDescent="0.25">
      <c r="A1686">
        <v>2271</v>
      </c>
      <c r="B1686" t="s">
        <v>7797</v>
      </c>
      <c r="C1686" t="s">
        <v>7798</v>
      </c>
      <c r="D1686" t="s">
        <v>7799</v>
      </c>
      <c r="E1686">
        <v>35.639762878417997</v>
      </c>
      <c r="F1686">
        <v>35.1661987304688</v>
      </c>
      <c r="G1686">
        <v>35.614151000976598</v>
      </c>
      <c r="H1686">
        <v>34.943145751953097</v>
      </c>
      <c r="I1686">
        <v>35.357700347900398</v>
      </c>
      <c r="J1686">
        <v>35.567543029785199</v>
      </c>
      <c r="K1686">
        <v>35.066074371337898</v>
      </c>
      <c r="L1686">
        <v>35.366783142089801</v>
      </c>
      <c r="M1686">
        <v>35.628318786621101</v>
      </c>
      <c r="N1686">
        <v>35.368377685546903</v>
      </c>
      <c r="O1686">
        <v>35.470577239990199</v>
      </c>
      <c r="P1686">
        <v>35.0476684570313</v>
      </c>
      <c r="Q1686">
        <v>35.729053497314503</v>
      </c>
      <c r="R1686">
        <v>35.023746490478501</v>
      </c>
      <c r="S1686">
        <v>35.397739410400398</v>
      </c>
      <c r="T1686">
        <v>35.731330871582003</v>
      </c>
      <c r="U1686">
        <v>35.086544036865199</v>
      </c>
      <c r="V1686">
        <v>34.965980529785199</v>
      </c>
      <c r="W1686">
        <v>35.659381866455099</v>
      </c>
      <c r="X1686">
        <v>35.341819763183601</v>
      </c>
      <c r="AA1686">
        <f t="shared" si="729"/>
        <v>53534982464.281174</v>
      </c>
      <c r="AB1686">
        <f t="shared" si="730"/>
        <v>38554995018.842415</v>
      </c>
      <c r="AC1686">
        <f t="shared" si="731"/>
        <v>52592972987.023201</v>
      </c>
      <c r="AD1686">
        <f t="shared" si="732"/>
        <v>33032010977.569901</v>
      </c>
      <c r="AE1686">
        <f t="shared" si="733"/>
        <v>44027941668.354095</v>
      </c>
      <c r="AF1686">
        <f t="shared" si="734"/>
        <v>50921046921.100853</v>
      </c>
      <c r="AG1686">
        <f t="shared" si="735"/>
        <v>35969981624.524239</v>
      </c>
      <c r="AH1686">
        <f t="shared" si="736"/>
        <v>44306003341.01162</v>
      </c>
      <c r="AI1686">
        <f t="shared" si="737"/>
        <v>53111999292.233574</v>
      </c>
      <c r="AJ1686">
        <f t="shared" si="738"/>
        <v>44354999769.227928</v>
      </c>
      <c r="AK1686">
        <f t="shared" si="739"/>
        <v>47611044888.145958</v>
      </c>
      <c r="AL1686">
        <f t="shared" si="740"/>
        <v>35513991274.492455</v>
      </c>
      <c r="AM1686">
        <f t="shared" si="741"/>
        <v>56953028049.318947</v>
      </c>
      <c r="AN1686">
        <f t="shared" si="742"/>
        <v>34929973339.907753</v>
      </c>
      <c r="AO1686">
        <f t="shared" si="743"/>
        <v>45266961222.885811</v>
      </c>
      <c r="AP1686">
        <f t="shared" si="744"/>
        <v>57043002564.184998</v>
      </c>
      <c r="AQ1686">
        <f t="shared" si="745"/>
        <v>36483979185.196213</v>
      </c>
      <c r="AR1686">
        <f t="shared" si="746"/>
        <v>33558996610.907551</v>
      </c>
      <c r="AS1686">
        <f t="shared" si="747"/>
        <v>54267969049.574791</v>
      </c>
      <c r="AT1686">
        <f t="shared" si="748"/>
        <v>43545958070.967125</v>
      </c>
      <c r="AV1686">
        <f t="shared" si="749"/>
        <v>44348580623.214157</v>
      </c>
      <c r="AW1686">
        <f t="shared" si="750"/>
        <v>45732806189.619644</v>
      </c>
      <c r="AX1686">
        <f t="shared" si="751"/>
        <v>44054999754.95018</v>
      </c>
      <c r="AY1686">
        <f t="shared" si="752"/>
        <v>44979981096.166138</v>
      </c>
      <c r="BA1686">
        <f t="shared" si="753"/>
        <v>1.0167368921708522</v>
      </c>
      <c r="BB1686">
        <f t="shared" si="754"/>
        <v>0.96973232824012279</v>
      </c>
      <c r="BC1686">
        <f t="shared" si="755"/>
        <v>0.97943571076123026</v>
      </c>
      <c r="BD1686" t="str">
        <f t="shared" si="756"/>
        <v>Eef2</v>
      </c>
    </row>
    <row r="1687" spans="1:56" x14ac:dyDescent="0.25">
      <c r="A1687">
        <v>3019</v>
      </c>
      <c r="B1687" t="s">
        <v>6149</v>
      </c>
      <c r="C1687" t="s">
        <v>6150</v>
      </c>
      <c r="D1687" t="s">
        <v>6151</v>
      </c>
      <c r="E1687">
        <v>31.238712310791001</v>
      </c>
      <c r="F1687">
        <v>31.389257431030298</v>
      </c>
      <c r="G1687">
        <v>31.6282749176025</v>
      </c>
      <c r="H1687">
        <v>31.756050109863299</v>
      </c>
      <c r="I1687">
        <v>30.175336837768601</v>
      </c>
      <c r="J1687">
        <v>30.947471618652301</v>
      </c>
      <c r="K1687">
        <v>32.022773742675803</v>
      </c>
      <c r="L1687">
        <v>31.675098419189499</v>
      </c>
      <c r="M1687">
        <v>31.413368225097699</v>
      </c>
      <c r="N1687">
        <v>30.4732456207275</v>
      </c>
      <c r="O1687">
        <v>31.4247741699219</v>
      </c>
      <c r="P1687">
        <v>31.684869766235401</v>
      </c>
      <c r="Q1687">
        <v>31.568058013916001</v>
      </c>
      <c r="R1687">
        <v>32.289066314697301</v>
      </c>
      <c r="S1687">
        <v>30.462949752807599</v>
      </c>
      <c r="T1687">
        <v>31.184412002563501</v>
      </c>
      <c r="U1687">
        <v>31.888198852539102</v>
      </c>
      <c r="V1687">
        <v>31.648859024047901</v>
      </c>
      <c r="W1687">
        <v>31.402532577514599</v>
      </c>
      <c r="X1687">
        <v>30.339262008666999</v>
      </c>
      <c r="AA1687">
        <f t="shared" si="729"/>
        <v>2533899766.3250332</v>
      </c>
      <c r="AB1687">
        <f t="shared" si="730"/>
        <v>2812600362.2306781</v>
      </c>
      <c r="AC1687">
        <f t="shared" si="731"/>
        <v>3319399018.9850564</v>
      </c>
      <c r="AD1687">
        <f t="shared" si="732"/>
        <v>3626800165.5123262</v>
      </c>
      <c r="AE1687">
        <f t="shared" si="733"/>
        <v>1212499358.3088543</v>
      </c>
      <c r="AF1687">
        <f t="shared" si="734"/>
        <v>2070700303.6009092</v>
      </c>
      <c r="AG1687">
        <f t="shared" si="735"/>
        <v>4363303685.6516342</v>
      </c>
      <c r="AH1687">
        <f t="shared" si="736"/>
        <v>3428899369.9030819</v>
      </c>
      <c r="AI1687">
        <f t="shared" si="737"/>
        <v>2860000444.271492</v>
      </c>
      <c r="AJ1687">
        <f t="shared" si="738"/>
        <v>1490599588.7526102</v>
      </c>
      <c r="AK1687">
        <f t="shared" si="739"/>
        <v>2882701221.3966603</v>
      </c>
      <c r="AL1687">
        <f t="shared" si="740"/>
        <v>3452202067.7243185</v>
      </c>
      <c r="AM1687">
        <f t="shared" si="741"/>
        <v>3183701683.2695322</v>
      </c>
      <c r="AN1687">
        <f t="shared" si="742"/>
        <v>5247802628.3068762</v>
      </c>
      <c r="AO1687">
        <f t="shared" si="743"/>
        <v>1479999715.8036687</v>
      </c>
      <c r="AP1687">
        <f t="shared" si="744"/>
        <v>2440301067.5906029</v>
      </c>
      <c r="AQ1687">
        <f t="shared" si="745"/>
        <v>3974700068.6267767</v>
      </c>
      <c r="AR1687">
        <f t="shared" si="746"/>
        <v>3367099069.8184624</v>
      </c>
      <c r="AS1687">
        <f t="shared" si="747"/>
        <v>2838600308.6030822</v>
      </c>
      <c r="AT1687">
        <f t="shared" si="748"/>
        <v>1358400744.4789805</v>
      </c>
      <c r="AV1687">
        <f t="shared" si="749"/>
        <v>2701039734.2723894</v>
      </c>
      <c r="AW1687">
        <f t="shared" si="750"/>
        <v>2842700678.435945</v>
      </c>
      <c r="AX1687">
        <f t="shared" si="751"/>
        <v>3249281463.3002114</v>
      </c>
      <c r="AY1687">
        <f t="shared" si="752"/>
        <v>2795820251.8235812</v>
      </c>
      <c r="BA1687">
        <f t="shared" si="753"/>
        <v>1.0167680402850598</v>
      </c>
      <c r="BB1687">
        <f t="shared" si="754"/>
        <v>0.95016677442047903</v>
      </c>
      <c r="BC1687">
        <f t="shared" si="755"/>
        <v>1.1621925483874933</v>
      </c>
      <c r="BD1687" t="str">
        <f t="shared" si="756"/>
        <v>Myl6</v>
      </c>
    </row>
    <row r="1688" spans="1:56" x14ac:dyDescent="0.25">
      <c r="A1688">
        <v>1531</v>
      </c>
      <c r="B1688" t="s">
        <v>3185</v>
      </c>
      <c r="C1688" t="s">
        <v>3186</v>
      </c>
      <c r="D1688" t="s">
        <v>3187</v>
      </c>
      <c r="E1688">
        <v>30.606908798217798</v>
      </c>
      <c r="F1688">
        <v>30.9533805847168</v>
      </c>
      <c r="G1688">
        <v>30.1302585601807</v>
      </c>
      <c r="H1688">
        <v>31.779291152954102</v>
      </c>
      <c r="I1688">
        <v>30.0987358093262</v>
      </c>
      <c r="J1688">
        <v>30.717838287353501</v>
      </c>
      <c r="K1688">
        <v>31.914028167724599</v>
      </c>
      <c r="L1688">
        <v>31.7778415679932</v>
      </c>
      <c r="M1688">
        <v>30.5303649902344</v>
      </c>
      <c r="N1688">
        <v>30.575153350830099</v>
      </c>
      <c r="O1688">
        <v>30.363065719604499</v>
      </c>
      <c r="P1688">
        <v>31.5805549621582</v>
      </c>
      <c r="Q1688">
        <v>30.714649200439499</v>
      </c>
      <c r="R1688">
        <v>32.049537658691399</v>
      </c>
      <c r="S1688">
        <v>30.2407035827637</v>
      </c>
      <c r="T1688">
        <v>30.752225875854499</v>
      </c>
      <c r="U1688">
        <v>31.612850189208999</v>
      </c>
      <c r="V1688">
        <v>32.064002990722699</v>
      </c>
      <c r="W1688">
        <v>30.733760833740199</v>
      </c>
      <c r="X1688">
        <v>29.989830017089801</v>
      </c>
      <c r="AA1688">
        <f t="shared" si="729"/>
        <v>1635300700.6238842</v>
      </c>
      <c r="AB1688">
        <f t="shared" si="730"/>
        <v>2079198835.2404799</v>
      </c>
      <c r="AC1688">
        <f t="shared" si="731"/>
        <v>1175199515.4739161</v>
      </c>
      <c r="AD1688">
        <f t="shared" si="732"/>
        <v>3685699111.8259573</v>
      </c>
      <c r="AE1688">
        <f t="shared" si="733"/>
        <v>1149800015.5219018</v>
      </c>
      <c r="AF1688">
        <f t="shared" si="734"/>
        <v>1766000110.6350255</v>
      </c>
      <c r="AG1688">
        <f t="shared" si="735"/>
        <v>4046502014.6272068</v>
      </c>
      <c r="AH1688">
        <f t="shared" si="736"/>
        <v>3681997670.6858716</v>
      </c>
      <c r="AI1688">
        <f t="shared" si="737"/>
        <v>1550799458.2839265</v>
      </c>
      <c r="AJ1688">
        <f t="shared" si="738"/>
        <v>1599699026.9092197</v>
      </c>
      <c r="AK1688">
        <f t="shared" si="739"/>
        <v>1380999565.4361269</v>
      </c>
      <c r="AL1688">
        <f t="shared" si="740"/>
        <v>3211399410.5748396</v>
      </c>
      <c r="AM1688">
        <f t="shared" si="741"/>
        <v>1762100667.1901441</v>
      </c>
      <c r="AN1688">
        <f t="shared" si="742"/>
        <v>4445004269.2443266</v>
      </c>
      <c r="AO1688">
        <f t="shared" si="743"/>
        <v>1268699791.2111578</v>
      </c>
      <c r="AP1688">
        <f t="shared" si="744"/>
        <v>1808599565.0688057</v>
      </c>
      <c r="AQ1688">
        <f t="shared" si="745"/>
        <v>3284098355.8855538</v>
      </c>
      <c r="AR1688">
        <f t="shared" si="746"/>
        <v>4489796750.3129044</v>
      </c>
      <c r="AS1688">
        <f t="shared" si="747"/>
        <v>1785598821.0748224</v>
      </c>
      <c r="AT1688">
        <f t="shared" si="748"/>
        <v>1066199317.0616702</v>
      </c>
      <c r="AV1688">
        <f t="shared" si="749"/>
        <v>1945039635.7372277</v>
      </c>
      <c r="AW1688">
        <f t="shared" si="750"/>
        <v>2528999656.2282495</v>
      </c>
      <c r="AX1688">
        <f t="shared" si="751"/>
        <v>2413640740.7313194</v>
      </c>
      <c r="AY1688">
        <f t="shared" si="752"/>
        <v>2486858561.8807516</v>
      </c>
      <c r="BA1688">
        <f t="shared" si="753"/>
        <v>1.0169455131037399</v>
      </c>
      <c r="BB1688">
        <f t="shared" si="754"/>
        <v>0.7690944642665789</v>
      </c>
      <c r="BC1688">
        <f t="shared" si="755"/>
        <v>0.97055810801959752</v>
      </c>
      <c r="BD1688" t="str">
        <f t="shared" si="756"/>
        <v>Alyref;Alyref2</v>
      </c>
    </row>
    <row r="1689" spans="1:56" x14ac:dyDescent="0.25">
      <c r="A1689">
        <v>4900</v>
      </c>
      <c r="B1689" t="s">
        <v>3880</v>
      </c>
      <c r="C1689" t="s">
        <v>3881</v>
      </c>
      <c r="D1689" t="s">
        <v>3882</v>
      </c>
      <c r="E1689">
        <v>29.452854156494102</v>
      </c>
      <c r="F1689">
        <v>30.062009811401399</v>
      </c>
      <c r="G1689">
        <v>29.576488494873001</v>
      </c>
      <c r="H1689">
        <v>30.066764831543001</v>
      </c>
      <c r="I1689">
        <v>29.057266235351602</v>
      </c>
      <c r="J1689">
        <v>29.497413635253899</v>
      </c>
      <c r="K1689">
        <v>30.245811462402301</v>
      </c>
      <c r="L1689">
        <v>30.118177413940401</v>
      </c>
      <c r="M1689">
        <v>29.410924911498999</v>
      </c>
      <c r="N1689">
        <v>28.6850185394287</v>
      </c>
      <c r="O1689">
        <v>29.358085632324201</v>
      </c>
      <c r="P1689">
        <v>30.2018642425537</v>
      </c>
      <c r="Q1689">
        <v>29.255275726318398</v>
      </c>
      <c r="R1689">
        <v>30.296360015869102</v>
      </c>
      <c r="S1689">
        <v>28.750917434692401</v>
      </c>
      <c r="T1689">
        <v>29.731870651245099</v>
      </c>
      <c r="U1689">
        <v>30.0899257659912</v>
      </c>
      <c r="V1689">
        <v>29.833009719848601</v>
      </c>
      <c r="W1689">
        <v>29.666446685791001</v>
      </c>
      <c r="X1689">
        <v>28.667091369628899</v>
      </c>
      <c r="AA1689">
        <f t="shared" si="729"/>
        <v>734839611.71956825</v>
      </c>
      <c r="AB1689">
        <f t="shared" si="730"/>
        <v>1120899519.9712796</v>
      </c>
      <c r="AC1689">
        <f t="shared" si="731"/>
        <v>800590077.87512863</v>
      </c>
      <c r="AD1689">
        <f t="shared" si="732"/>
        <v>1124600019.9285581</v>
      </c>
      <c r="AE1689">
        <f t="shared" si="733"/>
        <v>558610029.38341379</v>
      </c>
      <c r="AF1689">
        <f t="shared" si="734"/>
        <v>757890212.7733531</v>
      </c>
      <c r="AG1689">
        <f t="shared" si="735"/>
        <v>1273199599.6291049</v>
      </c>
      <c r="AH1689">
        <f t="shared" si="736"/>
        <v>1165399470.2136681</v>
      </c>
      <c r="AI1689">
        <f t="shared" si="737"/>
        <v>713790228.89112484</v>
      </c>
      <c r="AJ1689">
        <f t="shared" si="738"/>
        <v>431569760.3867088</v>
      </c>
      <c r="AK1689">
        <f t="shared" si="739"/>
        <v>688120332.63030124</v>
      </c>
      <c r="AL1689">
        <f t="shared" si="740"/>
        <v>1235000296.8371925</v>
      </c>
      <c r="AM1689">
        <f t="shared" si="741"/>
        <v>640789704.01780987</v>
      </c>
      <c r="AN1689">
        <f t="shared" si="742"/>
        <v>1318600160.3223245</v>
      </c>
      <c r="AO1689">
        <f t="shared" si="743"/>
        <v>451740003.30423015</v>
      </c>
      <c r="AP1689">
        <f t="shared" si="744"/>
        <v>891630453.30310619</v>
      </c>
      <c r="AQ1689">
        <f t="shared" si="745"/>
        <v>1142799976.7256916</v>
      </c>
      <c r="AR1689">
        <f t="shared" si="746"/>
        <v>956380663.1092813</v>
      </c>
      <c r="AS1689">
        <f t="shared" si="747"/>
        <v>852099513.18670046</v>
      </c>
      <c r="AT1689">
        <f t="shared" si="748"/>
        <v>426240184.0659737</v>
      </c>
      <c r="AV1689">
        <f t="shared" si="749"/>
        <v>867907851.7755897</v>
      </c>
      <c r="AW1689">
        <f t="shared" si="750"/>
        <v>868369854.37879205</v>
      </c>
      <c r="AX1689">
        <f t="shared" si="751"/>
        <v>866850099.42237163</v>
      </c>
      <c r="AY1689">
        <f t="shared" si="752"/>
        <v>853830158.07815051</v>
      </c>
      <c r="BA1689">
        <f t="shared" si="753"/>
        <v>1.0170287921585814</v>
      </c>
      <c r="BB1689">
        <f t="shared" si="754"/>
        <v>0.99946796563598717</v>
      </c>
      <c r="BC1689">
        <f t="shared" si="755"/>
        <v>1.015248865621621</v>
      </c>
      <c r="BD1689" t="str">
        <f t="shared" si="756"/>
        <v>Mri1</v>
      </c>
    </row>
    <row r="1690" spans="1:56" x14ac:dyDescent="0.25">
      <c r="A1690">
        <v>4377</v>
      </c>
      <c r="B1690" t="s">
        <v>5798</v>
      </c>
      <c r="C1690" t="s">
        <v>5799</v>
      </c>
      <c r="D1690" t="s">
        <v>5800</v>
      </c>
      <c r="E1690">
        <v>23.717014312744102</v>
      </c>
      <c r="F1690">
        <v>23.025239944458001</v>
      </c>
      <c r="G1690">
        <v>24.330808639526399</v>
      </c>
      <c r="H1690">
        <v>25.958339691162099</v>
      </c>
      <c r="I1690">
        <v>23.1641731262207</v>
      </c>
      <c r="J1690">
        <v>23.496799468994102</v>
      </c>
      <c r="K1690">
        <v>23.890254974365199</v>
      </c>
      <c r="L1690">
        <v>24.471204757690401</v>
      </c>
      <c r="M1690">
        <v>23.981287002563501</v>
      </c>
      <c r="N1690">
        <v>23.885320663452099</v>
      </c>
      <c r="O1690">
        <v>23.8781127929688</v>
      </c>
      <c r="P1690">
        <v>24.1361789703369</v>
      </c>
      <c r="Q1690">
        <v>23.747144699096701</v>
      </c>
      <c r="R1690">
        <v>25.2153129577637</v>
      </c>
      <c r="S1690">
        <v>23.0019226074219</v>
      </c>
      <c r="T1690">
        <v>23.9129638671875</v>
      </c>
      <c r="U1690">
        <v>24.498956680297901</v>
      </c>
      <c r="V1690">
        <v>24.1893005371094</v>
      </c>
      <c r="W1690">
        <v>24.076919555664102</v>
      </c>
      <c r="X1690">
        <v>22.2489833831787</v>
      </c>
      <c r="AA1690">
        <f t="shared" si="729"/>
        <v>13788998.22610821</v>
      </c>
      <c r="AB1690">
        <f t="shared" si="730"/>
        <v>8536657.9567928836</v>
      </c>
      <c r="AC1690">
        <f t="shared" si="731"/>
        <v>21101008.83167956</v>
      </c>
      <c r="AD1690">
        <f t="shared" si="732"/>
        <v>65198692.234739676</v>
      </c>
      <c r="AE1690">
        <f t="shared" si="733"/>
        <v>9399633.8320317846</v>
      </c>
      <c r="AF1690">
        <f t="shared" si="734"/>
        <v>11836994.403226856</v>
      </c>
      <c r="AG1690">
        <f t="shared" si="735"/>
        <v>15548315.742430948</v>
      </c>
      <c r="AH1690">
        <f t="shared" si="736"/>
        <v>23257694.528249931</v>
      </c>
      <c r="AI1690">
        <f t="shared" si="737"/>
        <v>16561006.300701931</v>
      </c>
      <c r="AJ1690">
        <f t="shared" si="738"/>
        <v>15495228.172342392</v>
      </c>
      <c r="AK1690">
        <f t="shared" si="739"/>
        <v>15418005.296659598</v>
      </c>
      <c r="AL1690">
        <f t="shared" si="740"/>
        <v>18438001.704382762</v>
      </c>
      <c r="AM1690">
        <f t="shared" si="741"/>
        <v>14080006.84054096</v>
      </c>
      <c r="AN1690">
        <f t="shared" si="742"/>
        <v>38955210.040607609</v>
      </c>
      <c r="AO1690">
        <f t="shared" si="743"/>
        <v>8399794.5299367271</v>
      </c>
      <c r="AP1690">
        <f t="shared" si="744"/>
        <v>15794991.962787963</v>
      </c>
      <c r="AQ1690">
        <f t="shared" si="745"/>
        <v>23709414.170294359</v>
      </c>
      <c r="AR1690">
        <f t="shared" si="746"/>
        <v>19129562.417696696</v>
      </c>
      <c r="AS1690">
        <f t="shared" si="747"/>
        <v>17695995.103039384</v>
      </c>
      <c r="AT1690">
        <f t="shared" si="748"/>
        <v>4984382.6011075983</v>
      </c>
      <c r="AV1690">
        <f t="shared" si="749"/>
        <v>23604998.216270424</v>
      </c>
      <c r="AW1690">
        <f t="shared" si="750"/>
        <v>16539847.829390412</v>
      </c>
      <c r="AX1690">
        <f t="shared" si="751"/>
        <v>19058203.682425532</v>
      </c>
      <c r="AY1690">
        <f t="shared" si="752"/>
        <v>16262869.2509852</v>
      </c>
      <c r="BA1690">
        <f t="shared" si="753"/>
        <v>1.0170313475519355</v>
      </c>
      <c r="BB1690">
        <f t="shared" si="754"/>
        <v>1.4271593342186391</v>
      </c>
      <c r="BC1690">
        <f t="shared" si="755"/>
        <v>1.1718844558300185</v>
      </c>
      <c r="BD1690" t="str">
        <f t="shared" si="756"/>
        <v>Bloc1s4</v>
      </c>
    </row>
    <row r="1691" spans="1:56" x14ac:dyDescent="0.25">
      <c r="A1691">
        <v>469</v>
      </c>
      <c r="B1691" t="s">
        <v>8143</v>
      </c>
      <c r="C1691" t="s">
        <v>8144</v>
      </c>
      <c r="D1691" t="s">
        <v>8145</v>
      </c>
      <c r="E1691">
        <v>33.014881134033203</v>
      </c>
      <c r="F1691">
        <v>33.380199432372997</v>
      </c>
      <c r="G1691">
        <v>32.8619194030762</v>
      </c>
      <c r="H1691">
        <v>33.696853637695298</v>
      </c>
      <c r="I1691">
        <v>32.622440338134801</v>
      </c>
      <c r="J1691">
        <v>33.299667358398402</v>
      </c>
      <c r="K1691">
        <v>33.673984527587898</v>
      </c>
      <c r="L1691">
        <v>33.620693206787102</v>
      </c>
      <c r="M1691">
        <v>33.1735649108887</v>
      </c>
      <c r="N1691">
        <v>32.596725463867202</v>
      </c>
      <c r="O1691">
        <v>33.065338134765597</v>
      </c>
      <c r="P1691">
        <v>33.534034729003899</v>
      </c>
      <c r="Q1691">
        <v>33.163780212402301</v>
      </c>
      <c r="R1691">
        <v>33.636661529541001</v>
      </c>
      <c r="S1691">
        <v>32.745769500732401</v>
      </c>
      <c r="T1691">
        <v>33.437381744384801</v>
      </c>
      <c r="U1691">
        <v>33.6787109375</v>
      </c>
      <c r="V1691">
        <v>33.5596733093262</v>
      </c>
      <c r="W1691">
        <v>33.109733581542997</v>
      </c>
      <c r="X1691">
        <v>32.343582153320298</v>
      </c>
      <c r="AA1691">
        <f t="shared" si="729"/>
        <v>8678996727.7427235</v>
      </c>
      <c r="AB1691">
        <f t="shared" si="730"/>
        <v>11179986789.771954</v>
      </c>
      <c r="AC1691">
        <f t="shared" si="731"/>
        <v>7805908485.5340376</v>
      </c>
      <c r="AD1691">
        <f t="shared" si="732"/>
        <v>13923990055.678097</v>
      </c>
      <c r="AE1691">
        <f t="shared" si="733"/>
        <v>6612003480.941061</v>
      </c>
      <c r="AF1691">
        <f t="shared" si="734"/>
        <v>10573011887.876513</v>
      </c>
      <c r="AG1691">
        <f t="shared" si="735"/>
        <v>13705011879.713099</v>
      </c>
      <c r="AH1691">
        <f t="shared" si="736"/>
        <v>13208002129.012861</v>
      </c>
      <c r="AI1691">
        <f t="shared" si="737"/>
        <v>9688088586.5821724</v>
      </c>
      <c r="AJ1691">
        <f t="shared" si="738"/>
        <v>6495193967.6092844</v>
      </c>
      <c r="AK1691">
        <f t="shared" si="739"/>
        <v>8987907523.8831501</v>
      </c>
      <c r="AL1691">
        <f t="shared" si="740"/>
        <v>12437993601.648565</v>
      </c>
      <c r="AM1691">
        <f t="shared" si="741"/>
        <v>9622603998.7539921</v>
      </c>
      <c r="AN1691">
        <f t="shared" si="742"/>
        <v>13355005597.645052</v>
      </c>
      <c r="AO1691">
        <f t="shared" si="743"/>
        <v>7202095085.2157154</v>
      </c>
      <c r="AP1691">
        <f t="shared" si="744"/>
        <v>11632013070.761711</v>
      </c>
      <c r="AQ1691">
        <f t="shared" si="745"/>
        <v>13749984464.743496</v>
      </c>
      <c r="AR1691">
        <f t="shared" si="746"/>
        <v>12661008804.307699</v>
      </c>
      <c r="AS1691">
        <f t="shared" si="747"/>
        <v>9268788162.1819782</v>
      </c>
      <c r="AT1691">
        <f t="shared" si="748"/>
        <v>5449898266.6789703</v>
      </c>
      <c r="AV1691">
        <f t="shared" si="749"/>
        <v>9640177107.9335747</v>
      </c>
      <c r="AW1691">
        <f t="shared" si="750"/>
        <v>10733861690.158787</v>
      </c>
      <c r="AX1691">
        <f t="shared" si="751"/>
        <v>10321121161.429295</v>
      </c>
      <c r="AY1691">
        <f t="shared" si="752"/>
        <v>10552338553.73477</v>
      </c>
      <c r="BA1691">
        <f t="shared" si="753"/>
        <v>1.0172021713954364</v>
      </c>
      <c r="BB1691">
        <f t="shared" si="754"/>
        <v>0.89810893657890678</v>
      </c>
      <c r="BC1691">
        <f t="shared" si="755"/>
        <v>0.97808851648115092</v>
      </c>
      <c r="BD1691" t="str">
        <f t="shared" si="756"/>
        <v>Khsrp</v>
      </c>
    </row>
    <row r="1692" spans="1:56" x14ac:dyDescent="0.25">
      <c r="A1692">
        <v>2408</v>
      </c>
      <c r="B1692" t="s">
        <v>2814</v>
      </c>
      <c r="C1692" t="s">
        <v>2815</v>
      </c>
      <c r="D1692" t="s">
        <v>2816</v>
      </c>
      <c r="E1692">
        <v>33.324020385742202</v>
      </c>
      <c r="F1692">
        <v>32.262149810791001</v>
      </c>
      <c r="G1692">
        <v>33.410842895507798</v>
      </c>
      <c r="H1692">
        <v>32.242607116699197</v>
      </c>
      <c r="I1692">
        <v>33.597347259521499</v>
      </c>
      <c r="J1692">
        <v>33.650314331054702</v>
      </c>
      <c r="K1692">
        <v>32.4839477539063</v>
      </c>
      <c r="L1692">
        <v>32.316272735595703</v>
      </c>
      <c r="M1692">
        <v>33.545475006103501</v>
      </c>
      <c r="N1692">
        <v>33.444679260253899</v>
      </c>
      <c r="O1692">
        <v>33.536354064941399</v>
      </c>
      <c r="P1692">
        <v>32.460803985595703</v>
      </c>
      <c r="Q1692">
        <v>33.580150604247997</v>
      </c>
      <c r="R1692">
        <v>32.3009223937988</v>
      </c>
      <c r="S1692">
        <v>33.562744140625</v>
      </c>
      <c r="T1692">
        <v>33.538089752197301</v>
      </c>
      <c r="U1692">
        <v>32.341941833496101</v>
      </c>
      <c r="V1692">
        <v>32.605739593505902</v>
      </c>
      <c r="W1692">
        <v>33.520633697509801</v>
      </c>
      <c r="X1692">
        <v>33.415512084960902</v>
      </c>
      <c r="AA1692">
        <f t="shared" si="729"/>
        <v>10753001644.612846</v>
      </c>
      <c r="AB1692">
        <f t="shared" si="730"/>
        <v>5150801549.301384</v>
      </c>
      <c r="AC1692">
        <f t="shared" si="731"/>
        <v>11419994426.792803</v>
      </c>
      <c r="AD1692">
        <f t="shared" si="732"/>
        <v>5081499422.2333803</v>
      </c>
      <c r="AE1692">
        <f t="shared" si="733"/>
        <v>12995987945.922745</v>
      </c>
      <c r="AF1692">
        <f t="shared" si="734"/>
        <v>13481989270.33881</v>
      </c>
      <c r="AG1692">
        <f t="shared" si="735"/>
        <v>6006792799.6911087</v>
      </c>
      <c r="AH1692">
        <f t="shared" si="736"/>
        <v>5347704994.7992239</v>
      </c>
      <c r="AI1692">
        <f t="shared" si="737"/>
        <v>12537016447.85845</v>
      </c>
      <c r="AJ1692">
        <f t="shared" si="738"/>
        <v>11690999789.627167</v>
      </c>
      <c r="AK1692">
        <f t="shared" si="739"/>
        <v>12458005513.860023</v>
      </c>
      <c r="AL1692">
        <f t="shared" si="740"/>
        <v>5911200401.2876406</v>
      </c>
      <c r="AM1692">
        <f t="shared" si="741"/>
        <v>12841997788.538128</v>
      </c>
      <c r="AN1692">
        <f t="shared" si="742"/>
        <v>5291106804.5628595</v>
      </c>
      <c r="AO1692">
        <f t="shared" si="743"/>
        <v>12687986945.198389</v>
      </c>
      <c r="AP1692">
        <f t="shared" si="744"/>
        <v>12473002594.533585</v>
      </c>
      <c r="AQ1692">
        <f t="shared" si="745"/>
        <v>5443705345.9537468</v>
      </c>
      <c r="AR1692">
        <f t="shared" si="746"/>
        <v>6535903756.8424511</v>
      </c>
      <c r="AS1692">
        <f t="shared" si="747"/>
        <v>12322993420.86561</v>
      </c>
      <c r="AT1692">
        <f t="shared" si="748"/>
        <v>11457014376.2472</v>
      </c>
      <c r="AV1692">
        <f t="shared" si="749"/>
        <v>9080256997.7726326</v>
      </c>
      <c r="AW1692">
        <f t="shared" si="750"/>
        <v>9812900660.4629517</v>
      </c>
      <c r="AX1692">
        <f t="shared" si="751"/>
        <v>9838059490.6894073</v>
      </c>
      <c r="AY1692">
        <f t="shared" si="752"/>
        <v>9646523898.8885174</v>
      </c>
      <c r="BA1692">
        <f t="shared" si="753"/>
        <v>1.0172473279824252</v>
      </c>
      <c r="BB1692">
        <f t="shared" si="754"/>
        <v>0.92533872622982871</v>
      </c>
      <c r="BC1692">
        <f t="shared" si="755"/>
        <v>1.0198554001222098</v>
      </c>
      <c r="BD1692" t="str">
        <f t="shared" si="756"/>
        <v>Rps3</v>
      </c>
    </row>
    <row r="1693" spans="1:56" x14ac:dyDescent="0.25">
      <c r="A1693">
        <v>2575</v>
      </c>
      <c r="B1693" t="s">
        <v>9014</v>
      </c>
      <c r="C1693" t="s">
        <v>9015</v>
      </c>
      <c r="D1693" t="s">
        <v>9016</v>
      </c>
      <c r="E1693">
        <v>31.7688808441162</v>
      </c>
      <c r="F1693">
        <v>31.555496215820298</v>
      </c>
      <c r="G1693">
        <v>32.220001220703097</v>
      </c>
      <c r="H1693">
        <v>31.509281158447301</v>
      </c>
      <c r="I1693">
        <v>31.093708038330099</v>
      </c>
      <c r="J1693">
        <v>32.239025115966797</v>
      </c>
      <c r="K1693">
        <v>31.528270721435501</v>
      </c>
      <c r="L1693">
        <v>31.657148361206101</v>
      </c>
      <c r="M1693">
        <v>32.014049530029297</v>
      </c>
      <c r="N1693">
        <v>31.310567855835</v>
      </c>
      <c r="O1693">
        <v>31.990541458129901</v>
      </c>
      <c r="P1693">
        <v>31.115390777587901</v>
      </c>
      <c r="Q1693">
        <v>32.006748199462898</v>
      </c>
      <c r="R1693">
        <v>31.670209884643601</v>
      </c>
      <c r="S1693">
        <v>31.431913375854499</v>
      </c>
      <c r="T1693">
        <v>31.994592666626001</v>
      </c>
      <c r="U1693">
        <v>31.869310379028299</v>
      </c>
      <c r="V1693">
        <v>31.345249176025401</v>
      </c>
      <c r="W1693">
        <v>32.111724853515597</v>
      </c>
      <c r="X1693">
        <v>31.312137603759801</v>
      </c>
      <c r="AA1693">
        <f t="shared" si="729"/>
        <v>3659199287.9607644</v>
      </c>
      <c r="AB1693">
        <f t="shared" si="730"/>
        <v>3156100972.2674623</v>
      </c>
      <c r="AC1693">
        <f t="shared" si="731"/>
        <v>5002496895.1802492</v>
      </c>
      <c r="AD1693">
        <f t="shared" si="732"/>
        <v>3056601138.2485304</v>
      </c>
      <c r="AE1693">
        <f t="shared" si="733"/>
        <v>2291599907.0158572</v>
      </c>
      <c r="AF1693">
        <f t="shared" si="734"/>
        <v>5068898452.2043982</v>
      </c>
      <c r="AG1693">
        <f t="shared" si="735"/>
        <v>3097099788.6702051</v>
      </c>
      <c r="AH1693">
        <f t="shared" si="736"/>
        <v>3386501200.5776839</v>
      </c>
      <c r="AI1693">
        <f t="shared" si="737"/>
        <v>4336997693.7861547</v>
      </c>
      <c r="AJ1693">
        <f t="shared" si="738"/>
        <v>2663300102.9878807</v>
      </c>
      <c r="AK1693">
        <f t="shared" si="739"/>
        <v>4266900900.6582618</v>
      </c>
      <c r="AL1693">
        <f t="shared" si="740"/>
        <v>2326301232.9293337</v>
      </c>
      <c r="AM1693">
        <f t="shared" si="741"/>
        <v>4315104043.9648132</v>
      </c>
      <c r="AN1693">
        <f t="shared" si="742"/>
        <v>3417300296.4308758</v>
      </c>
      <c r="AO1693">
        <f t="shared" si="743"/>
        <v>2897001681.2580824</v>
      </c>
      <c r="AP1693">
        <f t="shared" si="744"/>
        <v>4278899554.4550881</v>
      </c>
      <c r="AQ1693">
        <f t="shared" si="745"/>
        <v>3923000515.6369548</v>
      </c>
      <c r="AR1693">
        <f t="shared" si="746"/>
        <v>2728099610.3282614</v>
      </c>
      <c r="AS1693">
        <f t="shared" si="747"/>
        <v>4640795094.7462692</v>
      </c>
      <c r="AT1693">
        <f t="shared" si="748"/>
        <v>2666199527.3022404</v>
      </c>
      <c r="AV1693">
        <f t="shared" si="749"/>
        <v>3433199640.1345725</v>
      </c>
      <c r="AW1693">
        <f t="shared" si="750"/>
        <v>3710559447.6452646</v>
      </c>
      <c r="AX1693">
        <f t="shared" si="751"/>
        <v>3444521631.0482736</v>
      </c>
      <c r="AY1693">
        <f t="shared" si="752"/>
        <v>3647398860.493762</v>
      </c>
      <c r="BA1693">
        <f t="shared" si="753"/>
        <v>1.017316610978749</v>
      </c>
      <c r="BB1693">
        <f t="shared" si="754"/>
        <v>0.92525121577375458</v>
      </c>
      <c r="BC1693">
        <f t="shared" si="755"/>
        <v>0.94437755858211125</v>
      </c>
      <c r="BD1693" t="str">
        <f t="shared" si="756"/>
        <v>Fh</v>
      </c>
    </row>
    <row r="1694" spans="1:56" x14ac:dyDescent="0.25">
      <c r="A1694">
        <v>4185</v>
      </c>
      <c r="B1694" t="s">
        <v>2145</v>
      </c>
      <c r="C1694" t="s">
        <v>2146</v>
      </c>
      <c r="D1694" t="s">
        <v>2147</v>
      </c>
      <c r="E1694">
        <v>23.228172302246101</v>
      </c>
      <c r="F1694">
        <v>26.4154968261719</v>
      </c>
      <c r="G1694">
        <v>23.325048446655298</v>
      </c>
      <c r="H1694">
        <v>26.5025939941406</v>
      </c>
      <c r="I1694">
        <v>24.4161567687988</v>
      </c>
      <c r="J1694">
        <v>26.8890190124512</v>
      </c>
      <c r="K1694">
        <v>26.6116123199463</v>
      </c>
      <c r="L1694">
        <v>26.2551364898682</v>
      </c>
      <c r="M1694">
        <v>25.9637126922607</v>
      </c>
      <c r="N1694">
        <v>23.549505233764599</v>
      </c>
      <c r="O1694">
        <v>24.348417282104499</v>
      </c>
      <c r="P1694">
        <v>26.480144500732401</v>
      </c>
      <c r="Q1694">
        <v>26.7453498840332</v>
      </c>
      <c r="R1694">
        <v>26.690458297729499</v>
      </c>
      <c r="S1694">
        <v>23.454053878784201</v>
      </c>
      <c r="T1694">
        <v>26.4534206390381</v>
      </c>
      <c r="U1694">
        <v>26.463090896606399</v>
      </c>
      <c r="V1694">
        <v>26.8265075683594</v>
      </c>
      <c r="W1694">
        <v>25.881219863891602</v>
      </c>
      <c r="X1694">
        <v>23.616758346557599</v>
      </c>
      <c r="AA1694">
        <f t="shared" si="729"/>
        <v>9825996.5525658671</v>
      </c>
      <c r="AB1694">
        <f t="shared" si="730"/>
        <v>89506978.131121725</v>
      </c>
      <c r="AC1694">
        <f t="shared" si="731"/>
        <v>10508463.8064097</v>
      </c>
      <c r="AD1694">
        <f t="shared" si="732"/>
        <v>95077062.463894308</v>
      </c>
      <c r="AE1694">
        <f t="shared" si="733"/>
        <v>22386982.833486941</v>
      </c>
      <c r="AF1694">
        <f t="shared" si="734"/>
        <v>124280009.19848403</v>
      </c>
      <c r="AG1694">
        <f t="shared" si="735"/>
        <v>102540053.87506877</v>
      </c>
      <c r="AH1694">
        <f t="shared" si="736"/>
        <v>80090982.940095142</v>
      </c>
      <c r="AI1694">
        <f t="shared" si="737"/>
        <v>65441963.180380218</v>
      </c>
      <c r="AJ1694">
        <f t="shared" si="738"/>
        <v>12277429.766394654</v>
      </c>
      <c r="AK1694">
        <f t="shared" si="739"/>
        <v>21360132.819702048</v>
      </c>
      <c r="AL1694">
        <f t="shared" si="740"/>
        <v>93609038.45749779</v>
      </c>
      <c r="AM1694">
        <f t="shared" si="741"/>
        <v>112500009.62978922</v>
      </c>
      <c r="AN1694">
        <f t="shared" si="742"/>
        <v>108300022.19638827</v>
      </c>
      <c r="AO1694">
        <f t="shared" si="743"/>
        <v>11491421.044165021</v>
      </c>
      <c r="AP1694">
        <f t="shared" si="744"/>
        <v>91891025.924354732</v>
      </c>
      <c r="AQ1694">
        <f t="shared" si="745"/>
        <v>92509032.270604938</v>
      </c>
      <c r="AR1694">
        <f t="shared" si="746"/>
        <v>119010000.49028897</v>
      </c>
      <c r="AS1694">
        <f t="shared" si="747"/>
        <v>61804984.722081229</v>
      </c>
      <c r="AT1694">
        <f t="shared" si="748"/>
        <v>12863307.825835073</v>
      </c>
      <c r="AV1694">
        <f t="shared" si="749"/>
        <v>45461096.757495709</v>
      </c>
      <c r="AW1694">
        <f t="shared" si="750"/>
        <v>76926087.79208456</v>
      </c>
      <c r="AX1694">
        <f t="shared" si="751"/>
        <v>69452124.829508469</v>
      </c>
      <c r="AY1694">
        <f t="shared" si="752"/>
        <v>75615670.246632978</v>
      </c>
      <c r="BA1694">
        <f t="shared" si="753"/>
        <v>1.0173299732869845</v>
      </c>
      <c r="BB1694">
        <f t="shared" si="754"/>
        <v>0.59097112647100591</v>
      </c>
      <c r="BC1694">
        <f t="shared" si="755"/>
        <v>0.91848851703593859</v>
      </c>
      <c r="BD1694" t="str">
        <f t="shared" si="756"/>
        <v>Bloc1s5</v>
      </c>
    </row>
    <row r="1695" spans="1:56" x14ac:dyDescent="0.25">
      <c r="A1695">
        <v>4054</v>
      </c>
      <c r="B1695" t="s">
        <v>2196</v>
      </c>
      <c r="C1695" t="s">
        <v>2197</v>
      </c>
      <c r="D1695" t="s">
        <v>2198</v>
      </c>
      <c r="E1695">
        <v>28.315013885498001</v>
      </c>
      <c r="F1695">
        <v>26.349302291870099</v>
      </c>
      <c r="G1695">
        <v>27.206855773925799</v>
      </c>
      <c r="H1695">
        <v>27.199571609497099</v>
      </c>
      <c r="I1695">
        <v>31.392177581787099</v>
      </c>
      <c r="J1695">
        <v>29.6545810699463</v>
      </c>
      <c r="K1695">
        <v>27.6666164398193</v>
      </c>
      <c r="L1695">
        <v>28.039831161498999</v>
      </c>
      <c r="M1695">
        <v>28.5753173828125</v>
      </c>
      <c r="N1695">
        <v>31.299310684204102</v>
      </c>
      <c r="O1695">
        <v>28.111526489257798</v>
      </c>
      <c r="P1695">
        <v>28.3292427062988</v>
      </c>
      <c r="Q1695">
        <v>28.893568038940401</v>
      </c>
      <c r="R1695">
        <v>28.6271457672119</v>
      </c>
      <c r="S1695">
        <v>31.4566974639893</v>
      </c>
      <c r="T1695">
        <v>29.1893100738525</v>
      </c>
      <c r="U1695">
        <v>28.1373615264893</v>
      </c>
      <c r="V1695">
        <v>27.985874176025401</v>
      </c>
      <c r="W1695">
        <v>28.912992477416999</v>
      </c>
      <c r="X1695">
        <v>31.288129806518601</v>
      </c>
      <c r="AA1695">
        <f t="shared" si="729"/>
        <v>333940049.47774112</v>
      </c>
      <c r="AB1695">
        <f t="shared" si="730"/>
        <v>85492960.170628294</v>
      </c>
      <c r="AC1695">
        <f t="shared" si="731"/>
        <v>154910079.0839282</v>
      </c>
      <c r="AD1695">
        <f t="shared" si="732"/>
        <v>154129909.59327838</v>
      </c>
      <c r="AE1695">
        <f t="shared" si="733"/>
        <v>2818299095.9319434</v>
      </c>
      <c r="AF1695">
        <f t="shared" si="734"/>
        <v>845120061.0570178</v>
      </c>
      <c r="AG1695">
        <f t="shared" si="735"/>
        <v>213049945.24274462</v>
      </c>
      <c r="AH1695">
        <f t="shared" si="736"/>
        <v>275949907.58991849</v>
      </c>
      <c r="AI1695">
        <f t="shared" si="737"/>
        <v>399970230.07979399</v>
      </c>
      <c r="AJ1695">
        <f t="shared" si="738"/>
        <v>2642599567.3574038</v>
      </c>
      <c r="AK1695">
        <f t="shared" si="739"/>
        <v>290009815.59904557</v>
      </c>
      <c r="AL1695">
        <f t="shared" si="740"/>
        <v>337249884.05929297</v>
      </c>
      <c r="AM1695">
        <f t="shared" si="741"/>
        <v>498690002.15869755</v>
      </c>
      <c r="AN1695">
        <f t="shared" si="742"/>
        <v>414600256.24590945</v>
      </c>
      <c r="AO1695">
        <f t="shared" si="743"/>
        <v>2947199271.6470723</v>
      </c>
      <c r="AP1695">
        <f t="shared" si="744"/>
        <v>612150043.88911724</v>
      </c>
      <c r="AQ1695">
        <f t="shared" si="745"/>
        <v>295249940.19422227</v>
      </c>
      <c r="AR1695">
        <f t="shared" si="746"/>
        <v>265819956.04930547</v>
      </c>
      <c r="AS1695">
        <f t="shared" si="747"/>
        <v>505449766.33464378</v>
      </c>
      <c r="AT1695">
        <f t="shared" si="748"/>
        <v>2622198592.8029904</v>
      </c>
      <c r="AV1695">
        <f t="shared" si="749"/>
        <v>709354418.85150397</v>
      </c>
      <c r="AW1695">
        <f t="shared" si="750"/>
        <v>875337942.26537573</v>
      </c>
      <c r="AX1695">
        <f t="shared" si="751"/>
        <v>897549845.94200361</v>
      </c>
      <c r="AY1695">
        <f t="shared" si="752"/>
        <v>860173659.85405576</v>
      </c>
      <c r="BA1695">
        <f t="shared" si="753"/>
        <v>1.0176293266337555</v>
      </c>
      <c r="BB1695">
        <f t="shared" si="754"/>
        <v>0.81037778051262555</v>
      </c>
      <c r="BC1695">
        <f t="shared" si="755"/>
        <v>1.0434519072512514</v>
      </c>
      <c r="BD1695" t="str">
        <f t="shared" si="756"/>
        <v>Eif3b</v>
      </c>
    </row>
    <row r="1696" spans="1:56" x14ac:dyDescent="0.25">
      <c r="A1696">
        <v>5653</v>
      </c>
      <c r="B1696" t="s">
        <v>1560</v>
      </c>
      <c r="C1696" t="s">
        <v>1561</v>
      </c>
      <c r="D1696" t="s">
        <v>1562</v>
      </c>
      <c r="E1696">
        <v>26.369411468505898</v>
      </c>
      <c r="F1696">
        <v>27.19704246521</v>
      </c>
      <c r="G1696">
        <v>26.489315032958999</v>
      </c>
      <c r="H1696">
        <v>27.954879760742202</v>
      </c>
      <c r="I1696">
        <v>26.603853225708001</v>
      </c>
      <c r="J1696">
        <v>27.242454528808601</v>
      </c>
      <c r="K1696">
        <v>27.995071411132798</v>
      </c>
      <c r="L1696">
        <v>27.926317214965799</v>
      </c>
      <c r="M1696">
        <v>26.964109420776399</v>
      </c>
      <c r="N1696">
        <v>26.032798767089801</v>
      </c>
      <c r="O1696">
        <v>27.121986389160199</v>
      </c>
      <c r="P1696">
        <v>27.872205734252901</v>
      </c>
      <c r="Q1696">
        <v>26.934270858764599</v>
      </c>
      <c r="R1696">
        <v>27.9856567382813</v>
      </c>
      <c r="S1696">
        <v>26.7591342926025</v>
      </c>
      <c r="T1696">
        <v>26.774673461914102</v>
      </c>
      <c r="U1696">
        <v>28.069738388061499</v>
      </c>
      <c r="V1696">
        <v>27.762811660766602</v>
      </c>
      <c r="W1696">
        <v>27.452619552612301</v>
      </c>
      <c r="X1696">
        <v>25.780117034912099</v>
      </c>
      <c r="AA1696">
        <f t="shared" si="729"/>
        <v>86692957.703042388</v>
      </c>
      <c r="AB1696">
        <f t="shared" si="730"/>
        <v>153859945.89273283</v>
      </c>
      <c r="AC1696">
        <f t="shared" si="731"/>
        <v>94205962.155007124</v>
      </c>
      <c r="AD1696">
        <f t="shared" si="732"/>
        <v>260170069.61664948</v>
      </c>
      <c r="AE1696">
        <f t="shared" si="733"/>
        <v>101990053.87147973</v>
      </c>
      <c r="AF1696">
        <f t="shared" si="734"/>
        <v>158780062.54582849</v>
      </c>
      <c r="AG1696">
        <f t="shared" si="735"/>
        <v>267519981.36466938</v>
      </c>
      <c r="AH1696">
        <f t="shared" si="736"/>
        <v>255069863.72136608</v>
      </c>
      <c r="AI1696">
        <f t="shared" si="737"/>
        <v>130919923.24473789</v>
      </c>
      <c r="AJ1696">
        <f t="shared" si="738"/>
        <v>68652016.782261431</v>
      </c>
      <c r="AK1696">
        <f t="shared" si="739"/>
        <v>146060050.05117264</v>
      </c>
      <c r="AL1696">
        <f t="shared" si="740"/>
        <v>245680094.97678578</v>
      </c>
      <c r="AM1696">
        <f t="shared" si="741"/>
        <v>128239979.47198437</v>
      </c>
      <c r="AN1696">
        <f t="shared" si="742"/>
        <v>265779895.65226233</v>
      </c>
      <c r="AO1696">
        <f t="shared" si="743"/>
        <v>113580056.41847199</v>
      </c>
      <c r="AP1696">
        <f t="shared" si="744"/>
        <v>114810031.51178512</v>
      </c>
      <c r="AQ1696">
        <f t="shared" si="745"/>
        <v>281730084.31931853</v>
      </c>
      <c r="AR1696">
        <f t="shared" si="746"/>
        <v>227739872.85971901</v>
      </c>
      <c r="AS1696">
        <f t="shared" si="747"/>
        <v>183680031.36934468</v>
      </c>
      <c r="AT1696">
        <f t="shared" si="748"/>
        <v>57622025.35751082</v>
      </c>
      <c r="AV1696">
        <f t="shared" si="749"/>
        <v>139383797.84778231</v>
      </c>
      <c r="AW1696">
        <f t="shared" si="750"/>
        <v>176188369.53177267</v>
      </c>
      <c r="AX1696">
        <f t="shared" si="751"/>
        <v>179868015.3141354</v>
      </c>
      <c r="AY1696">
        <f t="shared" si="752"/>
        <v>173116409.08353564</v>
      </c>
      <c r="BA1696">
        <f t="shared" si="753"/>
        <v>1.0177450564305242</v>
      </c>
      <c r="BB1696">
        <f t="shared" si="754"/>
        <v>0.79110669006246037</v>
      </c>
      <c r="BC1696">
        <f t="shared" si="755"/>
        <v>1.0390003828426331</v>
      </c>
      <c r="BD1696" t="str">
        <f t="shared" si="756"/>
        <v>Limd1</v>
      </c>
    </row>
    <row r="1697" spans="1:56" x14ac:dyDescent="0.25">
      <c r="A1697">
        <v>2836</v>
      </c>
      <c r="B1697" t="s">
        <v>4526</v>
      </c>
      <c r="C1697" t="s">
        <v>4527</v>
      </c>
      <c r="D1697" t="s">
        <v>4528</v>
      </c>
      <c r="E1697">
        <v>23.342453002929702</v>
      </c>
      <c r="F1697">
        <v>24.442710876464801</v>
      </c>
      <c r="G1697">
        <v>24.152284622192401</v>
      </c>
      <c r="H1697">
        <v>25.418979644775401</v>
      </c>
      <c r="I1697">
        <v>24.2982273101807</v>
      </c>
      <c r="J1697">
        <v>23.160017013549801</v>
      </c>
      <c r="K1697">
        <v>24.159029006958001</v>
      </c>
      <c r="L1697">
        <v>24.172939300537099</v>
      </c>
      <c r="M1697">
        <v>23.496313095092798</v>
      </c>
      <c r="N1697">
        <v>23.572767257690401</v>
      </c>
      <c r="O1697">
        <v>23.198175430297901</v>
      </c>
      <c r="P1697">
        <v>24.503419876098601</v>
      </c>
      <c r="Q1697">
        <v>23.214838027954102</v>
      </c>
      <c r="R1697">
        <v>24.670009613037099</v>
      </c>
      <c r="S1697">
        <v>23.7083034515381</v>
      </c>
      <c r="T1697">
        <v>22.509599685668899</v>
      </c>
      <c r="U1697">
        <v>24.529655456543001</v>
      </c>
      <c r="V1697">
        <v>24.0343017578125</v>
      </c>
      <c r="W1697">
        <v>23.628452301025401</v>
      </c>
      <c r="X1697">
        <v>23.2159938812256</v>
      </c>
      <c r="AA1697">
        <f t="shared" si="729"/>
        <v>10636004.839260943</v>
      </c>
      <c r="AB1697">
        <f t="shared" si="730"/>
        <v>22802850.983958174</v>
      </c>
      <c r="AC1697">
        <f t="shared" si="731"/>
        <v>18644989.155305356</v>
      </c>
      <c r="AD1697">
        <f t="shared" si="732"/>
        <v>44861659.241951115</v>
      </c>
      <c r="AE1697">
        <f t="shared" si="733"/>
        <v>20629811.59963356</v>
      </c>
      <c r="AF1697">
        <f t="shared" si="734"/>
        <v>9372594.354090428</v>
      </c>
      <c r="AG1697">
        <f t="shared" si="735"/>
        <v>18732355.760647539</v>
      </c>
      <c r="AH1697">
        <f t="shared" si="736"/>
        <v>18913844.44162187</v>
      </c>
      <c r="AI1697">
        <f t="shared" si="737"/>
        <v>11833004.485306587</v>
      </c>
      <c r="AJ1697">
        <f t="shared" si="738"/>
        <v>12476995.69881374</v>
      </c>
      <c r="AK1697">
        <f t="shared" si="739"/>
        <v>9623801.3339083623</v>
      </c>
      <c r="AL1697">
        <f t="shared" si="740"/>
        <v>23782876.411734097</v>
      </c>
      <c r="AM1697">
        <f t="shared" si="741"/>
        <v>9735597.0604433846</v>
      </c>
      <c r="AN1697">
        <f t="shared" si="742"/>
        <v>26693952.715549685</v>
      </c>
      <c r="AO1697">
        <f t="shared" si="743"/>
        <v>13705992.354320375</v>
      </c>
      <c r="AP1697">
        <f t="shared" si="744"/>
        <v>5971242.3207870703</v>
      </c>
      <c r="AQ1697">
        <f t="shared" si="745"/>
        <v>24219327.26785209</v>
      </c>
      <c r="AR1697">
        <f t="shared" si="746"/>
        <v>17180893.823647756</v>
      </c>
      <c r="AS1697">
        <f t="shared" si="747"/>
        <v>12967996.771659084</v>
      </c>
      <c r="AT1697">
        <f t="shared" si="748"/>
        <v>9743400.1167964134</v>
      </c>
      <c r="AV1697">
        <f t="shared" si="749"/>
        <v>23515063.164021827</v>
      </c>
      <c r="AW1697">
        <f t="shared" si="750"/>
        <v>14265758.948096031</v>
      </c>
      <c r="AX1697">
        <f t="shared" si="751"/>
        <v>16708443.975191182</v>
      </c>
      <c r="AY1697">
        <f t="shared" si="752"/>
        <v>14016572.060148483</v>
      </c>
      <c r="BA1697">
        <f t="shared" si="753"/>
        <v>1.0177780192530832</v>
      </c>
      <c r="BB1697">
        <f t="shared" si="754"/>
        <v>1.6483569678681727</v>
      </c>
      <c r="BC1697">
        <f t="shared" si="755"/>
        <v>1.1920492331142898</v>
      </c>
      <c r="BD1697" t="str">
        <f t="shared" si="756"/>
        <v>Tax1bp1</v>
      </c>
    </row>
    <row r="1698" spans="1:56" x14ac:dyDescent="0.25">
      <c r="A1698">
        <v>2357</v>
      </c>
      <c r="B1698" t="s">
        <v>4699</v>
      </c>
      <c r="C1698" t="s">
        <v>4700</v>
      </c>
      <c r="D1698" t="s">
        <v>4701</v>
      </c>
      <c r="E1698">
        <v>31.896812438964801</v>
      </c>
      <c r="F1698">
        <v>31.1218872070313</v>
      </c>
      <c r="G1698">
        <v>31.447120666503899</v>
      </c>
      <c r="H1698">
        <v>29.428642272949201</v>
      </c>
      <c r="I1698">
        <v>31.934312820434599</v>
      </c>
      <c r="J1698">
        <v>31.265506744384801</v>
      </c>
      <c r="K1698">
        <v>29.601268768310501</v>
      </c>
      <c r="L1698">
        <v>30.090305328369102</v>
      </c>
      <c r="M1698">
        <v>31.124231338501001</v>
      </c>
      <c r="N1698">
        <v>31.855415344238299</v>
      </c>
      <c r="O1698">
        <v>31.444950103759801</v>
      </c>
      <c r="P1698">
        <v>30.20046043396</v>
      </c>
      <c r="Q1698">
        <v>31.522014617919901</v>
      </c>
      <c r="R1698">
        <v>29.5222873687744</v>
      </c>
      <c r="S1698">
        <v>31.777137756347699</v>
      </c>
      <c r="T1698">
        <v>31.118301391601602</v>
      </c>
      <c r="U1698">
        <v>29.370588302612301</v>
      </c>
      <c r="V1698">
        <v>29.5843601226807</v>
      </c>
      <c r="W1698">
        <v>30.961683273315401</v>
      </c>
      <c r="X1698">
        <v>32.114768981933601</v>
      </c>
      <c r="AA1698">
        <f t="shared" si="729"/>
        <v>3998501932.0021973</v>
      </c>
      <c r="AB1698">
        <f t="shared" si="730"/>
        <v>2336800145.3970332</v>
      </c>
      <c r="AC1698">
        <f t="shared" si="731"/>
        <v>2927700169.6185451</v>
      </c>
      <c r="AD1698">
        <f t="shared" si="732"/>
        <v>722610147.19919372</v>
      </c>
      <c r="AE1698">
        <f t="shared" si="733"/>
        <v>4103798702.8695998</v>
      </c>
      <c r="AF1698">
        <f t="shared" si="734"/>
        <v>2581400320.8239431</v>
      </c>
      <c r="AG1698">
        <f t="shared" si="735"/>
        <v>814460091.89919877</v>
      </c>
      <c r="AH1698">
        <f t="shared" si="736"/>
        <v>1143100678.4882762</v>
      </c>
      <c r="AI1698">
        <f t="shared" si="737"/>
        <v>2340600130.3071036</v>
      </c>
      <c r="AJ1698">
        <f t="shared" si="738"/>
        <v>3885398274.3226681</v>
      </c>
      <c r="AK1698">
        <f t="shared" si="739"/>
        <v>2923298699.6592474</v>
      </c>
      <c r="AL1698">
        <f t="shared" si="740"/>
        <v>1233799169.2478752</v>
      </c>
      <c r="AM1698">
        <f t="shared" si="741"/>
        <v>3083698601.0159817</v>
      </c>
      <c r="AN1698">
        <f t="shared" si="742"/>
        <v>771070412.33738136</v>
      </c>
      <c r="AO1698">
        <f t="shared" si="743"/>
        <v>3680201864.3929076</v>
      </c>
      <c r="AP1698">
        <f t="shared" si="744"/>
        <v>2330999245.696074</v>
      </c>
      <c r="AQ1698">
        <f t="shared" si="745"/>
        <v>694109629.33887005</v>
      </c>
      <c r="AR1698">
        <f t="shared" si="746"/>
        <v>804970193.27215111</v>
      </c>
      <c r="AS1698">
        <f t="shared" si="747"/>
        <v>2091199091.2783475</v>
      </c>
      <c r="AT1698">
        <f t="shared" si="748"/>
        <v>4650597645.3156128</v>
      </c>
      <c r="AV1698">
        <f t="shared" si="749"/>
        <v>2817882219.4173141</v>
      </c>
      <c r="AW1698">
        <f t="shared" si="750"/>
        <v>2152991899.1682382</v>
      </c>
      <c r="AX1698">
        <f t="shared" si="751"/>
        <v>2338413749.3306785</v>
      </c>
      <c r="AY1698">
        <f t="shared" si="752"/>
        <v>2114375160.9802108</v>
      </c>
      <c r="BA1698">
        <f t="shared" si="753"/>
        <v>1.0182639007971153</v>
      </c>
      <c r="BB1698">
        <f t="shared" si="754"/>
        <v>1.3088215615237297</v>
      </c>
      <c r="BC1698">
        <f t="shared" si="755"/>
        <v>1.1059597144749869</v>
      </c>
      <c r="BD1698" t="str">
        <f t="shared" si="756"/>
        <v>Rps15a</v>
      </c>
    </row>
    <row r="1699" spans="1:56" x14ac:dyDescent="0.25">
      <c r="A1699">
        <v>2243</v>
      </c>
      <c r="B1699" t="s">
        <v>4732</v>
      </c>
      <c r="C1699" t="s">
        <v>4733</v>
      </c>
      <c r="D1699" t="s">
        <v>4734</v>
      </c>
      <c r="E1699">
        <v>26.677209854126001</v>
      </c>
      <c r="F1699">
        <v>26.5903511047363</v>
      </c>
      <c r="G1699">
        <v>27.009773254394499</v>
      </c>
      <c r="H1699">
        <v>25.517612457275401</v>
      </c>
      <c r="I1699">
        <v>25.813747406005898</v>
      </c>
      <c r="J1699">
        <v>26.277763366699201</v>
      </c>
      <c r="K1699">
        <v>26.121315002441399</v>
      </c>
      <c r="L1699">
        <v>26.0024738311768</v>
      </c>
      <c r="M1699">
        <v>26.8126220703125</v>
      </c>
      <c r="N1699">
        <v>26.121353149414102</v>
      </c>
      <c r="O1699">
        <v>26.371274948120099</v>
      </c>
      <c r="P1699">
        <v>26.002752304077099</v>
      </c>
      <c r="Q1699">
        <v>26.389244079589801</v>
      </c>
      <c r="R1699">
        <v>25.126726150512699</v>
      </c>
      <c r="S1699">
        <v>26.036157608032202</v>
      </c>
      <c r="T1699">
        <v>26.851505279541001</v>
      </c>
      <c r="U1699">
        <v>26.002601623535199</v>
      </c>
      <c r="V1699">
        <v>25.9445400238037</v>
      </c>
      <c r="W1699">
        <v>26.4230041503906</v>
      </c>
      <c r="X1699">
        <v>25.889785766601602</v>
      </c>
      <c r="AA1699">
        <f t="shared" si="729"/>
        <v>107310042.46151473</v>
      </c>
      <c r="AB1699">
        <f t="shared" si="730"/>
        <v>101039986.09088333</v>
      </c>
      <c r="AC1699">
        <f t="shared" si="731"/>
        <v>135130046.32699025</v>
      </c>
      <c r="AD1699">
        <f t="shared" si="732"/>
        <v>48035992.392014235</v>
      </c>
      <c r="AE1699">
        <f t="shared" si="733"/>
        <v>58981018.759025134</v>
      </c>
      <c r="AF1699">
        <f t="shared" si="734"/>
        <v>81357012.462311849</v>
      </c>
      <c r="AG1699">
        <f t="shared" si="735"/>
        <v>72996046.963423327</v>
      </c>
      <c r="AH1699">
        <f t="shared" si="736"/>
        <v>67224036.238704607</v>
      </c>
      <c r="AI1699">
        <f t="shared" si="737"/>
        <v>117870060.26149128</v>
      </c>
      <c r="AJ1699">
        <f t="shared" si="738"/>
        <v>72997977.111477241</v>
      </c>
      <c r="AK1699">
        <f t="shared" si="739"/>
        <v>86805008.36820899</v>
      </c>
      <c r="AL1699">
        <f t="shared" si="740"/>
        <v>67237013.256457075</v>
      </c>
      <c r="AM1699">
        <f t="shared" si="741"/>
        <v>87892947.909485981</v>
      </c>
      <c r="AN1699">
        <f t="shared" si="742"/>
        <v>36635174.469236776</v>
      </c>
      <c r="AO1699">
        <f t="shared" si="743"/>
        <v>68812036.630207881</v>
      </c>
      <c r="AP1699">
        <f t="shared" si="744"/>
        <v>121090066.54790761</v>
      </c>
      <c r="AQ1699">
        <f t="shared" si="745"/>
        <v>67229991.134492114</v>
      </c>
      <c r="AR1699">
        <f t="shared" si="746"/>
        <v>64578026.796627328</v>
      </c>
      <c r="AS1699">
        <f t="shared" si="747"/>
        <v>89973957.810999915</v>
      </c>
      <c r="AT1699">
        <f t="shared" si="748"/>
        <v>62173039.141294293</v>
      </c>
      <c r="AV1699">
        <f t="shared" si="749"/>
        <v>90099417.206085548</v>
      </c>
      <c r="AW1699">
        <f t="shared" si="750"/>
        <v>82489026.607481673</v>
      </c>
      <c r="AX1699">
        <f t="shared" si="751"/>
        <v>69476436.126719341</v>
      </c>
      <c r="AY1699">
        <f t="shared" si="752"/>
        <v>81009016.286264256</v>
      </c>
      <c r="BA1699">
        <f t="shared" si="753"/>
        <v>1.0182696987207875</v>
      </c>
      <c r="BB1699">
        <f t="shared" si="754"/>
        <v>1.0922594302732822</v>
      </c>
      <c r="BC1699">
        <f t="shared" si="755"/>
        <v>0.85763831375520161</v>
      </c>
      <c r="BD1699" t="str">
        <f t="shared" si="756"/>
        <v>Nudt2</v>
      </c>
    </row>
    <row r="1700" spans="1:56" x14ac:dyDescent="0.25">
      <c r="A1700">
        <v>3455</v>
      </c>
      <c r="B1700" t="s">
        <v>6035</v>
      </c>
      <c r="C1700" t="s">
        <v>6036</v>
      </c>
      <c r="D1700" t="s">
        <v>6037</v>
      </c>
      <c r="E1700">
        <v>27.120800018310501</v>
      </c>
      <c r="F1700">
        <v>26.5691928863525</v>
      </c>
      <c r="G1700">
        <v>26.337135314941399</v>
      </c>
      <c r="H1700">
        <v>27.9538249969482</v>
      </c>
      <c r="I1700">
        <v>32.131916046142599</v>
      </c>
      <c r="J1700">
        <v>28.043226242065401</v>
      </c>
      <c r="K1700">
        <v>26.585058212280298</v>
      </c>
      <c r="L1700">
        <v>26.3254489898682</v>
      </c>
      <c r="M1700">
        <v>26.2028999328613</v>
      </c>
      <c r="N1700">
        <v>32.155719757080099</v>
      </c>
      <c r="O1700">
        <v>26.933032989501999</v>
      </c>
      <c r="P1700">
        <v>26.588350296020501</v>
      </c>
      <c r="Q1700">
        <v>26.7139778137207</v>
      </c>
      <c r="R1700">
        <v>28.090581893920898</v>
      </c>
      <c r="S1700">
        <v>32.085182189941399</v>
      </c>
      <c r="T1700">
        <v>27.238451004028299</v>
      </c>
      <c r="U1700">
        <v>26.767745971679702</v>
      </c>
      <c r="V1700">
        <v>27.016271591186499</v>
      </c>
      <c r="W1700">
        <v>26.141138076782202</v>
      </c>
      <c r="X1700">
        <v>32.143821716308601</v>
      </c>
      <c r="AA1700">
        <f t="shared" si="729"/>
        <v>145939989.91850704</v>
      </c>
      <c r="AB1700">
        <f t="shared" si="730"/>
        <v>99568971.105125636</v>
      </c>
      <c r="AC1700">
        <f t="shared" si="731"/>
        <v>84774986.571761429</v>
      </c>
      <c r="AD1700">
        <f t="shared" si="732"/>
        <v>259979927.09034008</v>
      </c>
      <c r="AE1700">
        <f t="shared" si="733"/>
        <v>4706201826.4132872</v>
      </c>
      <c r="AF1700">
        <f t="shared" si="734"/>
        <v>276600062.59385937</v>
      </c>
      <c r="AG1700">
        <f t="shared" si="735"/>
        <v>100669974.44577965</v>
      </c>
      <c r="AH1700">
        <f t="shared" si="736"/>
        <v>84091053.863916755</v>
      </c>
      <c r="AI1700">
        <f t="shared" si="737"/>
        <v>77242950.271557122</v>
      </c>
      <c r="AJ1700">
        <f t="shared" si="738"/>
        <v>4784495815.0580921</v>
      </c>
      <c r="AK1700">
        <f t="shared" si="739"/>
        <v>128129993.48017535</v>
      </c>
      <c r="AL1700">
        <f t="shared" si="740"/>
        <v>100899955.41259851</v>
      </c>
      <c r="AM1700">
        <f t="shared" si="741"/>
        <v>110080051.84462388</v>
      </c>
      <c r="AN1700">
        <f t="shared" si="742"/>
        <v>285829958.15415919</v>
      </c>
      <c r="AO1700">
        <f t="shared" si="743"/>
        <v>4556194500.6057768</v>
      </c>
      <c r="AP1700">
        <f t="shared" si="744"/>
        <v>158340053.60678637</v>
      </c>
      <c r="AQ1700">
        <f t="shared" si="745"/>
        <v>114260061.58090392</v>
      </c>
      <c r="AR1700">
        <f t="shared" si="746"/>
        <v>135740085.98219284</v>
      </c>
      <c r="AS1700">
        <f t="shared" si="747"/>
        <v>74005957.490017071</v>
      </c>
      <c r="AT1700">
        <f t="shared" si="748"/>
        <v>4745199892.4245453</v>
      </c>
      <c r="AV1700">
        <f t="shared" si="749"/>
        <v>1059293140.2198044</v>
      </c>
      <c r="AW1700">
        <f t="shared" si="750"/>
        <v>1064619971.2466409</v>
      </c>
      <c r="AX1700">
        <f t="shared" si="751"/>
        <v>1036226891.8994668</v>
      </c>
      <c r="AY1700">
        <f t="shared" si="752"/>
        <v>1045509210.2168891</v>
      </c>
      <c r="BA1700">
        <f t="shared" si="753"/>
        <v>1.0182789026084116</v>
      </c>
      <c r="BB1700">
        <f t="shared" si="754"/>
        <v>0.99499649530282719</v>
      </c>
      <c r="BC1700">
        <f t="shared" si="755"/>
        <v>0.99112172496739959</v>
      </c>
      <c r="BD1700" t="str">
        <f t="shared" si="756"/>
        <v>Mybbp1a</v>
      </c>
    </row>
    <row r="1701" spans="1:56" x14ac:dyDescent="0.25">
      <c r="A1701">
        <v>5363</v>
      </c>
      <c r="B1701" t="s">
        <v>3738</v>
      </c>
      <c r="C1701" t="s">
        <v>3739</v>
      </c>
      <c r="D1701" t="s">
        <v>3740</v>
      </c>
      <c r="E1701">
        <v>26.5524196624756</v>
      </c>
      <c r="F1701">
        <v>27.378900527954102</v>
      </c>
      <c r="G1701">
        <v>26.2031059265137</v>
      </c>
      <c r="H1701">
        <v>27.285861968994102</v>
      </c>
      <c r="I1701">
        <v>27.110183715820298</v>
      </c>
      <c r="J1701">
        <v>26.267601013183601</v>
      </c>
      <c r="K1701">
        <v>27.1293754577637</v>
      </c>
      <c r="L1701">
        <v>26.961572647094702</v>
      </c>
      <c r="M1701">
        <v>26.8323154449463</v>
      </c>
      <c r="N1701">
        <v>27.2141017913818</v>
      </c>
      <c r="O1701">
        <v>26.352960586547901</v>
      </c>
      <c r="P1701">
        <v>27.001205444335898</v>
      </c>
      <c r="Q1701">
        <v>26.5672931671143</v>
      </c>
      <c r="R1701">
        <v>26.962236404418899</v>
      </c>
      <c r="S1701">
        <v>27.0723476409912</v>
      </c>
      <c r="T1701">
        <v>26.9548244476318</v>
      </c>
      <c r="U1701">
        <v>27.432609558105501</v>
      </c>
      <c r="V1701">
        <v>26.2220668792725</v>
      </c>
      <c r="W1701">
        <v>26.292371749877901</v>
      </c>
      <c r="X1701">
        <v>27.163942337036101</v>
      </c>
      <c r="AA1701">
        <f t="shared" si="729"/>
        <v>98418054.520313621</v>
      </c>
      <c r="AB1701">
        <f t="shared" si="730"/>
        <v>174530087.82030019</v>
      </c>
      <c r="AC1701">
        <f t="shared" si="731"/>
        <v>77253980.110164121</v>
      </c>
      <c r="AD1701">
        <f t="shared" si="732"/>
        <v>163629992.39955375</v>
      </c>
      <c r="AE1701">
        <f t="shared" si="733"/>
        <v>144870008.774073</v>
      </c>
      <c r="AF1701">
        <f t="shared" si="734"/>
        <v>80785946.778984383</v>
      </c>
      <c r="AG1701">
        <f t="shared" si="735"/>
        <v>146810046.56600174</v>
      </c>
      <c r="AH1701">
        <f t="shared" si="736"/>
        <v>130689921.48442699</v>
      </c>
      <c r="AI1701">
        <f t="shared" si="737"/>
        <v>119490066.28514419</v>
      </c>
      <c r="AJ1701">
        <f t="shared" si="738"/>
        <v>155690080.88125527</v>
      </c>
      <c r="AK1701">
        <f t="shared" si="739"/>
        <v>85710022.892970338</v>
      </c>
      <c r="AL1701">
        <f t="shared" si="740"/>
        <v>134329920.53336117</v>
      </c>
      <c r="AM1701">
        <f t="shared" si="741"/>
        <v>99437946.45872134</v>
      </c>
      <c r="AN1701">
        <f t="shared" si="742"/>
        <v>130750063.33588667</v>
      </c>
      <c r="AO1701">
        <f t="shared" si="743"/>
        <v>141120040.68052441</v>
      </c>
      <c r="AP1701">
        <f t="shared" si="744"/>
        <v>130080047.42724074</v>
      </c>
      <c r="AQ1701">
        <f t="shared" si="745"/>
        <v>181149999.14810088</v>
      </c>
      <c r="AR1701">
        <f t="shared" si="746"/>
        <v>78276009.804525435</v>
      </c>
      <c r="AS1701">
        <f t="shared" si="747"/>
        <v>82184998.934804961</v>
      </c>
      <c r="AT1701">
        <f t="shared" si="748"/>
        <v>150370084.55472913</v>
      </c>
      <c r="AV1701">
        <f t="shared" si="749"/>
        <v>131740424.72488093</v>
      </c>
      <c r="AW1701">
        <f t="shared" si="750"/>
        <v>126693212.39916253</v>
      </c>
      <c r="AX1701">
        <f t="shared" si="751"/>
        <v>118269598.78029279</v>
      </c>
      <c r="AY1701">
        <f t="shared" si="752"/>
        <v>124412227.97388025</v>
      </c>
      <c r="BA1701">
        <f t="shared" si="753"/>
        <v>1.018334085502923</v>
      </c>
      <c r="BB1701">
        <f t="shared" si="754"/>
        <v>1.0398380641720295</v>
      </c>
      <c r="BC1701">
        <f t="shared" si="755"/>
        <v>0.95062680498835639</v>
      </c>
      <c r="BD1701" t="str">
        <f t="shared" si="756"/>
        <v>Pelp1</v>
      </c>
    </row>
    <row r="1702" spans="1:56" x14ac:dyDescent="0.25">
      <c r="A1702">
        <v>221</v>
      </c>
      <c r="B1702" t="s">
        <v>6848</v>
      </c>
      <c r="C1702" t="s">
        <v>6849</v>
      </c>
      <c r="D1702" t="s">
        <v>6850</v>
      </c>
      <c r="E1702">
        <v>28.206529617309599</v>
      </c>
      <c r="F1702">
        <v>28.311424255371101</v>
      </c>
      <c r="G1702">
        <v>24.584915161132798</v>
      </c>
      <c r="H1702">
        <v>24.905685424804702</v>
      </c>
      <c r="I1702">
        <v>28.858131408691399</v>
      </c>
      <c r="J1702">
        <v>28.298589706420898</v>
      </c>
      <c r="K1702">
        <v>26.395664215087901</v>
      </c>
      <c r="L1702">
        <v>26.764205932617202</v>
      </c>
      <c r="M1702">
        <v>25.056682586669901</v>
      </c>
      <c r="N1702">
        <v>28.562709808349599</v>
      </c>
      <c r="O1702">
        <v>28.615720748901399</v>
      </c>
      <c r="P1702">
        <v>28.390262603759801</v>
      </c>
      <c r="Q1702">
        <v>28.360641479492202</v>
      </c>
      <c r="R1702">
        <v>27.226005554199201</v>
      </c>
      <c r="S1702">
        <v>29.097856521606399</v>
      </c>
      <c r="T1702">
        <v>26.995071411132798</v>
      </c>
      <c r="U1702">
        <v>26.1322212219238</v>
      </c>
      <c r="V1702">
        <v>27.5915641784668</v>
      </c>
      <c r="W1702">
        <v>25.131830215454102</v>
      </c>
      <c r="X1702">
        <v>28.897699356079102</v>
      </c>
      <c r="AA1702">
        <f t="shared" si="729"/>
        <v>309750123.63525546</v>
      </c>
      <c r="AB1702">
        <f t="shared" si="730"/>
        <v>333110192.04427612</v>
      </c>
      <c r="AC1702">
        <f t="shared" si="731"/>
        <v>25164998.239760008</v>
      </c>
      <c r="AD1702">
        <f t="shared" si="732"/>
        <v>31431012.795974184</v>
      </c>
      <c r="AE1702">
        <f t="shared" si="733"/>
        <v>486589992.61390346</v>
      </c>
      <c r="AF1702">
        <f t="shared" si="734"/>
        <v>330159909.34459168</v>
      </c>
      <c r="AG1702">
        <f t="shared" si="735"/>
        <v>88284951.794300675</v>
      </c>
      <c r="AH1702">
        <f t="shared" si="736"/>
        <v>113980037.58471152</v>
      </c>
      <c r="AI1702">
        <f t="shared" si="737"/>
        <v>34899005.432682529</v>
      </c>
      <c r="AJ1702">
        <f t="shared" si="738"/>
        <v>396490156.5220896</v>
      </c>
      <c r="AK1702">
        <f t="shared" si="739"/>
        <v>411329912.3006627</v>
      </c>
      <c r="AL1702">
        <f t="shared" si="740"/>
        <v>351820084.44297487</v>
      </c>
      <c r="AM1702">
        <f t="shared" si="741"/>
        <v>344670236.0589788</v>
      </c>
      <c r="AN1702">
        <f t="shared" si="742"/>
        <v>156980003.31850165</v>
      </c>
      <c r="AO1702">
        <f t="shared" si="743"/>
        <v>574549726.87127519</v>
      </c>
      <c r="AP1702">
        <f t="shared" si="744"/>
        <v>133759990.68233444</v>
      </c>
      <c r="AQ1702">
        <f t="shared" si="745"/>
        <v>73549960.042761892</v>
      </c>
      <c r="AR1702">
        <f t="shared" si="746"/>
        <v>202249960.28622812</v>
      </c>
      <c r="AS1702">
        <f t="shared" si="747"/>
        <v>36765014.431765102</v>
      </c>
      <c r="AT1702">
        <f t="shared" si="748"/>
        <v>500120102.89675075</v>
      </c>
      <c r="AV1702">
        <f t="shared" si="749"/>
        <v>237209263.86583385</v>
      </c>
      <c r="AW1702">
        <f t="shared" si="750"/>
        <v>192762812.13567519</v>
      </c>
      <c r="AX1702">
        <f t="shared" si="751"/>
        <v>367869992.59847867</v>
      </c>
      <c r="AY1702">
        <f t="shared" si="752"/>
        <v>189289005.66796806</v>
      </c>
      <c r="BA1702">
        <f t="shared" si="753"/>
        <v>1.0183518660021942</v>
      </c>
      <c r="BB1702">
        <f t="shared" si="754"/>
        <v>1.2305758628322729</v>
      </c>
      <c r="BC1702">
        <f t="shared" si="755"/>
        <v>1.9434303186301247</v>
      </c>
      <c r="BD1702" t="str">
        <f t="shared" si="756"/>
        <v>Polr2a</v>
      </c>
    </row>
    <row r="1703" spans="1:56" x14ac:dyDescent="0.25">
      <c r="A1703">
        <v>2596</v>
      </c>
      <c r="B1703" t="s">
        <v>4606</v>
      </c>
      <c r="C1703" t="s">
        <v>4607</v>
      </c>
      <c r="D1703" t="s">
        <v>4608</v>
      </c>
      <c r="E1703">
        <v>29.543958663940401</v>
      </c>
      <c r="F1703">
        <v>29.467096328735401</v>
      </c>
      <c r="G1703">
        <v>29.638961791992202</v>
      </c>
      <c r="H1703">
        <v>29.2206420898438</v>
      </c>
      <c r="I1703">
        <v>29.2045707702637</v>
      </c>
      <c r="J1703">
        <v>29.474889755248999</v>
      </c>
      <c r="K1703">
        <v>29.161636352539102</v>
      </c>
      <c r="L1703">
        <v>29.381191253662099</v>
      </c>
      <c r="M1703">
        <v>29.4051723480225</v>
      </c>
      <c r="N1703">
        <v>29.270372390747099</v>
      </c>
      <c r="O1703">
        <v>29.365259170532202</v>
      </c>
      <c r="P1703">
        <v>29.496669769287099</v>
      </c>
      <c r="Q1703">
        <v>29.4771118164063</v>
      </c>
      <c r="R1703">
        <v>28.9544353485107</v>
      </c>
      <c r="S1703">
        <v>29.202915191650401</v>
      </c>
      <c r="T1703">
        <v>29.563636779785199</v>
      </c>
      <c r="U1703">
        <v>29.402917861938501</v>
      </c>
      <c r="V1703">
        <v>29.079206466674801</v>
      </c>
      <c r="W1703">
        <v>29.4129848480225</v>
      </c>
      <c r="X1703">
        <v>29.054733276367202</v>
      </c>
      <c r="AA1703">
        <f t="shared" si="729"/>
        <v>782740397.53165066</v>
      </c>
      <c r="AB1703">
        <f t="shared" si="730"/>
        <v>742129815.66188788</v>
      </c>
      <c r="AC1703">
        <f t="shared" si="731"/>
        <v>836019754.74148643</v>
      </c>
      <c r="AD1703">
        <f t="shared" si="732"/>
        <v>625589947.64663231</v>
      </c>
      <c r="AE1703">
        <f t="shared" si="733"/>
        <v>618659679.62668741</v>
      </c>
      <c r="AF1703">
        <f t="shared" si="734"/>
        <v>746149642.46314204</v>
      </c>
      <c r="AG1703">
        <f t="shared" si="735"/>
        <v>600519708.00833476</v>
      </c>
      <c r="AH1703">
        <f t="shared" si="736"/>
        <v>699229714.29800999</v>
      </c>
      <c r="AI1703">
        <f t="shared" si="737"/>
        <v>710949747.68702054</v>
      </c>
      <c r="AJ1703">
        <f t="shared" si="738"/>
        <v>647530268.12604892</v>
      </c>
      <c r="AK1703">
        <f t="shared" si="739"/>
        <v>691550406.23836148</v>
      </c>
      <c r="AL1703">
        <f t="shared" si="740"/>
        <v>757499538.78969586</v>
      </c>
      <c r="AM1703">
        <f t="shared" si="741"/>
        <v>747299759.13908875</v>
      </c>
      <c r="AN1703">
        <f t="shared" si="742"/>
        <v>520179876.73656356</v>
      </c>
      <c r="AO1703">
        <f t="shared" si="743"/>
        <v>617950137.94107008</v>
      </c>
      <c r="AP1703">
        <f t="shared" si="744"/>
        <v>793489988.53370297</v>
      </c>
      <c r="AQ1703">
        <f t="shared" si="745"/>
        <v>709839620.76593041</v>
      </c>
      <c r="AR1703">
        <f t="shared" si="746"/>
        <v>567170189.95042944</v>
      </c>
      <c r="AS1703">
        <f t="shared" si="747"/>
        <v>714810134.51313412</v>
      </c>
      <c r="AT1703">
        <f t="shared" si="748"/>
        <v>557630130.74374425</v>
      </c>
      <c r="AV1703">
        <f t="shared" si="749"/>
        <v>721027919.04166901</v>
      </c>
      <c r="AW1703">
        <f t="shared" si="750"/>
        <v>680875816.11651134</v>
      </c>
      <c r="AX1703">
        <f t="shared" si="751"/>
        <v>666895943.76895595</v>
      </c>
      <c r="AY1703">
        <f t="shared" si="752"/>
        <v>668588012.90138829</v>
      </c>
      <c r="BA1703">
        <f t="shared" si="753"/>
        <v>1.0183787369471362</v>
      </c>
      <c r="BB1703">
        <f t="shared" si="754"/>
        <v>1.0589712572759185</v>
      </c>
      <c r="BC1703">
        <f t="shared" si="755"/>
        <v>0.997469190144332</v>
      </c>
      <c r="BD1703" t="str">
        <f t="shared" si="756"/>
        <v>G6pdx</v>
      </c>
    </row>
    <row r="1704" spans="1:56" x14ac:dyDescent="0.25">
      <c r="A1704">
        <v>4176</v>
      </c>
      <c r="B1704" t="s">
        <v>2148</v>
      </c>
      <c r="C1704" t="s">
        <v>2149</v>
      </c>
      <c r="D1704" t="s">
        <v>2150</v>
      </c>
      <c r="E1704">
        <v>24.777410507202099</v>
      </c>
      <c r="F1704">
        <v>22.5849800109863</v>
      </c>
      <c r="G1704">
        <v>24.836389541626001</v>
      </c>
      <c r="H1704">
        <v>23.9457111358643</v>
      </c>
      <c r="I1704">
        <v>23.7845058441162</v>
      </c>
      <c r="J1704">
        <v>24.7259845733643</v>
      </c>
      <c r="K1704">
        <v>24.7773323059082</v>
      </c>
      <c r="L1704">
        <v>24.0798664093018</v>
      </c>
      <c r="M1704">
        <v>24.696254730224599</v>
      </c>
      <c r="N1704">
        <v>24.345094680786101</v>
      </c>
      <c r="O1704">
        <v>24.789848327636701</v>
      </c>
      <c r="P1704">
        <v>23.6966342926025</v>
      </c>
      <c r="Q1704">
        <v>24.5094203948975</v>
      </c>
      <c r="R1704">
        <v>25.267473220825199</v>
      </c>
      <c r="S1704">
        <v>23.951025009155298</v>
      </c>
      <c r="T1704">
        <v>24.6467475891113</v>
      </c>
      <c r="U1704">
        <v>24.130420684814499</v>
      </c>
      <c r="V1704">
        <v>24.859825134277301</v>
      </c>
      <c r="W1704">
        <v>24.447267532348601</v>
      </c>
      <c r="X1704">
        <v>24.427452087402301</v>
      </c>
      <c r="AA1704">
        <f t="shared" si="729"/>
        <v>28757013.251545463</v>
      </c>
      <c r="AB1704">
        <f t="shared" si="730"/>
        <v>6291532.3610660024</v>
      </c>
      <c r="AC1704">
        <f t="shared" si="731"/>
        <v>29956994.24760722</v>
      </c>
      <c r="AD1704">
        <f t="shared" si="732"/>
        <v>16157617.371867696</v>
      </c>
      <c r="AE1704">
        <f t="shared" si="733"/>
        <v>14449395.920810713</v>
      </c>
      <c r="AF1704">
        <f t="shared" si="734"/>
        <v>27750002.648444816</v>
      </c>
      <c r="AG1704">
        <f t="shared" si="735"/>
        <v>28755454.519704551</v>
      </c>
      <c r="AH1704">
        <f t="shared" si="736"/>
        <v>17732177.941878006</v>
      </c>
      <c r="AI1704">
        <f t="shared" si="737"/>
        <v>27184005.810622524</v>
      </c>
      <c r="AJ1704">
        <f t="shared" si="738"/>
        <v>21310995.932845958</v>
      </c>
      <c r="AK1704">
        <f t="shared" si="739"/>
        <v>29006006.140794802</v>
      </c>
      <c r="AL1704">
        <f t="shared" si="740"/>
        <v>13595579.331032252</v>
      </c>
      <c r="AM1704">
        <f t="shared" si="741"/>
        <v>23882001.165588625</v>
      </c>
      <c r="AN1704">
        <f t="shared" si="742"/>
        <v>40389395.582281172</v>
      </c>
      <c r="AO1704">
        <f t="shared" si="743"/>
        <v>16217240.401214972</v>
      </c>
      <c r="AP1704">
        <f t="shared" si="744"/>
        <v>26266990.673386358</v>
      </c>
      <c r="AQ1704">
        <f t="shared" si="745"/>
        <v>18364556.052953217</v>
      </c>
      <c r="AR1704">
        <f t="shared" si="746"/>
        <v>30447599.079193514</v>
      </c>
      <c r="AS1704">
        <f t="shared" si="747"/>
        <v>22874986.122113738</v>
      </c>
      <c r="AT1704">
        <f t="shared" si="748"/>
        <v>22562945.581931956</v>
      </c>
      <c r="AV1704">
        <f t="shared" si="749"/>
        <v>19122510.630579419</v>
      </c>
      <c r="AW1704">
        <f t="shared" si="750"/>
        <v>24546527.370699175</v>
      </c>
      <c r="AX1704">
        <f t="shared" si="751"/>
        <v>24618044.524182364</v>
      </c>
      <c r="AY1704">
        <f t="shared" si="752"/>
        <v>24103415.50191576</v>
      </c>
      <c r="BA1704">
        <f t="shared" si="753"/>
        <v>1.0183837792095563</v>
      </c>
      <c r="BB1704">
        <f t="shared" si="754"/>
        <v>0.77903119825436806</v>
      </c>
      <c r="BC1704">
        <f t="shared" si="755"/>
        <v>1.0213508754485729</v>
      </c>
      <c r="BD1704" t="str">
        <f t="shared" si="756"/>
        <v>Haus3</v>
      </c>
    </row>
    <row r="1705" spans="1:56" x14ac:dyDescent="0.25">
      <c r="A1705">
        <v>514</v>
      </c>
      <c r="B1705" t="s">
        <v>8128</v>
      </c>
      <c r="C1705" t="s">
        <v>8129</v>
      </c>
      <c r="D1705" t="s">
        <v>8130</v>
      </c>
      <c r="E1705">
        <v>25.986568450927699</v>
      </c>
      <c r="F1705">
        <v>23.6043300628662</v>
      </c>
      <c r="G1705">
        <v>26.256721496581999</v>
      </c>
      <c r="H1705">
        <v>23.171798706054702</v>
      </c>
      <c r="I1705">
        <v>24.755317687988299</v>
      </c>
      <c r="J1705">
        <v>26.413740158081101</v>
      </c>
      <c r="K1705">
        <v>23.670068740844702</v>
      </c>
      <c r="L1705">
        <v>25.000125885009801</v>
      </c>
      <c r="M1705">
        <v>26.454738616943398</v>
      </c>
      <c r="N1705">
        <v>26.447299957275401</v>
      </c>
      <c r="O1705">
        <v>26.8890190124512</v>
      </c>
      <c r="P1705">
        <v>24.634544372558601</v>
      </c>
      <c r="Q1705">
        <v>26.951715469360401</v>
      </c>
      <c r="R1705">
        <v>24.038558959960898</v>
      </c>
      <c r="S1705">
        <v>26.6086540222168</v>
      </c>
      <c r="T1705">
        <v>26.973117828369102</v>
      </c>
      <c r="U1705">
        <v>23.5179634094238</v>
      </c>
      <c r="V1705">
        <v>24.5529479980469</v>
      </c>
      <c r="W1705">
        <v>27.013504028320298</v>
      </c>
      <c r="X1705">
        <v>23.276412963867202</v>
      </c>
      <c r="AA1705">
        <f t="shared" si="729"/>
        <v>66486977.154717803</v>
      </c>
      <c r="AB1705">
        <f t="shared" si="730"/>
        <v>12752971.128171992</v>
      </c>
      <c r="AC1705">
        <f t="shared" si="731"/>
        <v>80179022.685913458</v>
      </c>
      <c r="AD1705">
        <f t="shared" si="732"/>
        <v>9449448.5342621654</v>
      </c>
      <c r="AE1705">
        <f t="shared" si="733"/>
        <v>28319995.256543078</v>
      </c>
      <c r="AF1705">
        <f t="shared" si="734"/>
        <v>89398058.116592377</v>
      </c>
      <c r="AG1705">
        <f t="shared" si="735"/>
        <v>13347523.385109063</v>
      </c>
      <c r="AH1705">
        <f t="shared" si="736"/>
        <v>33557359.981432818</v>
      </c>
      <c r="AI1705">
        <f t="shared" si="737"/>
        <v>91975011.573170081</v>
      </c>
      <c r="AJ1705">
        <f t="shared" si="738"/>
        <v>91502000.995380655</v>
      </c>
      <c r="AK1705">
        <f t="shared" si="739"/>
        <v>124280009.19848403</v>
      </c>
      <c r="AL1705">
        <f t="shared" si="740"/>
        <v>26045745.081441961</v>
      </c>
      <c r="AM1705">
        <f t="shared" si="741"/>
        <v>129800029.41356075</v>
      </c>
      <c r="AN1705">
        <f t="shared" si="742"/>
        <v>17231667.243687779</v>
      </c>
      <c r="AO1705">
        <f t="shared" si="743"/>
        <v>102330007.25843963</v>
      </c>
      <c r="AP1705">
        <f t="shared" si="744"/>
        <v>131739964.75539388</v>
      </c>
      <c r="AQ1705">
        <f t="shared" si="745"/>
        <v>12011919.780152395</v>
      </c>
      <c r="AR1705">
        <f t="shared" si="746"/>
        <v>24613525.805193625</v>
      </c>
      <c r="AS1705">
        <f t="shared" si="747"/>
        <v>135479941.52157354</v>
      </c>
      <c r="AT1705">
        <f t="shared" si="748"/>
        <v>10160111.957100071</v>
      </c>
      <c r="AV1705">
        <f t="shared" si="749"/>
        <v>39437682.951921694</v>
      </c>
      <c r="AW1705">
        <f t="shared" si="750"/>
        <v>63955990.810336992</v>
      </c>
      <c r="AX1705">
        <f t="shared" si="751"/>
        <v>79937491.639122844</v>
      </c>
      <c r="AY1705">
        <f t="shared" si="752"/>
        <v>62801092.763882712</v>
      </c>
      <c r="BA1705">
        <f t="shared" si="753"/>
        <v>1.0183897762861616</v>
      </c>
      <c r="BB1705">
        <f t="shared" si="754"/>
        <v>0.61663782316929583</v>
      </c>
      <c r="BC1705">
        <f t="shared" si="755"/>
        <v>1.2728678454635964</v>
      </c>
      <c r="BD1705" t="str">
        <f t="shared" si="756"/>
        <v>Pcyt2</v>
      </c>
    </row>
    <row r="1706" spans="1:56" x14ac:dyDescent="0.25">
      <c r="A1706">
        <v>1981</v>
      </c>
      <c r="B1706" t="s">
        <v>2978</v>
      </c>
      <c r="C1706" t="s">
        <v>2979</v>
      </c>
      <c r="D1706" t="s">
        <v>2980</v>
      </c>
      <c r="E1706">
        <v>30.765407562255898</v>
      </c>
      <c r="F1706">
        <v>30.488458633422901</v>
      </c>
      <c r="G1706">
        <v>30.6341743469238</v>
      </c>
      <c r="H1706">
        <v>30.612367630004901</v>
      </c>
      <c r="I1706">
        <v>30.375963211059599</v>
      </c>
      <c r="J1706">
        <v>30.858606338501001</v>
      </c>
      <c r="K1706">
        <v>30.5736198425293</v>
      </c>
      <c r="L1706">
        <v>30.5972595214844</v>
      </c>
      <c r="M1706">
        <v>30.8110752105713</v>
      </c>
      <c r="N1706">
        <v>30.483564376831101</v>
      </c>
      <c r="O1706">
        <v>30.977602005004901</v>
      </c>
      <c r="P1706">
        <v>30.712846755981399</v>
      </c>
      <c r="Q1706">
        <v>30.877231597900401</v>
      </c>
      <c r="R1706">
        <v>30.774076461791999</v>
      </c>
      <c r="S1706">
        <v>30.288459777831999</v>
      </c>
      <c r="T1706">
        <v>30.781208038330099</v>
      </c>
      <c r="U1706">
        <v>30.7973022460938</v>
      </c>
      <c r="V1706">
        <v>30.360557556152301</v>
      </c>
      <c r="W1706">
        <v>30.8914985656738</v>
      </c>
      <c r="X1706">
        <v>30.295484542846701</v>
      </c>
      <c r="AA1706">
        <f t="shared" si="729"/>
        <v>1825200188.9771538</v>
      </c>
      <c r="AB1706">
        <f t="shared" si="730"/>
        <v>1506400912.981699</v>
      </c>
      <c r="AC1706">
        <f t="shared" si="731"/>
        <v>1666500202.7130182</v>
      </c>
      <c r="AD1706">
        <f t="shared" si="732"/>
        <v>1641500029.7054236</v>
      </c>
      <c r="AE1706">
        <f t="shared" si="733"/>
        <v>1393400858.3044143</v>
      </c>
      <c r="AF1706">
        <f t="shared" si="734"/>
        <v>1947000810.3508186</v>
      </c>
      <c r="AG1706">
        <f t="shared" si="735"/>
        <v>1597999535.0943894</v>
      </c>
      <c r="AH1706">
        <f t="shared" si="736"/>
        <v>1624399701.7625217</v>
      </c>
      <c r="AI1706">
        <f t="shared" si="737"/>
        <v>1883899960.6120176</v>
      </c>
      <c r="AJ1706">
        <f t="shared" si="738"/>
        <v>1501299196.557795</v>
      </c>
      <c r="AK1706">
        <f t="shared" si="739"/>
        <v>2114401203.1423662</v>
      </c>
      <c r="AL1706">
        <f t="shared" si="740"/>
        <v>1759900545.0019205</v>
      </c>
      <c r="AM1706">
        <f t="shared" si="741"/>
        <v>1972299633.5612586</v>
      </c>
      <c r="AN1706">
        <f t="shared" si="742"/>
        <v>1836200510.7453921</v>
      </c>
      <c r="AO1706">
        <f t="shared" si="743"/>
        <v>1311399203.6050723</v>
      </c>
      <c r="AP1706">
        <f t="shared" si="744"/>
        <v>1845299747.4724228</v>
      </c>
      <c r="AQ1706">
        <f t="shared" si="745"/>
        <v>1866000525.0193717</v>
      </c>
      <c r="AR1706">
        <f t="shared" si="746"/>
        <v>1378600747.0071349</v>
      </c>
      <c r="AS1706">
        <f t="shared" si="747"/>
        <v>1991900677.2917016</v>
      </c>
      <c r="AT1706">
        <f t="shared" si="748"/>
        <v>1317800234.7365711</v>
      </c>
      <c r="AV1706">
        <f t="shared" si="749"/>
        <v>1606600438.5363419</v>
      </c>
      <c r="AW1706">
        <f t="shared" si="750"/>
        <v>1710919840.8755085</v>
      </c>
      <c r="AX1706">
        <f t="shared" si="751"/>
        <v>1798840219.2112019</v>
      </c>
      <c r="AY1706">
        <f t="shared" si="752"/>
        <v>1679920386.3054404</v>
      </c>
      <c r="BA1706">
        <f t="shared" si="753"/>
        <v>1.0184529307595602</v>
      </c>
      <c r="BB1706">
        <f t="shared" si="754"/>
        <v>0.93902729990799305</v>
      </c>
      <c r="BC1706">
        <f t="shared" si="755"/>
        <v>1.0707889694506867</v>
      </c>
      <c r="BD1706" t="str">
        <f t="shared" si="756"/>
        <v>Glud1</v>
      </c>
    </row>
    <row r="1707" spans="1:56" x14ac:dyDescent="0.25">
      <c r="A1707">
        <v>2615</v>
      </c>
      <c r="B1707" t="s">
        <v>6240</v>
      </c>
      <c r="C1707" t="s">
        <v>6241</v>
      </c>
      <c r="D1707" t="s">
        <v>6242</v>
      </c>
      <c r="E1707">
        <v>26.055793762206999</v>
      </c>
      <c r="F1707">
        <v>26.3138732910156</v>
      </c>
      <c r="G1707">
        <v>25.610570907592798</v>
      </c>
      <c r="H1707">
        <v>26.181583404541001</v>
      </c>
      <c r="I1707">
        <v>26.2779750823975</v>
      </c>
      <c r="J1707">
        <v>26.6545810699463</v>
      </c>
      <c r="K1707">
        <v>25.7174072265625</v>
      </c>
      <c r="L1707">
        <v>25.694395065307599</v>
      </c>
      <c r="M1707">
        <v>26.18701171875</v>
      </c>
      <c r="N1707">
        <v>25.7165431976318</v>
      </c>
      <c r="O1707">
        <v>25.9418334960938</v>
      </c>
      <c r="P1707">
        <v>25.945968627929702</v>
      </c>
      <c r="Q1707">
        <v>26.221920013427699</v>
      </c>
      <c r="R1707">
        <v>26.299480438232401</v>
      </c>
      <c r="S1707">
        <v>25.914995193481399</v>
      </c>
      <c r="T1707">
        <v>26.087661743164102</v>
      </c>
      <c r="U1707">
        <v>25.8981609344482</v>
      </c>
      <c r="V1707">
        <v>26.177122116088899</v>
      </c>
      <c r="W1707">
        <v>26.356424331665</v>
      </c>
      <c r="X1707">
        <v>25.4124145507813</v>
      </c>
      <c r="AA1707">
        <f t="shared" si="729"/>
        <v>69755022.519766763</v>
      </c>
      <c r="AB1707">
        <f t="shared" si="730"/>
        <v>83419035.215409651</v>
      </c>
      <c r="AC1707">
        <f t="shared" si="731"/>
        <v>51233030.9186038</v>
      </c>
      <c r="AD1707">
        <f t="shared" si="732"/>
        <v>76110037.994812056</v>
      </c>
      <c r="AE1707">
        <f t="shared" si="733"/>
        <v>81368952.491307452</v>
      </c>
      <c r="AF1707">
        <f t="shared" si="734"/>
        <v>105640007.63212702</v>
      </c>
      <c r="AG1707">
        <f t="shared" si="735"/>
        <v>55171016.525174215</v>
      </c>
      <c r="AH1707">
        <f t="shared" si="736"/>
        <v>54297975.234580427</v>
      </c>
      <c r="AI1707">
        <f t="shared" si="737"/>
        <v>76396950.631643295</v>
      </c>
      <c r="AJ1707">
        <f t="shared" si="738"/>
        <v>55137984.538965754</v>
      </c>
      <c r="AK1707">
        <f t="shared" si="739"/>
        <v>64456990.563152313</v>
      </c>
      <c r="AL1707">
        <f t="shared" si="740"/>
        <v>64642005.756612256</v>
      </c>
      <c r="AM1707">
        <f t="shared" si="741"/>
        <v>78268041.739997819</v>
      </c>
      <c r="AN1707">
        <f t="shared" si="742"/>
        <v>82590953.933663115</v>
      </c>
      <c r="AO1707">
        <f t="shared" si="743"/>
        <v>63268988.413357094</v>
      </c>
      <c r="AP1707">
        <f t="shared" si="744"/>
        <v>71312999.124293506</v>
      </c>
      <c r="AQ1707">
        <f t="shared" si="745"/>
        <v>62535017.224351563</v>
      </c>
      <c r="AR1707">
        <f t="shared" si="746"/>
        <v>75875044.20452024</v>
      </c>
      <c r="AS1707">
        <f t="shared" si="747"/>
        <v>85916050.039971128</v>
      </c>
      <c r="AT1707">
        <f t="shared" si="748"/>
        <v>44657976.622636542</v>
      </c>
      <c r="AV1707">
        <f t="shared" si="749"/>
        <v>72377215.827979952</v>
      </c>
      <c r="AW1707">
        <f t="shared" si="750"/>
        <v>69328786.912498146</v>
      </c>
      <c r="AX1707">
        <f t="shared" si="751"/>
        <v>70645396.081356511</v>
      </c>
      <c r="AY1707">
        <f t="shared" si="752"/>
        <v>68059417.443154603</v>
      </c>
      <c r="BA1707">
        <f t="shared" si="753"/>
        <v>1.0186509011835689</v>
      </c>
      <c r="BB1707">
        <f t="shared" si="754"/>
        <v>1.0439706080438031</v>
      </c>
      <c r="BC1707">
        <f t="shared" si="755"/>
        <v>1.0379958973401704</v>
      </c>
      <c r="BD1707" t="str">
        <f t="shared" si="756"/>
        <v>Rela</v>
      </c>
    </row>
    <row r="1708" spans="1:56" x14ac:dyDescent="0.25">
      <c r="A1708">
        <v>4429</v>
      </c>
      <c r="B1708" t="s">
        <v>5769</v>
      </c>
      <c r="C1708" t="s">
        <v>5770</v>
      </c>
      <c r="D1708" t="s">
        <v>5771</v>
      </c>
      <c r="E1708">
        <v>24.5978698730469</v>
      </c>
      <c r="F1708">
        <v>24.792127609252901</v>
      </c>
      <c r="G1708">
        <v>24.893886566162099</v>
      </c>
      <c r="H1708">
        <v>25.176872253418001</v>
      </c>
      <c r="I1708">
        <v>24.575424194335898</v>
      </c>
      <c r="J1708">
        <v>24.7114067077637</v>
      </c>
      <c r="K1708">
        <v>23.950677871704102</v>
      </c>
      <c r="L1708">
        <v>23.800767898559599</v>
      </c>
      <c r="M1708">
        <v>25.204076766967798</v>
      </c>
      <c r="N1708">
        <v>23.932306289672901</v>
      </c>
      <c r="O1708">
        <v>24.566858291626001</v>
      </c>
      <c r="P1708">
        <v>24.2159023284912</v>
      </c>
      <c r="Q1708">
        <v>24.518093109130898</v>
      </c>
      <c r="R1708">
        <v>25.6686401367188</v>
      </c>
      <c r="S1708">
        <v>24.452619552612301</v>
      </c>
      <c r="T1708">
        <v>24.702028274536101</v>
      </c>
      <c r="U1708">
        <v>24.164695739746101</v>
      </c>
      <c r="V1708">
        <v>24.259405136108398</v>
      </c>
      <c r="W1708">
        <v>25.021406173706101</v>
      </c>
      <c r="X1708">
        <v>23.3427219390869</v>
      </c>
      <c r="AA1708">
        <f t="shared" si="729"/>
        <v>25391985.489353493</v>
      </c>
      <c r="AB1708">
        <f t="shared" si="730"/>
        <v>29051868.299675405</v>
      </c>
      <c r="AC1708">
        <f t="shared" si="731"/>
        <v>31175007.387976483</v>
      </c>
      <c r="AD1708">
        <f t="shared" si="732"/>
        <v>37930952.210826382</v>
      </c>
      <c r="AE1708">
        <f t="shared" si="733"/>
        <v>24999990.213404913</v>
      </c>
      <c r="AF1708">
        <f t="shared" si="734"/>
        <v>27471011.713597082</v>
      </c>
      <c r="AG1708">
        <f t="shared" si="735"/>
        <v>16213338.721302003</v>
      </c>
      <c r="AH1708">
        <f t="shared" si="736"/>
        <v>14613190.884895606</v>
      </c>
      <c r="AI1708">
        <f t="shared" si="737"/>
        <v>38652992.269054674</v>
      </c>
      <c r="AJ1708">
        <f t="shared" si="738"/>
        <v>16008183.672653351</v>
      </c>
      <c r="AK1708">
        <f t="shared" si="739"/>
        <v>24851994.281320721</v>
      </c>
      <c r="AL1708">
        <f t="shared" si="740"/>
        <v>19485563.649845961</v>
      </c>
      <c r="AM1708">
        <f t="shared" si="741"/>
        <v>24025999.424261339</v>
      </c>
      <c r="AN1708">
        <f t="shared" si="742"/>
        <v>53337251.079593644</v>
      </c>
      <c r="AO1708">
        <f t="shared" si="743"/>
        <v>22960003.921168122</v>
      </c>
      <c r="AP1708">
        <f t="shared" si="744"/>
        <v>27293011.888470426</v>
      </c>
      <c r="AQ1708">
        <f t="shared" si="745"/>
        <v>18806078.896502845</v>
      </c>
      <c r="AR1708">
        <f t="shared" si="746"/>
        <v>20082076.768280353</v>
      </c>
      <c r="AS1708">
        <f t="shared" si="747"/>
        <v>34056012.139585823</v>
      </c>
      <c r="AT1708">
        <f t="shared" si="748"/>
        <v>10637987.706611561</v>
      </c>
      <c r="AV1708">
        <f t="shared" si="749"/>
        <v>29709960.720247336</v>
      </c>
      <c r="AW1708">
        <f t="shared" si="750"/>
        <v>22591743.452300541</v>
      </c>
      <c r="AX1708">
        <f t="shared" si="751"/>
        <v>28932162.471237957</v>
      </c>
      <c r="AY1708">
        <f t="shared" si="752"/>
        <v>22175033.479890201</v>
      </c>
      <c r="BA1708">
        <f t="shared" si="753"/>
        <v>1.0187918531346634</v>
      </c>
      <c r="BB1708">
        <f t="shared" si="754"/>
        <v>1.3150804754390011</v>
      </c>
      <c r="BC1708">
        <f t="shared" si="755"/>
        <v>1.3047178710000853</v>
      </c>
      <c r="BD1708" t="str">
        <f t="shared" si="756"/>
        <v>Terf2ip</v>
      </c>
    </row>
    <row r="1709" spans="1:56" x14ac:dyDescent="0.25">
      <c r="A1709">
        <v>3736</v>
      </c>
      <c r="B1709" t="s">
        <v>8761</v>
      </c>
      <c r="C1709" t="s">
        <v>8762</v>
      </c>
      <c r="D1709" t="s">
        <v>8763</v>
      </c>
      <c r="E1709">
        <v>30.733196258544901</v>
      </c>
      <c r="F1709">
        <v>30.6748046875</v>
      </c>
      <c r="G1709">
        <v>30.6389274597168</v>
      </c>
      <c r="H1709">
        <v>31.1443691253662</v>
      </c>
      <c r="I1709">
        <v>30.60964012146</v>
      </c>
      <c r="J1709">
        <v>30.851697921752901</v>
      </c>
      <c r="K1709">
        <v>30.7458305358887</v>
      </c>
      <c r="L1709">
        <v>30.836051940918001</v>
      </c>
      <c r="M1709">
        <v>30.996244430541999</v>
      </c>
      <c r="N1709">
        <v>30.689874649047901</v>
      </c>
      <c r="O1709">
        <v>30.897352218627901</v>
      </c>
      <c r="P1709">
        <v>30.642890930175799</v>
      </c>
      <c r="Q1709">
        <v>30.780035018920898</v>
      </c>
      <c r="R1709">
        <v>30.574071884155298</v>
      </c>
      <c r="S1709">
        <v>30.5538024902344</v>
      </c>
      <c r="T1709">
        <v>30.734327316284201</v>
      </c>
      <c r="U1709">
        <v>30.733196258544901</v>
      </c>
      <c r="V1709">
        <v>30.596105575561499</v>
      </c>
      <c r="W1709">
        <v>31.095281600952099</v>
      </c>
      <c r="X1709">
        <v>30.796218872070298</v>
      </c>
      <c r="AA1709">
        <f t="shared" si="729"/>
        <v>1784900192.7801342</v>
      </c>
      <c r="AB1709">
        <f t="shared" si="730"/>
        <v>1714100659.740648</v>
      </c>
      <c r="AC1709">
        <f t="shared" si="731"/>
        <v>1671999719.8973317</v>
      </c>
      <c r="AD1709">
        <f t="shared" si="732"/>
        <v>2373500364.5937018</v>
      </c>
      <c r="AE1709">
        <f t="shared" si="733"/>
        <v>1638399599.1411057</v>
      </c>
      <c r="AF1709">
        <f t="shared" si="734"/>
        <v>1937699787.3942842</v>
      </c>
      <c r="AG1709">
        <f t="shared" si="735"/>
        <v>1800599946.4978285</v>
      </c>
      <c r="AH1709">
        <f t="shared" si="736"/>
        <v>1916799035.01016</v>
      </c>
      <c r="AI1709">
        <f t="shared" si="737"/>
        <v>2141900669.206177</v>
      </c>
      <c r="AJ1709">
        <f t="shared" si="738"/>
        <v>1732099484.8478727</v>
      </c>
      <c r="AK1709">
        <f t="shared" si="739"/>
        <v>1999999119.2064826</v>
      </c>
      <c r="AL1709">
        <f t="shared" si="740"/>
        <v>1676599467.326232</v>
      </c>
      <c r="AM1709">
        <f t="shared" si="741"/>
        <v>1843799989.9930272</v>
      </c>
      <c r="AN1709">
        <f t="shared" si="742"/>
        <v>1598500316.9428902</v>
      </c>
      <c r="AO1709">
        <f t="shared" si="743"/>
        <v>1576198940.175431</v>
      </c>
      <c r="AP1709">
        <f t="shared" si="744"/>
        <v>1786300084.4380283</v>
      </c>
      <c r="AQ1709">
        <f t="shared" si="745"/>
        <v>1784900192.7801342</v>
      </c>
      <c r="AR1709">
        <f t="shared" si="746"/>
        <v>1623100938.0539992</v>
      </c>
      <c r="AS1709">
        <f t="shared" si="747"/>
        <v>2294100742.6804118</v>
      </c>
      <c r="AT1709">
        <f t="shared" si="748"/>
        <v>1864599800.9644711</v>
      </c>
      <c r="AV1709">
        <f t="shared" si="749"/>
        <v>1836580107.2305844</v>
      </c>
      <c r="AW1709">
        <f t="shared" si="750"/>
        <v>1905819784.5912642</v>
      </c>
      <c r="AX1709">
        <f t="shared" si="751"/>
        <v>1739019566.7288125</v>
      </c>
      <c r="AY1709">
        <f t="shared" si="752"/>
        <v>1870600351.7834091</v>
      </c>
      <c r="BA1709">
        <f t="shared" si="753"/>
        <v>1.0188278767157706</v>
      </c>
      <c r="BB1709">
        <f t="shared" si="754"/>
        <v>0.96366934695479112</v>
      </c>
      <c r="BC1709">
        <f t="shared" si="755"/>
        <v>0.9296585265104067</v>
      </c>
      <c r="BD1709" t="str">
        <f t="shared" si="756"/>
        <v>Hadha</v>
      </c>
    </row>
    <row r="1710" spans="1:56" x14ac:dyDescent="0.25">
      <c r="A1710">
        <v>4357</v>
      </c>
      <c r="B1710" t="s">
        <v>4078</v>
      </c>
      <c r="C1710" t="s">
        <v>4079</v>
      </c>
      <c r="D1710" t="s">
        <v>4080</v>
      </c>
      <c r="E1710">
        <v>27.693452835083001</v>
      </c>
      <c r="F1710">
        <v>28.250291824340799</v>
      </c>
      <c r="G1710">
        <v>27.079994201660199</v>
      </c>
      <c r="H1710">
        <v>28.6938171386719</v>
      </c>
      <c r="I1710">
        <v>27.378900527954102</v>
      </c>
      <c r="J1710">
        <v>26.747400283813501</v>
      </c>
      <c r="K1710">
        <v>28.555011749267599</v>
      </c>
      <c r="L1710">
        <v>27.617998123168899</v>
      </c>
      <c r="M1710">
        <v>26.618768692016602</v>
      </c>
      <c r="N1710">
        <v>27.621147155761701</v>
      </c>
      <c r="O1710">
        <v>26.851146697998001</v>
      </c>
      <c r="P1710">
        <v>27.828203201293899</v>
      </c>
      <c r="Q1710">
        <v>26.838819503784201</v>
      </c>
      <c r="R1710">
        <v>28.278038024902301</v>
      </c>
      <c r="S1710">
        <v>22.837776184081999</v>
      </c>
      <c r="T1710">
        <v>27.390016555786101</v>
      </c>
      <c r="U1710">
        <v>28.139656066894499</v>
      </c>
      <c r="V1710">
        <v>28.180017471313501</v>
      </c>
      <c r="W1710">
        <v>26.937305450439499</v>
      </c>
      <c r="X1710">
        <v>26.566596984863299</v>
      </c>
      <c r="AA1710">
        <f t="shared" si="729"/>
        <v>217050098.30147466</v>
      </c>
      <c r="AB1710">
        <f t="shared" si="730"/>
        <v>319289932.74225819</v>
      </c>
      <c r="AC1710">
        <f t="shared" si="731"/>
        <v>141869989.66792959</v>
      </c>
      <c r="AD1710">
        <f t="shared" si="732"/>
        <v>434209827.69180715</v>
      </c>
      <c r="AE1710">
        <f t="shared" si="733"/>
        <v>174530087.82030019</v>
      </c>
      <c r="AF1710">
        <f t="shared" si="734"/>
        <v>112660011.55922815</v>
      </c>
      <c r="AG1710">
        <f t="shared" si="735"/>
        <v>394380163.82277882</v>
      </c>
      <c r="AH1710">
        <f t="shared" si="736"/>
        <v>205989866.08555949</v>
      </c>
      <c r="AI1710">
        <f t="shared" si="737"/>
        <v>103049959.14562017</v>
      </c>
      <c r="AJ1710">
        <f t="shared" si="738"/>
        <v>206439980.0997574</v>
      </c>
      <c r="AK1710">
        <f t="shared" si="739"/>
        <v>121059973.3778175</v>
      </c>
      <c r="AL1710">
        <f t="shared" si="740"/>
        <v>238299915.86990151</v>
      </c>
      <c r="AM1710">
        <f t="shared" si="741"/>
        <v>120029975.88642702</v>
      </c>
      <c r="AN1710">
        <f t="shared" si="742"/>
        <v>325490010.27024812</v>
      </c>
      <c r="AO1710">
        <f t="shared" si="743"/>
        <v>7496450.2934101829</v>
      </c>
      <c r="AP1710">
        <f t="shared" si="744"/>
        <v>175880043.7688826</v>
      </c>
      <c r="AQ1710">
        <f t="shared" si="745"/>
        <v>295719895.32735461</v>
      </c>
      <c r="AR1710">
        <f t="shared" si="746"/>
        <v>304109885.15113431</v>
      </c>
      <c r="AS1710">
        <f t="shared" si="747"/>
        <v>128510005.72780161</v>
      </c>
      <c r="AT1710">
        <f t="shared" si="748"/>
        <v>99389973.580765083</v>
      </c>
      <c r="AV1710">
        <f t="shared" si="749"/>
        <v>257389987.24475393</v>
      </c>
      <c r="AW1710">
        <f t="shared" si="750"/>
        <v>204503996.14258879</v>
      </c>
      <c r="AX1710">
        <f t="shared" si="751"/>
        <v>162475265.13956088</v>
      </c>
      <c r="AY1710">
        <f t="shared" si="752"/>
        <v>200721960.71118763</v>
      </c>
      <c r="BA1710">
        <f t="shared" si="753"/>
        <v>1.0188421606584595</v>
      </c>
      <c r="BB1710">
        <f t="shared" si="754"/>
        <v>1.2586061500005643</v>
      </c>
      <c r="BC1710">
        <f t="shared" si="755"/>
        <v>0.80945435449059466</v>
      </c>
      <c r="BD1710" t="str">
        <f t="shared" si="756"/>
        <v>Mrpl50</v>
      </c>
    </row>
    <row r="1711" spans="1:56" x14ac:dyDescent="0.25">
      <c r="A1711">
        <v>2164</v>
      </c>
      <c r="B1711" t="s">
        <v>1007</v>
      </c>
      <c r="C1711" t="s">
        <v>1008</v>
      </c>
      <c r="D1711" t="s">
        <v>1009</v>
      </c>
      <c r="E1711">
        <v>24.206203460693398</v>
      </c>
      <c r="F1711">
        <v>23.120344161987301</v>
      </c>
      <c r="G1711">
        <v>24.085779190063501</v>
      </c>
      <c r="H1711">
        <v>24.9139595031738</v>
      </c>
      <c r="I1711">
        <v>24.36305809021</v>
      </c>
      <c r="J1711">
        <v>23.763141632080099</v>
      </c>
      <c r="K1711">
        <v>22.998601913452099</v>
      </c>
      <c r="L1711">
        <v>25.552047729492202</v>
      </c>
      <c r="M1711">
        <v>23.202022552490199</v>
      </c>
      <c r="N1711">
        <v>24.2475700378418</v>
      </c>
      <c r="O1711">
        <v>24.652229309081999</v>
      </c>
      <c r="P1711">
        <v>23.847587585449201</v>
      </c>
      <c r="Q1711">
        <v>23.796794891357401</v>
      </c>
      <c r="R1711">
        <v>23.084323883056602</v>
      </c>
      <c r="S1711">
        <v>24.511955261230501</v>
      </c>
      <c r="T1711">
        <v>23.5358772277832</v>
      </c>
      <c r="U1711">
        <v>24.995378494262699</v>
      </c>
      <c r="V1711">
        <v>23.99680519104</v>
      </c>
      <c r="W1711">
        <v>23.9148960113525</v>
      </c>
      <c r="X1711">
        <v>24.346448898315401</v>
      </c>
      <c r="AA1711">
        <f t="shared" si="729"/>
        <v>19355006.558368061</v>
      </c>
      <c r="AB1711">
        <f t="shared" si="730"/>
        <v>9118367.7336341105</v>
      </c>
      <c r="AC1711">
        <f t="shared" si="731"/>
        <v>17805001.112597167</v>
      </c>
      <c r="AD1711">
        <f t="shared" si="732"/>
        <v>31611792.401597802</v>
      </c>
      <c r="AE1711">
        <f t="shared" si="733"/>
        <v>21578004.098823585</v>
      </c>
      <c r="AF1711">
        <f t="shared" si="734"/>
        <v>14236997.948834188</v>
      </c>
      <c r="AG1711">
        <f t="shared" si="735"/>
        <v>8380482.7075301716</v>
      </c>
      <c r="AH1711">
        <f t="shared" si="736"/>
        <v>49196342.596540056</v>
      </c>
      <c r="AI1711">
        <f t="shared" si="737"/>
        <v>9649498.6205610819</v>
      </c>
      <c r="AJ1711">
        <f t="shared" si="738"/>
        <v>19918008.040621951</v>
      </c>
      <c r="AK1711">
        <f t="shared" si="739"/>
        <v>26366985.600788664</v>
      </c>
      <c r="AL1711">
        <f t="shared" si="740"/>
        <v>15095210.982589601</v>
      </c>
      <c r="AM1711">
        <f t="shared" si="741"/>
        <v>14573003.290465124</v>
      </c>
      <c r="AN1711">
        <f t="shared" si="742"/>
        <v>8893524.7584323082</v>
      </c>
      <c r="AO1711">
        <f t="shared" si="743"/>
        <v>23923999.573838312</v>
      </c>
      <c r="AP1711">
        <f t="shared" si="744"/>
        <v>12162000.581109559</v>
      </c>
      <c r="AQ1711">
        <f t="shared" si="745"/>
        <v>33447116.258932445</v>
      </c>
      <c r="AR1711">
        <f t="shared" si="746"/>
        <v>16740104.417582765</v>
      </c>
      <c r="AS1711">
        <f t="shared" si="747"/>
        <v>15816159.739570497</v>
      </c>
      <c r="AT1711">
        <f t="shared" si="748"/>
        <v>21331009.360901322</v>
      </c>
      <c r="AV1711">
        <f t="shared" si="749"/>
        <v>19893634.381004144</v>
      </c>
      <c r="AW1711">
        <f t="shared" si="750"/>
        <v>20276265.98281749</v>
      </c>
      <c r="AX1711">
        <f t="shared" si="751"/>
        <v>17770544.8412228</v>
      </c>
      <c r="AY1711">
        <f t="shared" si="752"/>
        <v>19899278.071619317</v>
      </c>
      <c r="BA1711">
        <f t="shared" si="753"/>
        <v>1.018944803416554</v>
      </c>
      <c r="BB1711">
        <f t="shared" si="754"/>
        <v>0.981129089441932</v>
      </c>
      <c r="BC1711">
        <f t="shared" si="755"/>
        <v>0.89302460005156914</v>
      </c>
      <c r="BD1711" t="str">
        <f t="shared" si="756"/>
        <v>Cdk5</v>
      </c>
    </row>
    <row r="1712" spans="1:56" x14ac:dyDescent="0.25">
      <c r="A1712">
        <v>1829</v>
      </c>
      <c r="B1712" t="s">
        <v>9237</v>
      </c>
      <c r="D1712" t="s">
        <v>9238</v>
      </c>
      <c r="E1712">
        <v>32.585109710693402</v>
      </c>
      <c r="F1712">
        <v>31.302909851074201</v>
      </c>
      <c r="G1712">
        <v>33.040565490722699</v>
      </c>
      <c r="H1712">
        <v>31.2481899261475</v>
      </c>
      <c r="I1712">
        <v>32.188484191894503</v>
      </c>
      <c r="J1712">
        <v>33.100364685058601</v>
      </c>
      <c r="K1712">
        <v>31.410692214965799</v>
      </c>
      <c r="L1712">
        <v>30.989696502685501</v>
      </c>
      <c r="M1712">
        <v>32.790092468261697</v>
      </c>
      <c r="N1712">
        <v>32.150886535644503</v>
      </c>
      <c r="O1712">
        <v>32.856327056884801</v>
      </c>
      <c r="P1712">
        <v>31.5536212921143</v>
      </c>
      <c r="Q1712">
        <v>32.652965545654297</v>
      </c>
      <c r="R1712">
        <v>31.0886631011963</v>
      </c>
      <c r="S1712">
        <v>32.248218536377003</v>
      </c>
      <c r="T1712">
        <v>32.978111267089801</v>
      </c>
      <c r="U1712">
        <v>31.480728149414102</v>
      </c>
      <c r="V1712">
        <v>31.6305332183838</v>
      </c>
      <c r="W1712">
        <v>32.607437133789098</v>
      </c>
      <c r="X1712">
        <v>32.090965270996101</v>
      </c>
      <c r="AA1712">
        <f t="shared" si="729"/>
        <v>6443108353.4909725</v>
      </c>
      <c r="AB1712">
        <f t="shared" si="730"/>
        <v>2649200429.2210865</v>
      </c>
      <c r="AC1712">
        <f t="shared" si="731"/>
        <v>8834892843.4315414</v>
      </c>
      <c r="AD1712">
        <f t="shared" si="732"/>
        <v>2550600720.1715751</v>
      </c>
      <c r="AE1712">
        <f t="shared" si="733"/>
        <v>4894397713.087883</v>
      </c>
      <c r="AF1712">
        <f t="shared" si="734"/>
        <v>9208791448.6130543</v>
      </c>
      <c r="AG1712">
        <f t="shared" si="735"/>
        <v>2854700435.3864675</v>
      </c>
      <c r="AH1712">
        <f t="shared" si="736"/>
        <v>2132201300.139627</v>
      </c>
      <c r="AI1712">
        <f t="shared" si="737"/>
        <v>7426794267.833849</v>
      </c>
      <c r="AJ1712">
        <f t="shared" si="738"/>
        <v>4768493933.0482321</v>
      </c>
      <c r="AK1712">
        <f t="shared" si="739"/>
        <v>7775708863.6945677</v>
      </c>
      <c r="AL1712">
        <f t="shared" si="740"/>
        <v>3152001973.6041193</v>
      </c>
      <c r="AM1712">
        <f t="shared" si="741"/>
        <v>6753393828.5627823</v>
      </c>
      <c r="AN1712">
        <f t="shared" si="742"/>
        <v>2283600442.8308249</v>
      </c>
      <c r="AO1712">
        <f t="shared" si="743"/>
        <v>5101302603.781703</v>
      </c>
      <c r="AP1712">
        <f t="shared" si="744"/>
        <v>8460590819.7458954</v>
      </c>
      <c r="AQ1712">
        <f t="shared" si="745"/>
        <v>2996701314.2630115</v>
      </c>
      <c r="AR1712">
        <f t="shared" si="746"/>
        <v>3324599058.6888151</v>
      </c>
      <c r="AS1712">
        <f t="shared" si="747"/>
        <v>6543598723.2605658</v>
      </c>
      <c r="AT1712">
        <f t="shared" si="748"/>
        <v>4574494780.2889872</v>
      </c>
      <c r="AV1712">
        <f t="shared" si="749"/>
        <v>5074440011.8806114</v>
      </c>
      <c r="AW1712">
        <f t="shared" si="750"/>
        <v>5278196277.0042467</v>
      </c>
      <c r="AX1712">
        <f t="shared" si="751"/>
        <v>5013201542.4947996</v>
      </c>
      <c r="AY1712">
        <f t="shared" si="752"/>
        <v>5179996939.2494555</v>
      </c>
      <c r="BA1712">
        <f t="shared" si="753"/>
        <v>1.0189574123124907</v>
      </c>
      <c r="BB1712">
        <f t="shared" si="754"/>
        <v>0.96139661080597749</v>
      </c>
      <c r="BC1712">
        <f t="shared" si="755"/>
        <v>0.96780009743040052</v>
      </c>
      <c r="BD1712" t="str">
        <f t="shared" si="756"/>
        <v>Calm1</v>
      </c>
    </row>
    <row r="1713" spans="1:56" x14ac:dyDescent="0.25">
      <c r="A1713">
        <v>4958</v>
      </c>
      <c r="B1713" t="s">
        <v>8474</v>
      </c>
      <c r="C1713" t="s">
        <v>8475</v>
      </c>
      <c r="E1713">
        <v>24.387519836425799</v>
      </c>
      <c r="F1713">
        <v>23.612646102905298</v>
      </c>
      <c r="G1713">
        <v>25.178279876708999</v>
      </c>
      <c r="H1713">
        <v>25.2615756988525</v>
      </c>
      <c r="I1713">
        <v>24.661502838134801</v>
      </c>
      <c r="J1713">
        <v>25.0407619476318</v>
      </c>
      <c r="K1713">
        <v>23.741529464721701</v>
      </c>
      <c r="L1713">
        <v>24.298057556152301</v>
      </c>
      <c r="M1713">
        <v>25.169591903686499</v>
      </c>
      <c r="N1713">
        <v>24.828712463378899</v>
      </c>
      <c r="O1713">
        <v>24.718582153320298</v>
      </c>
      <c r="P1713">
        <v>24.292863845825199</v>
      </c>
      <c r="Q1713">
        <v>25.198766708373999</v>
      </c>
      <c r="R1713">
        <v>23.582960128784201</v>
      </c>
      <c r="S1713">
        <v>24.4617023468018</v>
      </c>
      <c r="T1713">
        <v>24.820068359375</v>
      </c>
      <c r="U1713">
        <v>23.8947944641113</v>
      </c>
      <c r="V1713">
        <v>24.6509819030762</v>
      </c>
      <c r="W1713">
        <v>25.0350666046143</v>
      </c>
      <c r="X1713">
        <v>24.7499084472656</v>
      </c>
      <c r="AA1713">
        <f t="shared" si="729"/>
        <v>21946991.25595006</v>
      </c>
      <c r="AB1713">
        <f t="shared" si="730"/>
        <v>12826694.586437171</v>
      </c>
      <c r="AC1713">
        <f t="shared" si="731"/>
        <v>37967979.126428202</v>
      </c>
      <c r="AD1713">
        <f t="shared" si="732"/>
        <v>40224626.76676897</v>
      </c>
      <c r="AE1713">
        <f t="shared" si="733"/>
        <v>26537016.375203323</v>
      </c>
      <c r="AF1713">
        <f t="shared" si="734"/>
        <v>34516000.015995137</v>
      </c>
      <c r="AG1713">
        <f t="shared" si="735"/>
        <v>14025311.376403991</v>
      </c>
      <c r="AH1713">
        <f t="shared" si="736"/>
        <v>20627384.345430322</v>
      </c>
      <c r="AI1713">
        <f t="shared" si="737"/>
        <v>37740021.360092975</v>
      </c>
      <c r="AJ1713">
        <f t="shared" si="738"/>
        <v>29798006.132287107</v>
      </c>
      <c r="AK1713">
        <f t="shared" si="739"/>
        <v>27607982.972864319</v>
      </c>
      <c r="AL1713">
        <f t="shared" si="740"/>
        <v>20553259.150448583</v>
      </c>
      <c r="AM1713">
        <f t="shared" si="741"/>
        <v>38510985.549215116</v>
      </c>
      <c r="AN1713">
        <f t="shared" si="742"/>
        <v>12565459.80655143</v>
      </c>
      <c r="AO1713">
        <f t="shared" si="743"/>
        <v>23105009.4983695</v>
      </c>
      <c r="AP1713">
        <f t="shared" si="744"/>
        <v>29620001.11969408</v>
      </c>
      <c r="AQ1713">
        <f t="shared" si="745"/>
        <v>15597316.104859862</v>
      </c>
      <c r="AR1713">
        <f t="shared" si="746"/>
        <v>26344197.610066354</v>
      </c>
      <c r="AS1713">
        <f t="shared" si="747"/>
        <v>34380009.426992692</v>
      </c>
      <c r="AT1713">
        <f t="shared" si="748"/>
        <v>28214011.080270249</v>
      </c>
      <c r="AV1713">
        <f t="shared" si="749"/>
        <v>27900661.622157544</v>
      </c>
      <c r="AW1713">
        <f t="shared" si="750"/>
        <v>27341344.646041907</v>
      </c>
      <c r="AX1713">
        <f t="shared" si="751"/>
        <v>24468539.39548979</v>
      </c>
      <c r="AY1713">
        <f t="shared" si="752"/>
        <v>26831107.068376645</v>
      </c>
      <c r="BA1713">
        <f t="shared" si="753"/>
        <v>1.0190166427484699</v>
      </c>
      <c r="BB1713">
        <f t="shared" si="754"/>
        <v>1.0204568203706326</v>
      </c>
      <c r="BC1713">
        <f t="shared" si="755"/>
        <v>0.91194669430277076</v>
      </c>
      <c r="BD1713">
        <f t="shared" si="756"/>
        <v>0</v>
      </c>
    </row>
    <row r="1714" spans="1:56" x14ac:dyDescent="0.25">
      <c r="A1714">
        <v>1458</v>
      </c>
      <c r="B1714" t="s">
        <v>6679</v>
      </c>
      <c r="C1714" t="s">
        <v>6680</v>
      </c>
      <c r="D1714" t="s">
        <v>6681</v>
      </c>
      <c r="E1714">
        <v>27.665533065795898</v>
      </c>
      <c r="F1714">
        <v>27.940780639648398</v>
      </c>
      <c r="G1714">
        <v>27.692455291748001</v>
      </c>
      <c r="H1714">
        <v>27.703454971313501</v>
      </c>
      <c r="I1714">
        <v>27.277816772460898</v>
      </c>
      <c r="J1714">
        <v>27.714500427246101</v>
      </c>
      <c r="K1714">
        <v>27.678955078125</v>
      </c>
      <c r="L1714">
        <v>26.836534500122099</v>
      </c>
      <c r="M1714">
        <v>28.143407821655298</v>
      </c>
      <c r="N1714">
        <v>27.247533798217798</v>
      </c>
      <c r="O1714">
        <v>27.9261474609375</v>
      </c>
      <c r="P1714">
        <v>27.2110404968262</v>
      </c>
      <c r="Q1714">
        <v>28.072959899902301</v>
      </c>
      <c r="R1714">
        <v>27.880928039550799</v>
      </c>
      <c r="S1714">
        <v>27.372604370117202</v>
      </c>
      <c r="T1714">
        <v>27.938707351684599</v>
      </c>
      <c r="U1714">
        <v>27.259794235229499</v>
      </c>
      <c r="V1714">
        <v>27.2559299468994</v>
      </c>
      <c r="W1714">
        <v>28.079231262206999</v>
      </c>
      <c r="X1714">
        <v>26.9548244476318</v>
      </c>
      <c r="AA1714">
        <f t="shared" si="729"/>
        <v>212890018.07275337</v>
      </c>
      <c r="AB1714">
        <f t="shared" si="730"/>
        <v>257639872.04911044</v>
      </c>
      <c r="AC1714">
        <f t="shared" si="731"/>
        <v>216900072.11066452</v>
      </c>
      <c r="AD1714">
        <f t="shared" si="732"/>
        <v>218560124.75160345</v>
      </c>
      <c r="AE1714">
        <f t="shared" si="733"/>
        <v>162720048.39253402</v>
      </c>
      <c r="AF1714">
        <f t="shared" si="734"/>
        <v>220239870.71352121</v>
      </c>
      <c r="AG1714">
        <f t="shared" si="735"/>
        <v>214879867.313472</v>
      </c>
      <c r="AH1714">
        <f t="shared" si="736"/>
        <v>119840017.61961506</v>
      </c>
      <c r="AI1714">
        <f t="shared" si="737"/>
        <v>296489921.10657257</v>
      </c>
      <c r="AJ1714">
        <f t="shared" si="738"/>
        <v>159340061.74904081</v>
      </c>
      <c r="AK1714">
        <f t="shared" si="739"/>
        <v>255039852.812372</v>
      </c>
      <c r="AL1714">
        <f t="shared" si="740"/>
        <v>155360068.04307845</v>
      </c>
      <c r="AM1714">
        <f t="shared" si="741"/>
        <v>282359885.38957351</v>
      </c>
      <c r="AN1714">
        <f t="shared" si="742"/>
        <v>247169936.98388755</v>
      </c>
      <c r="AO1714">
        <f t="shared" si="743"/>
        <v>173770069.51342508</v>
      </c>
      <c r="AP1714">
        <f t="shared" si="744"/>
        <v>257269885.32689059</v>
      </c>
      <c r="AQ1714">
        <f t="shared" si="745"/>
        <v>160699949.55400178</v>
      </c>
      <c r="AR1714">
        <f t="shared" si="746"/>
        <v>160270087.38931546</v>
      </c>
      <c r="AS1714">
        <f t="shared" si="747"/>
        <v>283589968.9808647</v>
      </c>
      <c r="AT1714">
        <f t="shared" si="748"/>
        <v>130080047.42724074</v>
      </c>
      <c r="AV1714">
        <f t="shared" si="749"/>
        <v>213742027.07533318</v>
      </c>
      <c r="AW1714">
        <f t="shared" si="750"/>
        <v>202157947.70044431</v>
      </c>
      <c r="AX1714">
        <f t="shared" si="751"/>
        <v>222739962.54846731</v>
      </c>
      <c r="AY1714">
        <f t="shared" si="752"/>
        <v>198381987.73566267</v>
      </c>
      <c r="BA1714">
        <f t="shared" si="753"/>
        <v>1.0190337843061286</v>
      </c>
      <c r="BB1714">
        <f t="shared" si="754"/>
        <v>1.0573021219628429</v>
      </c>
      <c r="BC1714">
        <f t="shared" si="755"/>
        <v>1.1227831976623848</v>
      </c>
      <c r="BD1714" t="str">
        <f t="shared" si="756"/>
        <v>Ubxn7</v>
      </c>
    </row>
    <row r="1715" spans="1:56" x14ac:dyDescent="0.25">
      <c r="A1715">
        <v>115</v>
      </c>
      <c r="B1715" t="s">
        <v>3514</v>
      </c>
      <c r="C1715" t="s">
        <v>3515</v>
      </c>
      <c r="D1715" s="3">
        <v>40787</v>
      </c>
      <c r="E1715">
        <v>30.466066360473601</v>
      </c>
      <c r="F1715">
        <v>30.499238967895501</v>
      </c>
      <c r="G1715">
        <v>30.528038024902301</v>
      </c>
      <c r="H1715">
        <v>30.937053680419901</v>
      </c>
      <c r="I1715">
        <v>29.946287155151399</v>
      </c>
      <c r="J1715">
        <v>31.057756423950199</v>
      </c>
      <c r="K1715">
        <v>30.9257106781006</v>
      </c>
      <c r="L1715">
        <v>30.800468444824201</v>
      </c>
      <c r="M1715">
        <v>30.9014587402344</v>
      </c>
      <c r="N1715">
        <v>30.01025390625</v>
      </c>
      <c r="O1715">
        <v>30.714893341064499</v>
      </c>
      <c r="P1715">
        <v>30.9877319335938</v>
      </c>
      <c r="Q1715">
        <v>30.855861663818398</v>
      </c>
      <c r="R1715">
        <v>31.117683410644499</v>
      </c>
      <c r="S1715">
        <v>30.3598232269287</v>
      </c>
      <c r="T1715">
        <v>30.641944885253899</v>
      </c>
      <c r="U1715">
        <v>31.043552398681602</v>
      </c>
      <c r="V1715">
        <v>30.902896881103501</v>
      </c>
      <c r="W1715">
        <v>30.9944248199463</v>
      </c>
      <c r="X1715">
        <v>29.9254970550537</v>
      </c>
      <c r="AA1715">
        <f t="shared" si="729"/>
        <v>1483200367.445946</v>
      </c>
      <c r="AB1715">
        <f t="shared" si="730"/>
        <v>1517699441.3203242</v>
      </c>
      <c r="AC1715">
        <f t="shared" si="731"/>
        <v>1548300144.3027523</v>
      </c>
      <c r="AD1715">
        <f t="shared" si="732"/>
        <v>2055801294.8905213</v>
      </c>
      <c r="AE1715">
        <f t="shared" si="733"/>
        <v>1034500470.3684536</v>
      </c>
      <c r="AF1715">
        <f t="shared" si="734"/>
        <v>2235199448.6022382</v>
      </c>
      <c r="AG1715">
        <f t="shared" si="735"/>
        <v>2039701199.6972857</v>
      </c>
      <c r="AH1715">
        <f t="shared" si="736"/>
        <v>1870100224.6672964</v>
      </c>
      <c r="AI1715">
        <f t="shared" si="737"/>
        <v>2005700074.2644119</v>
      </c>
      <c r="AJ1715">
        <f t="shared" si="738"/>
        <v>1081400592.7080345</v>
      </c>
      <c r="AK1715">
        <f t="shared" si="739"/>
        <v>1762398884.5877717</v>
      </c>
      <c r="AL1715">
        <f t="shared" si="740"/>
        <v>2129299781.8772786</v>
      </c>
      <c r="AM1715">
        <f t="shared" si="741"/>
        <v>1943300233.5623164</v>
      </c>
      <c r="AN1715">
        <f t="shared" si="742"/>
        <v>2330000971.8925924</v>
      </c>
      <c r="AO1715">
        <f t="shared" si="743"/>
        <v>1377899220.2188268</v>
      </c>
      <c r="AP1715">
        <f t="shared" si="744"/>
        <v>1675500400.3529603</v>
      </c>
      <c r="AQ1715">
        <f t="shared" si="745"/>
        <v>2213300815.1558962</v>
      </c>
      <c r="AR1715">
        <f t="shared" si="746"/>
        <v>2007700439.7823405</v>
      </c>
      <c r="AS1715">
        <f t="shared" si="747"/>
        <v>2139200882.8715882</v>
      </c>
      <c r="AT1715">
        <f t="shared" si="748"/>
        <v>1019699599.4934928</v>
      </c>
      <c r="AV1715">
        <f t="shared" si="749"/>
        <v>1527900343.6655993</v>
      </c>
      <c r="AW1715">
        <f t="shared" si="750"/>
        <v>1846420307.9878533</v>
      </c>
      <c r="AX1715">
        <f t="shared" si="751"/>
        <v>1908579818.4277573</v>
      </c>
      <c r="AY1715">
        <f t="shared" si="752"/>
        <v>1811080427.5312552</v>
      </c>
      <c r="BA1715">
        <f t="shared" si="753"/>
        <v>1.0195131480189266</v>
      </c>
      <c r="BB1715">
        <f t="shared" si="754"/>
        <v>0.82749325116047778</v>
      </c>
      <c r="BC1715">
        <f t="shared" si="755"/>
        <v>1.053834931576952</v>
      </c>
      <c r="BD1715">
        <f t="shared" si="756"/>
        <v>40787</v>
      </c>
    </row>
    <row r="1716" spans="1:56" x14ac:dyDescent="0.25">
      <c r="A1716">
        <v>3222</v>
      </c>
      <c r="B1716" t="s">
        <v>7580</v>
      </c>
      <c r="C1716" t="s">
        <v>7581</v>
      </c>
      <c r="D1716" t="s">
        <v>7582</v>
      </c>
      <c r="E1716">
        <v>33.207592010497997</v>
      </c>
      <c r="F1716">
        <v>33.263744354247997</v>
      </c>
      <c r="G1716">
        <v>33.075397491455099</v>
      </c>
      <c r="H1716">
        <v>33.348236083984403</v>
      </c>
      <c r="I1716">
        <v>32.3783149719238</v>
      </c>
      <c r="J1716">
        <v>33.221443176269503</v>
      </c>
      <c r="K1716">
        <v>33.250251770019503</v>
      </c>
      <c r="L1716">
        <v>33.282093048095703</v>
      </c>
      <c r="M1716">
        <v>33.303207397460902</v>
      </c>
      <c r="N1716">
        <v>32.494834899902301</v>
      </c>
      <c r="O1716">
        <v>33.190414428710902</v>
      </c>
      <c r="P1716">
        <v>33.312976837158203</v>
      </c>
      <c r="Q1716">
        <v>33.152385711669901</v>
      </c>
      <c r="R1716">
        <v>33.161663055419901</v>
      </c>
      <c r="S1716">
        <v>32.591697692871101</v>
      </c>
      <c r="T1716">
        <v>33.058513641357401</v>
      </c>
      <c r="U1716">
        <v>33.232349395752003</v>
      </c>
      <c r="V1716">
        <v>33.226474761962898</v>
      </c>
      <c r="W1716">
        <v>33.368412017822301</v>
      </c>
      <c r="X1716">
        <v>32.5402641296387</v>
      </c>
      <c r="AA1716">
        <f t="shared" si="729"/>
        <v>9919305793.1147289</v>
      </c>
      <c r="AB1716">
        <f t="shared" si="730"/>
        <v>10312995273.89819</v>
      </c>
      <c r="AC1716">
        <f t="shared" si="731"/>
        <v>9050795733.0931396</v>
      </c>
      <c r="AD1716">
        <f t="shared" si="732"/>
        <v>10935014512.789379</v>
      </c>
      <c r="AE1716">
        <f t="shared" si="733"/>
        <v>5582696464.9867992</v>
      </c>
      <c r="AF1716">
        <f t="shared" si="734"/>
        <v>10014998654.980032</v>
      </c>
      <c r="AG1716">
        <f t="shared" si="735"/>
        <v>10216994183.889109</v>
      </c>
      <c r="AH1716">
        <f t="shared" si="736"/>
        <v>10444997153.386438</v>
      </c>
      <c r="AI1716">
        <f t="shared" si="737"/>
        <v>10598987463.103292</v>
      </c>
      <c r="AJ1716">
        <f t="shared" si="738"/>
        <v>6052293896.8291807</v>
      </c>
      <c r="AK1716">
        <f t="shared" si="739"/>
        <v>9801900994.8434467</v>
      </c>
      <c r="AL1716">
        <f t="shared" si="740"/>
        <v>10671003757.837429</v>
      </c>
      <c r="AM1716">
        <f t="shared" si="741"/>
        <v>9546903374.5143318</v>
      </c>
      <c r="AN1716">
        <f t="shared" si="742"/>
        <v>9608493170.3425999</v>
      </c>
      <c r="AO1716">
        <f t="shared" si="743"/>
        <v>6472597708.8577633</v>
      </c>
      <c r="AP1716">
        <f t="shared" si="744"/>
        <v>8945491721.0797253</v>
      </c>
      <c r="AQ1716">
        <f t="shared" si="745"/>
        <v>10090995081.846592</v>
      </c>
      <c r="AR1716">
        <f t="shared" si="746"/>
        <v>10049988238.987007</v>
      </c>
      <c r="AS1716">
        <f t="shared" si="747"/>
        <v>11089013827.976458</v>
      </c>
      <c r="AT1716">
        <f t="shared" si="748"/>
        <v>6245907811.7670774</v>
      </c>
      <c r="AV1716">
        <f t="shared" si="749"/>
        <v>9160161555.5764465</v>
      </c>
      <c r="AW1716">
        <f t="shared" si="750"/>
        <v>9465654270.4376106</v>
      </c>
      <c r="AX1716">
        <f t="shared" si="751"/>
        <v>9220179801.2791157</v>
      </c>
      <c r="AY1716">
        <f t="shared" si="752"/>
        <v>9284279336.3313713</v>
      </c>
      <c r="BA1716">
        <f t="shared" si="753"/>
        <v>1.0195357041226107</v>
      </c>
      <c r="BB1716">
        <f t="shared" si="754"/>
        <v>0.96772619132992688</v>
      </c>
      <c r="BC1716">
        <f t="shared" si="755"/>
        <v>0.99309590623782495</v>
      </c>
      <c r="BD1716" t="str">
        <f t="shared" si="756"/>
        <v>Gart</v>
      </c>
    </row>
    <row r="1717" spans="1:56" x14ac:dyDescent="0.25">
      <c r="A1717">
        <v>5742</v>
      </c>
      <c r="B1717" t="s">
        <v>3603</v>
      </c>
      <c r="C1717" t="s">
        <v>3604</v>
      </c>
      <c r="D1717" t="s">
        <v>3605</v>
      </c>
      <c r="E1717">
        <v>32.1152954101563</v>
      </c>
      <c r="F1717">
        <v>32.299884796142599</v>
      </c>
      <c r="G1717">
        <v>32.569778442382798</v>
      </c>
      <c r="H1717">
        <v>32.735256195068402</v>
      </c>
      <c r="I1717">
        <v>31.658638000488299</v>
      </c>
      <c r="J1717">
        <v>32.070510864257798</v>
      </c>
      <c r="K1717">
        <v>32.924667358398402</v>
      </c>
      <c r="L1717">
        <v>32.459484100341797</v>
      </c>
      <c r="M1717">
        <v>32.024127960205099</v>
      </c>
      <c r="N1717">
        <v>31.725172042846701</v>
      </c>
      <c r="O1717">
        <v>31.8819789886475</v>
      </c>
      <c r="P1717">
        <v>32.709007263183601</v>
      </c>
      <c r="Q1717">
        <v>32.096351623535199</v>
      </c>
      <c r="R1717">
        <v>32.658721923828097</v>
      </c>
      <c r="S1717">
        <v>31.562381744384801</v>
      </c>
      <c r="T1717">
        <v>31.959474563598601</v>
      </c>
      <c r="U1717">
        <v>32.784000396728501</v>
      </c>
      <c r="V1717">
        <v>32.629188537597699</v>
      </c>
      <c r="W1717">
        <v>32.243911743164098</v>
      </c>
      <c r="X1717">
        <v>31.3108921051025</v>
      </c>
      <c r="AA1717">
        <f t="shared" si="729"/>
        <v>4652294921.942688</v>
      </c>
      <c r="AB1717">
        <f t="shared" si="730"/>
        <v>5287302766.9133644</v>
      </c>
      <c r="AC1717">
        <f t="shared" si="731"/>
        <v>6375001088.9063368</v>
      </c>
      <c r="AD1717">
        <f t="shared" si="732"/>
        <v>7149802254.2322931</v>
      </c>
      <c r="AE1717">
        <f t="shared" si="733"/>
        <v>3389999701.9093075</v>
      </c>
      <c r="AF1717">
        <f t="shared" si="734"/>
        <v>4510095586.9288483</v>
      </c>
      <c r="AG1717">
        <f t="shared" si="735"/>
        <v>8152906695.3249979</v>
      </c>
      <c r="AH1717">
        <f t="shared" si="736"/>
        <v>5905794866.4138966</v>
      </c>
      <c r="AI1717">
        <f t="shared" si="737"/>
        <v>4367401319.7871447</v>
      </c>
      <c r="AJ1717">
        <f t="shared" si="738"/>
        <v>3550000404.1485496</v>
      </c>
      <c r="AK1717">
        <f t="shared" si="739"/>
        <v>3957600905.3986859</v>
      </c>
      <c r="AL1717">
        <f t="shared" si="740"/>
        <v>7020892357.7244968</v>
      </c>
      <c r="AM1717">
        <f t="shared" si="741"/>
        <v>4591605739.3127127</v>
      </c>
      <c r="AN1717">
        <f t="shared" si="742"/>
        <v>6780393816.1702843</v>
      </c>
      <c r="AO1717">
        <f t="shared" si="743"/>
        <v>3171200050.0322485</v>
      </c>
      <c r="AP1717">
        <f t="shared" si="744"/>
        <v>4175999993.3556056</v>
      </c>
      <c r="AQ1717">
        <f t="shared" si="745"/>
        <v>7395499248.56392</v>
      </c>
      <c r="AR1717">
        <f t="shared" si="746"/>
        <v>6643003541.8174496</v>
      </c>
      <c r="AS1717">
        <f t="shared" si="747"/>
        <v>5086096691.1273661</v>
      </c>
      <c r="AT1717">
        <f t="shared" si="748"/>
        <v>2663898753.5241427</v>
      </c>
      <c r="AV1717">
        <f t="shared" si="749"/>
        <v>5370880146.780798</v>
      </c>
      <c r="AW1717">
        <f t="shared" si="750"/>
        <v>5297239774.5206861</v>
      </c>
      <c r="AX1717">
        <f t="shared" si="751"/>
        <v>5104338573.7276859</v>
      </c>
      <c r="AY1717">
        <f t="shared" si="752"/>
        <v>5192899645.6776972</v>
      </c>
      <c r="BA1717">
        <f t="shared" si="753"/>
        <v>1.0200928452237348</v>
      </c>
      <c r="BB1717">
        <f t="shared" si="754"/>
        <v>1.0139016498015281</v>
      </c>
      <c r="BC1717">
        <f t="shared" si="755"/>
        <v>0.98294573783575334</v>
      </c>
      <c r="BD1717" t="str">
        <f t="shared" si="756"/>
        <v>Ak2</v>
      </c>
    </row>
    <row r="1718" spans="1:56" x14ac:dyDescent="0.25">
      <c r="A1718">
        <v>2622</v>
      </c>
      <c r="B1718" t="s">
        <v>6237</v>
      </c>
      <c r="C1718" t="s">
        <v>6238</v>
      </c>
      <c r="D1718" t="s">
        <v>6239</v>
      </c>
      <c r="E1718">
        <v>28.082178115844702</v>
      </c>
      <c r="F1718">
        <v>27.999971389770501</v>
      </c>
      <c r="G1718">
        <v>25.918003082275401</v>
      </c>
      <c r="H1718">
        <v>26.818119049072301</v>
      </c>
      <c r="I1718">
        <v>28.621076583862301</v>
      </c>
      <c r="J1718">
        <v>27.301906585693398</v>
      </c>
      <c r="K1718">
        <v>27.1627902984619</v>
      </c>
      <c r="L1718">
        <v>27.601161956787099</v>
      </c>
      <c r="M1718">
        <v>26.8099269866943</v>
      </c>
      <c r="N1718">
        <v>28.615545272827099</v>
      </c>
      <c r="O1718">
        <v>27.683313369751001</v>
      </c>
      <c r="P1718">
        <v>27.812314987182599</v>
      </c>
      <c r="Q1718">
        <v>27.978364944458001</v>
      </c>
      <c r="R1718">
        <v>26.896429061889599</v>
      </c>
      <c r="S1718">
        <v>29.1648769378662</v>
      </c>
      <c r="T1718">
        <v>27.390016555786101</v>
      </c>
      <c r="U1718">
        <v>26.5599479675293</v>
      </c>
      <c r="V1718">
        <v>27.081111907958999</v>
      </c>
      <c r="W1718">
        <v>26.881919860839801</v>
      </c>
      <c r="X1718">
        <v>28.859523773193398</v>
      </c>
      <c r="AA1718">
        <f t="shared" si="729"/>
        <v>284169822.78869832</v>
      </c>
      <c r="AB1718">
        <f t="shared" si="730"/>
        <v>268430132.68243551</v>
      </c>
      <c r="AC1718">
        <f t="shared" si="731"/>
        <v>63401036.142982878</v>
      </c>
      <c r="AD1718">
        <f t="shared" si="732"/>
        <v>118320027.26313274</v>
      </c>
      <c r="AE1718">
        <f t="shared" si="733"/>
        <v>412859763.96292943</v>
      </c>
      <c r="AF1718">
        <f t="shared" si="734"/>
        <v>165459924.22894546</v>
      </c>
      <c r="AG1718">
        <f t="shared" si="735"/>
        <v>150250057.11609238</v>
      </c>
      <c r="AH1718">
        <f t="shared" si="736"/>
        <v>203599948.66934314</v>
      </c>
      <c r="AI1718">
        <f t="shared" si="737"/>
        <v>117650073.96746035</v>
      </c>
      <c r="AJ1718">
        <f t="shared" si="738"/>
        <v>411279884.9790045</v>
      </c>
      <c r="AK1718">
        <f t="shared" si="739"/>
        <v>215529987.46571302</v>
      </c>
      <c r="AL1718">
        <f t="shared" si="740"/>
        <v>235689947.68110576</v>
      </c>
      <c r="AM1718">
        <f t="shared" si="741"/>
        <v>264439957.02813947</v>
      </c>
      <c r="AN1718">
        <f t="shared" si="742"/>
        <v>124919985.13454573</v>
      </c>
      <c r="AO1718">
        <f t="shared" si="743"/>
        <v>601870113.00132179</v>
      </c>
      <c r="AP1718">
        <f t="shared" si="744"/>
        <v>175880043.7688826</v>
      </c>
      <c r="AQ1718">
        <f t="shared" si="745"/>
        <v>98932964.206077561</v>
      </c>
      <c r="AR1718">
        <f t="shared" si="746"/>
        <v>141979943.8972708</v>
      </c>
      <c r="AS1718">
        <f t="shared" si="747"/>
        <v>123669959.66642942</v>
      </c>
      <c r="AT1718">
        <f t="shared" si="748"/>
        <v>487059833.88740373</v>
      </c>
      <c r="AV1718">
        <f t="shared" si="749"/>
        <v>229436156.56803575</v>
      </c>
      <c r="AW1718">
        <f t="shared" si="750"/>
        <v>209647977.79216915</v>
      </c>
      <c r="AX1718">
        <f t="shared" si="751"/>
        <v>288489998.06216514</v>
      </c>
      <c r="AY1718">
        <f t="shared" si="752"/>
        <v>205504549.08521283</v>
      </c>
      <c r="BA1718">
        <f t="shared" si="753"/>
        <v>1.0201622237823955</v>
      </c>
      <c r="BB1718">
        <f t="shared" si="754"/>
        <v>1.094387644394468</v>
      </c>
      <c r="BC1718">
        <f t="shared" si="755"/>
        <v>1.40381319706233</v>
      </c>
      <c r="BD1718" t="str">
        <f t="shared" si="756"/>
        <v>Rac2</v>
      </c>
    </row>
    <row r="1719" spans="1:56" x14ac:dyDescent="0.25">
      <c r="A1719">
        <v>5731</v>
      </c>
      <c r="B1719" t="s">
        <v>1507</v>
      </c>
      <c r="C1719" t="s">
        <v>1508</v>
      </c>
      <c r="D1719" s="3">
        <v>38961</v>
      </c>
      <c r="E1719">
        <v>28.1738376617432</v>
      </c>
      <c r="F1719">
        <v>28.9930744171143</v>
      </c>
      <c r="G1719">
        <v>28.867235183715799</v>
      </c>
      <c r="H1719">
        <v>29.214378356933601</v>
      </c>
      <c r="I1719">
        <v>28.179876327514599</v>
      </c>
      <c r="J1719">
        <v>28.010572433471701</v>
      </c>
      <c r="K1719">
        <v>29.370214462280298</v>
      </c>
      <c r="L1719">
        <v>29.229631423950199</v>
      </c>
      <c r="M1719">
        <v>28.748359680175799</v>
      </c>
      <c r="N1719">
        <v>28.306085586547901</v>
      </c>
      <c r="O1719">
        <v>28.820676803588899</v>
      </c>
      <c r="P1719">
        <v>28.923374176025401</v>
      </c>
      <c r="Q1719">
        <v>28.741144180297901</v>
      </c>
      <c r="R1719">
        <v>29.0167751312256</v>
      </c>
      <c r="S1719">
        <v>28.230958938598601</v>
      </c>
      <c r="T1719">
        <v>28.711713790893601</v>
      </c>
      <c r="U1719">
        <v>29.000320434570298</v>
      </c>
      <c r="V1719">
        <v>29.033491134643601</v>
      </c>
      <c r="W1719">
        <v>29.0005073547363</v>
      </c>
      <c r="X1719">
        <v>27.987176895141602</v>
      </c>
      <c r="AA1719">
        <f t="shared" si="729"/>
        <v>302810011.11602676</v>
      </c>
      <c r="AB1719">
        <f t="shared" si="730"/>
        <v>534299866.99108464</v>
      </c>
      <c r="AC1719">
        <f t="shared" si="731"/>
        <v>489670208.28345442</v>
      </c>
      <c r="AD1719">
        <f t="shared" si="732"/>
        <v>622879718.51660049</v>
      </c>
      <c r="AE1719">
        <f t="shared" si="733"/>
        <v>304080134.49443746</v>
      </c>
      <c r="AF1719">
        <f t="shared" si="734"/>
        <v>270409844.36104178</v>
      </c>
      <c r="AG1719">
        <f t="shared" si="735"/>
        <v>693929790.5302701</v>
      </c>
      <c r="AH1719">
        <f t="shared" si="736"/>
        <v>629500125.18791151</v>
      </c>
      <c r="AI1719">
        <f t="shared" si="737"/>
        <v>450939822.83221442</v>
      </c>
      <c r="AJ1719">
        <f t="shared" si="738"/>
        <v>331879801.28486049</v>
      </c>
      <c r="AK1719">
        <f t="shared" si="739"/>
        <v>474119931.75587702</v>
      </c>
      <c r="AL1719">
        <f t="shared" si="740"/>
        <v>509100123.97593206</v>
      </c>
      <c r="AM1719">
        <f t="shared" si="741"/>
        <v>448690121.3923142</v>
      </c>
      <c r="AN1719">
        <f t="shared" si="742"/>
        <v>543149885.01891959</v>
      </c>
      <c r="AO1719">
        <f t="shared" si="743"/>
        <v>315039817.25735724</v>
      </c>
      <c r="AP1719">
        <f t="shared" si="744"/>
        <v>439629754.32546461</v>
      </c>
      <c r="AQ1719">
        <f t="shared" si="745"/>
        <v>536990168.73922706</v>
      </c>
      <c r="AR1719">
        <f t="shared" si="746"/>
        <v>549479773.2676208</v>
      </c>
      <c r="AS1719">
        <f t="shared" si="747"/>
        <v>537059747.40368772</v>
      </c>
      <c r="AT1719">
        <f t="shared" si="748"/>
        <v>266060093.51473513</v>
      </c>
      <c r="AV1719">
        <f t="shared" si="749"/>
        <v>450747987.88032073</v>
      </c>
      <c r="AW1719">
        <f t="shared" si="750"/>
        <v>475331876.83925962</v>
      </c>
      <c r="AX1719">
        <f t="shared" si="751"/>
        <v>458019975.88008004</v>
      </c>
      <c r="AY1719">
        <f t="shared" si="752"/>
        <v>465843907.45014703</v>
      </c>
      <c r="BA1719">
        <f t="shared" si="753"/>
        <v>1.0203672716061614</v>
      </c>
      <c r="BB1719">
        <f t="shared" si="754"/>
        <v>0.94828058003933891</v>
      </c>
      <c r="BC1719">
        <f t="shared" si="755"/>
        <v>0.98320482151866662</v>
      </c>
      <c r="BD1719">
        <f t="shared" si="756"/>
        <v>38961</v>
      </c>
    </row>
    <row r="1720" spans="1:56" x14ac:dyDescent="0.25">
      <c r="A1720">
        <v>5297</v>
      </c>
      <c r="B1720" t="s">
        <v>173</v>
      </c>
      <c r="C1720" t="s">
        <v>174</v>
      </c>
      <c r="D1720" t="s">
        <v>175</v>
      </c>
      <c r="E1720">
        <v>31.763786315918001</v>
      </c>
      <c r="F1720">
        <v>32.016574859619098</v>
      </c>
      <c r="G1720">
        <v>30.768093109130898</v>
      </c>
      <c r="H1720">
        <v>31.0652885437012</v>
      </c>
      <c r="I1720">
        <v>33.238201141357401</v>
      </c>
      <c r="J1720">
        <v>31.326942443847699</v>
      </c>
      <c r="K1720">
        <v>31.347785949706999</v>
      </c>
      <c r="L1720">
        <v>31.570501327514599</v>
      </c>
      <c r="M1720">
        <v>30.748632431030298</v>
      </c>
      <c r="N1720">
        <v>33.265842437744098</v>
      </c>
      <c r="O1720">
        <v>30.8589763641357</v>
      </c>
      <c r="P1720">
        <v>31.546922683715799</v>
      </c>
      <c r="Q1720">
        <v>31.198295593261701</v>
      </c>
      <c r="R1720">
        <v>31.541578292846701</v>
      </c>
      <c r="S1720">
        <v>32.986747741699197</v>
      </c>
      <c r="T1720">
        <v>31.534730911254901</v>
      </c>
      <c r="U1720">
        <v>31.700828552246101</v>
      </c>
      <c r="V1720">
        <v>31.7857360839844</v>
      </c>
      <c r="W1720">
        <v>30.454051971435501</v>
      </c>
      <c r="X1720">
        <v>32.993885040283203</v>
      </c>
      <c r="AA1720">
        <f t="shared" si="729"/>
        <v>3646300499.6029305</v>
      </c>
      <c r="AB1720">
        <f t="shared" si="730"/>
        <v>4344595931.4764738</v>
      </c>
      <c r="AC1720">
        <f t="shared" si="731"/>
        <v>1828600925.4644985</v>
      </c>
      <c r="AD1720">
        <f t="shared" si="732"/>
        <v>2246899644.9251094</v>
      </c>
      <c r="AE1720">
        <f t="shared" si="733"/>
        <v>10132008500.046366</v>
      </c>
      <c r="AF1720">
        <f t="shared" si="734"/>
        <v>2693700755.1992874</v>
      </c>
      <c r="AG1720">
        <f t="shared" si="735"/>
        <v>2732900804.6784291</v>
      </c>
      <c r="AH1720">
        <f t="shared" si="736"/>
        <v>3189098092.1395345</v>
      </c>
      <c r="AI1720">
        <f t="shared" si="737"/>
        <v>1804100335.9590232</v>
      </c>
      <c r="AJ1720">
        <f t="shared" si="738"/>
        <v>10328004174.402323</v>
      </c>
      <c r="AK1720">
        <f t="shared" si="739"/>
        <v>1947500245.4969482</v>
      </c>
      <c r="AL1720">
        <f t="shared" si="740"/>
        <v>3137400769.208292</v>
      </c>
      <c r="AM1720">
        <f t="shared" si="741"/>
        <v>2463898352.5546722</v>
      </c>
      <c r="AN1720">
        <f t="shared" si="742"/>
        <v>3125799927.2473078</v>
      </c>
      <c r="AO1720">
        <f t="shared" si="743"/>
        <v>8511390762.2548399</v>
      </c>
      <c r="AP1720">
        <f t="shared" si="744"/>
        <v>3110999271.9980154</v>
      </c>
      <c r="AQ1720">
        <f t="shared" si="745"/>
        <v>3490601585.6004772</v>
      </c>
      <c r="AR1720">
        <f t="shared" si="746"/>
        <v>3702201014.9450994</v>
      </c>
      <c r="AS1720">
        <f t="shared" si="747"/>
        <v>1470899949.014178</v>
      </c>
      <c r="AT1720">
        <f t="shared" si="748"/>
        <v>8553602630.0817404</v>
      </c>
      <c r="AV1720">
        <f t="shared" si="749"/>
        <v>4439681100.3030758</v>
      </c>
      <c r="AW1720">
        <f t="shared" si="750"/>
        <v>4149560832.4757185</v>
      </c>
      <c r="AX1720">
        <f t="shared" si="751"/>
        <v>3837198011.3524122</v>
      </c>
      <c r="AY1720">
        <f t="shared" si="752"/>
        <v>4065660890.3279023</v>
      </c>
      <c r="BA1720">
        <f t="shared" si="753"/>
        <v>1.0206362371115141</v>
      </c>
      <c r="BB1720">
        <f t="shared" si="754"/>
        <v>1.0699158970165681</v>
      </c>
      <c r="BC1720">
        <f t="shared" si="755"/>
        <v>0.94380670568984315</v>
      </c>
      <c r="BD1720" t="str">
        <f t="shared" si="756"/>
        <v>Eef1g</v>
      </c>
    </row>
    <row r="1721" spans="1:56" x14ac:dyDescent="0.25">
      <c r="A1721">
        <v>3288</v>
      </c>
      <c r="B1721" t="s">
        <v>6081</v>
      </c>
      <c r="D1721" t="s">
        <v>6082</v>
      </c>
      <c r="E1721">
        <v>25.120800018310501</v>
      </c>
      <c r="F1721">
        <v>24.284467697143601</v>
      </c>
      <c r="G1721">
        <v>24.579055786132798</v>
      </c>
      <c r="H1721">
        <v>25.135847091674801</v>
      </c>
      <c r="I1721">
        <v>25.375572204589801</v>
      </c>
      <c r="J1721">
        <v>24.920843124389599</v>
      </c>
      <c r="K1721">
        <v>23.822292327880898</v>
      </c>
      <c r="L1721">
        <v>24.855712890625</v>
      </c>
      <c r="M1721">
        <v>24.663295745849599</v>
      </c>
      <c r="N1721">
        <v>25.431606292724599</v>
      </c>
      <c r="O1721">
        <v>25.301733016967798</v>
      </c>
      <c r="P1721">
        <v>24.581724166870099</v>
      </c>
      <c r="Q1721">
        <v>24.974168777465799</v>
      </c>
      <c r="R1721">
        <v>25.7879314422607</v>
      </c>
      <c r="S1721">
        <v>25.357866287231399</v>
      </c>
      <c r="T1721">
        <v>24.637269973754901</v>
      </c>
      <c r="U1721">
        <v>23.600406646728501</v>
      </c>
      <c r="V1721">
        <v>24.707216262817401</v>
      </c>
      <c r="W1721">
        <v>24.881616592407202</v>
      </c>
      <c r="X1721">
        <v>25.5361137390137</v>
      </c>
      <c r="AA1721">
        <f t="shared" si="729"/>
        <v>36484997.479626752</v>
      </c>
      <c r="AB1721">
        <f t="shared" si="730"/>
        <v>20433991.367467459</v>
      </c>
      <c r="AC1721">
        <f t="shared" si="731"/>
        <v>25063000.15104989</v>
      </c>
      <c r="AD1721">
        <f t="shared" si="732"/>
        <v>36867521.400596641</v>
      </c>
      <c r="AE1721">
        <f t="shared" si="733"/>
        <v>43531976.967601225</v>
      </c>
      <c r="AF1721">
        <f t="shared" si="734"/>
        <v>31762984.135235734</v>
      </c>
      <c r="AG1721">
        <f t="shared" si="735"/>
        <v>14832848.336905984</v>
      </c>
      <c r="AH1721">
        <f t="shared" si="736"/>
        <v>30360935.116138939</v>
      </c>
      <c r="AI1721">
        <f t="shared" si="737"/>
        <v>26570015.724549025</v>
      </c>
      <c r="AJ1721">
        <f t="shared" si="738"/>
        <v>45256017.328864649</v>
      </c>
      <c r="AK1721">
        <f t="shared" si="739"/>
        <v>41360004.79061579</v>
      </c>
      <c r="AL1721">
        <f t="shared" si="740"/>
        <v>25109399.085581012</v>
      </c>
      <c r="AM1721">
        <f t="shared" si="741"/>
        <v>32958991.832404051</v>
      </c>
      <c r="AN1721">
        <f t="shared" si="742"/>
        <v>57934983.851366386</v>
      </c>
      <c r="AO1721">
        <f t="shared" si="743"/>
        <v>43000982.490389988</v>
      </c>
      <c r="AP1721">
        <f t="shared" si="744"/>
        <v>26094998.328426242</v>
      </c>
      <c r="AQ1721">
        <f t="shared" si="745"/>
        <v>12718336.477436604</v>
      </c>
      <c r="AR1721">
        <f t="shared" si="746"/>
        <v>27391335.317438535</v>
      </c>
      <c r="AS1721">
        <f t="shared" si="747"/>
        <v>30910991.444639273</v>
      </c>
      <c r="AT1721">
        <f t="shared" si="748"/>
        <v>48655978.190251932</v>
      </c>
      <c r="AV1721">
        <f t="shared" si="749"/>
        <v>32476297.47326839</v>
      </c>
      <c r="AW1721">
        <f t="shared" si="750"/>
        <v>29756560.128338866</v>
      </c>
      <c r="AX1721">
        <f t="shared" si="751"/>
        <v>40072872.410071447</v>
      </c>
      <c r="AY1721">
        <f t="shared" si="752"/>
        <v>29154327.95163852</v>
      </c>
      <c r="BA1721">
        <f t="shared" si="753"/>
        <v>1.0206566989882029</v>
      </c>
      <c r="BB1721">
        <f t="shared" si="754"/>
        <v>1.0913995882991652</v>
      </c>
      <c r="BC1721">
        <f t="shared" si="755"/>
        <v>1.3745085284265415</v>
      </c>
      <c r="BD1721" t="str">
        <f t="shared" si="756"/>
        <v>Skiv2l</v>
      </c>
    </row>
    <row r="1722" spans="1:56" x14ac:dyDescent="0.25">
      <c r="A1722">
        <v>4131</v>
      </c>
      <c r="B1722" t="s">
        <v>7364</v>
      </c>
      <c r="C1722" t="s">
        <v>7365</v>
      </c>
      <c r="D1722" t="s">
        <v>7366</v>
      </c>
      <c r="E1722">
        <v>27.333642959594702</v>
      </c>
      <c r="F1722">
        <v>27.312158584594702</v>
      </c>
      <c r="G1722">
        <v>27.589780807495099</v>
      </c>
      <c r="H1722">
        <v>28.260961532592798</v>
      </c>
      <c r="I1722">
        <v>27.072244644165</v>
      </c>
      <c r="J1722">
        <v>27.289823532104499</v>
      </c>
      <c r="K1722">
        <v>27.938539505004901</v>
      </c>
      <c r="L1722">
        <v>27.860176086425799</v>
      </c>
      <c r="M1722">
        <v>27.427583694458001</v>
      </c>
      <c r="N1722">
        <v>27.360431671142599</v>
      </c>
      <c r="O1722">
        <v>27.281446456909201</v>
      </c>
      <c r="P1722">
        <v>27.8414611816406</v>
      </c>
      <c r="Q1722">
        <v>27.4082736968994</v>
      </c>
      <c r="R1722">
        <v>27.874200820922901</v>
      </c>
      <c r="S1722">
        <v>27.0747985839844</v>
      </c>
      <c r="T1722">
        <v>27.504610061645501</v>
      </c>
      <c r="U1722">
        <v>28.008384704589801</v>
      </c>
      <c r="V1722">
        <v>27.840021133422901</v>
      </c>
      <c r="W1722">
        <v>27.458419799804702</v>
      </c>
      <c r="X1722">
        <v>26.7358283996582</v>
      </c>
      <c r="AA1722">
        <f t="shared" si="729"/>
        <v>169140037.13586101</v>
      </c>
      <c r="AB1722">
        <f t="shared" si="730"/>
        <v>166639893.85050943</v>
      </c>
      <c r="AC1722">
        <f t="shared" si="731"/>
        <v>202000105.77058873</v>
      </c>
      <c r="AD1722">
        <f t="shared" si="732"/>
        <v>321660051.85095036</v>
      </c>
      <c r="AE1722">
        <f t="shared" si="733"/>
        <v>141109966.20389184</v>
      </c>
      <c r="AF1722">
        <f t="shared" si="734"/>
        <v>164079929.04005584</v>
      </c>
      <c r="AG1722">
        <f t="shared" si="735"/>
        <v>257239955.65847966</v>
      </c>
      <c r="AH1722">
        <f t="shared" si="736"/>
        <v>243640053.66831744</v>
      </c>
      <c r="AI1722">
        <f t="shared" si="737"/>
        <v>180520031.493958</v>
      </c>
      <c r="AJ1722">
        <f t="shared" si="738"/>
        <v>172310057.48887065</v>
      </c>
      <c r="AK1722">
        <f t="shared" si="739"/>
        <v>163129952.08729649</v>
      </c>
      <c r="AL1722">
        <f t="shared" si="740"/>
        <v>240499921.40780067</v>
      </c>
      <c r="AM1722">
        <f t="shared" si="741"/>
        <v>178119928.50324321</v>
      </c>
      <c r="AN1722">
        <f t="shared" si="742"/>
        <v>246020078.22933078</v>
      </c>
      <c r="AO1722">
        <f t="shared" si="743"/>
        <v>141359988.23057476</v>
      </c>
      <c r="AP1722">
        <f t="shared" si="744"/>
        <v>190420038.04753086</v>
      </c>
      <c r="AQ1722">
        <f t="shared" si="745"/>
        <v>270000100.72677743</v>
      </c>
      <c r="AR1722">
        <f t="shared" si="746"/>
        <v>240259982.48597765</v>
      </c>
      <c r="AS1722">
        <f t="shared" si="747"/>
        <v>184419989.63388813</v>
      </c>
      <c r="AT1722">
        <f t="shared" si="748"/>
        <v>111759977.89886044</v>
      </c>
      <c r="AV1722">
        <f t="shared" si="749"/>
        <v>200110010.96236029</v>
      </c>
      <c r="AW1722">
        <f t="shared" si="750"/>
        <v>203558005.46993631</v>
      </c>
      <c r="AX1722">
        <f t="shared" si="751"/>
        <v>193825973.69164917</v>
      </c>
      <c r="AY1722">
        <f t="shared" si="752"/>
        <v>199372017.75860691</v>
      </c>
      <c r="BA1722">
        <f t="shared" si="753"/>
        <v>1.0209958637043923</v>
      </c>
      <c r="BB1722">
        <f t="shared" si="754"/>
        <v>0.98306136622032658</v>
      </c>
      <c r="BC1722">
        <f t="shared" si="755"/>
        <v>0.97218243498105783</v>
      </c>
      <c r="BD1722" t="str">
        <f t="shared" si="756"/>
        <v>Paf1</v>
      </c>
    </row>
    <row r="1723" spans="1:56" x14ac:dyDescent="0.25">
      <c r="A1723">
        <v>3304</v>
      </c>
      <c r="B1723" t="s">
        <v>8855</v>
      </c>
      <c r="C1723" t="s">
        <v>8856</v>
      </c>
      <c r="D1723" t="s">
        <v>8857</v>
      </c>
      <c r="E1723">
        <v>26.9944248199463</v>
      </c>
      <c r="F1723">
        <v>27.282861709594702</v>
      </c>
      <c r="G1723">
        <v>26.688325881958001</v>
      </c>
      <c r="H1723">
        <v>26.783941268920898</v>
      </c>
      <c r="I1723">
        <v>27.133594512939499</v>
      </c>
      <c r="J1723">
        <v>27.596477508544901</v>
      </c>
      <c r="K1723">
        <v>27.730396270751999</v>
      </c>
      <c r="L1723">
        <v>27.558372497558601</v>
      </c>
      <c r="M1723">
        <v>26.940332412719702</v>
      </c>
      <c r="N1723">
        <v>27.300336837768601</v>
      </c>
      <c r="O1723">
        <v>26.687391281127901</v>
      </c>
      <c r="P1723">
        <v>27.433883666992202</v>
      </c>
      <c r="Q1723">
        <v>26.981199264526399</v>
      </c>
      <c r="R1723">
        <v>27.534156799316399</v>
      </c>
      <c r="S1723">
        <v>27.153446197509801</v>
      </c>
      <c r="T1723">
        <v>27.338497161865199</v>
      </c>
      <c r="U1723">
        <v>27.799341201782202</v>
      </c>
      <c r="V1723">
        <v>27.7676811218262</v>
      </c>
      <c r="W1723">
        <v>26.983049392700199</v>
      </c>
      <c r="X1723">
        <v>26.994209289550799</v>
      </c>
      <c r="AA1723">
        <f t="shared" si="729"/>
        <v>133700055.17947422</v>
      </c>
      <c r="AB1723">
        <f t="shared" si="730"/>
        <v>163290057.56528103</v>
      </c>
      <c r="AC1723">
        <f t="shared" si="731"/>
        <v>108140064.56241865</v>
      </c>
      <c r="AD1723">
        <f t="shared" si="732"/>
        <v>115549939.93146582</v>
      </c>
      <c r="AE1723">
        <f t="shared" si="733"/>
        <v>147240010.10445157</v>
      </c>
      <c r="AF1723">
        <f t="shared" si="734"/>
        <v>202939929.29949683</v>
      </c>
      <c r="AG1723">
        <f t="shared" si="735"/>
        <v>222679926.4270274</v>
      </c>
      <c r="AH1723">
        <f t="shared" si="736"/>
        <v>197649970.3122834</v>
      </c>
      <c r="AI1723">
        <f t="shared" si="737"/>
        <v>128779919.53184944</v>
      </c>
      <c r="AJ1723">
        <f t="shared" si="738"/>
        <v>165279990.76093328</v>
      </c>
      <c r="AK1723">
        <f t="shared" si="739"/>
        <v>108070032.39231488</v>
      </c>
      <c r="AL1723">
        <f t="shared" si="740"/>
        <v>181310051.52526081</v>
      </c>
      <c r="AM1723">
        <f t="shared" si="741"/>
        <v>132479993.34040526</v>
      </c>
      <c r="AN1723">
        <f t="shared" si="742"/>
        <v>194360094.66104603</v>
      </c>
      <c r="AO1723">
        <f t="shared" si="743"/>
        <v>149280056.61098409</v>
      </c>
      <c r="AP1723">
        <f t="shared" si="744"/>
        <v>169710097.15993282</v>
      </c>
      <c r="AQ1723">
        <f t="shared" si="745"/>
        <v>233579950.15977022</v>
      </c>
      <c r="AR1723">
        <f t="shared" si="746"/>
        <v>228509851.30044952</v>
      </c>
      <c r="AS1723">
        <f t="shared" si="747"/>
        <v>132649996.14145891</v>
      </c>
      <c r="AT1723">
        <f t="shared" si="748"/>
        <v>133680082.6471253</v>
      </c>
      <c r="AV1723">
        <f t="shared" si="749"/>
        <v>133584025.46861824</v>
      </c>
      <c r="AW1723">
        <f t="shared" si="750"/>
        <v>183465947.26631805</v>
      </c>
      <c r="AX1723">
        <f t="shared" si="751"/>
        <v>153100045.70600221</v>
      </c>
      <c r="AY1723">
        <f t="shared" si="752"/>
        <v>179625995.48174733</v>
      </c>
      <c r="BA1723">
        <f t="shared" si="753"/>
        <v>1.0213774836669502</v>
      </c>
      <c r="BB1723">
        <f t="shared" si="754"/>
        <v>0.7281134589772591</v>
      </c>
      <c r="BC1723">
        <f t="shared" si="755"/>
        <v>0.85232677650802191</v>
      </c>
      <c r="BD1723" t="str">
        <f t="shared" si="756"/>
        <v>Fxr2</v>
      </c>
    </row>
    <row r="1724" spans="1:56" x14ac:dyDescent="0.25">
      <c r="A1724">
        <v>365</v>
      </c>
      <c r="B1724" t="s">
        <v>8165</v>
      </c>
      <c r="C1724" t="s">
        <v>8166</v>
      </c>
      <c r="D1724" t="s">
        <v>8167</v>
      </c>
      <c r="E1724">
        <v>27.354894638061499</v>
      </c>
      <c r="F1724">
        <v>25.293127059936499</v>
      </c>
      <c r="G1724">
        <v>26.980218887329102</v>
      </c>
      <c r="H1724">
        <v>26.397167205810501</v>
      </c>
      <c r="I1724">
        <v>27.476068496704102</v>
      </c>
      <c r="J1724">
        <v>26.8064880371094</v>
      </c>
      <c r="K1724">
        <v>26.6562194824219</v>
      </c>
      <c r="L1724">
        <v>26.976181030273398</v>
      </c>
      <c r="M1724">
        <v>27.053724288940401</v>
      </c>
      <c r="N1724">
        <v>27.558153152465799</v>
      </c>
      <c r="O1724">
        <v>27.3943576812744</v>
      </c>
      <c r="P1724">
        <v>25.839973449706999</v>
      </c>
      <c r="Q1724">
        <v>26.941005706787099</v>
      </c>
      <c r="R1724">
        <v>26.307825088501001</v>
      </c>
      <c r="S1724">
        <v>27.281801223754901</v>
      </c>
      <c r="T1724">
        <v>26.858991622924801</v>
      </c>
      <c r="U1724">
        <v>26.954713821411101</v>
      </c>
      <c r="V1724">
        <v>25.403406143188501</v>
      </c>
      <c r="W1724">
        <v>26.441343307495099</v>
      </c>
      <c r="X1724">
        <v>28.110532760620099</v>
      </c>
      <c r="AA1724">
        <f t="shared" si="729"/>
        <v>171650002.57796267</v>
      </c>
      <c r="AB1724">
        <f t="shared" si="730"/>
        <v>41114018.709821627</v>
      </c>
      <c r="AC1724">
        <f t="shared" si="731"/>
        <v>132389997.71342783</v>
      </c>
      <c r="AD1724">
        <f t="shared" si="732"/>
        <v>88376974.434088483</v>
      </c>
      <c r="AE1724">
        <f t="shared" si="733"/>
        <v>186689881.66637018</v>
      </c>
      <c r="AF1724">
        <f t="shared" si="734"/>
        <v>117369965.67631951</v>
      </c>
      <c r="AG1724">
        <f t="shared" si="735"/>
        <v>105760047.01669459</v>
      </c>
      <c r="AH1724">
        <f t="shared" si="736"/>
        <v>132019978.76904546</v>
      </c>
      <c r="AI1724">
        <f t="shared" si="737"/>
        <v>139310068.37931925</v>
      </c>
      <c r="AJ1724">
        <f t="shared" si="738"/>
        <v>197619922.20487615</v>
      </c>
      <c r="AK1724">
        <f t="shared" si="739"/>
        <v>176410070.69692898</v>
      </c>
      <c r="AL1724">
        <f t="shared" si="740"/>
        <v>60063010.396083511</v>
      </c>
      <c r="AM1724">
        <f t="shared" si="741"/>
        <v>128840034.10158196</v>
      </c>
      <c r="AN1724">
        <f t="shared" si="742"/>
        <v>83070050.08652395</v>
      </c>
      <c r="AO1724">
        <f t="shared" si="743"/>
        <v>163170071.59498489</v>
      </c>
      <c r="AP1724">
        <f t="shared" si="744"/>
        <v>121720052.71943496</v>
      </c>
      <c r="AQ1724">
        <f t="shared" si="745"/>
        <v>130070073.23871371</v>
      </c>
      <c r="AR1724">
        <f t="shared" si="746"/>
        <v>44379994.199604489</v>
      </c>
      <c r="AS1724">
        <f t="shared" si="747"/>
        <v>91124983.188779503</v>
      </c>
      <c r="AT1724">
        <f t="shared" si="748"/>
        <v>289810125.56021959</v>
      </c>
      <c r="AV1724">
        <f t="shared" si="749"/>
        <v>124044175.02033415</v>
      </c>
      <c r="AW1724">
        <f t="shared" si="750"/>
        <v>138415996.409251</v>
      </c>
      <c r="AX1724">
        <f t="shared" si="751"/>
        <v>122310647.37522066</v>
      </c>
      <c r="AY1724">
        <f t="shared" si="752"/>
        <v>135421045.78135046</v>
      </c>
      <c r="BA1724">
        <f t="shared" si="753"/>
        <v>1.0221158432990995</v>
      </c>
      <c r="BB1724">
        <f t="shared" si="754"/>
        <v>0.89616936075492271</v>
      </c>
      <c r="BC1724">
        <f t="shared" si="755"/>
        <v>0.90318788094948155</v>
      </c>
      <c r="BD1724" t="str">
        <f t="shared" si="756"/>
        <v>Usp47</v>
      </c>
    </row>
    <row r="1725" spans="1:56" x14ac:dyDescent="0.25">
      <c r="A1725">
        <v>1511</v>
      </c>
      <c r="B1725" t="s">
        <v>9293</v>
      </c>
      <c r="C1725" t="s">
        <v>9294</v>
      </c>
      <c r="D1725" t="s">
        <v>9295</v>
      </c>
      <c r="E1725">
        <v>23.254074096679702</v>
      </c>
      <c r="F1725">
        <v>24.641588211059599</v>
      </c>
      <c r="G1725">
        <v>23.709924697876001</v>
      </c>
      <c r="H1725">
        <v>23.5202026367188</v>
      </c>
      <c r="I1725">
        <v>25.138484954833999</v>
      </c>
      <c r="J1725">
        <v>24.1876735687256</v>
      </c>
      <c r="K1725">
        <v>24.888463973998999</v>
      </c>
      <c r="L1725">
        <v>23.858800888061499</v>
      </c>
      <c r="M1725">
        <v>22.7171306610107</v>
      </c>
      <c r="N1725">
        <v>25.372388839721701</v>
      </c>
      <c r="O1725">
        <v>23.602636337280298</v>
      </c>
      <c r="P1725">
        <v>23.3939418792725</v>
      </c>
      <c r="Q1725">
        <v>23.641300201416001</v>
      </c>
      <c r="R1725">
        <v>23.607286453247099</v>
      </c>
      <c r="S1725">
        <v>24.8683471679688</v>
      </c>
      <c r="T1725">
        <v>24.1641521453857</v>
      </c>
      <c r="U1725">
        <v>24.562963485717798</v>
      </c>
      <c r="V1725">
        <v>23.797550201416001</v>
      </c>
      <c r="W1725">
        <v>24.0269870758057</v>
      </c>
      <c r="X1725">
        <v>25.1771030426025</v>
      </c>
      <c r="AA1725">
        <f t="shared" si="729"/>
        <v>10004003.257962637</v>
      </c>
      <c r="AB1725">
        <f t="shared" si="730"/>
        <v>26173222.209728502</v>
      </c>
      <c r="AC1725">
        <f t="shared" si="731"/>
        <v>13721403.289690027</v>
      </c>
      <c r="AD1725">
        <f t="shared" si="732"/>
        <v>12030578.126240127</v>
      </c>
      <c r="AE1725">
        <f t="shared" si="733"/>
        <v>36934992.651664823</v>
      </c>
      <c r="AF1725">
        <f t="shared" si="734"/>
        <v>19108001.623692255</v>
      </c>
      <c r="AG1725">
        <f t="shared" si="735"/>
        <v>31058051.243689548</v>
      </c>
      <c r="AH1725">
        <f t="shared" si="736"/>
        <v>15212995.187454632</v>
      </c>
      <c r="AI1725">
        <f t="shared" si="737"/>
        <v>6895055.1525113769</v>
      </c>
      <c r="AJ1725">
        <f t="shared" si="738"/>
        <v>43436027.79925704</v>
      </c>
      <c r="AK1725">
        <f t="shared" si="739"/>
        <v>12738007.910989651</v>
      </c>
      <c r="AL1725">
        <f t="shared" si="740"/>
        <v>11022452.157898568</v>
      </c>
      <c r="AM1725">
        <f t="shared" si="741"/>
        <v>13083998.845237045</v>
      </c>
      <c r="AN1725">
        <f t="shared" si="742"/>
        <v>12779131.485703522</v>
      </c>
      <c r="AO1725">
        <f t="shared" si="743"/>
        <v>30627986.016738396</v>
      </c>
      <c r="AP1725">
        <f t="shared" si="744"/>
        <v>18798994.271937162</v>
      </c>
      <c r="AQ1725">
        <f t="shared" si="745"/>
        <v>24784992.487304918</v>
      </c>
      <c r="AR1725">
        <f t="shared" si="746"/>
        <v>14580634.853272108</v>
      </c>
      <c r="AS1725">
        <f t="shared" si="747"/>
        <v>17094004.551053565</v>
      </c>
      <c r="AT1725">
        <f t="shared" si="748"/>
        <v>37937020.543713056</v>
      </c>
      <c r="AV1725">
        <f t="shared" si="749"/>
        <v>19772839.907057222</v>
      </c>
      <c r="AW1725">
        <f t="shared" si="750"/>
        <v>23142026.201320969</v>
      </c>
      <c r="AX1725">
        <f t="shared" si="751"/>
        <v>16050315.283313435</v>
      </c>
      <c r="AY1725">
        <f t="shared" si="752"/>
        <v>22639129.341456164</v>
      </c>
      <c r="BA1725">
        <f t="shared" si="753"/>
        <v>1.0222136130890827</v>
      </c>
      <c r="BB1725">
        <f t="shared" si="754"/>
        <v>0.85441264887724355</v>
      </c>
      <c r="BC1725">
        <f t="shared" si="755"/>
        <v>0.70896345178445219</v>
      </c>
      <c r="BD1725" t="str">
        <f t="shared" si="756"/>
        <v>Atp6v0a1</v>
      </c>
    </row>
    <row r="1726" spans="1:56" x14ac:dyDescent="0.25">
      <c r="A1726">
        <v>5687</v>
      </c>
      <c r="B1726" t="s">
        <v>1533</v>
      </c>
      <c r="C1726" t="s">
        <v>1534</v>
      </c>
      <c r="D1726" t="s">
        <v>1535</v>
      </c>
      <c r="E1726">
        <v>28.276929855346701</v>
      </c>
      <c r="F1726">
        <v>28.372978210449201</v>
      </c>
      <c r="G1726">
        <v>28.385332107543899</v>
      </c>
      <c r="H1726">
        <v>28.249750137329102</v>
      </c>
      <c r="I1726">
        <v>27.347816467285199</v>
      </c>
      <c r="J1726">
        <v>28.495527267456101</v>
      </c>
      <c r="K1726">
        <v>28.462833404541001</v>
      </c>
      <c r="L1726">
        <v>28.172359466552699</v>
      </c>
      <c r="M1726">
        <v>28.351192474365199</v>
      </c>
      <c r="N1726">
        <v>27.652805328369102</v>
      </c>
      <c r="O1726">
        <v>28.438411712646499</v>
      </c>
      <c r="P1726">
        <v>28.520582199096701</v>
      </c>
      <c r="Q1726">
        <v>28.583337783813501</v>
      </c>
      <c r="R1726">
        <v>28.256198883056602</v>
      </c>
      <c r="S1726">
        <v>27.575641632080099</v>
      </c>
      <c r="T1726">
        <v>28.341638565063501</v>
      </c>
      <c r="U1726">
        <v>28.299900054931602</v>
      </c>
      <c r="V1726">
        <v>28.2042446136475</v>
      </c>
      <c r="W1726">
        <v>28.4886875152588</v>
      </c>
      <c r="X1726">
        <v>27.6648559570313</v>
      </c>
      <c r="AA1726">
        <f t="shared" si="729"/>
        <v>325240089.38279349</v>
      </c>
      <c r="AB1726">
        <f t="shared" si="730"/>
        <v>347630207.51129186</v>
      </c>
      <c r="AC1726">
        <f t="shared" si="731"/>
        <v>350619770.59352607</v>
      </c>
      <c r="AD1726">
        <f t="shared" si="732"/>
        <v>319170071.8298344</v>
      </c>
      <c r="AE1726">
        <f t="shared" si="733"/>
        <v>170809913.42588463</v>
      </c>
      <c r="AF1726">
        <f t="shared" si="734"/>
        <v>378449947.88243872</v>
      </c>
      <c r="AG1726">
        <f t="shared" si="735"/>
        <v>369970090.96483499</v>
      </c>
      <c r="AH1726">
        <f t="shared" si="736"/>
        <v>302499908.80446655</v>
      </c>
      <c r="AI1726">
        <f t="shared" si="737"/>
        <v>342420177.16049469</v>
      </c>
      <c r="AJ1726">
        <f t="shared" si="738"/>
        <v>211020121.17908323</v>
      </c>
      <c r="AK1726">
        <f t="shared" si="739"/>
        <v>363760011.18300712</v>
      </c>
      <c r="AL1726">
        <f t="shared" si="740"/>
        <v>385079798.35599285</v>
      </c>
      <c r="AM1726">
        <f t="shared" si="741"/>
        <v>402199984.12921107</v>
      </c>
      <c r="AN1726">
        <f t="shared" si="742"/>
        <v>320599932.99205232</v>
      </c>
      <c r="AO1726">
        <f t="shared" si="743"/>
        <v>200030067.2389622</v>
      </c>
      <c r="AP1726">
        <f t="shared" si="744"/>
        <v>340160071.67339361</v>
      </c>
      <c r="AQ1726">
        <f t="shared" si="745"/>
        <v>330459918.05153489</v>
      </c>
      <c r="AR1726">
        <f t="shared" si="746"/>
        <v>309259916.11670959</v>
      </c>
      <c r="AS1726">
        <f t="shared" si="747"/>
        <v>376659980.159087</v>
      </c>
      <c r="AT1726">
        <f t="shared" si="748"/>
        <v>212790124.56025356</v>
      </c>
      <c r="AV1726">
        <f t="shared" si="749"/>
        <v>302694010.54866612</v>
      </c>
      <c r="AW1726">
        <f t="shared" si="750"/>
        <v>320872049.19826365</v>
      </c>
      <c r="AX1726">
        <f t="shared" si="751"/>
        <v>334333958.77984512</v>
      </c>
      <c r="AY1726">
        <f t="shared" si="752"/>
        <v>313866002.11219573</v>
      </c>
      <c r="BA1726">
        <f t="shared" si="753"/>
        <v>1.0223217775704281</v>
      </c>
      <c r="BB1726">
        <f t="shared" si="754"/>
        <v>0.9433480145901848</v>
      </c>
      <c r="BC1726">
        <f t="shared" si="755"/>
        <v>1.0652124044334461</v>
      </c>
      <c r="BD1726" t="str">
        <f t="shared" si="756"/>
        <v>Tsnax</v>
      </c>
    </row>
    <row r="1727" spans="1:56" x14ac:dyDescent="0.25">
      <c r="A1727">
        <v>3059</v>
      </c>
      <c r="B1727" t="s">
        <v>4448</v>
      </c>
      <c r="C1727" t="s">
        <v>4449</v>
      </c>
      <c r="D1727" t="s">
        <v>4450</v>
      </c>
      <c r="E1727">
        <v>32.622241973877003</v>
      </c>
      <c r="F1727">
        <v>32.182754516601598</v>
      </c>
      <c r="G1727">
        <v>32.6276664733887</v>
      </c>
      <c r="H1727">
        <v>32.158309936523402</v>
      </c>
      <c r="I1727">
        <v>31.561836242675799</v>
      </c>
      <c r="J1727">
        <v>32.778312683105497</v>
      </c>
      <c r="K1727">
        <v>32.231349945068402</v>
      </c>
      <c r="L1727">
        <v>32.206268310546903</v>
      </c>
      <c r="M1727">
        <v>32.486564636230497</v>
      </c>
      <c r="N1727">
        <v>31.6343898773193</v>
      </c>
      <c r="O1727">
        <v>32.531131744384801</v>
      </c>
      <c r="P1727">
        <v>32.1287231445313</v>
      </c>
      <c r="Q1727">
        <v>32.560947418212898</v>
      </c>
      <c r="R1727">
        <v>32.273422241210902</v>
      </c>
      <c r="S1727">
        <v>31.404005050659201</v>
      </c>
      <c r="T1727">
        <v>32.27783203125</v>
      </c>
      <c r="U1727">
        <v>32.1093940734863</v>
      </c>
      <c r="V1727">
        <v>32.509208679199197</v>
      </c>
      <c r="W1727">
        <v>32.793411254882798</v>
      </c>
      <c r="X1727">
        <v>31.347995758056602</v>
      </c>
      <c r="AA1727">
        <f t="shared" si="729"/>
        <v>6611094421.880476</v>
      </c>
      <c r="AB1727">
        <f t="shared" si="730"/>
        <v>4874998120.3905897</v>
      </c>
      <c r="AC1727">
        <f t="shared" si="731"/>
        <v>6635998772.3734436</v>
      </c>
      <c r="AD1727">
        <f t="shared" si="732"/>
        <v>4793093497.7240572</v>
      </c>
      <c r="AE1727">
        <f t="shared" si="733"/>
        <v>3170001204.8215847</v>
      </c>
      <c r="AF1727">
        <f t="shared" si="734"/>
        <v>7366400462.2790833</v>
      </c>
      <c r="AG1727">
        <f t="shared" si="735"/>
        <v>5042003400.0888309</v>
      </c>
      <c r="AH1727">
        <f t="shared" si="736"/>
        <v>4955104408.3228874</v>
      </c>
      <c r="AI1727">
        <f t="shared" si="737"/>
        <v>6017698316.3594484</v>
      </c>
      <c r="AJ1727">
        <f t="shared" si="738"/>
        <v>3333498373.8376155</v>
      </c>
      <c r="AK1727">
        <f t="shared" si="739"/>
        <v>6206495544.5053511</v>
      </c>
      <c r="AL1727">
        <f t="shared" si="740"/>
        <v>4695797809.3886805</v>
      </c>
      <c r="AM1727">
        <f t="shared" si="741"/>
        <v>6336097624.8032827</v>
      </c>
      <c r="AN1727">
        <f t="shared" si="742"/>
        <v>5191204735.6470251</v>
      </c>
      <c r="AO1727">
        <f t="shared" si="743"/>
        <v>2841498978.3481174</v>
      </c>
      <c r="AP1727">
        <f t="shared" si="744"/>
        <v>5207096621.578433</v>
      </c>
      <c r="AQ1727">
        <f t="shared" si="745"/>
        <v>4633303601.8397732</v>
      </c>
      <c r="AR1727">
        <f t="shared" si="746"/>
        <v>6112895164.3477831</v>
      </c>
      <c r="AS1727">
        <f t="shared" si="747"/>
        <v>7443898587.6424599</v>
      </c>
      <c r="AT1727">
        <f t="shared" si="748"/>
        <v>2733298274.0578814</v>
      </c>
      <c r="AV1727">
        <f t="shared" si="749"/>
        <v>5217037203.4380293</v>
      </c>
      <c r="AW1727">
        <f t="shared" si="750"/>
        <v>5342940992.1775732</v>
      </c>
      <c r="AX1727">
        <f t="shared" si="751"/>
        <v>5054218938.5384922</v>
      </c>
      <c r="AY1727">
        <f t="shared" si="752"/>
        <v>5226098449.8932657</v>
      </c>
      <c r="BA1727">
        <f t="shared" si="753"/>
        <v>1.02235750883849</v>
      </c>
      <c r="BB1727">
        <f t="shared" si="754"/>
        <v>0.97643548956953197</v>
      </c>
      <c r="BC1727">
        <f t="shared" si="755"/>
        <v>0.96711131391750116</v>
      </c>
      <c r="BD1727" t="str">
        <f t="shared" si="756"/>
        <v>Rbbp7</v>
      </c>
    </row>
    <row r="1728" spans="1:56" x14ac:dyDescent="0.25">
      <c r="A1728">
        <v>2014</v>
      </c>
      <c r="B1728" t="s">
        <v>9182</v>
      </c>
      <c r="C1728" t="s">
        <v>9183</v>
      </c>
      <c r="D1728" t="s">
        <v>9184</v>
      </c>
      <c r="E1728">
        <v>33.512416839599602</v>
      </c>
      <c r="F1728">
        <v>33.167118072509801</v>
      </c>
      <c r="G1728">
        <v>33.480510711669901</v>
      </c>
      <c r="H1728">
        <v>33.532295227050803</v>
      </c>
      <c r="I1728">
        <v>33.165863037109403</v>
      </c>
      <c r="J1728">
        <v>33.564903259277301</v>
      </c>
      <c r="K1728">
        <v>33.706150054931598</v>
      </c>
      <c r="L1728">
        <v>33.477378845214801</v>
      </c>
      <c r="M1728">
        <v>33.739425659179702</v>
      </c>
      <c r="N1728">
        <v>33.188838958740199</v>
      </c>
      <c r="O1728">
        <v>33.403118133544901</v>
      </c>
      <c r="P1728">
        <v>33.336177825927699</v>
      </c>
      <c r="Q1728">
        <v>33.544437408447301</v>
      </c>
      <c r="R1728">
        <v>33.626796722412102</v>
      </c>
      <c r="S1728">
        <v>33.213874816894503</v>
      </c>
      <c r="T1728">
        <v>33.709541320800803</v>
      </c>
      <c r="U1728">
        <v>33.267097473144503</v>
      </c>
      <c r="V1728">
        <v>33.668182373046903</v>
      </c>
      <c r="W1728">
        <v>33.7827339172363</v>
      </c>
      <c r="X1728">
        <v>33.004238128662102</v>
      </c>
      <c r="AA1728">
        <f t="shared" si="729"/>
        <v>12253007403.318455</v>
      </c>
      <c r="AB1728">
        <f t="shared" si="730"/>
        <v>9644892902.0793419</v>
      </c>
      <c r="AC1728">
        <f t="shared" si="731"/>
        <v>11984998785.539375</v>
      </c>
      <c r="AD1728">
        <f t="shared" si="732"/>
        <v>12423005766.211592</v>
      </c>
      <c r="AE1728">
        <f t="shared" si="733"/>
        <v>9636506224.2781429</v>
      </c>
      <c r="AF1728">
        <f t="shared" si="734"/>
        <v>12706989837.791361</v>
      </c>
      <c r="AG1728">
        <f t="shared" si="735"/>
        <v>14014002959.918665</v>
      </c>
      <c r="AH1728">
        <f t="shared" si="736"/>
        <v>11959009437.624533</v>
      </c>
      <c r="AI1728">
        <f t="shared" si="737"/>
        <v>14340990888.861532</v>
      </c>
      <c r="AJ1728">
        <f t="shared" si="738"/>
        <v>9791202842.1550694</v>
      </c>
      <c r="AK1728">
        <f t="shared" si="739"/>
        <v>11359010654.53953</v>
      </c>
      <c r="AL1728">
        <f t="shared" si="740"/>
        <v>10843998938.414953</v>
      </c>
      <c r="AM1728">
        <f t="shared" si="741"/>
        <v>12528002968.38401</v>
      </c>
      <c r="AN1728">
        <f t="shared" si="742"/>
        <v>13263998727.491816</v>
      </c>
      <c r="AO1728">
        <f t="shared" si="743"/>
        <v>9962597670.2250595</v>
      </c>
      <c r="AP1728">
        <f t="shared" si="744"/>
        <v>14046983672.99692</v>
      </c>
      <c r="AQ1728">
        <f t="shared" si="745"/>
        <v>10336992664.766459</v>
      </c>
      <c r="AR1728">
        <f t="shared" si="746"/>
        <v>13650004475.537195</v>
      </c>
      <c r="AS1728">
        <f t="shared" si="747"/>
        <v>14778019817.700075</v>
      </c>
      <c r="AT1728">
        <f t="shared" si="748"/>
        <v>8615205887.9074097</v>
      </c>
      <c r="AV1728">
        <f t="shared" si="749"/>
        <v>11188482216.285381</v>
      </c>
      <c r="AW1728">
        <f t="shared" si="750"/>
        <v>12562439193.270231</v>
      </c>
      <c r="AX1728">
        <f t="shared" si="751"/>
        <v>11591521791.811073</v>
      </c>
      <c r="AY1728">
        <f t="shared" si="752"/>
        <v>12285441303.781612</v>
      </c>
      <c r="BA1728">
        <f t="shared" si="753"/>
        <v>1.0225468408207163</v>
      </c>
      <c r="BB1728">
        <f t="shared" si="754"/>
        <v>0.89062976100048419</v>
      </c>
      <c r="BC1728">
        <f t="shared" si="755"/>
        <v>0.94351692423478983</v>
      </c>
      <c r="BD1728" t="str">
        <f t="shared" si="756"/>
        <v>Pabpc1</v>
      </c>
    </row>
    <row r="1729" spans="1:56" x14ac:dyDescent="0.25">
      <c r="A1729">
        <v>5492</v>
      </c>
      <c r="B1729" t="s">
        <v>3684</v>
      </c>
      <c r="C1729" t="s">
        <v>3685</v>
      </c>
      <c r="D1729" t="s">
        <v>3686</v>
      </c>
      <c r="E1729">
        <v>29.858827590942401</v>
      </c>
      <c r="F1729">
        <v>29.126350402831999</v>
      </c>
      <c r="G1729">
        <v>30.293840408325199</v>
      </c>
      <c r="H1729">
        <v>28.8030109405518</v>
      </c>
      <c r="I1729">
        <v>28.8499240875244</v>
      </c>
      <c r="J1729">
        <v>29.879482269287099</v>
      </c>
      <c r="K1729">
        <v>28.557569503784201</v>
      </c>
      <c r="L1729">
        <v>28.761703491210898</v>
      </c>
      <c r="M1729">
        <v>30.261253356933601</v>
      </c>
      <c r="N1729">
        <v>29.206436157226602</v>
      </c>
      <c r="O1729">
        <v>30.0309162139893</v>
      </c>
      <c r="P1729">
        <v>28.7694797515869</v>
      </c>
      <c r="Q1729">
        <v>30.077882766723601</v>
      </c>
      <c r="R1729">
        <v>28.884222030639599</v>
      </c>
      <c r="S1729">
        <v>28.939296722412099</v>
      </c>
      <c r="T1729">
        <v>29.747047424316399</v>
      </c>
      <c r="U1729">
        <v>28.717838287353501</v>
      </c>
      <c r="V1729">
        <v>29.012546539306602</v>
      </c>
      <c r="W1729">
        <v>30.264499664306602</v>
      </c>
      <c r="X1729">
        <v>28.859939575195298</v>
      </c>
      <c r="AA1729">
        <f t="shared" si="729"/>
        <v>973649713.13876879</v>
      </c>
      <c r="AB1729">
        <f t="shared" si="730"/>
        <v>586010146.19892144</v>
      </c>
      <c r="AC1729">
        <f t="shared" si="731"/>
        <v>1316299289.1559601</v>
      </c>
      <c r="AD1729">
        <f t="shared" si="732"/>
        <v>468349713.11759889</v>
      </c>
      <c r="AE1729">
        <f t="shared" si="733"/>
        <v>483829698.73057348</v>
      </c>
      <c r="AF1729">
        <f t="shared" si="734"/>
        <v>987689457.01941502</v>
      </c>
      <c r="AG1729">
        <f t="shared" si="735"/>
        <v>395079980.7155503</v>
      </c>
      <c r="AH1729">
        <f t="shared" si="736"/>
        <v>455130014.85616493</v>
      </c>
      <c r="AI1729">
        <f t="shared" si="737"/>
        <v>1286900491.7307751</v>
      </c>
      <c r="AJ1729">
        <f t="shared" si="738"/>
        <v>619460116.35749865</v>
      </c>
      <c r="AK1729">
        <f t="shared" si="739"/>
        <v>1096999873.9756889</v>
      </c>
      <c r="AL1729">
        <f t="shared" si="740"/>
        <v>457589831.30703884</v>
      </c>
      <c r="AM1729">
        <f t="shared" si="741"/>
        <v>1133300078.4967284</v>
      </c>
      <c r="AN1729">
        <f t="shared" si="742"/>
        <v>495469850.4711566</v>
      </c>
      <c r="AO1729">
        <f t="shared" si="743"/>
        <v>514750013.72088677</v>
      </c>
      <c r="AP1729">
        <f t="shared" si="744"/>
        <v>901059681.13084543</v>
      </c>
      <c r="AQ1729">
        <f t="shared" si="745"/>
        <v>441500027.65875632</v>
      </c>
      <c r="AR1729">
        <f t="shared" si="746"/>
        <v>541560223.66074419</v>
      </c>
      <c r="AS1729">
        <f t="shared" si="747"/>
        <v>1289799495.4702978</v>
      </c>
      <c r="AT1729">
        <f t="shared" si="748"/>
        <v>487200230.60011882</v>
      </c>
      <c r="AV1729">
        <f t="shared" si="749"/>
        <v>765627712.06836462</v>
      </c>
      <c r="AW1729">
        <f t="shared" si="750"/>
        <v>748852012.13588071</v>
      </c>
      <c r="AX1729">
        <f t="shared" si="751"/>
        <v>739621929.59429991</v>
      </c>
      <c r="AY1729">
        <f t="shared" si="752"/>
        <v>732223931.70415246</v>
      </c>
      <c r="BA1729">
        <f t="shared" si="753"/>
        <v>1.0227090097875231</v>
      </c>
      <c r="BB1729">
        <f t="shared" si="754"/>
        <v>1.0224018893728231</v>
      </c>
      <c r="BC1729">
        <f t="shared" si="755"/>
        <v>1.0101034636670911</v>
      </c>
      <c r="BD1729" t="str">
        <f t="shared" si="756"/>
        <v>Wdr61</v>
      </c>
    </row>
    <row r="1730" spans="1:56" x14ac:dyDescent="0.25">
      <c r="A1730">
        <v>1716</v>
      </c>
      <c r="B1730" t="s">
        <v>3107</v>
      </c>
      <c r="C1730" t="s">
        <v>3108</v>
      </c>
      <c r="D1730" t="s">
        <v>3109</v>
      </c>
      <c r="E1730">
        <v>24.5846862792969</v>
      </c>
      <c r="F1730">
        <v>24.777158737182599</v>
      </c>
      <c r="G1730">
        <v>24.389884948730501</v>
      </c>
      <c r="H1730">
        <v>25.0483493804932</v>
      </c>
      <c r="I1730">
        <v>25.7661037445068</v>
      </c>
      <c r="J1730">
        <v>25.6625881195068</v>
      </c>
      <c r="K1730">
        <v>25.416963577270501</v>
      </c>
      <c r="L1730">
        <v>25.5611877441406</v>
      </c>
      <c r="M1730">
        <v>25.019285202026399</v>
      </c>
      <c r="N1730">
        <v>25.407981872558601</v>
      </c>
      <c r="O1730">
        <v>24.7860622406006</v>
      </c>
      <c r="P1730">
        <v>25.493078231811499</v>
      </c>
      <c r="Q1730">
        <v>24.9266452789307</v>
      </c>
      <c r="R1730">
        <v>25.783891677856399</v>
      </c>
      <c r="S1730">
        <v>25.907060623168899</v>
      </c>
      <c r="T1730">
        <v>25.478092193603501</v>
      </c>
      <c r="U1730">
        <v>25.428318023681602</v>
      </c>
      <c r="V1730">
        <v>25.746170043945298</v>
      </c>
      <c r="W1730">
        <v>25.050468444824201</v>
      </c>
      <c r="X1730">
        <v>25.178926467895501</v>
      </c>
      <c r="AA1730">
        <f t="shared" si="729"/>
        <v>25161006.159684233</v>
      </c>
      <c r="AB1730">
        <f t="shared" si="730"/>
        <v>28751995.197233398</v>
      </c>
      <c r="AC1730">
        <f t="shared" si="731"/>
        <v>21983000.02312034</v>
      </c>
      <c r="AD1730">
        <f t="shared" si="732"/>
        <v>34698005.010422908</v>
      </c>
      <c r="AE1730">
        <f t="shared" si="733"/>
        <v>57065036.381808065</v>
      </c>
      <c r="AF1730">
        <f t="shared" si="734"/>
        <v>53113973.228511125</v>
      </c>
      <c r="AG1730">
        <f t="shared" si="735"/>
        <v>44799011.928736754</v>
      </c>
      <c r="AH1730">
        <f t="shared" si="736"/>
        <v>49509009.279010832</v>
      </c>
      <c r="AI1730">
        <f t="shared" si="737"/>
        <v>34005981.630310342</v>
      </c>
      <c r="AJ1730">
        <f t="shared" si="738"/>
        <v>44520975.635796972</v>
      </c>
      <c r="AK1730">
        <f t="shared" si="739"/>
        <v>28929985.023038566</v>
      </c>
      <c r="AL1730">
        <f t="shared" si="740"/>
        <v>47226007.264379993</v>
      </c>
      <c r="AM1730">
        <f t="shared" si="741"/>
        <v>31890984.04243895</v>
      </c>
      <c r="AN1730">
        <f t="shared" si="742"/>
        <v>57772984.048447281</v>
      </c>
      <c r="AO1730">
        <f t="shared" si="743"/>
        <v>62921975.177307606</v>
      </c>
      <c r="AP1730">
        <f t="shared" si="744"/>
        <v>46737984.753353238</v>
      </c>
      <c r="AQ1730">
        <f t="shared" si="745"/>
        <v>45152984.814774625</v>
      </c>
      <c r="AR1730">
        <f t="shared" si="746"/>
        <v>56281991.557467267</v>
      </c>
      <c r="AS1730">
        <f t="shared" si="747"/>
        <v>34749007.702227123</v>
      </c>
      <c r="AT1730">
        <f t="shared" si="748"/>
        <v>37984999.537665211</v>
      </c>
      <c r="AV1730">
        <f t="shared" si="749"/>
        <v>33531808.55445379</v>
      </c>
      <c r="AW1730">
        <f t="shared" si="750"/>
        <v>45189790.340473197</v>
      </c>
      <c r="AX1730">
        <f t="shared" si="751"/>
        <v>45748387.111122474</v>
      </c>
      <c r="AY1730">
        <f t="shared" si="752"/>
        <v>44181393.673097499</v>
      </c>
      <c r="BA1730">
        <f t="shared" si="753"/>
        <v>1.0228240121811667</v>
      </c>
      <c r="BB1730">
        <f t="shared" si="754"/>
        <v>0.74202177752574783</v>
      </c>
      <c r="BC1730">
        <f t="shared" si="755"/>
        <v>1.0354672704446428</v>
      </c>
      <c r="BD1730" t="str">
        <f t="shared" si="756"/>
        <v>Zfr</v>
      </c>
    </row>
    <row r="1731" spans="1:56" x14ac:dyDescent="0.25">
      <c r="A1731">
        <v>2255</v>
      </c>
      <c r="B1731" t="s">
        <v>9110</v>
      </c>
      <c r="C1731" t="s">
        <v>9111</v>
      </c>
      <c r="D1731" t="s">
        <v>9112</v>
      </c>
      <c r="E1731">
        <v>31.5568656921387</v>
      </c>
      <c r="F1731">
        <v>30.311813354492202</v>
      </c>
      <c r="G1731">
        <v>31.1128444671631</v>
      </c>
      <c r="H1731">
        <v>30.623487472534201</v>
      </c>
      <c r="I1731">
        <v>30.6663627624512</v>
      </c>
      <c r="J1731">
        <v>31.596105575561499</v>
      </c>
      <c r="K1731">
        <v>30.487115859985401</v>
      </c>
      <c r="L1731">
        <v>30.377824783325199</v>
      </c>
      <c r="M1731">
        <v>31.708208084106399</v>
      </c>
      <c r="N1731">
        <v>30.744388580322301</v>
      </c>
      <c r="O1731">
        <v>31.4559631347656</v>
      </c>
      <c r="P1731">
        <v>30.1632690429688</v>
      </c>
      <c r="Q1731">
        <v>31.6414699554443</v>
      </c>
      <c r="R1731">
        <v>30.0150470733643</v>
      </c>
      <c r="S1731">
        <v>30.5043640136719</v>
      </c>
      <c r="T1731">
        <v>31.6316623687744</v>
      </c>
      <c r="U1731">
        <v>30.306390762329102</v>
      </c>
      <c r="V1731">
        <v>30.328815460205099</v>
      </c>
      <c r="W1731">
        <v>31.682275772094702</v>
      </c>
      <c r="X1731">
        <v>30.702314376831101</v>
      </c>
      <c r="AA1731">
        <f t="shared" ref="AA1731:AA1794" si="757">2^E1731</f>
        <v>3159098319.2400293</v>
      </c>
      <c r="AB1731">
        <f t="shared" ref="AB1731:AB1794" si="758">2^F1731</f>
        <v>1332800179.8596599</v>
      </c>
      <c r="AC1731">
        <f t="shared" ref="AC1731:AC1794" si="759">2^G1731</f>
        <v>2322199007.1598954</v>
      </c>
      <c r="AD1731">
        <f t="shared" ref="AD1731:AD1794" si="760">2^H1731</f>
        <v>1654201083.9609034</v>
      </c>
      <c r="AE1731">
        <f t="shared" ref="AE1731:AE1794" si="761">2^I1731</f>
        <v>1704099893.9094224</v>
      </c>
      <c r="AF1731">
        <f t="shared" ref="AF1731:AF1794" si="762">2^J1731</f>
        <v>3246201876.1079926</v>
      </c>
      <c r="AG1731">
        <f t="shared" ref="AG1731:AG1794" si="763">2^K1731</f>
        <v>1504999498.2421482</v>
      </c>
      <c r="AH1731">
        <f t="shared" ref="AH1731:AH1794" si="764">2^L1731</f>
        <v>1395199984.6345265</v>
      </c>
      <c r="AI1731">
        <f t="shared" ref="AI1731:AI1794" si="765">2^M1731</f>
        <v>3508502110.1872454</v>
      </c>
      <c r="AJ1731">
        <f t="shared" ref="AJ1731:AJ1794" si="766">2^N1731</f>
        <v>1798801168.5529451</v>
      </c>
      <c r="AK1731">
        <f t="shared" ref="AK1731:AK1794" si="767">2^O1731</f>
        <v>2945699534.1456094</v>
      </c>
      <c r="AL1731">
        <f t="shared" ref="AL1731:AL1794" si="768">2^P1731</f>
        <v>1202399395.4356723</v>
      </c>
      <c r="AM1731">
        <f t="shared" ref="AM1731:AM1794" si="769">2^Q1731</f>
        <v>3349897845.3344975</v>
      </c>
      <c r="AN1731">
        <f t="shared" ref="AN1731:AN1794" si="770">2^R1731</f>
        <v>1084999380.8315449</v>
      </c>
      <c r="AO1731">
        <f t="shared" ref="AO1731:AO1794" si="771">2^S1731</f>
        <v>1523100521.3042169</v>
      </c>
      <c r="AP1731">
        <f t="shared" ref="AP1731:AP1794" si="772">2^T1731</f>
        <v>3327202132.5599437</v>
      </c>
      <c r="AQ1731">
        <f t="shared" ref="AQ1731:AQ1794" si="773">2^U1731</f>
        <v>1327800047.2790473</v>
      </c>
      <c r="AR1731">
        <f t="shared" ref="AR1731:AR1794" si="774">2^V1731</f>
        <v>1348600096.6936634</v>
      </c>
      <c r="AS1731">
        <f t="shared" ref="AS1731:AS1794" si="775">2^W1731</f>
        <v>3446000517.2375979</v>
      </c>
      <c r="AT1731">
        <f t="shared" ref="AT1731:AT1794" si="776">2^X1731</f>
        <v>1747099195.4971144</v>
      </c>
      <c r="AV1731">
        <f t="shared" ref="AV1731:AV1794" si="777">AVERAGE(AA1731:AE1731)</f>
        <v>2034479696.8259819</v>
      </c>
      <c r="AW1731">
        <f t="shared" ref="AW1731:AW1794" si="778">AVERAGE(AF1731:AJ1731)</f>
        <v>2290740927.5449715</v>
      </c>
      <c r="AX1731">
        <f t="shared" ref="AX1731:AX1794" si="779">AVERAGE(AK1731:AO1731)</f>
        <v>2021219335.4103081</v>
      </c>
      <c r="AY1731">
        <f t="shared" ref="AY1731:AY1794" si="780">AVERAGE(AP1731:AT1731)</f>
        <v>2239340397.8534732</v>
      </c>
      <c r="BA1731">
        <f t="shared" ref="BA1731:BA1794" si="781">AW1731/AY1731</f>
        <v>1.0229534240264537</v>
      </c>
      <c r="BB1731">
        <f t="shared" ref="BB1731:BB1794" si="782">AV1731/AW1731</f>
        <v>0.88813172732124301</v>
      </c>
      <c r="BC1731">
        <f t="shared" ref="BC1731:BC1794" si="783">AX1731/AY1731</f>
        <v>0.90259584355632327</v>
      </c>
      <c r="BD1731" t="str">
        <f t="shared" ref="BD1731:BD1794" si="784">D1731</f>
        <v>Fus</v>
      </c>
    </row>
    <row r="1732" spans="1:56" x14ac:dyDescent="0.25">
      <c r="A1732">
        <v>2744</v>
      </c>
      <c r="B1732" t="s">
        <v>7697</v>
      </c>
      <c r="C1732" t="s">
        <v>7698</v>
      </c>
      <c r="D1732" t="s">
        <v>7699</v>
      </c>
      <c r="E1732">
        <v>31.278692245483398</v>
      </c>
      <c r="F1732">
        <v>31.441837310791001</v>
      </c>
      <c r="G1732">
        <v>31.037870407104499</v>
      </c>
      <c r="H1732">
        <v>31.995470046997099</v>
      </c>
      <c r="I1732">
        <v>30.885982513427699</v>
      </c>
      <c r="J1732">
        <v>31.3976955413818</v>
      </c>
      <c r="K1732">
        <v>32.1991157531738</v>
      </c>
      <c r="L1732">
        <v>31.6679286956787</v>
      </c>
      <c r="M1732">
        <v>31.3559455871582</v>
      </c>
      <c r="N1732">
        <v>30.792423248291001</v>
      </c>
      <c r="O1732">
        <v>31.121393203735401</v>
      </c>
      <c r="P1732">
        <v>31.395553588867202</v>
      </c>
      <c r="Q1732">
        <v>31.284660339355501</v>
      </c>
      <c r="R1732">
        <v>32.128662109375</v>
      </c>
      <c r="S1732">
        <v>30.920892715454102</v>
      </c>
      <c r="T1732">
        <v>31.2963047027588</v>
      </c>
      <c r="U1732">
        <v>32.127647399902301</v>
      </c>
      <c r="V1732">
        <v>31.947471618652301</v>
      </c>
      <c r="W1732">
        <v>31.189132690429702</v>
      </c>
      <c r="X1732">
        <v>30.486637115478501</v>
      </c>
      <c r="AA1732">
        <f t="shared" si="757"/>
        <v>2605101152.5698504</v>
      </c>
      <c r="AB1732">
        <f t="shared" si="758"/>
        <v>2916998120.7737565</v>
      </c>
      <c r="AC1732">
        <f t="shared" si="759"/>
        <v>2204600969.5302844</v>
      </c>
      <c r="AD1732">
        <f t="shared" si="760"/>
        <v>4281502574.6195645</v>
      </c>
      <c r="AE1732">
        <f t="shared" si="761"/>
        <v>1984299313.3344967</v>
      </c>
      <c r="AF1732">
        <f t="shared" si="762"/>
        <v>2829099048.7653089</v>
      </c>
      <c r="AG1732">
        <f t="shared" si="763"/>
        <v>4930598912.2411575</v>
      </c>
      <c r="AH1732">
        <f t="shared" si="764"/>
        <v>3411901131.9331408</v>
      </c>
      <c r="AI1732">
        <f t="shared" si="765"/>
        <v>2748401419.2976785</v>
      </c>
      <c r="AJ1732">
        <f t="shared" si="766"/>
        <v>1859700624.5267184</v>
      </c>
      <c r="AK1732">
        <f t="shared" si="767"/>
        <v>2336000122.29952</v>
      </c>
      <c r="AL1732">
        <f t="shared" si="768"/>
        <v>2824901834.9250617</v>
      </c>
      <c r="AM1732">
        <f t="shared" si="769"/>
        <v>2615900171.3121095</v>
      </c>
      <c r="AN1732">
        <f t="shared" si="770"/>
        <v>4695599151.5417156</v>
      </c>
      <c r="AO1732">
        <f t="shared" si="771"/>
        <v>2032900862.198343</v>
      </c>
      <c r="AP1732">
        <f t="shared" si="772"/>
        <v>2637099211.9891453</v>
      </c>
      <c r="AQ1732">
        <f t="shared" si="773"/>
        <v>4692297695.8642759</v>
      </c>
      <c r="AR1732">
        <f t="shared" si="774"/>
        <v>4141400607.2018261</v>
      </c>
      <c r="AS1732">
        <f t="shared" si="775"/>
        <v>2448299131.7687988</v>
      </c>
      <c r="AT1732">
        <f t="shared" si="776"/>
        <v>1504500161.4535189</v>
      </c>
      <c r="AV1732">
        <f t="shared" si="777"/>
        <v>2798500426.1655908</v>
      </c>
      <c r="AW1732">
        <f t="shared" si="778"/>
        <v>3155940227.3528004</v>
      </c>
      <c r="AX1732">
        <f t="shared" si="779"/>
        <v>2901060428.4553499</v>
      </c>
      <c r="AY1732">
        <f t="shared" si="780"/>
        <v>3084719361.6555128</v>
      </c>
      <c r="BA1732">
        <f t="shared" si="781"/>
        <v>1.0230882804389261</v>
      </c>
      <c r="BB1732">
        <f t="shared" si="782"/>
        <v>0.88674063022827598</v>
      </c>
      <c r="BC1732">
        <f t="shared" si="783"/>
        <v>0.9404617043990684</v>
      </c>
      <c r="BD1732" t="str">
        <f t="shared" si="784"/>
        <v>Srsf6</v>
      </c>
    </row>
    <row r="1733" spans="1:56" x14ac:dyDescent="0.25">
      <c r="A1733">
        <v>5472</v>
      </c>
      <c r="B1733" t="s">
        <v>5423</v>
      </c>
      <c r="C1733" t="s">
        <v>5424</v>
      </c>
      <c r="D1733" t="s">
        <v>5425</v>
      </c>
      <c r="E1733">
        <v>28.386650085449201</v>
      </c>
      <c r="F1733">
        <v>28.805719375610401</v>
      </c>
      <c r="G1733">
        <v>28.442253112793001</v>
      </c>
      <c r="H1733">
        <v>28.741497039794901</v>
      </c>
      <c r="I1733">
        <v>27.725854873657202</v>
      </c>
      <c r="J1733">
        <v>28.273954391479499</v>
      </c>
      <c r="K1733">
        <v>28.8841342926025</v>
      </c>
      <c r="L1733">
        <v>28.777873992919901</v>
      </c>
      <c r="M1733">
        <v>28.1615886688232</v>
      </c>
      <c r="N1733">
        <v>27.803596496581999</v>
      </c>
      <c r="O1733">
        <v>28.418403625488299</v>
      </c>
      <c r="P1733">
        <v>28.760181427001999</v>
      </c>
      <c r="Q1733">
        <v>28.2824192047119</v>
      </c>
      <c r="R1733">
        <v>28.678150177001999</v>
      </c>
      <c r="S1733">
        <v>27.9394931793213</v>
      </c>
      <c r="T1733">
        <v>28.456853866577099</v>
      </c>
      <c r="U1733">
        <v>28.6543083190918</v>
      </c>
      <c r="V1733">
        <v>28.519645690918001</v>
      </c>
      <c r="W1733">
        <v>28.318250656127901</v>
      </c>
      <c r="X1733">
        <v>27.9693908691406</v>
      </c>
      <c r="AA1733">
        <f t="shared" si="757"/>
        <v>350940226.57521272</v>
      </c>
      <c r="AB1733">
        <f t="shared" si="758"/>
        <v>469229792.54727125</v>
      </c>
      <c r="AC1733">
        <f t="shared" si="759"/>
        <v>364729869.4696213</v>
      </c>
      <c r="AD1733">
        <f t="shared" si="760"/>
        <v>448799877.04366666</v>
      </c>
      <c r="AE1733">
        <f t="shared" si="761"/>
        <v>221980064.06379244</v>
      </c>
      <c r="AF1733">
        <f t="shared" si="762"/>
        <v>324569994.28842235</v>
      </c>
      <c r="AG1733">
        <f t="shared" si="763"/>
        <v>495439719.20359993</v>
      </c>
      <c r="AH1733">
        <f t="shared" si="764"/>
        <v>460260053.17764723</v>
      </c>
      <c r="AI1733">
        <f t="shared" si="765"/>
        <v>300249930.02954882</v>
      </c>
      <c r="AJ1733">
        <f t="shared" si="766"/>
        <v>234269921.92372954</v>
      </c>
      <c r="AK1733">
        <f t="shared" si="767"/>
        <v>358750008.60412961</v>
      </c>
      <c r="AL1733">
        <f t="shared" si="768"/>
        <v>454650099.28772473</v>
      </c>
      <c r="AM1733">
        <f t="shared" si="769"/>
        <v>326479961.50757915</v>
      </c>
      <c r="AN1733">
        <f t="shared" si="770"/>
        <v>429520032.12167257</v>
      </c>
      <c r="AO1733">
        <f t="shared" si="771"/>
        <v>257410056.91589913</v>
      </c>
      <c r="AP1733">
        <f t="shared" si="772"/>
        <v>368439849.3596462</v>
      </c>
      <c r="AQ1733">
        <f t="shared" si="773"/>
        <v>422480150.36527008</v>
      </c>
      <c r="AR1733">
        <f t="shared" si="774"/>
        <v>384829909.53938538</v>
      </c>
      <c r="AS1733">
        <f t="shared" si="775"/>
        <v>334690104.57454318</v>
      </c>
      <c r="AT1733">
        <f t="shared" si="776"/>
        <v>262800151.99020168</v>
      </c>
      <c r="AV1733">
        <f t="shared" si="777"/>
        <v>371135965.93991292</v>
      </c>
      <c r="AW1733">
        <f t="shared" si="778"/>
        <v>362957923.72458965</v>
      </c>
      <c r="AX1733">
        <f t="shared" si="779"/>
        <v>365362031.687401</v>
      </c>
      <c r="AY1733">
        <f t="shared" si="780"/>
        <v>354648033.16580927</v>
      </c>
      <c r="BA1733">
        <f t="shared" si="781"/>
        <v>1.0234313735920122</v>
      </c>
      <c r="BB1733">
        <f t="shared" si="782"/>
        <v>1.0225316536181441</v>
      </c>
      <c r="BC1733">
        <f t="shared" si="783"/>
        <v>1.0302102296351452</v>
      </c>
      <c r="BD1733" t="str">
        <f t="shared" si="784"/>
        <v>Mvp</v>
      </c>
    </row>
    <row r="1734" spans="1:56" x14ac:dyDescent="0.25">
      <c r="A1734">
        <v>4872</v>
      </c>
      <c r="B1734" t="s">
        <v>5640</v>
      </c>
      <c r="C1734" t="s">
        <v>5641</v>
      </c>
      <c r="D1734" t="s">
        <v>5642</v>
      </c>
      <c r="E1734">
        <v>27.377658843994102</v>
      </c>
      <c r="F1734">
        <v>27.725528717041001</v>
      </c>
      <c r="G1734">
        <v>26.966753005981399</v>
      </c>
      <c r="H1734">
        <v>27.989452362060501</v>
      </c>
      <c r="I1734">
        <v>26.843021392822301</v>
      </c>
      <c r="J1734">
        <v>27.301122665405298</v>
      </c>
      <c r="K1734">
        <v>27.7958164215088</v>
      </c>
      <c r="L1734">
        <v>27.7246189117432</v>
      </c>
      <c r="M1734">
        <v>26.825294494628899</v>
      </c>
      <c r="N1734">
        <v>26.656354904174801</v>
      </c>
      <c r="O1734">
        <v>27.261499404907202</v>
      </c>
      <c r="P1734">
        <v>27.664991378784201</v>
      </c>
      <c r="Q1734">
        <v>27.159618377685501</v>
      </c>
      <c r="R1734">
        <v>28.286083221435501</v>
      </c>
      <c r="S1734">
        <v>27.118028640747099</v>
      </c>
      <c r="T1734">
        <v>26.8362941741943</v>
      </c>
      <c r="U1734">
        <v>27.454189300537099</v>
      </c>
      <c r="V1734">
        <v>27.7007446289063</v>
      </c>
      <c r="W1734">
        <v>27.503170013427699</v>
      </c>
      <c r="X1734">
        <v>26.7563362121582</v>
      </c>
      <c r="AA1734">
        <f t="shared" si="757"/>
        <v>174379939.67893735</v>
      </c>
      <c r="AB1734">
        <f t="shared" si="758"/>
        <v>221929885.69539481</v>
      </c>
      <c r="AC1734">
        <f t="shared" si="759"/>
        <v>131160040.00534269</v>
      </c>
      <c r="AD1734">
        <f t="shared" si="760"/>
        <v>266480063.51003653</v>
      </c>
      <c r="AE1734">
        <f t="shared" si="761"/>
        <v>120380076.08754835</v>
      </c>
      <c r="AF1734">
        <f t="shared" si="762"/>
        <v>165370042.33811921</v>
      </c>
      <c r="AG1734">
        <f t="shared" si="763"/>
        <v>233009966.18249547</v>
      </c>
      <c r="AH1734">
        <f t="shared" si="764"/>
        <v>221789974.39930162</v>
      </c>
      <c r="AI1734">
        <f t="shared" si="765"/>
        <v>118909974.34261155</v>
      </c>
      <c r="AJ1734">
        <f t="shared" si="766"/>
        <v>105769974.8827796</v>
      </c>
      <c r="AK1734">
        <f t="shared" si="767"/>
        <v>160889998.5070754</v>
      </c>
      <c r="AL1734">
        <f t="shared" si="768"/>
        <v>212810099.51223704</v>
      </c>
      <c r="AM1734">
        <f t="shared" si="769"/>
        <v>149920079.02620998</v>
      </c>
      <c r="AN1734">
        <f t="shared" si="770"/>
        <v>327310177.40463549</v>
      </c>
      <c r="AO1734">
        <f t="shared" si="771"/>
        <v>145659912.30158603</v>
      </c>
      <c r="AP1734">
        <f t="shared" si="772"/>
        <v>119820056.18361236</v>
      </c>
      <c r="AQ1734">
        <f t="shared" si="773"/>
        <v>183879996.19809806</v>
      </c>
      <c r="AR1734">
        <f t="shared" si="774"/>
        <v>218149908.68320474</v>
      </c>
      <c r="AS1734">
        <f t="shared" si="775"/>
        <v>190230062.19074708</v>
      </c>
      <c r="AT1734">
        <f t="shared" si="776"/>
        <v>113359983.47491573</v>
      </c>
      <c r="AV1734">
        <f t="shared" si="777"/>
        <v>182866000.99545196</v>
      </c>
      <c r="AW1734">
        <f t="shared" si="778"/>
        <v>168969986.42906147</v>
      </c>
      <c r="AX1734">
        <f t="shared" si="779"/>
        <v>199318053.35034877</v>
      </c>
      <c r="AY1734">
        <f t="shared" si="780"/>
        <v>165088001.34611559</v>
      </c>
      <c r="BA1734">
        <f t="shared" si="781"/>
        <v>1.0235146409871854</v>
      </c>
      <c r="BB1734">
        <f t="shared" si="782"/>
        <v>1.0822395436021677</v>
      </c>
      <c r="BC1734">
        <f t="shared" si="783"/>
        <v>1.2073442753266368</v>
      </c>
      <c r="BD1734" t="str">
        <f t="shared" si="784"/>
        <v>Pih1d1</v>
      </c>
    </row>
    <row r="1735" spans="1:56" x14ac:dyDescent="0.25">
      <c r="A1735">
        <v>4226</v>
      </c>
      <c r="B1735" t="s">
        <v>5843</v>
      </c>
      <c r="C1735" t="s">
        <v>5844</v>
      </c>
      <c r="D1735" t="s">
        <v>5845</v>
      </c>
      <c r="E1735">
        <v>25.24365234375</v>
      </c>
      <c r="F1735">
        <v>24.007328033447301</v>
      </c>
      <c r="G1735">
        <v>23.828809738159201</v>
      </c>
      <c r="H1735">
        <v>24.473894119262699</v>
      </c>
      <c r="I1735">
        <v>25.094985961914102</v>
      </c>
      <c r="J1735">
        <v>22.522529602050799</v>
      </c>
      <c r="K1735">
        <v>24.324985504150401</v>
      </c>
      <c r="L1735">
        <v>23.902482986450199</v>
      </c>
      <c r="M1735">
        <v>24.4599514007568</v>
      </c>
      <c r="N1735">
        <v>25.209180831909201</v>
      </c>
      <c r="O1735">
        <v>24.548456192016602</v>
      </c>
      <c r="P1735">
        <v>24.455812454223601</v>
      </c>
      <c r="Q1735">
        <v>24.9009494781494</v>
      </c>
      <c r="R1735">
        <v>23.903028488159201</v>
      </c>
      <c r="S1735">
        <v>24.891523361206101</v>
      </c>
      <c r="T1735">
        <v>24.3199653625488</v>
      </c>
      <c r="U1735">
        <v>23.8926296234131</v>
      </c>
      <c r="V1735">
        <v>24.992546081543001</v>
      </c>
      <c r="W1735">
        <v>21.901176452636701</v>
      </c>
      <c r="X1735">
        <v>24.757862091064499</v>
      </c>
      <c r="AA1735">
        <f t="shared" si="757"/>
        <v>39727986.586863421</v>
      </c>
      <c r="AB1735">
        <f t="shared" si="758"/>
        <v>16862651.083004043</v>
      </c>
      <c r="AC1735">
        <f t="shared" si="759"/>
        <v>14900007.676314084</v>
      </c>
      <c r="AD1735">
        <f t="shared" si="760"/>
        <v>23301090.175502814</v>
      </c>
      <c r="AE1735">
        <f t="shared" si="761"/>
        <v>35837979.38418451</v>
      </c>
      <c r="AF1735">
        <f t="shared" si="762"/>
        <v>6024999.1287755715</v>
      </c>
      <c r="AG1735">
        <f t="shared" si="763"/>
        <v>21016010.697480429</v>
      </c>
      <c r="AH1735">
        <f t="shared" si="764"/>
        <v>15680660.417146049</v>
      </c>
      <c r="AI1735">
        <f t="shared" si="765"/>
        <v>23076984.805673104</v>
      </c>
      <c r="AJ1735">
        <f t="shared" si="766"/>
        <v>38789983.647983029</v>
      </c>
      <c r="AK1735">
        <f t="shared" si="767"/>
        <v>24537011.194037564</v>
      </c>
      <c r="AL1735">
        <f t="shared" si="768"/>
        <v>23010874.142028835</v>
      </c>
      <c r="AM1735">
        <f t="shared" si="769"/>
        <v>31328003.124420632</v>
      </c>
      <c r="AN1735">
        <f t="shared" si="770"/>
        <v>15686590.599321548</v>
      </c>
      <c r="AO1735">
        <f t="shared" si="771"/>
        <v>31123983.004528504</v>
      </c>
      <c r="AP1735">
        <f t="shared" si="772"/>
        <v>20943008.434702359</v>
      </c>
      <c r="AQ1735">
        <f t="shared" si="773"/>
        <v>15573929.053003177</v>
      </c>
      <c r="AR1735">
        <f t="shared" si="774"/>
        <v>33381514.659810741</v>
      </c>
      <c r="AS1735">
        <f t="shared" si="775"/>
        <v>3916616.530539149</v>
      </c>
      <c r="AT1735">
        <f t="shared" si="776"/>
        <v>28369985.767576743</v>
      </c>
      <c r="AV1735">
        <f t="shared" si="777"/>
        <v>26125942.981173772</v>
      </c>
      <c r="AW1735">
        <f t="shared" si="778"/>
        <v>20917727.739411637</v>
      </c>
      <c r="AX1735">
        <f t="shared" si="779"/>
        <v>25137292.412867416</v>
      </c>
      <c r="AY1735">
        <f t="shared" si="780"/>
        <v>20437010.889126435</v>
      </c>
      <c r="BA1735">
        <f t="shared" si="781"/>
        <v>1.0235218767016936</v>
      </c>
      <c r="BB1735">
        <f t="shared" si="782"/>
        <v>1.2489857075608266</v>
      </c>
      <c r="BC1735">
        <f t="shared" si="783"/>
        <v>1.2299886979187244</v>
      </c>
      <c r="BD1735" t="str">
        <f t="shared" si="784"/>
        <v>Tmed4</v>
      </c>
    </row>
    <row r="1736" spans="1:56" x14ac:dyDescent="0.25">
      <c r="A1736">
        <v>4890</v>
      </c>
      <c r="B1736" t="s">
        <v>8491</v>
      </c>
      <c r="C1736" t="s">
        <v>8492</v>
      </c>
      <c r="D1736" t="s">
        <v>8493</v>
      </c>
      <c r="E1736">
        <v>24.242490768432599</v>
      </c>
      <c r="F1736">
        <v>23.7945652008057</v>
      </c>
      <c r="G1736">
        <v>22.194257736206101</v>
      </c>
      <c r="H1736">
        <v>23.5997314453125</v>
      </c>
      <c r="I1736">
        <v>23.350944519043001</v>
      </c>
      <c r="J1736">
        <v>24.987024307251001</v>
      </c>
      <c r="K1736">
        <v>25.082088470458999</v>
      </c>
      <c r="L1736">
        <v>24.789548873901399</v>
      </c>
      <c r="M1736">
        <v>23.744361877441399</v>
      </c>
      <c r="N1736">
        <v>23.1195964813232</v>
      </c>
      <c r="O1736">
        <v>23.577022552490199</v>
      </c>
      <c r="P1736">
        <v>25.156032562255898</v>
      </c>
      <c r="Q1736">
        <v>22.580928802490199</v>
      </c>
      <c r="R1736">
        <v>25.2121906280518</v>
      </c>
      <c r="S1736">
        <v>22.409273147583001</v>
      </c>
      <c r="T1736">
        <v>25.0211505889893</v>
      </c>
      <c r="U1736">
        <v>24.8835754394531</v>
      </c>
      <c r="V1736">
        <v>24.155509948730501</v>
      </c>
      <c r="W1736">
        <v>24.8596076965332</v>
      </c>
      <c r="X1736">
        <v>21.941087722778299</v>
      </c>
      <c r="AA1736">
        <f t="shared" si="757"/>
        <v>19848006.381843232</v>
      </c>
      <c r="AB1736">
        <f t="shared" si="758"/>
        <v>14550498.055118481</v>
      </c>
      <c r="AC1736">
        <f t="shared" si="759"/>
        <v>4798851.4906761199</v>
      </c>
      <c r="AD1736">
        <f t="shared" si="760"/>
        <v>12712385.511121305</v>
      </c>
      <c r="AE1736">
        <f t="shared" si="761"/>
        <v>10698791.581932491</v>
      </c>
      <c r="AF1736">
        <f t="shared" si="762"/>
        <v>33253994.365821477</v>
      </c>
      <c r="AG1736">
        <f t="shared" si="763"/>
        <v>35519020.718770929</v>
      </c>
      <c r="AH1736">
        <f t="shared" si="764"/>
        <v>28999986.119065505</v>
      </c>
      <c r="AI1736">
        <f t="shared" si="765"/>
        <v>14052874.021893522</v>
      </c>
      <c r="AJ1736">
        <f t="shared" si="766"/>
        <v>9113643.3388538044</v>
      </c>
      <c r="AK1736">
        <f t="shared" si="767"/>
        <v>12513851.493693974</v>
      </c>
      <c r="AL1736">
        <f t="shared" si="768"/>
        <v>37386978.922136202</v>
      </c>
      <c r="AM1736">
        <f t="shared" si="769"/>
        <v>6273889.9935153751</v>
      </c>
      <c r="AN1736">
        <f t="shared" si="770"/>
        <v>38870993.014684625</v>
      </c>
      <c r="AO1736">
        <f t="shared" si="771"/>
        <v>5570105.2112831436</v>
      </c>
      <c r="AP1736">
        <f t="shared" si="772"/>
        <v>34049979.384908833</v>
      </c>
      <c r="AQ1736">
        <f t="shared" si="773"/>
        <v>30952989.945757881</v>
      </c>
      <c r="AR1736">
        <f t="shared" si="774"/>
        <v>18686719.006550711</v>
      </c>
      <c r="AS1736">
        <f t="shared" si="775"/>
        <v>30443010.473709367</v>
      </c>
      <c r="AT1736">
        <f t="shared" si="776"/>
        <v>4026479.961143733</v>
      </c>
      <c r="AV1736">
        <f t="shared" si="777"/>
        <v>12521706.604138326</v>
      </c>
      <c r="AW1736">
        <f t="shared" si="778"/>
        <v>24187903.712881047</v>
      </c>
      <c r="AX1736">
        <f t="shared" si="779"/>
        <v>20123163.727062665</v>
      </c>
      <c r="AY1736">
        <f t="shared" si="780"/>
        <v>23631835.754414104</v>
      </c>
      <c r="BA1736">
        <f t="shared" si="781"/>
        <v>1.0235304596835257</v>
      </c>
      <c r="BB1736">
        <f t="shared" si="782"/>
        <v>0.51768465563512245</v>
      </c>
      <c r="BC1736">
        <f t="shared" si="783"/>
        <v>0.85152774148338994</v>
      </c>
      <c r="BD1736" t="str">
        <f t="shared" si="784"/>
        <v>Chchd5</v>
      </c>
    </row>
    <row r="1737" spans="1:56" x14ac:dyDescent="0.25">
      <c r="A1737">
        <v>3098</v>
      </c>
      <c r="B1737" t="s">
        <v>8905</v>
      </c>
      <c r="C1737" t="s">
        <v>8906</v>
      </c>
      <c r="D1737" t="s">
        <v>8907</v>
      </c>
      <c r="E1737">
        <v>23.067020416259801</v>
      </c>
      <c r="F1737">
        <v>23.957746505737301</v>
      </c>
      <c r="G1737">
        <v>23.724840164184599</v>
      </c>
      <c r="H1737">
        <v>24.322271347045898</v>
      </c>
      <c r="I1737">
        <v>27.112472534179702</v>
      </c>
      <c r="J1737">
        <v>24.797388076782202</v>
      </c>
      <c r="K1737">
        <v>24.340631484985401</v>
      </c>
      <c r="L1737">
        <v>23.915306091308601</v>
      </c>
      <c r="M1737">
        <v>23.4989929199219</v>
      </c>
      <c r="N1737">
        <v>27.211318969726602</v>
      </c>
      <c r="O1737">
        <v>23.395975112915</v>
      </c>
      <c r="P1737">
        <v>23.426988601684599</v>
      </c>
      <c r="Q1737">
        <v>21.941684722900401</v>
      </c>
      <c r="R1737">
        <v>25.420722961425799</v>
      </c>
      <c r="S1737">
        <v>26.3676643371582</v>
      </c>
      <c r="T1737">
        <v>24.920707702636701</v>
      </c>
      <c r="U1737">
        <v>23.090948104858398</v>
      </c>
      <c r="V1737">
        <v>23.754226684570298</v>
      </c>
      <c r="W1737">
        <v>24.447647094726602</v>
      </c>
      <c r="X1737">
        <v>27.163845062255898</v>
      </c>
      <c r="AA1737">
        <f t="shared" si="757"/>
        <v>8787494.2911859453</v>
      </c>
      <c r="AB1737">
        <f t="shared" si="758"/>
        <v>16292972.584388267</v>
      </c>
      <c r="AC1737">
        <f t="shared" si="759"/>
        <v>13863999.426894464</v>
      </c>
      <c r="AD1737">
        <f t="shared" si="760"/>
        <v>20976510.22712557</v>
      </c>
      <c r="AE1737">
        <f t="shared" si="761"/>
        <v>145100025.71479797</v>
      </c>
      <c r="AF1737">
        <f t="shared" si="762"/>
        <v>29157992.857033938</v>
      </c>
      <c r="AG1737">
        <f t="shared" si="763"/>
        <v>21245169.011768926</v>
      </c>
      <c r="AH1737">
        <f t="shared" si="764"/>
        <v>15820656.054999998</v>
      </c>
      <c r="AI1737">
        <f t="shared" si="765"/>
        <v>11855004.871935798</v>
      </c>
      <c r="AJ1737">
        <f t="shared" si="766"/>
        <v>155390058.95815238</v>
      </c>
      <c r="AK1737">
        <f t="shared" si="767"/>
        <v>11037997.383840842</v>
      </c>
      <c r="AL1737">
        <f t="shared" si="768"/>
        <v>11277849.044059871</v>
      </c>
      <c r="AM1737">
        <f t="shared" si="769"/>
        <v>4028146.4993848419</v>
      </c>
      <c r="AN1737">
        <f t="shared" si="770"/>
        <v>44915901.716406994</v>
      </c>
      <c r="AO1737">
        <f t="shared" si="771"/>
        <v>86588034.414436996</v>
      </c>
      <c r="AP1737">
        <f t="shared" si="772"/>
        <v>31760002.772582445</v>
      </c>
      <c r="AQ1737">
        <f t="shared" si="773"/>
        <v>8934453.8090917375</v>
      </c>
      <c r="AR1737">
        <f t="shared" si="774"/>
        <v>14149293.518582718</v>
      </c>
      <c r="AS1737">
        <f t="shared" si="775"/>
        <v>22881005.153254766</v>
      </c>
      <c r="AT1737">
        <f t="shared" si="776"/>
        <v>150359946.08235961</v>
      </c>
      <c r="AV1737">
        <f t="shared" si="777"/>
        <v>41004200.448878445</v>
      </c>
      <c r="AW1737">
        <f t="shared" si="778"/>
        <v>46693776.350778207</v>
      </c>
      <c r="AX1737">
        <f t="shared" si="779"/>
        <v>31569585.811625909</v>
      </c>
      <c r="AY1737">
        <f t="shared" si="780"/>
        <v>45616940.267174259</v>
      </c>
      <c r="BA1737">
        <f t="shared" si="781"/>
        <v>1.0236060568134779</v>
      </c>
      <c r="BB1737">
        <f t="shared" si="782"/>
        <v>0.87815130095373106</v>
      </c>
      <c r="BC1737">
        <f t="shared" si="783"/>
        <v>0.69205838065257608</v>
      </c>
      <c r="BD1737" t="str">
        <f t="shared" si="784"/>
        <v>Fnta</v>
      </c>
    </row>
    <row r="1738" spans="1:56" x14ac:dyDescent="0.25">
      <c r="A1738">
        <v>5563</v>
      </c>
      <c r="B1738" t="s">
        <v>1599</v>
      </c>
      <c r="C1738" t="s">
        <v>1600</v>
      </c>
      <c r="D1738" t="s">
        <v>1601</v>
      </c>
      <c r="E1738">
        <v>23.282192230224599</v>
      </c>
      <c r="F1738">
        <v>24.305595397949201</v>
      </c>
      <c r="G1738">
        <v>23.698795318603501</v>
      </c>
      <c r="H1738">
        <v>23.002607345581101</v>
      </c>
      <c r="I1738">
        <v>26.187334060668899</v>
      </c>
      <c r="J1738">
        <v>25.278844833373999</v>
      </c>
      <c r="K1738">
        <v>24.277330398559599</v>
      </c>
      <c r="L1738">
        <v>24.318727493286101</v>
      </c>
      <c r="M1738">
        <v>25.174514770507798</v>
      </c>
      <c r="N1738">
        <v>26.380964279174801</v>
      </c>
      <c r="O1738">
        <v>25.014142990112301</v>
      </c>
      <c r="P1738">
        <v>23.873462677001999</v>
      </c>
      <c r="Q1738">
        <v>25.318723678588899</v>
      </c>
      <c r="R1738">
        <v>24.580793380737301</v>
      </c>
      <c r="S1738">
        <v>26.954713821411101</v>
      </c>
      <c r="T1738">
        <v>25.487262725830099</v>
      </c>
      <c r="U1738">
        <v>23.681606292724599</v>
      </c>
      <c r="V1738">
        <v>24.4629936218262</v>
      </c>
      <c r="W1738">
        <v>25.176568984985401</v>
      </c>
      <c r="X1738">
        <v>26.269315719604499</v>
      </c>
      <c r="AA1738">
        <f t="shared" si="757"/>
        <v>10200893.797637742</v>
      </c>
      <c r="AB1738">
        <f t="shared" si="758"/>
        <v>20735441.043462183</v>
      </c>
      <c r="AC1738">
        <f t="shared" si="759"/>
        <v>13615959.532790108</v>
      </c>
      <c r="AD1738">
        <f t="shared" si="760"/>
        <v>8403782.2229944039</v>
      </c>
      <c r="AE1738">
        <f t="shared" si="761"/>
        <v>76414021.939343914</v>
      </c>
      <c r="AF1738">
        <f t="shared" si="762"/>
        <v>40709010.905016765</v>
      </c>
      <c r="AG1738">
        <f t="shared" si="763"/>
        <v>20333150.005051807</v>
      </c>
      <c r="AH1738">
        <f t="shared" si="764"/>
        <v>20925046.504547425</v>
      </c>
      <c r="AI1738">
        <f t="shared" si="765"/>
        <v>37869020.515122347</v>
      </c>
      <c r="AJ1738">
        <f t="shared" si="766"/>
        <v>87389964.428686947</v>
      </c>
      <c r="AK1738">
        <f t="shared" si="767"/>
        <v>33884989.53520596</v>
      </c>
      <c r="AL1738">
        <f t="shared" si="768"/>
        <v>15368389.757961575</v>
      </c>
      <c r="AM1738">
        <f t="shared" si="769"/>
        <v>41849982.351459585</v>
      </c>
      <c r="AN1738">
        <f t="shared" si="770"/>
        <v>25093204.434514228</v>
      </c>
      <c r="AO1738">
        <f t="shared" si="771"/>
        <v>130070073.23871371</v>
      </c>
      <c r="AP1738">
        <f t="shared" si="772"/>
        <v>47036022.326784499</v>
      </c>
      <c r="AQ1738">
        <f t="shared" si="773"/>
        <v>13454694.451043073</v>
      </c>
      <c r="AR1738">
        <f t="shared" si="774"/>
        <v>23125698.747740068</v>
      </c>
      <c r="AS1738">
        <f t="shared" si="775"/>
        <v>37922979.596285895</v>
      </c>
      <c r="AT1738">
        <f t="shared" si="776"/>
        <v>80882021.50814943</v>
      </c>
      <c r="AV1738">
        <f t="shared" si="777"/>
        <v>25874019.70724567</v>
      </c>
      <c r="AW1738">
        <f t="shared" si="778"/>
        <v>41445238.471685059</v>
      </c>
      <c r="AX1738">
        <f t="shared" si="779"/>
        <v>49253327.863571011</v>
      </c>
      <c r="AY1738">
        <f t="shared" si="780"/>
        <v>40484283.326000594</v>
      </c>
      <c r="BA1738">
        <f t="shared" si="781"/>
        <v>1.0237364988765234</v>
      </c>
      <c r="BB1738">
        <f t="shared" si="782"/>
        <v>0.6242941447887318</v>
      </c>
      <c r="BC1738">
        <f t="shared" si="783"/>
        <v>1.2166036747386013</v>
      </c>
      <c r="BD1738" t="str">
        <f t="shared" si="784"/>
        <v>Plscr1</v>
      </c>
    </row>
    <row r="1739" spans="1:56" x14ac:dyDescent="0.25">
      <c r="A1739">
        <v>4579</v>
      </c>
      <c r="B1739" t="s">
        <v>7252</v>
      </c>
      <c r="C1739" t="s">
        <v>7253</v>
      </c>
      <c r="D1739" t="s">
        <v>7254</v>
      </c>
      <c r="E1739">
        <v>26.290966033935501</v>
      </c>
      <c r="F1739">
        <v>26.1207599639893</v>
      </c>
      <c r="G1739">
        <v>25.920526504516602</v>
      </c>
      <c r="H1739">
        <v>25.806980133056602</v>
      </c>
      <c r="I1739">
        <v>25.992805480956999</v>
      </c>
      <c r="J1739">
        <v>26.3012790679932</v>
      </c>
      <c r="K1739">
        <v>26.073266983032202</v>
      </c>
      <c r="L1739">
        <v>26.2912998199463</v>
      </c>
      <c r="M1739">
        <v>26.4940700531006</v>
      </c>
      <c r="N1739">
        <v>25.971124649047901</v>
      </c>
      <c r="O1739">
        <v>26.2160453796387</v>
      </c>
      <c r="P1739">
        <v>26.2242221832275</v>
      </c>
      <c r="Q1739">
        <v>26.113862991333001</v>
      </c>
      <c r="R1739">
        <v>26.453577041626001</v>
      </c>
      <c r="S1739">
        <v>25.840166091918899</v>
      </c>
      <c r="T1739">
        <v>26.285032272338899</v>
      </c>
      <c r="U1739">
        <v>26.0374565124512</v>
      </c>
      <c r="V1739">
        <v>25.8103427886963</v>
      </c>
      <c r="W1739">
        <v>26.726894378662099</v>
      </c>
      <c r="X1739">
        <v>25.975635528564499</v>
      </c>
      <c r="AA1739">
        <f t="shared" si="757"/>
        <v>82104959.498566359</v>
      </c>
      <c r="AB1739">
        <f t="shared" si="758"/>
        <v>72967969.082016662</v>
      </c>
      <c r="AC1739">
        <f t="shared" si="759"/>
        <v>63512028.126163967</v>
      </c>
      <c r="AD1739">
        <f t="shared" si="760"/>
        <v>58705003.401852466</v>
      </c>
      <c r="AE1739">
        <f t="shared" si="761"/>
        <v>66775034.523227334</v>
      </c>
      <c r="AF1739">
        <f t="shared" si="762"/>
        <v>82693985.539170921</v>
      </c>
      <c r="AG1739">
        <f t="shared" si="763"/>
        <v>70604998.290652409</v>
      </c>
      <c r="AH1739">
        <f t="shared" si="764"/>
        <v>82123957.732199267</v>
      </c>
      <c r="AI1739">
        <f t="shared" si="765"/>
        <v>94516970.548461437</v>
      </c>
      <c r="AJ1739">
        <f t="shared" si="766"/>
        <v>65779041.443278365</v>
      </c>
      <c r="AK1739">
        <f t="shared" si="767"/>
        <v>77949983.385745436</v>
      </c>
      <c r="AL1739">
        <f t="shared" si="768"/>
        <v>78393037.084724411</v>
      </c>
      <c r="AM1739">
        <f t="shared" si="769"/>
        <v>72619969.646349803</v>
      </c>
      <c r="AN1739">
        <f t="shared" si="770"/>
        <v>91900988.371659726</v>
      </c>
      <c r="AO1739">
        <f t="shared" si="771"/>
        <v>60071031.109675042</v>
      </c>
      <c r="AP1739">
        <f t="shared" si="772"/>
        <v>81767957.767479181</v>
      </c>
      <c r="AQ1739">
        <f t="shared" si="773"/>
        <v>68874018.202164128</v>
      </c>
      <c r="AR1739">
        <f t="shared" si="774"/>
        <v>58841993.507847399</v>
      </c>
      <c r="AS1739">
        <f t="shared" si="775"/>
        <v>111070032.49350904</v>
      </c>
      <c r="AT1739">
        <f t="shared" si="776"/>
        <v>65985034.869397037</v>
      </c>
      <c r="AV1739">
        <f t="shared" si="777"/>
        <v>68812998.926365361</v>
      </c>
      <c r="AW1739">
        <f t="shared" si="778"/>
        <v>79143790.710752472</v>
      </c>
      <c r="AX1739">
        <f t="shared" si="779"/>
        <v>76187001.919630885</v>
      </c>
      <c r="AY1739">
        <f t="shared" si="780"/>
        <v>77307807.368079349</v>
      </c>
      <c r="BA1739">
        <f t="shared" si="781"/>
        <v>1.0237490029167637</v>
      </c>
      <c r="BB1739">
        <f t="shared" si="782"/>
        <v>0.86946806955275679</v>
      </c>
      <c r="BC1739">
        <f t="shared" si="783"/>
        <v>0.98550204065273683</v>
      </c>
      <c r="BD1739" t="str">
        <f t="shared" si="784"/>
        <v>Gmppa</v>
      </c>
    </row>
    <row r="1740" spans="1:56" x14ac:dyDescent="0.25">
      <c r="A1740">
        <v>2527</v>
      </c>
      <c r="B1740" t="s">
        <v>6267</v>
      </c>
      <c r="C1740" t="s">
        <v>6268</v>
      </c>
      <c r="D1740" t="s">
        <v>6269</v>
      </c>
      <c r="E1740">
        <v>31.5621547698975</v>
      </c>
      <c r="F1740">
        <v>32.148406982421903</v>
      </c>
      <c r="G1740">
        <v>31.570592880248999</v>
      </c>
      <c r="H1740">
        <v>32.149375915527301</v>
      </c>
      <c r="I1740">
        <v>31.461439132690401</v>
      </c>
      <c r="J1740">
        <v>32.097324371337898</v>
      </c>
      <c r="K1740">
        <v>32.000415802002003</v>
      </c>
      <c r="L1740">
        <v>31.873350143432599</v>
      </c>
      <c r="M1740">
        <v>31.601604461669901</v>
      </c>
      <c r="N1740">
        <v>31.458654403686499</v>
      </c>
      <c r="O1740">
        <v>31.955808639526399</v>
      </c>
      <c r="P1740">
        <v>32.051483154296903</v>
      </c>
      <c r="Q1740">
        <v>31.7165718078613</v>
      </c>
      <c r="R1740">
        <v>32.088630676269503</v>
      </c>
      <c r="S1740">
        <v>31.642633438110401</v>
      </c>
      <c r="T1740">
        <v>31.881942749023398</v>
      </c>
      <c r="U1740">
        <v>32.070064544677699</v>
      </c>
      <c r="V1740">
        <v>31.8596801757813</v>
      </c>
      <c r="W1740">
        <v>31.815624237060501</v>
      </c>
      <c r="X1740">
        <v>31.189603805541999</v>
      </c>
      <c r="AA1740">
        <f t="shared" si="757"/>
        <v>3170701174.7553339</v>
      </c>
      <c r="AB1740">
        <f t="shared" si="758"/>
        <v>4760305383.6433039</v>
      </c>
      <c r="AC1740">
        <f t="shared" si="759"/>
        <v>3189300477.1943712</v>
      </c>
      <c r="AD1740">
        <f t="shared" si="760"/>
        <v>4763503541.6561785</v>
      </c>
      <c r="AE1740">
        <f t="shared" si="761"/>
        <v>2956901691.3372855</v>
      </c>
      <c r="AF1740">
        <f t="shared" si="762"/>
        <v>4594702707.4053011</v>
      </c>
      <c r="AG1740">
        <f t="shared" si="763"/>
        <v>4296205335.4517689</v>
      </c>
      <c r="AH1740">
        <f t="shared" si="764"/>
        <v>3934000904.8474655</v>
      </c>
      <c r="AI1740">
        <f t="shared" si="765"/>
        <v>3258598506.0754628</v>
      </c>
      <c r="AJ1740">
        <f t="shared" si="766"/>
        <v>2951199704.5207424</v>
      </c>
      <c r="AK1740">
        <f t="shared" si="767"/>
        <v>4165402143.6473322</v>
      </c>
      <c r="AL1740">
        <f t="shared" si="768"/>
        <v>4451002466.6796885</v>
      </c>
      <c r="AM1740">
        <f t="shared" si="769"/>
        <v>3528900991.788054</v>
      </c>
      <c r="AN1740">
        <f t="shared" si="770"/>
        <v>4567098237.849041</v>
      </c>
      <c r="AO1740">
        <f t="shared" si="771"/>
        <v>3352600509.4498019</v>
      </c>
      <c r="AP1740">
        <f t="shared" si="772"/>
        <v>3957501494.1137137</v>
      </c>
      <c r="AQ1740">
        <f t="shared" si="773"/>
        <v>4508700536.293582</v>
      </c>
      <c r="AR1740">
        <f t="shared" si="774"/>
        <v>3896901111.2999439</v>
      </c>
      <c r="AS1740">
        <f t="shared" si="775"/>
        <v>3779699090.3177052</v>
      </c>
      <c r="AT1740">
        <f t="shared" si="776"/>
        <v>2449098759.5735846</v>
      </c>
      <c r="AV1740">
        <f t="shared" si="777"/>
        <v>3768142453.7172942</v>
      </c>
      <c r="AW1740">
        <f t="shared" si="778"/>
        <v>3806941431.6601486</v>
      </c>
      <c r="AX1740">
        <f t="shared" si="779"/>
        <v>4013000869.8827834</v>
      </c>
      <c r="AY1740">
        <f t="shared" si="780"/>
        <v>3718380198.319706</v>
      </c>
      <c r="BA1740">
        <f t="shared" si="781"/>
        <v>1.0238171538726628</v>
      </c>
      <c r="BB1740">
        <f t="shared" si="782"/>
        <v>0.98980835964005498</v>
      </c>
      <c r="BC1740">
        <f t="shared" si="783"/>
        <v>1.0792336059922578</v>
      </c>
      <c r="BD1740" t="str">
        <f t="shared" si="784"/>
        <v>Srsf3</v>
      </c>
    </row>
    <row r="1741" spans="1:56" x14ac:dyDescent="0.25">
      <c r="A1741">
        <v>2817</v>
      </c>
      <c r="B1741" t="s">
        <v>4529</v>
      </c>
      <c r="C1741" t="s">
        <v>4530</v>
      </c>
      <c r="D1741" t="s">
        <v>4531</v>
      </c>
      <c r="E1741">
        <v>30.198705673217798</v>
      </c>
      <c r="F1741">
        <v>29.6426677703857</v>
      </c>
      <c r="G1741">
        <v>29.6319389343262</v>
      </c>
      <c r="H1741">
        <v>29.0621643066406</v>
      </c>
      <c r="I1741">
        <v>30.070096969604499</v>
      </c>
      <c r="J1741">
        <v>29.9485168457031</v>
      </c>
      <c r="K1741">
        <v>28.342910766601602</v>
      </c>
      <c r="L1741">
        <v>29.080299377441399</v>
      </c>
      <c r="M1741">
        <v>29.8232612609863</v>
      </c>
      <c r="N1741">
        <v>30.102369308471701</v>
      </c>
      <c r="O1741">
        <v>29.656013488769499</v>
      </c>
      <c r="P1741">
        <v>29.185604095458999</v>
      </c>
      <c r="Q1741">
        <v>29.4818725585938</v>
      </c>
      <c r="R1741">
        <v>27.886520385742202</v>
      </c>
      <c r="S1741">
        <v>30.054784774780298</v>
      </c>
      <c r="T1741">
        <v>29.836187362670898</v>
      </c>
      <c r="U1741">
        <v>29.020435333251999</v>
      </c>
      <c r="V1741">
        <v>29.0479125976563</v>
      </c>
      <c r="W1741">
        <v>29.6274223327637</v>
      </c>
      <c r="X1741">
        <v>29.9883422851563</v>
      </c>
      <c r="AA1741">
        <f t="shared" si="757"/>
        <v>1232299402.3866339</v>
      </c>
      <c r="AB1741">
        <f t="shared" si="758"/>
        <v>838170073.32642329</v>
      </c>
      <c r="AC1741">
        <f t="shared" si="759"/>
        <v>831960005.11322856</v>
      </c>
      <c r="AD1741">
        <f t="shared" si="760"/>
        <v>560509780.60929453</v>
      </c>
      <c r="AE1741">
        <f t="shared" si="761"/>
        <v>1127200467.8971767</v>
      </c>
      <c r="AF1741">
        <f t="shared" si="762"/>
        <v>1036100530.824368</v>
      </c>
      <c r="AG1741">
        <f t="shared" si="763"/>
        <v>340460164.91250384</v>
      </c>
      <c r="AH1741">
        <f t="shared" si="764"/>
        <v>567600011.38746226</v>
      </c>
      <c r="AI1741">
        <f t="shared" si="765"/>
        <v>949940071.70689893</v>
      </c>
      <c r="AJ1741">
        <f t="shared" si="766"/>
        <v>1152699493.6998622</v>
      </c>
      <c r="AK1741">
        <f t="shared" si="767"/>
        <v>845959578.08555853</v>
      </c>
      <c r="AL1741">
        <f t="shared" si="768"/>
        <v>610579577.87269104</v>
      </c>
      <c r="AM1741">
        <f t="shared" si="769"/>
        <v>749769843.16371679</v>
      </c>
      <c r="AN1741">
        <f t="shared" si="770"/>
        <v>248129905.87647963</v>
      </c>
      <c r="AO1741">
        <f t="shared" si="771"/>
        <v>1115300072.5058429</v>
      </c>
      <c r="AP1741">
        <f t="shared" si="772"/>
        <v>958489484.01260626</v>
      </c>
      <c r="AQ1741">
        <f t="shared" si="773"/>
        <v>544529637.68487096</v>
      </c>
      <c r="AR1741">
        <f t="shared" si="774"/>
        <v>555000025.81109297</v>
      </c>
      <c r="AS1741">
        <f t="shared" si="775"/>
        <v>829359485.99168026</v>
      </c>
      <c r="AT1741">
        <f t="shared" si="776"/>
        <v>1065100400.7005829</v>
      </c>
      <c r="AV1741">
        <f t="shared" si="777"/>
        <v>918027945.86655116</v>
      </c>
      <c r="AW1741">
        <f t="shared" si="778"/>
        <v>809360054.50621915</v>
      </c>
      <c r="AX1741">
        <f t="shared" si="779"/>
        <v>713947795.50085771</v>
      </c>
      <c r="AY1741">
        <f t="shared" si="780"/>
        <v>790495806.84016669</v>
      </c>
      <c r="BA1741">
        <f t="shared" si="781"/>
        <v>1.0238638174963357</v>
      </c>
      <c r="BB1741">
        <f t="shared" si="782"/>
        <v>1.1342639666429164</v>
      </c>
      <c r="BC1741">
        <f t="shared" si="783"/>
        <v>0.90316455738672052</v>
      </c>
      <c r="BD1741" t="str">
        <f t="shared" si="784"/>
        <v>Eif3j1;Eif3j2</v>
      </c>
    </row>
    <row r="1742" spans="1:56" x14ac:dyDescent="0.25">
      <c r="A1742">
        <v>5152</v>
      </c>
      <c r="B1742" t="s">
        <v>1754</v>
      </c>
      <c r="C1742" t="s">
        <v>1755</v>
      </c>
      <c r="D1742" t="s">
        <v>1756</v>
      </c>
      <c r="E1742">
        <v>26.8051357269287</v>
      </c>
      <c r="F1742">
        <v>24.232856750488299</v>
      </c>
      <c r="G1742">
        <v>26.999809265136701</v>
      </c>
      <c r="H1742">
        <v>23.174964904785199</v>
      </c>
      <c r="I1742">
        <v>26.882736206054702</v>
      </c>
      <c r="J1742">
        <v>26.582763671875</v>
      </c>
      <c r="K1742">
        <v>23.212974548339801</v>
      </c>
      <c r="L1742">
        <v>23.904544830322301</v>
      </c>
      <c r="M1742">
        <v>26.516996383666999</v>
      </c>
      <c r="N1742">
        <v>26.840021133422901</v>
      </c>
      <c r="O1742">
        <v>26.663158416748001</v>
      </c>
      <c r="P1742">
        <v>24.6898002624512</v>
      </c>
      <c r="Q1742">
        <v>26.7610378265381</v>
      </c>
      <c r="R1742">
        <v>24.576219558715799</v>
      </c>
      <c r="S1742">
        <v>26.6634311676025</v>
      </c>
      <c r="T1742">
        <v>26.181867599487301</v>
      </c>
      <c r="U1742">
        <v>25.551486968994102</v>
      </c>
      <c r="V1742">
        <v>23.7874851226807</v>
      </c>
      <c r="W1742">
        <v>26.5826206207275</v>
      </c>
      <c r="X1742">
        <v>26.482931137085</v>
      </c>
      <c r="AA1742">
        <f t="shared" si="757"/>
        <v>117260000.48627086</v>
      </c>
      <c r="AB1742">
        <f t="shared" si="758"/>
        <v>19715907.072926234</v>
      </c>
      <c r="AC1742">
        <f t="shared" si="759"/>
        <v>134199984.60510501</v>
      </c>
      <c r="AD1742">
        <f t="shared" si="760"/>
        <v>9470209.46134164</v>
      </c>
      <c r="AE1742">
        <f t="shared" si="761"/>
        <v>123739957.79185516</v>
      </c>
      <c r="AF1742">
        <f t="shared" si="762"/>
        <v>100509990.71795934</v>
      </c>
      <c r="AG1742">
        <f t="shared" si="763"/>
        <v>9723030.0421689712</v>
      </c>
      <c r="AH1742">
        <f t="shared" si="764"/>
        <v>15703086.631171647</v>
      </c>
      <c r="AI1742">
        <f t="shared" si="765"/>
        <v>96030967.952984944</v>
      </c>
      <c r="AJ1742">
        <f t="shared" si="766"/>
        <v>120129991.2429886</v>
      </c>
      <c r="AK1742">
        <f t="shared" si="767"/>
        <v>106269946.65706156</v>
      </c>
      <c r="AL1742">
        <f t="shared" si="768"/>
        <v>27062659.040806133</v>
      </c>
      <c r="AM1742">
        <f t="shared" si="769"/>
        <v>113730016.16811985</v>
      </c>
      <c r="AN1742">
        <f t="shared" si="770"/>
        <v>25013776.622351654</v>
      </c>
      <c r="AO1742">
        <f t="shared" si="771"/>
        <v>106290039.5790105</v>
      </c>
      <c r="AP1742">
        <f t="shared" si="772"/>
        <v>76125032.306244209</v>
      </c>
      <c r="AQ1742">
        <f t="shared" si="773"/>
        <v>49177224.207669519</v>
      </c>
      <c r="AR1742">
        <f t="shared" si="774"/>
        <v>14479265.889501099</v>
      </c>
      <c r="AS1742">
        <f t="shared" si="775"/>
        <v>100500025.09369974</v>
      </c>
      <c r="AT1742">
        <f t="shared" si="776"/>
        <v>93790023.649013713</v>
      </c>
      <c r="AV1742">
        <f t="shared" si="777"/>
        <v>80877211.883499771</v>
      </c>
      <c r="AW1742">
        <f t="shared" si="778"/>
        <v>68419413.317454696</v>
      </c>
      <c r="AX1742">
        <f t="shared" si="779"/>
        <v>75673287.613469929</v>
      </c>
      <c r="AY1742">
        <f t="shared" si="780"/>
        <v>66814314.22922565</v>
      </c>
      <c r="BA1742">
        <f t="shared" si="781"/>
        <v>1.0240232816387562</v>
      </c>
      <c r="BB1742">
        <f t="shared" si="782"/>
        <v>1.1820798799931675</v>
      </c>
      <c r="BC1742">
        <f t="shared" si="783"/>
        <v>1.1325909498053222</v>
      </c>
      <c r="BD1742" t="str">
        <f t="shared" si="784"/>
        <v>Mrps25</v>
      </c>
    </row>
    <row r="1743" spans="1:56" x14ac:dyDescent="0.25">
      <c r="A1743">
        <v>616</v>
      </c>
      <c r="B1743" t="s">
        <v>5204</v>
      </c>
      <c r="D1743" t="s">
        <v>5205</v>
      </c>
      <c r="E1743">
        <v>28.311336517333999</v>
      </c>
      <c r="F1743">
        <v>27.8993129730225</v>
      </c>
      <c r="G1743">
        <v>28.839450836181602</v>
      </c>
      <c r="H1743">
        <v>28.359132766723601</v>
      </c>
      <c r="I1743">
        <v>27.948877334594702</v>
      </c>
      <c r="J1743">
        <v>28.457363128662099</v>
      </c>
      <c r="K1743">
        <v>28.2081108093262</v>
      </c>
      <c r="L1743">
        <v>27.752641677856399</v>
      </c>
      <c r="M1743">
        <v>28.580823898315401</v>
      </c>
      <c r="N1743">
        <v>27.865495681762699</v>
      </c>
      <c r="O1743">
        <v>28.449159622192401</v>
      </c>
      <c r="P1743">
        <v>27.916101455688501</v>
      </c>
      <c r="Q1743">
        <v>28.4271430969238</v>
      </c>
      <c r="R1743">
        <v>28.161205291748001</v>
      </c>
      <c r="S1743">
        <v>28.055845260620099</v>
      </c>
      <c r="T1743">
        <v>28.433008193969702</v>
      </c>
      <c r="U1743">
        <v>28.101192474365199</v>
      </c>
      <c r="V1743">
        <v>27.980110168456999</v>
      </c>
      <c r="W1743">
        <v>28.486579895019499</v>
      </c>
      <c r="X1743">
        <v>27.731239318847699</v>
      </c>
      <c r="AA1743">
        <f t="shared" si="757"/>
        <v>333089934.43967438</v>
      </c>
      <c r="AB1743">
        <f t="shared" si="758"/>
        <v>250339893.59197873</v>
      </c>
      <c r="AC1743">
        <f t="shared" si="759"/>
        <v>480330053.00445938</v>
      </c>
      <c r="AD1743">
        <f t="shared" si="760"/>
        <v>344309982.11470133</v>
      </c>
      <c r="AE1743">
        <f t="shared" si="761"/>
        <v>259089863.88440004</v>
      </c>
      <c r="AF1743">
        <f t="shared" si="762"/>
        <v>368569929.21781802</v>
      </c>
      <c r="AG1743">
        <f t="shared" si="763"/>
        <v>310089795.50138921</v>
      </c>
      <c r="AH1743">
        <f t="shared" si="764"/>
        <v>226140112.53299507</v>
      </c>
      <c r="AI1743">
        <f t="shared" si="765"/>
        <v>401499763.85645354</v>
      </c>
      <c r="AJ1743">
        <f t="shared" si="766"/>
        <v>244540076.79506657</v>
      </c>
      <c r="AK1743">
        <f t="shared" si="767"/>
        <v>366480100.3714602</v>
      </c>
      <c r="AL1743">
        <f t="shared" si="768"/>
        <v>253270087.35651988</v>
      </c>
      <c r="AM1743">
        <f t="shared" si="769"/>
        <v>360929818.5710113</v>
      </c>
      <c r="AN1743">
        <f t="shared" si="770"/>
        <v>300170153.19261611</v>
      </c>
      <c r="AO1743">
        <f t="shared" si="771"/>
        <v>279030050.15234464</v>
      </c>
      <c r="AP1743">
        <f t="shared" si="772"/>
        <v>362400120.44540739</v>
      </c>
      <c r="AQ1743">
        <f t="shared" si="773"/>
        <v>287939899.48480171</v>
      </c>
      <c r="AR1743">
        <f t="shared" si="774"/>
        <v>264760042.84019116</v>
      </c>
      <c r="AS1743">
        <f t="shared" si="775"/>
        <v>376110122.71270365</v>
      </c>
      <c r="AT1743">
        <f t="shared" si="776"/>
        <v>222810088.89648187</v>
      </c>
      <c r="AV1743">
        <f t="shared" si="777"/>
        <v>333431945.4070428</v>
      </c>
      <c r="AW1743">
        <f t="shared" si="778"/>
        <v>310167935.5807445</v>
      </c>
      <c r="AX1743">
        <f t="shared" si="779"/>
        <v>311976041.92879045</v>
      </c>
      <c r="AY1743">
        <f t="shared" si="780"/>
        <v>302804054.87591714</v>
      </c>
      <c r="BA1743">
        <f t="shared" si="781"/>
        <v>1.0243189633238066</v>
      </c>
      <c r="BB1743">
        <f t="shared" si="782"/>
        <v>1.0750045609412844</v>
      </c>
      <c r="BC1743">
        <f t="shared" si="783"/>
        <v>1.0302901724900342</v>
      </c>
      <c r="BD1743" t="str">
        <f t="shared" si="784"/>
        <v>Arfip1</v>
      </c>
    </row>
    <row r="1744" spans="1:56" x14ac:dyDescent="0.25">
      <c r="A1744">
        <v>4555</v>
      </c>
      <c r="B1744" t="s">
        <v>4004</v>
      </c>
      <c r="C1744" t="s">
        <v>4005</v>
      </c>
      <c r="D1744" t="s">
        <v>4006</v>
      </c>
      <c r="E1744">
        <v>27.484237670898398</v>
      </c>
      <c r="F1744">
        <v>28.2257289886475</v>
      </c>
      <c r="G1744">
        <v>27.568483352661101</v>
      </c>
      <c r="H1744">
        <v>28.356365203857401</v>
      </c>
      <c r="I1744">
        <v>27.142288208007798</v>
      </c>
      <c r="J1744">
        <v>27.598751068115199</v>
      </c>
      <c r="K1744">
        <v>27.9658718109131</v>
      </c>
      <c r="L1744">
        <v>28.0887126922607</v>
      </c>
      <c r="M1744">
        <v>27.5607795715332</v>
      </c>
      <c r="N1744">
        <v>26.938316345214801</v>
      </c>
      <c r="O1744">
        <v>27.781005859375</v>
      </c>
      <c r="P1744">
        <v>28.062808990478501</v>
      </c>
      <c r="Q1744">
        <v>27.650478363037099</v>
      </c>
      <c r="R1744">
        <v>28.125684738159201</v>
      </c>
      <c r="S1744">
        <v>26.7459907531738</v>
      </c>
      <c r="T1744">
        <v>27.769638061523398</v>
      </c>
      <c r="U1744">
        <v>27.7964973449707</v>
      </c>
      <c r="V1744">
        <v>28.0282306671143</v>
      </c>
      <c r="W1744">
        <v>27.529249191284201</v>
      </c>
      <c r="X1744">
        <v>26.866203308105501</v>
      </c>
      <c r="AA1744">
        <f t="shared" si="757"/>
        <v>187750000.52835545</v>
      </c>
      <c r="AB1744">
        <f t="shared" si="758"/>
        <v>313899826.07369268</v>
      </c>
      <c r="AC1744">
        <f t="shared" si="759"/>
        <v>199040028.00408202</v>
      </c>
      <c r="AD1744">
        <f t="shared" si="760"/>
        <v>343650115.62106425</v>
      </c>
      <c r="AE1744">
        <f t="shared" si="761"/>
        <v>148129958.63734278</v>
      </c>
      <c r="AF1744">
        <f t="shared" si="762"/>
        <v>203259996.78156796</v>
      </c>
      <c r="AG1744">
        <f t="shared" si="763"/>
        <v>262159904.38513544</v>
      </c>
      <c r="AH1744">
        <f t="shared" si="764"/>
        <v>285459867.55599892</v>
      </c>
      <c r="AI1744">
        <f t="shared" si="765"/>
        <v>197980015.95450377</v>
      </c>
      <c r="AJ1744">
        <f t="shared" si="766"/>
        <v>128600084.09796368</v>
      </c>
      <c r="AK1744">
        <f t="shared" si="767"/>
        <v>230630145.71305951</v>
      </c>
      <c r="AL1744">
        <f t="shared" si="768"/>
        <v>280380153.21027082</v>
      </c>
      <c r="AM1744">
        <f t="shared" si="769"/>
        <v>210680034.95043993</v>
      </c>
      <c r="AN1744">
        <f t="shared" si="770"/>
        <v>292869910.69111633</v>
      </c>
      <c r="AO1744">
        <f t="shared" si="771"/>
        <v>112549995.10720092</v>
      </c>
      <c r="AP1744">
        <f t="shared" si="772"/>
        <v>228820023.17443648</v>
      </c>
      <c r="AQ1744">
        <f t="shared" si="773"/>
        <v>233119968.22511145</v>
      </c>
      <c r="AR1744">
        <f t="shared" si="774"/>
        <v>273739932.72749412</v>
      </c>
      <c r="AS1744">
        <f t="shared" si="775"/>
        <v>193700064.21031603</v>
      </c>
      <c r="AT1744">
        <f t="shared" si="776"/>
        <v>122330025.24163644</v>
      </c>
      <c r="AV1744">
        <f t="shared" si="777"/>
        <v>238493985.77290741</v>
      </c>
      <c r="AW1744">
        <f t="shared" si="778"/>
        <v>215491973.75503391</v>
      </c>
      <c r="AX1744">
        <f t="shared" si="779"/>
        <v>225422047.93441749</v>
      </c>
      <c r="AY1744">
        <f t="shared" si="780"/>
        <v>210342002.71579891</v>
      </c>
      <c r="BA1744">
        <f t="shared" si="781"/>
        <v>1.0244837976853978</v>
      </c>
      <c r="BB1744">
        <f t="shared" si="782"/>
        <v>1.1067418503671123</v>
      </c>
      <c r="BC1744">
        <f t="shared" si="783"/>
        <v>1.071692981068521</v>
      </c>
      <c r="BD1744" t="str">
        <f t="shared" si="784"/>
        <v>Exosc4</v>
      </c>
    </row>
    <row r="1745" spans="1:56" x14ac:dyDescent="0.25">
      <c r="A1745">
        <v>5849</v>
      </c>
      <c r="B1745" t="s">
        <v>6915</v>
      </c>
      <c r="C1745" t="s">
        <v>6916</v>
      </c>
      <c r="D1745" t="s">
        <v>6917</v>
      </c>
      <c r="E1745">
        <v>31.5983695983887</v>
      </c>
      <c r="F1745">
        <v>31.364841461181602</v>
      </c>
      <c r="G1745">
        <v>31.4327583312988</v>
      </c>
      <c r="H1745">
        <v>31.2443943023682</v>
      </c>
      <c r="I1745">
        <v>31.218645095825199</v>
      </c>
      <c r="J1745">
        <v>31.783941268920898</v>
      </c>
      <c r="K1745">
        <v>31.291591644287099</v>
      </c>
      <c r="L1745">
        <v>31.3309535980225</v>
      </c>
      <c r="M1745">
        <v>31.7527046203613</v>
      </c>
      <c r="N1745">
        <v>31.1374835968018</v>
      </c>
      <c r="O1745">
        <v>31.604082107543899</v>
      </c>
      <c r="P1745">
        <v>31.268241882324201</v>
      </c>
      <c r="Q1745">
        <v>31.646286010742202</v>
      </c>
      <c r="R1745">
        <v>31.234834671020501</v>
      </c>
      <c r="S1745">
        <v>31.132038116455099</v>
      </c>
      <c r="T1745">
        <v>31.634088516235401</v>
      </c>
      <c r="U1745">
        <v>31.33180809021</v>
      </c>
      <c r="V1745">
        <v>31.431663513183601</v>
      </c>
      <c r="W1745">
        <v>31.890266418456999</v>
      </c>
      <c r="X1745">
        <v>30.693119049072301</v>
      </c>
      <c r="AA1745">
        <f t="shared" si="757"/>
        <v>3251300143.3980541</v>
      </c>
      <c r="AB1745">
        <f t="shared" si="758"/>
        <v>2765400831.3040066</v>
      </c>
      <c r="AC1745">
        <f t="shared" si="759"/>
        <v>2898698889.7714019</v>
      </c>
      <c r="AD1745">
        <f t="shared" si="760"/>
        <v>2543899098.2235751</v>
      </c>
      <c r="AE1745">
        <f t="shared" si="761"/>
        <v>2498898393.4093223</v>
      </c>
      <c r="AF1745">
        <f t="shared" si="762"/>
        <v>3697598077.8069143</v>
      </c>
      <c r="AG1745">
        <f t="shared" si="763"/>
        <v>2628498278.982223</v>
      </c>
      <c r="AH1745">
        <f t="shared" si="764"/>
        <v>2701200526.8929062</v>
      </c>
      <c r="AI1745">
        <f t="shared" si="765"/>
        <v>3618399662.1437721</v>
      </c>
      <c r="AJ1745">
        <f t="shared" si="766"/>
        <v>2362199385.1493979</v>
      </c>
      <c r="AK1745">
        <f t="shared" si="767"/>
        <v>3264199544.1486239</v>
      </c>
      <c r="AL1745">
        <f t="shared" si="768"/>
        <v>2586298918.8004918</v>
      </c>
      <c r="AM1745">
        <f t="shared" si="769"/>
        <v>3361099278.1807966</v>
      </c>
      <c r="AN1745">
        <f t="shared" si="770"/>
        <v>2527098358.1149607</v>
      </c>
      <c r="AO1745">
        <f t="shared" si="771"/>
        <v>2353300023.8351917</v>
      </c>
      <c r="AP1745">
        <f t="shared" si="772"/>
        <v>3332802120.132493</v>
      </c>
      <c r="AQ1745">
        <f t="shared" si="773"/>
        <v>2702800891.7404995</v>
      </c>
      <c r="AR1745">
        <f t="shared" si="774"/>
        <v>2896499988.3304815</v>
      </c>
      <c r="AS1745">
        <f t="shared" si="775"/>
        <v>3980400404.2243328</v>
      </c>
      <c r="AT1745">
        <f t="shared" si="776"/>
        <v>1735999094.2780747</v>
      </c>
      <c r="AV1745">
        <f t="shared" si="777"/>
        <v>2791639471.2212725</v>
      </c>
      <c r="AW1745">
        <f t="shared" si="778"/>
        <v>3001579186.1950426</v>
      </c>
      <c r="AX1745">
        <f t="shared" si="779"/>
        <v>2818399224.6160131</v>
      </c>
      <c r="AY1745">
        <f t="shared" si="780"/>
        <v>2929700499.7411761</v>
      </c>
      <c r="BA1745">
        <f t="shared" si="781"/>
        <v>1.024534482777409</v>
      </c>
      <c r="BB1745">
        <f t="shared" si="782"/>
        <v>0.93005691272802948</v>
      </c>
      <c r="BC1745">
        <f t="shared" si="783"/>
        <v>0.96200933333117289</v>
      </c>
      <c r="BD1745" t="str">
        <f t="shared" si="784"/>
        <v>Strap</v>
      </c>
    </row>
    <row r="1746" spans="1:56" x14ac:dyDescent="0.25">
      <c r="A1746">
        <v>4416</v>
      </c>
      <c r="B1746" t="s">
        <v>2064</v>
      </c>
      <c r="C1746" t="s">
        <v>2065</v>
      </c>
      <c r="D1746" t="s">
        <v>2066</v>
      </c>
      <c r="E1746">
        <v>29.404420852661101</v>
      </c>
      <c r="F1746">
        <v>29.9185485839844</v>
      </c>
      <c r="G1746">
        <v>29.4370422363281</v>
      </c>
      <c r="H1746">
        <v>29.8987941741943</v>
      </c>
      <c r="I1746">
        <v>29.833114624023398</v>
      </c>
      <c r="J1746">
        <v>29.756177902221701</v>
      </c>
      <c r="K1746">
        <v>29.946287155151399</v>
      </c>
      <c r="L1746">
        <v>30.162429809570298</v>
      </c>
      <c r="M1746">
        <v>29.5028285980225</v>
      </c>
      <c r="N1746">
        <v>29.964164733886701</v>
      </c>
      <c r="O1746">
        <v>29.506313323974599</v>
      </c>
      <c r="P1746">
        <v>30.225269317626999</v>
      </c>
      <c r="Q1746">
        <v>29.627336502075199</v>
      </c>
      <c r="R1746">
        <v>30.096601486206101</v>
      </c>
      <c r="S1746">
        <v>29.826704025268601</v>
      </c>
      <c r="T1746">
        <v>29.519983291626001</v>
      </c>
      <c r="U1746">
        <v>30.169376373291001</v>
      </c>
      <c r="V1746">
        <v>29.948795318603501</v>
      </c>
      <c r="W1746">
        <v>29.882984161376999</v>
      </c>
      <c r="X1746">
        <v>29.625490188598601</v>
      </c>
      <c r="AA1746">
        <f t="shared" si="757"/>
        <v>710579512.60934508</v>
      </c>
      <c r="AB1746">
        <f t="shared" si="758"/>
        <v>1014800214.8789798</v>
      </c>
      <c r="AC1746">
        <f t="shared" si="759"/>
        <v>726829752.63834047</v>
      </c>
      <c r="AD1746">
        <f t="shared" si="760"/>
        <v>1000999546.2522111</v>
      </c>
      <c r="AE1746">
        <f t="shared" si="761"/>
        <v>956450207.93278337</v>
      </c>
      <c r="AF1746">
        <f t="shared" si="762"/>
        <v>906780359.43928444</v>
      </c>
      <c r="AG1746">
        <f t="shared" si="763"/>
        <v>1034500470.3684536</v>
      </c>
      <c r="AH1746">
        <f t="shared" si="764"/>
        <v>1201700148.3611374</v>
      </c>
      <c r="AI1746">
        <f t="shared" si="765"/>
        <v>760740197.43520892</v>
      </c>
      <c r="AJ1746">
        <f t="shared" si="766"/>
        <v>1047399542.6190038</v>
      </c>
      <c r="AK1746">
        <f t="shared" si="767"/>
        <v>762579931.56319606</v>
      </c>
      <c r="AL1746">
        <f t="shared" si="768"/>
        <v>1255199309.3829715</v>
      </c>
      <c r="AM1746">
        <f t="shared" si="769"/>
        <v>829310146.12689745</v>
      </c>
      <c r="AN1746">
        <f t="shared" si="770"/>
        <v>1148100258.9378858</v>
      </c>
      <c r="AO1746">
        <f t="shared" si="771"/>
        <v>952209660.86663616</v>
      </c>
      <c r="AP1746">
        <f t="shared" si="772"/>
        <v>769839945.92246556</v>
      </c>
      <c r="AQ1746">
        <f t="shared" si="773"/>
        <v>1207500276.4058154</v>
      </c>
      <c r="AR1746">
        <f t="shared" si="774"/>
        <v>1036300541.0549209</v>
      </c>
      <c r="AS1746">
        <f t="shared" si="775"/>
        <v>990089813.98599863</v>
      </c>
      <c r="AT1746">
        <f t="shared" si="776"/>
        <v>828249501.21902347</v>
      </c>
      <c r="AV1746">
        <f t="shared" si="777"/>
        <v>881931846.86233199</v>
      </c>
      <c r="AW1746">
        <f t="shared" si="778"/>
        <v>990224143.64461768</v>
      </c>
      <c r="AX1746">
        <f t="shared" si="779"/>
        <v>989479861.37551725</v>
      </c>
      <c r="AY1746">
        <f t="shared" si="780"/>
        <v>966396015.71764469</v>
      </c>
      <c r="BA1746">
        <f t="shared" si="781"/>
        <v>1.0246566909832282</v>
      </c>
      <c r="BB1746">
        <f t="shared" si="782"/>
        <v>0.89063860189905575</v>
      </c>
      <c r="BC1746">
        <f t="shared" si="783"/>
        <v>1.0238865281752332</v>
      </c>
      <c r="BD1746" t="str">
        <f t="shared" si="784"/>
        <v>Idh3b</v>
      </c>
    </row>
    <row r="1747" spans="1:56" x14ac:dyDescent="0.25">
      <c r="A1747">
        <v>5570</v>
      </c>
      <c r="B1747" t="s">
        <v>3657</v>
      </c>
      <c r="C1747" t="s">
        <v>3658</v>
      </c>
      <c r="D1747" t="s">
        <v>3659</v>
      </c>
      <c r="E1747">
        <v>30.489223480224599</v>
      </c>
      <c r="F1747">
        <v>29.171525955200199</v>
      </c>
      <c r="G1747">
        <v>30.4220180511475</v>
      </c>
      <c r="H1747">
        <v>28.652154922485401</v>
      </c>
      <c r="I1747">
        <v>29.8089904785156</v>
      </c>
      <c r="J1747">
        <v>30.091188430786101</v>
      </c>
      <c r="K1747">
        <v>28.4515190124512</v>
      </c>
      <c r="L1747">
        <v>28.929622650146499</v>
      </c>
      <c r="M1747">
        <v>30.4588508605957</v>
      </c>
      <c r="N1747">
        <v>29.840591430664102</v>
      </c>
      <c r="O1747">
        <v>30.229516983032202</v>
      </c>
      <c r="P1747">
        <v>28.9783115386963</v>
      </c>
      <c r="Q1747">
        <v>30.290000915527301</v>
      </c>
      <c r="R1747">
        <v>27.975635528564499</v>
      </c>
      <c r="S1747">
        <v>29.683362960815401</v>
      </c>
      <c r="T1747">
        <v>30.289890289306602</v>
      </c>
      <c r="U1747">
        <v>28.622125625610401</v>
      </c>
      <c r="V1747">
        <v>28.229219436645501</v>
      </c>
      <c r="W1747">
        <v>30.326566696166999</v>
      </c>
      <c r="X1747">
        <v>29.844263076782202</v>
      </c>
      <c r="AA1747">
        <f t="shared" si="757"/>
        <v>1507199745.2732592</v>
      </c>
      <c r="AB1747">
        <f t="shared" si="758"/>
        <v>604650382.30986977</v>
      </c>
      <c r="AC1747">
        <f t="shared" si="759"/>
        <v>1438599688.8295918</v>
      </c>
      <c r="AD1747">
        <f t="shared" si="760"/>
        <v>421850018.10225981</v>
      </c>
      <c r="AE1747">
        <f t="shared" si="761"/>
        <v>940589820.92526066</v>
      </c>
      <c r="AF1747">
        <f t="shared" si="762"/>
        <v>1143800607.4173722</v>
      </c>
      <c r="AG1747">
        <f t="shared" si="763"/>
        <v>367079934.00384647</v>
      </c>
      <c r="AH1747">
        <f t="shared" si="764"/>
        <v>511309875.6308974</v>
      </c>
      <c r="AI1747">
        <f t="shared" si="765"/>
        <v>1475800803.6164608</v>
      </c>
      <c r="AJ1747">
        <f t="shared" si="766"/>
        <v>961419904.05288553</v>
      </c>
      <c r="AK1747">
        <f t="shared" si="767"/>
        <v>1258900384.8977377</v>
      </c>
      <c r="AL1747">
        <f t="shared" si="768"/>
        <v>528860336.31387728</v>
      </c>
      <c r="AM1747">
        <f t="shared" si="769"/>
        <v>1312800834.9617505</v>
      </c>
      <c r="AN1747">
        <f t="shared" si="770"/>
        <v>263940139.47758821</v>
      </c>
      <c r="AO1747">
        <f t="shared" si="771"/>
        <v>862149584.80270588</v>
      </c>
      <c r="AP1747">
        <f t="shared" si="772"/>
        <v>1312700172.9210658</v>
      </c>
      <c r="AQ1747">
        <f t="shared" si="773"/>
        <v>413160080.12069786</v>
      </c>
      <c r="AR1747">
        <f t="shared" si="774"/>
        <v>314660192.93141001</v>
      </c>
      <c r="AS1747">
        <f t="shared" si="775"/>
        <v>1346499638.1892548</v>
      </c>
      <c r="AT1747">
        <f t="shared" si="776"/>
        <v>963869825.39645815</v>
      </c>
      <c r="AV1747">
        <f t="shared" si="777"/>
        <v>982577931.08804822</v>
      </c>
      <c r="AW1747">
        <f t="shared" si="778"/>
        <v>891882224.94429243</v>
      </c>
      <c r="AX1747">
        <f t="shared" si="779"/>
        <v>845330256.09073186</v>
      </c>
      <c r="AY1747">
        <f t="shared" si="780"/>
        <v>870177981.9117775</v>
      </c>
      <c r="BA1747">
        <f t="shared" si="781"/>
        <v>1.0249423031651879</v>
      </c>
      <c r="BB1747">
        <f t="shared" si="782"/>
        <v>1.1016902272600182</v>
      </c>
      <c r="BC1747">
        <f t="shared" si="783"/>
        <v>0.97144523725312459</v>
      </c>
      <c r="BD1747" t="str">
        <f t="shared" si="784"/>
        <v>Wdr12</v>
      </c>
    </row>
    <row r="1748" spans="1:56" x14ac:dyDescent="0.25">
      <c r="A1748">
        <v>2421</v>
      </c>
      <c r="B1748" t="s">
        <v>2808</v>
      </c>
      <c r="C1748" t="s">
        <v>2809</v>
      </c>
      <c r="D1748" t="s">
        <v>2810</v>
      </c>
      <c r="E1748">
        <v>32.358043670654297</v>
      </c>
      <c r="F1748">
        <v>31.667505264282202</v>
      </c>
      <c r="G1748">
        <v>32.188339233398402</v>
      </c>
      <c r="H1748">
        <v>32.046546936035199</v>
      </c>
      <c r="I1748">
        <v>31.7204494476318</v>
      </c>
      <c r="J1748">
        <v>32.723117828369098</v>
      </c>
      <c r="K1748">
        <v>31.636856079101602</v>
      </c>
      <c r="L1748">
        <v>31.604612350463899</v>
      </c>
      <c r="M1748">
        <v>32.733741760253899</v>
      </c>
      <c r="N1748">
        <v>31.565698623657202</v>
      </c>
      <c r="O1748">
        <v>32.693763732910199</v>
      </c>
      <c r="P1748">
        <v>32.002159118652301</v>
      </c>
      <c r="Q1748">
        <v>32.482170104980497</v>
      </c>
      <c r="R1748">
        <v>31.385868072509801</v>
      </c>
      <c r="S1748">
        <v>31.702934265136701</v>
      </c>
      <c r="T1748">
        <v>32.611885070800803</v>
      </c>
      <c r="U1748">
        <v>31.5300407409668</v>
      </c>
      <c r="V1748">
        <v>31.948377609252901</v>
      </c>
      <c r="W1748">
        <v>32.612060546875</v>
      </c>
      <c r="X1748">
        <v>31.5081481933594</v>
      </c>
      <c r="AA1748">
        <f t="shared" si="757"/>
        <v>5504802548.1563444</v>
      </c>
      <c r="AB1748">
        <f t="shared" si="758"/>
        <v>3410899884.9405346</v>
      </c>
      <c r="AC1748">
        <f t="shared" si="759"/>
        <v>4893905960.5904655</v>
      </c>
      <c r="AD1748">
        <f t="shared" si="760"/>
        <v>4435799270.9291697</v>
      </c>
      <c r="AE1748">
        <f t="shared" si="761"/>
        <v>3538398641.968945</v>
      </c>
      <c r="AF1748">
        <f t="shared" si="762"/>
        <v>7089898502.9415054</v>
      </c>
      <c r="AG1748">
        <f t="shared" si="763"/>
        <v>3339201665.3356938</v>
      </c>
      <c r="AH1748">
        <f t="shared" si="764"/>
        <v>3265399476.7449684</v>
      </c>
      <c r="AI1748">
        <f t="shared" si="765"/>
        <v>7142300857.2206354</v>
      </c>
      <c r="AJ1748">
        <f t="shared" si="766"/>
        <v>3178499297.7174916</v>
      </c>
      <c r="AK1748">
        <f t="shared" si="767"/>
        <v>6947100070.1892967</v>
      </c>
      <c r="AL1748">
        <f t="shared" si="768"/>
        <v>4301399900.5233727</v>
      </c>
      <c r="AM1748">
        <f t="shared" si="769"/>
        <v>5999395953.7758703</v>
      </c>
      <c r="AN1748">
        <f t="shared" si="770"/>
        <v>2806000407.5992908</v>
      </c>
      <c r="AO1748">
        <f t="shared" si="771"/>
        <v>3495700079.199121</v>
      </c>
      <c r="AP1748">
        <f t="shared" si="772"/>
        <v>6563804260.4758148</v>
      </c>
      <c r="AQ1748">
        <f t="shared" si="773"/>
        <v>3100901902.8946462</v>
      </c>
      <c r="AR1748">
        <f t="shared" si="774"/>
        <v>4144002160.7424221</v>
      </c>
      <c r="AS1748">
        <f t="shared" si="775"/>
        <v>6564602669.4397373</v>
      </c>
      <c r="AT1748">
        <f t="shared" si="776"/>
        <v>3054201696.3295617</v>
      </c>
      <c r="AV1748">
        <f t="shared" si="777"/>
        <v>4356761261.317091</v>
      </c>
      <c r="AW1748">
        <f t="shared" si="778"/>
        <v>4803059959.9920588</v>
      </c>
      <c r="AX1748">
        <f t="shared" si="779"/>
        <v>4709919282.25739</v>
      </c>
      <c r="AY1748">
        <f t="shared" si="780"/>
        <v>4685502537.9764366</v>
      </c>
      <c r="BA1748">
        <f t="shared" si="781"/>
        <v>1.0250896080116931</v>
      </c>
      <c r="BB1748">
        <f t="shared" si="782"/>
        <v>0.90708033995151172</v>
      </c>
      <c r="BC1748">
        <f t="shared" si="783"/>
        <v>1.0052111260388941</v>
      </c>
      <c r="BD1748" t="str">
        <f t="shared" si="784"/>
        <v>Tpt1</v>
      </c>
    </row>
    <row r="1749" spans="1:56" x14ac:dyDescent="0.25">
      <c r="A1749">
        <v>1870</v>
      </c>
      <c r="B1749" t="s">
        <v>9217</v>
      </c>
      <c r="C1749" t="s">
        <v>9218</v>
      </c>
      <c r="D1749" t="s">
        <v>9219</v>
      </c>
      <c r="E1749">
        <v>23.274265289306602</v>
      </c>
      <c r="F1749">
        <v>25.206943511962901</v>
      </c>
      <c r="G1749">
        <v>22.2383632659912</v>
      </c>
      <c r="H1749">
        <v>23.961380004882798</v>
      </c>
      <c r="I1749">
        <v>27.8321342468262</v>
      </c>
      <c r="J1749">
        <v>24.4676208496094</v>
      </c>
      <c r="K1749">
        <v>23.777349472045898</v>
      </c>
      <c r="L1749">
        <v>24.094446182251001</v>
      </c>
      <c r="M1749">
        <v>23.6934928894043</v>
      </c>
      <c r="N1749">
        <v>27.7205810546875</v>
      </c>
      <c r="O1749">
        <v>23.020524978637699</v>
      </c>
      <c r="P1749">
        <v>23.222518920898398</v>
      </c>
      <c r="Q1749">
        <v>23.071891784668001</v>
      </c>
      <c r="R1749">
        <v>23.473386764526399</v>
      </c>
      <c r="S1749">
        <v>27.5594673156738</v>
      </c>
      <c r="T1749">
        <v>23.870794296264599</v>
      </c>
      <c r="U1749">
        <v>24.624952316284201</v>
      </c>
      <c r="V1749">
        <v>23.862165451049801</v>
      </c>
      <c r="W1749">
        <v>23.180179595947301</v>
      </c>
      <c r="X1749">
        <v>27.694116592407202</v>
      </c>
      <c r="AA1749">
        <f t="shared" si="757"/>
        <v>10144998.312328843</v>
      </c>
      <c r="AB1749">
        <f t="shared" si="758"/>
        <v>38729875.071162596</v>
      </c>
      <c r="AC1749">
        <f t="shared" si="759"/>
        <v>4947825.7621926153</v>
      </c>
      <c r="AD1749">
        <f t="shared" si="760"/>
        <v>16334058.962736446</v>
      </c>
      <c r="AE1749">
        <f t="shared" si="761"/>
        <v>238950119.27551541</v>
      </c>
      <c r="AF1749">
        <f t="shared" si="762"/>
        <v>23199990.030497011</v>
      </c>
      <c r="AG1749">
        <f t="shared" si="763"/>
        <v>14377898.336557541</v>
      </c>
      <c r="AH1749">
        <f t="shared" si="764"/>
        <v>17912286.614352543</v>
      </c>
      <c r="AI1749">
        <f t="shared" si="765"/>
        <v>13566007.779011704</v>
      </c>
      <c r="AJ1749">
        <f t="shared" si="766"/>
        <v>221170090.01514021</v>
      </c>
      <c r="AK1749">
        <f t="shared" si="767"/>
        <v>8508804.2877698597</v>
      </c>
      <c r="AL1749">
        <f t="shared" si="768"/>
        <v>9787567.4971769657</v>
      </c>
      <c r="AM1749">
        <f t="shared" si="769"/>
        <v>8817216.0778479427</v>
      </c>
      <c r="AN1749">
        <f t="shared" si="770"/>
        <v>11646448.643369807</v>
      </c>
      <c r="AO1749">
        <f t="shared" si="771"/>
        <v>197800017.88910663</v>
      </c>
      <c r="AP1749">
        <f t="shared" si="772"/>
        <v>15339990.953680141</v>
      </c>
      <c r="AQ1749">
        <f t="shared" si="773"/>
        <v>25873148.966271874</v>
      </c>
      <c r="AR1749">
        <f t="shared" si="774"/>
        <v>15248515.384613933</v>
      </c>
      <c r="AS1749">
        <f t="shared" si="775"/>
        <v>9504501.931083614</v>
      </c>
      <c r="AT1749">
        <f t="shared" si="776"/>
        <v>217149982.0157128</v>
      </c>
      <c r="AV1749">
        <f t="shared" si="777"/>
        <v>61821375.476787187</v>
      </c>
      <c r="AW1749">
        <f t="shared" si="778"/>
        <v>58045254.555111803</v>
      </c>
      <c r="AX1749">
        <f t="shared" si="779"/>
        <v>47312010.879054241</v>
      </c>
      <c r="AY1749">
        <f t="shared" si="780"/>
        <v>56623227.850272462</v>
      </c>
      <c r="BA1749">
        <f t="shared" si="781"/>
        <v>1.025113840358935</v>
      </c>
      <c r="BB1749">
        <f t="shared" si="782"/>
        <v>1.0650547740830407</v>
      </c>
      <c r="BC1749">
        <f t="shared" si="783"/>
        <v>0.83555835079131013</v>
      </c>
      <c r="BD1749" t="str">
        <f t="shared" si="784"/>
        <v>Dnmt1</v>
      </c>
    </row>
    <row r="1750" spans="1:56" x14ac:dyDescent="0.25">
      <c r="A1750">
        <v>5331</v>
      </c>
      <c r="B1750" t="s">
        <v>3747</v>
      </c>
      <c r="C1750" t="s">
        <v>3748</v>
      </c>
      <c r="D1750" t="s">
        <v>3749</v>
      </c>
      <c r="E1750">
        <v>30.176170349121101</v>
      </c>
      <c r="F1750">
        <v>29.420272827148398</v>
      </c>
      <c r="G1750">
        <v>30.471794128418001</v>
      </c>
      <c r="H1750">
        <v>29.468807220458999</v>
      </c>
      <c r="I1750">
        <v>29.736312866210898</v>
      </c>
      <c r="J1750">
        <v>30.318292617797901</v>
      </c>
      <c r="K1750">
        <v>29.5074672698975</v>
      </c>
      <c r="L1750">
        <v>28.762844085693398</v>
      </c>
      <c r="M1750">
        <v>30.407707214355501</v>
      </c>
      <c r="N1750">
        <v>29.890382766723601</v>
      </c>
      <c r="O1750">
        <v>30.265283584594702</v>
      </c>
      <c r="P1750">
        <v>28.707212448120099</v>
      </c>
      <c r="Q1750">
        <v>30.13258934021</v>
      </c>
      <c r="R1750">
        <v>29.3580226898193</v>
      </c>
      <c r="S1750">
        <v>29.643871307373001</v>
      </c>
      <c r="T1750">
        <v>30.1411437988281</v>
      </c>
      <c r="U1750">
        <v>29.4809875488281</v>
      </c>
      <c r="V1750">
        <v>29.1166172027588</v>
      </c>
      <c r="W1750">
        <v>30.4726657867432</v>
      </c>
      <c r="X1750">
        <v>29.660833358764599</v>
      </c>
      <c r="AA1750">
        <f t="shared" si="757"/>
        <v>1213200077.4157619</v>
      </c>
      <c r="AB1750">
        <f t="shared" si="758"/>
        <v>718430235.57067859</v>
      </c>
      <c r="AC1750">
        <f t="shared" si="759"/>
        <v>1489100653.9467485</v>
      </c>
      <c r="AD1750">
        <f t="shared" si="760"/>
        <v>743010429.29945016</v>
      </c>
      <c r="AE1750">
        <f t="shared" si="761"/>
        <v>894380111.53544378</v>
      </c>
      <c r="AF1750">
        <f t="shared" si="762"/>
        <v>1338799357.5322208</v>
      </c>
      <c r="AG1750">
        <f t="shared" si="763"/>
        <v>763190128.45036519</v>
      </c>
      <c r="AH1750">
        <f t="shared" si="764"/>
        <v>455489982.85407889</v>
      </c>
      <c r="AI1750">
        <f t="shared" si="765"/>
        <v>1424400019.3076355</v>
      </c>
      <c r="AJ1750">
        <f t="shared" si="766"/>
        <v>995180355.60555422</v>
      </c>
      <c r="AK1750">
        <f t="shared" si="767"/>
        <v>1290500527.0223281</v>
      </c>
      <c r="AL1750">
        <f t="shared" si="768"/>
        <v>438260206.25321561</v>
      </c>
      <c r="AM1750">
        <f t="shared" si="769"/>
        <v>1177099671.3001854</v>
      </c>
      <c r="AN1750">
        <f t="shared" si="770"/>
        <v>688090311.68243742</v>
      </c>
      <c r="AO1750">
        <f t="shared" si="771"/>
        <v>838869590.23401809</v>
      </c>
      <c r="AP1750">
        <f t="shared" si="772"/>
        <v>1184100016.232105</v>
      </c>
      <c r="AQ1750">
        <f t="shared" si="773"/>
        <v>749310043.87821662</v>
      </c>
      <c r="AR1750">
        <f t="shared" si="774"/>
        <v>582069911.61739779</v>
      </c>
      <c r="AS1750">
        <f t="shared" si="775"/>
        <v>1490000621.8110676</v>
      </c>
      <c r="AT1750">
        <f t="shared" si="776"/>
        <v>848790553.26676857</v>
      </c>
      <c r="AV1750">
        <f t="shared" si="777"/>
        <v>1011624301.5536168</v>
      </c>
      <c r="AW1750">
        <f t="shared" si="778"/>
        <v>995411968.74997103</v>
      </c>
      <c r="AX1750">
        <f t="shared" si="779"/>
        <v>886564061.29843688</v>
      </c>
      <c r="AY1750">
        <f t="shared" si="780"/>
        <v>970854229.36111104</v>
      </c>
      <c r="BA1750">
        <f t="shared" si="781"/>
        <v>1.0252949811065053</v>
      </c>
      <c r="BB1750">
        <f t="shared" si="782"/>
        <v>1.0162870583362635</v>
      </c>
      <c r="BC1750">
        <f t="shared" si="783"/>
        <v>0.91317937800184179</v>
      </c>
      <c r="BD1750" t="str">
        <f t="shared" si="784"/>
        <v>Dcps</v>
      </c>
    </row>
    <row r="1751" spans="1:56" x14ac:dyDescent="0.25">
      <c r="A1751">
        <v>2849</v>
      </c>
      <c r="B1751" t="s">
        <v>8949</v>
      </c>
      <c r="C1751" t="s">
        <v>8950</v>
      </c>
      <c r="D1751" t="s">
        <v>8951</v>
      </c>
      <c r="E1751">
        <v>28.429620742797901</v>
      </c>
      <c r="F1751">
        <v>29.451715469360401</v>
      </c>
      <c r="G1751">
        <v>29.122726440429702</v>
      </c>
      <c r="H1751">
        <v>29.270305633544901</v>
      </c>
      <c r="I1751">
        <v>28.969692230224599</v>
      </c>
      <c r="J1751">
        <v>29.277107238769499</v>
      </c>
      <c r="K1751">
        <v>28.669897079467798</v>
      </c>
      <c r="L1751">
        <v>29.106868743896499</v>
      </c>
      <c r="M1751">
        <v>29.176383972168001</v>
      </c>
      <c r="N1751">
        <v>29.100114822387699</v>
      </c>
      <c r="O1751">
        <v>29.057910919189499</v>
      </c>
      <c r="P1751">
        <v>28.7998657226563</v>
      </c>
      <c r="Q1751">
        <v>29.065223693847699</v>
      </c>
      <c r="R1751">
        <v>28.443952560424801</v>
      </c>
      <c r="S1751">
        <v>28.837316513061499</v>
      </c>
      <c r="T1751">
        <v>29.048900604248001</v>
      </c>
      <c r="U1751">
        <v>28.862749099731399</v>
      </c>
      <c r="V1751">
        <v>28.942152023315401</v>
      </c>
      <c r="W1751">
        <v>29.348070144653299</v>
      </c>
      <c r="X1751">
        <v>28.96755027771</v>
      </c>
      <c r="AA1751">
        <f t="shared" si="757"/>
        <v>361550202.35007149</v>
      </c>
      <c r="AB1751">
        <f t="shared" si="758"/>
        <v>734259847.97233796</v>
      </c>
      <c r="AC1751">
        <f t="shared" si="759"/>
        <v>584539971.53764117</v>
      </c>
      <c r="AD1751">
        <f t="shared" si="760"/>
        <v>647500305.93188453</v>
      </c>
      <c r="AE1751">
        <f t="shared" si="761"/>
        <v>525710106.8267743</v>
      </c>
      <c r="AF1751">
        <f t="shared" si="762"/>
        <v>650560162.05450869</v>
      </c>
      <c r="AG1751">
        <f t="shared" si="763"/>
        <v>427069929.70153618</v>
      </c>
      <c r="AH1751">
        <f t="shared" si="764"/>
        <v>578150055.63017976</v>
      </c>
      <c r="AI1751">
        <f t="shared" si="765"/>
        <v>606689865.96810961</v>
      </c>
      <c r="AJ1751">
        <f t="shared" si="766"/>
        <v>575449793.83352554</v>
      </c>
      <c r="AK1751">
        <f t="shared" si="767"/>
        <v>558859706.08063281</v>
      </c>
      <c r="AL1751">
        <f t="shared" si="768"/>
        <v>467329776.60069597</v>
      </c>
      <c r="AM1751">
        <f t="shared" si="769"/>
        <v>561699661.98701096</v>
      </c>
      <c r="AN1751">
        <f t="shared" si="770"/>
        <v>365159762.49202859</v>
      </c>
      <c r="AO1751">
        <f t="shared" si="771"/>
        <v>479619978.07049227</v>
      </c>
      <c r="AP1751">
        <f t="shared" si="772"/>
        <v>555380238.86611247</v>
      </c>
      <c r="AQ1751">
        <f t="shared" si="773"/>
        <v>488149935.58957124</v>
      </c>
      <c r="AR1751">
        <f t="shared" si="774"/>
        <v>515769786.8099556</v>
      </c>
      <c r="AS1751">
        <f t="shared" si="775"/>
        <v>683359802.22505975</v>
      </c>
      <c r="AT1751">
        <f t="shared" si="776"/>
        <v>524930170.28220755</v>
      </c>
      <c r="AV1751">
        <f t="shared" si="777"/>
        <v>570712086.92374182</v>
      </c>
      <c r="AW1751">
        <f t="shared" si="778"/>
        <v>567583961.437572</v>
      </c>
      <c r="AX1751">
        <f t="shared" si="779"/>
        <v>486533777.04617214</v>
      </c>
      <c r="AY1751">
        <f t="shared" si="780"/>
        <v>553517986.75458121</v>
      </c>
      <c r="BA1751">
        <f t="shared" si="781"/>
        <v>1.0254119559247987</v>
      </c>
      <c r="BB1751">
        <f t="shared" si="782"/>
        <v>1.0055112999991171</v>
      </c>
      <c r="BC1751">
        <f t="shared" si="783"/>
        <v>0.87898458349808151</v>
      </c>
      <c r="BD1751" t="str">
        <f t="shared" si="784"/>
        <v>Spata5</v>
      </c>
    </row>
    <row r="1752" spans="1:56" x14ac:dyDescent="0.25">
      <c r="A1752">
        <v>4874</v>
      </c>
      <c r="B1752" t="s">
        <v>1853</v>
      </c>
      <c r="C1752" t="s">
        <v>1854</v>
      </c>
      <c r="D1752" t="s">
        <v>1855</v>
      </c>
      <c r="E1752">
        <v>25.930057525634801</v>
      </c>
      <c r="F1752">
        <v>23.5683288574219</v>
      </c>
      <c r="G1752">
        <v>24.974781036376999</v>
      </c>
      <c r="H1752">
        <v>23.0771293640137</v>
      </c>
      <c r="I1752">
        <v>26.747911453247099</v>
      </c>
      <c r="J1752">
        <v>25.5645351409912</v>
      </c>
      <c r="K1752">
        <v>23.653139114379901</v>
      </c>
      <c r="L1752">
        <v>23.452817916870099</v>
      </c>
      <c r="M1752">
        <v>25.270776748657202</v>
      </c>
      <c r="N1752">
        <v>26.721427917480501</v>
      </c>
      <c r="O1752">
        <v>25.378419876098601</v>
      </c>
      <c r="P1752">
        <v>25.222337722778299</v>
      </c>
      <c r="Q1752">
        <v>25.483791351318398</v>
      </c>
      <c r="R1752">
        <v>24.2217903137207</v>
      </c>
      <c r="S1752">
        <v>26.401128768920898</v>
      </c>
      <c r="T1752">
        <v>25.502668380737301</v>
      </c>
      <c r="U1752">
        <v>25.107416152954102</v>
      </c>
      <c r="V1752">
        <v>24.5719909667969</v>
      </c>
      <c r="W1752">
        <v>24.6928005218506</v>
      </c>
      <c r="X1752">
        <v>26.325191497802699</v>
      </c>
      <c r="AA1752">
        <f t="shared" si="757"/>
        <v>63933003.048541628</v>
      </c>
      <c r="AB1752">
        <f t="shared" si="758"/>
        <v>12438669.647428133</v>
      </c>
      <c r="AC1752">
        <f t="shared" si="759"/>
        <v>32972982.120315094</v>
      </c>
      <c r="AD1752">
        <f t="shared" si="760"/>
        <v>8849284.3922605552</v>
      </c>
      <c r="AE1752">
        <f t="shared" si="761"/>
        <v>112699935.8371235</v>
      </c>
      <c r="AF1752">
        <f t="shared" si="762"/>
        <v>49624015.3669971</v>
      </c>
      <c r="AG1752">
        <f t="shared" si="763"/>
        <v>13191809.315015547</v>
      </c>
      <c r="AH1752">
        <f t="shared" si="764"/>
        <v>11481580.51916025</v>
      </c>
      <c r="AI1752">
        <f t="shared" si="765"/>
        <v>40481986.440715984</v>
      </c>
      <c r="AJ1752">
        <f t="shared" si="766"/>
        <v>110649977.54647131</v>
      </c>
      <c r="AK1752">
        <f t="shared" si="767"/>
        <v>43617987.657194413</v>
      </c>
      <c r="AL1752">
        <f t="shared" si="768"/>
        <v>39145353.14235349</v>
      </c>
      <c r="AM1752">
        <f t="shared" si="769"/>
        <v>46922981.550808102</v>
      </c>
      <c r="AN1752">
        <f t="shared" si="770"/>
        <v>19565251.420533616</v>
      </c>
      <c r="AO1752">
        <f t="shared" si="771"/>
        <v>88619986.356239751</v>
      </c>
      <c r="AP1752">
        <f t="shared" si="772"/>
        <v>47540982.422682144</v>
      </c>
      <c r="AQ1752">
        <f t="shared" si="773"/>
        <v>36148091.727885202</v>
      </c>
      <c r="AR1752">
        <f t="shared" si="774"/>
        <v>24940567.669879384</v>
      </c>
      <c r="AS1752">
        <f t="shared" si="775"/>
        <v>27118997.685382437</v>
      </c>
      <c r="AT1752">
        <f t="shared" si="776"/>
        <v>84076046.640381604</v>
      </c>
      <c r="AV1752">
        <f t="shared" si="777"/>
        <v>46178775.009133779</v>
      </c>
      <c r="AW1752">
        <f t="shared" si="778"/>
        <v>45085873.83767204</v>
      </c>
      <c r="AX1752">
        <f t="shared" si="779"/>
        <v>47574312.025425874</v>
      </c>
      <c r="AY1752">
        <f t="shared" si="780"/>
        <v>43964937.229242153</v>
      </c>
      <c r="BA1752">
        <f t="shared" si="781"/>
        <v>1.0254961494107246</v>
      </c>
      <c r="BB1752">
        <f t="shared" si="782"/>
        <v>1.0242404344961049</v>
      </c>
      <c r="BC1752">
        <f t="shared" si="783"/>
        <v>1.0820966666542409</v>
      </c>
      <c r="BD1752" t="str">
        <f t="shared" si="784"/>
        <v>Denr</v>
      </c>
    </row>
    <row r="1753" spans="1:56" x14ac:dyDescent="0.25">
      <c r="A1753">
        <v>1402</v>
      </c>
      <c r="B1753" t="s">
        <v>3240</v>
      </c>
      <c r="C1753" t="s">
        <v>3241</v>
      </c>
      <c r="D1753" t="s">
        <v>3242</v>
      </c>
      <c r="E1753">
        <v>25.380701065063501</v>
      </c>
      <c r="F1753">
        <v>22.770408630371101</v>
      </c>
      <c r="G1753">
        <v>24.710512161254901</v>
      </c>
      <c r="H1753">
        <v>23.475591659545898</v>
      </c>
      <c r="I1753">
        <v>24.791587829589801</v>
      </c>
      <c r="J1753">
        <v>25.219558715820298</v>
      </c>
      <c r="K1753">
        <v>24.5702209472656</v>
      </c>
      <c r="L1753">
        <v>24.068832397460898</v>
      </c>
      <c r="M1753">
        <v>25.164728164672901</v>
      </c>
      <c r="N1753">
        <v>24.915565490722699</v>
      </c>
      <c r="O1753">
        <v>25.327384948730501</v>
      </c>
      <c r="P1753">
        <v>23.8744010925293</v>
      </c>
      <c r="Q1753">
        <v>25.276042938232401</v>
      </c>
      <c r="R1753">
        <v>25.157295227050799</v>
      </c>
      <c r="S1753">
        <v>25.001399993896499</v>
      </c>
      <c r="T1753">
        <v>25.3944396972656</v>
      </c>
      <c r="U1753">
        <v>24.220401763916001</v>
      </c>
      <c r="V1753">
        <v>23.706148147583001</v>
      </c>
      <c r="W1753">
        <v>24.6958827972412</v>
      </c>
      <c r="X1753">
        <v>25.3420104980469</v>
      </c>
      <c r="AA1753">
        <f t="shared" si="757"/>
        <v>43687010.961597122</v>
      </c>
      <c r="AB1753">
        <f t="shared" si="758"/>
        <v>7154446.0195773169</v>
      </c>
      <c r="AC1753">
        <f t="shared" si="759"/>
        <v>27453983.526845332</v>
      </c>
      <c r="AD1753">
        <f t="shared" si="760"/>
        <v>11664261.714638626</v>
      </c>
      <c r="AE1753">
        <f t="shared" si="761"/>
        <v>29041000.670693982</v>
      </c>
      <c r="AF1753">
        <f t="shared" si="762"/>
        <v>39070021.559050024</v>
      </c>
      <c r="AG1753">
        <f t="shared" si="763"/>
        <v>24909987.24841724</v>
      </c>
      <c r="AH1753">
        <f t="shared" si="764"/>
        <v>17597076.102543823</v>
      </c>
      <c r="AI1753">
        <f t="shared" si="765"/>
        <v>37613003.145026721</v>
      </c>
      <c r="AJ1753">
        <f t="shared" si="766"/>
        <v>31647001.791823167</v>
      </c>
      <c r="AK1753">
        <f t="shared" si="767"/>
        <v>42101985.883473784</v>
      </c>
      <c r="AL1753">
        <f t="shared" si="768"/>
        <v>15378389.533820901</v>
      </c>
      <c r="AM1753">
        <f t="shared" si="769"/>
        <v>40630025.61250969</v>
      </c>
      <c r="AN1753">
        <f t="shared" si="770"/>
        <v>37419714.798353046</v>
      </c>
      <c r="AO1753">
        <f t="shared" si="771"/>
        <v>33587009.085829593</v>
      </c>
      <c r="AP1753">
        <f t="shared" si="772"/>
        <v>44105024.936277084</v>
      </c>
      <c r="AQ1753">
        <f t="shared" si="773"/>
        <v>19546429.524288803</v>
      </c>
      <c r="AR1753">
        <f t="shared" si="774"/>
        <v>13685531.672257593</v>
      </c>
      <c r="AS1753">
        <f t="shared" si="775"/>
        <v>27176998.560354434</v>
      </c>
      <c r="AT1753">
        <f t="shared" si="776"/>
        <v>42530972.213395171</v>
      </c>
      <c r="AV1753">
        <f t="shared" si="777"/>
        <v>23800140.578670476</v>
      </c>
      <c r="AW1753">
        <f t="shared" si="778"/>
        <v>30167417.969372194</v>
      </c>
      <c r="AX1753">
        <f t="shared" si="779"/>
        <v>33823424.982797399</v>
      </c>
      <c r="AY1753">
        <f t="shared" si="780"/>
        <v>29408991.381314617</v>
      </c>
      <c r="BA1753">
        <f t="shared" si="781"/>
        <v>1.0257889357109831</v>
      </c>
      <c r="BB1753">
        <f t="shared" si="782"/>
        <v>0.78893528782721256</v>
      </c>
      <c r="BC1753">
        <f t="shared" si="783"/>
        <v>1.1501048962967002</v>
      </c>
      <c r="BD1753" t="str">
        <f t="shared" si="784"/>
        <v>Gtf2h1</v>
      </c>
    </row>
    <row r="1754" spans="1:56" x14ac:dyDescent="0.25">
      <c r="A1754">
        <v>2509</v>
      </c>
      <c r="B1754" t="s">
        <v>4630</v>
      </c>
      <c r="C1754" t="s">
        <v>4631</v>
      </c>
      <c r="D1754" t="s">
        <v>4632</v>
      </c>
      <c r="E1754">
        <v>33.643772125244098</v>
      </c>
      <c r="F1754">
        <v>33.446281433105497</v>
      </c>
      <c r="G1754">
        <v>34.025482177734403</v>
      </c>
      <c r="H1754">
        <v>33.960681915283203</v>
      </c>
      <c r="I1754">
        <v>33.103729248046903</v>
      </c>
      <c r="J1754">
        <v>33.725170135497997</v>
      </c>
      <c r="K1754">
        <v>33.770576477050803</v>
      </c>
      <c r="L1754">
        <v>33.7168159484863</v>
      </c>
      <c r="M1754">
        <v>33.944278717041001</v>
      </c>
      <c r="N1754">
        <v>33.174503326416001</v>
      </c>
      <c r="O1754">
        <v>33.5668334960938</v>
      </c>
      <c r="P1754">
        <v>33.626144409179702</v>
      </c>
      <c r="Q1754">
        <v>33.856197357177699</v>
      </c>
      <c r="R1754">
        <v>33.6748237609863</v>
      </c>
      <c r="S1754">
        <v>33.275032043457003</v>
      </c>
      <c r="T1754">
        <v>33.446529388427699</v>
      </c>
      <c r="U1754">
        <v>33.608848571777301</v>
      </c>
      <c r="V1754">
        <v>33.655017852783203</v>
      </c>
      <c r="W1754">
        <v>34.183052062988303</v>
      </c>
      <c r="X1754">
        <v>33.161979675292997</v>
      </c>
      <c r="AA1754">
        <f t="shared" si="757"/>
        <v>13420990748.265633</v>
      </c>
      <c r="AB1754">
        <f t="shared" si="758"/>
        <v>11703990343.118877</v>
      </c>
      <c r="AC1754">
        <f t="shared" si="759"/>
        <v>17486011208.252579</v>
      </c>
      <c r="AD1754">
        <f t="shared" si="760"/>
        <v>16717984941.239859</v>
      </c>
      <c r="AE1754">
        <f t="shared" si="761"/>
        <v>9230292677.2549572</v>
      </c>
      <c r="AF1754">
        <f t="shared" si="762"/>
        <v>14199982843.162519</v>
      </c>
      <c r="AG1754">
        <f t="shared" si="763"/>
        <v>14654010232.416845</v>
      </c>
      <c r="AH1754">
        <f t="shared" si="764"/>
        <v>14117992887.807775</v>
      </c>
      <c r="AI1754">
        <f t="shared" si="765"/>
        <v>16528980792.921412</v>
      </c>
      <c r="AJ1754">
        <f t="shared" si="766"/>
        <v>9694392351.3810139</v>
      </c>
      <c r="AK1754">
        <f t="shared" si="767"/>
        <v>12724002383.323006</v>
      </c>
      <c r="AL1754">
        <f t="shared" si="768"/>
        <v>13258002778.331724</v>
      </c>
      <c r="AM1754">
        <f t="shared" si="769"/>
        <v>15550019702.439964</v>
      </c>
      <c r="AN1754">
        <f t="shared" si="770"/>
        <v>13712986572.464291</v>
      </c>
      <c r="AO1754">
        <f t="shared" si="771"/>
        <v>10394000939.94397</v>
      </c>
      <c r="AP1754">
        <f t="shared" si="772"/>
        <v>11706002075.340206</v>
      </c>
      <c r="AQ1754">
        <f t="shared" si="773"/>
        <v>13100007365.346907</v>
      </c>
      <c r="AR1754">
        <f t="shared" si="774"/>
        <v>13526015423.059252</v>
      </c>
      <c r="AS1754">
        <f t="shared" si="775"/>
        <v>19504014641.830666</v>
      </c>
      <c r="AT1754">
        <f t="shared" si="776"/>
        <v>9610602121.7548981</v>
      </c>
      <c r="AV1754">
        <f t="shared" si="777"/>
        <v>13711853983.626381</v>
      </c>
      <c r="AW1754">
        <f t="shared" si="778"/>
        <v>13839071821.537912</v>
      </c>
      <c r="AX1754">
        <f t="shared" si="779"/>
        <v>13127802475.300592</v>
      </c>
      <c r="AY1754">
        <f t="shared" si="780"/>
        <v>13489328325.466385</v>
      </c>
      <c r="BA1754">
        <f t="shared" si="781"/>
        <v>1.0259274211163836</v>
      </c>
      <c r="BB1754">
        <f t="shared" si="782"/>
        <v>0.99080734318369956</v>
      </c>
      <c r="BC1754">
        <f t="shared" si="783"/>
        <v>0.97319912145045273</v>
      </c>
      <c r="BD1754" t="str">
        <f t="shared" si="784"/>
        <v>Cct6a</v>
      </c>
    </row>
    <row r="1755" spans="1:56" x14ac:dyDescent="0.25">
      <c r="A1755">
        <v>321</v>
      </c>
      <c r="B1755" t="s">
        <v>9435</v>
      </c>
      <c r="C1755" t="s">
        <v>9436</v>
      </c>
      <c r="D1755" t="s">
        <v>9437</v>
      </c>
      <c r="E1755">
        <v>27.5040798187256</v>
      </c>
      <c r="F1755">
        <v>28.003726959228501</v>
      </c>
      <c r="G1755">
        <v>27.620658874511701</v>
      </c>
      <c r="H1755">
        <v>27.7126655578613</v>
      </c>
      <c r="I1755">
        <v>26.498216629028299</v>
      </c>
      <c r="J1755">
        <v>27.603427886962901</v>
      </c>
      <c r="K1755">
        <v>28.024642944335898</v>
      </c>
      <c r="L1755">
        <v>28.239452362060501</v>
      </c>
      <c r="M1755">
        <v>27.6238708496094</v>
      </c>
      <c r="N1755">
        <v>26.3396186828613</v>
      </c>
      <c r="O1755">
        <v>27.387388229370099</v>
      </c>
      <c r="P1755">
        <v>27.6238708496094</v>
      </c>
      <c r="Q1755">
        <v>27.433404922485401</v>
      </c>
      <c r="R1755">
        <v>28.069686889648398</v>
      </c>
      <c r="S1755">
        <v>26.6593532562256</v>
      </c>
      <c r="T1755">
        <v>27.2756862640381</v>
      </c>
      <c r="U1755">
        <v>27.941286087036101</v>
      </c>
      <c r="V1755">
        <v>28.153928756713899</v>
      </c>
      <c r="W1755">
        <v>27.818910598754901</v>
      </c>
      <c r="X1755">
        <v>26.610343933105501</v>
      </c>
      <c r="AA1755">
        <f t="shared" si="757"/>
        <v>190350064.61480588</v>
      </c>
      <c r="AB1755">
        <f t="shared" si="758"/>
        <v>269129810.19779998</v>
      </c>
      <c r="AC1755">
        <f t="shared" si="759"/>
        <v>206370122.15157622</v>
      </c>
      <c r="AD1755">
        <f t="shared" si="760"/>
        <v>219959940.08914542</v>
      </c>
      <c r="AE1755">
        <f t="shared" si="761"/>
        <v>94789020.809987366</v>
      </c>
      <c r="AF1755">
        <f t="shared" si="762"/>
        <v>203919978.71196997</v>
      </c>
      <c r="AG1755">
        <f t="shared" si="763"/>
        <v>273060036.54763937</v>
      </c>
      <c r="AH1755">
        <f t="shared" si="764"/>
        <v>316899987.53251261</v>
      </c>
      <c r="AI1755">
        <f t="shared" si="765"/>
        <v>206830090.54674208</v>
      </c>
      <c r="AJ1755">
        <f t="shared" si="766"/>
        <v>84921038.769026697</v>
      </c>
      <c r="AK1755">
        <f t="shared" si="767"/>
        <v>175559914.20458823</v>
      </c>
      <c r="AL1755">
        <f t="shared" si="768"/>
        <v>206830090.54674208</v>
      </c>
      <c r="AM1755">
        <f t="shared" si="769"/>
        <v>181249895.50596565</v>
      </c>
      <c r="AN1755">
        <f t="shared" si="770"/>
        <v>281720027.86739498</v>
      </c>
      <c r="AO1755">
        <f t="shared" si="771"/>
        <v>105990025.13033079</v>
      </c>
      <c r="AP1755">
        <f t="shared" si="772"/>
        <v>162479927.94326124</v>
      </c>
      <c r="AQ1755">
        <f t="shared" si="773"/>
        <v>257730151.84568188</v>
      </c>
      <c r="AR1755">
        <f t="shared" si="774"/>
        <v>298659993.67091906</v>
      </c>
      <c r="AS1755">
        <f t="shared" si="775"/>
        <v>236769925.18470666</v>
      </c>
      <c r="AT1755">
        <f t="shared" si="776"/>
        <v>102449942.45521772</v>
      </c>
      <c r="AV1755">
        <f t="shared" si="777"/>
        <v>196119791.57266298</v>
      </c>
      <c r="AW1755">
        <f t="shared" si="778"/>
        <v>217126226.42157811</v>
      </c>
      <c r="AX1755">
        <f t="shared" si="779"/>
        <v>190269990.65100437</v>
      </c>
      <c r="AY1755">
        <f t="shared" si="780"/>
        <v>211617988.21995732</v>
      </c>
      <c r="BA1755">
        <f t="shared" si="781"/>
        <v>1.0260291587116663</v>
      </c>
      <c r="BB1755">
        <f t="shared" si="782"/>
        <v>0.90325242972662145</v>
      </c>
      <c r="BC1755">
        <f t="shared" si="783"/>
        <v>0.89912011852809182</v>
      </c>
      <c r="BD1755" t="str">
        <f t="shared" si="784"/>
        <v>Prosc</v>
      </c>
    </row>
    <row r="1756" spans="1:56" x14ac:dyDescent="0.25">
      <c r="A1756">
        <v>4776</v>
      </c>
      <c r="B1756" t="s">
        <v>1900</v>
      </c>
      <c r="C1756" t="s">
        <v>1901</v>
      </c>
      <c r="D1756" t="s">
        <v>1902</v>
      </c>
      <c r="E1756">
        <v>30.474504470825199</v>
      </c>
      <c r="F1756">
        <v>31.3238315582275</v>
      </c>
      <c r="G1756">
        <v>30.3498420715332</v>
      </c>
      <c r="H1756">
        <v>31.491041183471701</v>
      </c>
      <c r="I1756">
        <v>29.511959075927699</v>
      </c>
      <c r="J1756">
        <v>30.1178073883057</v>
      </c>
      <c r="K1756">
        <v>31.336603164672901</v>
      </c>
      <c r="L1756">
        <v>31.778234481811499</v>
      </c>
      <c r="M1756">
        <v>30.429420471191399</v>
      </c>
      <c r="N1756">
        <v>29.708742141723601</v>
      </c>
      <c r="O1756">
        <v>30.613510131835898</v>
      </c>
      <c r="P1756">
        <v>31.395807266235401</v>
      </c>
      <c r="Q1756">
        <v>30.1519470214844</v>
      </c>
      <c r="R1756">
        <v>31.6733722686768</v>
      </c>
      <c r="S1756">
        <v>29.766433715820298</v>
      </c>
      <c r="T1756">
        <v>30.334581375122099</v>
      </c>
      <c r="U1756">
        <v>31.662378311157202</v>
      </c>
      <c r="V1756">
        <v>31.243486404418899</v>
      </c>
      <c r="W1756">
        <v>30.4588508605957</v>
      </c>
      <c r="X1756">
        <v>29.681068420410199</v>
      </c>
      <c r="AA1756">
        <f t="shared" si="757"/>
        <v>1491900806.4629612</v>
      </c>
      <c r="AB1756">
        <f t="shared" si="758"/>
        <v>2687898581.825881</v>
      </c>
      <c r="AC1756">
        <f t="shared" si="759"/>
        <v>1368399249.0977178</v>
      </c>
      <c r="AD1756">
        <f t="shared" si="760"/>
        <v>3018199834.2157316</v>
      </c>
      <c r="AE1756">
        <f t="shared" si="761"/>
        <v>765570010.63949573</v>
      </c>
      <c r="AF1756">
        <f t="shared" si="762"/>
        <v>1165100604.2925718</v>
      </c>
      <c r="AG1756">
        <f t="shared" si="763"/>
        <v>2711799115.7537484</v>
      </c>
      <c r="AH1756">
        <f t="shared" si="764"/>
        <v>3683000588.6581106</v>
      </c>
      <c r="AI1756">
        <f t="shared" si="765"/>
        <v>1446000065.0648191</v>
      </c>
      <c r="AJ1756">
        <f t="shared" si="766"/>
        <v>877450282.44615972</v>
      </c>
      <c r="AK1756">
        <f t="shared" si="767"/>
        <v>1642800484.4267905</v>
      </c>
      <c r="AL1756">
        <f t="shared" si="768"/>
        <v>2825398597.3380733</v>
      </c>
      <c r="AM1756">
        <f t="shared" si="769"/>
        <v>1193000102.9231696</v>
      </c>
      <c r="AN1756">
        <f t="shared" si="770"/>
        <v>3424799226.2140403</v>
      </c>
      <c r="AO1756">
        <f t="shared" si="771"/>
        <v>913249435.43420172</v>
      </c>
      <c r="AP1756">
        <f t="shared" si="772"/>
        <v>1354000734.1330619</v>
      </c>
      <c r="AQ1756">
        <f t="shared" si="773"/>
        <v>3398799969.7755413</v>
      </c>
      <c r="AR1756">
        <f t="shared" si="774"/>
        <v>2542298708.5794435</v>
      </c>
      <c r="AS1756">
        <f t="shared" si="775"/>
        <v>1475800803.6164608</v>
      </c>
      <c r="AT1756">
        <f t="shared" si="776"/>
        <v>860779465.20876575</v>
      </c>
      <c r="AV1756">
        <f t="shared" si="777"/>
        <v>1866393696.4483573</v>
      </c>
      <c r="AW1756">
        <f t="shared" si="778"/>
        <v>1976670131.2430816</v>
      </c>
      <c r="AX1756">
        <f t="shared" si="779"/>
        <v>1999849569.2672553</v>
      </c>
      <c r="AY1756">
        <f t="shared" si="780"/>
        <v>1926335936.2626545</v>
      </c>
      <c r="BA1756">
        <f t="shared" si="781"/>
        <v>1.0261295000694852</v>
      </c>
      <c r="BB1756">
        <f t="shared" si="782"/>
        <v>0.94421100766804522</v>
      </c>
      <c r="BC1756">
        <f t="shared" si="783"/>
        <v>1.0381624158178904</v>
      </c>
      <c r="BD1756" t="str">
        <f t="shared" si="784"/>
        <v>Npm3</v>
      </c>
    </row>
    <row r="1757" spans="1:56" x14ac:dyDescent="0.25">
      <c r="A1757">
        <v>4341</v>
      </c>
      <c r="B1757" t="s">
        <v>4084</v>
      </c>
      <c r="C1757" t="s">
        <v>4085</v>
      </c>
      <c r="D1757" t="s">
        <v>4086</v>
      </c>
      <c r="E1757">
        <v>26.903917312622099</v>
      </c>
      <c r="F1757">
        <v>24.3410949707031</v>
      </c>
      <c r="G1757">
        <v>23.233507156372099</v>
      </c>
      <c r="H1757">
        <v>25.8489284515381</v>
      </c>
      <c r="I1757">
        <v>28.664075851440401</v>
      </c>
      <c r="J1757">
        <v>25.465755462646499</v>
      </c>
      <c r="K1757">
        <v>23.972743988037099</v>
      </c>
      <c r="L1757">
        <v>24.922025680541999</v>
      </c>
      <c r="M1757">
        <v>22.8063259124756</v>
      </c>
      <c r="N1757">
        <v>28.710861206054702</v>
      </c>
      <c r="O1757">
        <v>25.451299667358398</v>
      </c>
      <c r="P1757">
        <v>24.523694992065401</v>
      </c>
      <c r="Q1757">
        <v>22.496335983276399</v>
      </c>
      <c r="R1757">
        <v>26.125280380248999</v>
      </c>
      <c r="S1757">
        <v>28.086183547973601</v>
      </c>
      <c r="T1757">
        <v>22.930665969848601</v>
      </c>
      <c r="U1757">
        <v>25.8545036315918</v>
      </c>
      <c r="V1757">
        <v>26.116682052612301</v>
      </c>
      <c r="W1757">
        <v>22.459539413452099</v>
      </c>
      <c r="X1757">
        <v>28.5022583007813</v>
      </c>
      <c r="AA1757">
        <f t="shared" si="757"/>
        <v>125570062.94784993</v>
      </c>
      <c r="AB1757">
        <f t="shared" si="758"/>
        <v>21251995.412368372</v>
      </c>
      <c r="AC1757">
        <f t="shared" si="759"/>
        <v>9862398.7700675931</v>
      </c>
      <c r="AD1757">
        <f t="shared" si="760"/>
        <v>60436989.033412822</v>
      </c>
      <c r="AE1757">
        <f t="shared" si="761"/>
        <v>425350188.17324787</v>
      </c>
      <c r="AF1757">
        <f t="shared" si="762"/>
        <v>46340024.226277545</v>
      </c>
      <c r="AG1757">
        <f t="shared" si="763"/>
        <v>16463228.98485253</v>
      </c>
      <c r="AH1757">
        <f t="shared" si="764"/>
        <v>31789030.465029996</v>
      </c>
      <c r="AI1757">
        <f t="shared" si="765"/>
        <v>7334798.5514250882</v>
      </c>
      <c r="AJ1757">
        <f t="shared" si="766"/>
        <v>439370024.49976671</v>
      </c>
      <c r="AK1757">
        <f t="shared" si="767"/>
        <v>45878015.998557657</v>
      </c>
      <c r="AL1757">
        <f t="shared" si="768"/>
        <v>24119472.039213151</v>
      </c>
      <c r="AM1757">
        <f t="shared" si="769"/>
        <v>5916596.1079955623</v>
      </c>
      <c r="AN1757">
        <f t="shared" si="770"/>
        <v>73196959.187012374</v>
      </c>
      <c r="AO1757">
        <f t="shared" si="771"/>
        <v>284959875.03406715</v>
      </c>
      <c r="AP1757">
        <f t="shared" si="772"/>
        <v>7994996.4910932072</v>
      </c>
      <c r="AQ1757">
        <f t="shared" si="773"/>
        <v>60670994.81998501</v>
      </c>
      <c r="AR1757">
        <f t="shared" si="774"/>
        <v>72762009.566876307</v>
      </c>
      <c r="AS1757">
        <f t="shared" si="775"/>
        <v>5767598.9254654292</v>
      </c>
      <c r="AT1757">
        <f t="shared" si="776"/>
        <v>380219768.16096395</v>
      </c>
      <c r="AV1757">
        <f t="shared" si="777"/>
        <v>128494326.86738932</v>
      </c>
      <c r="AW1757">
        <f t="shared" si="778"/>
        <v>108259421.34547038</v>
      </c>
      <c r="AX1757">
        <f t="shared" si="779"/>
        <v>86814183.673369184</v>
      </c>
      <c r="AY1757">
        <f t="shared" si="780"/>
        <v>105483073.59287679</v>
      </c>
      <c r="BA1757">
        <f t="shared" si="781"/>
        <v>1.0263203152698148</v>
      </c>
      <c r="BB1757">
        <f t="shared" si="782"/>
        <v>1.1869112662014571</v>
      </c>
      <c r="BC1757">
        <f t="shared" si="783"/>
        <v>0.82301530204208695</v>
      </c>
      <c r="BD1757" t="str">
        <f t="shared" si="784"/>
        <v>Uhrf1</v>
      </c>
    </row>
    <row r="1758" spans="1:56" x14ac:dyDescent="0.25">
      <c r="A1758">
        <v>4380</v>
      </c>
      <c r="B1758" t="s">
        <v>8615</v>
      </c>
      <c r="C1758" t="s">
        <v>8616</v>
      </c>
      <c r="D1758" t="s">
        <v>8617</v>
      </c>
      <c r="E1758">
        <v>30.1709289550781</v>
      </c>
      <c r="F1758">
        <v>30.3303127288818</v>
      </c>
      <c r="G1758">
        <v>30.466260910034201</v>
      </c>
      <c r="H1758">
        <v>30.070224761962901</v>
      </c>
      <c r="I1758">
        <v>30.162429809570298</v>
      </c>
      <c r="J1758">
        <v>30.3966255187988</v>
      </c>
      <c r="K1758">
        <v>30.249433517456101</v>
      </c>
      <c r="L1758">
        <v>30.213962554931602</v>
      </c>
      <c r="M1758">
        <v>30.487115859985401</v>
      </c>
      <c r="N1758">
        <v>30.2364902496338</v>
      </c>
      <c r="O1758">
        <v>30.236375808715799</v>
      </c>
      <c r="P1758">
        <v>30.333833694458001</v>
      </c>
      <c r="Q1758">
        <v>30.3973388671875</v>
      </c>
      <c r="R1758">
        <v>29.757640838623001</v>
      </c>
      <c r="S1758">
        <v>30.116939544677699</v>
      </c>
      <c r="T1758">
        <v>30.4412441253662</v>
      </c>
      <c r="U1758">
        <v>29.851356506347699</v>
      </c>
      <c r="V1758">
        <v>30.237174987793001</v>
      </c>
      <c r="W1758">
        <v>30.6748046875</v>
      </c>
      <c r="X1758">
        <v>30.069583892822301</v>
      </c>
      <c r="AA1758">
        <f t="shared" si="757"/>
        <v>1208800448.6631229</v>
      </c>
      <c r="AB1758">
        <f t="shared" si="758"/>
        <v>1350000437.574342</v>
      </c>
      <c r="AC1758">
        <f t="shared" si="759"/>
        <v>1483400392.6963031</v>
      </c>
      <c r="AD1758">
        <f t="shared" si="760"/>
        <v>1127300318.5115333</v>
      </c>
      <c r="AE1758">
        <f t="shared" si="761"/>
        <v>1201700148.3611374</v>
      </c>
      <c r="AF1758">
        <f t="shared" si="762"/>
        <v>1413500765.8259621</v>
      </c>
      <c r="AG1758">
        <f t="shared" si="763"/>
        <v>1276400132.4799159</v>
      </c>
      <c r="AH1758">
        <f t="shared" si="764"/>
        <v>1245400445.9678235</v>
      </c>
      <c r="AI1758">
        <f t="shared" si="765"/>
        <v>1504999498.2421482</v>
      </c>
      <c r="AJ1758">
        <f t="shared" si="766"/>
        <v>1265000009.4066041</v>
      </c>
      <c r="AK1758">
        <f t="shared" si="767"/>
        <v>1264899668.0201092</v>
      </c>
      <c r="AL1758">
        <f t="shared" si="768"/>
        <v>1353299201.3381925</v>
      </c>
      <c r="AM1758">
        <f t="shared" si="769"/>
        <v>1414199851.7661705</v>
      </c>
      <c r="AN1758">
        <f t="shared" si="770"/>
        <v>907700328.50591505</v>
      </c>
      <c r="AO1758">
        <f t="shared" si="771"/>
        <v>1164399956.511903</v>
      </c>
      <c r="AP1758">
        <f t="shared" si="772"/>
        <v>1457899500.1729605</v>
      </c>
      <c r="AQ1758">
        <f t="shared" si="773"/>
        <v>968620641.40681756</v>
      </c>
      <c r="AR1758">
        <f t="shared" si="774"/>
        <v>1265600551.6862388</v>
      </c>
      <c r="AS1758">
        <f t="shared" si="775"/>
        <v>1714100659.740648</v>
      </c>
      <c r="AT1758">
        <f t="shared" si="776"/>
        <v>1126799664.1618507</v>
      </c>
      <c r="AV1758">
        <f t="shared" si="777"/>
        <v>1274240349.1612878</v>
      </c>
      <c r="AW1758">
        <f t="shared" si="778"/>
        <v>1341060170.3844905</v>
      </c>
      <c r="AX1758">
        <f t="shared" si="779"/>
        <v>1220899801.2284579</v>
      </c>
      <c r="AY1758">
        <f t="shared" si="780"/>
        <v>1306604203.4337032</v>
      </c>
      <c r="BA1758">
        <f t="shared" si="781"/>
        <v>1.0263706230702752</v>
      </c>
      <c r="BB1758">
        <f t="shared" si="782"/>
        <v>0.95017388279897608</v>
      </c>
      <c r="BC1758">
        <f t="shared" si="783"/>
        <v>0.9344067606854336</v>
      </c>
      <c r="BD1758" t="str">
        <f t="shared" si="784"/>
        <v>Rpa1</v>
      </c>
    </row>
    <row r="1759" spans="1:56" x14ac:dyDescent="0.25">
      <c r="A1759">
        <v>1416</v>
      </c>
      <c r="B1759" t="s">
        <v>6691</v>
      </c>
      <c r="C1759" t="s">
        <v>6692</v>
      </c>
      <c r="D1759" t="s">
        <v>6693</v>
      </c>
      <c r="E1759">
        <v>27.744451522827099</v>
      </c>
      <c r="F1759">
        <v>27.573259353637699</v>
      </c>
      <c r="G1759">
        <v>26.276432037353501</v>
      </c>
      <c r="H1759">
        <v>27.0292854309082</v>
      </c>
      <c r="I1759">
        <v>26.93505859375</v>
      </c>
      <c r="J1759">
        <v>26.589351654052699</v>
      </c>
      <c r="K1759">
        <v>27.55002784729</v>
      </c>
      <c r="L1759">
        <v>27.152866363525401</v>
      </c>
      <c r="M1759">
        <v>26.395011901855501</v>
      </c>
      <c r="N1759">
        <v>26.835329055786101</v>
      </c>
      <c r="O1759">
        <v>27.243635177612301</v>
      </c>
      <c r="P1759">
        <v>27.4788494110107</v>
      </c>
      <c r="Q1759">
        <v>26.925355911254901</v>
      </c>
      <c r="R1759">
        <v>27.465520858764599</v>
      </c>
      <c r="S1759">
        <v>26.621706008911101</v>
      </c>
      <c r="T1759">
        <v>26.5277290344238</v>
      </c>
      <c r="U1759">
        <v>27.283920288085898</v>
      </c>
      <c r="V1759">
        <v>27.1089878082275</v>
      </c>
      <c r="W1759">
        <v>26.8228664398193</v>
      </c>
      <c r="X1759">
        <v>26.7673664093018</v>
      </c>
      <c r="AA1759">
        <f t="shared" si="757"/>
        <v>224859956.13966617</v>
      </c>
      <c r="AB1759">
        <f t="shared" si="758"/>
        <v>199700036.23278594</v>
      </c>
      <c r="AC1759">
        <f t="shared" si="759"/>
        <v>81281970.25694412</v>
      </c>
      <c r="AD1759">
        <f t="shared" si="760"/>
        <v>136970069.48120338</v>
      </c>
      <c r="AE1759">
        <f t="shared" si="761"/>
        <v>128310019.70887144</v>
      </c>
      <c r="AF1759">
        <f t="shared" si="762"/>
        <v>100970013.22131966</v>
      </c>
      <c r="AG1759">
        <f t="shared" si="763"/>
        <v>196510048.76063991</v>
      </c>
      <c r="AH1759">
        <f t="shared" si="764"/>
        <v>149220071.47504866</v>
      </c>
      <c r="AI1759">
        <f t="shared" si="765"/>
        <v>88245042.857830539</v>
      </c>
      <c r="AJ1759">
        <f t="shared" si="766"/>
        <v>119739927.07297821</v>
      </c>
      <c r="AK1759">
        <f t="shared" si="767"/>
        <v>158910055.51949149</v>
      </c>
      <c r="AL1759">
        <f t="shared" si="768"/>
        <v>187050088.9450925</v>
      </c>
      <c r="AM1759">
        <f t="shared" si="769"/>
        <v>127449980.45847446</v>
      </c>
      <c r="AN1759">
        <f t="shared" si="770"/>
        <v>185329957.02004212</v>
      </c>
      <c r="AO1759">
        <f t="shared" si="771"/>
        <v>103259981.86307521</v>
      </c>
      <c r="AP1759">
        <f t="shared" si="772"/>
        <v>96748035.704196185</v>
      </c>
      <c r="AQ1759">
        <f t="shared" si="773"/>
        <v>163409915.72639048</v>
      </c>
      <c r="AR1759">
        <f t="shared" si="774"/>
        <v>144749969.99179992</v>
      </c>
      <c r="AS1759">
        <f t="shared" si="775"/>
        <v>118710017.24464776</v>
      </c>
      <c r="AT1759">
        <f t="shared" si="776"/>
        <v>114230004.5591936</v>
      </c>
      <c r="AV1759">
        <f t="shared" si="777"/>
        <v>154224410.36389422</v>
      </c>
      <c r="AW1759">
        <f t="shared" si="778"/>
        <v>130937020.6775634</v>
      </c>
      <c r="AX1759">
        <f t="shared" si="779"/>
        <v>152400012.76123518</v>
      </c>
      <c r="AY1759">
        <f t="shared" si="780"/>
        <v>127569588.64524558</v>
      </c>
      <c r="BA1759">
        <f t="shared" si="781"/>
        <v>1.0263968244162189</v>
      </c>
      <c r="BB1759">
        <f t="shared" si="782"/>
        <v>1.1778518372101712</v>
      </c>
      <c r="BC1759">
        <f t="shared" si="783"/>
        <v>1.1946421900366848</v>
      </c>
      <c r="BD1759" t="str">
        <f t="shared" si="784"/>
        <v>Sec23ip</v>
      </c>
    </row>
    <row r="1760" spans="1:56" x14ac:dyDescent="0.25">
      <c r="A1760">
        <v>1974</v>
      </c>
      <c r="B1760" t="s">
        <v>9185</v>
      </c>
      <c r="C1760" t="s">
        <v>9186</v>
      </c>
      <c r="D1760" t="s">
        <v>9187</v>
      </c>
      <c r="E1760">
        <v>26.491197586059599</v>
      </c>
      <c r="F1760">
        <v>23.713453292846701</v>
      </c>
      <c r="G1760">
        <v>23.139320373535199</v>
      </c>
      <c r="H1760">
        <v>25.204673767089801</v>
      </c>
      <c r="I1760">
        <v>32.696315765380902</v>
      </c>
      <c r="J1760">
        <v>27.0292854309082</v>
      </c>
      <c r="K1760">
        <v>24.709356307983398</v>
      </c>
      <c r="L1760">
        <v>26.117237091064499</v>
      </c>
      <c r="M1760">
        <v>25.444269180297901</v>
      </c>
      <c r="N1760">
        <v>32.665260314941399</v>
      </c>
      <c r="O1760">
        <v>23.5348091125488</v>
      </c>
      <c r="P1760">
        <v>23.486402511596701</v>
      </c>
      <c r="Q1760">
        <v>23.8333530426025</v>
      </c>
      <c r="R1760">
        <v>28.2733764648438</v>
      </c>
      <c r="S1760">
        <v>32.7821655273438</v>
      </c>
      <c r="T1760">
        <v>24.8566188812256</v>
      </c>
      <c r="U1760">
        <v>26.461624145507798</v>
      </c>
      <c r="V1760">
        <v>28.9905891418457</v>
      </c>
      <c r="W1760">
        <v>26.0599040985107</v>
      </c>
      <c r="X1760">
        <v>32.525917053222699</v>
      </c>
      <c r="AA1760">
        <f t="shared" si="757"/>
        <v>94328970.469849646</v>
      </c>
      <c r="AB1760">
        <f t="shared" si="758"/>
        <v>13755004.662063139</v>
      </c>
      <c r="AC1760">
        <f t="shared" si="759"/>
        <v>9239096.6805093121</v>
      </c>
      <c r="AD1760">
        <f t="shared" si="760"/>
        <v>38668990.533136643</v>
      </c>
      <c r="AE1760">
        <f t="shared" si="761"/>
        <v>6959399908.0753956</v>
      </c>
      <c r="AF1760">
        <f t="shared" si="762"/>
        <v>136970069.48120338</v>
      </c>
      <c r="AG1760">
        <f t="shared" si="763"/>
        <v>27431996.850940909</v>
      </c>
      <c r="AH1760">
        <f t="shared" si="764"/>
        <v>72790008.19561176</v>
      </c>
      <c r="AI1760">
        <f t="shared" si="765"/>
        <v>45654988.84644936</v>
      </c>
      <c r="AJ1760">
        <f t="shared" si="766"/>
        <v>6811192756.4298182</v>
      </c>
      <c r="AK1760">
        <f t="shared" si="767"/>
        <v>12152999.64181184</v>
      </c>
      <c r="AL1760">
        <f t="shared" si="768"/>
        <v>11751996.304859402</v>
      </c>
      <c r="AM1760">
        <f t="shared" si="769"/>
        <v>14947004.424339026</v>
      </c>
      <c r="AN1760">
        <f t="shared" si="770"/>
        <v>324440001.41130549</v>
      </c>
      <c r="AO1760">
        <f t="shared" si="771"/>
        <v>7386099375.9822454</v>
      </c>
      <c r="AP1760">
        <f t="shared" si="772"/>
        <v>30380007.310726885</v>
      </c>
      <c r="AQ1760">
        <f t="shared" si="773"/>
        <v>92415028.500493214</v>
      </c>
      <c r="AR1760">
        <f t="shared" si="774"/>
        <v>533380241.48570251</v>
      </c>
      <c r="AS1760">
        <f t="shared" si="775"/>
        <v>69954042.700058609</v>
      </c>
      <c r="AT1760">
        <f t="shared" si="776"/>
        <v>6184102360.495615</v>
      </c>
      <c r="AV1760">
        <f t="shared" si="777"/>
        <v>1423078394.0841908</v>
      </c>
      <c r="AW1760">
        <f t="shared" si="778"/>
        <v>1418807963.9608047</v>
      </c>
      <c r="AX1760">
        <f t="shared" si="779"/>
        <v>1549878275.5529122</v>
      </c>
      <c r="AY1760">
        <f t="shared" si="780"/>
        <v>1382046336.0985191</v>
      </c>
      <c r="BA1760">
        <f t="shared" si="781"/>
        <v>1.0265994177634179</v>
      </c>
      <c r="BB1760">
        <f t="shared" si="782"/>
        <v>1.0030098718303389</v>
      </c>
      <c r="BC1760">
        <f t="shared" si="783"/>
        <v>1.1214372738964586</v>
      </c>
      <c r="BD1760" t="str">
        <f t="shared" si="784"/>
        <v>Msn</v>
      </c>
    </row>
    <row r="1761" spans="1:56" x14ac:dyDescent="0.25">
      <c r="A1761">
        <v>900</v>
      </c>
      <c r="B1761" t="s">
        <v>3382</v>
      </c>
      <c r="C1761" t="s">
        <v>3383</v>
      </c>
      <c r="D1761" t="s">
        <v>3384</v>
      </c>
      <c r="E1761">
        <v>26.1463928222656</v>
      </c>
      <c r="F1761">
        <v>26.443731307983398</v>
      </c>
      <c r="G1761">
        <v>22.799716949462901</v>
      </c>
      <c r="H1761">
        <v>26.610063552856399</v>
      </c>
      <c r="I1761">
        <v>26.1799507141113</v>
      </c>
      <c r="J1761">
        <v>26.237939834594702</v>
      </c>
      <c r="K1761">
        <v>26.832435607910199</v>
      </c>
      <c r="L1761">
        <v>26.513086318969702</v>
      </c>
      <c r="M1761">
        <v>26.1175937652588</v>
      </c>
      <c r="N1761">
        <v>26.417526245117202</v>
      </c>
      <c r="O1761">
        <v>26.3143920898438</v>
      </c>
      <c r="P1761">
        <v>26.2777805328369</v>
      </c>
      <c r="Q1761">
        <v>26.138250350952099</v>
      </c>
      <c r="R1761">
        <v>26.754680633544901</v>
      </c>
      <c r="S1761">
        <v>25.998346328735401</v>
      </c>
      <c r="T1761">
        <v>25.824275970458999</v>
      </c>
      <c r="U1761">
        <v>26.5375671386719</v>
      </c>
      <c r="V1761">
        <v>26.5973300933838</v>
      </c>
      <c r="W1761">
        <v>26.710170745849599</v>
      </c>
      <c r="X1761">
        <v>26.194828033447301</v>
      </c>
      <c r="AA1761">
        <f t="shared" si="757"/>
        <v>74276001.772490323</v>
      </c>
      <c r="AB1761">
        <f t="shared" si="758"/>
        <v>91275941.425014406</v>
      </c>
      <c r="AC1761">
        <f t="shared" si="759"/>
        <v>7301274.8005510112</v>
      </c>
      <c r="AD1761">
        <f t="shared" si="760"/>
        <v>102430033.77841373</v>
      </c>
      <c r="AE1761">
        <f t="shared" si="761"/>
        <v>76023953.382955506</v>
      </c>
      <c r="AF1761">
        <f t="shared" si="762"/>
        <v>79141980.592651471</v>
      </c>
      <c r="AG1761">
        <f t="shared" si="763"/>
        <v>119500019.10128725</v>
      </c>
      <c r="AH1761">
        <f t="shared" si="764"/>
        <v>95771052.368537441</v>
      </c>
      <c r="AI1761">
        <f t="shared" si="765"/>
        <v>72808006.127508044</v>
      </c>
      <c r="AJ1761">
        <f t="shared" si="766"/>
        <v>89632974.944162399</v>
      </c>
      <c r="AK1761">
        <f t="shared" si="767"/>
        <v>83449038.423877522</v>
      </c>
      <c r="AL1761">
        <f t="shared" si="768"/>
        <v>81357980.507496804</v>
      </c>
      <c r="AM1761">
        <f t="shared" si="769"/>
        <v>73857973.910887733</v>
      </c>
      <c r="AN1761">
        <f t="shared" si="770"/>
        <v>113229970.74513048</v>
      </c>
      <c r="AO1761">
        <f t="shared" si="771"/>
        <v>67031985.367498294</v>
      </c>
      <c r="AP1761">
        <f t="shared" si="772"/>
        <v>59413027.527188912</v>
      </c>
      <c r="AQ1761">
        <f t="shared" si="773"/>
        <v>97410039.776752859</v>
      </c>
      <c r="AR1761">
        <f t="shared" si="774"/>
        <v>101529947.75001141</v>
      </c>
      <c r="AS1761">
        <f t="shared" si="775"/>
        <v>109789949.11777769</v>
      </c>
      <c r="AT1761">
        <f t="shared" si="776"/>
        <v>76811981.620770261</v>
      </c>
      <c r="AV1761">
        <f t="shared" si="777"/>
        <v>70261441.031884998</v>
      </c>
      <c r="AW1761">
        <f t="shared" si="778"/>
        <v>91370806.626829311</v>
      </c>
      <c r="AX1761">
        <f t="shared" si="779"/>
        <v>83785389.790978163</v>
      </c>
      <c r="AY1761">
        <f t="shared" si="780"/>
        <v>88990989.158500224</v>
      </c>
      <c r="BA1761">
        <f t="shared" si="781"/>
        <v>1.0267422296440647</v>
      </c>
      <c r="BB1761">
        <f t="shared" si="782"/>
        <v>0.76897034868962244</v>
      </c>
      <c r="BC1761">
        <f t="shared" si="783"/>
        <v>0.94150419703448329</v>
      </c>
      <c r="BD1761" t="str">
        <f t="shared" si="784"/>
        <v>Rbm42</v>
      </c>
    </row>
    <row r="1762" spans="1:56" x14ac:dyDescent="0.25">
      <c r="A1762">
        <v>5695</v>
      </c>
      <c r="B1762" t="s">
        <v>1527</v>
      </c>
      <c r="C1762" t="s">
        <v>1528</v>
      </c>
      <c r="D1762" t="s">
        <v>1529</v>
      </c>
      <c r="E1762">
        <v>25.504306793212901</v>
      </c>
      <c r="F1762">
        <v>22.8520393371582</v>
      </c>
      <c r="G1762">
        <v>25.665519714355501</v>
      </c>
      <c r="H1762">
        <v>22.9132976531982</v>
      </c>
      <c r="I1762">
        <v>23.183820724487301</v>
      </c>
      <c r="J1762">
        <v>26.219169616699201</v>
      </c>
      <c r="K1762">
        <v>23.250410079956101</v>
      </c>
      <c r="L1762">
        <v>24.150484085083001</v>
      </c>
      <c r="M1762">
        <v>26.084623336791999</v>
      </c>
      <c r="N1762">
        <v>25.356389999389599</v>
      </c>
      <c r="O1762">
        <v>25.8212375640869</v>
      </c>
      <c r="P1762">
        <v>23.8154487609863</v>
      </c>
      <c r="Q1762">
        <v>25.719287872314499</v>
      </c>
      <c r="R1762">
        <v>25.154586791992202</v>
      </c>
      <c r="S1762">
        <v>25.215600967407202</v>
      </c>
      <c r="T1762">
        <v>25.834678649902301</v>
      </c>
      <c r="U1762">
        <v>23.613883972168001</v>
      </c>
      <c r="V1762">
        <v>24.704103469848601</v>
      </c>
      <c r="W1762">
        <v>26.4828701019287</v>
      </c>
      <c r="X1762">
        <v>24.341230392456101</v>
      </c>
      <c r="AA1762">
        <f t="shared" si="757"/>
        <v>47595003.530780032</v>
      </c>
      <c r="AB1762">
        <f t="shared" si="758"/>
        <v>7570931.2519278154</v>
      </c>
      <c r="AC1762">
        <f t="shared" si="759"/>
        <v>53222011.97209318</v>
      </c>
      <c r="AD1762">
        <f t="shared" si="760"/>
        <v>7899323.3798196297</v>
      </c>
      <c r="AE1762">
        <f t="shared" si="761"/>
        <v>9528520.050224591</v>
      </c>
      <c r="AF1762">
        <f t="shared" si="762"/>
        <v>78118971.358960003</v>
      </c>
      <c r="AG1762">
        <f t="shared" si="763"/>
        <v>9978628.2983300891</v>
      </c>
      <c r="AH1762">
        <f t="shared" si="764"/>
        <v>18621734.029506508</v>
      </c>
      <c r="AI1762">
        <f t="shared" si="765"/>
        <v>71162967.512407303</v>
      </c>
      <c r="AJ1762">
        <f t="shared" si="766"/>
        <v>42957002.746285796</v>
      </c>
      <c r="AK1762">
        <f t="shared" si="767"/>
        <v>59288031.630278073</v>
      </c>
      <c r="AL1762">
        <f t="shared" si="768"/>
        <v>14762653.86974507</v>
      </c>
      <c r="AM1762">
        <f t="shared" si="769"/>
        <v>55242982.388620153</v>
      </c>
      <c r="AN1762">
        <f t="shared" si="770"/>
        <v>37349531.016800441</v>
      </c>
      <c r="AO1762">
        <f t="shared" si="771"/>
        <v>38962987.565172426</v>
      </c>
      <c r="AP1762">
        <f t="shared" si="772"/>
        <v>59842978.623384699</v>
      </c>
      <c r="AQ1762">
        <f t="shared" si="773"/>
        <v>12837704.941526761</v>
      </c>
      <c r="AR1762">
        <f t="shared" si="774"/>
        <v>27332298.836162578</v>
      </c>
      <c r="AS1762">
        <f t="shared" si="775"/>
        <v>93786055.819707349</v>
      </c>
      <c r="AT1762">
        <f t="shared" si="776"/>
        <v>21253990.371434718</v>
      </c>
      <c r="AV1762">
        <f t="shared" si="777"/>
        <v>25163158.036969051</v>
      </c>
      <c r="AW1762">
        <f t="shared" si="778"/>
        <v>44167860.789097942</v>
      </c>
      <c r="AX1762">
        <f t="shared" si="779"/>
        <v>41121237.294123232</v>
      </c>
      <c r="AY1762">
        <f t="shared" si="780"/>
        <v>43010605.718443222</v>
      </c>
      <c r="BA1762">
        <f t="shared" si="781"/>
        <v>1.0269062723326978</v>
      </c>
      <c r="BB1762">
        <f t="shared" si="782"/>
        <v>0.56971647680931226</v>
      </c>
      <c r="BC1762">
        <f t="shared" si="783"/>
        <v>0.95607203403067131</v>
      </c>
      <c r="BD1762" t="str">
        <f t="shared" si="784"/>
        <v>Nxt1</v>
      </c>
    </row>
    <row r="1763" spans="1:56" x14ac:dyDescent="0.25">
      <c r="A1763">
        <v>892</v>
      </c>
      <c r="B1763" t="s">
        <v>6765</v>
      </c>
      <c r="C1763" t="s">
        <v>6766</v>
      </c>
      <c r="D1763" t="s">
        <v>6767</v>
      </c>
      <c r="E1763">
        <v>27.246265411376999</v>
      </c>
      <c r="F1763">
        <v>26.647872924804702</v>
      </c>
      <c r="G1763">
        <v>26.868324279785199</v>
      </c>
      <c r="H1763">
        <v>26.876544952392599</v>
      </c>
      <c r="I1763">
        <v>26.863605499267599</v>
      </c>
      <c r="J1763">
        <v>26.912050247192401</v>
      </c>
      <c r="K1763">
        <v>26.912050247192401</v>
      </c>
      <c r="L1763">
        <v>26.880052566528299</v>
      </c>
      <c r="M1763">
        <v>26.6401691436768</v>
      </c>
      <c r="N1763">
        <v>26.923316955566399</v>
      </c>
      <c r="O1763">
        <v>26.680566787719702</v>
      </c>
      <c r="P1763">
        <v>27.067020416259801</v>
      </c>
      <c r="Q1763">
        <v>27.279853820800799</v>
      </c>
      <c r="R1763">
        <v>27.0964756011963</v>
      </c>
      <c r="S1763">
        <v>27.074390411376999</v>
      </c>
      <c r="T1763">
        <v>26.384658813476602</v>
      </c>
      <c r="U1763">
        <v>26.8277187347412</v>
      </c>
      <c r="V1763">
        <v>26.401649475097699</v>
      </c>
      <c r="W1763">
        <v>27.121788024902301</v>
      </c>
      <c r="X1763">
        <v>27.164516448974599</v>
      </c>
      <c r="AA1763">
        <f t="shared" si="757"/>
        <v>159200034.91405541</v>
      </c>
      <c r="AB1763">
        <f t="shared" si="758"/>
        <v>105149950.12054242</v>
      </c>
      <c r="AC1763">
        <f t="shared" si="759"/>
        <v>122510000.44508862</v>
      </c>
      <c r="AD1763">
        <f t="shared" si="760"/>
        <v>123210071.75046614</v>
      </c>
      <c r="AE1763">
        <f t="shared" si="761"/>
        <v>122109948.18663462</v>
      </c>
      <c r="AF1763">
        <f t="shared" si="762"/>
        <v>126279940.68313156</v>
      </c>
      <c r="AG1763">
        <f t="shared" si="763"/>
        <v>126279940.68313156</v>
      </c>
      <c r="AH1763">
        <f t="shared" si="764"/>
        <v>123509995.97085871</v>
      </c>
      <c r="AI1763">
        <f t="shared" si="765"/>
        <v>104589961.18134251</v>
      </c>
      <c r="AJ1763">
        <f t="shared" si="766"/>
        <v>127269983.08637676</v>
      </c>
      <c r="AK1763">
        <f t="shared" si="767"/>
        <v>107560027.4583817</v>
      </c>
      <c r="AL1763">
        <f t="shared" si="768"/>
        <v>140599908.65897518</v>
      </c>
      <c r="AM1763">
        <f t="shared" si="769"/>
        <v>162949967.20267877</v>
      </c>
      <c r="AN1763">
        <f t="shared" si="770"/>
        <v>143500010.46353447</v>
      </c>
      <c r="AO1763">
        <f t="shared" si="771"/>
        <v>141319999.79790753</v>
      </c>
      <c r="AP1763">
        <f t="shared" si="772"/>
        <v>87614044.342212796</v>
      </c>
      <c r="AQ1763">
        <f t="shared" si="773"/>
        <v>119109953.30698375</v>
      </c>
      <c r="AR1763">
        <f t="shared" si="774"/>
        <v>88651977.38791199</v>
      </c>
      <c r="AS1763">
        <f t="shared" si="775"/>
        <v>146039968.81371716</v>
      </c>
      <c r="AT1763">
        <f t="shared" si="776"/>
        <v>150429935.34625179</v>
      </c>
      <c r="AV1763">
        <f t="shared" si="777"/>
        <v>126436001.08335745</v>
      </c>
      <c r="AW1763">
        <f t="shared" si="778"/>
        <v>121585964.32096823</v>
      </c>
      <c r="AX1763">
        <f t="shared" si="779"/>
        <v>139185982.71629554</v>
      </c>
      <c r="AY1763">
        <f t="shared" si="780"/>
        <v>118369175.83941551</v>
      </c>
      <c r="BA1763">
        <f t="shared" si="781"/>
        <v>1.0271758965857527</v>
      </c>
      <c r="BB1763">
        <f t="shared" si="782"/>
        <v>1.0398897750202967</v>
      </c>
      <c r="BC1763">
        <f t="shared" si="783"/>
        <v>1.175863409787705</v>
      </c>
      <c r="BD1763" t="str">
        <f t="shared" si="784"/>
        <v>Drap1</v>
      </c>
    </row>
    <row r="1764" spans="1:56" x14ac:dyDescent="0.25">
      <c r="A1764">
        <v>1620</v>
      </c>
      <c r="B1764" t="s">
        <v>3152</v>
      </c>
      <c r="C1764" t="s">
        <v>3153</v>
      </c>
      <c r="D1764" t="s">
        <v>3154</v>
      </c>
      <c r="E1764">
        <v>29.610204696655298</v>
      </c>
      <c r="F1764">
        <v>28.647941589355501</v>
      </c>
      <c r="G1764">
        <v>27.756973266601602</v>
      </c>
      <c r="H1764">
        <v>27.8580417633057</v>
      </c>
      <c r="I1764">
        <v>29.587886810302699</v>
      </c>
      <c r="J1764">
        <v>29.158582687377901</v>
      </c>
      <c r="K1764">
        <v>28.893192291259801</v>
      </c>
      <c r="L1764">
        <v>28.934637069702099</v>
      </c>
      <c r="M1764">
        <v>28.272886276245099</v>
      </c>
      <c r="N1764">
        <v>29.728208541870099</v>
      </c>
      <c r="O1764">
        <v>29.168037414550799</v>
      </c>
      <c r="P1764">
        <v>29.2609157562256</v>
      </c>
      <c r="Q1764">
        <v>29.371898651123001</v>
      </c>
      <c r="R1764">
        <v>28.836715698242202</v>
      </c>
      <c r="S1764">
        <v>29.635004043579102</v>
      </c>
      <c r="T1764">
        <v>28.9358730316162</v>
      </c>
      <c r="U1764">
        <v>28.6238708496094</v>
      </c>
      <c r="V1764">
        <v>28.774295806884801</v>
      </c>
      <c r="W1764">
        <v>28.664516448974599</v>
      </c>
      <c r="X1764">
        <v>29.8037204742432</v>
      </c>
      <c r="AA1764">
        <f t="shared" si="757"/>
        <v>819520442.79827785</v>
      </c>
      <c r="AB1764">
        <f t="shared" si="758"/>
        <v>420619819.25455964</v>
      </c>
      <c r="AC1764">
        <f t="shared" si="759"/>
        <v>226820102.35736001</v>
      </c>
      <c r="AD1764">
        <f t="shared" si="760"/>
        <v>243279879.04685092</v>
      </c>
      <c r="AE1764">
        <f t="shared" si="761"/>
        <v>806940360.91232407</v>
      </c>
      <c r="AF1764">
        <f t="shared" si="762"/>
        <v>599249968.60005426</v>
      </c>
      <c r="AG1764">
        <f t="shared" si="763"/>
        <v>498560136.03534126</v>
      </c>
      <c r="AH1764">
        <f t="shared" si="764"/>
        <v>513090143.17537481</v>
      </c>
      <c r="AI1764">
        <f t="shared" si="765"/>
        <v>324329784.23441404</v>
      </c>
      <c r="AJ1764">
        <f t="shared" si="766"/>
        <v>889370025.81686556</v>
      </c>
      <c r="AK1764">
        <f t="shared" si="767"/>
        <v>603190060.37426674</v>
      </c>
      <c r="AL1764">
        <f t="shared" si="768"/>
        <v>643299691.63333416</v>
      </c>
      <c r="AM1764">
        <f t="shared" si="769"/>
        <v>694740350.77560472</v>
      </c>
      <c r="AN1764">
        <f t="shared" si="770"/>
        <v>479420280.42998284</v>
      </c>
      <c r="AO1764">
        <f t="shared" si="771"/>
        <v>833729442.89266121</v>
      </c>
      <c r="AP1764">
        <f t="shared" si="772"/>
        <v>513529897.64778328</v>
      </c>
      <c r="AQ1764">
        <f t="shared" si="773"/>
        <v>413660181.09348345</v>
      </c>
      <c r="AR1764">
        <f t="shared" si="774"/>
        <v>459119926.25416505</v>
      </c>
      <c r="AS1764">
        <f t="shared" si="775"/>
        <v>425480109.50715387</v>
      </c>
      <c r="AT1764">
        <f t="shared" si="776"/>
        <v>937160218.87906313</v>
      </c>
      <c r="AV1764">
        <f t="shared" si="777"/>
        <v>503436120.87387449</v>
      </c>
      <c r="AW1764">
        <f t="shared" si="778"/>
        <v>564920011.57240999</v>
      </c>
      <c r="AX1764">
        <f t="shared" si="779"/>
        <v>650875965.22116983</v>
      </c>
      <c r="AY1764">
        <f t="shared" si="780"/>
        <v>549790066.67632985</v>
      </c>
      <c r="BA1764">
        <f t="shared" si="781"/>
        <v>1.0275194948274455</v>
      </c>
      <c r="BB1764">
        <f t="shared" si="782"/>
        <v>0.89116354627374594</v>
      </c>
      <c r="BC1764">
        <f t="shared" si="783"/>
        <v>1.1838627226496452</v>
      </c>
      <c r="BD1764" t="str">
        <f t="shared" si="784"/>
        <v>Api5</v>
      </c>
    </row>
    <row r="1765" spans="1:56" x14ac:dyDescent="0.25">
      <c r="A1765">
        <v>3070</v>
      </c>
      <c r="B1765" t="s">
        <v>4445</v>
      </c>
      <c r="C1765" t="s">
        <v>4446</v>
      </c>
      <c r="D1765" t="s">
        <v>4447</v>
      </c>
      <c r="E1765">
        <v>28.5695705413818</v>
      </c>
      <c r="F1765">
        <v>28.695976257324201</v>
      </c>
      <c r="G1765">
        <v>28.338539123535199</v>
      </c>
      <c r="H1765">
        <v>28.632562637329102</v>
      </c>
      <c r="I1765">
        <v>28.9095058441162</v>
      </c>
      <c r="J1765">
        <v>28.1603393554688</v>
      </c>
      <c r="K1765">
        <v>28.7534694671631</v>
      </c>
      <c r="L1765">
        <v>28.950963973998999</v>
      </c>
      <c r="M1765">
        <v>28.1417045593262</v>
      </c>
      <c r="N1765">
        <v>29.062730789184599</v>
      </c>
      <c r="O1765">
        <v>28.264142990112301</v>
      </c>
      <c r="P1765">
        <v>28.785127639770501</v>
      </c>
      <c r="Q1765">
        <v>28.1648044586182</v>
      </c>
      <c r="R1765">
        <v>28.863842010498001</v>
      </c>
      <c r="S1765">
        <v>28.928522109985401</v>
      </c>
      <c r="T1765">
        <v>28.5008544921875</v>
      </c>
      <c r="U1765">
        <v>28.921075820922901</v>
      </c>
      <c r="V1765">
        <v>28.8573894500732</v>
      </c>
      <c r="W1765">
        <v>28.106544494628899</v>
      </c>
      <c r="X1765">
        <v>28.602046966552699</v>
      </c>
      <c r="AA1765">
        <f t="shared" si="757"/>
        <v>398380154.95226628</v>
      </c>
      <c r="AB1765">
        <f t="shared" si="758"/>
        <v>434860146.98627669</v>
      </c>
      <c r="AC1765">
        <f t="shared" si="759"/>
        <v>339430066.70793885</v>
      </c>
      <c r="AD1765">
        <f t="shared" si="760"/>
        <v>416159877.06888491</v>
      </c>
      <c r="AE1765">
        <f t="shared" si="761"/>
        <v>504229695.48755044</v>
      </c>
      <c r="AF1765">
        <f t="shared" si="762"/>
        <v>299990038.73557884</v>
      </c>
      <c r="AG1765">
        <f t="shared" si="763"/>
        <v>452539808.79877591</v>
      </c>
      <c r="AH1765">
        <f t="shared" si="764"/>
        <v>518929738.3531543</v>
      </c>
      <c r="AI1765">
        <f t="shared" si="765"/>
        <v>296140088.25064111</v>
      </c>
      <c r="AJ1765">
        <f t="shared" si="766"/>
        <v>560729911.22834361</v>
      </c>
      <c r="AK1765">
        <f t="shared" si="767"/>
        <v>322370165.17647702</v>
      </c>
      <c r="AL1765">
        <f t="shared" si="768"/>
        <v>462579996.59238034</v>
      </c>
      <c r="AM1765">
        <f t="shared" si="769"/>
        <v>300919938.26840043</v>
      </c>
      <c r="AN1765">
        <f t="shared" si="770"/>
        <v>488519872.70989287</v>
      </c>
      <c r="AO1765">
        <f t="shared" si="771"/>
        <v>510919978.6249308</v>
      </c>
      <c r="AP1765">
        <f t="shared" si="772"/>
        <v>379849976.78946131</v>
      </c>
      <c r="AQ1765">
        <f t="shared" si="773"/>
        <v>508289723.09929657</v>
      </c>
      <c r="AR1765">
        <f t="shared" si="774"/>
        <v>486339810.2760613</v>
      </c>
      <c r="AS1765">
        <f t="shared" si="775"/>
        <v>289010064.79040813</v>
      </c>
      <c r="AT1765">
        <f t="shared" si="776"/>
        <v>407449767.50039119</v>
      </c>
      <c r="AV1765">
        <f t="shared" si="777"/>
        <v>418611988.24058342</v>
      </c>
      <c r="AW1765">
        <f t="shared" si="778"/>
        <v>425665917.07329875</v>
      </c>
      <c r="AX1765">
        <f t="shared" si="779"/>
        <v>417061990.27441627</v>
      </c>
      <c r="AY1765">
        <f t="shared" si="780"/>
        <v>414187868.49112374</v>
      </c>
      <c r="BA1765">
        <f t="shared" si="781"/>
        <v>1.0277121795575261</v>
      </c>
      <c r="BB1765">
        <f t="shared" si="782"/>
        <v>0.98342848569785624</v>
      </c>
      <c r="BC1765">
        <f t="shared" si="783"/>
        <v>1.0069391742297109</v>
      </c>
      <c r="BD1765" t="str">
        <f t="shared" si="784"/>
        <v>Ppm1g</v>
      </c>
    </row>
    <row r="1766" spans="1:56" x14ac:dyDescent="0.25">
      <c r="A1766">
        <v>3017</v>
      </c>
      <c r="B1766" t="s">
        <v>4472</v>
      </c>
      <c r="C1766" t="s">
        <v>4473</v>
      </c>
      <c r="D1766" t="s">
        <v>4474</v>
      </c>
      <c r="E1766">
        <v>28.340747833251999</v>
      </c>
      <c r="F1766">
        <v>28.634744644165</v>
      </c>
      <c r="G1766">
        <v>28.390754699706999</v>
      </c>
      <c r="H1766">
        <v>29.304672241210898</v>
      </c>
      <c r="I1766">
        <v>27.7347316741943</v>
      </c>
      <c r="J1766">
        <v>28.244586944580099</v>
      </c>
      <c r="K1766">
        <v>29.1152038574219</v>
      </c>
      <c r="L1766">
        <v>28.5243625640869</v>
      </c>
      <c r="M1766">
        <v>28.303737640380898</v>
      </c>
      <c r="N1766">
        <v>27.7176418304443</v>
      </c>
      <c r="O1766">
        <v>28.051548004150401</v>
      </c>
      <c r="P1766">
        <v>28.487575531005898</v>
      </c>
      <c r="Q1766">
        <v>28.034856796264599</v>
      </c>
      <c r="R1766">
        <v>28.7845973968506</v>
      </c>
      <c r="S1766">
        <v>27.599601745605501</v>
      </c>
      <c r="T1766">
        <v>27.8687953948975</v>
      </c>
      <c r="U1766">
        <v>29.161901473998999</v>
      </c>
      <c r="V1766">
        <v>28.7126655578613</v>
      </c>
      <c r="W1766">
        <v>28.211921691894499</v>
      </c>
      <c r="X1766">
        <v>27.511411666870099</v>
      </c>
      <c r="AA1766">
        <f t="shared" si="757"/>
        <v>339950118.86090678</v>
      </c>
      <c r="AB1766">
        <f t="shared" si="758"/>
        <v>416789775.0850929</v>
      </c>
      <c r="AC1766">
        <f t="shared" si="759"/>
        <v>351940108.95466906</v>
      </c>
      <c r="AD1766">
        <f t="shared" si="760"/>
        <v>663109664.67967784</v>
      </c>
      <c r="AE1766">
        <f t="shared" si="761"/>
        <v>223350102.24786416</v>
      </c>
      <c r="AF1766">
        <f t="shared" si="762"/>
        <v>318029850.77989626</v>
      </c>
      <c r="AG1766">
        <f t="shared" si="763"/>
        <v>581499962.36359942</v>
      </c>
      <c r="AH1766">
        <f t="shared" si="764"/>
        <v>386090165.12815422</v>
      </c>
      <c r="AI1766">
        <f t="shared" si="765"/>
        <v>331340115.39373177</v>
      </c>
      <c r="AJ1766">
        <f t="shared" si="766"/>
        <v>220719955.56235048</v>
      </c>
      <c r="AK1766">
        <f t="shared" si="767"/>
        <v>278200159.12076288</v>
      </c>
      <c r="AL1766">
        <f t="shared" si="768"/>
        <v>376369774.27228874</v>
      </c>
      <c r="AM1766">
        <f t="shared" si="769"/>
        <v>275000079.77800125</v>
      </c>
      <c r="AN1766">
        <f t="shared" si="770"/>
        <v>462410012.85220426</v>
      </c>
      <c r="AO1766">
        <f t="shared" si="771"/>
        <v>203379883.30395177</v>
      </c>
      <c r="AP1766">
        <f t="shared" si="772"/>
        <v>245100025.75433668</v>
      </c>
      <c r="AQ1766">
        <f t="shared" si="773"/>
        <v>600630074.57021642</v>
      </c>
      <c r="AR1766">
        <f t="shared" si="774"/>
        <v>439919880.17829162</v>
      </c>
      <c r="AS1766">
        <f t="shared" si="775"/>
        <v>310909981.25826675</v>
      </c>
      <c r="AT1766">
        <f t="shared" si="776"/>
        <v>191319895.41277412</v>
      </c>
      <c r="AV1766">
        <f t="shared" si="777"/>
        <v>399027953.96564215</v>
      </c>
      <c r="AW1766">
        <f t="shared" si="778"/>
        <v>367536009.84554642</v>
      </c>
      <c r="AX1766">
        <f t="shared" si="779"/>
        <v>319071981.8654418</v>
      </c>
      <c r="AY1766">
        <f t="shared" si="780"/>
        <v>357575971.43477714</v>
      </c>
      <c r="BA1766">
        <f t="shared" si="781"/>
        <v>1.0278543280489585</v>
      </c>
      <c r="BB1766">
        <f t="shared" si="782"/>
        <v>1.085683969125447</v>
      </c>
      <c r="BC1766">
        <f t="shared" si="783"/>
        <v>0.89231941560603834</v>
      </c>
      <c r="BD1766" t="str">
        <f t="shared" si="784"/>
        <v>Xrcc1</v>
      </c>
    </row>
    <row r="1767" spans="1:56" x14ac:dyDescent="0.25">
      <c r="A1767">
        <v>5785</v>
      </c>
      <c r="B1767" t="s">
        <v>8250</v>
      </c>
      <c r="C1767" t="s">
        <v>8251</v>
      </c>
      <c r="D1767" t="s">
        <v>8252</v>
      </c>
      <c r="E1767">
        <v>26.141159057617202</v>
      </c>
      <c r="F1767">
        <v>27.1308479309082</v>
      </c>
      <c r="G1767">
        <v>26.477552413940401</v>
      </c>
      <c r="H1767">
        <v>27.633949279785199</v>
      </c>
      <c r="I1767">
        <v>24.5786457061768</v>
      </c>
      <c r="J1767">
        <v>26.853052139282202</v>
      </c>
      <c r="K1767">
        <v>27.5052165985107</v>
      </c>
      <c r="L1767">
        <v>27.188768386840799</v>
      </c>
      <c r="M1767">
        <v>26.198524475097699</v>
      </c>
      <c r="N1767">
        <v>24.7784633636475</v>
      </c>
      <c r="O1767">
        <v>26.307998657226602</v>
      </c>
      <c r="P1767">
        <v>26.860530853271499</v>
      </c>
      <c r="Q1767">
        <v>26.201816558837901</v>
      </c>
      <c r="R1767">
        <v>27.3908367156982</v>
      </c>
      <c r="S1767">
        <v>23.655157089233398</v>
      </c>
      <c r="T1767">
        <v>26.223705291748001</v>
      </c>
      <c r="U1767">
        <v>27.539564132690401</v>
      </c>
      <c r="V1767">
        <v>27.022315979003899</v>
      </c>
      <c r="W1767">
        <v>26.593347549438501</v>
      </c>
      <c r="X1767">
        <v>25.379610061645501</v>
      </c>
      <c r="AA1767">
        <f t="shared" si="757"/>
        <v>74007033.752172112</v>
      </c>
      <c r="AB1767">
        <f t="shared" si="758"/>
        <v>146959963.35383859</v>
      </c>
      <c r="AC1767">
        <f t="shared" si="759"/>
        <v>93441002.318200618</v>
      </c>
      <c r="AD1767">
        <f t="shared" si="760"/>
        <v>208280030.15075442</v>
      </c>
      <c r="AE1767">
        <f t="shared" si="761"/>
        <v>25055877.111785974</v>
      </c>
      <c r="AF1767">
        <f t="shared" si="762"/>
        <v>121219969.12348203</v>
      </c>
      <c r="AG1767">
        <f t="shared" si="763"/>
        <v>190500111.14102215</v>
      </c>
      <c r="AH1767">
        <f t="shared" si="764"/>
        <v>152980060.94389021</v>
      </c>
      <c r="AI1767">
        <f t="shared" si="765"/>
        <v>77009039.939969555</v>
      </c>
      <c r="AJ1767">
        <f t="shared" si="766"/>
        <v>28778007.333057314</v>
      </c>
      <c r="AK1767">
        <f t="shared" si="767"/>
        <v>83080044.735207379</v>
      </c>
      <c r="AL1767">
        <f t="shared" si="768"/>
        <v>121849986.74918763</v>
      </c>
      <c r="AM1767">
        <f t="shared" si="769"/>
        <v>77184967.405499265</v>
      </c>
      <c r="AN1767">
        <f t="shared" si="770"/>
        <v>175980058.51025373</v>
      </c>
      <c r="AO1767">
        <f t="shared" si="771"/>
        <v>13210274.316506391</v>
      </c>
      <c r="AP1767">
        <f t="shared" si="772"/>
        <v>78364955.311567366</v>
      </c>
      <c r="AQ1767">
        <f t="shared" si="773"/>
        <v>195089938.33414865</v>
      </c>
      <c r="AR1767">
        <f t="shared" si="774"/>
        <v>136309982.48409569</v>
      </c>
      <c r="AS1767">
        <f t="shared" si="775"/>
        <v>101250061.92382081</v>
      </c>
      <c r="AT1767">
        <f t="shared" si="776"/>
        <v>43653986.199193418</v>
      </c>
      <c r="AV1767">
        <f t="shared" si="777"/>
        <v>109548781.33735034</v>
      </c>
      <c r="AW1767">
        <f t="shared" si="778"/>
        <v>114097437.69628425</v>
      </c>
      <c r="AX1767">
        <f t="shared" si="779"/>
        <v>94261066.34333089</v>
      </c>
      <c r="AY1767">
        <f t="shared" si="780"/>
        <v>110933784.8505652</v>
      </c>
      <c r="BA1767">
        <f t="shared" si="781"/>
        <v>1.0285183891452068</v>
      </c>
      <c r="BB1767">
        <f t="shared" si="782"/>
        <v>0.9601335801156029</v>
      </c>
      <c r="BC1767">
        <f t="shared" si="783"/>
        <v>0.84970567325640689</v>
      </c>
      <c r="BD1767" t="str">
        <f t="shared" si="784"/>
        <v>Timm10b</v>
      </c>
    </row>
    <row r="1768" spans="1:56" x14ac:dyDescent="0.25">
      <c r="A1768">
        <v>2698</v>
      </c>
      <c r="B1768" t="s">
        <v>8987</v>
      </c>
      <c r="C1768" t="s">
        <v>8988</v>
      </c>
      <c r="D1768" t="s">
        <v>8989</v>
      </c>
      <c r="E1768">
        <v>27.187446594238299</v>
      </c>
      <c r="F1768">
        <v>25.9956760406494</v>
      </c>
      <c r="G1768">
        <v>27.1485080718994</v>
      </c>
      <c r="H1768">
        <v>26.4944972991943</v>
      </c>
      <c r="I1768">
        <v>27.0636310577393</v>
      </c>
      <c r="J1768">
        <v>27.644371032714801</v>
      </c>
      <c r="K1768">
        <v>26.843021392822301</v>
      </c>
      <c r="L1768">
        <v>26.625194549560501</v>
      </c>
      <c r="M1768">
        <v>27.741947174072301</v>
      </c>
      <c r="N1768">
        <v>27.2644557952881</v>
      </c>
      <c r="O1768">
        <v>27.412883758544901</v>
      </c>
      <c r="P1768">
        <v>26.3607997894287</v>
      </c>
      <c r="Q1768">
        <v>27.112770080566399</v>
      </c>
      <c r="R1768">
        <v>26.668714523315401</v>
      </c>
      <c r="S1768">
        <v>26.8878574371338</v>
      </c>
      <c r="T1768">
        <v>27.546646118164102</v>
      </c>
      <c r="U1768">
        <v>26.4501037597656</v>
      </c>
      <c r="V1768">
        <v>26.655399322509801</v>
      </c>
      <c r="W1768">
        <v>28.0052814483643</v>
      </c>
      <c r="X1768">
        <v>26.991939544677699</v>
      </c>
      <c r="AA1768">
        <f t="shared" si="757"/>
        <v>152839965.2865845</v>
      </c>
      <c r="AB1768">
        <f t="shared" si="758"/>
        <v>66908030.437246867</v>
      </c>
      <c r="AC1768">
        <f t="shared" si="759"/>
        <v>148769967.16833311</v>
      </c>
      <c r="AD1768">
        <f t="shared" si="760"/>
        <v>94544965.367431328</v>
      </c>
      <c r="AE1768">
        <f t="shared" si="761"/>
        <v>140269981.58124757</v>
      </c>
      <c r="AF1768">
        <f t="shared" si="762"/>
        <v>209790052.72676402</v>
      </c>
      <c r="AG1768">
        <f t="shared" si="763"/>
        <v>120380076.08754835</v>
      </c>
      <c r="AH1768">
        <f t="shared" si="764"/>
        <v>103509974.07364158</v>
      </c>
      <c r="AI1768">
        <f t="shared" si="765"/>
        <v>224469964.31453162</v>
      </c>
      <c r="AJ1768">
        <f t="shared" si="766"/>
        <v>161220034.53098634</v>
      </c>
      <c r="AK1768">
        <f t="shared" si="767"/>
        <v>178690012.40074131</v>
      </c>
      <c r="AL1768">
        <f t="shared" si="768"/>
        <v>86177014.879549459</v>
      </c>
      <c r="AM1768">
        <f t="shared" si="769"/>
        <v>145129954.72932974</v>
      </c>
      <c r="AN1768">
        <f t="shared" si="770"/>
        <v>106680002.53002788</v>
      </c>
      <c r="AO1768">
        <f t="shared" si="771"/>
        <v>124179986.3334987</v>
      </c>
      <c r="AP1768">
        <f t="shared" si="772"/>
        <v>196049961.57133988</v>
      </c>
      <c r="AQ1768">
        <f t="shared" si="773"/>
        <v>91680003.270118415</v>
      </c>
      <c r="AR1768">
        <f t="shared" si="774"/>
        <v>105699940.41234757</v>
      </c>
      <c r="AS1768">
        <f t="shared" si="775"/>
        <v>269419951.09670728</v>
      </c>
      <c r="AT1768">
        <f t="shared" si="776"/>
        <v>133469933.50359498</v>
      </c>
      <c r="AV1768">
        <f t="shared" si="777"/>
        <v>120666581.96816869</v>
      </c>
      <c r="AW1768">
        <f t="shared" si="778"/>
        <v>163874020.34669438</v>
      </c>
      <c r="AX1768">
        <f t="shared" si="779"/>
        <v>128171394.17462942</v>
      </c>
      <c r="AY1768">
        <f t="shared" si="780"/>
        <v>159263957.97082165</v>
      </c>
      <c r="BA1768">
        <f t="shared" si="781"/>
        <v>1.0289460492795071</v>
      </c>
      <c r="BB1768">
        <f t="shared" si="782"/>
        <v>0.73633747260782778</v>
      </c>
      <c r="BC1768">
        <f t="shared" si="783"/>
        <v>0.80477338255094344</v>
      </c>
      <c r="BD1768" t="str">
        <f t="shared" si="784"/>
        <v>Hbs1l</v>
      </c>
    </row>
    <row r="1769" spans="1:56" x14ac:dyDescent="0.25">
      <c r="A1769">
        <v>2426</v>
      </c>
      <c r="B1769" t="s">
        <v>6309</v>
      </c>
      <c r="C1769" t="s">
        <v>6310</v>
      </c>
      <c r="D1769" t="s">
        <v>6311</v>
      </c>
      <c r="E1769">
        <v>29.134035110473601</v>
      </c>
      <c r="F1769">
        <v>28.928268432617202</v>
      </c>
      <c r="G1769">
        <v>26.9461479187012</v>
      </c>
      <c r="H1769">
        <v>26.8730278015137</v>
      </c>
      <c r="I1769">
        <v>29.094589233398398</v>
      </c>
      <c r="J1769">
        <v>26.981634140014599</v>
      </c>
      <c r="K1769">
        <v>27.265260696411101</v>
      </c>
      <c r="L1769">
        <v>27.174266815185501</v>
      </c>
      <c r="M1769">
        <v>26.613439559936499</v>
      </c>
      <c r="N1769">
        <v>29.0287570953369</v>
      </c>
      <c r="O1769">
        <v>28.219465255737301</v>
      </c>
      <c r="P1769">
        <v>27.717380523681602</v>
      </c>
      <c r="Q1769">
        <v>27.689725875854499</v>
      </c>
      <c r="R1769">
        <v>27.571958541870099</v>
      </c>
      <c r="S1769">
        <v>28.966148376464801</v>
      </c>
      <c r="T1769">
        <v>27.3975429534912</v>
      </c>
      <c r="U1769">
        <v>27.175313949585</v>
      </c>
      <c r="V1769">
        <v>26.851146697998001</v>
      </c>
      <c r="W1769">
        <v>26.240907669067401</v>
      </c>
      <c r="X1769">
        <v>28.997064590454102</v>
      </c>
      <c r="AA1769">
        <f t="shared" si="757"/>
        <v>589139935.65749133</v>
      </c>
      <c r="AB1769">
        <f t="shared" si="758"/>
        <v>510830148.52390671</v>
      </c>
      <c r="AC1769">
        <f t="shared" si="759"/>
        <v>129300079.26828004</v>
      </c>
      <c r="AD1769">
        <f t="shared" si="760"/>
        <v>122910063.36467937</v>
      </c>
      <c r="AE1769">
        <f t="shared" si="761"/>
        <v>573250009.73238063</v>
      </c>
      <c r="AF1769">
        <f t="shared" si="762"/>
        <v>132519933.16423249</v>
      </c>
      <c r="AG1769">
        <f t="shared" si="763"/>
        <v>161310006.69360295</v>
      </c>
      <c r="AH1769">
        <f t="shared" si="764"/>
        <v>151450050.17418066</v>
      </c>
      <c r="AI1769">
        <f t="shared" si="765"/>
        <v>102670007.87451708</v>
      </c>
      <c r="AJ1769">
        <f t="shared" si="766"/>
        <v>547679673.06040227</v>
      </c>
      <c r="AK1769">
        <f t="shared" si="767"/>
        <v>312539924.98235017</v>
      </c>
      <c r="AL1769">
        <f t="shared" si="768"/>
        <v>220679981.49124622</v>
      </c>
      <c r="AM1769">
        <f t="shared" si="769"/>
        <v>216490109.62248725</v>
      </c>
      <c r="AN1769">
        <f t="shared" si="770"/>
        <v>199520057.0461598</v>
      </c>
      <c r="AO1769">
        <f t="shared" si="771"/>
        <v>524420330.84395915</v>
      </c>
      <c r="AP1769">
        <f t="shared" si="772"/>
        <v>176799990.15482247</v>
      </c>
      <c r="AQ1769">
        <f t="shared" si="773"/>
        <v>151560015.28808814</v>
      </c>
      <c r="AR1769">
        <f t="shared" si="774"/>
        <v>121059973.3778175</v>
      </c>
      <c r="AS1769">
        <f t="shared" si="775"/>
        <v>79304954.782531708</v>
      </c>
      <c r="AT1769">
        <f t="shared" si="776"/>
        <v>535779666.94357878</v>
      </c>
      <c r="AV1769">
        <f t="shared" si="777"/>
        <v>385086047.30934757</v>
      </c>
      <c r="AW1769">
        <f t="shared" si="778"/>
        <v>219125934.19338709</v>
      </c>
      <c r="AX1769">
        <f t="shared" si="779"/>
        <v>294730080.7972405</v>
      </c>
      <c r="AY1769">
        <f t="shared" si="780"/>
        <v>212900920.1093677</v>
      </c>
      <c r="BA1769">
        <f t="shared" si="781"/>
        <v>1.0292390191682665</v>
      </c>
      <c r="BB1769">
        <f t="shared" si="782"/>
        <v>1.7573732142973741</v>
      </c>
      <c r="BC1769">
        <f t="shared" si="783"/>
        <v>1.3843532505441356</v>
      </c>
      <c r="BD1769" t="str">
        <f t="shared" si="784"/>
        <v>Mapk1</v>
      </c>
    </row>
    <row r="1770" spans="1:56" x14ac:dyDescent="0.25">
      <c r="A1770">
        <v>2162</v>
      </c>
      <c r="B1770" t="s">
        <v>6415</v>
      </c>
      <c r="C1770" t="s">
        <v>6416</v>
      </c>
      <c r="D1770" t="s">
        <v>6417</v>
      </c>
      <c r="E1770">
        <v>26.521242141723601</v>
      </c>
      <c r="F1770">
        <v>26.698560714721701</v>
      </c>
      <c r="G1770">
        <v>25.853908538818398</v>
      </c>
      <c r="H1770">
        <v>26.5555820465088</v>
      </c>
      <c r="I1770">
        <v>26.073736190795898</v>
      </c>
      <c r="J1770">
        <v>24.120191574096701</v>
      </c>
      <c r="K1770">
        <v>26.577587127685501</v>
      </c>
      <c r="L1770">
        <v>26.3259792327881</v>
      </c>
      <c r="M1770">
        <v>26.019773483276399</v>
      </c>
      <c r="N1770">
        <v>26.129865646362301</v>
      </c>
      <c r="O1770">
        <v>25.773239135742202</v>
      </c>
      <c r="P1770">
        <v>26.460687637329102</v>
      </c>
      <c r="Q1770">
        <v>26.254524230956999</v>
      </c>
      <c r="R1770">
        <v>26.505609512329102</v>
      </c>
      <c r="S1770">
        <v>25.3104953765869</v>
      </c>
      <c r="T1770">
        <v>25.971672058105501</v>
      </c>
      <c r="U1770">
        <v>26.7468872070313</v>
      </c>
      <c r="V1770">
        <v>26.358638763427699</v>
      </c>
      <c r="W1770">
        <v>22.245485305786101</v>
      </c>
      <c r="X1770">
        <v>25.9479084014893</v>
      </c>
      <c r="AA1770">
        <f t="shared" si="757"/>
        <v>96313997.135389477</v>
      </c>
      <c r="AB1770">
        <f t="shared" si="758"/>
        <v>108909964.42629631</v>
      </c>
      <c r="AC1770">
        <f t="shared" si="759"/>
        <v>60645973.991479702</v>
      </c>
      <c r="AD1770">
        <f t="shared" si="760"/>
        <v>98634023.272317737</v>
      </c>
      <c r="AE1770">
        <f t="shared" si="761"/>
        <v>70627964.891476721</v>
      </c>
      <c r="AF1770">
        <f t="shared" si="762"/>
        <v>18234806.74514392</v>
      </c>
      <c r="AG1770">
        <f t="shared" si="763"/>
        <v>100149996.3510745</v>
      </c>
      <c r="AH1770">
        <f t="shared" si="764"/>
        <v>84121966.066191167</v>
      </c>
      <c r="AI1770">
        <f t="shared" si="765"/>
        <v>68034985.857863218</v>
      </c>
      <c r="AJ1770">
        <f t="shared" si="766"/>
        <v>73429968.554226667</v>
      </c>
      <c r="AK1770">
        <f t="shared" si="767"/>
        <v>57347972.099553972</v>
      </c>
      <c r="AL1770">
        <f t="shared" si="768"/>
        <v>92355057.860103339</v>
      </c>
      <c r="AM1770">
        <f t="shared" si="769"/>
        <v>80057000.696501821</v>
      </c>
      <c r="AN1770">
        <f t="shared" si="770"/>
        <v>95276000.180247173</v>
      </c>
      <c r="AO1770">
        <f t="shared" si="771"/>
        <v>41611973.521619357</v>
      </c>
      <c r="AP1770">
        <f t="shared" si="772"/>
        <v>65804005.052555673</v>
      </c>
      <c r="AQ1770">
        <f t="shared" si="773"/>
        <v>112619952.53269222</v>
      </c>
      <c r="AR1770">
        <f t="shared" si="774"/>
        <v>86048026.177291244</v>
      </c>
      <c r="AS1770">
        <f t="shared" si="775"/>
        <v>4972311.6959008314</v>
      </c>
      <c r="AT1770">
        <f t="shared" si="776"/>
        <v>64728978.529713683</v>
      </c>
      <c r="AV1770">
        <f t="shared" si="777"/>
        <v>87026384.743391991</v>
      </c>
      <c r="AW1770">
        <f t="shared" si="778"/>
        <v>68794344.714899898</v>
      </c>
      <c r="AX1770">
        <f t="shared" si="779"/>
        <v>73329600.871605128</v>
      </c>
      <c r="AY1770">
        <f t="shared" si="780"/>
        <v>66834654.797630742</v>
      </c>
      <c r="BA1770">
        <f t="shared" si="781"/>
        <v>1.0293214638902963</v>
      </c>
      <c r="BB1770">
        <f t="shared" si="782"/>
        <v>1.2650223663594733</v>
      </c>
      <c r="BC1770">
        <f t="shared" si="783"/>
        <v>1.0971793165333239</v>
      </c>
      <c r="BD1770" t="str">
        <f t="shared" si="784"/>
        <v>Ppm1a</v>
      </c>
    </row>
    <row r="1771" spans="1:56" x14ac:dyDescent="0.25">
      <c r="A1771">
        <v>2825</v>
      </c>
      <c r="B1771" t="s">
        <v>8960</v>
      </c>
      <c r="C1771" t="s">
        <v>8961</v>
      </c>
      <c r="D1771" t="s">
        <v>8962</v>
      </c>
      <c r="E1771">
        <v>21.973890304565401</v>
      </c>
      <c r="F1771">
        <v>25.614479064941399</v>
      </c>
      <c r="G1771">
        <v>24.448970794677699</v>
      </c>
      <c r="H1771">
        <v>24.514787673950199</v>
      </c>
      <c r="I1771">
        <v>24.618013381958001</v>
      </c>
      <c r="J1771">
        <v>23.587703704833999</v>
      </c>
      <c r="K1771">
        <v>25.727439880371101</v>
      </c>
      <c r="L1771">
        <v>24.375394821166999</v>
      </c>
      <c r="M1771">
        <v>24.291511535644499</v>
      </c>
      <c r="N1771">
        <v>24.6999111175537</v>
      </c>
      <c r="O1771">
        <v>23.548851013183601</v>
      </c>
      <c r="P1771">
        <v>23.171665191650401</v>
      </c>
      <c r="Q1771">
        <v>24.268352508544901</v>
      </c>
      <c r="R1771">
        <v>25.0234375</v>
      </c>
      <c r="S1771">
        <v>24.238521575927699</v>
      </c>
      <c r="T1771">
        <v>24.540851593017599</v>
      </c>
      <c r="U1771">
        <v>24.8155307769775</v>
      </c>
      <c r="V1771">
        <v>24.582677841186499</v>
      </c>
      <c r="W1771">
        <v>25.094705581665</v>
      </c>
      <c r="X1771">
        <v>24.165655136108398</v>
      </c>
      <c r="AA1771">
        <f t="shared" si="757"/>
        <v>4119078.8265713365</v>
      </c>
      <c r="AB1771">
        <f t="shared" si="758"/>
        <v>51372005.674591996</v>
      </c>
      <c r="AC1771">
        <f t="shared" si="759"/>
        <v>22902008.541711718</v>
      </c>
      <c r="AD1771">
        <f t="shared" si="760"/>
        <v>23971015.194472216</v>
      </c>
      <c r="AE1771">
        <f t="shared" si="761"/>
        <v>25749005.595843438</v>
      </c>
      <c r="AF1771">
        <f t="shared" si="762"/>
        <v>12606842.989310712</v>
      </c>
      <c r="AG1771">
        <f t="shared" si="763"/>
        <v>55556018.72717943</v>
      </c>
      <c r="AH1771">
        <f t="shared" si="764"/>
        <v>21763312.45866549</v>
      </c>
      <c r="AI1771">
        <f t="shared" si="765"/>
        <v>20534002.579693243</v>
      </c>
      <c r="AJ1771">
        <f t="shared" si="766"/>
        <v>27252988.72970403</v>
      </c>
      <c r="AK1771">
        <f t="shared" si="767"/>
        <v>12271863.568335431</v>
      </c>
      <c r="AL1771">
        <f t="shared" si="768"/>
        <v>9448574.0742558185</v>
      </c>
      <c r="AM1771">
        <f t="shared" si="769"/>
        <v>20207009.722340532</v>
      </c>
      <c r="AN1771">
        <f t="shared" si="770"/>
        <v>34103997.053954192</v>
      </c>
      <c r="AO1771">
        <f t="shared" si="771"/>
        <v>19793474.908900615</v>
      </c>
      <c r="AP1771">
        <f t="shared" si="772"/>
        <v>24408014.275304839</v>
      </c>
      <c r="AQ1771">
        <f t="shared" si="773"/>
        <v>29526986.275940195</v>
      </c>
      <c r="AR1771">
        <f t="shared" si="774"/>
        <v>25126002.806206651</v>
      </c>
      <c r="AS1771">
        <f t="shared" si="775"/>
        <v>35831015.1367504</v>
      </c>
      <c r="AT1771">
        <f t="shared" si="776"/>
        <v>18818589.152414665</v>
      </c>
      <c r="AV1771">
        <f t="shared" si="777"/>
        <v>25622622.766638141</v>
      </c>
      <c r="AW1771">
        <f t="shared" si="778"/>
        <v>27542633.096910585</v>
      </c>
      <c r="AX1771">
        <f t="shared" si="779"/>
        <v>19164983.86555732</v>
      </c>
      <c r="AY1771">
        <f t="shared" si="780"/>
        <v>26742121.529323347</v>
      </c>
      <c r="BA1771">
        <f t="shared" si="781"/>
        <v>1.0299344824496985</v>
      </c>
      <c r="BB1771">
        <f t="shared" si="782"/>
        <v>0.93028951431343698</v>
      </c>
      <c r="BC1771">
        <f t="shared" si="783"/>
        <v>0.71665906702811433</v>
      </c>
      <c r="BD1771" t="str">
        <f t="shared" si="784"/>
        <v>Tmed8</v>
      </c>
    </row>
    <row r="1772" spans="1:56" x14ac:dyDescent="0.25">
      <c r="A1772">
        <v>2290</v>
      </c>
      <c r="B1772" t="s">
        <v>2865</v>
      </c>
      <c r="C1772" t="s">
        <v>2866</v>
      </c>
      <c r="D1772" t="s">
        <v>2867</v>
      </c>
      <c r="E1772">
        <v>28.308301925659201</v>
      </c>
      <c r="F1772">
        <v>27.361434936523398</v>
      </c>
      <c r="G1772">
        <v>27.171310424804702</v>
      </c>
      <c r="H1772">
        <v>23.934562683105501</v>
      </c>
      <c r="I1772">
        <v>29.468845367431602</v>
      </c>
      <c r="J1772">
        <v>26.969280242919901</v>
      </c>
      <c r="K1772">
        <v>28.1590881347656</v>
      </c>
      <c r="L1772">
        <v>27.489299774169901</v>
      </c>
      <c r="M1772">
        <v>26.9699382781982</v>
      </c>
      <c r="N1772">
        <v>29.4656772613525</v>
      </c>
      <c r="O1772">
        <v>27.927562713623001</v>
      </c>
      <c r="P1772">
        <v>27.215305328369102</v>
      </c>
      <c r="Q1772">
        <v>27.628396987915</v>
      </c>
      <c r="R1772">
        <v>27.954990386962901</v>
      </c>
      <c r="S1772">
        <v>29.742895126342798</v>
      </c>
      <c r="T1772">
        <v>27.588350296020501</v>
      </c>
      <c r="U1772">
        <v>26.928861618041999</v>
      </c>
      <c r="V1772">
        <v>27.116146087646499</v>
      </c>
      <c r="W1772">
        <v>26.4811611175537</v>
      </c>
      <c r="X1772">
        <v>29.7133388519287</v>
      </c>
      <c r="AA1772">
        <f t="shared" si="757"/>
        <v>332390043.19513988</v>
      </c>
      <c r="AB1772">
        <f t="shared" si="758"/>
        <v>172429925.39804971</v>
      </c>
      <c r="AC1772">
        <f t="shared" si="759"/>
        <v>151140014.43622562</v>
      </c>
      <c r="AD1772">
        <f t="shared" si="760"/>
        <v>16033240.2652658</v>
      </c>
      <c r="AE1772">
        <f t="shared" si="761"/>
        <v>743030075.84457076</v>
      </c>
      <c r="AF1772">
        <f t="shared" si="762"/>
        <v>131390000.5903302</v>
      </c>
      <c r="AG1772">
        <f t="shared" si="763"/>
        <v>299729976.13384169</v>
      </c>
      <c r="AH1772">
        <f t="shared" si="764"/>
        <v>188409931.56551081</v>
      </c>
      <c r="AI1772">
        <f t="shared" si="765"/>
        <v>131449943.24892808</v>
      </c>
      <c r="AJ1772">
        <f t="shared" si="766"/>
        <v>741400198.92867208</v>
      </c>
      <c r="AK1772">
        <f t="shared" si="767"/>
        <v>255290164.15628716</v>
      </c>
      <c r="AL1772">
        <f t="shared" si="768"/>
        <v>155820016.13829568</v>
      </c>
      <c r="AM1772">
        <f t="shared" si="769"/>
        <v>207479993.38485199</v>
      </c>
      <c r="AN1772">
        <f t="shared" si="770"/>
        <v>260190020.28830543</v>
      </c>
      <c r="AO1772">
        <f t="shared" si="771"/>
        <v>898470021.44272423</v>
      </c>
      <c r="AP1772">
        <f t="shared" si="772"/>
        <v>201799910.82519668</v>
      </c>
      <c r="AQ1772">
        <f t="shared" si="773"/>
        <v>127760056.77191971</v>
      </c>
      <c r="AR1772">
        <f t="shared" si="774"/>
        <v>145469966.62251118</v>
      </c>
      <c r="AS1772">
        <f t="shared" si="775"/>
        <v>93675024.724767625</v>
      </c>
      <c r="AT1772">
        <f t="shared" si="776"/>
        <v>880250470.26244342</v>
      </c>
      <c r="AV1772">
        <f t="shared" si="777"/>
        <v>283004659.82785034</v>
      </c>
      <c r="AW1772">
        <f t="shared" si="778"/>
        <v>298476010.09345657</v>
      </c>
      <c r="AX1772">
        <f t="shared" si="779"/>
        <v>355450043.08209288</v>
      </c>
      <c r="AY1772">
        <f t="shared" si="780"/>
        <v>289791085.84136772</v>
      </c>
      <c r="BA1772">
        <f t="shared" si="781"/>
        <v>1.029969604575218</v>
      </c>
      <c r="BB1772">
        <f t="shared" si="782"/>
        <v>0.94816551500818458</v>
      </c>
      <c r="BC1772">
        <f t="shared" si="783"/>
        <v>1.2265734194345337</v>
      </c>
      <c r="BD1772" t="str">
        <f t="shared" si="784"/>
        <v>Arpc4</v>
      </c>
    </row>
    <row r="1773" spans="1:56" x14ac:dyDescent="0.25">
      <c r="A1773">
        <v>1246</v>
      </c>
      <c r="B1773" t="s">
        <v>3282</v>
      </c>
      <c r="C1773" t="s">
        <v>3283</v>
      </c>
      <c r="D1773" t="s">
        <v>3284</v>
      </c>
      <c r="E1773">
        <v>30.5050258636475</v>
      </c>
      <c r="F1773">
        <v>30.066379547119102</v>
      </c>
      <c r="G1773">
        <v>29.835344314575199</v>
      </c>
      <c r="H1773">
        <v>29.065711975097699</v>
      </c>
      <c r="I1773">
        <v>31.8663654327393</v>
      </c>
      <c r="J1773">
        <v>30.728176116943398</v>
      </c>
      <c r="K1773">
        <v>29.706323623657202</v>
      </c>
      <c r="L1773">
        <v>29.549678802490199</v>
      </c>
      <c r="M1773">
        <v>30.0545253753662</v>
      </c>
      <c r="N1773">
        <v>31.880556106567401</v>
      </c>
      <c r="O1773">
        <v>30.620080947876001</v>
      </c>
      <c r="P1773">
        <v>30.062009811401399</v>
      </c>
      <c r="Q1773">
        <v>30.541763305664102</v>
      </c>
      <c r="R1773">
        <v>29.506767272949201</v>
      </c>
      <c r="S1773">
        <v>31.921211242675799</v>
      </c>
      <c r="T1773">
        <v>30.647188186645501</v>
      </c>
      <c r="U1773">
        <v>29.444408416748001</v>
      </c>
      <c r="V1773">
        <v>29.7344570159912</v>
      </c>
      <c r="W1773">
        <v>30.084487915039102</v>
      </c>
      <c r="X1773">
        <v>31.829753875732401</v>
      </c>
      <c r="AA1773">
        <f t="shared" si="757"/>
        <v>1523799418.3539045</v>
      </c>
      <c r="AB1773">
        <f t="shared" si="758"/>
        <v>1124299725.6830022</v>
      </c>
      <c r="AC1773">
        <f t="shared" si="759"/>
        <v>957929548.15510929</v>
      </c>
      <c r="AD1773">
        <f t="shared" si="760"/>
        <v>561889801.84578204</v>
      </c>
      <c r="AE1773">
        <f t="shared" si="761"/>
        <v>3915000736.0473475</v>
      </c>
      <c r="AF1773">
        <f t="shared" si="762"/>
        <v>1778700074.4618213</v>
      </c>
      <c r="AG1773">
        <f t="shared" si="763"/>
        <v>875980566.71499097</v>
      </c>
      <c r="AH1773">
        <f t="shared" si="764"/>
        <v>785850043.93801367</v>
      </c>
      <c r="AI1773">
        <f t="shared" si="765"/>
        <v>1115099557.3799009</v>
      </c>
      <c r="AJ1773">
        <f t="shared" si="766"/>
        <v>3953699579.595643</v>
      </c>
      <c r="AK1773">
        <f t="shared" si="767"/>
        <v>1650299754.1445165</v>
      </c>
      <c r="AL1773">
        <f t="shared" si="768"/>
        <v>1120899519.9712796</v>
      </c>
      <c r="AM1773">
        <f t="shared" si="769"/>
        <v>1563100404.506211</v>
      </c>
      <c r="AN1773">
        <f t="shared" si="770"/>
        <v>762819917.72524083</v>
      </c>
      <c r="AO1773">
        <f t="shared" si="771"/>
        <v>4066699496.599205</v>
      </c>
      <c r="AP1773">
        <f t="shared" si="772"/>
        <v>1681600883.8095574</v>
      </c>
      <c r="AQ1773">
        <f t="shared" si="773"/>
        <v>730550324.54108918</v>
      </c>
      <c r="AR1773">
        <f t="shared" si="774"/>
        <v>893230340.89806938</v>
      </c>
      <c r="AS1773">
        <f t="shared" si="775"/>
        <v>1138500607.3113928</v>
      </c>
      <c r="AT1773">
        <f t="shared" si="776"/>
        <v>3816899027.0718036</v>
      </c>
      <c r="AV1773">
        <f t="shared" si="777"/>
        <v>1616583846.0170293</v>
      </c>
      <c r="AW1773">
        <f t="shared" si="778"/>
        <v>1701865964.4180739</v>
      </c>
      <c r="AX1773">
        <f t="shared" si="779"/>
        <v>1832763818.5892906</v>
      </c>
      <c r="AY1773">
        <f t="shared" si="780"/>
        <v>1652156236.7263825</v>
      </c>
      <c r="BA1773">
        <f t="shared" si="781"/>
        <v>1.0300877886647011</v>
      </c>
      <c r="BB1773">
        <f t="shared" si="782"/>
        <v>0.94988905108622612</v>
      </c>
      <c r="BC1773">
        <f t="shared" si="783"/>
        <v>1.1093162848937144</v>
      </c>
      <c r="BD1773" t="str">
        <f t="shared" si="784"/>
        <v>Dhx9</v>
      </c>
    </row>
    <row r="1774" spans="1:56" x14ac:dyDescent="0.25">
      <c r="A1774">
        <v>5759</v>
      </c>
      <c r="B1774" t="s">
        <v>6954</v>
      </c>
      <c r="C1774" t="s">
        <v>6955</v>
      </c>
      <c r="D1774" t="s">
        <v>6956</v>
      </c>
      <c r="E1774">
        <v>28.889686584472699</v>
      </c>
      <c r="F1774">
        <v>29.852144241333001</v>
      </c>
      <c r="G1774">
        <v>28.839389801025401</v>
      </c>
      <c r="H1774">
        <v>30.008651733398398</v>
      </c>
      <c r="I1774">
        <v>28.0205688476563</v>
      </c>
      <c r="J1774">
        <v>29.2123622894287</v>
      </c>
      <c r="K1774">
        <v>30.037477493286101</v>
      </c>
      <c r="L1774">
        <v>29.594022750854499</v>
      </c>
      <c r="M1774">
        <v>29.0901279449463</v>
      </c>
      <c r="N1774">
        <v>27.884658813476602</v>
      </c>
      <c r="O1774">
        <v>29.013931274414102</v>
      </c>
      <c r="P1774">
        <v>29.4710578918457</v>
      </c>
      <c r="Q1774">
        <v>29.197395324706999</v>
      </c>
      <c r="R1774">
        <v>30.021812438964801</v>
      </c>
      <c r="S1774">
        <v>28.277462005615199</v>
      </c>
      <c r="T1774">
        <v>28.818696975708001</v>
      </c>
      <c r="U1774">
        <v>29.874303817748999</v>
      </c>
      <c r="V1774">
        <v>29.828657150268601</v>
      </c>
      <c r="W1774">
        <v>29.107517242431602</v>
      </c>
      <c r="X1774">
        <v>27.985439300537099</v>
      </c>
      <c r="AA1774">
        <f t="shared" si="757"/>
        <v>497350120.22195756</v>
      </c>
      <c r="AB1774">
        <f t="shared" si="758"/>
        <v>969149668.46568286</v>
      </c>
      <c r="AC1774">
        <f t="shared" si="759"/>
        <v>480309732.4246825</v>
      </c>
      <c r="AD1774">
        <f t="shared" si="760"/>
        <v>1080200318.9694419</v>
      </c>
      <c r="AE1774">
        <f t="shared" si="761"/>
        <v>272290016.7922368</v>
      </c>
      <c r="AF1774">
        <f t="shared" si="762"/>
        <v>622009894.67414451</v>
      </c>
      <c r="AG1774">
        <f t="shared" si="763"/>
        <v>1102000317.2955346</v>
      </c>
      <c r="AH1774">
        <f t="shared" si="764"/>
        <v>810379675.65214777</v>
      </c>
      <c r="AI1774">
        <f t="shared" si="765"/>
        <v>571480069.83850157</v>
      </c>
      <c r="AJ1774">
        <f t="shared" si="766"/>
        <v>247809939.52623081</v>
      </c>
      <c r="AK1774">
        <f t="shared" si="767"/>
        <v>542080276.36993325</v>
      </c>
      <c r="AL1774">
        <f t="shared" si="768"/>
        <v>744170464.75787866</v>
      </c>
      <c r="AM1774">
        <f t="shared" si="769"/>
        <v>615590328.43718433</v>
      </c>
      <c r="AN1774">
        <f t="shared" si="770"/>
        <v>1090099318.9813421</v>
      </c>
      <c r="AO1774">
        <f t="shared" si="771"/>
        <v>325360079.06896633</v>
      </c>
      <c r="AP1774">
        <f t="shared" si="772"/>
        <v>473469737.46700001</v>
      </c>
      <c r="AQ1774">
        <f t="shared" si="773"/>
        <v>984150570.84718049</v>
      </c>
      <c r="AR1774">
        <f t="shared" si="774"/>
        <v>953499638.23567021</v>
      </c>
      <c r="AS1774">
        <f t="shared" si="775"/>
        <v>578409995.34887731</v>
      </c>
      <c r="AT1774">
        <f t="shared" si="776"/>
        <v>265739841.29250345</v>
      </c>
      <c r="AV1774">
        <f t="shared" si="777"/>
        <v>659859971.37480032</v>
      </c>
      <c r="AW1774">
        <f t="shared" si="778"/>
        <v>670735979.39731193</v>
      </c>
      <c r="AX1774">
        <f t="shared" si="779"/>
        <v>663460093.52306092</v>
      </c>
      <c r="AY1774">
        <f t="shared" si="780"/>
        <v>651053956.6382463</v>
      </c>
      <c r="BA1774">
        <f t="shared" si="781"/>
        <v>1.0302310162750485</v>
      </c>
      <c r="BB1774">
        <f t="shared" si="782"/>
        <v>0.98378496404459437</v>
      </c>
      <c r="BC1774">
        <f t="shared" si="783"/>
        <v>1.0190554665374809</v>
      </c>
      <c r="BD1774" t="str">
        <f t="shared" si="784"/>
        <v>Ccs</v>
      </c>
    </row>
    <row r="1775" spans="1:56" x14ac:dyDescent="0.25">
      <c r="A1775">
        <v>2608</v>
      </c>
      <c r="B1775" t="s">
        <v>2727</v>
      </c>
      <c r="C1775" t="s">
        <v>2728</v>
      </c>
      <c r="D1775" t="s">
        <v>2729</v>
      </c>
      <c r="E1775">
        <v>26.910678863525401</v>
      </c>
      <c r="F1775">
        <v>26.2400722503662</v>
      </c>
      <c r="G1775">
        <v>27.309040069580099</v>
      </c>
      <c r="H1775">
        <v>26.9559326171875</v>
      </c>
      <c r="I1775">
        <v>26.515853881835898</v>
      </c>
      <c r="J1775">
        <v>27.330226898193398</v>
      </c>
      <c r="K1775">
        <v>27.3781547546387</v>
      </c>
      <c r="L1775">
        <v>27.099287033081101</v>
      </c>
      <c r="M1775">
        <v>27.371606826782202</v>
      </c>
      <c r="N1775">
        <v>26.686056137085</v>
      </c>
      <c r="O1775">
        <v>27.528577804565401</v>
      </c>
      <c r="P1775">
        <v>27.193569183349599</v>
      </c>
      <c r="Q1775">
        <v>27.519609451293899</v>
      </c>
      <c r="R1775">
        <v>27.2459926605225</v>
      </c>
      <c r="S1775">
        <v>26.9461479187012</v>
      </c>
      <c r="T1775">
        <v>27.3427410125732</v>
      </c>
      <c r="U1775">
        <v>27.313112258911101</v>
      </c>
      <c r="V1775">
        <v>26.933708190918001</v>
      </c>
      <c r="W1775">
        <v>27.459671020507798</v>
      </c>
      <c r="X1775">
        <v>26.518753051757798</v>
      </c>
      <c r="AA1775">
        <f t="shared" si="757"/>
        <v>126159959.70294912</v>
      </c>
      <c r="AB1775">
        <f t="shared" si="758"/>
        <v>79259045.105369255</v>
      </c>
      <c r="AC1775">
        <f t="shared" si="759"/>
        <v>166280075.77037272</v>
      </c>
      <c r="AD1775">
        <f t="shared" si="760"/>
        <v>130180003.4964875</v>
      </c>
      <c r="AE1775">
        <f t="shared" si="761"/>
        <v>95954949.028674304</v>
      </c>
      <c r="AF1775">
        <f t="shared" si="762"/>
        <v>168740015.49785513</v>
      </c>
      <c r="AG1775">
        <f t="shared" si="763"/>
        <v>174439891.17962363</v>
      </c>
      <c r="AH1775">
        <f t="shared" si="764"/>
        <v>143779926.7649354</v>
      </c>
      <c r="AI1775">
        <f t="shared" si="765"/>
        <v>173649958.71038964</v>
      </c>
      <c r="AJ1775">
        <f t="shared" si="766"/>
        <v>107970065.10178046</v>
      </c>
      <c r="AK1775">
        <f t="shared" si="767"/>
        <v>193609943.01947185</v>
      </c>
      <c r="AL1775">
        <f t="shared" si="768"/>
        <v>153489974.2921153</v>
      </c>
      <c r="AM1775">
        <f t="shared" si="769"/>
        <v>192410121.48347777</v>
      </c>
      <c r="AN1775">
        <f t="shared" si="770"/>
        <v>159169939.95982954</v>
      </c>
      <c r="AO1775">
        <f t="shared" si="771"/>
        <v>129300079.26828004</v>
      </c>
      <c r="AP1775">
        <f t="shared" si="772"/>
        <v>170210053.59262562</v>
      </c>
      <c r="AQ1775">
        <f t="shared" si="773"/>
        <v>166750085.34625706</v>
      </c>
      <c r="AR1775">
        <f t="shared" si="774"/>
        <v>128189974.14033648</v>
      </c>
      <c r="AS1775">
        <f t="shared" si="775"/>
        <v>184580002.79950815</v>
      </c>
      <c r="AT1775">
        <f t="shared" si="776"/>
        <v>96147969.313473836</v>
      </c>
      <c r="AV1775">
        <f t="shared" si="777"/>
        <v>119566806.6207706</v>
      </c>
      <c r="AW1775">
        <f t="shared" si="778"/>
        <v>153715971.45091683</v>
      </c>
      <c r="AX1775">
        <f t="shared" si="779"/>
        <v>165596011.60463491</v>
      </c>
      <c r="AY1775">
        <f t="shared" si="780"/>
        <v>149175617.03844026</v>
      </c>
      <c r="BA1775">
        <f t="shared" si="781"/>
        <v>1.0304363038854172</v>
      </c>
      <c r="BB1775">
        <f t="shared" si="782"/>
        <v>0.77784244208448816</v>
      </c>
      <c r="BC1775">
        <f t="shared" si="783"/>
        <v>1.1100742526974994</v>
      </c>
      <c r="BD1775" t="str">
        <f t="shared" si="784"/>
        <v>Sap30bp</v>
      </c>
    </row>
    <row r="1776" spans="1:56" x14ac:dyDescent="0.25">
      <c r="A1776">
        <v>1465</v>
      </c>
      <c r="B1776" t="s">
        <v>7957</v>
      </c>
      <c r="D1776" t="s">
        <v>7958</v>
      </c>
      <c r="E1776">
        <v>32.844833374023402</v>
      </c>
      <c r="F1776">
        <v>33.258419036865199</v>
      </c>
      <c r="G1776">
        <v>33.007400512695298</v>
      </c>
      <c r="H1776">
        <v>33.349685668945298</v>
      </c>
      <c r="I1776">
        <v>32.517280578613303</v>
      </c>
      <c r="J1776">
        <v>33.183700561523402</v>
      </c>
      <c r="K1776">
        <v>33.271419525146499</v>
      </c>
      <c r="L1776">
        <v>33.173164367675803</v>
      </c>
      <c r="M1776">
        <v>33.011486053466797</v>
      </c>
      <c r="N1776">
        <v>32.482124328613303</v>
      </c>
      <c r="O1776">
        <v>32.722751617431598</v>
      </c>
      <c r="P1776">
        <v>33.388565063476598</v>
      </c>
      <c r="Q1776">
        <v>33.000362396240199</v>
      </c>
      <c r="R1776">
        <v>33.454639434814503</v>
      </c>
      <c r="S1776">
        <v>32.502632141113303</v>
      </c>
      <c r="T1776">
        <v>32.975467681884801</v>
      </c>
      <c r="U1776">
        <v>33.317836761474602</v>
      </c>
      <c r="V1776">
        <v>33.1972846984863</v>
      </c>
      <c r="W1776">
        <v>33.066909790039098</v>
      </c>
      <c r="X1776">
        <v>32.262428283691399</v>
      </c>
      <c r="AA1776">
        <f t="shared" si="757"/>
        <v>7714007347.0721827</v>
      </c>
      <c r="AB1776">
        <f t="shared" si="758"/>
        <v>10274997821.244171</v>
      </c>
      <c r="AC1776">
        <f t="shared" si="759"/>
        <v>8634111110.8660984</v>
      </c>
      <c r="AD1776">
        <f t="shared" si="760"/>
        <v>10946007271.667847</v>
      </c>
      <c r="AE1776">
        <f t="shared" si="761"/>
        <v>6147192758.6270504</v>
      </c>
      <c r="AF1776">
        <f t="shared" si="762"/>
        <v>9756391881.6621819</v>
      </c>
      <c r="AG1776">
        <f t="shared" si="763"/>
        <v>10368006848.336657</v>
      </c>
      <c r="AH1776">
        <f t="shared" si="764"/>
        <v>9685399203.5958958</v>
      </c>
      <c r="AI1776">
        <f t="shared" si="765"/>
        <v>8658596540.1982174</v>
      </c>
      <c r="AJ1776">
        <f t="shared" si="766"/>
        <v>5999205597.4029617</v>
      </c>
      <c r="AK1776">
        <f t="shared" si="767"/>
        <v>7088099045.1216135</v>
      </c>
      <c r="AL1776">
        <f t="shared" si="768"/>
        <v>11245003534.679695</v>
      </c>
      <c r="AM1776">
        <f t="shared" si="769"/>
        <v>8592092602.4751911</v>
      </c>
      <c r="AN1776">
        <f t="shared" si="770"/>
        <v>11771992154.830982</v>
      </c>
      <c r="AO1776">
        <f t="shared" si="771"/>
        <v>6085092894.3424425</v>
      </c>
      <c r="AP1776">
        <f t="shared" si="772"/>
        <v>8445101882.2588587</v>
      </c>
      <c r="AQ1776">
        <f t="shared" si="773"/>
        <v>10707011172.225786</v>
      </c>
      <c r="AR1776">
        <f t="shared" si="774"/>
        <v>9848690025.9970932</v>
      </c>
      <c r="AS1776">
        <f t="shared" si="775"/>
        <v>8997704181.4882603</v>
      </c>
      <c r="AT1776">
        <f t="shared" si="776"/>
        <v>5151795866.9131975</v>
      </c>
      <c r="AV1776">
        <f t="shared" si="777"/>
        <v>8743263261.8954697</v>
      </c>
      <c r="AW1776">
        <f t="shared" si="778"/>
        <v>8893520014.2391834</v>
      </c>
      <c r="AX1776">
        <f t="shared" si="779"/>
        <v>8956456046.2899857</v>
      </c>
      <c r="AY1776">
        <f t="shared" si="780"/>
        <v>8630060625.7766399</v>
      </c>
      <c r="BA1776">
        <f t="shared" si="781"/>
        <v>1.0305281040176741</v>
      </c>
      <c r="BB1776">
        <f t="shared" si="782"/>
        <v>0.98310491772626118</v>
      </c>
      <c r="BC1776">
        <f t="shared" si="783"/>
        <v>1.0378207563847759</v>
      </c>
      <c r="BD1776" t="str">
        <f t="shared" si="784"/>
        <v>Hnrnpl</v>
      </c>
    </row>
    <row r="1777" spans="1:56" x14ac:dyDescent="0.25">
      <c r="A1777">
        <v>4284</v>
      </c>
      <c r="B1777" t="s">
        <v>8639</v>
      </c>
      <c r="C1777" t="s">
        <v>8640</v>
      </c>
      <c r="D1777" t="s">
        <v>8641</v>
      </c>
      <c r="E1777">
        <v>28.671382904052699</v>
      </c>
      <c r="F1777">
        <v>29.275243759155298</v>
      </c>
      <c r="G1777">
        <v>28.8698539733887</v>
      </c>
      <c r="H1777">
        <v>29.974458694458001</v>
      </c>
      <c r="I1777">
        <v>28.024377822876001</v>
      </c>
      <c r="J1777">
        <v>28.8292026519775</v>
      </c>
      <c r="K1777">
        <v>29.891309738159201</v>
      </c>
      <c r="L1777">
        <v>29.666887283325199</v>
      </c>
      <c r="M1777">
        <v>29.151657104492202</v>
      </c>
      <c r="N1777">
        <v>28.0617790222168</v>
      </c>
      <c r="O1777">
        <v>28.674045562744102</v>
      </c>
      <c r="P1777">
        <v>29.350011825561499</v>
      </c>
      <c r="Q1777">
        <v>28.726016998291001</v>
      </c>
      <c r="R1777">
        <v>29.938877105712901</v>
      </c>
      <c r="S1777">
        <v>27.943243026733398</v>
      </c>
      <c r="T1777">
        <v>28.5638732910156</v>
      </c>
      <c r="U1777">
        <v>29.893987655639599</v>
      </c>
      <c r="V1777">
        <v>29.865125656127901</v>
      </c>
      <c r="W1777">
        <v>28.894840240478501</v>
      </c>
      <c r="X1777">
        <v>27.802488327026399</v>
      </c>
      <c r="AA1777">
        <f t="shared" si="757"/>
        <v>427509993.50970256</v>
      </c>
      <c r="AB1777">
        <f t="shared" si="758"/>
        <v>649720398.30977285</v>
      </c>
      <c r="AC1777">
        <f t="shared" si="759"/>
        <v>490559868.12963474</v>
      </c>
      <c r="AD1777">
        <f t="shared" si="760"/>
        <v>1054899704.8622983</v>
      </c>
      <c r="AE1777">
        <f t="shared" si="761"/>
        <v>273009861.40873605</v>
      </c>
      <c r="AF1777">
        <f t="shared" si="762"/>
        <v>476930118.49322963</v>
      </c>
      <c r="AG1777">
        <f t="shared" si="763"/>
        <v>995819991.95788562</v>
      </c>
      <c r="AH1777">
        <f t="shared" si="764"/>
        <v>852359783.21467578</v>
      </c>
      <c r="AI1777">
        <f t="shared" si="765"/>
        <v>596380193.75022578</v>
      </c>
      <c r="AJ1777">
        <f t="shared" si="766"/>
        <v>280180055.7596221</v>
      </c>
      <c r="AK1777">
        <f t="shared" si="767"/>
        <v>428299740.65495604</v>
      </c>
      <c r="AL1777">
        <f t="shared" si="768"/>
        <v>684280135.3099786</v>
      </c>
      <c r="AM1777">
        <f t="shared" si="769"/>
        <v>444010021.49766761</v>
      </c>
      <c r="AN1777">
        <f t="shared" si="770"/>
        <v>1029200634.5881703</v>
      </c>
      <c r="AO1777">
        <f t="shared" si="771"/>
        <v>258079986.40961936</v>
      </c>
      <c r="AP1777">
        <f t="shared" si="772"/>
        <v>396810040.81931108</v>
      </c>
      <c r="AQ1777">
        <f t="shared" si="773"/>
        <v>997670140.59946132</v>
      </c>
      <c r="AR1777">
        <f t="shared" si="774"/>
        <v>977909458.61826348</v>
      </c>
      <c r="AS1777">
        <f t="shared" si="775"/>
        <v>499129952.37778968</v>
      </c>
      <c r="AT1777">
        <f t="shared" si="776"/>
        <v>234090042.52668601</v>
      </c>
      <c r="AV1777">
        <f t="shared" si="777"/>
        <v>579139965.24402881</v>
      </c>
      <c r="AW1777">
        <f t="shared" si="778"/>
        <v>640334028.63512778</v>
      </c>
      <c r="AX1777">
        <f t="shared" si="779"/>
        <v>568774103.69207835</v>
      </c>
      <c r="AY1777">
        <f t="shared" si="780"/>
        <v>621121926.98830235</v>
      </c>
      <c r="BA1777">
        <f t="shared" si="781"/>
        <v>1.0309312887084523</v>
      </c>
      <c r="BB1777">
        <f t="shared" si="782"/>
        <v>0.90443415365331414</v>
      </c>
      <c r="BC1777">
        <f t="shared" si="783"/>
        <v>0.91572053566028777</v>
      </c>
      <c r="BD1777" t="str">
        <f t="shared" si="784"/>
        <v>Nup35</v>
      </c>
    </row>
    <row r="1778" spans="1:56" x14ac:dyDescent="0.25">
      <c r="A1778">
        <v>4231</v>
      </c>
      <c r="B1778" t="s">
        <v>7329</v>
      </c>
      <c r="C1778" t="s">
        <v>7330</v>
      </c>
      <c r="D1778" t="s">
        <v>7331</v>
      </c>
      <c r="E1778">
        <v>29.284296035766602</v>
      </c>
      <c r="F1778">
        <v>29.681438446044901</v>
      </c>
      <c r="G1778">
        <v>29.652854919433601</v>
      </c>
      <c r="H1778">
        <v>30.729555130004901</v>
      </c>
      <c r="I1778">
        <v>26.775802612304702</v>
      </c>
      <c r="J1778">
        <v>29.231647491455099</v>
      </c>
      <c r="K1778">
        <v>30.9324131011963</v>
      </c>
      <c r="L1778">
        <v>30.6336555480957</v>
      </c>
      <c r="M1778">
        <v>29.482969284057599</v>
      </c>
      <c r="N1778">
        <v>27.948989868164102</v>
      </c>
      <c r="O1778">
        <v>29.097003936767599</v>
      </c>
      <c r="P1778">
        <v>30.3408527374268</v>
      </c>
      <c r="Q1778">
        <v>28.972131729126001</v>
      </c>
      <c r="R1778">
        <v>31.3085613250732</v>
      </c>
      <c r="S1778">
        <v>27.7640781402588</v>
      </c>
      <c r="T1778">
        <v>29.323177337646499</v>
      </c>
      <c r="U1778">
        <v>30.939226150512699</v>
      </c>
      <c r="V1778">
        <v>30.590671539306602</v>
      </c>
      <c r="W1778">
        <v>29.282617568969702</v>
      </c>
      <c r="X1778">
        <v>27.525669097900401</v>
      </c>
      <c r="AA1778">
        <f t="shared" si="757"/>
        <v>653809924.51089299</v>
      </c>
      <c r="AB1778">
        <f t="shared" si="758"/>
        <v>861000268.15641034</v>
      </c>
      <c r="AC1778">
        <f t="shared" si="759"/>
        <v>844109499.55869853</v>
      </c>
      <c r="AD1778">
        <f t="shared" si="760"/>
        <v>1780401073.7921929</v>
      </c>
      <c r="AE1778">
        <f t="shared" si="761"/>
        <v>114899924.75541982</v>
      </c>
      <c r="AF1778">
        <f t="shared" si="762"/>
        <v>630380423.43140531</v>
      </c>
      <c r="AG1778">
        <f t="shared" si="763"/>
        <v>2049199219.2148011</v>
      </c>
      <c r="AH1778">
        <f t="shared" si="764"/>
        <v>1665901030.4046402</v>
      </c>
      <c r="AI1778">
        <f t="shared" si="765"/>
        <v>750340029.02055585</v>
      </c>
      <c r="AJ1778">
        <f t="shared" si="766"/>
        <v>259110074.28473493</v>
      </c>
      <c r="AK1778">
        <f t="shared" si="767"/>
        <v>574210287.37945533</v>
      </c>
      <c r="AL1778">
        <f t="shared" si="768"/>
        <v>1359899355.615206</v>
      </c>
      <c r="AM1778">
        <f t="shared" si="769"/>
        <v>526599798.74854618</v>
      </c>
      <c r="AN1778">
        <f t="shared" si="770"/>
        <v>2659598503.6298332</v>
      </c>
      <c r="AO1778">
        <f t="shared" si="771"/>
        <v>227939883.60806084</v>
      </c>
      <c r="AP1778">
        <f t="shared" si="772"/>
        <v>671669993.42110252</v>
      </c>
      <c r="AQ1778">
        <f t="shared" si="773"/>
        <v>2058899337.8319952</v>
      </c>
      <c r="AR1778">
        <f t="shared" si="774"/>
        <v>1616998886.4765394</v>
      </c>
      <c r="AS1778">
        <f t="shared" si="775"/>
        <v>653049708.32094061</v>
      </c>
      <c r="AT1778">
        <f t="shared" si="776"/>
        <v>193219987.28265387</v>
      </c>
      <c r="AV1778">
        <f t="shared" si="777"/>
        <v>850844138.15472293</v>
      </c>
      <c r="AW1778">
        <f t="shared" si="778"/>
        <v>1070986155.2712272</v>
      </c>
      <c r="AX1778">
        <f t="shared" si="779"/>
        <v>1069649565.7962204</v>
      </c>
      <c r="AY1778">
        <f t="shared" si="780"/>
        <v>1038767582.6666464</v>
      </c>
      <c r="BA1778">
        <f t="shared" si="781"/>
        <v>1.0310161513915093</v>
      </c>
      <c r="BB1778">
        <f t="shared" si="782"/>
        <v>0.79444924097944725</v>
      </c>
      <c r="BC1778">
        <f t="shared" si="783"/>
        <v>1.029729444434814</v>
      </c>
      <c r="BD1778" t="str">
        <f t="shared" si="784"/>
        <v>Ssbp1</v>
      </c>
    </row>
    <row r="1779" spans="1:56" x14ac:dyDescent="0.25">
      <c r="A1779">
        <v>4952</v>
      </c>
      <c r="B1779" t="s">
        <v>8476</v>
      </c>
      <c r="C1779" t="s">
        <v>8477</v>
      </c>
      <c r="D1779" t="s">
        <v>8478</v>
      </c>
      <c r="E1779">
        <v>27.203685760498001</v>
      </c>
      <c r="F1779">
        <v>27.7605304718018</v>
      </c>
      <c r="G1779">
        <v>27.7381496429443</v>
      </c>
      <c r="H1779">
        <v>27.391654968261701</v>
      </c>
      <c r="I1779">
        <v>26.8051357269287</v>
      </c>
      <c r="J1779">
        <v>27.657445907592798</v>
      </c>
      <c r="K1779">
        <v>27.777246475219702</v>
      </c>
      <c r="L1779">
        <v>27.780754089355501</v>
      </c>
      <c r="M1779">
        <v>27.526788711547901</v>
      </c>
      <c r="N1779">
        <v>26.857212066650401</v>
      </c>
      <c r="O1779">
        <v>27.182624816894499</v>
      </c>
      <c r="P1779">
        <v>27.545616149902301</v>
      </c>
      <c r="Q1779">
        <v>27.426784515380898</v>
      </c>
      <c r="R1779">
        <v>27.485620498657202</v>
      </c>
      <c r="S1779">
        <v>26.821043014526399</v>
      </c>
      <c r="T1779">
        <v>27.602861404418899</v>
      </c>
      <c r="U1779">
        <v>27.453483581543001</v>
      </c>
      <c r="V1779">
        <v>27.663022994995099</v>
      </c>
      <c r="W1779">
        <v>27.940893173217798</v>
      </c>
      <c r="X1779">
        <v>26.5715236663818</v>
      </c>
      <c r="AA1779">
        <f t="shared" si="757"/>
        <v>154570071.0402984</v>
      </c>
      <c r="AB1779">
        <f t="shared" si="758"/>
        <v>227380055.1880047</v>
      </c>
      <c r="AC1779">
        <f t="shared" si="759"/>
        <v>223879880.66510981</v>
      </c>
      <c r="AD1779">
        <f t="shared" si="760"/>
        <v>176079897.33463761</v>
      </c>
      <c r="AE1779">
        <f t="shared" si="761"/>
        <v>117260000.48627086</v>
      </c>
      <c r="AF1779">
        <f t="shared" si="762"/>
        <v>211699982.26632643</v>
      </c>
      <c r="AG1779">
        <f t="shared" si="763"/>
        <v>230029950.50974366</v>
      </c>
      <c r="AH1779">
        <f t="shared" si="764"/>
        <v>230589901.10952353</v>
      </c>
      <c r="AI1779">
        <f t="shared" si="765"/>
        <v>193369995.21447563</v>
      </c>
      <c r="AJ1779">
        <f t="shared" si="766"/>
        <v>121570004.27528749</v>
      </c>
      <c r="AK1779">
        <f t="shared" si="767"/>
        <v>152329996.02972233</v>
      </c>
      <c r="AL1779">
        <f t="shared" si="768"/>
        <v>195910047.61143738</v>
      </c>
      <c r="AM1779">
        <f t="shared" si="769"/>
        <v>180420060.34484738</v>
      </c>
      <c r="AN1779">
        <f t="shared" si="770"/>
        <v>187930045.77075073</v>
      </c>
      <c r="AO1779">
        <f t="shared" si="771"/>
        <v>118560074.18111095</v>
      </c>
      <c r="AP1779">
        <f t="shared" si="772"/>
        <v>203839924.07202324</v>
      </c>
      <c r="AQ1779">
        <f t="shared" si="773"/>
        <v>183790070.14413297</v>
      </c>
      <c r="AR1779">
        <f t="shared" si="774"/>
        <v>212519943.72444987</v>
      </c>
      <c r="AS1779">
        <f t="shared" si="775"/>
        <v>257659969.34229773</v>
      </c>
      <c r="AT1779">
        <f t="shared" si="776"/>
        <v>99729962.118200332</v>
      </c>
      <c r="AV1779">
        <f t="shared" si="777"/>
        <v>179833980.94286427</v>
      </c>
      <c r="AW1779">
        <f t="shared" si="778"/>
        <v>197451966.67507136</v>
      </c>
      <c r="AX1779">
        <f t="shared" si="779"/>
        <v>167030044.78757375</v>
      </c>
      <c r="AY1779">
        <f t="shared" si="780"/>
        <v>191507973.88022083</v>
      </c>
      <c r="BA1779">
        <f t="shared" si="781"/>
        <v>1.0310378344797706</v>
      </c>
      <c r="BB1779">
        <f t="shared" si="782"/>
        <v>0.91077330842088089</v>
      </c>
      <c r="BC1779">
        <f t="shared" si="783"/>
        <v>0.87218323813525978</v>
      </c>
      <c r="BD1779" t="str">
        <f t="shared" si="784"/>
        <v>Exosc5</v>
      </c>
    </row>
    <row r="1780" spans="1:56" x14ac:dyDescent="0.25">
      <c r="A1780">
        <v>4954</v>
      </c>
      <c r="B1780" t="s">
        <v>7157</v>
      </c>
      <c r="C1780" t="s">
        <v>7158</v>
      </c>
      <c r="D1780" t="s">
        <v>7159</v>
      </c>
      <c r="E1780">
        <v>28.2432250976563</v>
      </c>
      <c r="F1780">
        <v>27.973611831665</v>
      </c>
      <c r="G1780">
        <v>28.245132446289102</v>
      </c>
      <c r="H1780">
        <v>27.983974456787099</v>
      </c>
      <c r="I1780">
        <v>28.102846145629901</v>
      </c>
      <c r="J1780">
        <v>28.561325073242202</v>
      </c>
      <c r="K1780">
        <v>28.040040969848601</v>
      </c>
      <c r="L1780">
        <v>28.197792053222699</v>
      </c>
      <c r="M1780">
        <v>28.1248474121094</v>
      </c>
      <c r="N1780">
        <v>27.934720993041999</v>
      </c>
      <c r="O1780">
        <v>28.303955078125</v>
      </c>
      <c r="P1780">
        <v>28.2209873199463</v>
      </c>
      <c r="Q1780">
        <v>28.0034065246582</v>
      </c>
      <c r="R1780">
        <v>28.220157623291001</v>
      </c>
      <c r="S1780">
        <v>27.813905715942401</v>
      </c>
      <c r="T1780">
        <v>28.601375579833999</v>
      </c>
      <c r="U1780">
        <v>27.874727249145501</v>
      </c>
      <c r="V1780">
        <v>27.794887542724599</v>
      </c>
      <c r="W1780">
        <v>28.190370559692401</v>
      </c>
      <c r="X1780">
        <v>28.1148071289063</v>
      </c>
      <c r="AA1780">
        <f t="shared" si="757"/>
        <v>317729784.85631686</v>
      </c>
      <c r="AB1780">
        <f t="shared" si="758"/>
        <v>263570164.9638294</v>
      </c>
      <c r="AC1780">
        <f t="shared" si="759"/>
        <v>318150124.72896469</v>
      </c>
      <c r="AD1780">
        <f t="shared" si="760"/>
        <v>265470158.66399688</v>
      </c>
      <c r="AE1780">
        <f t="shared" si="761"/>
        <v>288270136.24558073</v>
      </c>
      <c r="AF1780">
        <f t="shared" si="762"/>
        <v>396109777.84195679</v>
      </c>
      <c r="AG1780">
        <f t="shared" si="763"/>
        <v>275990041.36950606</v>
      </c>
      <c r="AH1780">
        <f t="shared" si="764"/>
        <v>307879816.83502418</v>
      </c>
      <c r="AI1780">
        <f t="shared" si="765"/>
        <v>292699981.18530047</v>
      </c>
      <c r="AJ1780">
        <f t="shared" si="766"/>
        <v>256559995.56320578</v>
      </c>
      <c r="AK1780">
        <f t="shared" si="767"/>
        <v>331390057.53305882</v>
      </c>
      <c r="AL1780">
        <f t="shared" si="768"/>
        <v>312869833.13810062</v>
      </c>
      <c r="AM1780">
        <f t="shared" si="769"/>
        <v>269070040.86595404</v>
      </c>
      <c r="AN1780">
        <f t="shared" si="770"/>
        <v>312689952.83315265</v>
      </c>
      <c r="AO1780">
        <f t="shared" si="771"/>
        <v>235949964.89747348</v>
      </c>
      <c r="AP1780">
        <f t="shared" si="772"/>
        <v>407260196.79270756</v>
      </c>
      <c r="AQ1780">
        <f t="shared" si="773"/>
        <v>246109865.42666301</v>
      </c>
      <c r="AR1780">
        <f t="shared" si="774"/>
        <v>232859991.06915689</v>
      </c>
      <c r="AS1780">
        <f t="shared" si="775"/>
        <v>306300092.07007909</v>
      </c>
      <c r="AT1780">
        <f t="shared" si="776"/>
        <v>290670038.47272164</v>
      </c>
      <c r="AV1780">
        <f t="shared" si="777"/>
        <v>290638073.8917377</v>
      </c>
      <c r="AW1780">
        <f t="shared" si="778"/>
        <v>305847922.5589987</v>
      </c>
      <c r="AX1780">
        <f t="shared" si="779"/>
        <v>292393969.85354793</v>
      </c>
      <c r="AY1780">
        <f t="shared" si="780"/>
        <v>296640036.76626563</v>
      </c>
      <c r="BA1780">
        <f t="shared" si="781"/>
        <v>1.0310406035985908</v>
      </c>
      <c r="BB1780">
        <f t="shared" si="782"/>
        <v>0.95026989707825471</v>
      </c>
      <c r="BC1780">
        <f t="shared" si="783"/>
        <v>0.98568613003489025</v>
      </c>
      <c r="BD1780" t="str">
        <f t="shared" si="784"/>
        <v>Nhp2</v>
      </c>
    </row>
    <row r="1781" spans="1:56" x14ac:dyDescent="0.25">
      <c r="A1781">
        <v>2392</v>
      </c>
      <c r="B1781" t="s">
        <v>6333</v>
      </c>
      <c r="C1781" t="s">
        <v>6334</v>
      </c>
      <c r="D1781" t="s">
        <v>6335</v>
      </c>
      <c r="E1781">
        <v>33.585086822509801</v>
      </c>
      <c r="F1781">
        <v>33.242038726806598</v>
      </c>
      <c r="G1781">
        <v>33.201587677002003</v>
      </c>
      <c r="H1781">
        <v>32.997322082519503</v>
      </c>
      <c r="I1781">
        <v>33.346649169921903</v>
      </c>
      <c r="J1781">
        <v>33.2823677062988</v>
      </c>
      <c r="K1781">
        <v>32.989494323730497</v>
      </c>
      <c r="L1781">
        <v>32.974819183349602</v>
      </c>
      <c r="M1781">
        <v>33.114288330078097</v>
      </c>
      <c r="N1781">
        <v>33.341224670410199</v>
      </c>
      <c r="O1781">
        <v>33.480632781982401</v>
      </c>
      <c r="P1781">
        <v>32.871204376220703</v>
      </c>
      <c r="Q1781">
        <v>33.565925598144503</v>
      </c>
      <c r="R1781">
        <v>33.225616455078097</v>
      </c>
      <c r="S1781">
        <v>33.480873107910199</v>
      </c>
      <c r="T1781">
        <v>33.450222015380902</v>
      </c>
      <c r="U1781">
        <v>33.009803771972699</v>
      </c>
      <c r="V1781">
        <v>32.823768615722699</v>
      </c>
      <c r="W1781">
        <v>32.877998352050803</v>
      </c>
      <c r="X1781">
        <v>33.256874084472699</v>
      </c>
      <c r="AA1781">
        <f t="shared" si="757"/>
        <v>12886012270.322792</v>
      </c>
      <c r="AB1781">
        <f t="shared" si="758"/>
        <v>10158995636.656464</v>
      </c>
      <c r="AC1781">
        <f t="shared" si="759"/>
        <v>9878108553.5233459</v>
      </c>
      <c r="AD1781">
        <f t="shared" si="760"/>
        <v>8574004822.0585728</v>
      </c>
      <c r="AE1781">
        <f t="shared" si="761"/>
        <v>10922992992.299055</v>
      </c>
      <c r="AF1781">
        <f t="shared" si="762"/>
        <v>10446985846.190462</v>
      </c>
      <c r="AG1781">
        <f t="shared" si="763"/>
        <v>8527610059.4822617</v>
      </c>
      <c r="AH1781">
        <f t="shared" si="764"/>
        <v>8441306620.376092</v>
      </c>
      <c r="AI1781">
        <f t="shared" si="765"/>
        <v>9298096997.5016232</v>
      </c>
      <c r="AJ1781">
        <f t="shared" si="766"/>
        <v>10881999909.683489</v>
      </c>
      <c r="AK1781">
        <f t="shared" si="767"/>
        <v>11986012911.464872</v>
      </c>
      <c r="AL1781">
        <f t="shared" si="768"/>
        <v>7856308173.2662697</v>
      </c>
      <c r="AM1781">
        <f t="shared" si="769"/>
        <v>12715997599.776251</v>
      </c>
      <c r="AN1781">
        <f t="shared" si="770"/>
        <v>10044010947.581848</v>
      </c>
      <c r="AO1781">
        <f t="shared" si="771"/>
        <v>11988009722.660597</v>
      </c>
      <c r="AP1781">
        <f t="shared" si="772"/>
        <v>11736002362.203432</v>
      </c>
      <c r="AQ1781">
        <f t="shared" si="773"/>
        <v>8648505906.3365784</v>
      </c>
      <c r="AR1781">
        <f t="shared" si="774"/>
        <v>7602193578.4754915</v>
      </c>
      <c r="AS1781">
        <f t="shared" si="775"/>
        <v>7893392548.4299107</v>
      </c>
      <c r="AT1781">
        <f t="shared" si="776"/>
        <v>10264000427.286379</v>
      </c>
      <c r="AV1781">
        <f t="shared" si="777"/>
        <v>10484022854.972046</v>
      </c>
      <c r="AW1781">
        <f t="shared" si="778"/>
        <v>9519199886.6467857</v>
      </c>
      <c r="AX1781">
        <f t="shared" si="779"/>
        <v>10918067870.949968</v>
      </c>
      <c r="AY1781">
        <f t="shared" si="780"/>
        <v>9228818964.5463581</v>
      </c>
      <c r="BA1781">
        <f t="shared" si="781"/>
        <v>1.0314645810277525</v>
      </c>
      <c r="BB1781">
        <f t="shared" si="782"/>
        <v>1.101355468927455</v>
      </c>
      <c r="BC1781">
        <f t="shared" si="783"/>
        <v>1.183040637474098</v>
      </c>
      <c r="BD1781" t="str">
        <f t="shared" si="784"/>
        <v>Ran</v>
      </c>
    </row>
    <row r="1782" spans="1:56" x14ac:dyDescent="0.25">
      <c r="A1782">
        <v>3357</v>
      </c>
      <c r="B1782" t="s">
        <v>6063</v>
      </c>
      <c r="C1782" t="s">
        <v>6064</v>
      </c>
      <c r="D1782" t="s">
        <v>6065</v>
      </c>
      <c r="E1782">
        <v>26.338428497314499</v>
      </c>
      <c r="F1782">
        <v>25.926895141601602</v>
      </c>
      <c r="G1782">
        <v>25.158424377441399</v>
      </c>
      <c r="H1782">
        <v>25.359073638916001</v>
      </c>
      <c r="I1782">
        <v>25.914768218994102</v>
      </c>
      <c r="J1782">
        <v>25.358772277831999</v>
      </c>
      <c r="K1782">
        <v>25.262628555297901</v>
      </c>
      <c r="L1782">
        <v>25.240453720092798</v>
      </c>
      <c r="M1782">
        <v>24.7094612121582</v>
      </c>
      <c r="N1782">
        <v>25.691310882568398</v>
      </c>
      <c r="O1782">
        <v>25.7236423492432</v>
      </c>
      <c r="P1782">
        <v>25.5948276519775</v>
      </c>
      <c r="Q1782">
        <v>25.0654602050781</v>
      </c>
      <c r="R1782">
        <v>25.678661346435501</v>
      </c>
      <c r="S1782">
        <v>26.000841140747099</v>
      </c>
      <c r="T1782">
        <v>25.337186813354499</v>
      </c>
      <c r="U1782">
        <v>25.185670852661101</v>
      </c>
      <c r="V1782">
        <v>25.093336105346701</v>
      </c>
      <c r="W1782">
        <v>24.3199653625488</v>
      </c>
      <c r="X1782">
        <v>25.8614311218262</v>
      </c>
      <c r="AA1782">
        <f t="shared" si="757"/>
        <v>84851010.030608013</v>
      </c>
      <c r="AB1782">
        <f t="shared" si="758"/>
        <v>63793015.542991459</v>
      </c>
      <c r="AC1782">
        <f t="shared" si="759"/>
        <v>37449013.453660704</v>
      </c>
      <c r="AD1782">
        <f t="shared" si="760"/>
        <v>43036983.88868998</v>
      </c>
      <c r="AE1782">
        <f t="shared" si="761"/>
        <v>63259035.29352355</v>
      </c>
      <c r="AF1782">
        <f t="shared" si="762"/>
        <v>43027994.935902372</v>
      </c>
      <c r="AG1782">
        <f t="shared" si="763"/>
        <v>40253992.789093278</v>
      </c>
      <c r="AH1782">
        <f t="shared" si="764"/>
        <v>39640002.565106191</v>
      </c>
      <c r="AI1782">
        <f t="shared" si="765"/>
        <v>27433991.614587843</v>
      </c>
      <c r="AJ1782">
        <f t="shared" si="766"/>
        <v>54182021.413326867</v>
      </c>
      <c r="AK1782">
        <f t="shared" si="767"/>
        <v>55409973.805859528</v>
      </c>
      <c r="AL1782">
        <f t="shared" si="768"/>
        <v>50676995.295629255</v>
      </c>
      <c r="AM1782">
        <f t="shared" si="769"/>
        <v>35111984.559051491</v>
      </c>
      <c r="AN1782">
        <f t="shared" si="770"/>
        <v>53709030.594475657</v>
      </c>
      <c r="AO1782">
        <f t="shared" si="771"/>
        <v>67148002.180392429</v>
      </c>
      <c r="AP1782">
        <f t="shared" si="772"/>
        <v>42389006.375992179</v>
      </c>
      <c r="AQ1782">
        <f t="shared" si="773"/>
        <v>38162989.475652695</v>
      </c>
      <c r="AR1782">
        <f t="shared" si="774"/>
        <v>35797018.732117467</v>
      </c>
      <c r="AS1782">
        <f t="shared" si="775"/>
        <v>20943008.434702359</v>
      </c>
      <c r="AT1782">
        <f t="shared" si="776"/>
        <v>60963023.56884066</v>
      </c>
      <c r="AV1782">
        <f t="shared" si="777"/>
        <v>58477811.641894735</v>
      </c>
      <c r="AW1782">
        <f t="shared" si="778"/>
        <v>40907600.663603306</v>
      </c>
      <c r="AX1782">
        <f t="shared" si="779"/>
        <v>52411197.287081674</v>
      </c>
      <c r="AY1782">
        <f t="shared" si="780"/>
        <v>39651009.317461073</v>
      </c>
      <c r="BA1782">
        <f t="shared" si="781"/>
        <v>1.031691282713171</v>
      </c>
      <c r="BB1782">
        <f t="shared" si="782"/>
        <v>1.4295096924108814</v>
      </c>
      <c r="BC1782">
        <f t="shared" si="783"/>
        <v>1.3218124377984348</v>
      </c>
      <c r="BD1782" t="str">
        <f t="shared" si="784"/>
        <v>Gmip</v>
      </c>
    </row>
    <row r="1783" spans="1:56" x14ac:dyDescent="0.25">
      <c r="A1783">
        <v>717</v>
      </c>
      <c r="B1783" t="s">
        <v>1326</v>
      </c>
      <c r="C1783" t="s">
        <v>1327</v>
      </c>
      <c r="D1783" t="s">
        <v>1328</v>
      </c>
      <c r="E1783">
        <v>24.423549652099599</v>
      </c>
      <c r="F1783">
        <v>23.035236358642599</v>
      </c>
      <c r="G1783">
        <v>22.828687667846701</v>
      </c>
      <c r="H1783">
        <v>24.3307800292969</v>
      </c>
      <c r="I1783">
        <v>29.245109558105501</v>
      </c>
      <c r="J1783">
        <v>21.971199035644499</v>
      </c>
      <c r="K1783">
        <v>23.917629241943398</v>
      </c>
      <c r="L1783">
        <v>23.5366916656494</v>
      </c>
      <c r="M1783">
        <v>23.549562454223601</v>
      </c>
      <c r="N1783">
        <v>29.229906082153299</v>
      </c>
      <c r="O1783">
        <v>26.7051696777344</v>
      </c>
      <c r="P1783">
        <v>23.1626586914063</v>
      </c>
      <c r="Q1783">
        <v>21.353639602661101</v>
      </c>
      <c r="R1783">
        <v>23.1894226074219</v>
      </c>
      <c r="S1783">
        <v>29.3395805358887</v>
      </c>
      <c r="T1783">
        <v>23.5233459472656</v>
      </c>
      <c r="U1783">
        <v>24.623418807983398</v>
      </c>
      <c r="V1783">
        <v>23.959232330322301</v>
      </c>
      <c r="W1783">
        <v>23.399930953979499</v>
      </c>
      <c r="X1783">
        <v>29.131290435791001</v>
      </c>
      <c r="AA1783">
        <f t="shared" si="757"/>
        <v>22501996.14103144</v>
      </c>
      <c r="AB1783">
        <f t="shared" si="758"/>
        <v>8596013.7431283444</v>
      </c>
      <c r="AC1783">
        <f t="shared" si="759"/>
        <v>7449373.4999375567</v>
      </c>
      <c r="AD1783">
        <f t="shared" si="760"/>
        <v>21100590.379614361</v>
      </c>
      <c r="AE1783">
        <f t="shared" si="761"/>
        <v>636290154.71094918</v>
      </c>
      <c r="AF1783">
        <f t="shared" si="762"/>
        <v>4111402.072165295</v>
      </c>
      <c r="AG1783">
        <f t="shared" si="763"/>
        <v>15846152.347723389</v>
      </c>
      <c r="AH1783">
        <f t="shared" si="764"/>
        <v>12168868.276577879</v>
      </c>
      <c r="AI1783">
        <f t="shared" si="765"/>
        <v>12277916.725924307</v>
      </c>
      <c r="AJ1783">
        <f t="shared" si="766"/>
        <v>629619979.92321992</v>
      </c>
      <c r="AK1783">
        <f t="shared" si="767"/>
        <v>109410023.7467396</v>
      </c>
      <c r="AL1783">
        <f t="shared" si="768"/>
        <v>9389771.9669582751</v>
      </c>
      <c r="AM1783">
        <f t="shared" si="769"/>
        <v>2679699.1407676865</v>
      </c>
      <c r="AN1783">
        <f t="shared" si="770"/>
        <v>9565590.5449833758</v>
      </c>
      <c r="AO1783">
        <f t="shared" si="771"/>
        <v>679350346.89528513</v>
      </c>
      <c r="AP1783">
        <f t="shared" si="772"/>
        <v>12056818.647010226</v>
      </c>
      <c r="AQ1783">
        <f t="shared" si="773"/>
        <v>25845661.792651992</v>
      </c>
      <c r="AR1783">
        <f t="shared" si="774"/>
        <v>16309761.281188678</v>
      </c>
      <c r="AS1783">
        <f t="shared" si="775"/>
        <v>11068304.885090614</v>
      </c>
      <c r="AT1783">
        <f t="shared" si="776"/>
        <v>588020183.9041878</v>
      </c>
      <c r="AV1783">
        <f t="shared" si="777"/>
        <v>139187625.69493216</v>
      </c>
      <c r="AW1783">
        <f t="shared" si="778"/>
        <v>134804863.86912215</v>
      </c>
      <c r="AX1783">
        <f t="shared" si="779"/>
        <v>162079086.45894679</v>
      </c>
      <c r="AY1783">
        <f t="shared" si="780"/>
        <v>130660146.10202587</v>
      </c>
      <c r="BA1783">
        <f t="shared" si="781"/>
        <v>1.03172136179811</v>
      </c>
      <c r="BB1783">
        <f t="shared" si="782"/>
        <v>1.0325118968264015</v>
      </c>
      <c r="BC1783">
        <f t="shared" si="783"/>
        <v>1.240463073815848</v>
      </c>
      <c r="BD1783" t="str">
        <f t="shared" si="784"/>
        <v>Rbm25</v>
      </c>
    </row>
    <row r="1784" spans="1:56" x14ac:dyDescent="0.25">
      <c r="A1784">
        <v>2011</v>
      </c>
      <c r="B1784" t="s">
        <v>4860</v>
      </c>
      <c r="C1784" t="s">
        <v>4861</v>
      </c>
      <c r="D1784" t="s">
        <v>4862</v>
      </c>
      <c r="E1784">
        <v>25.702001571655298</v>
      </c>
      <c r="F1784">
        <v>25.1810512542725</v>
      </c>
      <c r="G1784">
        <v>25.432275772094702</v>
      </c>
      <c r="H1784">
        <v>25.939458847045898</v>
      </c>
      <c r="I1784">
        <v>24.875583648681602</v>
      </c>
      <c r="J1784">
        <v>25.332822799682599</v>
      </c>
      <c r="K1784">
        <v>24.699863433837901</v>
      </c>
      <c r="L1784">
        <v>25.704668045043899</v>
      </c>
      <c r="M1784">
        <v>25.2763977050781</v>
      </c>
      <c r="N1784">
        <v>24.873989105224599</v>
      </c>
      <c r="O1784">
        <v>25.094945907592798</v>
      </c>
      <c r="P1784">
        <v>24.075023651123001</v>
      </c>
      <c r="Q1784">
        <v>24.896522521972699</v>
      </c>
      <c r="R1784">
        <v>24.782218933105501</v>
      </c>
      <c r="S1784">
        <v>24.883110046386701</v>
      </c>
      <c r="T1784">
        <v>25.133594512939499</v>
      </c>
      <c r="U1784">
        <v>25.786481857299801</v>
      </c>
      <c r="V1784">
        <v>24.718635559081999</v>
      </c>
      <c r="W1784">
        <v>24.734331130981399</v>
      </c>
      <c r="X1784">
        <v>25.230043411254901</v>
      </c>
      <c r="AA1784">
        <f t="shared" si="757"/>
        <v>54585013.452128105</v>
      </c>
      <c r="AB1784">
        <f t="shared" si="758"/>
        <v>38040984.670269348</v>
      </c>
      <c r="AC1784">
        <f t="shared" si="759"/>
        <v>45277023.154805303</v>
      </c>
      <c r="AD1784">
        <f t="shared" si="760"/>
        <v>64350982.829829112</v>
      </c>
      <c r="AE1784">
        <f t="shared" si="761"/>
        <v>30782000.28764829</v>
      </c>
      <c r="AF1784">
        <f t="shared" si="762"/>
        <v>42260977.445907913</v>
      </c>
      <c r="AG1784">
        <f t="shared" si="763"/>
        <v>27252087.983353063</v>
      </c>
      <c r="AH1784">
        <f t="shared" si="764"/>
        <v>54685993.958126426</v>
      </c>
      <c r="AI1784">
        <f t="shared" si="765"/>
        <v>40640017.993455723</v>
      </c>
      <c r="AJ1784">
        <f t="shared" si="766"/>
        <v>30747997.174691506</v>
      </c>
      <c r="AK1784">
        <f t="shared" si="767"/>
        <v>35836984.408826753</v>
      </c>
      <c r="AL1784">
        <f t="shared" si="768"/>
        <v>17672755.345835578</v>
      </c>
      <c r="AM1784">
        <f t="shared" si="769"/>
        <v>31232019.478080235</v>
      </c>
      <c r="AN1784">
        <f t="shared" si="770"/>
        <v>28853018.75024331</v>
      </c>
      <c r="AO1784">
        <f t="shared" si="771"/>
        <v>30943006.558227986</v>
      </c>
      <c r="AP1784">
        <f t="shared" si="772"/>
        <v>36810002.526112884</v>
      </c>
      <c r="AQ1784">
        <f t="shared" si="773"/>
        <v>57876801.420796074</v>
      </c>
      <c r="AR1784">
        <f t="shared" si="774"/>
        <v>27609004.985561591</v>
      </c>
      <c r="AS1784">
        <f t="shared" si="775"/>
        <v>27911012.620055962</v>
      </c>
      <c r="AT1784">
        <f t="shared" si="776"/>
        <v>39354994.740506485</v>
      </c>
      <c r="AV1784">
        <f t="shared" si="777"/>
        <v>46607200.878936037</v>
      </c>
      <c r="AW1784">
        <f t="shared" si="778"/>
        <v>39117414.911106922</v>
      </c>
      <c r="AX1784">
        <f t="shared" si="779"/>
        <v>28907556.908242773</v>
      </c>
      <c r="AY1784">
        <f t="shared" si="780"/>
        <v>37912363.258606598</v>
      </c>
      <c r="BA1784">
        <f t="shared" si="781"/>
        <v>1.0317851895509775</v>
      </c>
      <c r="BB1784">
        <f t="shared" si="782"/>
        <v>1.191469349006048</v>
      </c>
      <c r="BC1784">
        <f t="shared" si="783"/>
        <v>0.76248364447922889</v>
      </c>
      <c r="BD1784" t="str">
        <f t="shared" si="784"/>
        <v>Grn</v>
      </c>
    </row>
    <row r="1785" spans="1:56" x14ac:dyDescent="0.25">
      <c r="A1785">
        <v>1132</v>
      </c>
      <c r="B1785" t="s">
        <v>1281</v>
      </c>
      <c r="C1785" t="s">
        <v>1282</v>
      </c>
      <c r="D1785" t="s">
        <v>1283</v>
      </c>
      <c r="E1785">
        <v>23.460859298706101</v>
      </c>
      <c r="F1785">
        <v>23.2834281921387</v>
      </c>
      <c r="G1785">
        <v>22.9522819519043</v>
      </c>
      <c r="H1785">
        <v>24.587989807128899</v>
      </c>
      <c r="I1785">
        <v>26.7313041687012</v>
      </c>
      <c r="J1785">
        <v>21.964586257934599</v>
      </c>
      <c r="K1785">
        <v>24.5930061340332</v>
      </c>
      <c r="L1785">
        <v>23.887601852416999</v>
      </c>
      <c r="M1785">
        <v>21.7625923156738</v>
      </c>
      <c r="N1785">
        <v>27.213451385498001</v>
      </c>
      <c r="O1785">
        <v>22.789142608642599</v>
      </c>
      <c r="P1785">
        <v>24.187452316284201</v>
      </c>
      <c r="Q1785">
        <v>22.493824005126999</v>
      </c>
      <c r="R1785">
        <v>24.259120941162099</v>
      </c>
      <c r="S1785">
        <v>26.426752090454102</v>
      </c>
      <c r="T1785">
        <v>23.776857376098601</v>
      </c>
      <c r="U1785">
        <v>23.7095432281494</v>
      </c>
      <c r="V1785">
        <v>23.7395324707031</v>
      </c>
      <c r="W1785">
        <v>22.7584114074707</v>
      </c>
      <c r="X1785">
        <v>27.146858215331999</v>
      </c>
      <c r="AA1785">
        <f t="shared" si="757"/>
        <v>11545755.941022648</v>
      </c>
      <c r="AB1785">
        <f t="shared" si="758"/>
        <v>10209636.683716811</v>
      </c>
      <c r="AC1785">
        <f t="shared" si="759"/>
        <v>8115687.8845383376</v>
      </c>
      <c r="AD1785">
        <f t="shared" si="760"/>
        <v>25218686.62570316</v>
      </c>
      <c r="AE1785">
        <f t="shared" si="761"/>
        <v>111410052.27247554</v>
      </c>
      <c r="AF1785">
        <f t="shared" si="762"/>
        <v>4092600.0572236348</v>
      </c>
      <c r="AG1785">
        <f t="shared" si="763"/>
        <v>25306525.954417344</v>
      </c>
      <c r="AH1785">
        <f t="shared" si="764"/>
        <v>15519748.603209922</v>
      </c>
      <c r="AI1785">
        <f t="shared" si="765"/>
        <v>3557894.5356007284</v>
      </c>
      <c r="AJ1785">
        <f t="shared" si="766"/>
        <v>155619907.40768668</v>
      </c>
      <c r="AK1785">
        <f t="shared" si="767"/>
        <v>7247955.2064415216</v>
      </c>
      <c r="AL1785">
        <f t="shared" si="768"/>
        <v>19105071.4355889</v>
      </c>
      <c r="AM1785">
        <f t="shared" si="769"/>
        <v>5906303.2683617072</v>
      </c>
      <c r="AN1785">
        <f t="shared" si="770"/>
        <v>20078121.211164042</v>
      </c>
      <c r="AO1785">
        <f t="shared" si="771"/>
        <v>90208002.70253469</v>
      </c>
      <c r="AP1785">
        <f t="shared" si="772"/>
        <v>14372994.944805743</v>
      </c>
      <c r="AQ1785">
        <f t="shared" si="773"/>
        <v>13717775.629053982</v>
      </c>
      <c r="AR1785">
        <f t="shared" si="774"/>
        <v>14005910.819621354</v>
      </c>
      <c r="AS1785">
        <f t="shared" si="775"/>
        <v>7095197.4745862791</v>
      </c>
      <c r="AT1785">
        <f t="shared" si="776"/>
        <v>148599932.05564213</v>
      </c>
      <c r="AV1785">
        <f t="shared" si="777"/>
        <v>33299963.881491303</v>
      </c>
      <c r="AW1785">
        <f t="shared" si="778"/>
        <v>40819335.311627664</v>
      </c>
      <c r="AX1785">
        <f t="shared" si="779"/>
        <v>28509090.764818173</v>
      </c>
      <c r="AY1785">
        <f t="shared" si="780"/>
        <v>39558362.184741899</v>
      </c>
      <c r="BA1785">
        <f t="shared" si="781"/>
        <v>1.0318762723541708</v>
      </c>
      <c r="BB1785">
        <f t="shared" si="782"/>
        <v>0.81578897910191062</v>
      </c>
      <c r="BC1785">
        <f t="shared" si="783"/>
        <v>0.7206843051711187</v>
      </c>
      <c r="BD1785" t="str">
        <f t="shared" si="784"/>
        <v>Smek1</v>
      </c>
    </row>
    <row r="1786" spans="1:56" x14ac:dyDescent="0.25">
      <c r="A1786">
        <v>4994</v>
      </c>
      <c r="B1786" t="s">
        <v>1817</v>
      </c>
      <c r="C1786" t="s">
        <v>1818</v>
      </c>
      <c r="D1786" t="s">
        <v>1819</v>
      </c>
      <c r="E1786">
        <v>26.542888641357401</v>
      </c>
      <c r="F1786">
        <v>26.487461090087901</v>
      </c>
      <c r="G1786">
        <v>26.6881923675537</v>
      </c>
      <c r="H1786">
        <v>27.3646945953369</v>
      </c>
      <c r="I1786">
        <v>27.8375568389893</v>
      </c>
      <c r="J1786">
        <v>27.008811950683601</v>
      </c>
      <c r="K1786">
        <v>27.280561447143601</v>
      </c>
      <c r="L1786">
        <v>26.312747955322301</v>
      </c>
      <c r="M1786">
        <v>27.287448883056602</v>
      </c>
      <c r="N1786">
        <v>27.655946731567401</v>
      </c>
      <c r="O1786">
        <v>27.189899444580099</v>
      </c>
      <c r="P1786">
        <v>26.439949035644499</v>
      </c>
      <c r="Q1786">
        <v>27.114162445068398</v>
      </c>
      <c r="R1786">
        <v>27.627214431762699</v>
      </c>
      <c r="S1786">
        <v>27.304956436157202</v>
      </c>
      <c r="T1786">
        <v>27.078163146972699</v>
      </c>
      <c r="U1786">
        <v>27.240545272827099</v>
      </c>
      <c r="V1786">
        <v>27.189332962036101</v>
      </c>
      <c r="W1786">
        <v>27.191595077514599</v>
      </c>
      <c r="X1786">
        <v>26.91672706604</v>
      </c>
      <c r="AA1786">
        <f t="shared" si="757"/>
        <v>97770008.42695567</v>
      </c>
      <c r="AB1786">
        <f t="shared" si="758"/>
        <v>94084980.037498504</v>
      </c>
      <c r="AC1786">
        <f t="shared" si="759"/>
        <v>108130057.18884543</v>
      </c>
      <c r="AD1786">
        <f t="shared" si="760"/>
        <v>172819958.05040747</v>
      </c>
      <c r="AE1786">
        <f t="shared" si="761"/>
        <v>239849940.20787492</v>
      </c>
      <c r="AF1786">
        <f t="shared" si="762"/>
        <v>135040035.79616129</v>
      </c>
      <c r="AG1786">
        <f t="shared" si="763"/>
        <v>163029912.00687838</v>
      </c>
      <c r="AH1786">
        <f t="shared" si="764"/>
        <v>83353991.798352227</v>
      </c>
      <c r="AI1786">
        <f t="shared" si="765"/>
        <v>163810078.69163957</v>
      </c>
      <c r="AJ1786">
        <f t="shared" si="766"/>
        <v>211480108.5676116</v>
      </c>
      <c r="AK1786">
        <f t="shared" si="767"/>
        <v>153100042.72886944</v>
      </c>
      <c r="AL1786">
        <f t="shared" si="768"/>
        <v>91036959.302338153</v>
      </c>
      <c r="AM1786">
        <f t="shared" si="769"/>
        <v>145270089.22405446</v>
      </c>
      <c r="AN1786">
        <f t="shared" si="770"/>
        <v>207309994.73267817</v>
      </c>
      <c r="AO1786">
        <f t="shared" si="771"/>
        <v>165810075.70172369</v>
      </c>
      <c r="AP1786">
        <f t="shared" si="772"/>
        <v>141690043.85673624</v>
      </c>
      <c r="AQ1786">
        <f t="shared" si="773"/>
        <v>158570072.72178853</v>
      </c>
      <c r="AR1786">
        <f t="shared" si="774"/>
        <v>153039938.91327572</v>
      </c>
      <c r="AS1786">
        <f t="shared" si="775"/>
        <v>153280090.54560444</v>
      </c>
      <c r="AT1786">
        <f t="shared" si="776"/>
        <v>126689969.61327529</v>
      </c>
      <c r="AV1786">
        <f t="shared" si="777"/>
        <v>142530988.78231639</v>
      </c>
      <c r="AW1786">
        <f t="shared" si="778"/>
        <v>151342825.37212861</v>
      </c>
      <c r="AX1786">
        <f t="shared" si="779"/>
        <v>152505432.33793277</v>
      </c>
      <c r="AY1786">
        <f t="shared" si="780"/>
        <v>146654023.13013604</v>
      </c>
      <c r="BA1786">
        <f t="shared" si="781"/>
        <v>1.0319718623595608</v>
      </c>
      <c r="BB1786">
        <f t="shared" si="782"/>
        <v>0.94177565690249754</v>
      </c>
      <c r="BC1786">
        <f t="shared" si="783"/>
        <v>1.0398994114372462</v>
      </c>
      <c r="BD1786" t="str">
        <f t="shared" si="784"/>
        <v>Pin4</v>
      </c>
    </row>
    <row r="1787" spans="1:56" x14ac:dyDescent="0.25">
      <c r="A1787">
        <v>2338</v>
      </c>
      <c r="B1787" t="s">
        <v>6357</v>
      </c>
      <c r="C1787" t="s">
        <v>6358</v>
      </c>
      <c r="D1787" t="s">
        <v>6359</v>
      </c>
      <c r="E1787">
        <v>30.90505027771</v>
      </c>
      <c r="F1787">
        <v>29.915702819824201</v>
      </c>
      <c r="G1787">
        <v>30.686456680297901</v>
      </c>
      <c r="H1787">
        <v>29.266401290893601</v>
      </c>
      <c r="I1787">
        <v>30.372125625610401</v>
      </c>
      <c r="J1787">
        <v>30.802087783813501</v>
      </c>
      <c r="K1787">
        <v>29.7890510559082</v>
      </c>
      <c r="L1787">
        <v>29.821086883544901</v>
      </c>
      <c r="M1787">
        <v>30.730850219726602</v>
      </c>
      <c r="N1787">
        <v>30.30029296875</v>
      </c>
      <c r="O1787">
        <v>30.7417392730713</v>
      </c>
      <c r="P1787">
        <v>30.307369232177699</v>
      </c>
      <c r="Q1787">
        <v>30.525985717773398</v>
      </c>
      <c r="R1787">
        <v>30.3481540679932</v>
      </c>
      <c r="S1787">
        <v>30.2151203155518</v>
      </c>
      <c r="T1787">
        <v>30.958436965942401</v>
      </c>
      <c r="U1787">
        <v>29.227613449096701</v>
      </c>
      <c r="V1787">
        <v>30.340429306030298</v>
      </c>
      <c r="W1787">
        <v>30.509563446044901</v>
      </c>
      <c r="X1787">
        <v>29.947401046752901</v>
      </c>
      <c r="AA1787">
        <f t="shared" si="757"/>
        <v>2010699412.7996116</v>
      </c>
      <c r="AB1787">
        <f t="shared" si="758"/>
        <v>1012800460.4961222</v>
      </c>
      <c r="AC1787">
        <f t="shared" si="759"/>
        <v>1728000729.2077117</v>
      </c>
      <c r="AD1787">
        <f t="shared" si="760"/>
        <v>645750355.14879167</v>
      </c>
      <c r="AE1787">
        <f t="shared" si="761"/>
        <v>1389699321.1977339</v>
      </c>
      <c r="AF1787">
        <f t="shared" si="762"/>
        <v>1872200478.9244449</v>
      </c>
      <c r="AG1787">
        <f t="shared" si="763"/>
        <v>927679394.46771419</v>
      </c>
      <c r="AH1787">
        <f t="shared" si="764"/>
        <v>948509434.98791158</v>
      </c>
      <c r="AI1787">
        <f t="shared" si="765"/>
        <v>1782000035.6728625</v>
      </c>
      <c r="AJ1787">
        <f t="shared" si="766"/>
        <v>1322199720.4415243</v>
      </c>
      <c r="AK1787">
        <f t="shared" si="767"/>
        <v>1795500953.424938</v>
      </c>
      <c r="AL1787">
        <f t="shared" si="768"/>
        <v>1328700898.0841405</v>
      </c>
      <c r="AM1787">
        <f t="shared" si="769"/>
        <v>1546099174.4059596</v>
      </c>
      <c r="AN1787">
        <f t="shared" si="770"/>
        <v>1366799110.5181611</v>
      </c>
      <c r="AO1787">
        <f t="shared" si="771"/>
        <v>1246400279.0982792</v>
      </c>
      <c r="AP1787">
        <f t="shared" si="772"/>
        <v>2086498830.49596</v>
      </c>
      <c r="AQ1787">
        <f t="shared" si="773"/>
        <v>628620225.1592226</v>
      </c>
      <c r="AR1787">
        <f t="shared" si="774"/>
        <v>1359500283.3421762</v>
      </c>
      <c r="AS1787">
        <f t="shared" si="775"/>
        <v>1528599636.143923</v>
      </c>
      <c r="AT1787">
        <f t="shared" si="776"/>
        <v>1035299507.1128209</v>
      </c>
      <c r="AV1787">
        <f t="shared" si="777"/>
        <v>1357390055.7699943</v>
      </c>
      <c r="AW1787">
        <f t="shared" si="778"/>
        <v>1370517812.8988914</v>
      </c>
      <c r="AX1787">
        <f t="shared" si="779"/>
        <v>1456700083.1062956</v>
      </c>
      <c r="AY1787">
        <f t="shared" si="780"/>
        <v>1327703696.4508204</v>
      </c>
      <c r="BA1787">
        <f t="shared" si="781"/>
        <v>1.032246740415441</v>
      </c>
      <c r="BB1787">
        <f t="shared" si="782"/>
        <v>0.99042131593960858</v>
      </c>
      <c r="BC1787">
        <f t="shared" si="783"/>
        <v>1.0971575111226282</v>
      </c>
      <c r="BD1787" t="str">
        <f t="shared" si="784"/>
        <v>Sumo2</v>
      </c>
    </row>
    <row r="1788" spans="1:56" x14ac:dyDescent="0.25">
      <c r="A1788">
        <v>2055</v>
      </c>
      <c r="B1788" t="s">
        <v>9170</v>
      </c>
      <c r="C1788" t="s">
        <v>9171</v>
      </c>
      <c r="D1788" t="s">
        <v>9172</v>
      </c>
      <c r="E1788">
        <v>30.609024047851602</v>
      </c>
      <c r="F1788">
        <v>30.3948879241943</v>
      </c>
      <c r="G1788">
        <v>30.6427192687988</v>
      </c>
      <c r="H1788">
        <v>30.459924697876001</v>
      </c>
      <c r="I1788">
        <v>30.118673324585</v>
      </c>
      <c r="J1788">
        <v>31.151039123535199</v>
      </c>
      <c r="K1788">
        <v>30.235349655151399</v>
      </c>
      <c r="L1788">
        <v>30.0115871429443</v>
      </c>
      <c r="M1788">
        <v>30.760736465454102</v>
      </c>
      <c r="N1788">
        <v>30.311271667480501</v>
      </c>
      <c r="O1788">
        <v>30.713092803955099</v>
      </c>
      <c r="P1788">
        <v>30.152309417724599</v>
      </c>
      <c r="Q1788">
        <v>30.397951126098601</v>
      </c>
      <c r="R1788">
        <v>30.337242126464801</v>
      </c>
      <c r="S1788">
        <v>30.0101203918457</v>
      </c>
      <c r="T1788">
        <v>30.6915397644043</v>
      </c>
      <c r="U1788">
        <v>30.604700088501001</v>
      </c>
      <c r="V1788">
        <v>30.4151821136475</v>
      </c>
      <c r="W1788">
        <v>30.710630416870099</v>
      </c>
      <c r="X1788">
        <v>30.008384704589801</v>
      </c>
      <c r="AA1788">
        <f t="shared" si="757"/>
        <v>1637700103.2402916</v>
      </c>
      <c r="AB1788">
        <f t="shared" si="758"/>
        <v>1411799357.8643222</v>
      </c>
      <c r="AC1788">
        <f t="shared" si="759"/>
        <v>1676399986.3249462</v>
      </c>
      <c r="AD1788">
        <f t="shared" si="760"/>
        <v>1476899691.3345144</v>
      </c>
      <c r="AE1788">
        <f t="shared" si="761"/>
        <v>1165800132.3957183</v>
      </c>
      <c r="AF1788">
        <f t="shared" si="762"/>
        <v>2384499151.8058872</v>
      </c>
      <c r="AG1788">
        <f t="shared" si="763"/>
        <v>1264000295.8281469</v>
      </c>
      <c r="AH1788">
        <f t="shared" si="764"/>
        <v>1082400408.5412333</v>
      </c>
      <c r="AI1788">
        <f t="shared" si="765"/>
        <v>1819300189.7711499</v>
      </c>
      <c r="AJ1788">
        <f t="shared" si="766"/>
        <v>1332299848.8775144</v>
      </c>
      <c r="AK1788">
        <f t="shared" si="767"/>
        <v>1760200717.1644788</v>
      </c>
      <c r="AL1788">
        <f t="shared" si="768"/>
        <v>1193299814.9514117</v>
      </c>
      <c r="AM1788">
        <f t="shared" si="769"/>
        <v>1414800145.0999975</v>
      </c>
      <c r="AN1788">
        <f t="shared" si="770"/>
        <v>1356500211.4243987</v>
      </c>
      <c r="AO1788">
        <f t="shared" si="771"/>
        <v>1081300518.9771991</v>
      </c>
      <c r="AP1788">
        <f t="shared" si="772"/>
        <v>1734099776.2517133</v>
      </c>
      <c r="AQ1788">
        <f t="shared" si="773"/>
        <v>1632799034.6354828</v>
      </c>
      <c r="AR1788">
        <f t="shared" si="774"/>
        <v>1431799280.3283644</v>
      </c>
      <c r="AS1788">
        <f t="shared" si="775"/>
        <v>1757198974.8605537</v>
      </c>
      <c r="AT1788">
        <f t="shared" si="776"/>
        <v>1080000402.90711</v>
      </c>
      <c r="AV1788">
        <f t="shared" si="777"/>
        <v>1473719854.2319586</v>
      </c>
      <c r="AW1788">
        <f t="shared" si="778"/>
        <v>1576499978.9647861</v>
      </c>
      <c r="AX1788">
        <f t="shared" si="779"/>
        <v>1361220281.5234971</v>
      </c>
      <c r="AY1788">
        <f t="shared" si="780"/>
        <v>1527179493.7966449</v>
      </c>
      <c r="BA1788">
        <f t="shared" si="781"/>
        <v>1.0322951462932022</v>
      </c>
      <c r="BB1788">
        <f t="shared" si="782"/>
        <v>0.9348048676788957</v>
      </c>
      <c r="BC1788">
        <f t="shared" si="783"/>
        <v>0.89132959619529406</v>
      </c>
      <c r="BD1788" t="str">
        <f t="shared" si="784"/>
        <v>Pdha1</v>
      </c>
    </row>
    <row r="1789" spans="1:56" x14ac:dyDescent="0.25">
      <c r="A1789">
        <v>4473</v>
      </c>
      <c r="B1789" t="s">
        <v>8585</v>
      </c>
      <c r="C1789" t="s">
        <v>8586</v>
      </c>
      <c r="D1789" t="s">
        <v>8587</v>
      </c>
      <c r="E1789">
        <v>27.080198287963899</v>
      </c>
      <c r="F1789">
        <v>26.264669418335</v>
      </c>
      <c r="G1789">
        <v>27.125438690185501</v>
      </c>
      <c r="H1789">
        <v>27.086183547973601</v>
      </c>
      <c r="I1789">
        <v>26.833520889282202</v>
      </c>
      <c r="J1789">
        <v>27.7774982452393</v>
      </c>
      <c r="K1789">
        <v>27.47483253479</v>
      </c>
      <c r="L1789">
        <v>26.368597030639599</v>
      </c>
      <c r="M1789">
        <v>27.102394104003899</v>
      </c>
      <c r="N1789">
        <v>26.880168914794901</v>
      </c>
      <c r="O1789">
        <v>26.822502136230501</v>
      </c>
      <c r="P1789">
        <v>26.4705410003662</v>
      </c>
      <c r="Q1789">
        <v>26.850313186645501</v>
      </c>
      <c r="R1789">
        <v>27.595909118652301</v>
      </c>
      <c r="S1789">
        <v>26.8486423492432</v>
      </c>
      <c r="T1789">
        <v>27.179969787597699</v>
      </c>
      <c r="U1789">
        <v>27.2341613769531</v>
      </c>
      <c r="V1789">
        <v>26.365646362304702</v>
      </c>
      <c r="W1789">
        <v>27.793212890625</v>
      </c>
      <c r="X1789">
        <v>26.8098030090332</v>
      </c>
      <c r="AA1789">
        <f t="shared" si="757"/>
        <v>141890060.27813968</v>
      </c>
      <c r="AB1789">
        <f t="shared" si="758"/>
        <v>80621954.252858624</v>
      </c>
      <c r="AC1789">
        <f t="shared" si="759"/>
        <v>146409983.36549243</v>
      </c>
      <c r="AD1789">
        <f t="shared" si="760"/>
        <v>142479937.51703331</v>
      </c>
      <c r="AE1789">
        <f t="shared" si="761"/>
        <v>119589947.9732623</v>
      </c>
      <c r="AF1789">
        <f t="shared" si="762"/>
        <v>230070097.38572869</v>
      </c>
      <c r="AG1789">
        <f t="shared" si="763"/>
        <v>186530012.27844897</v>
      </c>
      <c r="AH1789">
        <f t="shared" si="764"/>
        <v>86644031.145593062</v>
      </c>
      <c r="AI1789">
        <f t="shared" si="765"/>
        <v>144089913.15780047</v>
      </c>
      <c r="AJ1789">
        <f t="shared" si="766"/>
        <v>123519957.0180648</v>
      </c>
      <c r="AK1789">
        <f t="shared" si="767"/>
        <v>118680044.84970111</v>
      </c>
      <c r="AL1789">
        <f t="shared" si="768"/>
        <v>92987986.216034308</v>
      </c>
      <c r="AM1789">
        <f t="shared" si="769"/>
        <v>120990051.65756112</v>
      </c>
      <c r="AN1789">
        <f t="shared" si="770"/>
        <v>202859991.21011767</v>
      </c>
      <c r="AO1789">
        <f t="shared" si="771"/>
        <v>120850009.80413821</v>
      </c>
      <c r="AP1789">
        <f t="shared" si="772"/>
        <v>152049916.96402645</v>
      </c>
      <c r="AQ1789">
        <f t="shared" si="773"/>
        <v>157869953.5612343</v>
      </c>
      <c r="AR1789">
        <f t="shared" si="774"/>
        <v>86467003.757067978</v>
      </c>
      <c r="AS1789">
        <f t="shared" si="775"/>
        <v>232589848.57832906</v>
      </c>
      <c r="AT1789">
        <f t="shared" si="776"/>
        <v>117639964.17025319</v>
      </c>
      <c r="AV1789">
        <f t="shared" si="777"/>
        <v>126198376.67735727</v>
      </c>
      <c r="AW1789">
        <f t="shared" si="778"/>
        <v>154170802.19712719</v>
      </c>
      <c r="AX1789">
        <f t="shared" si="779"/>
        <v>131273616.74751048</v>
      </c>
      <c r="AY1789">
        <f t="shared" si="780"/>
        <v>149323337.4061822</v>
      </c>
      <c r="BA1789">
        <f t="shared" si="781"/>
        <v>1.0324628746929165</v>
      </c>
      <c r="BB1789">
        <f t="shared" si="782"/>
        <v>0.81856210695457376</v>
      </c>
      <c r="BC1789">
        <f t="shared" si="783"/>
        <v>0.87912324374606132</v>
      </c>
      <c r="BD1789" t="str">
        <f t="shared" si="784"/>
        <v>Strbp</v>
      </c>
    </row>
    <row r="1790" spans="1:56" x14ac:dyDescent="0.25">
      <c r="A1790">
        <v>5381</v>
      </c>
      <c r="B1790" t="s">
        <v>3732</v>
      </c>
      <c r="C1790" t="s">
        <v>3733</v>
      </c>
      <c r="D1790" t="s">
        <v>3734</v>
      </c>
      <c r="E1790">
        <v>28.545173645019499</v>
      </c>
      <c r="F1790">
        <v>28.467931747436499</v>
      </c>
      <c r="G1790">
        <v>28.312290191650401</v>
      </c>
      <c r="H1790">
        <v>28.840770721435501</v>
      </c>
      <c r="I1790">
        <v>28.091287612915</v>
      </c>
      <c r="J1790">
        <v>28.526901245117202</v>
      </c>
      <c r="K1790">
        <v>28.537158966064499</v>
      </c>
      <c r="L1790">
        <v>28.761957168579102</v>
      </c>
      <c r="M1790">
        <v>28.509223937988299</v>
      </c>
      <c r="N1790">
        <v>28.185935974121101</v>
      </c>
      <c r="O1790">
        <v>28.235120773315401</v>
      </c>
      <c r="P1790">
        <v>28.556510925293001</v>
      </c>
      <c r="Q1790">
        <v>28.372686386108398</v>
      </c>
      <c r="R1790">
        <v>28.940893173217798</v>
      </c>
      <c r="S1790">
        <v>27.868442535400401</v>
      </c>
      <c r="T1790">
        <v>28.203077316284201</v>
      </c>
      <c r="U1790">
        <v>28.9380073547363</v>
      </c>
      <c r="V1790">
        <v>28.793647766113299</v>
      </c>
      <c r="W1790">
        <v>28.4117527008057</v>
      </c>
      <c r="X1790">
        <v>27.664787292480501</v>
      </c>
      <c r="AA1790">
        <f t="shared" si="757"/>
        <v>391699934.19568288</v>
      </c>
      <c r="AB1790">
        <f t="shared" si="758"/>
        <v>371279841.91323119</v>
      </c>
      <c r="AC1790">
        <f t="shared" si="759"/>
        <v>333310191.88971645</v>
      </c>
      <c r="AD1790">
        <f t="shared" si="760"/>
        <v>480769695.91640317</v>
      </c>
      <c r="AE1790">
        <f t="shared" si="761"/>
        <v>285969810.97766507</v>
      </c>
      <c r="AF1790">
        <f t="shared" si="762"/>
        <v>386770158.22443473</v>
      </c>
      <c r="AG1790">
        <f t="shared" si="763"/>
        <v>389529936.26770508</v>
      </c>
      <c r="AH1790">
        <f t="shared" si="764"/>
        <v>455210050.02114606</v>
      </c>
      <c r="AI1790">
        <f t="shared" si="765"/>
        <v>382059988.64093959</v>
      </c>
      <c r="AJ1790">
        <f t="shared" si="766"/>
        <v>305360026.10948056</v>
      </c>
      <c r="AK1790">
        <f t="shared" si="767"/>
        <v>315949944.90128613</v>
      </c>
      <c r="AL1790">
        <f t="shared" si="768"/>
        <v>394790196.83206183</v>
      </c>
      <c r="AM1790">
        <f t="shared" si="769"/>
        <v>347559896.95101219</v>
      </c>
      <c r="AN1790">
        <f t="shared" si="770"/>
        <v>515319938.68459457</v>
      </c>
      <c r="AO1790">
        <f t="shared" si="771"/>
        <v>245040085.64660358</v>
      </c>
      <c r="AP1790">
        <f t="shared" si="772"/>
        <v>309009792.37582707</v>
      </c>
      <c r="AQ1790">
        <f t="shared" si="773"/>
        <v>514290176.0449186</v>
      </c>
      <c r="AR1790">
        <f t="shared" si="774"/>
        <v>465319938.67304301</v>
      </c>
      <c r="AS1790">
        <f t="shared" si="775"/>
        <v>357099952.42185736</v>
      </c>
      <c r="AT1790">
        <f t="shared" si="776"/>
        <v>212779997.13193139</v>
      </c>
      <c r="AV1790">
        <f t="shared" si="777"/>
        <v>372605894.97853976</v>
      </c>
      <c r="AW1790">
        <f t="shared" si="778"/>
        <v>383786031.85274118</v>
      </c>
      <c r="AX1790">
        <f t="shared" si="779"/>
        <v>363732012.60311162</v>
      </c>
      <c r="AY1790">
        <f t="shared" si="780"/>
        <v>371699971.32951546</v>
      </c>
      <c r="BA1790">
        <f t="shared" si="781"/>
        <v>1.0325156348008198</v>
      </c>
      <c r="BB1790">
        <f t="shared" si="782"/>
        <v>0.97086882808050912</v>
      </c>
      <c r="BC1790">
        <f t="shared" si="783"/>
        <v>0.97856346693301155</v>
      </c>
      <c r="BD1790" t="str">
        <f t="shared" si="784"/>
        <v>Akap8</v>
      </c>
    </row>
    <row r="1791" spans="1:56" x14ac:dyDescent="0.25">
      <c r="A1791">
        <v>4464</v>
      </c>
      <c r="B1791" t="s">
        <v>7276</v>
      </c>
      <c r="C1791" t="s">
        <v>7277</v>
      </c>
      <c r="D1791" t="s">
        <v>7278</v>
      </c>
      <c r="E1791">
        <v>27.2427272796631</v>
      </c>
      <c r="F1791">
        <v>27.525445938110401</v>
      </c>
      <c r="G1791">
        <v>27.289384841918899</v>
      </c>
      <c r="H1791">
        <v>27.459592819213899</v>
      </c>
      <c r="I1791">
        <v>26.977602005004901</v>
      </c>
      <c r="J1791">
        <v>27.8203125</v>
      </c>
      <c r="K1791">
        <v>27.770458221435501</v>
      </c>
      <c r="L1791">
        <v>27.529993057251001</v>
      </c>
      <c r="M1791">
        <v>27.466455459594702</v>
      </c>
      <c r="N1791">
        <v>26.581327438354499</v>
      </c>
      <c r="O1791">
        <v>27.052894592285199</v>
      </c>
      <c r="P1791">
        <v>27.687057495117202</v>
      </c>
      <c r="Q1791">
        <v>27.103195190429702</v>
      </c>
      <c r="R1791">
        <v>27.767555236816399</v>
      </c>
      <c r="S1791">
        <v>27.0586853027344</v>
      </c>
      <c r="T1791">
        <v>27.564853668212901</v>
      </c>
      <c r="U1791">
        <v>27.702398300170898</v>
      </c>
      <c r="V1791">
        <v>27.912906646728501</v>
      </c>
      <c r="W1791">
        <v>27.196010589599599</v>
      </c>
      <c r="X1791">
        <v>26.460029602050799</v>
      </c>
      <c r="AA1791">
        <f t="shared" si="757"/>
        <v>158810083.78423256</v>
      </c>
      <c r="AB1791">
        <f t="shared" si="758"/>
        <v>193190101.82809678</v>
      </c>
      <c r="AC1791">
        <f t="shared" si="759"/>
        <v>164030043.71444786</v>
      </c>
      <c r="AD1791">
        <f t="shared" si="760"/>
        <v>184569997.91043839</v>
      </c>
      <c r="AE1791">
        <f t="shared" si="761"/>
        <v>132150075.19639784</v>
      </c>
      <c r="AF1791">
        <f t="shared" si="762"/>
        <v>237000111.99963742</v>
      </c>
      <c r="AG1791">
        <f t="shared" si="763"/>
        <v>228950142.40199673</v>
      </c>
      <c r="AH1791">
        <f t="shared" si="764"/>
        <v>193799963.3810015</v>
      </c>
      <c r="AI1791">
        <f t="shared" si="765"/>
        <v>185450055.61525962</v>
      </c>
      <c r="AJ1791">
        <f t="shared" si="766"/>
        <v>100409980.67916149</v>
      </c>
      <c r="AK1791">
        <f t="shared" si="767"/>
        <v>139229973.92812812</v>
      </c>
      <c r="AL1791">
        <f t="shared" si="768"/>
        <v>216090063.79149169</v>
      </c>
      <c r="AM1791">
        <f t="shared" si="769"/>
        <v>144169944.29620159</v>
      </c>
      <c r="AN1791">
        <f t="shared" si="770"/>
        <v>228489913.12288675</v>
      </c>
      <c r="AO1791">
        <f t="shared" si="771"/>
        <v>139789940.28198603</v>
      </c>
      <c r="AP1791">
        <f t="shared" si="772"/>
        <v>198539891.50653419</v>
      </c>
      <c r="AQ1791">
        <f t="shared" si="773"/>
        <v>218400103.66949332</v>
      </c>
      <c r="AR1791">
        <f t="shared" si="774"/>
        <v>252709848.17734107</v>
      </c>
      <c r="AS1791">
        <f t="shared" si="775"/>
        <v>153749938.19381565</v>
      </c>
      <c r="AT1791">
        <f t="shared" si="776"/>
        <v>92312942.910744593</v>
      </c>
      <c r="AV1791">
        <f t="shared" si="777"/>
        <v>166550060.48672271</v>
      </c>
      <c r="AW1791">
        <f t="shared" si="778"/>
        <v>189122050.81541139</v>
      </c>
      <c r="AX1791">
        <f t="shared" si="779"/>
        <v>173553967.08413881</v>
      </c>
      <c r="AY1791">
        <f t="shared" si="780"/>
        <v>183142544.89158577</v>
      </c>
      <c r="BA1791">
        <f t="shared" si="781"/>
        <v>1.0326494639864554</v>
      </c>
      <c r="BB1791">
        <f t="shared" si="782"/>
        <v>0.8806485535062244</v>
      </c>
      <c r="BC1791">
        <f t="shared" si="783"/>
        <v>0.94764418167759401</v>
      </c>
      <c r="BD1791" t="str">
        <f t="shared" si="784"/>
        <v>Fam192a</v>
      </c>
    </row>
    <row r="1792" spans="1:56" x14ac:dyDescent="0.25">
      <c r="A1792">
        <v>127</v>
      </c>
      <c r="B1792" t="s">
        <v>6886</v>
      </c>
      <c r="C1792" t="s">
        <v>6887</v>
      </c>
      <c r="D1792" t="s">
        <v>6888</v>
      </c>
      <c r="E1792">
        <v>27.939212799072301</v>
      </c>
      <c r="F1792">
        <v>28.740276336669901</v>
      </c>
      <c r="G1792">
        <v>27.821285247802699</v>
      </c>
      <c r="H1792">
        <v>29.152116775512699</v>
      </c>
      <c r="I1792">
        <v>26.9588108062744</v>
      </c>
      <c r="J1792">
        <v>27.661800384521499</v>
      </c>
      <c r="K1792">
        <v>28.736442565918001</v>
      </c>
      <c r="L1792">
        <v>28.496707916259801</v>
      </c>
      <c r="M1792">
        <v>27.77712059021</v>
      </c>
      <c r="N1792">
        <v>27.449316024780298</v>
      </c>
      <c r="O1792">
        <v>27.765090942382798</v>
      </c>
      <c r="P1792">
        <v>28.6246032714844</v>
      </c>
      <c r="Q1792">
        <v>27.920310974121101</v>
      </c>
      <c r="R1792">
        <v>29.194156646728501</v>
      </c>
      <c r="S1792">
        <v>27.6988925933838</v>
      </c>
      <c r="T1792">
        <v>27.65846824646</v>
      </c>
      <c r="U1792">
        <v>28.588243484497099</v>
      </c>
      <c r="V1792">
        <v>28.7753009796143</v>
      </c>
      <c r="W1792">
        <v>27.5876350402832</v>
      </c>
      <c r="X1792">
        <v>26.944137573242202</v>
      </c>
      <c r="AA1792">
        <f t="shared" si="757"/>
        <v>257360035.47611547</v>
      </c>
      <c r="AB1792">
        <f t="shared" si="758"/>
        <v>448420295.99131328</v>
      </c>
      <c r="AC1792">
        <f t="shared" si="759"/>
        <v>237159964.96316925</v>
      </c>
      <c r="AD1792">
        <f t="shared" si="760"/>
        <v>596570242.48687828</v>
      </c>
      <c r="AE1792">
        <f t="shared" si="761"/>
        <v>130439972.96405533</v>
      </c>
      <c r="AF1792">
        <f t="shared" si="762"/>
        <v>212339920.20123863</v>
      </c>
      <c r="AG1792">
        <f t="shared" si="763"/>
        <v>447230260.4019891</v>
      </c>
      <c r="AH1792">
        <f t="shared" si="764"/>
        <v>378759784.22661859</v>
      </c>
      <c r="AI1792">
        <f t="shared" si="765"/>
        <v>230009879.69893098</v>
      </c>
      <c r="AJ1792">
        <f t="shared" si="766"/>
        <v>183259916.31874737</v>
      </c>
      <c r="AK1792">
        <f t="shared" si="767"/>
        <v>228099958.36000535</v>
      </c>
      <c r="AL1792">
        <f t="shared" si="768"/>
        <v>413870239.82118005</v>
      </c>
      <c r="AM1792">
        <f t="shared" si="769"/>
        <v>254010162.00315189</v>
      </c>
      <c r="AN1792">
        <f t="shared" si="770"/>
        <v>614209951.67715812</v>
      </c>
      <c r="AO1792">
        <f t="shared" si="771"/>
        <v>217870042.07815579</v>
      </c>
      <c r="AP1792">
        <f t="shared" si="772"/>
        <v>211850052.66669613</v>
      </c>
      <c r="AQ1792">
        <f t="shared" si="773"/>
        <v>403569941.79720414</v>
      </c>
      <c r="AR1792">
        <f t="shared" si="774"/>
        <v>459439921.55667716</v>
      </c>
      <c r="AS1792">
        <f t="shared" si="775"/>
        <v>201699887.76701319</v>
      </c>
      <c r="AT1792">
        <f t="shared" si="776"/>
        <v>129120029.57186706</v>
      </c>
      <c r="AV1792">
        <f t="shared" si="777"/>
        <v>333990102.3763063</v>
      </c>
      <c r="AW1792">
        <f t="shared" si="778"/>
        <v>290319952.16950494</v>
      </c>
      <c r="AX1792">
        <f t="shared" si="779"/>
        <v>345612070.78793025</v>
      </c>
      <c r="AY1792">
        <f t="shared" si="780"/>
        <v>281135966.67189151</v>
      </c>
      <c r="BA1792">
        <f t="shared" si="781"/>
        <v>1.0326674157217739</v>
      </c>
      <c r="BB1792">
        <f t="shared" si="782"/>
        <v>1.1504207681231096</v>
      </c>
      <c r="BC1792">
        <f t="shared" si="783"/>
        <v>1.2293413570640273</v>
      </c>
      <c r="BD1792" t="str">
        <f t="shared" si="784"/>
        <v>Tra2a</v>
      </c>
    </row>
    <row r="1793" spans="1:56" x14ac:dyDescent="0.25">
      <c r="A1793">
        <v>8</v>
      </c>
      <c r="B1793" t="s">
        <v>9503</v>
      </c>
      <c r="C1793" t="s">
        <v>9504</v>
      </c>
      <c r="D1793" t="s">
        <v>9505</v>
      </c>
      <c r="E1793">
        <v>26.1029148101807</v>
      </c>
      <c r="F1793">
        <v>23.312618255615199</v>
      </c>
      <c r="G1793">
        <v>25.7015781402588</v>
      </c>
      <c r="H1793">
        <v>23.386499404907202</v>
      </c>
      <c r="I1793">
        <v>27.335006713867202</v>
      </c>
      <c r="J1793">
        <v>26.354021072387699</v>
      </c>
      <c r="K1793">
        <v>24.209867477416999</v>
      </c>
      <c r="L1793">
        <v>23.7351989746094</v>
      </c>
      <c r="M1793">
        <v>25.296421051025401</v>
      </c>
      <c r="N1793">
        <v>27.265260696411101</v>
      </c>
      <c r="O1793">
        <v>25.647270202636701</v>
      </c>
      <c r="P1793">
        <v>23.611831665039102</v>
      </c>
      <c r="Q1793">
        <v>25.595880508422901</v>
      </c>
      <c r="R1793">
        <v>23.378189086914102</v>
      </c>
      <c r="S1793">
        <v>27.130455017089801</v>
      </c>
      <c r="T1793">
        <v>25.936834335327099</v>
      </c>
      <c r="U1793">
        <v>23.847093582153299</v>
      </c>
      <c r="V1793">
        <v>24.977979660034201</v>
      </c>
      <c r="W1793">
        <v>25.5659294128418</v>
      </c>
      <c r="X1793">
        <v>27.154026031494102</v>
      </c>
      <c r="AA1793">
        <f t="shared" si="757"/>
        <v>72070964.171346307</v>
      </c>
      <c r="AB1793">
        <f t="shared" si="758"/>
        <v>10418312.316138607</v>
      </c>
      <c r="AC1793">
        <f t="shared" si="759"/>
        <v>54568995.086282507</v>
      </c>
      <c r="AD1793">
        <f t="shared" si="760"/>
        <v>10965736.717529217</v>
      </c>
      <c r="AE1793">
        <f t="shared" si="761"/>
        <v>169299997.83310589</v>
      </c>
      <c r="AF1793">
        <f t="shared" si="762"/>
        <v>85773049.158512741</v>
      </c>
      <c r="AG1793">
        <f t="shared" si="763"/>
        <v>19404224.99755859</v>
      </c>
      <c r="AH1793">
        <f t="shared" si="764"/>
        <v>13963903.677676028</v>
      </c>
      <c r="AI1793">
        <f t="shared" si="765"/>
        <v>41207998.333051853</v>
      </c>
      <c r="AJ1793">
        <f t="shared" si="766"/>
        <v>161310006.69360295</v>
      </c>
      <c r="AK1793">
        <f t="shared" si="767"/>
        <v>52553015.12853013</v>
      </c>
      <c r="AL1793">
        <f t="shared" si="768"/>
        <v>12819455.636168167</v>
      </c>
      <c r="AM1793">
        <f t="shared" si="769"/>
        <v>50713992.078316689</v>
      </c>
      <c r="AN1793">
        <f t="shared" si="770"/>
        <v>10902752.651931901</v>
      </c>
      <c r="AO1793">
        <f t="shared" si="771"/>
        <v>146919944.68293759</v>
      </c>
      <c r="AP1793">
        <f t="shared" si="772"/>
        <v>64234023.682601079</v>
      </c>
      <c r="AQ1793">
        <f t="shared" si="773"/>
        <v>15090043.010706414</v>
      </c>
      <c r="AR1793">
        <f t="shared" si="774"/>
        <v>33046168.179561816</v>
      </c>
      <c r="AS1793">
        <f t="shared" si="775"/>
        <v>49671996.963998139</v>
      </c>
      <c r="AT1793">
        <f t="shared" si="776"/>
        <v>149340065.86039829</v>
      </c>
      <c r="AV1793">
        <f t="shared" si="777"/>
        <v>63464801.224880502</v>
      </c>
      <c r="AW1793">
        <f t="shared" si="778"/>
        <v>64331836.572080433</v>
      </c>
      <c r="AX1793">
        <f t="shared" si="779"/>
        <v>54781832.035576895</v>
      </c>
      <c r="AY1793">
        <f t="shared" si="780"/>
        <v>62276459.539453149</v>
      </c>
      <c r="BA1793">
        <f t="shared" si="781"/>
        <v>1.0330040764652841</v>
      </c>
      <c r="BB1793">
        <f t="shared" si="782"/>
        <v>0.98652245305901587</v>
      </c>
      <c r="BC1793">
        <f t="shared" si="783"/>
        <v>0.87965553020675036</v>
      </c>
      <c r="BD1793" t="str">
        <f t="shared" si="784"/>
        <v>Clasp1</v>
      </c>
    </row>
    <row r="1794" spans="1:56" x14ac:dyDescent="0.25">
      <c r="A1794">
        <v>1365</v>
      </c>
      <c r="B1794" t="s">
        <v>3249</v>
      </c>
      <c r="C1794" t="s">
        <v>3250</v>
      </c>
      <c r="D1794" t="s">
        <v>3251</v>
      </c>
      <c r="E1794">
        <v>29.001663208007798</v>
      </c>
      <c r="F1794">
        <v>29.070276260376001</v>
      </c>
      <c r="G1794">
        <v>29.000267028808601</v>
      </c>
      <c r="H1794">
        <v>29.657020568847699</v>
      </c>
      <c r="I1794">
        <v>28.385908126831101</v>
      </c>
      <c r="J1794">
        <v>29.673120498657202</v>
      </c>
      <c r="K1794">
        <v>29.7822875976563</v>
      </c>
      <c r="L1794">
        <v>29.438194274902301</v>
      </c>
      <c r="M1794">
        <v>29.002305984497099</v>
      </c>
      <c r="N1794">
        <v>28.567396163940401</v>
      </c>
      <c r="O1794">
        <v>29.071222305297901</v>
      </c>
      <c r="P1794">
        <v>29.7380046844482</v>
      </c>
      <c r="Q1794">
        <v>29.454994201660199</v>
      </c>
      <c r="R1794">
        <v>29.9271945953369</v>
      </c>
      <c r="S1794">
        <v>28.338325500488299</v>
      </c>
      <c r="T1794">
        <v>29.128808975219702</v>
      </c>
      <c r="U1794">
        <v>29.874464035034201</v>
      </c>
      <c r="V1794">
        <v>29.190935134887699</v>
      </c>
      <c r="W1794">
        <v>29.466609954833999</v>
      </c>
      <c r="X1794">
        <v>28.596477508544901</v>
      </c>
      <c r="AA1794">
        <f t="shared" si="757"/>
        <v>537490199.42916691</v>
      </c>
      <c r="AB1794">
        <f t="shared" si="758"/>
        <v>563670279.65959549</v>
      </c>
      <c r="AC1794">
        <f t="shared" si="759"/>
        <v>536970290.77654612</v>
      </c>
      <c r="AD1794">
        <f t="shared" si="760"/>
        <v>846550310.31698883</v>
      </c>
      <c r="AE1794">
        <f t="shared" si="761"/>
        <v>350759789.14812076</v>
      </c>
      <c r="AF1794">
        <f t="shared" si="762"/>
        <v>856050401.01214063</v>
      </c>
      <c r="AG1794">
        <f t="shared" si="763"/>
        <v>923340545.02264845</v>
      </c>
      <c r="AH1794">
        <f t="shared" si="764"/>
        <v>727410381.45944476</v>
      </c>
      <c r="AI1794">
        <f t="shared" si="765"/>
        <v>537729725.47505212</v>
      </c>
      <c r="AJ1794">
        <f t="shared" si="766"/>
        <v>397780183.12797374</v>
      </c>
      <c r="AK1794">
        <f t="shared" si="767"/>
        <v>564040026.74414301</v>
      </c>
      <c r="AL1794">
        <f t="shared" si="768"/>
        <v>895429547.55266237</v>
      </c>
      <c r="AM1794">
        <f t="shared" si="769"/>
        <v>735930456.87720525</v>
      </c>
      <c r="AN1794">
        <f t="shared" si="770"/>
        <v>1020900130.3560345</v>
      </c>
      <c r="AO1794">
        <f t="shared" si="771"/>
        <v>339379810.26780105</v>
      </c>
      <c r="AP1794">
        <f t="shared" si="772"/>
        <v>587009648.27567399</v>
      </c>
      <c r="AQ1794">
        <f t="shared" si="773"/>
        <v>984259870.93066382</v>
      </c>
      <c r="AR1794">
        <f t="shared" si="774"/>
        <v>612839962.1533494</v>
      </c>
      <c r="AS1794">
        <f t="shared" si="775"/>
        <v>741879664.57197428</v>
      </c>
      <c r="AT1794">
        <f t="shared" si="776"/>
        <v>405879858.59899443</v>
      </c>
      <c r="AV1794">
        <f t="shared" si="777"/>
        <v>567088173.86608362</v>
      </c>
      <c r="AW1794">
        <f t="shared" si="778"/>
        <v>688462247.2194519</v>
      </c>
      <c r="AX1794">
        <f t="shared" si="779"/>
        <v>711135994.35956931</v>
      </c>
      <c r="AY1794">
        <f t="shared" si="780"/>
        <v>666373800.90613115</v>
      </c>
      <c r="BA1794">
        <f t="shared" si="781"/>
        <v>1.0331472310035075</v>
      </c>
      <c r="BB1794">
        <f t="shared" si="782"/>
        <v>0.82370264478034694</v>
      </c>
      <c r="BC1794">
        <f t="shared" si="783"/>
        <v>1.0671727990995006</v>
      </c>
      <c r="BD1794" t="str">
        <f t="shared" si="784"/>
        <v>Sf3a2</v>
      </c>
    </row>
    <row r="1795" spans="1:56" x14ac:dyDescent="0.25">
      <c r="A1795">
        <v>3682</v>
      </c>
      <c r="B1795" t="s">
        <v>2319</v>
      </c>
      <c r="C1795" t="s">
        <v>2320</v>
      </c>
      <c r="D1795" t="s">
        <v>2321</v>
      </c>
      <c r="E1795">
        <v>28.362398147583001</v>
      </c>
      <c r="F1795">
        <v>28.983619689941399</v>
      </c>
      <c r="G1795">
        <v>28.105146408081101</v>
      </c>
      <c r="H1795">
        <v>29.0226860046387</v>
      </c>
      <c r="I1795">
        <v>27.735763549804702</v>
      </c>
      <c r="J1795">
        <v>28.702497482299801</v>
      </c>
      <c r="K1795">
        <v>29.374885559081999</v>
      </c>
      <c r="L1795">
        <v>29.1545085906982</v>
      </c>
      <c r="M1795">
        <v>28.3583374023438</v>
      </c>
      <c r="N1795">
        <v>27.5999565124512</v>
      </c>
      <c r="O1795">
        <v>28.208856582641602</v>
      </c>
      <c r="P1795">
        <v>29.045753479003899</v>
      </c>
      <c r="Q1795">
        <v>28.451951980590799</v>
      </c>
      <c r="R1795">
        <v>29.595197677612301</v>
      </c>
      <c r="S1795">
        <v>27.784317016601602</v>
      </c>
      <c r="T1795">
        <v>28.621810913085898</v>
      </c>
      <c r="U1795">
        <v>29.197628021240199</v>
      </c>
      <c r="V1795">
        <v>29.102594375610401</v>
      </c>
      <c r="W1795">
        <v>28.538602828979499</v>
      </c>
      <c r="X1795">
        <v>27.644508361816399</v>
      </c>
      <c r="AA1795">
        <f t="shared" ref="AA1795:AA1858" si="785">2^E1795</f>
        <v>345090172.32952422</v>
      </c>
      <c r="AB1795">
        <f t="shared" ref="AB1795:AB1858" si="786">2^F1795</f>
        <v>530809772.16162193</v>
      </c>
      <c r="AC1795">
        <f t="shared" ref="AC1795:AC1858" si="787">2^G1795</f>
        <v>288730126.65252274</v>
      </c>
      <c r="AD1795">
        <f t="shared" ref="AD1795:AD1858" si="788">2^H1795</f>
        <v>545379792.22237217</v>
      </c>
      <c r="AE1795">
        <f t="shared" ref="AE1795:AE1858" si="789">2^I1795</f>
        <v>223509908.6912998</v>
      </c>
      <c r="AF1795">
        <f t="shared" ref="AF1795:AF1858" si="790">2^J1795</f>
        <v>436830237.43020421</v>
      </c>
      <c r="AG1795">
        <f t="shared" ref="AG1795:AG1858" si="791">2^K1795</f>
        <v>696180208.1557337</v>
      </c>
      <c r="AH1795">
        <f t="shared" ref="AH1795:AH1858" si="792">2^L1795</f>
        <v>597560104.64159071</v>
      </c>
      <c r="AI1795">
        <f t="shared" ref="AI1795:AI1858" si="793">2^M1795</f>
        <v>344120214.7601378</v>
      </c>
      <c r="AJ1795">
        <f t="shared" ref="AJ1795:AJ1858" si="794">2^N1795</f>
        <v>203429901.71373782</v>
      </c>
      <c r="AK1795">
        <f t="shared" ref="AK1795:AK1858" si="795">2^O1795</f>
        <v>310250131.86524016</v>
      </c>
      <c r="AL1795">
        <f t="shared" ref="AL1795:AL1858" si="796">2^P1795</f>
        <v>554170041.2109071</v>
      </c>
      <c r="AM1795">
        <f t="shared" ref="AM1795:AM1858" si="797">2^Q1795</f>
        <v>367190115.1321308</v>
      </c>
      <c r="AN1795">
        <f t="shared" ref="AN1795:AN1858" si="798">2^R1795</f>
        <v>811039915.37843788</v>
      </c>
      <c r="AO1795">
        <f t="shared" ref="AO1795:AO1858" si="799">2^S1795</f>
        <v>231160077.30621812</v>
      </c>
      <c r="AP1795">
        <f t="shared" ref="AP1795:AP1858" si="800">2^T1795</f>
        <v>413069962.34317708</v>
      </c>
      <c r="AQ1795">
        <f t="shared" ref="AQ1795:AQ1858" si="801">2^U1795</f>
        <v>615689626.82258403</v>
      </c>
      <c r="AR1795">
        <f t="shared" ref="AR1795:AR1858" si="802">2^V1795</f>
        <v>576439667.10578597</v>
      </c>
      <c r="AS1795">
        <f t="shared" ref="AS1795:AS1858" si="803">2^W1795</f>
        <v>389919976.67734486</v>
      </c>
      <c r="AT1795">
        <f t="shared" ref="AT1795:AT1858" si="804">2^X1795</f>
        <v>209810023.44123012</v>
      </c>
      <c r="AV1795">
        <f t="shared" ref="AV1795:AV1858" si="805">AVERAGE(AA1795:AE1795)</f>
        <v>386703954.41146821</v>
      </c>
      <c r="AW1795">
        <f t="shared" ref="AW1795:AW1858" si="806">AVERAGE(AF1795:AJ1795)</f>
        <v>455624133.34028083</v>
      </c>
      <c r="AX1795">
        <f t="shared" ref="AX1795:AX1858" si="807">AVERAGE(AK1795:AO1795)</f>
        <v>454762056.17858684</v>
      </c>
      <c r="AY1795">
        <f t="shared" ref="AY1795:AY1858" si="808">AVERAGE(AP1795:AT1795)</f>
        <v>440985851.27802438</v>
      </c>
      <c r="BA1795">
        <f t="shared" ref="BA1795:BA1858" si="809">AW1795/AY1795</f>
        <v>1.0331944483475675</v>
      </c>
      <c r="BB1795">
        <f t="shared" ref="BB1795:BB1858" si="810">AV1795/AW1795</f>
        <v>0.84873457333450797</v>
      </c>
      <c r="BC1795">
        <f t="shared" ref="BC1795:BC1858" si="811">AX1795/AY1795</f>
        <v>1.031239562132521</v>
      </c>
      <c r="BD1795" t="str">
        <f t="shared" ref="BD1795:BD1858" si="812">D1795</f>
        <v>Zc3h14</v>
      </c>
    </row>
    <row r="1796" spans="1:56" x14ac:dyDescent="0.25">
      <c r="A1796">
        <v>1713</v>
      </c>
      <c r="B1796" t="s">
        <v>6595</v>
      </c>
      <c r="C1796" t="s">
        <v>6596</v>
      </c>
      <c r="D1796" t="s">
        <v>6597</v>
      </c>
      <c r="E1796">
        <v>26.716596603393601</v>
      </c>
      <c r="F1796">
        <v>25.554645538330099</v>
      </c>
      <c r="G1796">
        <v>24.9351711273193</v>
      </c>
      <c r="H1796">
        <v>24.210330963134801</v>
      </c>
      <c r="I1796">
        <v>26.006223678588899</v>
      </c>
      <c r="J1796">
        <v>25.556867599487301</v>
      </c>
      <c r="K1796">
        <v>23.827877044677699</v>
      </c>
      <c r="L1796">
        <v>24.8973999023438</v>
      </c>
      <c r="M1796">
        <v>24.5937175750732</v>
      </c>
      <c r="N1796">
        <v>25.898252487182599</v>
      </c>
      <c r="O1796">
        <v>26.160484313964801</v>
      </c>
      <c r="P1796">
        <v>25.099769592285199</v>
      </c>
      <c r="Q1796">
        <v>25.687925338745099</v>
      </c>
      <c r="R1796">
        <v>24.600025177001999</v>
      </c>
      <c r="S1796">
        <v>25.936317443847699</v>
      </c>
      <c r="T1796">
        <v>24.7203578948975</v>
      </c>
      <c r="U1796">
        <v>23.451789855956999</v>
      </c>
      <c r="V1796">
        <v>24.3343715667725</v>
      </c>
      <c r="W1796">
        <v>25.2216606140137</v>
      </c>
      <c r="X1796">
        <v>26.21728515625</v>
      </c>
      <c r="AA1796">
        <f t="shared" si="785"/>
        <v>110280051.35518205</v>
      </c>
      <c r="AB1796">
        <f t="shared" si="786"/>
        <v>49285008.478036769</v>
      </c>
      <c r="AC1796">
        <f t="shared" si="787"/>
        <v>32080007.144811444</v>
      </c>
      <c r="AD1796">
        <f t="shared" si="788"/>
        <v>19410459.874443356</v>
      </c>
      <c r="AE1796">
        <f t="shared" si="789"/>
        <v>67398991.969272673</v>
      </c>
      <c r="AF1796">
        <f t="shared" si="790"/>
        <v>49360976.496911675</v>
      </c>
      <c r="AG1796">
        <f t="shared" si="791"/>
        <v>14890378.025971944</v>
      </c>
      <c r="AH1796">
        <f t="shared" si="792"/>
        <v>31251019.12400429</v>
      </c>
      <c r="AI1796">
        <f t="shared" si="793"/>
        <v>25319008.523896385</v>
      </c>
      <c r="AJ1796">
        <f t="shared" si="794"/>
        <v>62538985.792430848</v>
      </c>
      <c r="AK1796">
        <f t="shared" si="795"/>
        <v>75005045.630224288</v>
      </c>
      <c r="AL1796">
        <f t="shared" si="796"/>
        <v>35957006.743308239</v>
      </c>
      <c r="AM1796">
        <f t="shared" si="797"/>
        <v>54055022.609942816</v>
      </c>
      <c r="AN1796">
        <f t="shared" si="798"/>
        <v>25429948.014630724</v>
      </c>
      <c r="AO1796">
        <f t="shared" si="799"/>
        <v>64211013.918612577</v>
      </c>
      <c r="AP1796">
        <f t="shared" si="800"/>
        <v>27641985.187620252</v>
      </c>
      <c r="AQ1796">
        <f t="shared" si="801"/>
        <v>11473401.687771626</v>
      </c>
      <c r="AR1796">
        <f t="shared" si="802"/>
        <v>21153184.980349448</v>
      </c>
      <c r="AS1796">
        <f t="shared" si="803"/>
        <v>39126985.128395557</v>
      </c>
      <c r="AT1796">
        <f t="shared" si="804"/>
        <v>78016998.31220749</v>
      </c>
      <c r="AV1796">
        <f t="shared" si="805"/>
        <v>55690903.764349259</v>
      </c>
      <c r="AW1796">
        <f t="shared" si="806"/>
        <v>36672073.592643023</v>
      </c>
      <c r="AX1796">
        <f t="shared" si="807"/>
        <v>50931607.383343734</v>
      </c>
      <c r="AY1796">
        <f t="shared" si="808"/>
        <v>35482511.059268877</v>
      </c>
      <c r="BA1796">
        <f t="shared" si="809"/>
        <v>1.0335253198790564</v>
      </c>
      <c r="BB1796">
        <f t="shared" si="810"/>
        <v>1.5186188919385706</v>
      </c>
      <c r="BC1796">
        <f t="shared" si="811"/>
        <v>1.4354003102618405</v>
      </c>
      <c r="BD1796" t="str">
        <f t="shared" si="812"/>
        <v>Ap1g2</v>
      </c>
    </row>
    <row r="1797" spans="1:56" x14ac:dyDescent="0.25">
      <c r="A1797">
        <v>2334</v>
      </c>
      <c r="B1797" t="s">
        <v>7776</v>
      </c>
      <c r="C1797" t="s">
        <v>7777</v>
      </c>
      <c r="D1797" t="s">
        <v>7778</v>
      </c>
      <c r="E1797">
        <v>26.326356887817401</v>
      </c>
      <c r="F1797">
        <v>24.087207794189499</v>
      </c>
      <c r="G1797">
        <v>25.996343612670898</v>
      </c>
      <c r="H1797">
        <v>24.3081951141357</v>
      </c>
      <c r="I1797">
        <v>28.021787643432599</v>
      </c>
      <c r="J1797">
        <v>27.829414367675799</v>
      </c>
      <c r="K1797">
        <v>24.670179367065401</v>
      </c>
      <c r="L1797">
        <v>25.595802307128899</v>
      </c>
      <c r="M1797">
        <v>26.248674392700199</v>
      </c>
      <c r="N1797">
        <v>28.041347503662099</v>
      </c>
      <c r="O1797">
        <v>26.872674942016602</v>
      </c>
      <c r="P1797">
        <v>24.067409515380898</v>
      </c>
      <c r="Q1797">
        <v>27.283302307128899</v>
      </c>
      <c r="R1797">
        <v>25.1245307922363</v>
      </c>
      <c r="S1797">
        <v>28.325174331665</v>
      </c>
      <c r="T1797">
        <v>26.869266510009801</v>
      </c>
      <c r="U1797">
        <v>24.194576263427699</v>
      </c>
      <c r="V1797">
        <v>23.8895263671875</v>
      </c>
      <c r="W1797">
        <v>27.001205444335898</v>
      </c>
      <c r="X1797">
        <v>28.416753768920898</v>
      </c>
      <c r="AA1797">
        <f t="shared" si="785"/>
        <v>84143989.599319741</v>
      </c>
      <c r="AB1797">
        <f t="shared" si="786"/>
        <v>17822640.943205461</v>
      </c>
      <c r="AC1797">
        <f t="shared" si="787"/>
        <v>66938997.66420541</v>
      </c>
      <c r="AD1797">
        <f t="shared" si="788"/>
        <v>20772839.702593543</v>
      </c>
      <c r="AE1797">
        <f t="shared" si="789"/>
        <v>272520145.91408134</v>
      </c>
      <c r="AF1797">
        <f t="shared" si="790"/>
        <v>238500056.59516084</v>
      </c>
      <c r="AG1797">
        <f t="shared" si="791"/>
        <v>26697093.831641164</v>
      </c>
      <c r="AH1797">
        <f t="shared" si="792"/>
        <v>50711243.200550959</v>
      </c>
      <c r="AI1797">
        <f t="shared" si="793"/>
        <v>79733042.894314781</v>
      </c>
      <c r="AJ1797">
        <f t="shared" si="794"/>
        <v>276240096.74452239</v>
      </c>
      <c r="AK1797">
        <f t="shared" si="795"/>
        <v>122880005.25914881</v>
      </c>
      <c r="AL1797">
        <f t="shared" si="796"/>
        <v>17579729.248049572</v>
      </c>
      <c r="AM1797">
        <f t="shared" si="797"/>
        <v>163339933.79122931</v>
      </c>
      <c r="AN1797">
        <f t="shared" si="798"/>
        <v>36579468.884318136</v>
      </c>
      <c r="AO1797">
        <f t="shared" si="799"/>
        <v>336300185.01617777</v>
      </c>
      <c r="AP1797">
        <f t="shared" si="800"/>
        <v>122590038.37752585</v>
      </c>
      <c r="AQ1797">
        <f t="shared" si="801"/>
        <v>19199644.512208927</v>
      </c>
      <c r="AR1797">
        <f t="shared" si="802"/>
        <v>15540465.327786773</v>
      </c>
      <c r="AS1797">
        <f t="shared" si="803"/>
        <v>134329920.53336117</v>
      </c>
      <c r="AT1797">
        <f t="shared" si="804"/>
        <v>358339978.95028234</v>
      </c>
      <c r="AV1797">
        <f t="shared" si="805"/>
        <v>92439722.764681101</v>
      </c>
      <c r="AW1797">
        <f t="shared" si="806"/>
        <v>134376306.653238</v>
      </c>
      <c r="AX1797">
        <f t="shared" si="807"/>
        <v>135335864.43978471</v>
      </c>
      <c r="AY1797">
        <f t="shared" si="808"/>
        <v>130000009.54023302</v>
      </c>
      <c r="BA1797">
        <f t="shared" si="809"/>
        <v>1.0336638214757252</v>
      </c>
      <c r="BB1797">
        <f t="shared" si="810"/>
        <v>0.68791682899296014</v>
      </c>
      <c r="BC1797">
        <f t="shared" si="811"/>
        <v>1.0410450346767115</v>
      </c>
      <c r="BD1797" t="str">
        <f t="shared" si="812"/>
        <v>Arf4</v>
      </c>
    </row>
    <row r="1798" spans="1:56" x14ac:dyDescent="0.25">
      <c r="A1798">
        <v>4403</v>
      </c>
      <c r="B1798" t="s">
        <v>7293</v>
      </c>
      <c r="C1798" t="s">
        <v>7294</v>
      </c>
      <c r="D1798" t="s">
        <v>7295</v>
      </c>
      <c r="E1798">
        <v>32.281154632568402</v>
      </c>
      <c r="F1798">
        <v>32.731010437011697</v>
      </c>
      <c r="G1798">
        <v>31.950325012206999</v>
      </c>
      <c r="H1798">
        <v>33.264026641845703</v>
      </c>
      <c r="I1798">
        <v>32.315353393554702</v>
      </c>
      <c r="J1798">
        <v>32.902751922607401</v>
      </c>
      <c r="K1798">
        <v>33.196273803710902</v>
      </c>
      <c r="L1798">
        <v>33.0562553405762</v>
      </c>
      <c r="M1798">
        <v>32.456356048583999</v>
      </c>
      <c r="N1798">
        <v>32.058757781982401</v>
      </c>
      <c r="O1798">
        <v>32.216304779052699</v>
      </c>
      <c r="P1798">
        <v>32.988410949707003</v>
      </c>
      <c r="Q1798">
        <v>32.366588592529297</v>
      </c>
      <c r="R1798">
        <v>33.442085266113303</v>
      </c>
      <c r="S1798">
        <v>32.149951934814503</v>
      </c>
      <c r="T1798">
        <v>32.646392822265597</v>
      </c>
      <c r="U1798">
        <v>33.324958801269503</v>
      </c>
      <c r="V1798">
        <v>32.999439239502003</v>
      </c>
      <c r="W1798">
        <v>32.5025634765625</v>
      </c>
      <c r="X1798">
        <v>31.822629928588899</v>
      </c>
      <c r="AA1798">
        <f t="shared" si="785"/>
        <v>5219102654.4428511</v>
      </c>
      <c r="AB1798">
        <f t="shared" si="786"/>
        <v>7128791780.7123203</v>
      </c>
      <c r="AC1798">
        <f t="shared" si="787"/>
        <v>4149599664.6447611</v>
      </c>
      <c r="AD1798">
        <f t="shared" si="788"/>
        <v>10315013382.654879</v>
      </c>
      <c r="AE1798">
        <f t="shared" si="789"/>
        <v>5344298312.3294258</v>
      </c>
      <c r="AF1798">
        <f t="shared" si="790"/>
        <v>8029994884.1974888</v>
      </c>
      <c r="AG1798">
        <f t="shared" si="791"/>
        <v>9841791477.2746944</v>
      </c>
      <c r="AH1798">
        <f t="shared" si="792"/>
        <v>8931499985.1452579</v>
      </c>
      <c r="AI1798">
        <f t="shared" si="793"/>
        <v>5893003792.2854366</v>
      </c>
      <c r="AJ1798">
        <f t="shared" si="794"/>
        <v>4473502826.7311983</v>
      </c>
      <c r="AK1798">
        <f t="shared" si="795"/>
        <v>4989696013.2223339</v>
      </c>
      <c r="AL1798">
        <f t="shared" si="796"/>
        <v>8521208759.8144112</v>
      </c>
      <c r="AM1798">
        <f t="shared" si="797"/>
        <v>5537503626.7187223</v>
      </c>
      <c r="AN1798">
        <f t="shared" si="798"/>
        <v>11669998027.850069</v>
      </c>
      <c r="AO1798">
        <f t="shared" si="799"/>
        <v>4765405827.0851669</v>
      </c>
      <c r="AP1798">
        <f t="shared" si="800"/>
        <v>6722696260.1922331</v>
      </c>
      <c r="AQ1798">
        <f t="shared" si="801"/>
        <v>10759998318.171661</v>
      </c>
      <c r="AR1798">
        <f t="shared" si="802"/>
        <v>8586596422.9166059</v>
      </c>
      <c r="AS1798">
        <f t="shared" si="803"/>
        <v>6084803283.4300327</v>
      </c>
      <c r="AT1798">
        <f t="shared" si="804"/>
        <v>3798097851.6693826</v>
      </c>
      <c r="AV1798">
        <f t="shared" si="805"/>
        <v>6431361158.9568472</v>
      </c>
      <c r="AW1798">
        <f t="shared" si="806"/>
        <v>7433958593.1268158</v>
      </c>
      <c r="AX1798">
        <f t="shared" si="807"/>
        <v>7096762450.9381409</v>
      </c>
      <c r="AY1798">
        <f t="shared" si="808"/>
        <v>7190438427.2759829</v>
      </c>
      <c r="BA1798">
        <f t="shared" si="809"/>
        <v>1.0338672207979795</v>
      </c>
      <c r="BB1798">
        <f t="shared" si="810"/>
        <v>0.86513276585950638</v>
      </c>
      <c r="BC1798">
        <f t="shared" si="811"/>
        <v>0.98697214679114775</v>
      </c>
      <c r="BD1798" t="str">
        <f t="shared" si="812"/>
        <v>Sfpq</v>
      </c>
    </row>
    <row r="1799" spans="1:56" x14ac:dyDescent="0.25">
      <c r="A1799">
        <v>2173</v>
      </c>
      <c r="B1799" t="s">
        <v>6409</v>
      </c>
      <c r="C1799" t="s">
        <v>6410</v>
      </c>
      <c r="D1799" t="s">
        <v>6411</v>
      </c>
      <c r="E1799">
        <v>31.959508895873999</v>
      </c>
      <c r="F1799">
        <v>31.542638778686499</v>
      </c>
      <c r="G1799">
        <v>32.333568572997997</v>
      </c>
      <c r="H1799">
        <v>31.555587768554702</v>
      </c>
      <c r="I1799">
        <v>31.410943984985401</v>
      </c>
      <c r="J1799">
        <v>32.166324615478501</v>
      </c>
      <c r="K1799">
        <v>31.608098983764599</v>
      </c>
      <c r="L1799">
        <v>30.492761611938501</v>
      </c>
      <c r="M1799">
        <v>32.372695922851598</v>
      </c>
      <c r="N1799">
        <v>31.640134811401399</v>
      </c>
      <c r="O1799">
        <v>31.9128513336182</v>
      </c>
      <c r="P1799">
        <v>31.100429534912099</v>
      </c>
      <c r="Q1799">
        <v>32.133632659912102</v>
      </c>
      <c r="R1799">
        <v>31.825893402099599</v>
      </c>
      <c r="S1799">
        <v>31.5396842956543</v>
      </c>
      <c r="T1799">
        <v>32.150947570800803</v>
      </c>
      <c r="U1799">
        <v>31.3189392089844</v>
      </c>
      <c r="V1799">
        <v>31.245018005371101</v>
      </c>
      <c r="W1799">
        <v>32.3711128234863</v>
      </c>
      <c r="X1799">
        <v>31.134120941162099</v>
      </c>
      <c r="AA1799">
        <f t="shared" si="785"/>
        <v>4176099372.1457953</v>
      </c>
      <c r="AB1799">
        <f t="shared" si="786"/>
        <v>3128098462.3496976</v>
      </c>
      <c r="AC1799">
        <f t="shared" si="787"/>
        <v>5412202123.3584223</v>
      </c>
      <c r="AD1799">
        <f t="shared" si="788"/>
        <v>3156301263.274488</v>
      </c>
      <c r="AE1799">
        <f t="shared" si="789"/>
        <v>2855198663.1350813</v>
      </c>
      <c r="AF1799">
        <f t="shared" si="790"/>
        <v>4819794919.0793867</v>
      </c>
      <c r="AG1799">
        <f t="shared" si="791"/>
        <v>3273300674.8323221</v>
      </c>
      <c r="AH1799">
        <f t="shared" si="792"/>
        <v>1510900607.5203726</v>
      </c>
      <c r="AI1799">
        <f t="shared" si="793"/>
        <v>5560995111.3113842</v>
      </c>
      <c r="AJ1799">
        <f t="shared" si="794"/>
        <v>3346799112.0061798</v>
      </c>
      <c r="AK1799">
        <f t="shared" si="795"/>
        <v>4043202550.9686499</v>
      </c>
      <c r="AL1799">
        <f t="shared" si="796"/>
        <v>2302301349.4082937</v>
      </c>
      <c r="AM1799">
        <f t="shared" si="797"/>
        <v>4711804908.7270041</v>
      </c>
      <c r="AN1799">
        <f t="shared" si="798"/>
        <v>3806699129.9082022</v>
      </c>
      <c r="AO1799">
        <f t="shared" si="799"/>
        <v>3121699010.7634768</v>
      </c>
      <c r="AP1799">
        <f t="shared" si="800"/>
        <v>4768695674.8723173</v>
      </c>
      <c r="AQ1799">
        <f t="shared" si="801"/>
        <v>2678799037.87082</v>
      </c>
      <c r="AR1799">
        <f t="shared" si="802"/>
        <v>2544999109.2980218</v>
      </c>
      <c r="AS1799">
        <f t="shared" si="803"/>
        <v>5554896262.1736374</v>
      </c>
      <c r="AT1799">
        <f t="shared" si="804"/>
        <v>2356699946.31564</v>
      </c>
      <c r="AV1799">
        <f t="shared" si="805"/>
        <v>3745579976.8526969</v>
      </c>
      <c r="AW1799">
        <f t="shared" si="806"/>
        <v>3702358084.9499292</v>
      </c>
      <c r="AX1799">
        <f t="shared" si="807"/>
        <v>3597141389.9551253</v>
      </c>
      <c r="AY1799">
        <f t="shared" si="808"/>
        <v>3580818006.1060877</v>
      </c>
      <c r="BA1799">
        <f t="shared" si="809"/>
        <v>1.0339419871762789</v>
      </c>
      <c r="BB1799">
        <f t="shared" si="810"/>
        <v>1.0116741522324555</v>
      </c>
      <c r="BC1799">
        <f t="shared" si="811"/>
        <v>1.0045585628259248</v>
      </c>
      <c r="BD1799" t="str">
        <f t="shared" si="812"/>
        <v>Shmt1</v>
      </c>
    </row>
    <row r="1800" spans="1:56" x14ac:dyDescent="0.25">
      <c r="A1800">
        <v>5851</v>
      </c>
      <c r="B1800" t="s">
        <v>5314</v>
      </c>
      <c r="C1800" t="s">
        <v>1461</v>
      </c>
      <c r="D1800" t="s">
        <v>1462</v>
      </c>
      <c r="E1800">
        <v>33.167972564697301</v>
      </c>
      <c r="F1800">
        <v>33.132236480712898</v>
      </c>
      <c r="G1800">
        <v>32.508171081542997</v>
      </c>
      <c r="H1800">
        <v>33.144657135009801</v>
      </c>
      <c r="I1800">
        <v>32.513614654541001</v>
      </c>
      <c r="J1800">
        <v>32.800968170166001</v>
      </c>
      <c r="K1800">
        <v>32.832981109619098</v>
      </c>
      <c r="L1800">
        <v>32.819740295410199</v>
      </c>
      <c r="M1800">
        <v>32.942131042480497</v>
      </c>
      <c r="N1800">
        <v>32.636661529541001</v>
      </c>
      <c r="O1800">
        <v>32.935684204101598</v>
      </c>
      <c r="P1800">
        <v>33.035560607910199</v>
      </c>
      <c r="Q1800">
        <v>33.139877319335902</v>
      </c>
      <c r="R1800">
        <v>32.908348083496101</v>
      </c>
      <c r="S1800">
        <v>32.567195892333999</v>
      </c>
      <c r="T1800">
        <v>32.863357543945298</v>
      </c>
      <c r="U1800">
        <v>32.749210357666001</v>
      </c>
      <c r="V1800">
        <v>32.960872650146499</v>
      </c>
      <c r="W1800">
        <v>32.710178375244098</v>
      </c>
      <c r="X1800">
        <v>32.478752136230497</v>
      </c>
      <c r="AA1800">
        <f t="shared" si="785"/>
        <v>9650607156.6878452</v>
      </c>
      <c r="AB1800">
        <f t="shared" si="786"/>
        <v>9414494458.1632767</v>
      </c>
      <c r="AC1800">
        <f t="shared" si="787"/>
        <v>6108500302.5142355</v>
      </c>
      <c r="AD1800">
        <f t="shared" si="788"/>
        <v>9495896964.2522068</v>
      </c>
      <c r="AE1800">
        <f t="shared" si="789"/>
        <v>6131592417.3700609</v>
      </c>
      <c r="AF1800">
        <f t="shared" si="790"/>
        <v>7482992432.7634926</v>
      </c>
      <c r="AG1800">
        <f t="shared" si="791"/>
        <v>7650893577.7348261</v>
      </c>
      <c r="AH1800">
        <f t="shared" si="792"/>
        <v>7580996197.7703123</v>
      </c>
      <c r="AI1800">
        <f t="shared" si="793"/>
        <v>8252196577.9881115</v>
      </c>
      <c r="AJ1800">
        <f t="shared" si="794"/>
        <v>6677502798.8225374</v>
      </c>
      <c r="AK1800">
        <f t="shared" si="795"/>
        <v>8215403016.8380289</v>
      </c>
      <c r="AL1800">
        <f t="shared" si="796"/>
        <v>8804296637.988966</v>
      </c>
      <c r="AM1800">
        <f t="shared" si="797"/>
        <v>9464488017.8522606</v>
      </c>
      <c r="AN1800">
        <f t="shared" si="798"/>
        <v>8061203427.6471081</v>
      </c>
      <c r="AO1800">
        <f t="shared" si="799"/>
        <v>6363599488.489933</v>
      </c>
      <c r="AP1800">
        <f t="shared" si="800"/>
        <v>7813693632.660903</v>
      </c>
      <c r="AQ1800">
        <f t="shared" si="801"/>
        <v>7219292728.2801657</v>
      </c>
      <c r="AR1800">
        <f t="shared" si="802"/>
        <v>8360097663.7744703</v>
      </c>
      <c r="AS1800">
        <f t="shared" si="803"/>
        <v>7026593902.1288662</v>
      </c>
      <c r="AT1800">
        <f t="shared" si="804"/>
        <v>5985199276.1495514</v>
      </c>
      <c r="AV1800">
        <f t="shared" si="805"/>
        <v>8160218259.7975254</v>
      </c>
      <c r="AW1800">
        <f t="shared" si="806"/>
        <v>7528916317.0158567</v>
      </c>
      <c r="AX1800">
        <f t="shared" si="807"/>
        <v>8181798117.7632599</v>
      </c>
      <c r="AY1800">
        <f t="shared" si="808"/>
        <v>7280975440.5987911</v>
      </c>
      <c r="BA1800">
        <f t="shared" si="809"/>
        <v>1.0340532499305717</v>
      </c>
      <c r="BB1800">
        <f t="shared" si="810"/>
        <v>1.0838503067639209</v>
      </c>
      <c r="BC1800">
        <f t="shared" si="811"/>
        <v>1.1237228012254337</v>
      </c>
      <c r="BD1800" t="str">
        <f t="shared" si="812"/>
        <v>Hnrnpc</v>
      </c>
    </row>
    <row r="1801" spans="1:56" x14ac:dyDescent="0.25">
      <c r="A1801">
        <v>44</v>
      </c>
      <c r="B1801" t="s">
        <v>9491</v>
      </c>
      <c r="C1801" t="s">
        <v>9492</v>
      </c>
      <c r="D1801" t="s">
        <v>9493</v>
      </c>
      <c r="E1801">
        <v>25.8226718902588</v>
      </c>
      <c r="F1801">
        <v>23.955369949340799</v>
      </c>
      <c r="G1801">
        <v>26.0518989562988</v>
      </c>
      <c r="H1801">
        <v>24.2872619628906</v>
      </c>
      <c r="I1801">
        <v>26.0242404937744</v>
      </c>
      <c r="J1801">
        <v>25.6148166656494</v>
      </c>
      <c r="K1801">
        <v>25.488864898681602</v>
      </c>
      <c r="L1801">
        <v>25.4699516296387</v>
      </c>
      <c r="M1801">
        <v>25.272701263427699</v>
      </c>
      <c r="N1801">
        <v>25.968599319458001</v>
      </c>
      <c r="O1801">
        <v>25.7457084655762</v>
      </c>
      <c r="P1801">
        <v>24.2515678405762</v>
      </c>
      <c r="Q1801">
        <v>25.720514297485401</v>
      </c>
      <c r="R1801">
        <v>24.0053806304932</v>
      </c>
      <c r="S1801">
        <v>26.011970520019499</v>
      </c>
      <c r="T1801">
        <v>25.907634735107401</v>
      </c>
      <c r="U1801">
        <v>25.656751632690401</v>
      </c>
      <c r="V1801">
        <v>23.646364212036101</v>
      </c>
      <c r="W1801">
        <v>25.667524337768601</v>
      </c>
      <c r="X1801">
        <v>25.852838516235401</v>
      </c>
      <c r="AA1801">
        <f t="shared" si="785"/>
        <v>59347005.051263765</v>
      </c>
      <c r="AB1801">
        <f t="shared" si="786"/>
        <v>16266155.210052961</v>
      </c>
      <c r="AC1801">
        <f t="shared" si="787"/>
        <v>69566960.684667125</v>
      </c>
      <c r="AD1801">
        <f t="shared" si="788"/>
        <v>20473607.03884827</v>
      </c>
      <c r="AE1801">
        <f t="shared" si="789"/>
        <v>68245968.758385256</v>
      </c>
      <c r="AF1801">
        <f t="shared" si="790"/>
        <v>51384028.489096694</v>
      </c>
      <c r="AG1801">
        <f t="shared" si="791"/>
        <v>47088286.80159685</v>
      </c>
      <c r="AH1801">
        <f t="shared" si="792"/>
        <v>46475003.230499022</v>
      </c>
      <c r="AI1801">
        <f t="shared" si="793"/>
        <v>40536024.311100073</v>
      </c>
      <c r="AJ1801">
        <f t="shared" si="794"/>
        <v>65664000.873377368</v>
      </c>
      <c r="AK1801">
        <f t="shared" si="795"/>
        <v>56263987.479149722</v>
      </c>
      <c r="AL1801">
        <f t="shared" si="796"/>
        <v>19973278.69332888</v>
      </c>
      <c r="AM1801">
        <f t="shared" si="797"/>
        <v>55289964.036059119</v>
      </c>
      <c r="AN1801">
        <f t="shared" si="798"/>
        <v>16839904.610363476</v>
      </c>
      <c r="AO1801">
        <f t="shared" si="799"/>
        <v>67668005.019788966</v>
      </c>
      <c r="AP1801">
        <f t="shared" si="800"/>
        <v>62947019.587103046</v>
      </c>
      <c r="AQ1801">
        <f t="shared" si="801"/>
        <v>52899532.35006988</v>
      </c>
      <c r="AR1801">
        <f t="shared" si="802"/>
        <v>13130005.748150321</v>
      </c>
      <c r="AS1801">
        <f t="shared" si="803"/>
        <v>53296015.309943654</v>
      </c>
      <c r="AT1801">
        <f t="shared" si="804"/>
        <v>60601010.571637541</v>
      </c>
      <c r="AV1801">
        <f t="shared" si="805"/>
        <v>46779939.348643482</v>
      </c>
      <c r="AW1801">
        <f t="shared" si="806"/>
        <v>50229468.741134003</v>
      </c>
      <c r="AX1801">
        <f t="shared" si="807"/>
        <v>43207027.967738032</v>
      </c>
      <c r="AY1801">
        <f t="shared" si="808"/>
        <v>48574716.713380888</v>
      </c>
      <c r="BA1801">
        <f t="shared" si="809"/>
        <v>1.0340661179254449</v>
      </c>
      <c r="BB1801">
        <f t="shared" si="810"/>
        <v>0.93132458935076046</v>
      </c>
      <c r="BC1801">
        <f t="shared" si="811"/>
        <v>0.8894962418964717</v>
      </c>
      <c r="BD1801" t="str">
        <f t="shared" si="812"/>
        <v>Atg7</v>
      </c>
    </row>
    <row r="1802" spans="1:56" x14ac:dyDescent="0.25">
      <c r="A1802">
        <v>4842</v>
      </c>
      <c r="B1802" t="s">
        <v>1880</v>
      </c>
      <c r="C1802" t="s">
        <v>1881</v>
      </c>
      <c r="D1802" t="s">
        <v>1882</v>
      </c>
      <c r="E1802">
        <v>23.959253311157202</v>
      </c>
      <c r="F1802">
        <v>23.264945983886701</v>
      </c>
      <c r="G1802">
        <v>21.299137115478501</v>
      </c>
      <c r="H1802">
        <v>24.0613613128662</v>
      </c>
      <c r="I1802">
        <v>23.611667633056602</v>
      </c>
      <c r="J1802">
        <v>23.262844085693398</v>
      </c>
      <c r="K1802">
        <v>23.790369033813501</v>
      </c>
      <c r="L1802">
        <v>24.294664382934599</v>
      </c>
      <c r="M1802">
        <v>22.794694900512699</v>
      </c>
      <c r="N1802">
        <v>23.656873703002901</v>
      </c>
      <c r="O1802">
        <v>24.194227218627901</v>
      </c>
      <c r="P1802">
        <v>24.0298175811768</v>
      </c>
      <c r="Q1802">
        <v>23.339872360229499</v>
      </c>
      <c r="R1802">
        <v>23.8329677581787</v>
      </c>
      <c r="S1802">
        <v>23.975612640380898</v>
      </c>
      <c r="T1802">
        <v>22.9999809265137</v>
      </c>
      <c r="U1802">
        <v>24.128992080688501</v>
      </c>
      <c r="V1802">
        <v>23.3162631988525</v>
      </c>
      <c r="W1802">
        <v>23.209175109863299</v>
      </c>
      <c r="X1802">
        <v>23.9845066070557</v>
      </c>
      <c r="AA1802">
        <f t="shared" si="785"/>
        <v>16309998.472616695</v>
      </c>
      <c r="AB1802">
        <f t="shared" si="786"/>
        <v>10079676.376745299</v>
      </c>
      <c r="AC1802">
        <f t="shared" si="787"/>
        <v>2580353.1824557832</v>
      </c>
      <c r="AD1802">
        <f t="shared" si="788"/>
        <v>17506184.114595767</v>
      </c>
      <c r="AE1802">
        <f t="shared" si="789"/>
        <v>12817998.16863337</v>
      </c>
      <c r="AF1802">
        <f t="shared" si="790"/>
        <v>10065001.738708237</v>
      </c>
      <c r="AG1802">
        <f t="shared" si="791"/>
        <v>14508238.526299018</v>
      </c>
      <c r="AH1802">
        <f t="shared" si="792"/>
        <v>20578926.396386188</v>
      </c>
      <c r="AI1802">
        <f t="shared" si="793"/>
        <v>7275903.1090227086</v>
      </c>
      <c r="AJ1802">
        <f t="shared" si="794"/>
        <v>13226002.127831172</v>
      </c>
      <c r="AK1802">
        <f t="shared" si="795"/>
        <v>19194999.923250355</v>
      </c>
      <c r="AL1802">
        <f t="shared" si="796"/>
        <v>17127575.171106439</v>
      </c>
      <c r="AM1802">
        <f t="shared" si="797"/>
        <v>10616996.529583151</v>
      </c>
      <c r="AN1802">
        <f t="shared" si="798"/>
        <v>14943013.228059236</v>
      </c>
      <c r="AO1802">
        <f t="shared" si="799"/>
        <v>16495997.008261397</v>
      </c>
      <c r="AP1802">
        <f t="shared" si="800"/>
        <v>8388497.0971843796</v>
      </c>
      <c r="AQ1802">
        <f t="shared" si="801"/>
        <v>18346379.86576508</v>
      </c>
      <c r="AR1802">
        <f t="shared" si="802"/>
        <v>10444667.274658667</v>
      </c>
      <c r="AS1802">
        <f t="shared" si="803"/>
        <v>9697457.4496699721</v>
      </c>
      <c r="AT1802">
        <f t="shared" si="804"/>
        <v>16598006.102446798</v>
      </c>
      <c r="AV1802">
        <f t="shared" si="805"/>
        <v>11858842.063009383</v>
      </c>
      <c r="AW1802">
        <f t="shared" si="806"/>
        <v>13130814.379649466</v>
      </c>
      <c r="AX1802">
        <f t="shared" si="807"/>
        <v>15675716.372052114</v>
      </c>
      <c r="AY1802">
        <f t="shared" si="808"/>
        <v>12695001.55794498</v>
      </c>
      <c r="BA1802">
        <f t="shared" si="809"/>
        <v>1.0343294815455726</v>
      </c>
      <c r="BB1802">
        <f t="shared" si="810"/>
        <v>0.90313073661208521</v>
      </c>
      <c r="BC1802">
        <f t="shared" si="811"/>
        <v>1.2347943637897152</v>
      </c>
      <c r="BD1802" t="str">
        <f t="shared" si="812"/>
        <v>Trappc5</v>
      </c>
    </row>
    <row r="1803" spans="1:56" x14ac:dyDescent="0.25">
      <c r="A1803">
        <v>5117</v>
      </c>
      <c r="B1803" t="s">
        <v>8417</v>
      </c>
      <c r="C1803" t="s">
        <v>8418</v>
      </c>
      <c r="D1803" t="s">
        <v>8419</v>
      </c>
      <c r="E1803">
        <v>26.509466171264599</v>
      </c>
      <c r="F1803">
        <v>27.8421821594238</v>
      </c>
      <c r="G1803">
        <v>26.756591796875</v>
      </c>
      <c r="H1803">
        <v>26.949155807495099</v>
      </c>
      <c r="I1803">
        <v>27.354305267333999</v>
      </c>
      <c r="J1803">
        <v>26.828203201293899</v>
      </c>
      <c r="K1803">
        <v>27.595127105712901</v>
      </c>
      <c r="L1803">
        <v>27.432371139526399</v>
      </c>
      <c r="M1803">
        <v>26.481653213501001</v>
      </c>
      <c r="N1803">
        <v>27.355566024780298</v>
      </c>
      <c r="O1803">
        <v>26.6695251464844</v>
      </c>
      <c r="P1803">
        <v>27.4131259918213</v>
      </c>
      <c r="Q1803">
        <v>26.831468582153299</v>
      </c>
      <c r="R1803">
        <v>26.855312347412099</v>
      </c>
      <c r="S1803">
        <v>27.453718185424801</v>
      </c>
      <c r="T1803">
        <v>27.677410125732401</v>
      </c>
      <c r="U1803">
        <v>27.267494201660199</v>
      </c>
      <c r="V1803">
        <v>27.1045951843262</v>
      </c>
      <c r="W1803">
        <v>26.413932800293001</v>
      </c>
      <c r="X1803">
        <v>26.986742019653299</v>
      </c>
      <c r="AA1803">
        <f t="shared" si="785"/>
        <v>95531035.791083947</v>
      </c>
      <c r="AB1803">
        <f t="shared" si="786"/>
        <v>240620139.7693083</v>
      </c>
      <c r="AC1803">
        <f t="shared" si="787"/>
        <v>113380067.86212669</v>
      </c>
      <c r="AD1803">
        <f t="shared" si="788"/>
        <v>129569939.468915</v>
      </c>
      <c r="AE1803">
        <f t="shared" si="789"/>
        <v>171579894.32726124</v>
      </c>
      <c r="AF1803">
        <f t="shared" si="790"/>
        <v>119149957.93495053</v>
      </c>
      <c r="AG1803">
        <f t="shared" si="791"/>
        <v>202750060.73547989</v>
      </c>
      <c r="AH1803">
        <f t="shared" si="792"/>
        <v>181120064.92386007</v>
      </c>
      <c r="AI1803">
        <f t="shared" si="793"/>
        <v>93706982.249650478</v>
      </c>
      <c r="AJ1803">
        <f t="shared" si="794"/>
        <v>171729901.89717883</v>
      </c>
      <c r="AK1803">
        <f t="shared" si="795"/>
        <v>106739960.85718431</v>
      </c>
      <c r="AL1803">
        <f t="shared" si="796"/>
        <v>178720017.56466037</v>
      </c>
      <c r="AM1803">
        <f t="shared" si="797"/>
        <v>119419946.13194185</v>
      </c>
      <c r="AN1803">
        <f t="shared" si="798"/>
        <v>121410028.0633447</v>
      </c>
      <c r="AO1803">
        <f t="shared" si="799"/>
        <v>183819959.60009277</v>
      </c>
      <c r="AP1803">
        <f t="shared" si="800"/>
        <v>214649880.05744478</v>
      </c>
      <c r="AQ1803">
        <f t="shared" si="801"/>
        <v>161559931.84688753</v>
      </c>
      <c r="AR1803">
        <f t="shared" si="802"/>
        <v>144309914.97576436</v>
      </c>
      <c r="AS1803">
        <f t="shared" si="803"/>
        <v>89409996.183217138</v>
      </c>
      <c r="AT1803">
        <f t="shared" si="804"/>
        <v>132989953.19177605</v>
      </c>
      <c r="AV1803">
        <f t="shared" si="805"/>
        <v>150136215.44373903</v>
      </c>
      <c r="AW1803">
        <f t="shared" si="806"/>
        <v>153691393.54822397</v>
      </c>
      <c r="AX1803">
        <f t="shared" si="807"/>
        <v>142021982.44344479</v>
      </c>
      <c r="AY1803">
        <f t="shared" si="808"/>
        <v>148583935.25101799</v>
      </c>
      <c r="BA1803">
        <f t="shared" si="809"/>
        <v>1.0343742295462657</v>
      </c>
      <c r="BB1803">
        <f t="shared" si="810"/>
        <v>0.9768680729453505</v>
      </c>
      <c r="BC1803">
        <f t="shared" si="811"/>
        <v>0.95583672759449112</v>
      </c>
      <c r="BD1803" t="str">
        <f t="shared" si="812"/>
        <v>Gtf2e1</v>
      </c>
    </row>
    <row r="1804" spans="1:56" x14ac:dyDescent="0.25">
      <c r="A1804">
        <v>3631</v>
      </c>
      <c r="B1804" t="s">
        <v>5992</v>
      </c>
      <c r="C1804" t="s">
        <v>5993</v>
      </c>
      <c r="D1804" t="s">
        <v>5994</v>
      </c>
      <c r="E1804">
        <v>26.660577774047901</v>
      </c>
      <c r="F1804">
        <v>25.103370666503899</v>
      </c>
      <c r="G1804">
        <v>26.677747726440401</v>
      </c>
      <c r="H1804">
        <v>24.554136276245099</v>
      </c>
      <c r="I1804">
        <v>26.040218353271499</v>
      </c>
      <c r="J1804">
        <v>26.102735519409201</v>
      </c>
      <c r="K1804">
        <v>24.813043594360401</v>
      </c>
      <c r="L1804">
        <v>23.598678588867202</v>
      </c>
      <c r="M1804">
        <v>26.631731033325199</v>
      </c>
      <c r="N1804">
        <v>26.2009391784668</v>
      </c>
      <c r="O1804">
        <v>26.4909992218018</v>
      </c>
      <c r="P1804">
        <v>24.151006698608398</v>
      </c>
      <c r="Q1804">
        <v>26.584486007690401</v>
      </c>
      <c r="R1804">
        <v>25.337230682373001</v>
      </c>
      <c r="S1804">
        <v>26.225877761840799</v>
      </c>
      <c r="T1804">
        <v>26.598892211914102</v>
      </c>
      <c r="U1804">
        <v>24.746669769287099</v>
      </c>
      <c r="V1804">
        <v>22.1232604980469</v>
      </c>
      <c r="W1804">
        <v>26.271507263183601</v>
      </c>
      <c r="X1804">
        <v>26.0643310546875</v>
      </c>
      <c r="AA1804">
        <f t="shared" si="785"/>
        <v>106080024.58707874</v>
      </c>
      <c r="AB1804">
        <f t="shared" si="786"/>
        <v>36046870.215140156</v>
      </c>
      <c r="AC1804">
        <f t="shared" si="787"/>
        <v>107350057.75244679</v>
      </c>
      <c r="AD1804">
        <f t="shared" si="788"/>
        <v>24633807.128369134</v>
      </c>
      <c r="AE1804">
        <f t="shared" si="789"/>
        <v>69005994.302361518</v>
      </c>
      <c r="AF1804">
        <f t="shared" si="790"/>
        <v>72062008.116520539</v>
      </c>
      <c r="AG1804">
        <f t="shared" si="791"/>
        <v>29476126.088955954</v>
      </c>
      <c r="AH1804">
        <f t="shared" si="792"/>
        <v>12703111.59390682</v>
      </c>
      <c r="AI1804">
        <f t="shared" si="793"/>
        <v>103980015.41610882</v>
      </c>
      <c r="AJ1804">
        <f t="shared" si="794"/>
        <v>77138041.350206628</v>
      </c>
      <c r="AK1804">
        <f t="shared" si="795"/>
        <v>94316001.540609285</v>
      </c>
      <c r="AL1804">
        <f t="shared" si="796"/>
        <v>18628480.939075779</v>
      </c>
      <c r="AM1804">
        <f t="shared" si="797"/>
        <v>100630054.43645729</v>
      </c>
      <c r="AN1804">
        <f t="shared" si="798"/>
        <v>42390295.34720581</v>
      </c>
      <c r="AO1804">
        <f t="shared" si="799"/>
        <v>78483049.408144355</v>
      </c>
      <c r="AP1804">
        <f t="shared" si="800"/>
        <v>101639941.68812299</v>
      </c>
      <c r="AQ1804">
        <f t="shared" si="801"/>
        <v>28150745.035624512</v>
      </c>
      <c r="AR1804">
        <f t="shared" si="802"/>
        <v>4568409.3508657431</v>
      </c>
      <c r="AS1804">
        <f t="shared" si="803"/>
        <v>81004979.700893283</v>
      </c>
      <c r="AT1804">
        <f t="shared" si="804"/>
        <v>70169028.608974025</v>
      </c>
      <c r="AV1804">
        <f t="shared" si="805"/>
        <v>68623350.79707928</v>
      </c>
      <c r="AW1804">
        <f t="shared" si="806"/>
        <v>59071860.513139747</v>
      </c>
      <c r="AX1804">
        <f t="shared" si="807"/>
        <v>66889576.334298506</v>
      </c>
      <c r="AY1804">
        <f t="shared" si="808"/>
        <v>57106620.876896106</v>
      </c>
      <c r="BA1804">
        <f t="shared" si="809"/>
        <v>1.0344135164376138</v>
      </c>
      <c r="BB1804">
        <f t="shared" si="810"/>
        <v>1.1616927281614049</v>
      </c>
      <c r="BC1804">
        <f t="shared" si="811"/>
        <v>1.1713103543368706</v>
      </c>
      <c r="BD1804" t="str">
        <f t="shared" si="812"/>
        <v>Fto</v>
      </c>
    </row>
    <row r="1805" spans="1:56" x14ac:dyDescent="0.25">
      <c r="A1805">
        <v>3088</v>
      </c>
      <c r="B1805" t="s">
        <v>6134</v>
      </c>
      <c r="C1805" t="s">
        <v>6135</v>
      </c>
      <c r="D1805" t="s">
        <v>6136</v>
      </c>
      <c r="E1805">
        <v>30.28515625</v>
      </c>
      <c r="F1805">
        <v>30.383913040161101</v>
      </c>
      <c r="G1805">
        <v>30.5241184234619</v>
      </c>
      <c r="H1805">
        <v>30.2859287261963</v>
      </c>
      <c r="I1805">
        <v>30.295484542846701</v>
      </c>
      <c r="J1805">
        <v>30.822820663452099</v>
      </c>
      <c r="K1805">
        <v>30.125955581665</v>
      </c>
      <c r="L1805">
        <v>30.3104057312012</v>
      </c>
      <c r="M1805">
        <v>30.765802383422901</v>
      </c>
      <c r="N1805">
        <v>29.825431823730501</v>
      </c>
      <c r="O1805">
        <v>30.513523101806602</v>
      </c>
      <c r="P1805">
        <v>30.496860504150401</v>
      </c>
      <c r="Q1805">
        <v>30.715875625610401</v>
      </c>
      <c r="R1805">
        <v>30.252368927001999</v>
      </c>
      <c r="S1805">
        <v>30.242181777954102</v>
      </c>
      <c r="T1805">
        <v>30.6712646484375</v>
      </c>
      <c r="U1805">
        <v>30.1444301605225</v>
      </c>
      <c r="V1805">
        <v>29.977054595947301</v>
      </c>
      <c r="W1805">
        <v>30.745670318603501</v>
      </c>
      <c r="X1805">
        <v>30.1441860198975</v>
      </c>
      <c r="AA1805">
        <f t="shared" si="785"/>
        <v>1308399756.4759066</v>
      </c>
      <c r="AB1805">
        <f t="shared" si="786"/>
        <v>1401100250.5513964</v>
      </c>
      <c r="AC1805">
        <f t="shared" si="787"/>
        <v>1544099337.5957658</v>
      </c>
      <c r="AD1805">
        <f t="shared" si="788"/>
        <v>1309100513.2354946</v>
      </c>
      <c r="AE1805">
        <f t="shared" si="789"/>
        <v>1317800234.7365711</v>
      </c>
      <c r="AF1805">
        <f t="shared" si="790"/>
        <v>1899300010.6250265</v>
      </c>
      <c r="AG1805">
        <f t="shared" si="791"/>
        <v>1171699590.4520879</v>
      </c>
      <c r="AH1805">
        <f t="shared" si="792"/>
        <v>1331500414.085722</v>
      </c>
      <c r="AI1805">
        <f t="shared" si="793"/>
        <v>1825699758.3691537</v>
      </c>
      <c r="AJ1805">
        <f t="shared" si="794"/>
        <v>951370350.68914449</v>
      </c>
      <c r="AK1805">
        <f t="shared" si="795"/>
        <v>1532800830.4515395</v>
      </c>
      <c r="AL1805">
        <f t="shared" si="796"/>
        <v>1515199384.8072793</v>
      </c>
      <c r="AM1805">
        <f t="shared" si="797"/>
        <v>1763599253.774684</v>
      </c>
      <c r="AN1805">
        <f t="shared" si="798"/>
        <v>1278999830.4910927</v>
      </c>
      <c r="AO1805">
        <f t="shared" si="799"/>
        <v>1270000375.8607802</v>
      </c>
      <c r="AP1805">
        <f t="shared" si="800"/>
        <v>1709899810.2926831</v>
      </c>
      <c r="AQ1805">
        <f t="shared" si="801"/>
        <v>1186800390.4233329</v>
      </c>
      <c r="AR1805">
        <f t="shared" si="802"/>
        <v>1056799538.7069333</v>
      </c>
      <c r="AS1805">
        <f t="shared" si="803"/>
        <v>1800399993.4871604</v>
      </c>
      <c r="AT1805">
        <f t="shared" si="804"/>
        <v>1186599570.6616828</v>
      </c>
      <c r="AV1805">
        <f t="shared" si="805"/>
        <v>1376100018.519027</v>
      </c>
      <c r="AW1805">
        <f t="shared" si="806"/>
        <v>1435914024.8442268</v>
      </c>
      <c r="AX1805">
        <f t="shared" si="807"/>
        <v>1472119935.0770752</v>
      </c>
      <c r="AY1805">
        <f t="shared" si="808"/>
        <v>1388099860.7143586</v>
      </c>
      <c r="BA1805">
        <f t="shared" si="809"/>
        <v>1.0344457668234774</v>
      </c>
      <c r="BB1805">
        <f t="shared" si="810"/>
        <v>0.95834429827253154</v>
      </c>
      <c r="BC1805">
        <f t="shared" si="811"/>
        <v>1.0605288399924464</v>
      </c>
      <c r="BD1805" t="str">
        <f t="shared" si="812"/>
        <v>Mapre1</v>
      </c>
    </row>
    <row r="1806" spans="1:56" x14ac:dyDescent="0.25">
      <c r="A1806">
        <v>2170</v>
      </c>
      <c r="B1806" t="s">
        <v>7827</v>
      </c>
      <c r="C1806" t="s">
        <v>7828</v>
      </c>
      <c r="D1806" t="s">
        <v>7829</v>
      </c>
      <c r="E1806">
        <v>26.274833679199201</v>
      </c>
      <c r="F1806">
        <v>26.599744796752901</v>
      </c>
      <c r="G1806">
        <v>26.104375839233398</v>
      </c>
      <c r="H1806">
        <v>26.6566276550293</v>
      </c>
      <c r="I1806">
        <v>25.961198806762699</v>
      </c>
      <c r="J1806">
        <v>26.875020980835</v>
      </c>
      <c r="K1806">
        <v>26.726764678955099</v>
      </c>
      <c r="L1806">
        <v>26.668443679809599</v>
      </c>
      <c r="M1806">
        <v>26.421207427978501</v>
      </c>
      <c r="N1806">
        <v>26.023607254028299</v>
      </c>
      <c r="O1806">
        <v>26.534244537353501</v>
      </c>
      <c r="P1806">
        <v>26.525953292846701</v>
      </c>
      <c r="Q1806">
        <v>26.483192443847699</v>
      </c>
      <c r="R1806">
        <v>26.6757297515869</v>
      </c>
      <c r="S1806">
        <v>26.0585613250732</v>
      </c>
      <c r="T1806">
        <v>26.664787292480501</v>
      </c>
      <c r="U1806">
        <v>26.6809692382813</v>
      </c>
      <c r="V1806">
        <v>26.8052577972412</v>
      </c>
      <c r="W1806">
        <v>26.589780807495099</v>
      </c>
      <c r="X1806">
        <v>25.568309783935501</v>
      </c>
      <c r="AA1806">
        <f t="shared" si="785"/>
        <v>81191968.035335317</v>
      </c>
      <c r="AB1806">
        <f t="shared" si="786"/>
        <v>101700025.26884891</v>
      </c>
      <c r="AC1806">
        <f t="shared" si="787"/>
        <v>72143987.995151624</v>
      </c>
      <c r="AD1806">
        <f t="shared" si="788"/>
        <v>105789973.27288662</v>
      </c>
      <c r="AE1806">
        <f t="shared" si="789"/>
        <v>65328030.333253443</v>
      </c>
      <c r="AF1806">
        <f t="shared" si="790"/>
        <v>123079989.16121137</v>
      </c>
      <c r="AG1806">
        <f t="shared" si="791"/>
        <v>111060047.63687876</v>
      </c>
      <c r="AH1806">
        <f t="shared" si="792"/>
        <v>106659976.90224476</v>
      </c>
      <c r="AI1806">
        <f t="shared" si="793"/>
        <v>89861974.613107473</v>
      </c>
      <c r="AJ1806">
        <f t="shared" si="794"/>
        <v>68216020.241397858</v>
      </c>
      <c r="AK1806">
        <f t="shared" si="795"/>
        <v>97185957.551068261</v>
      </c>
      <c r="AL1806">
        <f t="shared" si="796"/>
        <v>96629026.614772588</v>
      </c>
      <c r="AM1806">
        <f t="shared" si="797"/>
        <v>93807012.81608215</v>
      </c>
      <c r="AN1806">
        <f t="shared" si="798"/>
        <v>107200006.4417053</v>
      </c>
      <c r="AO1806">
        <f t="shared" si="799"/>
        <v>69888963.991139501</v>
      </c>
      <c r="AP1806">
        <f t="shared" si="800"/>
        <v>106389998.56596588</v>
      </c>
      <c r="AQ1806">
        <f t="shared" si="801"/>
        <v>107590036.3171422</v>
      </c>
      <c r="AR1806">
        <f t="shared" si="802"/>
        <v>117269922.59044792</v>
      </c>
      <c r="AS1806">
        <f t="shared" si="803"/>
        <v>101000052.88529453</v>
      </c>
      <c r="AT1806">
        <f t="shared" si="804"/>
        <v>49754020.800723776</v>
      </c>
      <c r="AV1806">
        <f t="shared" si="805"/>
        <v>85230796.98109518</v>
      </c>
      <c r="AW1806">
        <f t="shared" si="806"/>
        <v>99775601.710968047</v>
      </c>
      <c r="AX1806">
        <f t="shared" si="807"/>
        <v>92942193.482953548</v>
      </c>
      <c r="AY1806">
        <f t="shared" si="808"/>
        <v>96400806.231914848</v>
      </c>
      <c r="BA1806">
        <f t="shared" si="809"/>
        <v>1.0350079590717771</v>
      </c>
      <c r="BB1806">
        <f t="shared" si="810"/>
        <v>0.85422483572680874</v>
      </c>
      <c r="BC1806">
        <f t="shared" si="811"/>
        <v>0.96412257444568672</v>
      </c>
      <c r="BD1806" t="str">
        <f t="shared" si="812"/>
        <v>Hsd17b8;H2-Ke6</v>
      </c>
    </row>
    <row r="1807" spans="1:56" x14ac:dyDescent="0.25">
      <c r="A1807">
        <v>1444</v>
      </c>
      <c r="B1807" t="s">
        <v>3215</v>
      </c>
      <c r="C1807" t="s">
        <v>3216</v>
      </c>
      <c r="D1807" t="s">
        <v>3217</v>
      </c>
      <c r="E1807">
        <v>26.710302352905298</v>
      </c>
      <c r="F1807">
        <v>21.825590133666999</v>
      </c>
      <c r="G1807">
        <v>24.872016906738299</v>
      </c>
      <c r="H1807">
        <v>23.8579998016357</v>
      </c>
      <c r="I1807">
        <v>31.288789749145501</v>
      </c>
      <c r="J1807">
        <v>28.893104553222699</v>
      </c>
      <c r="K1807">
        <v>25.623298645019499</v>
      </c>
      <c r="L1807">
        <v>25.395387649536101</v>
      </c>
      <c r="M1807">
        <v>25.829389572143601</v>
      </c>
      <c r="N1807">
        <v>31.221471786498999</v>
      </c>
      <c r="O1807">
        <v>27.388866424560501</v>
      </c>
      <c r="P1807">
        <v>26.276929855346701</v>
      </c>
      <c r="Q1807">
        <v>26.7271537780762</v>
      </c>
      <c r="R1807">
        <v>26.876075744628899</v>
      </c>
      <c r="S1807">
        <v>31.2105407714844</v>
      </c>
      <c r="T1807">
        <v>27.296491622924801</v>
      </c>
      <c r="U1807">
        <v>25.833930969238299</v>
      </c>
      <c r="V1807">
        <v>27.068662643432599</v>
      </c>
      <c r="W1807">
        <v>26.849716186523398</v>
      </c>
      <c r="X1807">
        <v>31.256031036376999</v>
      </c>
      <c r="AA1807">
        <f t="shared" si="785"/>
        <v>109799964.94967987</v>
      </c>
      <c r="AB1807">
        <f t="shared" si="786"/>
        <v>3716698.2510563075</v>
      </c>
      <c r="AC1807">
        <f t="shared" si="787"/>
        <v>30705992.647263836</v>
      </c>
      <c r="AD1807">
        <f t="shared" si="788"/>
        <v>15204550.200329984</v>
      </c>
      <c r="AE1807">
        <f t="shared" si="789"/>
        <v>2623398358.8219385</v>
      </c>
      <c r="AF1807">
        <f t="shared" si="790"/>
        <v>498529816.83662981</v>
      </c>
      <c r="AG1807">
        <f t="shared" si="791"/>
        <v>51687018.362227559</v>
      </c>
      <c r="AH1807">
        <f t="shared" si="792"/>
        <v>44134014.567648992</v>
      </c>
      <c r="AI1807">
        <f t="shared" si="793"/>
        <v>59623989.385266811</v>
      </c>
      <c r="AJ1807">
        <f t="shared" si="794"/>
        <v>2503799316.3470759</v>
      </c>
      <c r="AK1807">
        <f t="shared" si="795"/>
        <v>175739886.27606207</v>
      </c>
      <c r="AL1807">
        <f t="shared" si="796"/>
        <v>81310022.345698357</v>
      </c>
      <c r="AM1807">
        <f t="shared" si="797"/>
        <v>111090004.89992462</v>
      </c>
      <c r="AN1807">
        <f t="shared" si="798"/>
        <v>123170006.64962675</v>
      </c>
      <c r="AO1807">
        <f t="shared" si="799"/>
        <v>2484900211.8850207</v>
      </c>
      <c r="AP1807">
        <f t="shared" si="800"/>
        <v>164840056.56874594</v>
      </c>
      <c r="AQ1807">
        <f t="shared" si="801"/>
        <v>59811972.870593376</v>
      </c>
      <c r="AR1807">
        <f t="shared" si="802"/>
        <v>140760045.38187057</v>
      </c>
      <c r="AS1807">
        <f t="shared" si="803"/>
        <v>120939995.24876074</v>
      </c>
      <c r="AT1807">
        <f t="shared" si="804"/>
        <v>2564501086.2333498</v>
      </c>
      <c r="AV1807">
        <f t="shared" si="805"/>
        <v>556565112.97405362</v>
      </c>
      <c r="AW1807">
        <f t="shared" si="806"/>
        <v>631554831.09976983</v>
      </c>
      <c r="AX1807">
        <f t="shared" si="807"/>
        <v>595242026.41126657</v>
      </c>
      <c r="AY1807">
        <f t="shared" si="808"/>
        <v>610170631.26066411</v>
      </c>
      <c r="BA1807">
        <f t="shared" si="809"/>
        <v>1.0350462620511973</v>
      </c>
      <c r="BB1807">
        <f t="shared" si="810"/>
        <v>0.88126174572185367</v>
      </c>
      <c r="BC1807">
        <f t="shared" si="811"/>
        <v>0.9755337210862578</v>
      </c>
      <c r="BD1807" t="str">
        <f t="shared" si="812"/>
        <v>Sf3b1</v>
      </c>
    </row>
    <row r="1808" spans="1:56" x14ac:dyDescent="0.25">
      <c r="A1808">
        <v>3487</v>
      </c>
      <c r="B1808" t="s">
        <v>4311</v>
      </c>
      <c r="C1808" t="s">
        <v>4312</v>
      </c>
      <c r="D1808" t="s">
        <v>4313</v>
      </c>
      <c r="E1808">
        <v>26.858516693115199</v>
      </c>
      <c r="F1808">
        <v>27.106794357299801</v>
      </c>
      <c r="G1808">
        <v>26.969060897827099</v>
      </c>
      <c r="H1808">
        <v>26.877363204956101</v>
      </c>
      <c r="I1808">
        <v>26.842781066894499</v>
      </c>
      <c r="J1808">
        <v>26.784317016601602</v>
      </c>
      <c r="K1808">
        <v>27.011905670166001</v>
      </c>
      <c r="L1808">
        <v>26.879001617431602</v>
      </c>
      <c r="M1808">
        <v>26.973009109497099</v>
      </c>
      <c r="N1808">
        <v>26.682174682617202</v>
      </c>
      <c r="O1808">
        <v>26.837617874145501</v>
      </c>
      <c r="P1808">
        <v>26.5056552886963</v>
      </c>
      <c r="Q1808">
        <v>26.766355514526399</v>
      </c>
      <c r="R1808">
        <v>26.889135360717798</v>
      </c>
      <c r="S1808">
        <v>26.4579982757568</v>
      </c>
      <c r="T1808">
        <v>26.839540481567401</v>
      </c>
      <c r="U1808">
        <v>26.469144821166999</v>
      </c>
      <c r="V1808">
        <v>26.7408542633057</v>
      </c>
      <c r="W1808">
        <v>27.121986389160199</v>
      </c>
      <c r="X1808">
        <v>26.858161926269499</v>
      </c>
      <c r="AA1808">
        <f t="shared" si="785"/>
        <v>121679989.52818495</v>
      </c>
      <c r="AB1808">
        <f t="shared" si="786"/>
        <v>144530061.6211831</v>
      </c>
      <c r="AC1808">
        <f t="shared" si="787"/>
        <v>131370025.77908315</v>
      </c>
      <c r="AD1808">
        <f t="shared" si="788"/>
        <v>123279972.56093271</v>
      </c>
      <c r="AE1808">
        <f t="shared" si="789"/>
        <v>120360024.69542907</v>
      </c>
      <c r="AF1808">
        <f t="shared" si="790"/>
        <v>115580038.65310925</v>
      </c>
      <c r="AG1808">
        <f t="shared" si="791"/>
        <v>135329926.75591531</v>
      </c>
      <c r="AH1808">
        <f t="shared" si="792"/>
        <v>123420056.34515892</v>
      </c>
      <c r="AI1808">
        <f t="shared" si="793"/>
        <v>131730037.44552551</v>
      </c>
      <c r="AJ1808">
        <f t="shared" si="794"/>
        <v>107679970.77601551</v>
      </c>
      <c r="AK1808">
        <f t="shared" si="795"/>
        <v>119930043.79859287</v>
      </c>
      <c r="AL1808">
        <f t="shared" si="796"/>
        <v>95279023.312814489</v>
      </c>
      <c r="AM1808">
        <f t="shared" si="797"/>
        <v>114149991.7605437</v>
      </c>
      <c r="AN1808">
        <f t="shared" si="798"/>
        <v>124290032.34704515</v>
      </c>
      <c r="AO1808">
        <f t="shared" si="799"/>
        <v>92183057.001656905</v>
      </c>
      <c r="AP1808">
        <f t="shared" si="800"/>
        <v>120089975.10367538</v>
      </c>
      <c r="AQ1808">
        <f t="shared" si="801"/>
        <v>92898039.908780664</v>
      </c>
      <c r="AR1808">
        <f t="shared" si="802"/>
        <v>112149990.96567272</v>
      </c>
      <c r="AS1808">
        <f t="shared" si="803"/>
        <v>146060050.05117264</v>
      </c>
      <c r="AT1808">
        <f t="shared" si="804"/>
        <v>121650071.41129206</v>
      </c>
      <c r="AV1808">
        <f t="shared" si="805"/>
        <v>128244014.83696258</v>
      </c>
      <c r="AW1808">
        <f t="shared" si="806"/>
        <v>122748005.99514489</v>
      </c>
      <c r="AX1808">
        <f t="shared" si="807"/>
        <v>109166429.64413062</v>
      </c>
      <c r="AY1808">
        <f t="shared" si="808"/>
        <v>118569625.48811869</v>
      </c>
      <c r="BA1808">
        <f t="shared" si="809"/>
        <v>1.0352398895570847</v>
      </c>
      <c r="BB1808">
        <f t="shared" si="810"/>
        <v>1.0447747301250261</v>
      </c>
      <c r="BC1808">
        <f t="shared" si="811"/>
        <v>0.92069473269163415</v>
      </c>
      <c r="BD1808" t="str">
        <f t="shared" si="812"/>
        <v>Nisch</v>
      </c>
    </row>
    <row r="1809" spans="1:56" x14ac:dyDescent="0.25">
      <c r="A1809">
        <v>2519</v>
      </c>
      <c r="B1809" t="s">
        <v>4627</v>
      </c>
      <c r="C1809" t="s">
        <v>4628</v>
      </c>
      <c r="D1809" t="s">
        <v>4629</v>
      </c>
      <c r="E1809">
        <v>28.883436203002901</v>
      </c>
      <c r="F1809">
        <v>29.188720703125</v>
      </c>
      <c r="G1809">
        <v>29.217248916626001</v>
      </c>
      <c r="H1809">
        <v>29.002923965454102</v>
      </c>
      <c r="I1809">
        <v>27.726503372192401</v>
      </c>
      <c r="J1809">
        <v>28.6893920898438</v>
      </c>
      <c r="K1809">
        <v>29.1905822753906</v>
      </c>
      <c r="L1809">
        <v>29.128786087036101</v>
      </c>
      <c r="M1809">
        <v>29.080324172973601</v>
      </c>
      <c r="N1809">
        <v>27.747400283813501</v>
      </c>
      <c r="O1809">
        <v>28.5089225769043</v>
      </c>
      <c r="P1809">
        <v>28.964330673217798</v>
      </c>
      <c r="Q1809">
        <v>28.807287216186499</v>
      </c>
      <c r="R1809">
        <v>29.3038024902344</v>
      </c>
      <c r="S1809">
        <v>28.0026550292969</v>
      </c>
      <c r="T1809">
        <v>28.720775604248001</v>
      </c>
      <c r="U1809">
        <v>29.250020980835</v>
      </c>
      <c r="V1809">
        <v>29.0325717926025</v>
      </c>
      <c r="W1809">
        <v>28.8197937011719</v>
      </c>
      <c r="X1809">
        <v>27.8329181671143</v>
      </c>
      <c r="AA1809">
        <f t="shared" si="785"/>
        <v>495200044.39956009</v>
      </c>
      <c r="AB1809">
        <f t="shared" si="786"/>
        <v>611900019.0239886</v>
      </c>
      <c r="AC1809">
        <f t="shared" si="787"/>
        <v>624120308.77731431</v>
      </c>
      <c r="AD1809">
        <f t="shared" si="788"/>
        <v>537960112.28805602</v>
      </c>
      <c r="AE1809">
        <f t="shared" si="789"/>
        <v>222079867.62664947</v>
      </c>
      <c r="AF1809">
        <f t="shared" si="790"/>
        <v>432880055.30270571</v>
      </c>
      <c r="AG1809">
        <f t="shared" si="791"/>
        <v>612690089.89918673</v>
      </c>
      <c r="AH1809">
        <f t="shared" si="792"/>
        <v>587000335.51195908</v>
      </c>
      <c r="AI1809">
        <f t="shared" si="793"/>
        <v>567609766.78614759</v>
      </c>
      <c r="AJ1809">
        <f t="shared" si="794"/>
        <v>225320023.11845672</v>
      </c>
      <c r="AK1809">
        <f t="shared" si="795"/>
        <v>381980189.38714546</v>
      </c>
      <c r="AL1809">
        <f t="shared" si="796"/>
        <v>523760010.92026412</v>
      </c>
      <c r="AM1809">
        <f t="shared" si="797"/>
        <v>469740002.52159858</v>
      </c>
      <c r="AN1809">
        <f t="shared" si="798"/>
        <v>662710019.26011288</v>
      </c>
      <c r="AO1809">
        <f t="shared" si="799"/>
        <v>268929919.61576629</v>
      </c>
      <c r="AP1809">
        <f t="shared" si="800"/>
        <v>442399834.28007036</v>
      </c>
      <c r="AQ1809">
        <f t="shared" si="801"/>
        <v>638459993.32110631</v>
      </c>
      <c r="AR1809">
        <f t="shared" si="802"/>
        <v>549129734.67851985</v>
      </c>
      <c r="AS1809">
        <f t="shared" si="803"/>
        <v>473829802.29280019</v>
      </c>
      <c r="AT1809">
        <f t="shared" si="804"/>
        <v>239079993.3943702</v>
      </c>
      <c r="AV1809">
        <f t="shared" si="805"/>
        <v>498252070.42311364</v>
      </c>
      <c r="AW1809">
        <f t="shared" si="806"/>
        <v>485100054.1236912</v>
      </c>
      <c r="AX1809">
        <f t="shared" si="807"/>
        <v>461424028.34097749</v>
      </c>
      <c r="AY1809">
        <f t="shared" si="808"/>
        <v>468579871.59337342</v>
      </c>
      <c r="BA1809">
        <f t="shared" si="809"/>
        <v>1.0352558518447283</v>
      </c>
      <c r="BB1809">
        <f t="shared" si="810"/>
        <v>1.0271119662585504</v>
      </c>
      <c r="BC1809">
        <f t="shared" si="811"/>
        <v>0.984728658471686</v>
      </c>
      <c r="BD1809" t="str">
        <f t="shared" si="812"/>
        <v>Cbx1</v>
      </c>
    </row>
    <row r="1810" spans="1:56" x14ac:dyDescent="0.25">
      <c r="A1810">
        <v>3148</v>
      </c>
      <c r="B1810" t="s">
        <v>7596</v>
      </c>
      <c r="C1810" t="s">
        <v>7597</v>
      </c>
      <c r="D1810" t="s">
        <v>7598</v>
      </c>
      <c r="E1810">
        <v>28.689624786376999</v>
      </c>
      <c r="F1810">
        <v>29.3886013031006</v>
      </c>
      <c r="G1810">
        <v>28.7311096191406</v>
      </c>
      <c r="H1810">
        <v>29.233613967895501</v>
      </c>
      <c r="I1810">
        <v>29.454286575317401</v>
      </c>
      <c r="J1810">
        <v>29.298545837402301</v>
      </c>
      <c r="K1810">
        <v>29.207157135009801</v>
      </c>
      <c r="L1810">
        <v>29.182033538818398</v>
      </c>
      <c r="M1810">
        <v>28.803289413452099</v>
      </c>
      <c r="N1810">
        <v>29.332319259643601</v>
      </c>
      <c r="O1810">
        <v>29.235486984252901</v>
      </c>
      <c r="P1810">
        <v>28.796714782714801</v>
      </c>
      <c r="Q1810">
        <v>29.136653900146499</v>
      </c>
      <c r="R1810">
        <v>29.184871673583999</v>
      </c>
      <c r="S1810">
        <v>29.660270690918001</v>
      </c>
      <c r="T1810">
        <v>29.333152770996101</v>
      </c>
      <c r="U1810">
        <v>29.0108127593994</v>
      </c>
      <c r="V1810">
        <v>29.137313842773398</v>
      </c>
      <c r="W1810">
        <v>28.5528869628906</v>
      </c>
      <c r="X1810">
        <v>29.4398193359375</v>
      </c>
      <c r="AA1810">
        <f t="shared" si="785"/>
        <v>432949881.43313307</v>
      </c>
      <c r="AB1810">
        <f t="shared" si="786"/>
        <v>702830375.3682971</v>
      </c>
      <c r="AC1810">
        <f t="shared" si="787"/>
        <v>445580117.90020639</v>
      </c>
      <c r="AD1810">
        <f t="shared" si="788"/>
        <v>631240254.1249001</v>
      </c>
      <c r="AE1810">
        <f t="shared" si="789"/>
        <v>735569579.44339371</v>
      </c>
      <c r="AF1810">
        <f t="shared" si="790"/>
        <v>660299740.19638336</v>
      </c>
      <c r="AG1810">
        <f t="shared" si="791"/>
        <v>619769765.02504039</v>
      </c>
      <c r="AH1810">
        <f t="shared" si="792"/>
        <v>609070309.91938913</v>
      </c>
      <c r="AI1810">
        <f t="shared" si="793"/>
        <v>468440123.97183424</v>
      </c>
      <c r="AJ1810">
        <f t="shared" si="794"/>
        <v>675939676.51853073</v>
      </c>
      <c r="AK1810">
        <f t="shared" si="795"/>
        <v>632060310.41617596</v>
      </c>
      <c r="AL1810">
        <f t="shared" si="796"/>
        <v>466310211.73167539</v>
      </c>
      <c r="AM1810">
        <f t="shared" si="797"/>
        <v>590210317.59143031</v>
      </c>
      <c r="AN1810">
        <f t="shared" si="798"/>
        <v>610269679.84923863</v>
      </c>
      <c r="AO1810">
        <f t="shared" si="799"/>
        <v>848459579.62429881</v>
      </c>
      <c r="AP1810">
        <f t="shared" si="800"/>
        <v>676330310.82543623</v>
      </c>
      <c r="AQ1810">
        <f t="shared" si="801"/>
        <v>540909786.64011824</v>
      </c>
      <c r="AR1810">
        <f t="shared" si="802"/>
        <v>590480363.60740626</v>
      </c>
      <c r="AS1810">
        <f t="shared" si="803"/>
        <v>393799752.30190223</v>
      </c>
      <c r="AT1810">
        <f t="shared" si="804"/>
        <v>728230202.86233318</v>
      </c>
      <c r="AV1810">
        <f t="shared" si="805"/>
        <v>589634041.6539861</v>
      </c>
      <c r="AW1810">
        <f t="shared" si="806"/>
        <v>606703923.1262356</v>
      </c>
      <c r="AX1810">
        <f t="shared" si="807"/>
        <v>629462019.84256387</v>
      </c>
      <c r="AY1810">
        <f t="shared" si="808"/>
        <v>585950083.24743927</v>
      </c>
      <c r="BA1810">
        <f t="shared" si="809"/>
        <v>1.0354191260862613</v>
      </c>
      <c r="BB1810">
        <f t="shared" si="810"/>
        <v>0.97186456058452453</v>
      </c>
      <c r="BC1810">
        <f t="shared" si="811"/>
        <v>1.0742587770514065</v>
      </c>
      <c r="BD1810" t="str">
        <f t="shared" si="812"/>
        <v>Snrpa</v>
      </c>
    </row>
    <row r="1811" spans="1:56" x14ac:dyDescent="0.25">
      <c r="A1811">
        <v>1499</v>
      </c>
      <c r="B1811" t="s">
        <v>6667</v>
      </c>
      <c r="C1811" t="s">
        <v>6668</v>
      </c>
      <c r="D1811" t="s">
        <v>6669</v>
      </c>
      <c r="E1811">
        <v>23.3506050109863</v>
      </c>
      <c r="F1811">
        <v>26.3114318847656</v>
      </c>
      <c r="G1811">
        <v>23.933753967285199</v>
      </c>
      <c r="H1811">
        <v>24.1398525238037</v>
      </c>
      <c r="I1811">
        <v>23.002870559692401</v>
      </c>
      <c r="J1811">
        <v>22.961154937744102</v>
      </c>
      <c r="K1811">
        <v>24.393997192382798</v>
      </c>
      <c r="L1811">
        <v>23.269451141357401</v>
      </c>
      <c r="M1811">
        <v>25.2503547668457</v>
      </c>
      <c r="N1811">
        <v>24.141920089721701</v>
      </c>
      <c r="O1811">
        <v>25.752998352050799</v>
      </c>
      <c r="P1811">
        <v>25.604814529418899</v>
      </c>
      <c r="Q1811">
        <v>25.700626373291001</v>
      </c>
      <c r="R1811">
        <v>26.3559875488281</v>
      </c>
      <c r="S1811">
        <v>22.158977508544901</v>
      </c>
      <c r="T1811">
        <v>25.400445938110401</v>
      </c>
      <c r="U1811">
        <v>24.517187118530298</v>
      </c>
      <c r="V1811">
        <v>23.8884887695313</v>
      </c>
      <c r="W1811">
        <v>22.142210006713899</v>
      </c>
      <c r="X1811">
        <v>22.719804763793899</v>
      </c>
      <c r="AA1811">
        <f t="shared" si="785"/>
        <v>10696274.141674001</v>
      </c>
      <c r="AB1811">
        <f t="shared" si="786"/>
        <v>83277988.408331662</v>
      </c>
      <c r="AC1811">
        <f t="shared" si="787"/>
        <v>16024255.205245301</v>
      </c>
      <c r="AD1811">
        <f t="shared" si="788"/>
        <v>18485010.456127189</v>
      </c>
      <c r="AE1811">
        <f t="shared" si="789"/>
        <v>8405315.6003221329</v>
      </c>
      <c r="AF1811">
        <f t="shared" si="790"/>
        <v>8165755.4861481888</v>
      </c>
      <c r="AG1811">
        <f t="shared" si="791"/>
        <v>22045749.536419082</v>
      </c>
      <c r="AH1811">
        <f t="shared" si="792"/>
        <v>10111201.754234988</v>
      </c>
      <c r="AI1811">
        <f t="shared" si="793"/>
        <v>39912982.895170555</v>
      </c>
      <c r="AJ1811">
        <f t="shared" si="794"/>
        <v>18511520.824534975</v>
      </c>
      <c r="AK1811">
        <f t="shared" si="795"/>
        <v>56549006.886811197</v>
      </c>
      <c r="AL1811">
        <f t="shared" si="796"/>
        <v>51029017.51799237</v>
      </c>
      <c r="AM1811">
        <f t="shared" si="797"/>
        <v>54533006.996286385</v>
      </c>
      <c r="AN1811">
        <f t="shared" si="798"/>
        <v>85890042.481274381</v>
      </c>
      <c r="AO1811">
        <f t="shared" si="799"/>
        <v>4682921.7756970478</v>
      </c>
      <c r="AP1811">
        <f t="shared" si="800"/>
        <v>44289026.120871708</v>
      </c>
      <c r="AQ1811">
        <f t="shared" si="801"/>
        <v>24010916.197601691</v>
      </c>
      <c r="AR1811">
        <f t="shared" si="802"/>
        <v>15529292.520776605</v>
      </c>
      <c r="AS1811">
        <f t="shared" si="803"/>
        <v>4628810.2959250677</v>
      </c>
      <c r="AT1811">
        <f t="shared" si="804"/>
        <v>6907847.3117280435</v>
      </c>
      <c r="AV1811">
        <f t="shared" si="805"/>
        <v>27377768.762340058</v>
      </c>
      <c r="AW1811">
        <f t="shared" si="806"/>
        <v>19749442.099301558</v>
      </c>
      <c r="AX1811">
        <f t="shared" si="807"/>
        <v>50536799.131612279</v>
      </c>
      <c r="AY1811">
        <f t="shared" si="808"/>
        <v>19073178.48938062</v>
      </c>
      <c r="BA1811">
        <f t="shared" si="809"/>
        <v>1.0354562618022718</v>
      </c>
      <c r="BB1811">
        <f t="shared" si="810"/>
        <v>1.3862552989944095</v>
      </c>
      <c r="BC1811">
        <f t="shared" si="811"/>
        <v>2.6496264982655968</v>
      </c>
      <c r="BD1811" t="str">
        <f t="shared" si="812"/>
        <v>Lage3</v>
      </c>
    </row>
    <row r="1812" spans="1:56" x14ac:dyDescent="0.25">
      <c r="A1812">
        <v>3884</v>
      </c>
      <c r="B1812" t="s">
        <v>7412</v>
      </c>
      <c r="C1812" t="s">
        <v>7413</v>
      </c>
      <c r="D1812" t="s">
        <v>7414</v>
      </c>
      <c r="E1812">
        <v>30.7152214050293</v>
      </c>
      <c r="F1812">
        <v>31.230260848998999</v>
      </c>
      <c r="G1812">
        <v>30.1238613128662</v>
      </c>
      <c r="H1812">
        <v>31.824756622314499</v>
      </c>
      <c r="I1812">
        <v>30.073675155639599</v>
      </c>
      <c r="J1812">
        <v>30.840862274169901</v>
      </c>
      <c r="K1812">
        <v>31.899875640869102</v>
      </c>
      <c r="L1812">
        <v>31.769708633422901</v>
      </c>
      <c r="M1812">
        <v>30.761846542358398</v>
      </c>
      <c r="N1812">
        <v>29.8472995758057</v>
      </c>
      <c r="O1812">
        <v>30.4841423034668</v>
      </c>
      <c r="P1812">
        <v>31.452629089355501</v>
      </c>
      <c r="Q1812">
        <v>30.802549362182599</v>
      </c>
      <c r="R1812">
        <v>32.103744506835902</v>
      </c>
      <c r="S1812">
        <v>30.1480712890625</v>
      </c>
      <c r="T1812">
        <v>30.541948318481399</v>
      </c>
      <c r="U1812">
        <v>31.999944686889599</v>
      </c>
      <c r="V1812">
        <v>31.6929531097412</v>
      </c>
      <c r="W1812">
        <v>30.7267150878906</v>
      </c>
      <c r="X1812">
        <v>29.6586208343506</v>
      </c>
      <c r="AA1812">
        <f t="shared" si="785"/>
        <v>1762799693.6931419</v>
      </c>
      <c r="AB1812">
        <f t="shared" si="786"/>
        <v>2519099304.2584267</v>
      </c>
      <c r="AC1812">
        <f t="shared" si="787"/>
        <v>1169999942.4780529</v>
      </c>
      <c r="AD1812">
        <f t="shared" si="788"/>
        <v>3803700801.0496278</v>
      </c>
      <c r="AE1812">
        <f t="shared" si="789"/>
        <v>1129999631.0964189</v>
      </c>
      <c r="AF1812">
        <f t="shared" si="790"/>
        <v>1923200825.1939206</v>
      </c>
      <c r="AG1812">
        <f t="shared" si="791"/>
        <v>4007000769.6681433</v>
      </c>
      <c r="AH1812">
        <f t="shared" si="792"/>
        <v>3661299465.146358</v>
      </c>
      <c r="AI1812">
        <f t="shared" si="793"/>
        <v>1820700582.950424</v>
      </c>
      <c r="AJ1812">
        <f t="shared" si="794"/>
        <v>965900657.92131746</v>
      </c>
      <c r="AK1812">
        <f t="shared" si="795"/>
        <v>1501900719.8013065</v>
      </c>
      <c r="AL1812">
        <f t="shared" si="796"/>
        <v>2938899929.0514174</v>
      </c>
      <c r="AM1812">
        <f t="shared" si="797"/>
        <v>1872799569.8449237</v>
      </c>
      <c r="AN1812">
        <f t="shared" si="798"/>
        <v>4615195151.380415</v>
      </c>
      <c r="AO1812">
        <f t="shared" si="799"/>
        <v>1189799465.3228312</v>
      </c>
      <c r="AP1812">
        <f t="shared" si="800"/>
        <v>1563300871.0950646</v>
      </c>
      <c r="AQ1812">
        <f t="shared" si="801"/>
        <v>4294802629.5671444</v>
      </c>
      <c r="AR1812">
        <f t="shared" si="802"/>
        <v>3471598860.9727426</v>
      </c>
      <c r="AS1812">
        <f t="shared" si="803"/>
        <v>1776899682.1566803</v>
      </c>
      <c r="AT1812">
        <f t="shared" si="804"/>
        <v>847489841.42390025</v>
      </c>
      <c r="AV1812">
        <f t="shared" si="805"/>
        <v>2077119874.5151336</v>
      </c>
      <c r="AW1812">
        <f t="shared" si="806"/>
        <v>2475620460.176033</v>
      </c>
      <c r="AX1812">
        <f t="shared" si="807"/>
        <v>2423718967.0801787</v>
      </c>
      <c r="AY1812">
        <f t="shared" si="808"/>
        <v>2390818377.0431066</v>
      </c>
      <c r="BA1812">
        <f t="shared" si="809"/>
        <v>1.0354698976497776</v>
      </c>
      <c r="BB1812">
        <f t="shared" si="810"/>
        <v>0.83903001608228611</v>
      </c>
      <c r="BC1812">
        <f t="shared" si="811"/>
        <v>1.0137612251741861</v>
      </c>
      <c r="BD1812" t="str">
        <f t="shared" si="812"/>
        <v>Rbm14</v>
      </c>
    </row>
    <row r="1813" spans="1:56" x14ac:dyDescent="0.25">
      <c r="A1813">
        <v>5208</v>
      </c>
      <c r="B1813" t="s">
        <v>8402</v>
      </c>
      <c r="C1813" t="s">
        <v>8403</v>
      </c>
      <c r="D1813" t="s">
        <v>8404</v>
      </c>
      <c r="E1813">
        <v>27.861181259155298</v>
      </c>
      <c r="F1813">
        <v>28.592100143432599</v>
      </c>
      <c r="G1813">
        <v>28.054449081420898</v>
      </c>
      <c r="H1813">
        <v>29.117658615112301</v>
      </c>
      <c r="I1813">
        <v>27.286830902099599</v>
      </c>
      <c r="J1813">
        <v>28.179496765136701</v>
      </c>
      <c r="K1813">
        <v>28.858280181884801</v>
      </c>
      <c r="L1813">
        <v>28.444625854492202</v>
      </c>
      <c r="M1813">
        <v>28.128833770751999</v>
      </c>
      <c r="N1813">
        <v>27.323886871337901</v>
      </c>
      <c r="O1813">
        <v>27.887161254882798</v>
      </c>
      <c r="P1813">
        <v>28.359636306762699</v>
      </c>
      <c r="Q1813">
        <v>27.893480300903299</v>
      </c>
      <c r="R1813">
        <v>28.727186203002901</v>
      </c>
      <c r="S1813">
        <v>27.153446197509801</v>
      </c>
      <c r="T1813">
        <v>28.231920242309599</v>
      </c>
      <c r="U1813">
        <v>28.6004543304443</v>
      </c>
      <c r="V1813">
        <v>28.3413410186768</v>
      </c>
      <c r="W1813">
        <v>28.317905426025401</v>
      </c>
      <c r="X1813">
        <v>27.297103881835898</v>
      </c>
      <c r="AA1813">
        <f t="shared" si="785"/>
        <v>243809864.79656306</v>
      </c>
      <c r="AB1813">
        <f t="shared" si="786"/>
        <v>404650221.26346034</v>
      </c>
      <c r="AC1813">
        <f t="shared" si="787"/>
        <v>278760147.30096233</v>
      </c>
      <c r="AD1813">
        <f t="shared" si="788"/>
        <v>582490231.65474606</v>
      </c>
      <c r="AE1813">
        <f t="shared" si="789"/>
        <v>163739925.3826755</v>
      </c>
      <c r="AF1813">
        <f t="shared" si="790"/>
        <v>304000143.78659439</v>
      </c>
      <c r="AG1813">
        <f t="shared" si="791"/>
        <v>486640173.19796604</v>
      </c>
      <c r="AH1813">
        <f t="shared" si="792"/>
        <v>365330219.36205643</v>
      </c>
      <c r="AI1813">
        <f t="shared" si="793"/>
        <v>293509868.63489306</v>
      </c>
      <c r="AJ1813">
        <f t="shared" si="794"/>
        <v>168000102.38582319</v>
      </c>
      <c r="AK1813">
        <f t="shared" si="795"/>
        <v>248240153.79420045</v>
      </c>
      <c r="AL1813">
        <f t="shared" si="796"/>
        <v>344430176.6926074</v>
      </c>
      <c r="AM1813">
        <f t="shared" si="797"/>
        <v>249329837.53118429</v>
      </c>
      <c r="AN1813">
        <f t="shared" si="798"/>
        <v>444370006.8129167</v>
      </c>
      <c r="AO1813">
        <f t="shared" si="799"/>
        <v>149280056.61098409</v>
      </c>
      <c r="AP1813">
        <f t="shared" si="800"/>
        <v>315249806.10265994</v>
      </c>
      <c r="AQ1813">
        <f t="shared" si="801"/>
        <v>407000219.15900755</v>
      </c>
      <c r="AR1813">
        <f t="shared" si="802"/>
        <v>340089923.12447947</v>
      </c>
      <c r="AS1813">
        <f t="shared" si="803"/>
        <v>334610024.39665538</v>
      </c>
      <c r="AT1813">
        <f t="shared" si="804"/>
        <v>164910027.15103832</v>
      </c>
      <c r="AV1813">
        <f t="shared" si="805"/>
        <v>334690078.07968146</v>
      </c>
      <c r="AW1813">
        <f t="shared" si="806"/>
        <v>323496101.47346669</v>
      </c>
      <c r="AX1813">
        <f t="shared" si="807"/>
        <v>287130046.2883786</v>
      </c>
      <c r="AY1813">
        <f t="shared" si="808"/>
        <v>312371999.98676813</v>
      </c>
      <c r="BA1813">
        <f t="shared" si="809"/>
        <v>1.0356117113158982</v>
      </c>
      <c r="BB1813">
        <f t="shared" si="810"/>
        <v>1.034603126761739</v>
      </c>
      <c r="BC1813">
        <f t="shared" si="811"/>
        <v>0.91919264947095525</v>
      </c>
      <c r="BD1813" t="str">
        <f t="shared" si="812"/>
        <v>Coro7</v>
      </c>
    </row>
    <row r="1814" spans="1:56" x14ac:dyDescent="0.25">
      <c r="A1814">
        <v>4452</v>
      </c>
      <c r="B1814" t="s">
        <v>4052</v>
      </c>
      <c r="C1814" t="s">
        <v>4053</v>
      </c>
      <c r="D1814" t="s">
        <v>4054</v>
      </c>
      <c r="E1814">
        <v>30.519720077514599</v>
      </c>
      <c r="F1814">
        <v>31.0282173156738</v>
      </c>
      <c r="G1814">
        <v>30.761369705200199</v>
      </c>
      <c r="H1814">
        <v>30.772975921630898</v>
      </c>
      <c r="I1814">
        <v>29.975143432617202</v>
      </c>
      <c r="J1814">
        <v>30.577226638793899</v>
      </c>
      <c r="K1814">
        <v>30.761846542358398</v>
      </c>
      <c r="L1814">
        <v>30.638065338134801</v>
      </c>
      <c r="M1814">
        <v>30.466747283935501</v>
      </c>
      <c r="N1814">
        <v>29.913135528564499</v>
      </c>
      <c r="O1814">
        <v>30.2852668762207</v>
      </c>
      <c r="P1814">
        <v>30.721183776855501</v>
      </c>
      <c r="Q1814">
        <v>30.199993133544901</v>
      </c>
      <c r="R1814">
        <v>30.381954193115199</v>
      </c>
      <c r="S1814">
        <v>29.712287902831999</v>
      </c>
      <c r="T1814">
        <v>30.5728969573975</v>
      </c>
      <c r="U1814">
        <v>30.495050430297901</v>
      </c>
      <c r="V1814">
        <v>30.6909580230713</v>
      </c>
      <c r="W1814">
        <v>30.5272922515869</v>
      </c>
      <c r="X1814">
        <v>29.8001899719238</v>
      </c>
      <c r="AA1814">
        <f t="shared" si="785"/>
        <v>1539399008.8476353</v>
      </c>
      <c r="AB1814">
        <f t="shared" si="786"/>
        <v>2189899195.2748537</v>
      </c>
      <c r="AC1814">
        <f t="shared" si="787"/>
        <v>1820098907.4689174</v>
      </c>
      <c r="AD1814">
        <f t="shared" si="788"/>
        <v>1834800324.448174</v>
      </c>
      <c r="AE1814">
        <f t="shared" si="789"/>
        <v>1055400504.7586091</v>
      </c>
      <c r="AF1814">
        <f t="shared" si="790"/>
        <v>1601999596.9846966</v>
      </c>
      <c r="AG1814">
        <f t="shared" si="791"/>
        <v>1820700582.950424</v>
      </c>
      <c r="AH1814">
        <f t="shared" si="792"/>
        <v>1671000869.5549653</v>
      </c>
      <c r="AI1814">
        <f t="shared" si="793"/>
        <v>1483900573.8478475</v>
      </c>
      <c r="AJ1814">
        <f t="shared" si="794"/>
        <v>1010999773.8871104</v>
      </c>
      <c r="AK1814">
        <f t="shared" si="795"/>
        <v>1308500088.746927</v>
      </c>
      <c r="AL1814">
        <f t="shared" si="796"/>
        <v>1770100069.5294197</v>
      </c>
      <c r="AM1814">
        <f t="shared" si="797"/>
        <v>1233399596.5853765</v>
      </c>
      <c r="AN1814">
        <f t="shared" si="798"/>
        <v>1399199170.5412524</v>
      </c>
      <c r="AO1814">
        <f t="shared" si="799"/>
        <v>879609474.38842094</v>
      </c>
      <c r="AP1814">
        <f t="shared" si="800"/>
        <v>1597199032.7622705</v>
      </c>
      <c r="AQ1814">
        <f t="shared" si="801"/>
        <v>1513299535.6244173</v>
      </c>
      <c r="AR1814">
        <f t="shared" si="802"/>
        <v>1733400672.0583522</v>
      </c>
      <c r="AS1814">
        <f t="shared" si="803"/>
        <v>1547499987.3010559</v>
      </c>
      <c r="AT1814">
        <f t="shared" si="804"/>
        <v>934869643.8487488</v>
      </c>
      <c r="AV1814">
        <f t="shared" si="805"/>
        <v>1687919588.1596377</v>
      </c>
      <c r="AW1814">
        <f t="shared" si="806"/>
        <v>1517720279.4450088</v>
      </c>
      <c r="AX1814">
        <f t="shared" si="807"/>
        <v>1318161679.9582791</v>
      </c>
      <c r="AY1814">
        <f t="shared" si="808"/>
        <v>1465253774.318969</v>
      </c>
      <c r="BA1814">
        <f t="shared" si="809"/>
        <v>1.0358071113998157</v>
      </c>
      <c r="BB1814">
        <f t="shared" si="810"/>
        <v>1.1121414209322329</v>
      </c>
      <c r="BC1814">
        <f t="shared" si="811"/>
        <v>0.89961322950418166</v>
      </c>
      <c r="BD1814" t="str">
        <f t="shared" si="812"/>
        <v>Txndc5</v>
      </c>
    </row>
    <row r="1815" spans="1:56" x14ac:dyDescent="0.25">
      <c r="A1815">
        <v>4810</v>
      </c>
      <c r="B1815" t="s">
        <v>7190</v>
      </c>
      <c r="C1815" t="s">
        <v>7191</v>
      </c>
      <c r="D1815" t="s">
        <v>7192</v>
      </c>
      <c r="E1815">
        <v>32.508216857910199</v>
      </c>
      <c r="F1815">
        <v>32.193016052246101</v>
      </c>
      <c r="G1815">
        <v>32.260017395019503</v>
      </c>
      <c r="H1815">
        <v>31.915275573730501</v>
      </c>
      <c r="I1815">
        <v>31.8753662109375</v>
      </c>
      <c r="J1815">
        <v>32.5383911132813</v>
      </c>
      <c r="K1815">
        <v>32.046775817871101</v>
      </c>
      <c r="L1815">
        <v>32.040943145752003</v>
      </c>
      <c r="M1815">
        <v>32.398536682128899</v>
      </c>
      <c r="N1815">
        <v>31.9298419952393</v>
      </c>
      <c r="O1815">
        <v>32.4198608398438</v>
      </c>
      <c r="P1815">
        <v>32.176231384277301</v>
      </c>
      <c r="Q1815">
        <v>32.384712219238303</v>
      </c>
      <c r="R1815">
        <v>31.868721008300799</v>
      </c>
      <c r="S1815">
        <v>31.899299621581999</v>
      </c>
      <c r="T1815">
        <v>32.321468353271499</v>
      </c>
      <c r="U1815">
        <v>31.783708572387699</v>
      </c>
      <c r="V1815">
        <v>32.2134399414063</v>
      </c>
      <c r="W1815">
        <v>32.576530456542997</v>
      </c>
      <c r="X1815">
        <v>31.720165252685501</v>
      </c>
      <c r="AA1815">
        <f t="shared" si="785"/>
        <v>6108694126.8369303</v>
      </c>
      <c r="AB1815">
        <f t="shared" si="786"/>
        <v>4909796394.2922201</v>
      </c>
      <c r="AC1815">
        <f t="shared" si="787"/>
        <v>5143193886.6974077</v>
      </c>
      <c r="AD1815">
        <f t="shared" si="788"/>
        <v>4050002278.774158</v>
      </c>
      <c r="AE1815">
        <f t="shared" si="789"/>
        <v>3939502244.637361</v>
      </c>
      <c r="AF1815">
        <f t="shared" si="790"/>
        <v>6237804161.0372992</v>
      </c>
      <c r="AG1815">
        <f t="shared" si="791"/>
        <v>4436503060.9833994</v>
      </c>
      <c r="AH1815">
        <f t="shared" si="792"/>
        <v>4418602930.3206282</v>
      </c>
      <c r="AI1815">
        <f t="shared" si="793"/>
        <v>5661497983.1885996</v>
      </c>
      <c r="AJ1815">
        <f t="shared" si="794"/>
        <v>4091100962.3433781</v>
      </c>
      <c r="AK1815">
        <f t="shared" si="795"/>
        <v>5745800834.3356647</v>
      </c>
      <c r="AL1815">
        <f t="shared" si="796"/>
        <v>4853005618.2570353</v>
      </c>
      <c r="AM1815">
        <f t="shared" si="797"/>
        <v>5607506413.030015</v>
      </c>
      <c r="AN1815">
        <f t="shared" si="798"/>
        <v>3921398216.1931944</v>
      </c>
      <c r="AO1815">
        <f t="shared" si="799"/>
        <v>4005401229.2610269</v>
      </c>
      <c r="AP1815">
        <f t="shared" si="800"/>
        <v>5366998553.521431</v>
      </c>
      <c r="AQ1815">
        <f t="shared" si="801"/>
        <v>3697001729.4148226</v>
      </c>
      <c r="AR1815">
        <f t="shared" si="802"/>
        <v>4979797534.9446526</v>
      </c>
      <c r="AS1815">
        <f t="shared" si="803"/>
        <v>6404906910.9371672</v>
      </c>
      <c r="AT1815">
        <f t="shared" si="804"/>
        <v>3537701685.2701893</v>
      </c>
      <c r="AV1815">
        <f t="shared" si="805"/>
        <v>4830237786.2476149</v>
      </c>
      <c r="AW1815">
        <f t="shared" si="806"/>
        <v>4969101819.5746613</v>
      </c>
      <c r="AX1815">
        <f t="shared" si="807"/>
        <v>4826622462.2153873</v>
      </c>
      <c r="AY1815">
        <f t="shared" si="808"/>
        <v>4797281282.8176527</v>
      </c>
      <c r="BA1815">
        <f t="shared" si="809"/>
        <v>1.0358162314501789</v>
      </c>
      <c r="BB1815">
        <f t="shared" si="810"/>
        <v>0.97205450031633023</v>
      </c>
      <c r="BC1815">
        <f t="shared" si="811"/>
        <v>1.0061162099255729</v>
      </c>
      <c r="BD1815" t="str">
        <f t="shared" si="812"/>
        <v>Lap3</v>
      </c>
    </row>
    <row r="1816" spans="1:56" x14ac:dyDescent="0.25">
      <c r="A1816">
        <v>1963</v>
      </c>
      <c r="B1816" t="s">
        <v>1082</v>
      </c>
      <c r="C1816" t="s">
        <v>1083</v>
      </c>
      <c r="D1816" t="s">
        <v>1084</v>
      </c>
      <c r="E1816">
        <v>32.045246124267599</v>
      </c>
      <c r="F1816">
        <v>30.544528961181602</v>
      </c>
      <c r="G1816">
        <v>31.977226257324201</v>
      </c>
      <c r="H1816">
        <v>29.5120334625244</v>
      </c>
      <c r="I1816">
        <v>31.685621261596701</v>
      </c>
      <c r="J1816">
        <v>31.954769134521499</v>
      </c>
      <c r="K1816">
        <v>29.303714752197301</v>
      </c>
      <c r="L1816">
        <v>29.338304519653299</v>
      </c>
      <c r="M1816">
        <v>32.1675834655762</v>
      </c>
      <c r="N1816">
        <v>31.7584743499756</v>
      </c>
      <c r="O1816">
        <v>32.051872253417997</v>
      </c>
      <c r="P1816">
        <v>29.5051975250244</v>
      </c>
      <c r="Q1816">
        <v>32.036003112792997</v>
      </c>
      <c r="R1816">
        <v>29.119886398315401</v>
      </c>
      <c r="S1816">
        <v>31.822706222534201</v>
      </c>
      <c r="T1816">
        <v>31.816463470458999</v>
      </c>
      <c r="U1816">
        <v>29.610080718994102</v>
      </c>
      <c r="V1816">
        <v>29.695726394653299</v>
      </c>
      <c r="W1816">
        <v>32.171287536621101</v>
      </c>
      <c r="X1816">
        <v>31.561836242675799</v>
      </c>
      <c r="AA1816">
        <f t="shared" si="785"/>
        <v>4431801517.2988796</v>
      </c>
      <c r="AB1816">
        <f t="shared" si="786"/>
        <v>1566099751.8326197</v>
      </c>
      <c r="AC1816">
        <f t="shared" si="787"/>
        <v>4227701164.6863346</v>
      </c>
      <c r="AD1816">
        <f t="shared" si="788"/>
        <v>765609485.10512125</v>
      </c>
      <c r="AE1816">
        <f t="shared" si="789"/>
        <v>3454000777.4786096</v>
      </c>
      <c r="AF1816">
        <f t="shared" si="790"/>
        <v>4162401927.5961204</v>
      </c>
      <c r="AG1816">
        <f t="shared" si="791"/>
        <v>662669717.52856684</v>
      </c>
      <c r="AH1816">
        <f t="shared" si="792"/>
        <v>678749749.53747094</v>
      </c>
      <c r="AI1816">
        <f t="shared" si="793"/>
        <v>4824002355.1717405</v>
      </c>
      <c r="AJ1816">
        <f t="shared" si="794"/>
        <v>3632899601.1996498</v>
      </c>
      <c r="AK1816">
        <f t="shared" si="795"/>
        <v>4452203077.1111403</v>
      </c>
      <c r="AL1816">
        <f t="shared" si="796"/>
        <v>761990370.42606759</v>
      </c>
      <c r="AM1816">
        <f t="shared" si="797"/>
        <v>4403498757.4747486</v>
      </c>
      <c r="AN1816">
        <f t="shared" si="798"/>
        <v>583390397.21020877</v>
      </c>
      <c r="AO1816">
        <f t="shared" si="799"/>
        <v>3798298711.5348854</v>
      </c>
      <c r="AP1816">
        <f t="shared" si="800"/>
        <v>3781898427.2613935</v>
      </c>
      <c r="AQ1816">
        <f t="shared" si="801"/>
        <v>819450020.526443</v>
      </c>
      <c r="AR1816">
        <f t="shared" si="802"/>
        <v>869569678.76121128</v>
      </c>
      <c r="AS1816">
        <f t="shared" si="803"/>
        <v>4836403732.3860521</v>
      </c>
      <c r="AT1816">
        <f t="shared" si="804"/>
        <v>3170001204.8215847</v>
      </c>
      <c r="AV1816">
        <f t="shared" si="805"/>
        <v>2889042539.2803125</v>
      </c>
      <c r="AW1816">
        <f t="shared" si="806"/>
        <v>2792144670.2067099</v>
      </c>
      <c r="AX1816">
        <f t="shared" si="807"/>
        <v>2799876262.75141</v>
      </c>
      <c r="AY1816">
        <f t="shared" si="808"/>
        <v>2695464612.7513371</v>
      </c>
      <c r="BA1816">
        <f t="shared" si="809"/>
        <v>1.0358676782466414</v>
      </c>
      <c r="BB1816">
        <f t="shared" si="810"/>
        <v>1.0347037422908423</v>
      </c>
      <c r="BC1816">
        <f t="shared" si="811"/>
        <v>1.0387360492533038</v>
      </c>
      <c r="BD1816" t="str">
        <f t="shared" si="812"/>
        <v>Ppib</v>
      </c>
    </row>
    <row r="1817" spans="1:56" x14ac:dyDescent="0.25">
      <c r="A1817">
        <v>2471</v>
      </c>
      <c r="B1817" t="s">
        <v>6276</v>
      </c>
      <c r="C1817" t="s">
        <v>6277</v>
      </c>
      <c r="D1817" t="s">
        <v>6278</v>
      </c>
      <c r="E1817">
        <v>26.010007858276399</v>
      </c>
      <c r="F1817">
        <v>25.916955947876001</v>
      </c>
      <c r="G1817">
        <v>25.731407165527301</v>
      </c>
      <c r="H1817">
        <v>26.007379531860401</v>
      </c>
      <c r="I1817">
        <v>25.783641815185501</v>
      </c>
      <c r="J1817">
        <v>25.865140914916999</v>
      </c>
      <c r="K1817">
        <v>25.990901947021499</v>
      </c>
      <c r="L1817">
        <v>26.1389350891113</v>
      </c>
      <c r="M1817">
        <v>25.798204421997099</v>
      </c>
      <c r="N1817">
        <v>25.5506591796875</v>
      </c>
      <c r="O1817">
        <v>26.195598602294901</v>
      </c>
      <c r="P1817">
        <v>25.9117317199707</v>
      </c>
      <c r="Q1817">
        <v>25.9730739593506</v>
      </c>
      <c r="R1817">
        <v>26.187994003295898</v>
      </c>
      <c r="S1817">
        <v>25.5259685516357</v>
      </c>
      <c r="T1817">
        <v>25.718687057495099</v>
      </c>
      <c r="U1817">
        <v>25.809949874877901</v>
      </c>
      <c r="V1817">
        <v>25.937305450439499</v>
      </c>
      <c r="W1817">
        <v>25.999486923217798</v>
      </c>
      <c r="X1817">
        <v>25.662290573120099</v>
      </c>
      <c r="AA1817">
        <f t="shared" si="785"/>
        <v>67576011.144421101</v>
      </c>
      <c r="AB1817">
        <f t="shared" si="786"/>
        <v>63355035.209640302</v>
      </c>
      <c r="AC1817">
        <f t="shared" si="787"/>
        <v>55709003.169176742</v>
      </c>
      <c r="AD1817">
        <f t="shared" si="788"/>
        <v>67453012.090402216</v>
      </c>
      <c r="AE1817">
        <f t="shared" si="789"/>
        <v>57762979.118974499</v>
      </c>
      <c r="AF1817">
        <f t="shared" si="790"/>
        <v>61119987.601067372</v>
      </c>
      <c r="AG1817">
        <f t="shared" si="791"/>
        <v>66686987.692701176</v>
      </c>
      <c r="AH1817">
        <f t="shared" si="792"/>
        <v>73893037.022106558</v>
      </c>
      <c r="AI1817">
        <f t="shared" si="793"/>
        <v>58348992.999695987</v>
      </c>
      <c r="AJ1817">
        <f t="shared" si="794"/>
        <v>49149015.402215935</v>
      </c>
      <c r="AK1817">
        <f t="shared" si="795"/>
        <v>76853019.212374002</v>
      </c>
      <c r="AL1817">
        <f t="shared" si="796"/>
        <v>63126031.443378471</v>
      </c>
      <c r="AM1817">
        <f t="shared" si="797"/>
        <v>65867979.454375997</v>
      </c>
      <c r="AN1817">
        <f t="shared" si="798"/>
        <v>76448984.564661399</v>
      </c>
      <c r="AO1817">
        <f t="shared" si="799"/>
        <v>48315024.312721394</v>
      </c>
      <c r="AP1817">
        <f t="shared" si="800"/>
        <v>55219981.067274086</v>
      </c>
      <c r="AQ1817">
        <f t="shared" si="801"/>
        <v>58825970.243281938</v>
      </c>
      <c r="AR1817">
        <f t="shared" si="802"/>
        <v>64255002.863900907</v>
      </c>
      <c r="AS1817">
        <f t="shared" si="803"/>
        <v>67085001.799680874</v>
      </c>
      <c r="AT1817">
        <f t="shared" si="804"/>
        <v>53103019.94957184</v>
      </c>
      <c r="AV1817">
        <f t="shared" si="805"/>
        <v>62371208.146522962</v>
      </c>
      <c r="AW1817">
        <f t="shared" si="806"/>
        <v>61839604.143557407</v>
      </c>
      <c r="AX1817">
        <f t="shared" si="807"/>
        <v>66122207.797502242</v>
      </c>
      <c r="AY1817">
        <f t="shared" si="808"/>
        <v>59697795.184741929</v>
      </c>
      <c r="BA1817">
        <f t="shared" si="809"/>
        <v>1.0358775219786158</v>
      </c>
      <c r="BB1817">
        <f t="shared" si="810"/>
        <v>1.0085964975088046</v>
      </c>
      <c r="BC1817">
        <f t="shared" si="811"/>
        <v>1.1076155759669046</v>
      </c>
      <c r="BD1817" t="str">
        <f t="shared" si="812"/>
        <v>Mpp1</v>
      </c>
    </row>
    <row r="1818" spans="1:56" x14ac:dyDescent="0.25">
      <c r="A1818">
        <v>3231</v>
      </c>
      <c r="B1818" t="s">
        <v>8884</v>
      </c>
      <c r="C1818" t="s">
        <v>8885</v>
      </c>
      <c r="D1818" t="s">
        <v>8886</v>
      </c>
      <c r="E1818">
        <v>25.161655426025401</v>
      </c>
      <c r="F1818">
        <v>25.003889083862301</v>
      </c>
      <c r="G1818">
        <v>25.176418304443398</v>
      </c>
      <c r="H1818">
        <v>23.279472351074201</v>
      </c>
      <c r="I1818">
        <v>24.147169113159201</v>
      </c>
      <c r="J1818">
        <v>24.930305480956999</v>
      </c>
      <c r="K1818">
        <v>25.199119567871101</v>
      </c>
      <c r="L1818">
        <v>23.990657806396499</v>
      </c>
      <c r="M1818">
        <v>25.273483276367202</v>
      </c>
      <c r="N1818">
        <v>24.607892990112301</v>
      </c>
      <c r="O1818">
        <v>24.9476642608643</v>
      </c>
      <c r="P1818">
        <v>24.8282871246338</v>
      </c>
      <c r="Q1818">
        <v>24.825658798217798</v>
      </c>
      <c r="R1818">
        <v>24.006290435791001</v>
      </c>
      <c r="S1818">
        <v>23.9716796875</v>
      </c>
      <c r="T1818">
        <v>24.787458419799801</v>
      </c>
      <c r="U1818">
        <v>24.494348526001001</v>
      </c>
      <c r="V1818">
        <v>24.3630485534668</v>
      </c>
      <c r="W1818">
        <v>25.544864654541001</v>
      </c>
      <c r="X1818">
        <v>24.564651489257798</v>
      </c>
      <c r="AA1818">
        <f t="shared" si="785"/>
        <v>37532977.960730515</v>
      </c>
      <c r="AB1818">
        <f t="shared" si="786"/>
        <v>33645006.961426832</v>
      </c>
      <c r="AC1818">
        <f t="shared" si="787"/>
        <v>37919018.98329474</v>
      </c>
      <c r="AD1818">
        <f t="shared" si="788"/>
        <v>10181680.40859032</v>
      </c>
      <c r="AE1818">
        <f t="shared" si="789"/>
        <v>18578994.810926642</v>
      </c>
      <c r="AF1818">
        <f t="shared" si="790"/>
        <v>31971996.064101554</v>
      </c>
      <c r="AG1818">
        <f t="shared" si="791"/>
        <v>38520405.855352655</v>
      </c>
      <c r="AH1818">
        <f t="shared" si="792"/>
        <v>16668925.879071759</v>
      </c>
      <c r="AI1818">
        <f t="shared" si="793"/>
        <v>40558002.821867943</v>
      </c>
      <c r="AJ1818">
        <f t="shared" si="794"/>
        <v>25569010.417954136</v>
      </c>
      <c r="AK1818">
        <f t="shared" si="795"/>
        <v>32359012.835060831</v>
      </c>
      <c r="AL1818">
        <f t="shared" si="796"/>
        <v>29789222.308933109</v>
      </c>
      <c r="AM1818">
        <f t="shared" si="797"/>
        <v>29735001.201443747</v>
      </c>
      <c r="AN1818">
        <f t="shared" si="798"/>
        <v>16850527.691440474</v>
      </c>
      <c r="AO1818">
        <f t="shared" si="799"/>
        <v>16451088.261088507</v>
      </c>
      <c r="AP1818">
        <f t="shared" si="800"/>
        <v>28957995.7897273</v>
      </c>
      <c r="AQ1818">
        <f t="shared" si="801"/>
        <v>23633804.057679322</v>
      </c>
      <c r="AR1818">
        <f t="shared" si="802"/>
        <v>21577861.46077612</v>
      </c>
      <c r="AS1818">
        <f t="shared" si="803"/>
        <v>48952006.312653624</v>
      </c>
      <c r="AT1818">
        <f t="shared" si="804"/>
        <v>24814008.765094217</v>
      </c>
      <c r="AV1818">
        <f t="shared" si="805"/>
        <v>27571535.824993808</v>
      </c>
      <c r="AW1818">
        <f t="shared" si="806"/>
        <v>30657668.207669608</v>
      </c>
      <c r="AX1818">
        <f t="shared" si="807"/>
        <v>25036970.459593333</v>
      </c>
      <c r="AY1818">
        <f t="shared" si="808"/>
        <v>29587135.277186118</v>
      </c>
      <c r="BA1818">
        <f t="shared" si="809"/>
        <v>1.0361823786065882</v>
      </c>
      <c r="BB1818">
        <f t="shared" si="810"/>
        <v>0.89933571066883211</v>
      </c>
      <c r="BC1818">
        <f t="shared" si="811"/>
        <v>0.84621137616181108</v>
      </c>
      <c r="BD1818" t="str">
        <f t="shared" si="812"/>
        <v>Galk2</v>
      </c>
    </row>
    <row r="1819" spans="1:56" x14ac:dyDescent="0.25">
      <c r="A1819">
        <v>2424</v>
      </c>
      <c r="B1819" t="s">
        <v>6312</v>
      </c>
      <c r="C1819" t="s">
        <v>6313</v>
      </c>
      <c r="D1819" t="s">
        <v>6314</v>
      </c>
      <c r="E1819">
        <v>35.862236022949197</v>
      </c>
      <c r="F1819">
        <v>34.999507904052699</v>
      </c>
      <c r="G1819">
        <v>35.966259002685497</v>
      </c>
      <c r="H1819">
        <v>35.6458930969238</v>
      </c>
      <c r="I1819">
        <v>35.036701202392599</v>
      </c>
      <c r="J1819">
        <v>35.736202239990199</v>
      </c>
      <c r="K1819">
        <v>35.304264068603501</v>
      </c>
      <c r="L1819">
        <v>35.247425079345703</v>
      </c>
      <c r="M1819">
        <v>35.841342926025398</v>
      </c>
      <c r="N1819">
        <v>35.4049263000488</v>
      </c>
      <c r="O1819">
        <v>35.819263458252003</v>
      </c>
      <c r="P1819">
        <v>35.1705322265625</v>
      </c>
      <c r="Q1819">
        <v>35.958847045898402</v>
      </c>
      <c r="R1819">
        <v>35.567543029785199</v>
      </c>
      <c r="S1819">
        <v>35.234634399414098</v>
      </c>
      <c r="T1819">
        <v>35.686271667480497</v>
      </c>
      <c r="U1819">
        <v>35.493721008300803</v>
      </c>
      <c r="V1819">
        <v>35.226081848144503</v>
      </c>
      <c r="W1819">
        <v>35.749351501464801</v>
      </c>
      <c r="X1819">
        <v>35.1158638000488</v>
      </c>
      <c r="AA1819">
        <f t="shared" si="785"/>
        <v>62460974326.21096</v>
      </c>
      <c r="AB1819">
        <f t="shared" si="786"/>
        <v>34348020434.421204</v>
      </c>
      <c r="AC1819">
        <f t="shared" si="787"/>
        <v>67130949768.881828</v>
      </c>
      <c r="AD1819">
        <f t="shared" si="788"/>
        <v>53762944274.581215</v>
      </c>
      <c r="AE1819">
        <f t="shared" si="789"/>
        <v>35245040263.46785</v>
      </c>
      <c r="AF1819">
        <f t="shared" si="790"/>
        <v>57235938103.781448</v>
      </c>
      <c r="AG1819">
        <f t="shared" si="791"/>
        <v>42427013234.062195</v>
      </c>
      <c r="AH1819">
        <f t="shared" si="792"/>
        <v>40787981983.862411</v>
      </c>
      <c r="AI1819">
        <f t="shared" si="793"/>
        <v>61562933449.416862</v>
      </c>
      <c r="AJ1819">
        <f t="shared" si="794"/>
        <v>45493024470.579613</v>
      </c>
      <c r="AK1819">
        <f t="shared" si="795"/>
        <v>60627927628.728844</v>
      </c>
      <c r="AL1819">
        <f t="shared" si="796"/>
        <v>38670978714.078514</v>
      </c>
      <c r="AM1819">
        <f t="shared" si="797"/>
        <v>66786943784.027481</v>
      </c>
      <c r="AN1819">
        <f t="shared" si="798"/>
        <v>50921046921.100853</v>
      </c>
      <c r="AO1819">
        <f t="shared" si="799"/>
        <v>40427961223.725403</v>
      </c>
      <c r="AP1819">
        <f t="shared" si="800"/>
        <v>55288932565.757317</v>
      </c>
      <c r="AQ1819">
        <f t="shared" si="801"/>
        <v>48380982237.988419</v>
      </c>
      <c r="AR1819">
        <f t="shared" si="802"/>
        <v>40189006105.861496</v>
      </c>
      <c r="AS1819">
        <f t="shared" si="803"/>
        <v>57759992407.782951</v>
      </c>
      <c r="AT1819">
        <f t="shared" si="804"/>
        <v>37233025473.671875</v>
      </c>
      <c r="AV1819">
        <f t="shared" si="805"/>
        <v>50589585813.512611</v>
      </c>
      <c r="AW1819">
        <f t="shared" si="806"/>
        <v>49501378248.340508</v>
      </c>
      <c r="AX1819">
        <f t="shared" si="807"/>
        <v>51486971654.332222</v>
      </c>
      <c r="AY1819">
        <f t="shared" si="808"/>
        <v>47770387758.212418</v>
      </c>
      <c r="BA1819">
        <f t="shared" si="809"/>
        <v>1.0362356382554276</v>
      </c>
      <c r="BB1819">
        <f t="shared" si="810"/>
        <v>1.0219833791235617</v>
      </c>
      <c r="BC1819">
        <f t="shared" si="811"/>
        <v>1.0778009991237902</v>
      </c>
      <c r="BD1819" t="str">
        <f t="shared" si="812"/>
        <v>Hspd1</v>
      </c>
    </row>
    <row r="1820" spans="1:56" x14ac:dyDescent="0.25">
      <c r="A1820">
        <v>5361</v>
      </c>
      <c r="B1820" t="s">
        <v>7056</v>
      </c>
      <c r="C1820" t="s">
        <v>7057</v>
      </c>
      <c r="D1820" t="s">
        <v>7058</v>
      </c>
      <c r="E1820">
        <v>23.1267910003662</v>
      </c>
      <c r="F1820">
        <v>23.463760375976602</v>
      </c>
      <c r="G1820">
        <v>22.628419876098601</v>
      </c>
      <c r="H1820">
        <v>23.467849731445298</v>
      </c>
      <c r="I1820">
        <v>27.441581726074201</v>
      </c>
      <c r="J1820">
        <v>23.853956222534201</v>
      </c>
      <c r="K1820">
        <v>24.311904907226602</v>
      </c>
      <c r="L1820">
        <v>24.074539184570298</v>
      </c>
      <c r="M1820">
        <v>23.025060653686499</v>
      </c>
      <c r="N1820">
        <v>27.164516448974599</v>
      </c>
      <c r="O1820">
        <v>22.286500930786101</v>
      </c>
      <c r="P1820">
        <v>23.665096282958999</v>
      </c>
      <c r="Q1820">
        <v>24.053407669067401</v>
      </c>
      <c r="R1820">
        <v>23.5534267425537</v>
      </c>
      <c r="S1820">
        <v>27.2870082855225</v>
      </c>
      <c r="T1820">
        <v>21.595462799072301</v>
      </c>
      <c r="U1820">
        <v>23.736831665039102</v>
      </c>
      <c r="V1820">
        <v>24.769914627075199</v>
      </c>
      <c r="W1820">
        <v>23.307722091674801</v>
      </c>
      <c r="X1820">
        <v>27.151027679443398</v>
      </c>
      <c r="AA1820">
        <f t="shared" si="785"/>
        <v>9159205.3188516311</v>
      </c>
      <c r="AB1820">
        <f t="shared" si="786"/>
        <v>11568996.354970997</v>
      </c>
      <c r="AC1820">
        <f t="shared" si="787"/>
        <v>6483852.6580045596</v>
      </c>
      <c r="AD1820">
        <f t="shared" si="788"/>
        <v>11601835.48651921</v>
      </c>
      <c r="AE1820">
        <f t="shared" si="789"/>
        <v>182280087.34380195</v>
      </c>
      <c r="AF1820">
        <f t="shared" si="790"/>
        <v>15161994.62130506</v>
      </c>
      <c r="AG1820">
        <f t="shared" si="791"/>
        <v>20826324.396916922</v>
      </c>
      <c r="AH1820">
        <f t="shared" si="792"/>
        <v>17666821.713839237</v>
      </c>
      <c r="AI1820">
        <f t="shared" si="793"/>
        <v>8535597.1304591149</v>
      </c>
      <c r="AJ1820">
        <f t="shared" si="794"/>
        <v>150429935.34625179</v>
      </c>
      <c r="AK1820">
        <f t="shared" si="795"/>
        <v>5115702.4776447965</v>
      </c>
      <c r="AL1820">
        <f t="shared" si="796"/>
        <v>13301598.397215344</v>
      </c>
      <c r="AM1820">
        <f t="shared" si="797"/>
        <v>17409937.27064101</v>
      </c>
      <c r="AN1820">
        <f t="shared" si="798"/>
        <v>12310847.4614572</v>
      </c>
      <c r="AO1820">
        <f t="shared" si="799"/>
        <v>163760058.90587142</v>
      </c>
      <c r="AP1820">
        <f t="shared" si="800"/>
        <v>3168706.9234894034</v>
      </c>
      <c r="AQ1820">
        <f t="shared" si="801"/>
        <v>13979715.499800609</v>
      </c>
      <c r="AR1820">
        <f t="shared" si="802"/>
        <v>28607986.540292323</v>
      </c>
      <c r="AS1820">
        <f t="shared" si="803"/>
        <v>10383014.970568506</v>
      </c>
      <c r="AT1820">
        <f t="shared" si="804"/>
        <v>149030014.81153333</v>
      </c>
      <c r="AV1820">
        <f t="shared" si="805"/>
        <v>44218795.432429671</v>
      </c>
      <c r="AW1820">
        <f t="shared" si="806"/>
        <v>42524134.641754426</v>
      </c>
      <c r="AX1820">
        <f t="shared" si="807"/>
        <v>42379628.902565956</v>
      </c>
      <c r="AY1820">
        <f t="shared" si="808"/>
        <v>41033887.749136835</v>
      </c>
      <c r="BA1820">
        <f t="shared" si="809"/>
        <v>1.036317467692272</v>
      </c>
      <c r="BB1820">
        <f t="shared" si="810"/>
        <v>1.0398517407808989</v>
      </c>
      <c r="BC1820">
        <f t="shared" si="811"/>
        <v>1.0327958481939705</v>
      </c>
      <c r="BD1820" t="str">
        <f t="shared" si="812"/>
        <v>Cmtr1</v>
      </c>
    </row>
    <row r="1821" spans="1:56" x14ac:dyDescent="0.25">
      <c r="A1821">
        <v>2682</v>
      </c>
      <c r="B1821" t="s">
        <v>6225</v>
      </c>
      <c r="C1821" t="s">
        <v>6226</v>
      </c>
      <c r="D1821" t="s">
        <v>6227</v>
      </c>
      <c r="E1821">
        <v>26.471408843994102</v>
      </c>
      <c r="F1821">
        <v>26.4744758605957</v>
      </c>
      <c r="G1821">
        <v>25.480251312255898</v>
      </c>
      <c r="H1821">
        <v>26.661800384521499</v>
      </c>
      <c r="I1821">
        <v>26.321874618530298</v>
      </c>
      <c r="J1821">
        <v>25.599147796630898</v>
      </c>
      <c r="K1821">
        <v>26.766860961914102</v>
      </c>
      <c r="L1821">
        <v>26.499128341674801</v>
      </c>
      <c r="M1821">
        <v>24.959739685058601</v>
      </c>
      <c r="N1821">
        <v>26.344671249389599</v>
      </c>
      <c r="O1821">
        <v>26.057674407958999</v>
      </c>
      <c r="P1821">
        <v>26.390016555786101</v>
      </c>
      <c r="Q1821">
        <v>25.720333099365199</v>
      </c>
      <c r="R1821">
        <v>26.6349182128906</v>
      </c>
      <c r="S1821">
        <v>25.9374179840088</v>
      </c>
      <c r="T1821">
        <v>25.660060882568398</v>
      </c>
      <c r="U1821">
        <v>26.755189895629901</v>
      </c>
      <c r="V1821">
        <v>26.185482025146499</v>
      </c>
      <c r="W1821">
        <v>25.554967880248999</v>
      </c>
      <c r="X1821">
        <v>26.110721588134801</v>
      </c>
      <c r="AA1821">
        <f t="shared" si="785"/>
        <v>93043939.349490777</v>
      </c>
      <c r="AB1821">
        <f t="shared" si="786"/>
        <v>93241951.295148015</v>
      </c>
      <c r="AC1821">
        <f t="shared" si="787"/>
        <v>46807984.581391841</v>
      </c>
      <c r="AD1821">
        <f t="shared" si="788"/>
        <v>106169960.10061911</v>
      </c>
      <c r="AE1821">
        <f t="shared" si="789"/>
        <v>83882970.65346387</v>
      </c>
      <c r="AF1821">
        <f t="shared" si="790"/>
        <v>50828974.797142498</v>
      </c>
      <c r="AG1821">
        <f t="shared" si="791"/>
        <v>114189991.15175909</v>
      </c>
      <c r="AH1821">
        <f t="shared" si="792"/>
        <v>94848941.762815446</v>
      </c>
      <c r="AI1821">
        <f t="shared" si="793"/>
        <v>32630995.936280664</v>
      </c>
      <c r="AJ1821">
        <f t="shared" si="794"/>
        <v>85218968.269608006</v>
      </c>
      <c r="AK1821">
        <f t="shared" si="795"/>
        <v>69846011.969327629</v>
      </c>
      <c r="AL1821">
        <f t="shared" si="796"/>
        <v>87940021.884441137</v>
      </c>
      <c r="AM1821">
        <f t="shared" si="797"/>
        <v>55283020.220388263</v>
      </c>
      <c r="AN1821">
        <f t="shared" si="798"/>
        <v>104209980.38155718</v>
      </c>
      <c r="AO1821">
        <f t="shared" si="799"/>
        <v>64260015.099079646</v>
      </c>
      <c r="AP1821">
        <f t="shared" si="800"/>
        <v>53021012.422519103</v>
      </c>
      <c r="AQ1821">
        <f t="shared" si="801"/>
        <v>113269947.25299443</v>
      </c>
      <c r="AR1821">
        <f t="shared" si="802"/>
        <v>76315989.6594944</v>
      </c>
      <c r="AS1821">
        <f t="shared" si="803"/>
        <v>49296021.477087297</v>
      </c>
      <c r="AT1821">
        <f t="shared" si="804"/>
        <v>72462014.97903949</v>
      </c>
      <c r="AV1821">
        <f t="shared" si="805"/>
        <v>84629361.196022719</v>
      </c>
      <c r="AW1821">
        <f t="shared" si="806"/>
        <v>75543574.38352114</v>
      </c>
      <c r="AX1821">
        <f t="shared" si="807"/>
        <v>76307809.910958782</v>
      </c>
      <c r="AY1821">
        <f t="shared" si="808"/>
        <v>72872997.158226937</v>
      </c>
      <c r="BA1821">
        <f t="shared" si="809"/>
        <v>1.036647006839799</v>
      </c>
      <c r="BB1821">
        <f t="shared" si="810"/>
        <v>1.1202721328272696</v>
      </c>
      <c r="BC1821">
        <f t="shared" si="811"/>
        <v>1.047134231974485</v>
      </c>
      <c r="BD1821" t="str">
        <f t="shared" si="812"/>
        <v>Patl1</v>
      </c>
    </row>
    <row r="1822" spans="1:56" x14ac:dyDescent="0.25">
      <c r="A1822">
        <v>2557</v>
      </c>
      <c r="B1822" t="s">
        <v>6249</v>
      </c>
      <c r="C1822" t="s">
        <v>6250</v>
      </c>
      <c r="D1822" t="s">
        <v>6251</v>
      </c>
      <c r="E1822">
        <v>30.221471786498999</v>
      </c>
      <c r="F1822">
        <v>30.491136550903299</v>
      </c>
      <c r="G1822">
        <v>30.596549987793001</v>
      </c>
      <c r="H1822">
        <v>30.8335666656494</v>
      </c>
      <c r="I1822">
        <v>29.396604537963899</v>
      </c>
      <c r="J1822">
        <v>30.1861248016357</v>
      </c>
      <c r="K1822">
        <v>30.990440368652301</v>
      </c>
      <c r="L1822">
        <v>30.697931289672901</v>
      </c>
      <c r="M1822">
        <v>30.450811386108398</v>
      </c>
      <c r="N1822">
        <v>29.1910285949707</v>
      </c>
      <c r="O1822">
        <v>30.395502090454102</v>
      </c>
      <c r="P1822">
        <v>30.909349441528299</v>
      </c>
      <c r="Q1822">
        <v>30.268856048583999</v>
      </c>
      <c r="R1822">
        <v>30.936632156372099</v>
      </c>
      <c r="S1822">
        <v>29.1235656738281</v>
      </c>
      <c r="T1822">
        <v>30.160507202148398</v>
      </c>
      <c r="U1822">
        <v>31.040485382080099</v>
      </c>
      <c r="V1822">
        <v>30.437677383422901</v>
      </c>
      <c r="W1822">
        <v>30.5665607452393</v>
      </c>
      <c r="X1822">
        <v>28.801563262939499</v>
      </c>
      <c r="AA1822">
        <f t="shared" si="785"/>
        <v>1251899658.1735358</v>
      </c>
      <c r="AB1822">
        <f t="shared" si="786"/>
        <v>1509199677.4424691</v>
      </c>
      <c r="AC1822">
        <f t="shared" si="787"/>
        <v>1623601000.0910325</v>
      </c>
      <c r="AD1822">
        <f t="shared" si="788"/>
        <v>1913499881.5007076</v>
      </c>
      <c r="AE1822">
        <f t="shared" si="789"/>
        <v>706740104.8536129</v>
      </c>
      <c r="AF1822">
        <f t="shared" si="790"/>
        <v>1221599983.4054515</v>
      </c>
      <c r="AG1822">
        <f t="shared" si="791"/>
        <v>2133300964.9357479</v>
      </c>
      <c r="AH1822">
        <f t="shared" si="792"/>
        <v>1741799345.4957516</v>
      </c>
      <c r="AI1822">
        <f t="shared" si="793"/>
        <v>1467599717.6313117</v>
      </c>
      <c r="AJ1822">
        <f t="shared" si="794"/>
        <v>612879664.18833375</v>
      </c>
      <c r="AK1822">
        <f t="shared" si="795"/>
        <v>1412400499.5429132</v>
      </c>
      <c r="AL1822">
        <f t="shared" si="796"/>
        <v>2016700139.6108797</v>
      </c>
      <c r="AM1822">
        <f t="shared" si="797"/>
        <v>1293700080.1611674</v>
      </c>
      <c r="AN1822">
        <f t="shared" si="798"/>
        <v>2055200722.2991626</v>
      </c>
      <c r="AO1822">
        <f t="shared" si="799"/>
        <v>584880104.52801847</v>
      </c>
      <c r="AP1822">
        <f t="shared" si="800"/>
        <v>1200099769.3713064</v>
      </c>
      <c r="AQ1822">
        <f t="shared" si="801"/>
        <v>2208600570.3129649</v>
      </c>
      <c r="AR1822">
        <f t="shared" si="802"/>
        <v>1454299620.3766406</v>
      </c>
      <c r="AS1822">
        <f t="shared" si="803"/>
        <v>1590199631.940721</v>
      </c>
      <c r="AT1822">
        <f t="shared" si="804"/>
        <v>467879981.60231853</v>
      </c>
      <c r="AV1822">
        <f t="shared" si="805"/>
        <v>1400988064.4122715</v>
      </c>
      <c r="AW1822">
        <f t="shared" si="806"/>
        <v>1435435935.1313193</v>
      </c>
      <c r="AX1822">
        <f t="shared" si="807"/>
        <v>1472576309.2284284</v>
      </c>
      <c r="AY1822">
        <f t="shared" si="808"/>
        <v>1384215914.7207904</v>
      </c>
      <c r="BA1822">
        <f t="shared" si="809"/>
        <v>1.0370029125267357</v>
      </c>
      <c r="BB1822">
        <f t="shared" si="810"/>
        <v>0.97600180553101701</v>
      </c>
      <c r="BC1822">
        <f t="shared" si="811"/>
        <v>1.0638342570461352</v>
      </c>
      <c r="BD1822" t="str">
        <f t="shared" si="812"/>
        <v>Atp5j</v>
      </c>
    </row>
    <row r="1823" spans="1:56" x14ac:dyDescent="0.25">
      <c r="A1823">
        <v>5535</v>
      </c>
      <c r="B1823" t="s">
        <v>8316</v>
      </c>
      <c r="C1823" t="s">
        <v>8317</v>
      </c>
      <c r="D1823" t="s">
        <v>8318</v>
      </c>
      <c r="E1823">
        <v>28.009986877441399</v>
      </c>
      <c r="F1823">
        <v>28.3816242218018</v>
      </c>
      <c r="G1823">
        <v>28.079383850097699</v>
      </c>
      <c r="H1823">
        <v>28.279853820800799</v>
      </c>
      <c r="I1823">
        <v>27.737634658813501</v>
      </c>
      <c r="J1823">
        <v>28.439601898193398</v>
      </c>
      <c r="K1823">
        <v>28.071426391601602</v>
      </c>
      <c r="L1823">
        <v>28.038942337036101</v>
      </c>
      <c r="M1823">
        <v>28.304998397827099</v>
      </c>
      <c r="N1823">
        <v>27.920877456665</v>
      </c>
      <c r="O1823">
        <v>28.1201076507568</v>
      </c>
      <c r="P1823">
        <v>28.097028732299801</v>
      </c>
      <c r="Q1823">
        <v>28.334325790405298</v>
      </c>
      <c r="R1823">
        <v>27.623033523559599</v>
      </c>
      <c r="S1823">
        <v>27.926317214965799</v>
      </c>
      <c r="T1823">
        <v>28.0707111358643</v>
      </c>
      <c r="U1823">
        <v>27.751045227050799</v>
      </c>
      <c r="V1823">
        <v>28.306129455566399</v>
      </c>
      <c r="W1823">
        <v>28.484083175659201</v>
      </c>
      <c r="X1823">
        <v>27.829475402831999</v>
      </c>
      <c r="AA1823">
        <f t="shared" si="785"/>
        <v>270300113.62681788</v>
      </c>
      <c r="AB1823">
        <f t="shared" si="786"/>
        <v>349719796.03524381</v>
      </c>
      <c r="AC1823">
        <f t="shared" si="787"/>
        <v>283619964.70582116</v>
      </c>
      <c r="AD1823">
        <f t="shared" si="788"/>
        <v>325899934.405357</v>
      </c>
      <c r="AE1823">
        <f t="shared" si="789"/>
        <v>223799978.80978855</v>
      </c>
      <c r="AF1823">
        <f t="shared" si="790"/>
        <v>364060227.46402973</v>
      </c>
      <c r="AG1823">
        <f t="shared" si="791"/>
        <v>282059911.26572055</v>
      </c>
      <c r="AH1823">
        <f t="shared" si="792"/>
        <v>275779951.02742928</v>
      </c>
      <c r="AI1823">
        <f t="shared" si="793"/>
        <v>331629796.91916609</v>
      </c>
      <c r="AJ1823">
        <f t="shared" si="794"/>
        <v>254109920.14499214</v>
      </c>
      <c r="AK1823">
        <f t="shared" si="795"/>
        <v>291739936.55877542</v>
      </c>
      <c r="AL1823">
        <f t="shared" si="796"/>
        <v>287110078.19481015</v>
      </c>
      <c r="AM1823">
        <f t="shared" si="797"/>
        <v>338440220.88828629</v>
      </c>
      <c r="AN1823">
        <f t="shared" si="798"/>
        <v>206710083.21996775</v>
      </c>
      <c r="AO1823">
        <f t="shared" si="799"/>
        <v>255069863.72136608</v>
      </c>
      <c r="AP1823">
        <f t="shared" si="800"/>
        <v>281920106.96749067</v>
      </c>
      <c r="AQ1823">
        <f t="shared" si="801"/>
        <v>225890009.85746232</v>
      </c>
      <c r="AR1823">
        <f t="shared" si="802"/>
        <v>331889893.13524252</v>
      </c>
      <c r="AS1823">
        <f t="shared" si="803"/>
        <v>375459791.68833816</v>
      </c>
      <c r="AT1823">
        <f t="shared" si="804"/>
        <v>238510146.87461942</v>
      </c>
      <c r="AV1823">
        <f t="shared" si="805"/>
        <v>290667957.51660568</v>
      </c>
      <c r="AW1823">
        <f t="shared" si="806"/>
        <v>301527961.36426753</v>
      </c>
      <c r="AX1823">
        <f t="shared" si="807"/>
        <v>275814036.5166412</v>
      </c>
      <c r="AY1823">
        <f t="shared" si="808"/>
        <v>290733989.70463067</v>
      </c>
      <c r="BA1823">
        <f t="shared" si="809"/>
        <v>1.0371266244810349</v>
      </c>
      <c r="BB1823">
        <f t="shared" si="810"/>
        <v>0.96398342694811578</v>
      </c>
      <c r="BC1823">
        <f t="shared" si="811"/>
        <v>0.94868177194160441</v>
      </c>
      <c r="BD1823" t="str">
        <f t="shared" si="812"/>
        <v>Clpx</v>
      </c>
    </row>
    <row r="1824" spans="1:56" x14ac:dyDescent="0.25">
      <c r="A1824">
        <v>2183</v>
      </c>
      <c r="B1824" t="s">
        <v>6406</v>
      </c>
      <c r="C1824" t="s">
        <v>6407</v>
      </c>
      <c r="D1824" t="s">
        <v>6408</v>
      </c>
      <c r="E1824">
        <v>31.6043910980225</v>
      </c>
      <c r="F1824">
        <v>30.143335342407202</v>
      </c>
      <c r="G1824">
        <v>29.7931518554688</v>
      </c>
      <c r="H1824">
        <v>28.894868850708001</v>
      </c>
      <c r="I1824">
        <v>31.825439453125</v>
      </c>
      <c r="J1824">
        <v>30.447170257568398</v>
      </c>
      <c r="K1824">
        <v>28.991481781005898</v>
      </c>
      <c r="L1824">
        <v>28.8528747558594</v>
      </c>
      <c r="M1824">
        <v>29.211597442626999</v>
      </c>
      <c r="N1824">
        <v>31.934909820556602</v>
      </c>
      <c r="O1824">
        <v>30.7204494476318</v>
      </c>
      <c r="P1824">
        <v>28.956403732299801</v>
      </c>
      <c r="Q1824">
        <v>30.174861907958999</v>
      </c>
      <c r="R1824">
        <v>29.020727157592798</v>
      </c>
      <c r="S1824">
        <v>32.146949768066399</v>
      </c>
      <c r="T1824">
        <v>29.729425430297901</v>
      </c>
      <c r="U1824">
        <v>28.520057678222699</v>
      </c>
      <c r="V1824">
        <v>28.721233367919901</v>
      </c>
      <c r="W1824">
        <v>29.303300857543899</v>
      </c>
      <c r="X1824">
        <v>32.0898628234863</v>
      </c>
      <c r="AA1824">
        <f t="shared" si="785"/>
        <v>3264898731.8273215</v>
      </c>
      <c r="AB1824">
        <f t="shared" si="786"/>
        <v>1185900104.7475631</v>
      </c>
      <c r="AC1824">
        <f t="shared" si="787"/>
        <v>930320035.03905261</v>
      </c>
      <c r="AD1824">
        <f t="shared" si="788"/>
        <v>499139850.77189225</v>
      </c>
      <c r="AE1824">
        <f t="shared" si="789"/>
        <v>3805501527.3115497</v>
      </c>
      <c r="AF1824">
        <f t="shared" si="790"/>
        <v>1463900403.9201019</v>
      </c>
      <c r="AG1824">
        <f t="shared" si="791"/>
        <v>533710362.12897211</v>
      </c>
      <c r="AH1824">
        <f t="shared" si="792"/>
        <v>484820262.81095695</v>
      </c>
      <c r="AI1824">
        <f t="shared" si="793"/>
        <v>621680222.65084839</v>
      </c>
      <c r="AJ1824">
        <f t="shared" si="794"/>
        <v>4105497242.9187312</v>
      </c>
      <c r="AK1824">
        <f t="shared" si="795"/>
        <v>1769199320.9844692</v>
      </c>
      <c r="AL1824">
        <f t="shared" si="796"/>
        <v>520890083.97302336</v>
      </c>
      <c r="AM1824">
        <f t="shared" si="797"/>
        <v>1212100273.7488525</v>
      </c>
      <c r="AN1824">
        <f t="shared" si="798"/>
        <v>544639794.76642632</v>
      </c>
      <c r="AO1824">
        <f t="shared" si="799"/>
        <v>4755499597.925808</v>
      </c>
      <c r="AP1824">
        <f t="shared" si="800"/>
        <v>890120510.58716559</v>
      </c>
      <c r="AQ1824">
        <f t="shared" si="801"/>
        <v>384939820.27765</v>
      </c>
      <c r="AR1824">
        <f t="shared" si="802"/>
        <v>442540228.95735198</v>
      </c>
      <c r="AS1824">
        <f t="shared" si="803"/>
        <v>662479631.53976417</v>
      </c>
      <c r="AT1824">
        <f t="shared" si="804"/>
        <v>4571000477.0246296</v>
      </c>
      <c r="AV1824">
        <f t="shared" si="805"/>
        <v>1937152049.939476</v>
      </c>
      <c r="AW1824">
        <f t="shared" si="806"/>
        <v>1441921698.8859222</v>
      </c>
      <c r="AX1824">
        <f t="shared" si="807"/>
        <v>1760465814.2797158</v>
      </c>
      <c r="AY1824">
        <f t="shared" si="808"/>
        <v>1390216133.6773124</v>
      </c>
      <c r="BA1824">
        <f t="shared" si="809"/>
        <v>1.0371924652261382</v>
      </c>
      <c r="BB1824">
        <f t="shared" si="810"/>
        <v>1.34345162531099</v>
      </c>
      <c r="BC1824">
        <f t="shared" si="811"/>
        <v>1.2663252652830623</v>
      </c>
      <c r="BD1824" t="str">
        <f t="shared" si="812"/>
        <v>Rpl9</v>
      </c>
    </row>
    <row r="1825" spans="1:56" x14ac:dyDescent="0.25">
      <c r="A1825">
        <v>4679</v>
      </c>
      <c r="B1825" t="s">
        <v>8529</v>
      </c>
      <c r="C1825" t="s">
        <v>8530</v>
      </c>
      <c r="D1825" t="s">
        <v>8531</v>
      </c>
      <c r="E1825">
        <v>25.548162460327099</v>
      </c>
      <c r="F1825">
        <v>26.182662963867202</v>
      </c>
      <c r="G1825">
        <v>24.984897613525401</v>
      </c>
      <c r="H1825">
        <v>26.15114402771</v>
      </c>
      <c r="I1825">
        <v>25.122024536132798</v>
      </c>
      <c r="J1825">
        <v>25.5271911621094</v>
      </c>
      <c r="K1825">
        <v>26.3211860656738</v>
      </c>
      <c r="L1825">
        <v>26.040470123291001</v>
      </c>
      <c r="M1825">
        <v>25.1599636077881</v>
      </c>
      <c r="N1825">
        <v>25.391525268554702</v>
      </c>
      <c r="O1825">
        <v>25.090633392333999</v>
      </c>
      <c r="P1825">
        <v>25.711589813232401</v>
      </c>
      <c r="Q1825">
        <v>24.510326385498001</v>
      </c>
      <c r="R1825">
        <v>26.4375705718994</v>
      </c>
      <c r="S1825">
        <v>25.694900512695298</v>
      </c>
      <c r="T1825">
        <v>25.252883911132798</v>
      </c>
      <c r="U1825">
        <v>26.4041042327881</v>
      </c>
      <c r="V1825">
        <v>25.9623012542725</v>
      </c>
      <c r="W1825">
        <v>25.377626419067401</v>
      </c>
      <c r="X1825">
        <v>25.0503025054932</v>
      </c>
      <c r="AA1825">
        <f t="shared" si="785"/>
        <v>49064031.968896315</v>
      </c>
      <c r="AB1825">
        <f t="shared" si="786"/>
        <v>76167011.955736041</v>
      </c>
      <c r="AC1825">
        <f t="shared" si="787"/>
        <v>33205010.374475028</v>
      </c>
      <c r="AD1825">
        <f t="shared" si="788"/>
        <v>74521017.020620465</v>
      </c>
      <c r="AE1825">
        <f t="shared" si="789"/>
        <v>36515978.03603822</v>
      </c>
      <c r="AF1825">
        <f t="shared" si="790"/>
        <v>48355986.185991853</v>
      </c>
      <c r="AG1825">
        <f t="shared" si="791"/>
        <v>83842945.508434415</v>
      </c>
      <c r="AH1825">
        <f t="shared" si="792"/>
        <v>69018037.843162745</v>
      </c>
      <c r="AI1825">
        <f t="shared" si="793"/>
        <v>37488989.621264838</v>
      </c>
      <c r="AJ1825">
        <f t="shared" si="794"/>
        <v>44016017.072436705</v>
      </c>
      <c r="AK1825">
        <f t="shared" si="795"/>
        <v>35730020.164586164</v>
      </c>
      <c r="AL1825">
        <f t="shared" si="796"/>
        <v>54948997.058562666</v>
      </c>
      <c r="AM1825">
        <f t="shared" si="797"/>
        <v>23897003.410137035</v>
      </c>
      <c r="AN1825">
        <f t="shared" si="798"/>
        <v>90886997.105057433</v>
      </c>
      <c r="AO1825">
        <f t="shared" si="799"/>
        <v>54317001.832130842</v>
      </c>
      <c r="AP1825">
        <f t="shared" si="800"/>
        <v>39983014.48461166</v>
      </c>
      <c r="AQ1825">
        <f t="shared" si="801"/>
        <v>88802947.871985361</v>
      </c>
      <c r="AR1825">
        <f t="shared" si="802"/>
        <v>65377970.373906463</v>
      </c>
      <c r="AS1825">
        <f t="shared" si="803"/>
        <v>43594005.122711822</v>
      </c>
      <c r="AT1825">
        <f t="shared" si="804"/>
        <v>34745011.088027008</v>
      </c>
      <c r="AV1825">
        <f t="shared" si="805"/>
        <v>53894609.871153213</v>
      </c>
      <c r="AW1825">
        <f t="shared" si="806"/>
        <v>56544395.246258117</v>
      </c>
      <c r="AX1825">
        <f t="shared" si="807"/>
        <v>51956003.914094828</v>
      </c>
      <c r="AY1825">
        <f t="shared" si="808"/>
        <v>54500589.788248464</v>
      </c>
      <c r="BA1825">
        <f t="shared" si="809"/>
        <v>1.0375006117539363</v>
      </c>
      <c r="BB1825">
        <f t="shared" si="810"/>
        <v>0.95313796595463174</v>
      </c>
      <c r="BC1825">
        <f t="shared" si="811"/>
        <v>0.9533108561936644</v>
      </c>
      <c r="BD1825" t="str">
        <f t="shared" si="812"/>
        <v>Mlf2</v>
      </c>
    </row>
    <row r="1826" spans="1:56" x14ac:dyDescent="0.25">
      <c r="A1826">
        <v>2929</v>
      </c>
      <c r="B1826" t="s">
        <v>2625</v>
      </c>
      <c r="C1826" t="s">
        <v>2626</v>
      </c>
      <c r="D1826" t="s">
        <v>2627</v>
      </c>
      <c r="E1826">
        <v>25.336505889892599</v>
      </c>
      <c r="F1826">
        <v>23.746015548706101</v>
      </c>
      <c r="G1826">
        <v>25.155839920043899</v>
      </c>
      <c r="H1826">
        <v>26.0411586761475</v>
      </c>
      <c r="I1826">
        <v>22.4242343902588</v>
      </c>
      <c r="J1826">
        <v>25.116483688354499</v>
      </c>
      <c r="K1826">
        <v>25.8346557617188</v>
      </c>
      <c r="L1826">
        <v>25.174095153808601</v>
      </c>
      <c r="M1826">
        <v>25.270635604858398</v>
      </c>
      <c r="N1826">
        <v>25.560955047607401</v>
      </c>
      <c r="O1826">
        <v>25.596733093261701</v>
      </c>
      <c r="P1826">
        <v>25.409473419189499</v>
      </c>
      <c r="Q1826">
        <v>25.572912216186499</v>
      </c>
      <c r="R1826">
        <v>25.4598274230957</v>
      </c>
      <c r="S1826">
        <v>24.911685943603501</v>
      </c>
      <c r="T1826">
        <v>25.511472702026399</v>
      </c>
      <c r="U1826">
        <v>25.113744735717798</v>
      </c>
      <c r="V1826">
        <v>25.735752105712901</v>
      </c>
      <c r="W1826">
        <v>25.642127990722699</v>
      </c>
      <c r="X1826">
        <v>24.488365173339801</v>
      </c>
      <c r="AA1826">
        <f t="shared" si="785"/>
        <v>42369004.325883292</v>
      </c>
      <c r="AB1826">
        <f t="shared" si="786"/>
        <v>14068991.189416828</v>
      </c>
      <c r="AC1826">
        <f t="shared" si="787"/>
        <v>37381986.994336739</v>
      </c>
      <c r="AD1826">
        <f t="shared" si="788"/>
        <v>69050985.838459998</v>
      </c>
      <c r="AE1826">
        <f t="shared" si="789"/>
        <v>5628169.6676607011</v>
      </c>
      <c r="AF1826">
        <f t="shared" si="790"/>
        <v>36376002.898286797</v>
      </c>
      <c r="AG1826">
        <f t="shared" si="791"/>
        <v>59842029.229249217</v>
      </c>
      <c r="AH1826">
        <f t="shared" si="792"/>
        <v>37858007.679947108</v>
      </c>
      <c r="AI1826">
        <f t="shared" si="793"/>
        <v>40478026.143011324</v>
      </c>
      <c r="AJ1826">
        <f t="shared" si="794"/>
        <v>49501024.469019145</v>
      </c>
      <c r="AK1826">
        <f t="shared" si="795"/>
        <v>50743971.220240258</v>
      </c>
      <c r="AL1826">
        <f t="shared" si="796"/>
        <v>44567027.953162968</v>
      </c>
      <c r="AM1826">
        <f t="shared" si="797"/>
        <v>49912997.68017032</v>
      </c>
      <c r="AN1826">
        <f t="shared" si="798"/>
        <v>46150003.551170036</v>
      </c>
      <c r="AO1826">
        <f t="shared" si="799"/>
        <v>31562014.250668243</v>
      </c>
      <c r="AP1826">
        <f t="shared" si="800"/>
        <v>47831997.407444939</v>
      </c>
      <c r="AQ1826">
        <f t="shared" si="801"/>
        <v>36307008.668481424</v>
      </c>
      <c r="AR1826">
        <f t="shared" si="802"/>
        <v>55877033.929849952</v>
      </c>
      <c r="AS1826">
        <f t="shared" si="803"/>
        <v>52366033.335930675</v>
      </c>
      <c r="AT1826">
        <f t="shared" si="804"/>
        <v>23535989.51705575</v>
      </c>
      <c r="AV1826">
        <f t="shared" si="805"/>
        <v>33699827.603151515</v>
      </c>
      <c r="AW1826">
        <f t="shared" si="806"/>
        <v>44811018.083902717</v>
      </c>
      <c r="AX1826">
        <f t="shared" si="807"/>
        <v>44587202.931082368</v>
      </c>
      <c r="AY1826">
        <f t="shared" si="808"/>
        <v>43183612.571752548</v>
      </c>
      <c r="BA1826">
        <f t="shared" si="809"/>
        <v>1.0376857195410902</v>
      </c>
      <c r="BB1826">
        <f t="shared" si="810"/>
        <v>0.75204333764640285</v>
      </c>
      <c r="BC1826">
        <f t="shared" si="811"/>
        <v>1.0325028471621649</v>
      </c>
      <c r="BD1826" t="str">
        <f t="shared" si="812"/>
        <v>Gpkow</v>
      </c>
    </row>
    <row r="1827" spans="1:56" x14ac:dyDescent="0.25">
      <c r="A1827">
        <v>4358</v>
      </c>
      <c r="B1827" t="s">
        <v>5807</v>
      </c>
      <c r="C1827" t="s">
        <v>5808</v>
      </c>
      <c r="D1827" t="s">
        <v>5809</v>
      </c>
      <c r="E1827">
        <v>32.442134857177699</v>
      </c>
      <c r="F1827">
        <v>32.062526702880902</v>
      </c>
      <c r="G1827">
        <v>31.772661209106399</v>
      </c>
      <c r="H1827">
        <v>30.435691833496101</v>
      </c>
      <c r="I1827">
        <v>32.487739562988303</v>
      </c>
      <c r="J1827">
        <v>31.997724533081101</v>
      </c>
      <c r="K1827">
        <v>30.581363677978501</v>
      </c>
      <c r="L1827">
        <v>30.862453460693398</v>
      </c>
      <c r="M1827">
        <v>31.362073898315401</v>
      </c>
      <c r="N1827">
        <v>32.484455108642599</v>
      </c>
      <c r="O1827">
        <v>32.389900207519503</v>
      </c>
      <c r="P1827">
        <v>31.302909851074201</v>
      </c>
      <c r="Q1827">
        <v>32.265701293945298</v>
      </c>
      <c r="R1827">
        <v>30.867912292480501</v>
      </c>
      <c r="S1827">
        <v>32.530876159667997</v>
      </c>
      <c r="T1827">
        <v>32.158702850341797</v>
      </c>
      <c r="U1827">
        <v>30.476049423217798</v>
      </c>
      <c r="V1827">
        <v>30.603551864623999</v>
      </c>
      <c r="W1827">
        <v>31.219627380371101</v>
      </c>
      <c r="X1827">
        <v>32.380691528320298</v>
      </c>
      <c r="AA1827">
        <f t="shared" si="785"/>
        <v>5835199589.0826349</v>
      </c>
      <c r="AB1827">
        <f t="shared" si="786"/>
        <v>4485204759.6019306</v>
      </c>
      <c r="AC1827">
        <f t="shared" si="787"/>
        <v>3668800241.8125534</v>
      </c>
      <c r="AD1827">
        <f t="shared" si="788"/>
        <v>1452299476.0119145</v>
      </c>
      <c r="AE1827">
        <f t="shared" si="789"/>
        <v>6022601108.9746628</v>
      </c>
      <c r="AF1827">
        <f t="shared" si="790"/>
        <v>4288198469.2016168</v>
      </c>
      <c r="AG1827">
        <f t="shared" si="791"/>
        <v>1606600047.1780198</v>
      </c>
      <c r="AH1827">
        <f t="shared" si="792"/>
        <v>1952199653.9472373</v>
      </c>
      <c r="AI1827">
        <f t="shared" si="793"/>
        <v>2760100969.4212747</v>
      </c>
      <c r="AJ1827">
        <f t="shared" si="794"/>
        <v>6008905589.0374002</v>
      </c>
      <c r="AK1827">
        <f t="shared" si="795"/>
        <v>5627707527.5399284</v>
      </c>
      <c r="AL1827">
        <f t="shared" si="796"/>
        <v>2649200429.2210865</v>
      </c>
      <c r="AM1827">
        <f t="shared" si="797"/>
        <v>5163496899.8966026</v>
      </c>
      <c r="AN1827">
        <f t="shared" si="798"/>
        <v>1959600328.3816507</v>
      </c>
      <c r="AO1827">
        <f t="shared" si="799"/>
        <v>6205396112.6378994</v>
      </c>
      <c r="AP1827">
        <f t="shared" si="800"/>
        <v>4794399060.6392527</v>
      </c>
      <c r="AQ1827">
        <f t="shared" si="801"/>
        <v>1493499308.0444732</v>
      </c>
      <c r="AR1827">
        <f t="shared" si="802"/>
        <v>1631500026.2451737</v>
      </c>
      <c r="AS1827">
        <f t="shared" si="803"/>
        <v>2500600392.1219325</v>
      </c>
      <c r="AT1827">
        <f t="shared" si="804"/>
        <v>5591900438.4500189</v>
      </c>
      <c r="AV1827">
        <f t="shared" si="805"/>
        <v>4292821035.0967393</v>
      </c>
      <c r="AW1827">
        <f t="shared" si="806"/>
        <v>3323200945.7571096</v>
      </c>
      <c r="AX1827">
        <f t="shared" si="807"/>
        <v>4321080259.5354338</v>
      </c>
      <c r="AY1827">
        <f t="shared" si="808"/>
        <v>3202379845.1001701</v>
      </c>
      <c r="BA1827">
        <f t="shared" si="809"/>
        <v>1.0377285351835457</v>
      </c>
      <c r="BB1827">
        <f t="shared" si="810"/>
        <v>1.29177293373655</v>
      </c>
      <c r="BC1827">
        <f t="shared" si="811"/>
        <v>1.3493340791995494</v>
      </c>
      <c r="BD1827" t="str">
        <f t="shared" si="812"/>
        <v>Ddx39a</v>
      </c>
    </row>
    <row r="1828" spans="1:56" x14ac:dyDescent="0.25">
      <c r="A1828">
        <v>4672</v>
      </c>
      <c r="B1828" t="s">
        <v>3963</v>
      </c>
      <c r="C1828" t="s">
        <v>3964</v>
      </c>
      <c r="D1828" t="s">
        <v>3965</v>
      </c>
      <c r="E1828">
        <v>32.089229583740199</v>
      </c>
      <c r="F1828">
        <v>32.383293151855497</v>
      </c>
      <c r="G1828">
        <v>32.1034965515137</v>
      </c>
      <c r="H1828">
        <v>32.003231048583999</v>
      </c>
      <c r="I1828">
        <v>31.446233749389599</v>
      </c>
      <c r="J1828">
        <v>31.914028167724599</v>
      </c>
      <c r="K1828">
        <v>32.246604919433601</v>
      </c>
      <c r="L1828">
        <v>32.2140502929688</v>
      </c>
      <c r="M1828">
        <v>32.061656951904297</v>
      </c>
      <c r="N1828">
        <v>31.506776809692401</v>
      </c>
      <c r="O1828">
        <v>32.222740173339801</v>
      </c>
      <c r="P1828">
        <v>32.437206268310497</v>
      </c>
      <c r="Q1828">
        <v>31.973194122314499</v>
      </c>
      <c r="R1828">
        <v>31.8980388641357</v>
      </c>
      <c r="S1828">
        <v>31.402126312255898</v>
      </c>
      <c r="T1828">
        <v>31.996749877929702</v>
      </c>
      <c r="U1828">
        <v>32.104713439941399</v>
      </c>
      <c r="V1828">
        <v>32.028812408447301</v>
      </c>
      <c r="W1828">
        <v>32.189075469970703</v>
      </c>
      <c r="X1828">
        <v>31.322597503662099</v>
      </c>
      <c r="AA1828">
        <f t="shared" si="785"/>
        <v>4568994575.6076508</v>
      </c>
      <c r="AB1828">
        <f t="shared" si="786"/>
        <v>5601993455.021925</v>
      </c>
      <c r="AC1828">
        <f t="shared" si="787"/>
        <v>4614402008.1079454</v>
      </c>
      <c r="AD1828">
        <f t="shared" si="788"/>
        <v>4304597050.6619139</v>
      </c>
      <c r="AE1828">
        <f t="shared" si="789"/>
        <v>2925900877.7936649</v>
      </c>
      <c r="AF1828">
        <f t="shared" si="790"/>
        <v>4046502014.6272068</v>
      </c>
      <c r="AG1828">
        <f t="shared" si="791"/>
        <v>5095600118.9106922</v>
      </c>
      <c r="AH1828">
        <f t="shared" si="792"/>
        <v>4981904751.0549259</v>
      </c>
      <c r="AI1828">
        <f t="shared" si="793"/>
        <v>4482501599.5762453</v>
      </c>
      <c r="AJ1828">
        <f t="shared" si="794"/>
        <v>3051299841.0450401</v>
      </c>
      <c r="AK1828">
        <f t="shared" si="795"/>
        <v>5012003142.9556828</v>
      </c>
      <c r="AL1828">
        <f t="shared" si="796"/>
        <v>5815299173.1856565</v>
      </c>
      <c r="AM1828">
        <f t="shared" si="797"/>
        <v>4215901815.5314631</v>
      </c>
      <c r="AN1828">
        <f t="shared" si="798"/>
        <v>4001902476.2872663</v>
      </c>
      <c r="AO1828">
        <f t="shared" si="799"/>
        <v>2837801066.7007298</v>
      </c>
      <c r="AP1828">
        <f t="shared" si="800"/>
        <v>4285302428.7145286</v>
      </c>
      <c r="AQ1828">
        <f t="shared" si="801"/>
        <v>4618295818.7045412</v>
      </c>
      <c r="AR1828">
        <f t="shared" si="802"/>
        <v>4381605372.5672045</v>
      </c>
      <c r="AS1828">
        <f t="shared" si="803"/>
        <v>4896404057.5301437</v>
      </c>
      <c r="AT1828">
        <f t="shared" si="804"/>
        <v>2685600386.3162436</v>
      </c>
      <c r="AV1828">
        <f t="shared" si="805"/>
        <v>4403177593.4386196</v>
      </c>
      <c r="AW1828">
        <f t="shared" si="806"/>
        <v>4331561665.0428219</v>
      </c>
      <c r="AX1828">
        <f t="shared" si="807"/>
        <v>4376581534.9321594</v>
      </c>
      <c r="AY1828">
        <f t="shared" si="808"/>
        <v>4173441612.7665319</v>
      </c>
      <c r="BA1828">
        <f t="shared" si="809"/>
        <v>1.0378872084355035</v>
      </c>
      <c r="BB1828">
        <f t="shared" si="810"/>
        <v>1.0165335123758628</v>
      </c>
      <c r="BC1828">
        <f t="shared" si="811"/>
        <v>1.0486744373143315</v>
      </c>
      <c r="BD1828" t="str">
        <f t="shared" si="812"/>
        <v>Prpf19</v>
      </c>
    </row>
    <row r="1829" spans="1:56" x14ac:dyDescent="0.25">
      <c r="A1829">
        <v>5670</v>
      </c>
      <c r="B1829" t="s">
        <v>5366</v>
      </c>
      <c r="C1829" t="s">
        <v>5367</v>
      </c>
      <c r="D1829" t="s">
        <v>5368</v>
      </c>
      <c r="E1829">
        <v>23.019151687622099</v>
      </c>
      <c r="F1829">
        <v>22.829038619995099</v>
      </c>
      <c r="G1829">
        <v>23.833877563476602</v>
      </c>
      <c r="H1829">
        <v>24.938648223876999</v>
      </c>
      <c r="I1829">
        <v>27.044164657592798</v>
      </c>
      <c r="J1829">
        <v>22.546392440795898</v>
      </c>
      <c r="K1829">
        <v>24.3990993499756</v>
      </c>
      <c r="L1829">
        <v>23.893358230590799</v>
      </c>
      <c r="M1829">
        <v>23.656885147094702</v>
      </c>
      <c r="N1829">
        <v>27.043746948242202</v>
      </c>
      <c r="O1829">
        <v>23.857093811035199</v>
      </c>
      <c r="P1829">
        <v>25.078212738037099</v>
      </c>
      <c r="Q1829">
        <v>25.2091064453125</v>
      </c>
      <c r="R1829">
        <v>23.979129791259801</v>
      </c>
      <c r="S1829">
        <v>27.383604049682599</v>
      </c>
      <c r="T1829">
        <v>23.6197204589844</v>
      </c>
      <c r="U1829">
        <v>22.603603363037099</v>
      </c>
      <c r="V1829">
        <v>24.360054016113299</v>
      </c>
      <c r="W1829">
        <v>23.760190963745099</v>
      </c>
      <c r="X1829">
        <v>26.989667892456101</v>
      </c>
      <c r="AA1829">
        <f t="shared" si="785"/>
        <v>8500708.6719600409</v>
      </c>
      <c r="AB1829">
        <f t="shared" si="786"/>
        <v>7451185.8660814278</v>
      </c>
      <c r="AC1829">
        <f t="shared" si="787"/>
        <v>14952439.697195914</v>
      </c>
      <c r="AD1829">
        <f t="shared" si="788"/>
        <v>32157417.690463617</v>
      </c>
      <c r="AE1829">
        <f t="shared" si="789"/>
        <v>138390019.20953697</v>
      </c>
      <c r="AF1829">
        <f t="shared" si="790"/>
        <v>6125484.12529347</v>
      </c>
      <c r="AG1829">
        <f t="shared" si="791"/>
        <v>22123853.374580212</v>
      </c>
      <c r="AH1829">
        <f t="shared" si="792"/>
        <v>15581796.372168094</v>
      </c>
      <c r="AI1829">
        <f t="shared" si="793"/>
        <v>13226107.042715171</v>
      </c>
      <c r="AJ1829">
        <f t="shared" si="794"/>
        <v>138349956.3856532</v>
      </c>
      <c r="AK1829">
        <f t="shared" si="795"/>
        <v>15195004.970895186</v>
      </c>
      <c r="AL1829">
        <f t="shared" si="796"/>
        <v>35423728.5951901</v>
      </c>
      <c r="AM1829">
        <f t="shared" si="797"/>
        <v>38787983.654636659</v>
      </c>
      <c r="AN1829">
        <f t="shared" si="798"/>
        <v>16536261.713192152</v>
      </c>
      <c r="AO1829">
        <f t="shared" si="799"/>
        <v>175100025.10081661</v>
      </c>
      <c r="AP1829">
        <f t="shared" si="800"/>
        <v>12889745.642125258</v>
      </c>
      <c r="AQ1829">
        <f t="shared" si="801"/>
        <v>6373274.4737370024</v>
      </c>
      <c r="AR1829">
        <f t="shared" si="802"/>
        <v>21533119.712360643</v>
      </c>
      <c r="AS1829">
        <f t="shared" si="803"/>
        <v>14207909.521921415</v>
      </c>
      <c r="AT1829">
        <f t="shared" si="804"/>
        <v>133259938.54137667</v>
      </c>
      <c r="AV1829">
        <f t="shared" si="805"/>
        <v>40290354.227047592</v>
      </c>
      <c r="AW1829">
        <f t="shared" si="806"/>
        <v>39081439.460082032</v>
      </c>
      <c r="AX1829">
        <f t="shared" si="807"/>
        <v>56208600.806946136</v>
      </c>
      <c r="AY1829">
        <f t="shared" si="808"/>
        <v>37652797.578304194</v>
      </c>
      <c r="BA1829">
        <f t="shared" si="809"/>
        <v>1.037942516191706</v>
      </c>
      <c r="BB1829">
        <f t="shared" si="810"/>
        <v>1.0309332200570644</v>
      </c>
      <c r="BC1829">
        <f t="shared" si="811"/>
        <v>1.4928134009180216</v>
      </c>
      <c r="BD1829" t="str">
        <f t="shared" si="812"/>
        <v>Rdh11</v>
      </c>
    </row>
    <row r="1830" spans="1:56" x14ac:dyDescent="0.25">
      <c r="A1830">
        <v>3581</v>
      </c>
      <c r="B1830" t="s">
        <v>7498</v>
      </c>
      <c r="C1830" t="s">
        <v>7499</v>
      </c>
      <c r="D1830" t="s">
        <v>7500</v>
      </c>
      <c r="E1830">
        <v>25.312816619873001</v>
      </c>
      <c r="F1830">
        <v>25.239761352539102</v>
      </c>
      <c r="G1830">
        <v>23.212591171264599</v>
      </c>
      <c r="H1830">
        <v>24.668594360351602</v>
      </c>
      <c r="I1830">
        <v>24.693811416626001</v>
      </c>
      <c r="J1830">
        <v>25.690057754516602</v>
      </c>
      <c r="K1830">
        <v>25.2303371429443</v>
      </c>
      <c r="L1830">
        <v>25.4271030426025</v>
      </c>
      <c r="M1830">
        <v>25.540584564208999</v>
      </c>
      <c r="N1830">
        <v>24.9914855957031</v>
      </c>
      <c r="O1830">
        <v>25.9249477386475</v>
      </c>
      <c r="P1830">
        <v>25.690671920776399</v>
      </c>
      <c r="Q1830">
        <v>25.579084396362301</v>
      </c>
      <c r="R1830">
        <v>25.505760192871101</v>
      </c>
      <c r="S1830">
        <v>25.423069000244102</v>
      </c>
      <c r="T1830">
        <v>21.7165336608887</v>
      </c>
      <c r="U1830">
        <v>25.564651489257798</v>
      </c>
      <c r="V1830">
        <v>25.759742736816399</v>
      </c>
      <c r="W1830">
        <v>25.889646530151399</v>
      </c>
      <c r="X1830">
        <v>25.276325225830099</v>
      </c>
      <c r="AA1830">
        <f t="shared" si="785"/>
        <v>41678979.547985807</v>
      </c>
      <c r="AB1830">
        <f t="shared" si="786"/>
        <v>39620983.391842969</v>
      </c>
      <c r="AC1830">
        <f t="shared" si="787"/>
        <v>9720446.6191450264</v>
      </c>
      <c r="AD1830">
        <f t="shared" si="788"/>
        <v>26667779.364137203</v>
      </c>
      <c r="AE1830">
        <f t="shared" si="789"/>
        <v>27138006.595220461</v>
      </c>
      <c r="AF1830">
        <f t="shared" si="790"/>
        <v>54134979.225059234</v>
      </c>
      <c r="AG1830">
        <f t="shared" si="791"/>
        <v>39363008.205326222</v>
      </c>
      <c r="AH1830">
        <f t="shared" si="792"/>
        <v>45114974.752587982</v>
      </c>
      <c r="AI1830">
        <f t="shared" si="793"/>
        <v>48806994.015037499</v>
      </c>
      <c r="AJ1830">
        <f t="shared" si="794"/>
        <v>33356985.833705213</v>
      </c>
      <c r="AK1830">
        <f t="shared" si="795"/>
        <v>63706963.469947591</v>
      </c>
      <c r="AL1830">
        <f t="shared" si="796"/>
        <v>54158029.803812198</v>
      </c>
      <c r="AM1830">
        <f t="shared" si="797"/>
        <v>50126994.365676902</v>
      </c>
      <c r="AN1830">
        <f t="shared" si="798"/>
        <v>47642975.843375616</v>
      </c>
      <c r="AO1830">
        <f t="shared" si="799"/>
        <v>44989001.137835309</v>
      </c>
      <c r="AP1830">
        <f t="shared" si="800"/>
        <v>3446101.2536174669</v>
      </c>
      <c r="AQ1830">
        <f t="shared" si="801"/>
        <v>49628017.530188352</v>
      </c>
      <c r="AR1830">
        <f t="shared" si="802"/>
        <v>56813983.965962261</v>
      </c>
      <c r="AS1830">
        <f t="shared" si="803"/>
        <v>62167039.026717737</v>
      </c>
      <c r="AT1830">
        <f t="shared" si="804"/>
        <v>40637976.339557841</v>
      </c>
      <c r="AV1830">
        <f t="shared" si="805"/>
        <v>28965239.103666294</v>
      </c>
      <c r="AW1830">
        <f t="shared" si="806"/>
        <v>44155388.406343237</v>
      </c>
      <c r="AX1830">
        <f t="shared" si="807"/>
        <v>52124792.924129523</v>
      </c>
      <c r="AY1830">
        <f t="shared" si="808"/>
        <v>42538623.623208724</v>
      </c>
      <c r="BA1830">
        <f t="shared" si="809"/>
        <v>1.0380069838990376</v>
      </c>
      <c r="BB1830">
        <f t="shared" si="810"/>
        <v>0.65598424448476211</v>
      </c>
      <c r="BC1830">
        <f t="shared" si="811"/>
        <v>1.225352126712691</v>
      </c>
      <c r="BD1830" t="str">
        <f t="shared" si="812"/>
        <v>Pddc1</v>
      </c>
    </row>
    <row r="1831" spans="1:56" x14ac:dyDescent="0.25">
      <c r="A1831">
        <v>1116</v>
      </c>
      <c r="B1831" t="s">
        <v>9355</v>
      </c>
      <c r="D1831" t="s">
        <v>9356</v>
      </c>
      <c r="E1831">
        <v>29.273820877075199</v>
      </c>
      <c r="F1831">
        <v>29.463748931884801</v>
      </c>
      <c r="G1831">
        <v>29.151607513427699</v>
      </c>
      <c r="H1831">
        <v>29.644628524780298</v>
      </c>
      <c r="I1831">
        <v>28.6144924163818</v>
      </c>
      <c r="J1831">
        <v>29.435552597045898</v>
      </c>
      <c r="K1831">
        <v>29.850164413452099</v>
      </c>
      <c r="L1831">
        <v>29.279035568237301</v>
      </c>
      <c r="M1831">
        <v>29.404016494751001</v>
      </c>
      <c r="N1831">
        <v>28.370651245117202</v>
      </c>
      <c r="O1831">
        <v>29.1466884613037</v>
      </c>
      <c r="P1831">
        <v>29.375776290893601</v>
      </c>
      <c r="Q1831">
        <v>29.234458923339801</v>
      </c>
      <c r="R1831">
        <v>29.630064010620099</v>
      </c>
      <c r="S1831">
        <v>28.601764678955099</v>
      </c>
      <c r="T1831">
        <v>28.951381683349599</v>
      </c>
      <c r="U1831">
        <v>29.757783889770501</v>
      </c>
      <c r="V1831">
        <v>29.513353347778299</v>
      </c>
      <c r="W1831">
        <v>29.3583374023438</v>
      </c>
      <c r="X1831">
        <v>28.560195922851602</v>
      </c>
      <c r="AA1831">
        <f t="shared" si="785"/>
        <v>649079916.61005402</v>
      </c>
      <c r="AB1831">
        <f t="shared" si="786"/>
        <v>740409893.43781877</v>
      </c>
      <c r="AC1831">
        <f t="shared" si="787"/>
        <v>596359694.18551016</v>
      </c>
      <c r="AD1831">
        <f t="shared" si="788"/>
        <v>839309997.50347531</v>
      </c>
      <c r="AE1831">
        <f t="shared" si="789"/>
        <v>410979848.79760164</v>
      </c>
      <c r="AF1831">
        <f t="shared" si="790"/>
        <v>726079659.69407105</v>
      </c>
      <c r="AG1831">
        <f t="shared" si="791"/>
        <v>967820604.78938603</v>
      </c>
      <c r="AH1831">
        <f t="shared" si="792"/>
        <v>651430292.64886665</v>
      </c>
      <c r="AI1831">
        <f t="shared" si="793"/>
        <v>710380379.61439192</v>
      </c>
      <c r="AJ1831">
        <f t="shared" si="794"/>
        <v>347069956.45288962</v>
      </c>
      <c r="AK1831">
        <f t="shared" si="795"/>
        <v>594329792.57478356</v>
      </c>
      <c r="AL1831">
        <f t="shared" si="796"/>
        <v>696610168.2722522</v>
      </c>
      <c r="AM1831">
        <f t="shared" si="797"/>
        <v>631610066.24485219</v>
      </c>
      <c r="AN1831">
        <f t="shared" si="798"/>
        <v>830879493.75472808</v>
      </c>
      <c r="AO1831">
        <f t="shared" si="799"/>
        <v>407370050.88608485</v>
      </c>
      <c r="AP1831">
        <f t="shared" si="800"/>
        <v>519080007.93949044</v>
      </c>
      <c r="AQ1831">
        <f t="shared" si="801"/>
        <v>907790336.44776142</v>
      </c>
      <c r="AR1831">
        <f t="shared" si="802"/>
        <v>766310242.38928032</v>
      </c>
      <c r="AS1831">
        <f t="shared" si="803"/>
        <v>688240429.5202744</v>
      </c>
      <c r="AT1831">
        <f t="shared" si="804"/>
        <v>395799876.91868442</v>
      </c>
      <c r="AV1831">
        <f t="shared" si="805"/>
        <v>647227870.10689199</v>
      </c>
      <c r="AW1831">
        <f t="shared" si="806"/>
        <v>680556178.63992095</v>
      </c>
      <c r="AX1831">
        <f t="shared" si="807"/>
        <v>632159914.34654021</v>
      </c>
      <c r="AY1831">
        <f t="shared" si="808"/>
        <v>655444178.64309812</v>
      </c>
      <c r="BA1831">
        <f t="shared" si="809"/>
        <v>1.0383129499278028</v>
      </c>
      <c r="BB1831">
        <f t="shared" si="810"/>
        <v>0.95102783637989308</v>
      </c>
      <c r="BC1831">
        <f t="shared" si="811"/>
        <v>0.96447559524479864</v>
      </c>
      <c r="BD1831" t="str">
        <f t="shared" si="812"/>
        <v>Gm10094;Sap18</v>
      </c>
    </row>
    <row r="1832" spans="1:56" x14ac:dyDescent="0.25">
      <c r="A1832">
        <v>5127</v>
      </c>
      <c r="B1832" t="s">
        <v>8414</v>
      </c>
      <c r="C1832" t="s">
        <v>8415</v>
      </c>
      <c r="D1832" t="s">
        <v>8416</v>
      </c>
      <c r="E1832">
        <v>30.533617019653299</v>
      </c>
      <c r="F1832">
        <v>30.872322082519499</v>
      </c>
      <c r="G1832">
        <v>30.415988922119102</v>
      </c>
      <c r="H1832">
        <v>30.242748260498001</v>
      </c>
      <c r="I1832">
        <v>32.212833404541001</v>
      </c>
      <c r="J1832">
        <v>31.202039718627901</v>
      </c>
      <c r="K1832">
        <v>30.724439620971701</v>
      </c>
      <c r="L1832">
        <v>30.6282749176025</v>
      </c>
      <c r="M1832">
        <v>30.451597213745099</v>
      </c>
      <c r="N1832">
        <v>32.2298583984375</v>
      </c>
      <c r="O1832">
        <v>30.479619979858398</v>
      </c>
      <c r="P1832">
        <v>30.399276733398398</v>
      </c>
      <c r="Q1832">
        <v>30.413166046142599</v>
      </c>
      <c r="R1832">
        <v>30.328922271728501</v>
      </c>
      <c r="S1832">
        <v>32.292331695556598</v>
      </c>
      <c r="T1832">
        <v>30.744226455688501</v>
      </c>
      <c r="U1832">
        <v>30.2916469573975</v>
      </c>
      <c r="V1832">
        <v>31.041334152221701</v>
      </c>
      <c r="W1832">
        <v>30.635126113891602</v>
      </c>
      <c r="X1832">
        <v>32.207778930664098</v>
      </c>
      <c r="AA1832">
        <f t="shared" si="785"/>
        <v>1554299112.5209363</v>
      </c>
      <c r="AB1832">
        <f t="shared" si="786"/>
        <v>1965599272.071007</v>
      </c>
      <c r="AC1832">
        <f t="shared" si="787"/>
        <v>1432600219.4238536</v>
      </c>
      <c r="AD1832">
        <f t="shared" si="788"/>
        <v>1270499146.7628353</v>
      </c>
      <c r="AE1832">
        <f t="shared" si="789"/>
        <v>4977704371.8947268</v>
      </c>
      <c r="AF1832">
        <f t="shared" si="790"/>
        <v>2470301039.960815</v>
      </c>
      <c r="AG1832">
        <f t="shared" si="791"/>
        <v>1774099305.4930871</v>
      </c>
      <c r="AH1832">
        <f t="shared" si="792"/>
        <v>1659699509.4925251</v>
      </c>
      <c r="AI1832">
        <f t="shared" si="793"/>
        <v>1468399328.4531827</v>
      </c>
      <c r="AJ1832">
        <f t="shared" si="794"/>
        <v>5036793361.3807049</v>
      </c>
      <c r="AK1832">
        <f t="shared" si="795"/>
        <v>1497200179.0394957</v>
      </c>
      <c r="AL1832">
        <f t="shared" si="796"/>
        <v>1416100718.8456163</v>
      </c>
      <c r="AM1832">
        <f t="shared" si="797"/>
        <v>1429799836.2710049</v>
      </c>
      <c r="AN1832">
        <f t="shared" si="798"/>
        <v>1348699945.489938</v>
      </c>
      <c r="AO1832">
        <f t="shared" si="799"/>
        <v>5259693902.0789738</v>
      </c>
      <c r="AP1832">
        <f t="shared" si="800"/>
        <v>1798599037.411617</v>
      </c>
      <c r="AQ1832">
        <f t="shared" si="801"/>
        <v>1314299528.9353621</v>
      </c>
      <c r="AR1832">
        <f t="shared" si="802"/>
        <v>2209900322.3096919</v>
      </c>
      <c r="AS1832">
        <f t="shared" si="803"/>
        <v>1667599979.9411085</v>
      </c>
      <c r="AT1832">
        <f t="shared" si="804"/>
        <v>4960295526.6184053</v>
      </c>
      <c r="AV1832">
        <f t="shared" si="805"/>
        <v>2240140424.5346718</v>
      </c>
      <c r="AW1832">
        <f t="shared" si="806"/>
        <v>2481858508.9560633</v>
      </c>
      <c r="AX1832">
        <f t="shared" si="807"/>
        <v>2190298916.345006</v>
      </c>
      <c r="AY1832">
        <f t="shared" si="808"/>
        <v>2390138879.0432372</v>
      </c>
      <c r="BA1832">
        <f t="shared" si="809"/>
        <v>1.0383741843275405</v>
      </c>
      <c r="BB1832">
        <f t="shared" si="810"/>
        <v>0.90260601740626034</v>
      </c>
      <c r="BC1832">
        <f t="shared" si="811"/>
        <v>0.91638981129907127</v>
      </c>
      <c r="BD1832" t="str">
        <f t="shared" si="812"/>
        <v>Rars</v>
      </c>
    </row>
    <row r="1833" spans="1:56" x14ac:dyDescent="0.25">
      <c r="A1833">
        <v>4354</v>
      </c>
      <c r="B1833" t="s">
        <v>4081</v>
      </c>
      <c r="C1833" t="s">
        <v>4082</v>
      </c>
      <c r="D1833" t="s">
        <v>4083</v>
      </c>
      <c r="E1833">
        <v>27.9005241394043</v>
      </c>
      <c r="F1833">
        <v>27.480466842651399</v>
      </c>
      <c r="G1833">
        <v>28.224441528320298</v>
      </c>
      <c r="H1833">
        <v>27.84206199646</v>
      </c>
      <c r="I1833">
        <v>27.105094909668001</v>
      </c>
      <c r="J1833">
        <v>27.441184997558601</v>
      </c>
      <c r="K1833">
        <v>26.3856296539307</v>
      </c>
      <c r="L1833">
        <v>27.186220169067401</v>
      </c>
      <c r="M1833">
        <v>28.143505096435501</v>
      </c>
      <c r="N1833">
        <v>27.176836013793899</v>
      </c>
      <c r="O1833">
        <v>27.4865417480469</v>
      </c>
      <c r="P1833">
        <v>26.639894485473601</v>
      </c>
      <c r="Q1833">
        <v>27.610414505004901</v>
      </c>
      <c r="R1833">
        <v>26.995933532714801</v>
      </c>
      <c r="S1833">
        <v>26.8507900238037</v>
      </c>
      <c r="T1833">
        <v>27.602861404418899</v>
      </c>
      <c r="U1833">
        <v>27.088914871215799</v>
      </c>
      <c r="V1833">
        <v>27.028968811035199</v>
      </c>
      <c r="W1833">
        <v>27.897872924804702</v>
      </c>
      <c r="X1833">
        <v>26.643613815307599</v>
      </c>
      <c r="AA1833">
        <f t="shared" si="785"/>
        <v>250550146.32193843</v>
      </c>
      <c r="AB1833">
        <f t="shared" si="786"/>
        <v>187259911.79678994</v>
      </c>
      <c r="AC1833">
        <f t="shared" si="787"/>
        <v>313619826.98125249</v>
      </c>
      <c r="AD1833">
        <f t="shared" si="788"/>
        <v>240600099.20339361</v>
      </c>
      <c r="AE1833">
        <f t="shared" si="789"/>
        <v>144359910.16584468</v>
      </c>
      <c r="AF1833">
        <f t="shared" si="790"/>
        <v>182229968.80575728</v>
      </c>
      <c r="AG1833">
        <f t="shared" si="791"/>
        <v>87673022.769596085</v>
      </c>
      <c r="AH1833">
        <f t="shared" si="792"/>
        <v>152710092.28903714</v>
      </c>
      <c r="AI1833">
        <f t="shared" si="793"/>
        <v>296509912.83276898</v>
      </c>
      <c r="AJ1833">
        <f t="shared" si="794"/>
        <v>151719997.68114984</v>
      </c>
      <c r="AK1833">
        <f t="shared" si="795"/>
        <v>188050088.97048485</v>
      </c>
      <c r="AL1833">
        <f t="shared" si="796"/>
        <v>104570051.39048816</v>
      </c>
      <c r="AM1833">
        <f t="shared" si="797"/>
        <v>204909908.18446988</v>
      </c>
      <c r="AN1833">
        <f t="shared" si="798"/>
        <v>133839946.48302986</v>
      </c>
      <c r="AO1833">
        <f t="shared" si="799"/>
        <v>121030047.69694658</v>
      </c>
      <c r="AP1833">
        <f t="shared" si="800"/>
        <v>203839924.07202324</v>
      </c>
      <c r="AQ1833">
        <f t="shared" si="801"/>
        <v>142749937.32008904</v>
      </c>
      <c r="AR1833">
        <f t="shared" si="802"/>
        <v>136940012.75658497</v>
      </c>
      <c r="AS1833">
        <f t="shared" si="803"/>
        <v>250090137.65106115</v>
      </c>
      <c r="AT1833">
        <f t="shared" si="804"/>
        <v>104839985.2793106</v>
      </c>
      <c r="AV1833">
        <f t="shared" si="805"/>
        <v>227277978.89384383</v>
      </c>
      <c r="AW1833">
        <f t="shared" si="806"/>
        <v>174168598.87566188</v>
      </c>
      <c r="AX1833">
        <f t="shared" si="807"/>
        <v>150480008.54508388</v>
      </c>
      <c r="AY1833">
        <f t="shared" si="808"/>
        <v>167691999.4158138</v>
      </c>
      <c r="BA1833">
        <f t="shared" si="809"/>
        <v>1.0386219943850066</v>
      </c>
      <c r="BB1833">
        <f t="shared" si="810"/>
        <v>1.3049308564289277</v>
      </c>
      <c r="BC1833">
        <f t="shared" si="811"/>
        <v>0.89735949877936283</v>
      </c>
      <c r="BD1833" t="str">
        <f t="shared" si="812"/>
        <v>Sirt2</v>
      </c>
    </row>
    <row r="1834" spans="1:56" x14ac:dyDescent="0.25">
      <c r="A1834">
        <v>1336</v>
      </c>
      <c r="B1834" t="s">
        <v>5103</v>
      </c>
      <c r="C1834" t="s">
        <v>5104</v>
      </c>
      <c r="D1834" t="s">
        <v>5105</v>
      </c>
      <c r="E1834">
        <v>25.198093414306602</v>
      </c>
      <c r="F1834">
        <v>25.417028427123999</v>
      </c>
      <c r="G1834">
        <v>25.569555282592798</v>
      </c>
      <c r="H1834">
        <v>25.093456268310501</v>
      </c>
      <c r="I1834">
        <v>25.275331497192401</v>
      </c>
      <c r="J1834">
        <v>25.1305332183838</v>
      </c>
      <c r="K1834">
        <v>25.3423175811768</v>
      </c>
      <c r="L1834">
        <v>25.008897781372099</v>
      </c>
      <c r="M1834">
        <v>25.283197402954102</v>
      </c>
      <c r="N1834">
        <v>23.881010055541999</v>
      </c>
      <c r="O1834">
        <v>25.007186889648398</v>
      </c>
      <c r="P1834">
        <v>24.743913650512699</v>
      </c>
      <c r="Q1834">
        <v>24.739181518554702</v>
      </c>
      <c r="R1834">
        <v>24.102117538452099</v>
      </c>
      <c r="S1834">
        <v>23.821334838867202</v>
      </c>
      <c r="T1834">
        <v>25.1624240875244</v>
      </c>
      <c r="U1834">
        <v>25.521751403808601</v>
      </c>
      <c r="V1834">
        <v>24.847614288330099</v>
      </c>
      <c r="W1834">
        <v>25.168138504028299</v>
      </c>
      <c r="X1834">
        <v>23.145805358886701</v>
      </c>
      <c r="AA1834">
        <f t="shared" si="785"/>
        <v>38493016.978014328</v>
      </c>
      <c r="AB1834">
        <f t="shared" si="786"/>
        <v>44801025.711673833</v>
      </c>
      <c r="AC1834">
        <f t="shared" si="787"/>
        <v>49796992.684043787</v>
      </c>
      <c r="AD1834">
        <f t="shared" si="788"/>
        <v>35800000.412157603</v>
      </c>
      <c r="AE1834">
        <f t="shared" si="789"/>
        <v>40609994.531230934</v>
      </c>
      <c r="AF1834">
        <f t="shared" si="790"/>
        <v>36731977.173832349</v>
      </c>
      <c r="AG1834">
        <f t="shared" si="791"/>
        <v>42540026.056228697</v>
      </c>
      <c r="AH1834">
        <f t="shared" si="792"/>
        <v>33762017.503119014</v>
      </c>
      <c r="AI1834">
        <f t="shared" si="793"/>
        <v>40832014.279425219</v>
      </c>
      <c r="AJ1834">
        <f t="shared" si="794"/>
        <v>15448999.299054997</v>
      </c>
      <c r="AK1834">
        <f t="shared" si="795"/>
        <v>33722002.865538925</v>
      </c>
      <c r="AL1834">
        <f t="shared" si="796"/>
        <v>28097017.303062491</v>
      </c>
      <c r="AM1834">
        <f t="shared" si="797"/>
        <v>28005008.270461041</v>
      </c>
      <c r="AN1834">
        <f t="shared" si="798"/>
        <v>18007786.709716965</v>
      </c>
      <c r="AO1834">
        <f t="shared" si="799"/>
        <v>14823007.32610953</v>
      </c>
      <c r="AP1834">
        <f t="shared" si="800"/>
        <v>37552980.692607693</v>
      </c>
      <c r="AQ1834">
        <f t="shared" si="801"/>
        <v>48174000.679584965</v>
      </c>
      <c r="AR1834">
        <f t="shared" si="802"/>
        <v>30190980.765674081</v>
      </c>
      <c r="AS1834">
        <f t="shared" si="803"/>
        <v>37702020.457126535</v>
      </c>
      <c r="AT1834">
        <f t="shared" si="804"/>
        <v>9280720.3558410276</v>
      </c>
      <c r="AV1834">
        <f t="shared" si="805"/>
        <v>41900206.063424096</v>
      </c>
      <c r="AW1834">
        <f t="shared" si="806"/>
        <v>33863006.862332061</v>
      </c>
      <c r="AX1834">
        <f t="shared" si="807"/>
        <v>24530964.494977791</v>
      </c>
      <c r="AY1834">
        <f t="shared" si="808"/>
        <v>32580140.590166859</v>
      </c>
      <c r="BA1834">
        <f t="shared" si="809"/>
        <v>1.0393757132083215</v>
      </c>
      <c r="BB1834">
        <f t="shared" si="810"/>
        <v>1.2373445227048727</v>
      </c>
      <c r="BC1834">
        <f t="shared" si="811"/>
        <v>0.75294225410376459</v>
      </c>
      <c r="BD1834" t="str">
        <f t="shared" si="812"/>
        <v>Tacc1</v>
      </c>
    </row>
    <row r="1835" spans="1:56" x14ac:dyDescent="0.25">
      <c r="A1835">
        <v>159</v>
      </c>
      <c r="B1835" t="s">
        <v>6874</v>
      </c>
      <c r="C1835" t="s">
        <v>6875</v>
      </c>
      <c r="D1835" t="s">
        <v>6876</v>
      </c>
      <c r="E1835">
        <v>30.498764038085898</v>
      </c>
      <c r="F1835">
        <v>29.304630279541001</v>
      </c>
      <c r="G1835">
        <v>28.366029739379901</v>
      </c>
      <c r="H1835">
        <v>26.2439975738525</v>
      </c>
      <c r="I1835">
        <v>30.713010787963899</v>
      </c>
      <c r="J1835">
        <v>29.243474960327099</v>
      </c>
      <c r="K1835">
        <v>27.4486083984375</v>
      </c>
      <c r="L1835">
        <v>27.838819503784201</v>
      </c>
      <c r="M1835">
        <v>28.377120971679702</v>
      </c>
      <c r="N1835">
        <v>30.4495334625244</v>
      </c>
      <c r="O1835">
        <v>29.900810241699201</v>
      </c>
      <c r="P1835">
        <v>28.508884429931602</v>
      </c>
      <c r="Q1835">
        <v>29.327316284179702</v>
      </c>
      <c r="R1835">
        <v>28.417156219482401</v>
      </c>
      <c r="S1835">
        <v>30.612455368041999</v>
      </c>
      <c r="T1835">
        <v>28.722406387329102</v>
      </c>
      <c r="U1835">
        <v>27.1565341949463</v>
      </c>
      <c r="V1835">
        <v>28.052791595458999</v>
      </c>
      <c r="W1835">
        <v>27.821285247802699</v>
      </c>
      <c r="X1835">
        <v>30.625490188598601</v>
      </c>
      <c r="AA1835">
        <f t="shared" si="785"/>
        <v>1517199902.5703881</v>
      </c>
      <c r="AB1835">
        <f t="shared" si="786"/>
        <v>663090378.00895977</v>
      </c>
      <c r="AC1835">
        <f t="shared" si="787"/>
        <v>345959937.07962078</v>
      </c>
      <c r="AD1835">
        <f t="shared" si="788"/>
        <v>79474988.887549013</v>
      </c>
      <c r="AE1835">
        <f t="shared" si="789"/>
        <v>1760100654.0887673</v>
      </c>
      <c r="AF1835">
        <f t="shared" si="790"/>
        <v>635569635.50688827</v>
      </c>
      <c r="AG1835">
        <f t="shared" si="791"/>
        <v>183170051.34889376</v>
      </c>
      <c r="AH1835">
        <f t="shared" si="792"/>
        <v>240059951.77285361</v>
      </c>
      <c r="AI1835">
        <f t="shared" si="793"/>
        <v>348629877.30356824</v>
      </c>
      <c r="AJ1835">
        <f t="shared" si="794"/>
        <v>1466300309.3412223</v>
      </c>
      <c r="AK1835">
        <f t="shared" si="795"/>
        <v>1002399352.3952817</v>
      </c>
      <c r="AL1835">
        <f t="shared" si="796"/>
        <v>381970089.40426576</v>
      </c>
      <c r="AM1835">
        <f t="shared" si="797"/>
        <v>673599713.6368984</v>
      </c>
      <c r="AN1835">
        <f t="shared" si="798"/>
        <v>358439954.50875008</v>
      </c>
      <c r="AO1835">
        <f t="shared" si="799"/>
        <v>1641599861.1776881</v>
      </c>
      <c r="AP1835">
        <f t="shared" si="800"/>
        <v>442900193.71595615</v>
      </c>
      <c r="AQ1835">
        <f t="shared" si="801"/>
        <v>149599923.33033696</v>
      </c>
      <c r="AR1835">
        <f t="shared" si="802"/>
        <v>278440068.76449633</v>
      </c>
      <c r="AS1835">
        <f t="shared" si="803"/>
        <v>237159964.96316925</v>
      </c>
      <c r="AT1835">
        <f t="shared" si="804"/>
        <v>1656499002.4380498</v>
      </c>
      <c r="AV1835">
        <f t="shared" si="805"/>
        <v>873165172.12705684</v>
      </c>
      <c r="AW1835">
        <f t="shared" si="806"/>
        <v>574745965.05468524</v>
      </c>
      <c r="AX1835">
        <f t="shared" si="807"/>
        <v>811601794.22457671</v>
      </c>
      <c r="AY1835">
        <f t="shared" si="808"/>
        <v>552919830.6424017</v>
      </c>
      <c r="BA1835">
        <f t="shared" si="809"/>
        <v>1.0394743201504009</v>
      </c>
      <c r="BB1835">
        <f t="shared" si="810"/>
        <v>1.5192193163878549</v>
      </c>
      <c r="BC1835">
        <f t="shared" si="811"/>
        <v>1.46784714391891</v>
      </c>
      <c r="BD1835" t="str">
        <f t="shared" si="812"/>
        <v>Prmt5</v>
      </c>
    </row>
    <row r="1836" spans="1:56" x14ac:dyDescent="0.25">
      <c r="A1836">
        <v>1868</v>
      </c>
      <c r="B1836" t="s">
        <v>4932</v>
      </c>
      <c r="C1836" t="s">
        <v>4933</v>
      </c>
      <c r="D1836" t="s">
        <v>4934</v>
      </c>
      <c r="E1836">
        <v>26.4998588562012</v>
      </c>
      <c r="F1836">
        <v>26.320997238159201</v>
      </c>
      <c r="G1836">
        <v>25.9866123199463</v>
      </c>
      <c r="H1836">
        <v>26.3054599761963</v>
      </c>
      <c r="I1836">
        <v>27.163173675537099</v>
      </c>
      <c r="J1836">
        <v>26.1860675811768</v>
      </c>
      <c r="K1836">
        <v>25.963228225708001</v>
      </c>
      <c r="L1836">
        <v>25.844673156738299</v>
      </c>
      <c r="M1836">
        <v>26.008064270019499</v>
      </c>
      <c r="N1836">
        <v>27.3093872070313</v>
      </c>
      <c r="O1836">
        <v>26.536958694458001</v>
      </c>
      <c r="P1836">
        <v>22.488094329833999</v>
      </c>
      <c r="Q1836">
        <v>26.6941833496094</v>
      </c>
      <c r="R1836">
        <v>22.846012115478501</v>
      </c>
      <c r="S1836">
        <v>27.271062850952099</v>
      </c>
      <c r="T1836">
        <v>26.202825546264599</v>
      </c>
      <c r="U1836">
        <v>26.388441085815401</v>
      </c>
      <c r="V1836">
        <v>23.942750930786101</v>
      </c>
      <c r="W1836">
        <v>26.2147312164307</v>
      </c>
      <c r="X1836">
        <v>27.253948211669901</v>
      </c>
      <c r="AA1836">
        <f t="shared" si="785"/>
        <v>94896981.073295504</v>
      </c>
      <c r="AB1836">
        <f t="shared" si="786"/>
        <v>83831972.420889735</v>
      </c>
      <c r="AC1836">
        <f t="shared" si="787"/>
        <v>66488998.900617525</v>
      </c>
      <c r="AD1836">
        <f t="shared" si="788"/>
        <v>82933979.027558252</v>
      </c>
      <c r="AE1836">
        <f t="shared" si="789"/>
        <v>150289989.38176969</v>
      </c>
      <c r="AF1836">
        <f t="shared" si="790"/>
        <v>76346970.813982263</v>
      </c>
      <c r="AG1836">
        <f t="shared" si="791"/>
        <v>65419991.024990313</v>
      </c>
      <c r="AH1836">
        <f t="shared" si="792"/>
        <v>60258990.015914537</v>
      </c>
      <c r="AI1836">
        <f t="shared" si="793"/>
        <v>67485034.529407516</v>
      </c>
      <c r="AJ1836">
        <f t="shared" si="794"/>
        <v>166320090.45474538</v>
      </c>
      <c r="AK1836">
        <f t="shared" si="795"/>
        <v>97368966.592781529</v>
      </c>
      <c r="AL1836">
        <f t="shared" si="796"/>
        <v>5882892.854155194</v>
      </c>
      <c r="AM1836">
        <f t="shared" si="797"/>
        <v>108580015.16758619</v>
      </c>
      <c r="AN1836">
        <f t="shared" si="798"/>
        <v>7539367.7590406323</v>
      </c>
      <c r="AO1836">
        <f t="shared" si="799"/>
        <v>161960061.03986508</v>
      </c>
      <c r="AP1836">
        <f t="shared" si="800"/>
        <v>77238967.661303952</v>
      </c>
      <c r="AQ1836">
        <f t="shared" si="801"/>
        <v>87844040.933191895</v>
      </c>
      <c r="AR1836">
        <f t="shared" si="802"/>
        <v>16124498.228078302</v>
      </c>
      <c r="AS1836">
        <f t="shared" si="803"/>
        <v>77879010.411407888</v>
      </c>
      <c r="AT1836">
        <f t="shared" si="804"/>
        <v>160050086.05340394</v>
      </c>
      <c r="AV1836">
        <f t="shared" si="805"/>
        <v>95688384.160826132</v>
      </c>
      <c r="AW1836">
        <f t="shared" si="806"/>
        <v>87166215.367808014</v>
      </c>
      <c r="AX1836">
        <f t="shared" si="807"/>
        <v>76266260.682685733</v>
      </c>
      <c r="AY1836">
        <f t="shared" si="808"/>
        <v>83827320.657477185</v>
      </c>
      <c r="BA1836">
        <f t="shared" si="809"/>
        <v>1.0398306266279669</v>
      </c>
      <c r="BB1836">
        <f t="shared" si="810"/>
        <v>1.0977691730340458</v>
      </c>
      <c r="BC1836">
        <f t="shared" si="811"/>
        <v>0.90980196056025286</v>
      </c>
      <c r="BD1836" t="str">
        <f t="shared" si="812"/>
        <v>Icam1</v>
      </c>
    </row>
    <row r="1837" spans="1:56" x14ac:dyDescent="0.25">
      <c r="A1837">
        <v>3160</v>
      </c>
      <c r="B1837" t="s">
        <v>7590</v>
      </c>
      <c r="C1837" t="s">
        <v>7591</v>
      </c>
      <c r="D1837" t="s">
        <v>7592</v>
      </c>
      <c r="E1837">
        <v>30.712272644043001</v>
      </c>
      <c r="F1837">
        <v>29.731254577636701</v>
      </c>
      <c r="G1837">
        <v>30.2334079742432</v>
      </c>
      <c r="H1837">
        <v>29.300861358642599</v>
      </c>
      <c r="I1837">
        <v>31.25732421875</v>
      </c>
      <c r="J1837">
        <v>31.120281219482401</v>
      </c>
      <c r="K1837">
        <v>29.413064956665</v>
      </c>
      <c r="L1837">
        <v>29.7217712402344</v>
      </c>
      <c r="M1837">
        <v>30.8414611816406</v>
      </c>
      <c r="N1837">
        <v>31.356470108032202</v>
      </c>
      <c r="O1837">
        <v>30.786281585693398</v>
      </c>
      <c r="P1837">
        <v>29.580286026001001</v>
      </c>
      <c r="Q1837">
        <v>30.890048980712901</v>
      </c>
      <c r="R1837">
        <v>29.129865646362301</v>
      </c>
      <c r="S1837">
        <v>31.398206710815401</v>
      </c>
      <c r="T1837">
        <v>31.129154205322301</v>
      </c>
      <c r="U1837">
        <v>29.3734340667725</v>
      </c>
      <c r="V1837">
        <v>29.437479019165</v>
      </c>
      <c r="W1837">
        <v>30.9364204406738</v>
      </c>
      <c r="X1837">
        <v>31.190546035766602</v>
      </c>
      <c r="AA1837">
        <f t="shared" si="785"/>
        <v>1759200342.3437247</v>
      </c>
      <c r="AB1837">
        <f t="shared" si="786"/>
        <v>891249781.91655719</v>
      </c>
      <c r="AC1837">
        <f t="shared" si="787"/>
        <v>1262300259.203423</v>
      </c>
      <c r="AD1837">
        <f t="shared" si="788"/>
        <v>661360370.23754692</v>
      </c>
      <c r="AE1837">
        <f t="shared" si="789"/>
        <v>2566800847.6448312</v>
      </c>
      <c r="AF1837">
        <f t="shared" si="790"/>
        <v>2334200300.1181831</v>
      </c>
      <c r="AG1837">
        <f t="shared" si="791"/>
        <v>714849826.93442702</v>
      </c>
      <c r="AH1837">
        <f t="shared" si="792"/>
        <v>885410499.27165043</v>
      </c>
      <c r="AI1837">
        <f t="shared" si="793"/>
        <v>1923999371.2624025</v>
      </c>
      <c r="AJ1837">
        <f t="shared" si="794"/>
        <v>2749400837.723423</v>
      </c>
      <c r="AK1837">
        <f t="shared" si="795"/>
        <v>1851800564.9281917</v>
      </c>
      <c r="AL1837">
        <f t="shared" si="796"/>
        <v>802700205.47319591</v>
      </c>
      <c r="AM1837">
        <f t="shared" si="797"/>
        <v>1989900268.986474</v>
      </c>
      <c r="AN1837">
        <f t="shared" si="798"/>
        <v>587439748.4338125</v>
      </c>
      <c r="AO1837">
        <f t="shared" si="799"/>
        <v>2830101620.4413905</v>
      </c>
      <c r="AP1837">
        <f t="shared" si="800"/>
        <v>2348600534.8694296</v>
      </c>
      <c r="AQ1837">
        <f t="shared" si="801"/>
        <v>695480135.00863862</v>
      </c>
      <c r="AR1837">
        <f t="shared" si="802"/>
        <v>727049837.14299548</v>
      </c>
      <c r="AS1837">
        <f t="shared" si="803"/>
        <v>2054899143.4356759</v>
      </c>
      <c r="AT1837">
        <f t="shared" si="804"/>
        <v>2450698798.756824</v>
      </c>
      <c r="AV1837">
        <f t="shared" si="805"/>
        <v>1428182320.2692165</v>
      </c>
      <c r="AW1837">
        <f t="shared" si="806"/>
        <v>1721572167.062017</v>
      </c>
      <c r="AX1837">
        <f t="shared" si="807"/>
        <v>1612388481.6526127</v>
      </c>
      <c r="AY1837">
        <f t="shared" si="808"/>
        <v>1655345689.8427129</v>
      </c>
      <c r="BA1837">
        <f t="shared" si="809"/>
        <v>1.0400076416821411</v>
      </c>
      <c r="BB1837">
        <f t="shared" si="810"/>
        <v>0.82958027992896133</v>
      </c>
      <c r="BC1837">
        <f t="shared" si="811"/>
        <v>0.97404940342450053</v>
      </c>
      <c r="BD1837" t="str">
        <f t="shared" si="812"/>
        <v>Tfrc</v>
      </c>
    </row>
    <row r="1838" spans="1:56" x14ac:dyDescent="0.25">
      <c r="A1838">
        <v>4239</v>
      </c>
      <c r="B1838" t="s">
        <v>4108</v>
      </c>
      <c r="C1838" t="s">
        <v>4109</v>
      </c>
      <c r="D1838" t="s">
        <v>4110</v>
      </c>
      <c r="E1838">
        <v>28.715417861938501</v>
      </c>
      <c r="F1838">
        <v>28.1373615264893</v>
      </c>
      <c r="G1838">
        <v>29.191923141479499</v>
      </c>
      <c r="H1838">
        <v>27.794019699096701</v>
      </c>
      <c r="I1838">
        <v>28.041816711425799</v>
      </c>
      <c r="J1838">
        <v>28.865938186645501</v>
      </c>
      <c r="K1838">
        <v>27.383356094360401</v>
      </c>
      <c r="L1838">
        <v>27.848880767822301</v>
      </c>
      <c r="M1838">
        <v>28.819398880004901</v>
      </c>
      <c r="N1838">
        <v>28.514238357543899</v>
      </c>
      <c r="O1838">
        <v>28.817081451416001</v>
      </c>
      <c r="P1838">
        <v>27.999916076660199</v>
      </c>
      <c r="Q1838">
        <v>28.9324131011963</v>
      </c>
      <c r="R1838">
        <v>27.624217987060501</v>
      </c>
      <c r="S1838">
        <v>28.1386318206787</v>
      </c>
      <c r="T1838">
        <v>28.537197113037099</v>
      </c>
      <c r="U1838">
        <v>27.749830245971701</v>
      </c>
      <c r="V1838">
        <v>27.6383762359619</v>
      </c>
      <c r="W1838">
        <v>29.131877899169901</v>
      </c>
      <c r="X1838">
        <v>28.074338912963899</v>
      </c>
      <c r="AA1838">
        <f t="shared" si="785"/>
        <v>440759939.18372446</v>
      </c>
      <c r="AB1838">
        <f t="shared" si="786"/>
        <v>295249940.19422227</v>
      </c>
      <c r="AC1838">
        <f t="shared" si="787"/>
        <v>613259799.52890992</v>
      </c>
      <c r="AD1838">
        <f t="shared" si="788"/>
        <v>232719957.80908662</v>
      </c>
      <c r="AE1838">
        <f t="shared" si="789"/>
        <v>276329952.93299723</v>
      </c>
      <c r="AF1838">
        <f t="shared" si="790"/>
        <v>489230187.75788093</v>
      </c>
      <c r="AG1838">
        <f t="shared" si="791"/>
        <v>175069933.32736769</v>
      </c>
      <c r="AH1838">
        <f t="shared" si="792"/>
        <v>241739966.05258167</v>
      </c>
      <c r="AI1838">
        <f t="shared" si="793"/>
        <v>473700147.42202985</v>
      </c>
      <c r="AJ1838">
        <f t="shared" si="794"/>
        <v>383390236.75512207</v>
      </c>
      <c r="AK1838">
        <f t="shared" si="795"/>
        <v>472939844.63900435</v>
      </c>
      <c r="AL1838">
        <f t="shared" si="796"/>
        <v>268419841.23449314</v>
      </c>
      <c r="AM1838">
        <f t="shared" si="797"/>
        <v>512299804.80370015</v>
      </c>
      <c r="AN1838">
        <f t="shared" si="798"/>
        <v>206879863.44196922</v>
      </c>
      <c r="AO1838">
        <f t="shared" si="799"/>
        <v>295510022.49789238</v>
      </c>
      <c r="AP1838">
        <f t="shared" si="800"/>
        <v>389540236.14663935</v>
      </c>
      <c r="AQ1838">
        <f t="shared" si="801"/>
        <v>225699854.24854198</v>
      </c>
      <c r="AR1838">
        <f t="shared" si="802"/>
        <v>208920125.70294204</v>
      </c>
      <c r="AS1838">
        <f t="shared" si="803"/>
        <v>588259673.64752138</v>
      </c>
      <c r="AT1838">
        <f t="shared" si="804"/>
        <v>282629910.66415441</v>
      </c>
      <c r="AV1838">
        <f t="shared" si="805"/>
        <v>371663917.92978805</v>
      </c>
      <c r="AW1838">
        <f t="shared" si="806"/>
        <v>352626094.26299649</v>
      </c>
      <c r="AX1838">
        <f t="shared" si="807"/>
        <v>351209875.32341182</v>
      </c>
      <c r="AY1838">
        <f t="shared" si="808"/>
        <v>339009960.08195984</v>
      </c>
      <c r="BA1838">
        <f t="shared" si="809"/>
        <v>1.0401644074933514</v>
      </c>
      <c r="BB1838">
        <f t="shared" si="810"/>
        <v>1.0539886978772273</v>
      </c>
      <c r="BC1838">
        <f t="shared" si="811"/>
        <v>1.0359868932420231</v>
      </c>
      <c r="BD1838" t="str">
        <f t="shared" si="812"/>
        <v>Seh1l</v>
      </c>
    </row>
    <row r="1839" spans="1:56" x14ac:dyDescent="0.25">
      <c r="A1839">
        <v>2152</v>
      </c>
      <c r="B1839" t="s">
        <v>9134</v>
      </c>
      <c r="C1839" t="s">
        <v>9135</v>
      </c>
      <c r="D1839" t="s">
        <v>9136</v>
      </c>
      <c r="E1839">
        <v>27.125734329223601</v>
      </c>
      <c r="F1839">
        <v>27.7589435577393</v>
      </c>
      <c r="G1839">
        <v>27.360681533813501</v>
      </c>
      <c r="H1839">
        <v>28.5917778015137</v>
      </c>
      <c r="I1839">
        <v>28.903888702392599</v>
      </c>
      <c r="J1839">
        <v>28.068252563476602</v>
      </c>
      <c r="K1839">
        <v>28.311813354492202</v>
      </c>
      <c r="L1839">
        <v>28.6399631500244</v>
      </c>
      <c r="M1839">
        <v>27.8613586425781</v>
      </c>
      <c r="N1839">
        <v>28.696043014526399</v>
      </c>
      <c r="O1839">
        <v>26.921049118041999</v>
      </c>
      <c r="P1839">
        <v>27.0867919921875</v>
      </c>
      <c r="Q1839">
        <v>27.103796005248999</v>
      </c>
      <c r="R1839">
        <v>28.286567687988299</v>
      </c>
      <c r="S1839">
        <v>29.072603225708001</v>
      </c>
      <c r="T1839">
        <v>27.497470855712901</v>
      </c>
      <c r="U1839">
        <v>28.3132419586182</v>
      </c>
      <c r="V1839">
        <v>28.708429336547901</v>
      </c>
      <c r="W1839">
        <v>27.573692321777301</v>
      </c>
      <c r="X1839">
        <v>28.8507289886475</v>
      </c>
      <c r="AA1839">
        <f t="shared" si="785"/>
        <v>146439988.97352958</v>
      </c>
      <c r="AB1839">
        <f t="shared" si="786"/>
        <v>227130082.58949223</v>
      </c>
      <c r="AC1839">
        <f t="shared" si="787"/>
        <v>172339902.72883153</v>
      </c>
      <c r="AD1839">
        <f t="shared" si="788"/>
        <v>404559820.20534313</v>
      </c>
      <c r="AE1839">
        <f t="shared" si="789"/>
        <v>502270291.12030834</v>
      </c>
      <c r="AF1839">
        <f t="shared" si="790"/>
        <v>281440081.2418167</v>
      </c>
      <c r="AG1839">
        <f t="shared" si="791"/>
        <v>333200044.96491492</v>
      </c>
      <c r="AH1839">
        <f t="shared" si="792"/>
        <v>418300113.93143064</v>
      </c>
      <c r="AI1839">
        <f t="shared" si="793"/>
        <v>243839843.74979699</v>
      </c>
      <c r="AJ1839">
        <f t="shared" si="794"/>
        <v>434880269.54689795</v>
      </c>
      <c r="AK1839">
        <f t="shared" si="795"/>
        <v>127070078.80958787</v>
      </c>
      <c r="AL1839">
        <f t="shared" si="796"/>
        <v>142540039.87706283</v>
      </c>
      <c r="AM1839">
        <f t="shared" si="797"/>
        <v>144229996.81980884</v>
      </c>
      <c r="AN1839">
        <f t="shared" si="798"/>
        <v>327420108.78749686</v>
      </c>
      <c r="AO1839">
        <f t="shared" si="799"/>
        <v>564580173.65905714</v>
      </c>
      <c r="AP1839">
        <f t="shared" si="800"/>
        <v>189480068.24063498</v>
      </c>
      <c r="AQ1839">
        <f t="shared" si="801"/>
        <v>333530154.03453463</v>
      </c>
      <c r="AR1839">
        <f t="shared" si="802"/>
        <v>438630027.13841969</v>
      </c>
      <c r="AS1839">
        <f t="shared" si="803"/>
        <v>199759977.33354512</v>
      </c>
      <c r="AT1839">
        <f t="shared" si="804"/>
        <v>484099709.86451751</v>
      </c>
      <c r="AV1839">
        <f t="shared" si="805"/>
        <v>290548017.12350094</v>
      </c>
      <c r="AW1839">
        <f t="shared" si="806"/>
        <v>342332070.68697137</v>
      </c>
      <c r="AX1839">
        <f t="shared" si="807"/>
        <v>261168079.5906027</v>
      </c>
      <c r="AY1839">
        <f t="shared" si="808"/>
        <v>329099987.32233036</v>
      </c>
      <c r="BA1839">
        <f t="shared" si="809"/>
        <v>1.0402068789862369</v>
      </c>
      <c r="BB1839">
        <f t="shared" si="810"/>
        <v>0.84873151539803648</v>
      </c>
      <c r="BC1839">
        <f t="shared" si="811"/>
        <v>0.79358277013486145</v>
      </c>
      <c r="BD1839" t="str">
        <f t="shared" si="812"/>
        <v>Lmna</v>
      </c>
    </row>
    <row r="1840" spans="1:56" x14ac:dyDescent="0.25">
      <c r="A1840">
        <v>3678</v>
      </c>
      <c r="B1840" t="s">
        <v>4257</v>
      </c>
      <c r="C1840" t="s">
        <v>4258</v>
      </c>
      <c r="D1840" t="s">
        <v>4259</v>
      </c>
      <c r="E1840">
        <v>30.168779373168899</v>
      </c>
      <c r="F1840">
        <v>30.908704757690401</v>
      </c>
      <c r="G1840">
        <v>30.0987358093262</v>
      </c>
      <c r="H1840">
        <v>31.176170349121101</v>
      </c>
      <c r="I1840">
        <v>29.700000762939499</v>
      </c>
      <c r="J1840">
        <v>30.119909286498999</v>
      </c>
      <c r="K1840">
        <v>31.0671501159668</v>
      </c>
      <c r="L1840">
        <v>30.772504806518601</v>
      </c>
      <c r="M1840">
        <v>30.207344055175799</v>
      </c>
      <c r="N1840">
        <v>29.490697860717798</v>
      </c>
      <c r="O1840">
        <v>30.254735946655298</v>
      </c>
      <c r="P1840">
        <v>30.4771118164063</v>
      </c>
      <c r="Q1840">
        <v>30.159185409545898</v>
      </c>
      <c r="R1840">
        <v>31.088600158691399</v>
      </c>
      <c r="S1840">
        <v>29.514896392822301</v>
      </c>
      <c r="T1840">
        <v>30.186479568481399</v>
      </c>
      <c r="U1840">
        <v>30.852367401123001</v>
      </c>
      <c r="V1840">
        <v>30.705202102661101</v>
      </c>
      <c r="W1840">
        <v>30.382677078247099</v>
      </c>
      <c r="X1840">
        <v>29.282110214233398</v>
      </c>
      <c r="AA1840">
        <f t="shared" si="785"/>
        <v>1207000705.3532019</v>
      </c>
      <c r="AB1840">
        <f t="shared" si="786"/>
        <v>2015799156.7261651</v>
      </c>
      <c r="AC1840">
        <f t="shared" si="787"/>
        <v>1149800015.5219018</v>
      </c>
      <c r="AD1840">
        <f t="shared" si="788"/>
        <v>2426400154.8315287</v>
      </c>
      <c r="AE1840">
        <f t="shared" si="789"/>
        <v>872149830.83023083</v>
      </c>
      <c r="AF1840">
        <f t="shared" si="790"/>
        <v>1166799305.4044614</v>
      </c>
      <c r="AG1840">
        <f t="shared" si="791"/>
        <v>2249800788.76194</v>
      </c>
      <c r="AH1840">
        <f t="shared" si="792"/>
        <v>1834201264.3449736</v>
      </c>
      <c r="AI1840">
        <f t="shared" si="793"/>
        <v>1239700139.1451197</v>
      </c>
      <c r="AJ1840">
        <f t="shared" si="794"/>
        <v>754370417.2504307</v>
      </c>
      <c r="AK1840">
        <f t="shared" si="795"/>
        <v>1281099998.9534514</v>
      </c>
      <c r="AL1840">
        <f t="shared" si="796"/>
        <v>1494599518.2781749</v>
      </c>
      <c r="AM1840">
        <f t="shared" si="797"/>
        <v>1199000745.3221209</v>
      </c>
      <c r="AN1840">
        <f t="shared" si="798"/>
        <v>2283500815.1253419</v>
      </c>
      <c r="AO1840">
        <f t="shared" si="799"/>
        <v>767130293.58744931</v>
      </c>
      <c r="AP1840">
        <f t="shared" si="800"/>
        <v>1221900418.6676414</v>
      </c>
      <c r="AQ1840">
        <f t="shared" si="801"/>
        <v>1938599181.2619143</v>
      </c>
      <c r="AR1840">
        <f t="shared" si="802"/>
        <v>1750599724.6660624</v>
      </c>
      <c r="AS1840">
        <f t="shared" si="803"/>
        <v>1399900437.0561283</v>
      </c>
      <c r="AT1840">
        <f t="shared" si="804"/>
        <v>652820089.72469294</v>
      </c>
      <c r="AV1840">
        <f t="shared" si="805"/>
        <v>1534229972.6526055</v>
      </c>
      <c r="AW1840">
        <f t="shared" si="806"/>
        <v>1448974382.9813852</v>
      </c>
      <c r="AX1840">
        <f t="shared" si="807"/>
        <v>1405066274.2533076</v>
      </c>
      <c r="AY1840">
        <f t="shared" si="808"/>
        <v>1392763970.2752881</v>
      </c>
      <c r="BA1840">
        <f t="shared" si="809"/>
        <v>1.040358893470648</v>
      </c>
      <c r="BB1840">
        <f t="shared" si="810"/>
        <v>1.058838576218166</v>
      </c>
      <c r="BC1840">
        <f t="shared" si="811"/>
        <v>1.0088330142368545</v>
      </c>
      <c r="BD1840" t="str">
        <f t="shared" si="812"/>
        <v>Cstf2</v>
      </c>
    </row>
    <row r="1841" spans="1:56" x14ac:dyDescent="0.25">
      <c r="A1841">
        <v>1441</v>
      </c>
      <c r="B1841" t="s">
        <v>3218</v>
      </c>
      <c r="C1841" t="s">
        <v>3219</v>
      </c>
      <c r="D1841" t="s">
        <v>3220</v>
      </c>
      <c r="E1841">
        <v>24.3368129730225</v>
      </c>
      <c r="F1841">
        <v>23.8242511749268</v>
      </c>
      <c r="G1841">
        <v>23.035047531127901</v>
      </c>
      <c r="H1841">
        <v>23.816947937011701</v>
      </c>
      <c r="I1841">
        <v>25.117395401001001</v>
      </c>
      <c r="J1841">
        <v>24.528861999511701</v>
      </c>
      <c r="K1841">
        <v>24.087114334106399</v>
      </c>
      <c r="L1841">
        <v>23.6273498535156</v>
      </c>
      <c r="M1841">
        <v>23.711687088012699</v>
      </c>
      <c r="N1841">
        <v>25.615236282348601</v>
      </c>
      <c r="O1841">
        <v>24.0333862304688</v>
      </c>
      <c r="P1841">
        <v>24.341497421264599</v>
      </c>
      <c r="Q1841">
        <v>24.489101409912099</v>
      </c>
      <c r="R1841">
        <v>24.608629226684599</v>
      </c>
      <c r="S1841">
        <v>25.591978073120099</v>
      </c>
      <c r="T1841">
        <v>24.188352584838899</v>
      </c>
      <c r="U1841">
        <v>23.886968612670898</v>
      </c>
      <c r="V1841">
        <v>24.0072727203369</v>
      </c>
      <c r="W1841">
        <v>24.2759704589844</v>
      </c>
      <c r="X1841">
        <v>25.379676818847699</v>
      </c>
      <c r="AA1841">
        <f t="shared" si="785"/>
        <v>21189011.844783053</v>
      </c>
      <c r="AB1841">
        <f t="shared" si="786"/>
        <v>14853001.60175959</v>
      </c>
      <c r="AC1841">
        <f t="shared" si="787"/>
        <v>8594888.7252652869</v>
      </c>
      <c r="AD1841">
        <f t="shared" si="788"/>
        <v>14778002.449482298</v>
      </c>
      <c r="AE1841">
        <f t="shared" si="789"/>
        <v>36398998.016657099</v>
      </c>
      <c r="AF1841">
        <f t="shared" si="790"/>
        <v>24206010.723861422</v>
      </c>
      <c r="AG1841">
        <f t="shared" si="791"/>
        <v>17821486.40152891</v>
      </c>
      <c r="AH1841">
        <f t="shared" si="792"/>
        <v>12958090.953502586</v>
      </c>
      <c r="AI1841">
        <f t="shared" si="793"/>
        <v>13738175.540060889</v>
      </c>
      <c r="AJ1841">
        <f t="shared" si="794"/>
        <v>51398976.022553496</v>
      </c>
      <c r="AK1841">
        <f t="shared" si="795"/>
        <v>17169994.369683221</v>
      </c>
      <c r="AL1841">
        <f t="shared" si="796"/>
        <v>21257924.642246947</v>
      </c>
      <c r="AM1841">
        <f t="shared" si="797"/>
        <v>23548003.47561121</v>
      </c>
      <c r="AN1841">
        <f t="shared" si="798"/>
        <v>25582062.133125942</v>
      </c>
      <c r="AO1841">
        <f t="shared" si="799"/>
        <v>50576998.020875946</v>
      </c>
      <c r="AP1841">
        <f t="shared" si="800"/>
        <v>19116997.076242253</v>
      </c>
      <c r="AQ1841">
        <f t="shared" si="801"/>
        <v>15512938.040430328</v>
      </c>
      <c r="AR1841">
        <f t="shared" si="802"/>
        <v>16862004.579221554</v>
      </c>
      <c r="AS1841">
        <f t="shared" si="803"/>
        <v>20313992.230302248</v>
      </c>
      <c r="AT1841">
        <f t="shared" si="804"/>
        <v>43656006.227907799</v>
      </c>
      <c r="AV1841">
        <f t="shared" si="805"/>
        <v>19162780.527589463</v>
      </c>
      <c r="AW1841">
        <f t="shared" si="806"/>
        <v>24024547.928301461</v>
      </c>
      <c r="AX1841">
        <f t="shared" si="807"/>
        <v>27626996.528308652</v>
      </c>
      <c r="AY1841">
        <f t="shared" si="808"/>
        <v>23092387.630820833</v>
      </c>
      <c r="BA1841">
        <f t="shared" si="809"/>
        <v>1.0403665620196196</v>
      </c>
      <c r="BB1841">
        <f t="shared" si="810"/>
        <v>0.79763334505933714</v>
      </c>
      <c r="BC1841">
        <f t="shared" si="811"/>
        <v>1.1963681265871178</v>
      </c>
      <c r="BD1841" t="str">
        <f t="shared" si="812"/>
        <v>Atp2b1</v>
      </c>
    </row>
    <row r="1842" spans="1:56" x14ac:dyDescent="0.25">
      <c r="A1842">
        <v>5743</v>
      </c>
      <c r="B1842" t="s">
        <v>8265</v>
      </c>
      <c r="C1842" t="s">
        <v>8266</v>
      </c>
      <c r="D1842" t="s">
        <v>8267</v>
      </c>
      <c r="E1842">
        <v>28.359636306762699</v>
      </c>
      <c r="F1842">
        <v>28.694017410278299</v>
      </c>
      <c r="G1842">
        <v>28.7402439117432</v>
      </c>
      <c r="H1842">
        <v>28.787403106689499</v>
      </c>
      <c r="I1842">
        <v>27.938034057617202</v>
      </c>
      <c r="J1842">
        <v>28.7744846343994</v>
      </c>
      <c r="K1842">
        <v>28.815219879150401</v>
      </c>
      <c r="L1842">
        <v>28.579530715942401</v>
      </c>
      <c r="M1842">
        <v>28.270259857177699</v>
      </c>
      <c r="N1842">
        <v>28.086589813232401</v>
      </c>
      <c r="O1842">
        <v>28.381996154785199</v>
      </c>
      <c r="P1842">
        <v>28.1574516296387</v>
      </c>
      <c r="Q1842">
        <v>28.456071853637699</v>
      </c>
      <c r="R1842">
        <v>28.7102375030518</v>
      </c>
      <c r="S1842">
        <v>27.6875915527344</v>
      </c>
      <c r="T1842">
        <v>28.469524383544901</v>
      </c>
      <c r="U1842">
        <v>28.759197235107401</v>
      </c>
      <c r="V1842">
        <v>28.626691818237301</v>
      </c>
      <c r="W1842">
        <v>28.5259304046631</v>
      </c>
      <c r="X1842">
        <v>27.8311672210693</v>
      </c>
      <c r="AA1842">
        <f t="shared" si="785"/>
        <v>344430176.6926074</v>
      </c>
      <c r="AB1842">
        <f t="shared" si="786"/>
        <v>434270107.8849929</v>
      </c>
      <c r="AC1842">
        <f t="shared" si="787"/>
        <v>448410217.74787027</v>
      </c>
      <c r="AD1842">
        <f t="shared" si="788"/>
        <v>463310168.92464328</v>
      </c>
      <c r="AE1842">
        <f t="shared" si="789"/>
        <v>257149847.57178378</v>
      </c>
      <c r="AF1842">
        <f t="shared" si="790"/>
        <v>459180022.21754038</v>
      </c>
      <c r="AG1842">
        <f t="shared" si="791"/>
        <v>472329983.30269408</v>
      </c>
      <c r="AH1842">
        <f t="shared" si="792"/>
        <v>401140034.48185748</v>
      </c>
      <c r="AI1842">
        <f t="shared" si="793"/>
        <v>323739880.61430347</v>
      </c>
      <c r="AJ1842">
        <f t="shared" si="794"/>
        <v>285040131.49578446</v>
      </c>
      <c r="AK1842">
        <f t="shared" si="795"/>
        <v>349809966.92475963</v>
      </c>
      <c r="AL1842">
        <f t="shared" si="796"/>
        <v>299390173.52011657</v>
      </c>
      <c r="AM1842">
        <f t="shared" si="797"/>
        <v>368240190.63308334</v>
      </c>
      <c r="AN1842">
        <f t="shared" si="798"/>
        <v>439180117.99215192</v>
      </c>
      <c r="AO1842">
        <f t="shared" si="799"/>
        <v>216170070.93381304</v>
      </c>
      <c r="AP1842">
        <f t="shared" si="800"/>
        <v>371689935.64110851</v>
      </c>
      <c r="AQ1842">
        <f t="shared" si="801"/>
        <v>454340047.37981373</v>
      </c>
      <c r="AR1842">
        <f t="shared" si="802"/>
        <v>414469821.36610723</v>
      </c>
      <c r="AS1842">
        <f t="shared" si="803"/>
        <v>386509974.47611189</v>
      </c>
      <c r="AT1842">
        <f t="shared" si="804"/>
        <v>238790006.78582942</v>
      </c>
      <c r="AV1842">
        <f t="shared" si="805"/>
        <v>389514103.7643795</v>
      </c>
      <c r="AW1842">
        <f t="shared" si="806"/>
        <v>388286010.422436</v>
      </c>
      <c r="AX1842">
        <f t="shared" si="807"/>
        <v>334558104.00078493</v>
      </c>
      <c r="AY1842">
        <f t="shared" si="808"/>
        <v>373159957.12979412</v>
      </c>
      <c r="BA1842">
        <f t="shared" si="809"/>
        <v>1.0405350386707775</v>
      </c>
      <c r="BB1842">
        <f t="shared" si="810"/>
        <v>1.0031628575559737</v>
      </c>
      <c r="BC1842">
        <f t="shared" si="811"/>
        <v>0.89655413880438806</v>
      </c>
      <c r="BD1842" t="str">
        <f t="shared" si="812"/>
        <v>Ak3</v>
      </c>
    </row>
    <row r="1843" spans="1:56" x14ac:dyDescent="0.25">
      <c r="A1843">
        <v>3473</v>
      </c>
      <c r="B1843" t="s">
        <v>8809</v>
      </c>
      <c r="C1843" t="s">
        <v>8810</v>
      </c>
      <c r="D1843" t="s">
        <v>8811</v>
      </c>
      <c r="E1843">
        <v>23.3214111328125</v>
      </c>
      <c r="F1843">
        <v>22.106925964355501</v>
      </c>
      <c r="G1843">
        <v>23.7372741699219</v>
      </c>
      <c r="H1843">
        <v>25.288253784179702</v>
      </c>
      <c r="I1843">
        <v>24.004274368286101</v>
      </c>
      <c r="J1843">
        <v>23.7996635437012</v>
      </c>
      <c r="K1843">
        <v>24.375789642333999</v>
      </c>
      <c r="L1843">
        <v>23.493350982666001</v>
      </c>
      <c r="M1843">
        <v>24.207321166992202</v>
      </c>
      <c r="N1843">
        <v>23.7053546905518</v>
      </c>
      <c r="O1843">
        <v>23.6679573059082</v>
      </c>
      <c r="P1843">
        <v>22.870256423950199</v>
      </c>
      <c r="Q1843">
        <v>23.718791961669901</v>
      </c>
      <c r="R1843">
        <v>24.216676712036101</v>
      </c>
      <c r="S1843">
        <v>22.771278381347699</v>
      </c>
      <c r="T1843">
        <v>23.906557083129901</v>
      </c>
      <c r="U1843">
        <v>24.566505432128899</v>
      </c>
      <c r="V1843">
        <v>23.078123092651399</v>
      </c>
      <c r="W1843">
        <v>23.859369277954102</v>
      </c>
      <c r="X1843">
        <v>23.677665710449201</v>
      </c>
      <c r="AA1843">
        <f t="shared" si="785"/>
        <v>10482003.3022923</v>
      </c>
      <c r="AB1843">
        <f t="shared" si="786"/>
        <v>4516976.4592809584</v>
      </c>
      <c r="AC1843">
        <f t="shared" si="787"/>
        <v>13984004.029942252</v>
      </c>
      <c r="AD1843">
        <f t="shared" si="788"/>
        <v>40975374.070446372</v>
      </c>
      <c r="AE1843">
        <f t="shared" si="789"/>
        <v>16826996.678456321</v>
      </c>
      <c r="AF1843">
        <f t="shared" si="790"/>
        <v>14602009.053149883</v>
      </c>
      <c r="AG1843">
        <f t="shared" si="791"/>
        <v>21769269.221566491</v>
      </c>
      <c r="AH1843">
        <f t="shared" si="792"/>
        <v>11808734.122847259</v>
      </c>
      <c r="AI1843">
        <f t="shared" si="793"/>
        <v>19370007.368863717</v>
      </c>
      <c r="AJ1843">
        <f t="shared" si="794"/>
        <v>13678006.9387045</v>
      </c>
      <c r="AK1843">
        <f t="shared" si="795"/>
        <v>13328003.102954239</v>
      </c>
      <c r="AL1843">
        <f t="shared" si="796"/>
        <v>7667136.4462361159</v>
      </c>
      <c r="AM1843">
        <f t="shared" si="797"/>
        <v>13805999.120196478</v>
      </c>
      <c r="AN1843">
        <f t="shared" si="798"/>
        <v>19496025.563022435</v>
      </c>
      <c r="AO1843">
        <f t="shared" si="799"/>
        <v>7158760.488196291</v>
      </c>
      <c r="AP1843">
        <f t="shared" si="800"/>
        <v>15725004.37966633</v>
      </c>
      <c r="AQ1843">
        <f t="shared" si="801"/>
        <v>24845916.635224838</v>
      </c>
      <c r="AR1843">
        <f t="shared" si="802"/>
        <v>8855381.8808850702</v>
      </c>
      <c r="AS1843">
        <f t="shared" si="803"/>
        <v>15218989.951438284</v>
      </c>
      <c r="AT1843">
        <f t="shared" si="804"/>
        <v>13417994.395755915</v>
      </c>
      <c r="AV1843">
        <f t="shared" si="805"/>
        <v>17357070.90808364</v>
      </c>
      <c r="AW1843">
        <f t="shared" si="806"/>
        <v>16245605.341026371</v>
      </c>
      <c r="AX1843">
        <f t="shared" si="807"/>
        <v>12291184.944121111</v>
      </c>
      <c r="AY1843">
        <f t="shared" si="808"/>
        <v>15612657.448594088</v>
      </c>
      <c r="BA1843">
        <f t="shared" si="809"/>
        <v>1.0405406891502176</v>
      </c>
      <c r="BB1843">
        <f t="shared" si="810"/>
        <v>1.0684163836142437</v>
      </c>
      <c r="BC1843">
        <f t="shared" si="811"/>
        <v>0.78725770962379804</v>
      </c>
      <c r="BD1843" t="str">
        <f t="shared" si="812"/>
        <v>Nacc1</v>
      </c>
    </row>
    <row r="1844" spans="1:56" x14ac:dyDescent="0.25">
      <c r="A1844">
        <v>1607</v>
      </c>
      <c r="B1844" t="s">
        <v>6619</v>
      </c>
      <c r="C1844" t="s">
        <v>6620</v>
      </c>
      <c r="D1844" t="s">
        <v>6621</v>
      </c>
      <c r="E1844">
        <v>24.5846862792969</v>
      </c>
      <c r="F1844">
        <v>23.44899559021</v>
      </c>
      <c r="G1844">
        <v>24.634447097778299</v>
      </c>
      <c r="H1844">
        <v>23.577156066894499</v>
      </c>
      <c r="I1844">
        <v>24.082828521728501</v>
      </c>
      <c r="J1844">
        <v>24.3597106933594</v>
      </c>
      <c r="K1844">
        <v>24.278205871581999</v>
      </c>
      <c r="L1844">
        <v>24.261541366577099</v>
      </c>
      <c r="M1844">
        <v>24.680780410766602</v>
      </c>
      <c r="N1844">
        <v>22.7470512390137</v>
      </c>
      <c r="O1844">
        <v>24.6941833496094</v>
      </c>
      <c r="P1844">
        <v>24.10373878479</v>
      </c>
      <c r="Q1844">
        <v>24.3814601898193</v>
      </c>
      <c r="R1844">
        <v>24.3629474639893</v>
      </c>
      <c r="S1844">
        <v>24.3600463867188</v>
      </c>
      <c r="T1844">
        <v>24.174629211425799</v>
      </c>
      <c r="U1844">
        <v>24.319412231445298</v>
      </c>
      <c r="V1844">
        <v>23.979530334472699</v>
      </c>
      <c r="W1844">
        <v>24.649217605590799</v>
      </c>
      <c r="X1844">
        <v>23.172266006469702</v>
      </c>
      <c r="AA1844">
        <f t="shared" si="785"/>
        <v>25161006.159684233</v>
      </c>
      <c r="AB1844">
        <f t="shared" si="786"/>
        <v>11451201.080422841</v>
      </c>
      <c r="AC1844">
        <f t="shared" si="787"/>
        <v>26043988.987017341</v>
      </c>
      <c r="AD1844">
        <f t="shared" si="788"/>
        <v>12515009.643333334</v>
      </c>
      <c r="AE1844">
        <f t="shared" si="789"/>
        <v>17768622.693817664</v>
      </c>
      <c r="AF1844">
        <f t="shared" si="790"/>
        <v>21527996.016656019</v>
      </c>
      <c r="AG1844">
        <f t="shared" si="791"/>
        <v>20345492.548708476</v>
      </c>
      <c r="AH1844">
        <f t="shared" si="792"/>
        <v>20111834.769923929</v>
      </c>
      <c r="AI1844">
        <f t="shared" si="793"/>
        <v>26893988.822211668</v>
      </c>
      <c r="AJ1844">
        <f t="shared" si="794"/>
        <v>7039547.3724059258</v>
      </c>
      <c r="AK1844">
        <f t="shared" si="795"/>
        <v>27145003.791896544</v>
      </c>
      <c r="AL1844">
        <f t="shared" si="796"/>
        <v>18028034.556787044</v>
      </c>
      <c r="AM1844">
        <f t="shared" si="797"/>
        <v>21855002.234198421</v>
      </c>
      <c r="AN1844">
        <f t="shared" si="798"/>
        <v>21576349.55544683</v>
      </c>
      <c r="AO1844">
        <f t="shared" si="799"/>
        <v>21533005.839209378</v>
      </c>
      <c r="AP1844">
        <f t="shared" si="800"/>
        <v>18936012.285793073</v>
      </c>
      <c r="AQ1844">
        <f t="shared" si="801"/>
        <v>20934980.397856403</v>
      </c>
      <c r="AR1844">
        <f t="shared" si="802"/>
        <v>16540853.402184337</v>
      </c>
      <c r="AS1844">
        <f t="shared" si="803"/>
        <v>26312000.512368225</v>
      </c>
      <c r="AT1844">
        <f t="shared" si="804"/>
        <v>9452509.7816629633</v>
      </c>
      <c r="AV1844">
        <f t="shared" si="805"/>
        <v>18587965.712855082</v>
      </c>
      <c r="AW1844">
        <f t="shared" si="806"/>
        <v>19183771.905981205</v>
      </c>
      <c r="AX1844">
        <f t="shared" si="807"/>
        <v>22027479.195507642</v>
      </c>
      <c r="AY1844">
        <f t="shared" si="808"/>
        <v>18435271.275973003</v>
      </c>
      <c r="BA1844">
        <f t="shared" si="809"/>
        <v>1.0406015522529215</v>
      </c>
      <c r="BB1844">
        <f t="shared" si="810"/>
        <v>0.96894217695841345</v>
      </c>
      <c r="BC1844">
        <f t="shared" si="811"/>
        <v>1.1948551700574335</v>
      </c>
      <c r="BD1844" t="str">
        <f t="shared" si="812"/>
        <v>Rabep1</v>
      </c>
    </row>
    <row r="1845" spans="1:56" x14ac:dyDescent="0.25">
      <c r="A1845">
        <v>2121</v>
      </c>
      <c r="B1845" t="s">
        <v>9155</v>
      </c>
      <c r="C1845" t="s">
        <v>9156</v>
      </c>
      <c r="D1845" t="s">
        <v>9157</v>
      </c>
      <c r="E1845">
        <v>28.1568717956543</v>
      </c>
      <c r="F1845">
        <v>27.220941543579102</v>
      </c>
      <c r="G1845">
        <v>27.390672683715799</v>
      </c>
      <c r="H1845">
        <v>26.958921432495099</v>
      </c>
      <c r="I1845">
        <v>29.565998077392599</v>
      </c>
      <c r="J1845">
        <v>27.9558219909668</v>
      </c>
      <c r="K1845">
        <v>27.287096023559599</v>
      </c>
      <c r="L1845">
        <v>27.134279251098601</v>
      </c>
      <c r="M1845">
        <v>27.2151203155518</v>
      </c>
      <c r="N1845">
        <v>29.616176605224599</v>
      </c>
      <c r="O1845">
        <v>27.8504314422607</v>
      </c>
      <c r="P1845">
        <v>26.6140022277832</v>
      </c>
      <c r="Q1845">
        <v>27.7697639465332</v>
      </c>
      <c r="R1845">
        <v>27.353969573974599</v>
      </c>
      <c r="S1845">
        <v>29.493963241577099</v>
      </c>
      <c r="T1845">
        <v>27.846672058105501</v>
      </c>
      <c r="U1845">
        <v>27.008171081543001</v>
      </c>
      <c r="V1845">
        <v>27.073369979858398</v>
      </c>
      <c r="W1845">
        <v>27.9527702331543</v>
      </c>
      <c r="X1845">
        <v>29.407627105712901</v>
      </c>
      <c r="AA1845">
        <f t="shared" si="785"/>
        <v>299269869.70550096</v>
      </c>
      <c r="AB1845">
        <f t="shared" si="786"/>
        <v>156429953.00546068</v>
      </c>
      <c r="AC1845">
        <f t="shared" si="787"/>
        <v>175960051.01312053</v>
      </c>
      <c r="AD1845">
        <f t="shared" si="788"/>
        <v>130449975.51767439</v>
      </c>
      <c r="AE1845">
        <f t="shared" si="789"/>
        <v>794789778.25698972</v>
      </c>
      <c r="AF1845">
        <f t="shared" si="790"/>
        <v>260340043.28719485</v>
      </c>
      <c r="AG1845">
        <f t="shared" si="791"/>
        <v>163770018.33778298</v>
      </c>
      <c r="AH1845">
        <f t="shared" si="792"/>
        <v>147309910.38164639</v>
      </c>
      <c r="AI1845">
        <f t="shared" si="793"/>
        <v>155800034.88728458</v>
      </c>
      <c r="AJ1845">
        <f t="shared" si="794"/>
        <v>822919806.0431608</v>
      </c>
      <c r="AK1845">
        <f t="shared" si="795"/>
        <v>241999938.88535014</v>
      </c>
      <c r="AL1845">
        <f t="shared" si="796"/>
        <v>102710058.18133257</v>
      </c>
      <c r="AM1845">
        <f t="shared" si="797"/>
        <v>228839990.15761581</v>
      </c>
      <c r="AN1845">
        <f t="shared" si="798"/>
        <v>171539974.92024848</v>
      </c>
      <c r="AO1845">
        <f t="shared" si="799"/>
        <v>756079785.11208069</v>
      </c>
      <c r="AP1845">
        <f t="shared" si="800"/>
        <v>241370154.76901665</v>
      </c>
      <c r="AQ1845">
        <f t="shared" si="801"/>
        <v>134980062.0871217</v>
      </c>
      <c r="AR1845">
        <f t="shared" si="802"/>
        <v>141220078.19955677</v>
      </c>
      <c r="AS1845">
        <f t="shared" si="803"/>
        <v>259789923.52768984</v>
      </c>
      <c r="AT1845">
        <f t="shared" si="804"/>
        <v>712160464.36500835</v>
      </c>
      <c r="AV1845">
        <f t="shared" si="805"/>
        <v>311379925.4997493</v>
      </c>
      <c r="AW1845">
        <f t="shared" si="806"/>
        <v>310027962.58741391</v>
      </c>
      <c r="AX1845">
        <f t="shared" si="807"/>
        <v>300233949.45132554</v>
      </c>
      <c r="AY1845">
        <f t="shared" si="808"/>
        <v>297904136.58967865</v>
      </c>
      <c r="BA1845">
        <f t="shared" si="809"/>
        <v>1.0406970716705224</v>
      </c>
      <c r="BB1845">
        <f t="shared" si="810"/>
        <v>1.0043607773345742</v>
      </c>
      <c r="BC1845">
        <f t="shared" si="811"/>
        <v>1.0078206797942382</v>
      </c>
      <c r="BD1845" t="str">
        <f t="shared" si="812"/>
        <v>Rab11b;Rab11a</v>
      </c>
    </row>
    <row r="1846" spans="1:56" x14ac:dyDescent="0.25">
      <c r="A1846">
        <v>5436</v>
      </c>
      <c r="B1846" t="s">
        <v>5441</v>
      </c>
      <c r="C1846" t="s">
        <v>5442</v>
      </c>
      <c r="D1846" t="s">
        <v>5443</v>
      </c>
      <c r="E1846">
        <v>26.2692260742188</v>
      </c>
      <c r="F1846">
        <v>25.761114120483398</v>
      </c>
      <c r="G1846">
        <v>25.8138942718506</v>
      </c>
      <c r="H1846">
        <v>26.079505920410199</v>
      </c>
      <c r="I1846">
        <v>25.809949874877901</v>
      </c>
      <c r="J1846">
        <v>26.432609558105501</v>
      </c>
      <c r="K1846">
        <v>23.868495941162099</v>
      </c>
      <c r="L1846">
        <v>25.7850151062012</v>
      </c>
      <c r="M1846">
        <v>26.209497451782202</v>
      </c>
      <c r="N1846">
        <v>25.620559692382798</v>
      </c>
      <c r="O1846">
        <v>26.1850280761719</v>
      </c>
      <c r="P1846">
        <v>26.163673400878899</v>
      </c>
      <c r="Q1846">
        <v>26.026586532592798</v>
      </c>
      <c r="R1846">
        <v>25.219741821289102</v>
      </c>
      <c r="S1846">
        <v>25.7847900390625</v>
      </c>
      <c r="T1846">
        <v>26.6575832366943</v>
      </c>
      <c r="U1846">
        <v>24.0859470367432</v>
      </c>
      <c r="V1846">
        <v>24.842771530151399</v>
      </c>
      <c r="W1846">
        <v>26.1412563323975</v>
      </c>
      <c r="X1846">
        <v>25.676563262939499</v>
      </c>
      <c r="AA1846">
        <f t="shared" si="785"/>
        <v>80876995.862019375</v>
      </c>
      <c r="AB1846">
        <f t="shared" si="786"/>
        <v>56868015.351992778</v>
      </c>
      <c r="AC1846">
        <f t="shared" si="787"/>
        <v>58987023.311491475</v>
      </c>
      <c r="AD1846">
        <f t="shared" si="788"/>
        <v>70910990.892523915</v>
      </c>
      <c r="AE1846">
        <f t="shared" si="789"/>
        <v>58825970.243281938</v>
      </c>
      <c r="AF1846">
        <f t="shared" si="790"/>
        <v>90574999.57405059</v>
      </c>
      <c r="AG1846">
        <f t="shared" si="791"/>
        <v>15315572.29508828</v>
      </c>
      <c r="AH1846">
        <f t="shared" si="792"/>
        <v>57817989.460471503</v>
      </c>
      <c r="AI1846">
        <f t="shared" si="793"/>
        <v>77596995.187711969</v>
      </c>
      <c r="AJ1846">
        <f t="shared" si="794"/>
        <v>51588983.786169007</v>
      </c>
      <c r="AK1846">
        <f t="shared" si="795"/>
        <v>76291980.347420275</v>
      </c>
      <c r="AL1846">
        <f t="shared" si="796"/>
        <v>75171028.164009437</v>
      </c>
      <c r="AM1846">
        <f t="shared" si="797"/>
        <v>68357037.23615393</v>
      </c>
      <c r="AN1846">
        <f t="shared" si="798"/>
        <v>39074980.603349321</v>
      </c>
      <c r="AO1846">
        <f t="shared" si="799"/>
        <v>57808970.288644791</v>
      </c>
      <c r="AP1846">
        <f t="shared" si="800"/>
        <v>105860067.39712435</v>
      </c>
      <c r="AQ1846">
        <f t="shared" si="801"/>
        <v>17807072.710603751</v>
      </c>
      <c r="AR1846">
        <f t="shared" si="802"/>
        <v>30089807.268543173</v>
      </c>
      <c r="AS1846">
        <f t="shared" si="803"/>
        <v>74012023.899396479</v>
      </c>
      <c r="AT1846">
        <f t="shared" si="804"/>
        <v>53630979.357981727</v>
      </c>
      <c r="AV1846">
        <f t="shared" si="805"/>
        <v>65293799.132261895</v>
      </c>
      <c r="AW1846">
        <f t="shared" si="806"/>
        <v>58578908.060698271</v>
      </c>
      <c r="AX1846">
        <f t="shared" si="807"/>
        <v>63340799.327915549</v>
      </c>
      <c r="AY1846">
        <f t="shared" si="808"/>
        <v>56279990.126729891</v>
      </c>
      <c r="BA1846">
        <f t="shared" si="809"/>
        <v>1.0408478737965614</v>
      </c>
      <c r="BB1846">
        <f t="shared" si="810"/>
        <v>1.1146298436393829</v>
      </c>
      <c r="BC1846">
        <f t="shared" si="811"/>
        <v>1.1254586076736386</v>
      </c>
      <c r="BD1846" t="str">
        <f t="shared" si="812"/>
        <v>Apoo</v>
      </c>
    </row>
    <row r="1847" spans="1:56" x14ac:dyDescent="0.25">
      <c r="A1847">
        <v>4321</v>
      </c>
      <c r="B1847" t="s">
        <v>8627</v>
      </c>
      <c r="C1847" t="s">
        <v>8628</v>
      </c>
      <c r="D1847" t="s">
        <v>8629</v>
      </c>
      <c r="E1847">
        <v>25.314304351806602</v>
      </c>
      <c r="F1847">
        <v>23.674825668335</v>
      </c>
      <c r="G1847">
        <v>25.509843826293899</v>
      </c>
      <c r="H1847">
        <v>23.560985565185501</v>
      </c>
      <c r="I1847">
        <v>24.8894367218018</v>
      </c>
      <c r="J1847">
        <v>25.4429416656494</v>
      </c>
      <c r="K1847">
        <v>24.283668518066399</v>
      </c>
      <c r="L1847">
        <v>24.866531372070298</v>
      </c>
      <c r="M1847">
        <v>25.592605590820298</v>
      </c>
      <c r="N1847">
        <v>24.715339660644499</v>
      </c>
      <c r="O1847">
        <v>25.354743957519499</v>
      </c>
      <c r="P1847">
        <v>23.427343368530298</v>
      </c>
      <c r="Q1847">
        <v>25.19215965271</v>
      </c>
      <c r="R1847">
        <v>23.242486953735401</v>
      </c>
      <c r="S1847">
        <v>24.692161560058601</v>
      </c>
      <c r="T1847">
        <v>25.1945285797119</v>
      </c>
      <c r="U1847">
        <v>24.771411895751999</v>
      </c>
      <c r="V1847">
        <v>24.734970092773398</v>
      </c>
      <c r="W1847">
        <v>25.699090957641602</v>
      </c>
      <c r="X1847">
        <v>24.131477355956999</v>
      </c>
      <c r="AA1847">
        <f t="shared" si="785"/>
        <v>41721981.796892799</v>
      </c>
      <c r="AB1847">
        <f t="shared" si="786"/>
        <v>13391606.154346416</v>
      </c>
      <c r="AC1847">
        <f t="shared" si="787"/>
        <v>47778023.136621825</v>
      </c>
      <c r="AD1847">
        <f t="shared" si="788"/>
        <v>12375517.895959726</v>
      </c>
      <c r="AE1847">
        <f t="shared" si="789"/>
        <v>31078999.425913863</v>
      </c>
      <c r="AF1847">
        <f t="shared" si="790"/>
        <v>45612998.135427609</v>
      </c>
      <c r="AG1847">
        <f t="shared" si="791"/>
        <v>20422675.11862085</v>
      </c>
      <c r="AH1847">
        <f t="shared" si="792"/>
        <v>30589461.459496673</v>
      </c>
      <c r="AI1847">
        <f t="shared" si="793"/>
        <v>50599001.884470083</v>
      </c>
      <c r="AJ1847">
        <f t="shared" si="794"/>
        <v>27546003.027242593</v>
      </c>
      <c r="AK1847">
        <f t="shared" si="795"/>
        <v>42908018.934210159</v>
      </c>
      <c r="AL1847">
        <f t="shared" si="796"/>
        <v>11280622.671745298</v>
      </c>
      <c r="AM1847">
        <f t="shared" si="797"/>
        <v>38335021.487418108</v>
      </c>
      <c r="AN1847">
        <f t="shared" si="798"/>
        <v>9923976.950436946</v>
      </c>
      <c r="AO1847">
        <f t="shared" si="799"/>
        <v>27106989.488088846</v>
      </c>
      <c r="AP1847">
        <f t="shared" si="800"/>
        <v>38398019.878497265</v>
      </c>
      <c r="AQ1847">
        <f t="shared" si="801"/>
        <v>28637692.109176118</v>
      </c>
      <c r="AR1847">
        <f t="shared" si="802"/>
        <v>27923376.993692987</v>
      </c>
      <c r="AS1847">
        <f t="shared" si="803"/>
        <v>54475000.078874446</v>
      </c>
      <c r="AT1847">
        <f t="shared" si="804"/>
        <v>18378011.706510175</v>
      </c>
      <c r="AV1847">
        <f t="shared" si="805"/>
        <v>29269225.681946922</v>
      </c>
      <c r="AW1847">
        <f t="shared" si="806"/>
        <v>34954027.925051562</v>
      </c>
      <c r="AX1847">
        <f t="shared" si="807"/>
        <v>25910925.906379871</v>
      </c>
      <c r="AY1847">
        <f t="shared" si="808"/>
        <v>33562420.153350197</v>
      </c>
      <c r="BA1847">
        <f t="shared" si="809"/>
        <v>1.0414632724738848</v>
      </c>
      <c r="BB1847">
        <f t="shared" si="810"/>
        <v>0.83736345764516762</v>
      </c>
      <c r="BC1847">
        <f t="shared" si="811"/>
        <v>0.77202197541149142</v>
      </c>
      <c r="BD1847" t="str">
        <f t="shared" si="812"/>
        <v>Pex19</v>
      </c>
    </row>
    <row r="1848" spans="1:56" x14ac:dyDescent="0.25">
      <c r="A1848">
        <v>1859</v>
      </c>
      <c r="B1848" t="s">
        <v>6544</v>
      </c>
      <c r="C1848" t="s">
        <v>6545</v>
      </c>
      <c r="D1848" t="s">
        <v>6546</v>
      </c>
      <c r="E1848">
        <v>29.518501281738299</v>
      </c>
      <c r="F1848">
        <v>29.183855056762699</v>
      </c>
      <c r="G1848">
        <v>28.556766510009801</v>
      </c>
      <c r="H1848">
        <v>28.494268417358398</v>
      </c>
      <c r="I1848">
        <v>30.971858978271499</v>
      </c>
      <c r="J1848">
        <v>29.3470363616943</v>
      </c>
      <c r="K1848">
        <v>29.0838527679443</v>
      </c>
      <c r="L1848">
        <v>28.660203933715799</v>
      </c>
      <c r="M1848">
        <v>28.536493301391602</v>
      </c>
      <c r="N1848">
        <v>31.0626544952393</v>
      </c>
      <c r="O1848">
        <v>28.952854156494102</v>
      </c>
      <c r="P1848">
        <v>29.2937316894531</v>
      </c>
      <c r="Q1848">
        <v>29.116815567016602</v>
      </c>
      <c r="R1848">
        <v>29.381397247314499</v>
      </c>
      <c r="S1848">
        <v>31.024787902831999</v>
      </c>
      <c r="T1848">
        <v>28.987176895141602</v>
      </c>
      <c r="U1848">
        <v>28.9309196472168</v>
      </c>
      <c r="V1848">
        <v>29.20631980896</v>
      </c>
      <c r="W1848">
        <v>28.585453033447301</v>
      </c>
      <c r="X1848">
        <v>30.946006774902301</v>
      </c>
      <c r="AA1848">
        <f t="shared" si="785"/>
        <v>769049533.1329118</v>
      </c>
      <c r="AB1848">
        <f t="shared" si="786"/>
        <v>609839795.59439564</v>
      </c>
      <c r="AC1848">
        <f t="shared" si="787"/>
        <v>394860143.20058811</v>
      </c>
      <c r="AD1848">
        <f t="shared" si="788"/>
        <v>378119868.44784445</v>
      </c>
      <c r="AE1848">
        <f t="shared" si="789"/>
        <v>2106001004.2061608</v>
      </c>
      <c r="AF1848">
        <f t="shared" si="790"/>
        <v>682870306.76542187</v>
      </c>
      <c r="AG1848">
        <f t="shared" si="791"/>
        <v>568999746.12963784</v>
      </c>
      <c r="AH1848">
        <f t="shared" si="792"/>
        <v>424210160.06515706</v>
      </c>
      <c r="AI1848">
        <f t="shared" si="793"/>
        <v>389350247.21399987</v>
      </c>
      <c r="AJ1848">
        <f t="shared" si="794"/>
        <v>2242801035.8801222</v>
      </c>
      <c r="AK1848">
        <f t="shared" si="795"/>
        <v>519610072.53139579</v>
      </c>
      <c r="AL1848">
        <f t="shared" si="796"/>
        <v>658100049.48753798</v>
      </c>
      <c r="AM1848">
        <f t="shared" si="797"/>
        <v>582149949.18656313</v>
      </c>
      <c r="AN1848">
        <f t="shared" si="798"/>
        <v>699329560.18518543</v>
      </c>
      <c r="AO1848">
        <f t="shared" si="799"/>
        <v>2184699794.6862211</v>
      </c>
      <c r="AP1848">
        <f t="shared" si="800"/>
        <v>532120187.02946937</v>
      </c>
      <c r="AQ1848">
        <f t="shared" si="801"/>
        <v>511769754.93891215</v>
      </c>
      <c r="AR1848">
        <f t="shared" si="802"/>
        <v>619410161.09836245</v>
      </c>
      <c r="AS1848">
        <f t="shared" si="803"/>
        <v>402790113.94073164</v>
      </c>
      <c r="AT1848">
        <f t="shared" si="804"/>
        <v>2068598880.2764716</v>
      </c>
      <c r="AV1848">
        <f t="shared" si="805"/>
        <v>851574068.91638017</v>
      </c>
      <c r="AW1848">
        <f t="shared" si="806"/>
        <v>861646299.21086764</v>
      </c>
      <c r="AX1848">
        <f t="shared" si="807"/>
        <v>928777885.21538067</v>
      </c>
      <c r="AY1848">
        <f t="shared" si="808"/>
        <v>826937819.45678937</v>
      </c>
      <c r="BA1848">
        <f t="shared" si="809"/>
        <v>1.041972296994323</v>
      </c>
      <c r="BB1848">
        <f t="shared" si="810"/>
        <v>0.98831048157032408</v>
      </c>
      <c r="BC1848">
        <f t="shared" si="811"/>
        <v>1.1231532327611882</v>
      </c>
      <c r="BD1848" t="str">
        <f t="shared" si="812"/>
        <v>Pfkl</v>
      </c>
    </row>
    <row r="1849" spans="1:56" x14ac:dyDescent="0.25">
      <c r="A1849">
        <v>2511</v>
      </c>
      <c r="B1849" t="s">
        <v>853</v>
      </c>
      <c r="C1849" t="s">
        <v>854</v>
      </c>
      <c r="D1849" t="s">
        <v>855</v>
      </c>
      <c r="E1849">
        <v>25.784042358398398</v>
      </c>
      <c r="F1849">
        <v>26.5497341156006</v>
      </c>
      <c r="G1849">
        <v>26.5218715667725</v>
      </c>
      <c r="H1849">
        <v>27.153156280517599</v>
      </c>
      <c r="I1849">
        <v>24.3504333496094</v>
      </c>
      <c r="J1849">
        <v>25.713321685791001</v>
      </c>
      <c r="K1849">
        <v>26.730785369873001</v>
      </c>
      <c r="L1849">
        <v>27.0363254547119</v>
      </c>
      <c r="M1849">
        <v>25.7012615203857</v>
      </c>
      <c r="N1849">
        <v>24.5196533203125</v>
      </c>
      <c r="O1849">
        <v>25.473020553588899</v>
      </c>
      <c r="P1849">
        <v>26.330175399780298</v>
      </c>
      <c r="Q1849">
        <v>25.941139221191399</v>
      </c>
      <c r="R1849">
        <v>26.395959854126001</v>
      </c>
      <c r="S1849">
        <v>25.214452743530298</v>
      </c>
      <c r="T1849">
        <v>25.789699554443398</v>
      </c>
      <c r="U1849">
        <v>26.4042358398438</v>
      </c>
      <c r="V1849">
        <v>26.6699314117432</v>
      </c>
      <c r="W1849">
        <v>26.276964187622099</v>
      </c>
      <c r="X1849">
        <v>24.940959930419901</v>
      </c>
      <c r="AA1849">
        <f t="shared" si="785"/>
        <v>57779018.393144995</v>
      </c>
      <c r="AB1849">
        <f t="shared" si="786"/>
        <v>98235021.76321508</v>
      </c>
      <c r="AC1849">
        <f t="shared" si="787"/>
        <v>96356026.578111663</v>
      </c>
      <c r="AD1849">
        <f t="shared" si="788"/>
        <v>149250061.02943596</v>
      </c>
      <c r="AE1849">
        <f t="shared" si="789"/>
        <v>21390003.0082049</v>
      </c>
      <c r="AF1849">
        <f t="shared" si="790"/>
        <v>55014999.782733716</v>
      </c>
      <c r="AG1849">
        <f t="shared" si="791"/>
        <v>111369995.98079285</v>
      </c>
      <c r="AH1849">
        <f t="shared" si="792"/>
        <v>137640085.71410882</v>
      </c>
      <c r="AI1849">
        <f t="shared" si="793"/>
        <v>54557020.460988611</v>
      </c>
      <c r="AJ1849">
        <f t="shared" si="794"/>
        <v>24051996.539887115</v>
      </c>
      <c r="AK1849">
        <f t="shared" si="795"/>
        <v>46573970.825606801</v>
      </c>
      <c r="AL1849">
        <f t="shared" si="796"/>
        <v>84366996.132583052</v>
      </c>
      <c r="AM1849">
        <f t="shared" si="797"/>
        <v>64425979.085705169</v>
      </c>
      <c r="AN1849">
        <f t="shared" si="798"/>
        <v>88303045.120986328</v>
      </c>
      <c r="AO1849">
        <f t="shared" si="799"/>
        <v>38931989.722400412</v>
      </c>
      <c r="AP1849">
        <f t="shared" si="800"/>
        <v>58006030.29157459</v>
      </c>
      <c r="AQ1849">
        <f t="shared" si="801"/>
        <v>88811049.118096232</v>
      </c>
      <c r="AR1849">
        <f t="shared" si="802"/>
        <v>106770023.23554972</v>
      </c>
      <c r="AS1849">
        <f t="shared" si="803"/>
        <v>81311957.329334348</v>
      </c>
      <c r="AT1849">
        <f t="shared" si="804"/>
        <v>32208986.525773942</v>
      </c>
      <c r="AV1849">
        <f t="shared" si="805"/>
        <v>84602026.154422507</v>
      </c>
      <c r="AW1849">
        <f t="shared" si="806"/>
        <v>76526819.695702225</v>
      </c>
      <c r="AX1849">
        <f t="shared" si="807"/>
        <v>64520396.177456357</v>
      </c>
      <c r="AY1849">
        <f t="shared" si="808"/>
        <v>73421609.300065771</v>
      </c>
      <c r="BA1849">
        <f t="shared" si="809"/>
        <v>1.0422928675254965</v>
      </c>
      <c r="BB1849">
        <f t="shared" si="810"/>
        <v>1.1055212602696698</v>
      </c>
      <c r="BC1849">
        <f t="shared" si="811"/>
        <v>0.87876575837188253</v>
      </c>
      <c r="BD1849" t="str">
        <f t="shared" si="812"/>
        <v>Gabpb2</v>
      </c>
    </row>
    <row r="1850" spans="1:56" x14ac:dyDescent="0.25">
      <c r="A1850">
        <v>2696</v>
      </c>
      <c r="B1850" t="s">
        <v>2703</v>
      </c>
      <c r="C1850" t="s">
        <v>2704</v>
      </c>
      <c r="D1850" t="s">
        <v>2705</v>
      </c>
      <c r="E1850">
        <v>29.8678379058838</v>
      </c>
      <c r="F1850">
        <v>30.2257289886475</v>
      </c>
      <c r="G1850">
        <v>29.586473464965799</v>
      </c>
      <c r="H1850">
        <v>30.724033355712901</v>
      </c>
      <c r="I1850">
        <v>28.779533386230501</v>
      </c>
      <c r="J1850">
        <v>29.867456436157202</v>
      </c>
      <c r="K1850">
        <v>30.7759609222412</v>
      </c>
      <c r="L1850">
        <v>30.271306991577099</v>
      </c>
      <c r="M1850">
        <v>29.861211776733398</v>
      </c>
      <c r="N1850">
        <v>28.896400451660199</v>
      </c>
      <c r="O1850">
        <v>29.7376823425293</v>
      </c>
      <c r="P1850">
        <v>30.680515289306602</v>
      </c>
      <c r="Q1850">
        <v>29.762067794799801</v>
      </c>
      <c r="R1850">
        <v>30.783863067626999</v>
      </c>
      <c r="S1850">
        <v>29.190111160278299</v>
      </c>
      <c r="T1850">
        <v>29.781520843505898</v>
      </c>
      <c r="U1850">
        <v>30.6255779266357</v>
      </c>
      <c r="V1850">
        <v>30.244224548339801</v>
      </c>
      <c r="W1850">
        <v>29.851549148559599</v>
      </c>
      <c r="X1850">
        <v>29.0131320953369</v>
      </c>
      <c r="AA1850">
        <f t="shared" si="785"/>
        <v>979749646.15433931</v>
      </c>
      <c r="AB1850">
        <f t="shared" si="786"/>
        <v>1255599304.294771</v>
      </c>
      <c r="AC1850">
        <f t="shared" si="787"/>
        <v>806150223.77006543</v>
      </c>
      <c r="AD1850">
        <f t="shared" si="788"/>
        <v>1773599786.5929</v>
      </c>
      <c r="AE1850">
        <f t="shared" si="789"/>
        <v>460789750.6089533</v>
      </c>
      <c r="AF1850">
        <f t="shared" si="790"/>
        <v>979490620.22605073</v>
      </c>
      <c r="AG1850">
        <f t="shared" si="791"/>
        <v>1838600538.4903767</v>
      </c>
      <c r="AH1850">
        <f t="shared" si="792"/>
        <v>1295899768.9029272</v>
      </c>
      <c r="AI1850">
        <f t="shared" si="793"/>
        <v>975260088.81365228</v>
      </c>
      <c r="AJ1850">
        <f t="shared" si="794"/>
        <v>499670031.4336462</v>
      </c>
      <c r="AK1850">
        <f t="shared" si="795"/>
        <v>895229503.72637844</v>
      </c>
      <c r="AL1850">
        <f t="shared" si="796"/>
        <v>1720899009.061368</v>
      </c>
      <c r="AM1850">
        <f t="shared" si="797"/>
        <v>910489913.96251786</v>
      </c>
      <c r="AN1850">
        <f t="shared" si="798"/>
        <v>1848698827.4557564</v>
      </c>
      <c r="AO1850">
        <f t="shared" si="799"/>
        <v>612490047.32038498</v>
      </c>
      <c r="AP1850">
        <f t="shared" si="800"/>
        <v>922849944.3943969</v>
      </c>
      <c r="AQ1850">
        <f t="shared" si="801"/>
        <v>1656599746.1061797</v>
      </c>
      <c r="AR1850">
        <f t="shared" si="802"/>
        <v>1271799894.5754619</v>
      </c>
      <c r="AS1850">
        <f t="shared" si="803"/>
        <v>968749989.38142514</v>
      </c>
      <c r="AT1850">
        <f t="shared" si="804"/>
        <v>541780074.84826827</v>
      </c>
      <c r="AV1850">
        <f t="shared" si="805"/>
        <v>1055177742.2842058</v>
      </c>
      <c r="AW1850">
        <f t="shared" si="806"/>
        <v>1117784209.5733304</v>
      </c>
      <c r="AX1850">
        <f t="shared" si="807"/>
        <v>1197561460.3052812</v>
      </c>
      <c r="AY1850">
        <f t="shared" si="808"/>
        <v>1072355929.8611463</v>
      </c>
      <c r="BA1850">
        <f t="shared" si="809"/>
        <v>1.0423630610389465</v>
      </c>
      <c r="BB1850">
        <f t="shared" si="810"/>
        <v>0.9439905602951556</v>
      </c>
      <c r="BC1850">
        <f t="shared" si="811"/>
        <v>1.1167574374865881</v>
      </c>
      <c r="BD1850" t="str">
        <f t="shared" si="812"/>
        <v>Srsf10</v>
      </c>
    </row>
    <row r="1851" spans="1:56" x14ac:dyDescent="0.25">
      <c r="A1851">
        <v>1480</v>
      </c>
      <c r="B1851" t="s">
        <v>7951</v>
      </c>
      <c r="C1851" t="s">
        <v>7952</v>
      </c>
      <c r="D1851" t="s">
        <v>7953</v>
      </c>
      <c r="E1851">
        <v>29.977054595947301</v>
      </c>
      <c r="F1851">
        <v>30.245584487915</v>
      </c>
      <c r="G1851">
        <v>29.369298934936499</v>
      </c>
      <c r="H1851">
        <v>30.715549468994102</v>
      </c>
      <c r="I1851">
        <v>30.024986267089801</v>
      </c>
      <c r="J1851">
        <v>30.2685222625732</v>
      </c>
      <c r="K1851">
        <v>30.680515289306602</v>
      </c>
      <c r="L1851">
        <v>30.476436614990199</v>
      </c>
      <c r="M1851">
        <v>29.655450820922901</v>
      </c>
      <c r="N1851">
        <v>30.0395698547363</v>
      </c>
      <c r="O1851">
        <v>29.598892211914102</v>
      </c>
      <c r="P1851">
        <v>30.366613388061499</v>
      </c>
      <c r="Q1851">
        <v>29.806442260742202</v>
      </c>
      <c r="R1851">
        <v>31.0773735046387</v>
      </c>
      <c r="S1851">
        <v>29.986579895019499</v>
      </c>
      <c r="T1851">
        <v>29.546480178833001</v>
      </c>
      <c r="U1851">
        <v>30.770536422729499</v>
      </c>
      <c r="V1851">
        <v>30.833189010620099</v>
      </c>
      <c r="W1851">
        <v>29.617193222045898</v>
      </c>
      <c r="X1851">
        <v>29.646896362304702</v>
      </c>
      <c r="AA1851">
        <f t="shared" si="785"/>
        <v>1056799538.7069333</v>
      </c>
      <c r="AB1851">
        <f t="shared" si="786"/>
        <v>1272999307.0607405</v>
      </c>
      <c r="AC1851">
        <f t="shared" si="787"/>
        <v>693489565.71513867</v>
      </c>
      <c r="AD1851">
        <f t="shared" si="788"/>
        <v>1763200593.9515026</v>
      </c>
      <c r="AE1851">
        <f t="shared" si="789"/>
        <v>1092500101.0020139</v>
      </c>
      <c r="AF1851">
        <f t="shared" si="790"/>
        <v>1293400800.6688914</v>
      </c>
      <c r="AG1851">
        <f t="shared" si="791"/>
        <v>1720899009.061368</v>
      </c>
      <c r="AH1851">
        <f t="shared" si="792"/>
        <v>1493900188.5029905</v>
      </c>
      <c r="AI1851">
        <f t="shared" si="793"/>
        <v>845629708.3410604</v>
      </c>
      <c r="AJ1851">
        <f t="shared" si="794"/>
        <v>1103599723.8093326</v>
      </c>
      <c r="AK1851">
        <f t="shared" si="795"/>
        <v>813119533.50498557</v>
      </c>
      <c r="AL1851">
        <f t="shared" si="796"/>
        <v>1384399700.0881178</v>
      </c>
      <c r="AM1851">
        <f t="shared" si="797"/>
        <v>938929932.9166081</v>
      </c>
      <c r="AN1851">
        <f t="shared" si="798"/>
        <v>2265800202.8910651</v>
      </c>
      <c r="AO1851">
        <f t="shared" si="799"/>
        <v>1063800072.9722321</v>
      </c>
      <c r="AP1851">
        <f t="shared" si="800"/>
        <v>784109652.50859952</v>
      </c>
      <c r="AQ1851">
        <f t="shared" si="801"/>
        <v>1831700423.8583798</v>
      </c>
      <c r="AR1851">
        <f t="shared" si="802"/>
        <v>1912999049.1984618</v>
      </c>
      <c r="AS1851">
        <f t="shared" si="803"/>
        <v>823499893.25651097</v>
      </c>
      <c r="AT1851">
        <f t="shared" si="804"/>
        <v>840630384.32958579</v>
      </c>
      <c r="AV1851">
        <f t="shared" si="805"/>
        <v>1175797821.2872658</v>
      </c>
      <c r="AW1851">
        <f t="shared" si="806"/>
        <v>1291485886.0767286</v>
      </c>
      <c r="AX1851">
        <f t="shared" si="807"/>
        <v>1293209888.4746015</v>
      </c>
      <c r="AY1851">
        <f t="shared" si="808"/>
        <v>1238587880.6303077</v>
      </c>
      <c r="BA1851">
        <f t="shared" si="809"/>
        <v>1.0427083182983363</v>
      </c>
      <c r="BB1851">
        <f t="shared" si="810"/>
        <v>0.91042250942369984</v>
      </c>
      <c r="BC1851">
        <f t="shared" si="811"/>
        <v>1.0441002279277083</v>
      </c>
      <c r="BD1851" t="str">
        <f t="shared" si="812"/>
        <v>Tcof1</v>
      </c>
    </row>
    <row r="1852" spans="1:56" x14ac:dyDescent="0.25">
      <c r="A1852">
        <v>3244</v>
      </c>
      <c r="B1852" t="s">
        <v>2475</v>
      </c>
      <c r="C1852" t="s">
        <v>2476</v>
      </c>
      <c r="D1852" t="s">
        <v>2477</v>
      </c>
      <c r="E1852">
        <v>23.1146335601807</v>
      </c>
      <c r="F1852">
        <v>23.359270095825199</v>
      </c>
      <c r="G1852">
        <v>22.132501602172901</v>
      </c>
      <c r="H1852">
        <v>23.123121261596701</v>
      </c>
      <c r="I1852">
        <v>30.6104335784912</v>
      </c>
      <c r="J1852">
        <v>26.099609375</v>
      </c>
      <c r="K1852">
        <v>23.824403762817401</v>
      </c>
      <c r="L1852">
        <v>24.214397430419901</v>
      </c>
      <c r="M1852">
        <v>23.2714023590088</v>
      </c>
      <c r="N1852">
        <v>30.609376907348601</v>
      </c>
      <c r="O1852">
        <v>25.376459121704102</v>
      </c>
      <c r="P1852">
        <v>24.967117309570298</v>
      </c>
      <c r="Q1852">
        <v>23.6294975280762</v>
      </c>
      <c r="R1852">
        <v>27.735893249511701</v>
      </c>
      <c r="S1852">
        <v>30.6867065429688</v>
      </c>
      <c r="T1852">
        <v>22.821840286254901</v>
      </c>
      <c r="U1852">
        <v>24.737617492675799</v>
      </c>
      <c r="V1852">
        <v>25.975568771362301</v>
      </c>
      <c r="W1852">
        <v>23.529577255248999</v>
      </c>
      <c r="X1852">
        <v>30.547290802001999</v>
      </c>
      <c r="AA1852">
        <f t="shared" si="785"/>
        <v>9082345.9515529908</v>
      </c>
      <c r="AB1852">
        <f t="shared" si="786"/>
        <v>10760711.196681166</v>
      </c>
      <c r="AC1852">
        <f t="shared" si="787"/>
        <v>4597765.9676612439</v>
      </c>
      <c r="AD1852">
        <f t="shared" si="788"/>
        <v>9135936.9375483189</v>
      </c>
      <c r="AE1852">
        <f t="shared" si="789"/>
        <v>1639300938.0929191</v>
      </c>
      <c r="AF1852">
        <f t="shared" si="790"/>
        <v>71906027.579733834</v>
      </c>
      <c r="AG1852">
        <f t="shared" si="791"/>
        <v>14854572.625417888</v>
      </c>
      <c r="AH1852">
        <f t="shared" si="792"/>
        <v>19465248.546801362</v>
      </c>
      <c r="AI1852">
        <f t="shared" si="793"/>
        <v>10124886.21453397</v>
      </c>
      <c r="AJ1852">
        <f t="shared" si="794"/>
        <v>1638100706.7592487</v>
      </c>
      <c r="AK1852">
        <f t="shared" si="795"/>
        <v>43558747.091932207</v>
      </c>
      <c r="AL1852">
        <f t="shared" si="796"/>
        <v>32798291.049186513</v>
      </c>
      <c r="AM1852">
        <f t="shared" si="797"/>
        <v>12977395.440063858</v>
      </c>
      <c r="AN1852">
        <f t="shared" si="798"/>
        <v>223530003.35577458</v>
      </c>
      <c r="AO1852">
        <f t="shared" si="799"/>
        <v>1728300030.3464053</v>
      </c>
      <c r="AP1852">
        <f t="shared" si="800"/>
        <v>7414100.7340658</v>
      </c>
      <c r="AQ1852">
        <f t="shared" si="801"/>
        <v>27974664.488223378</v>
      </c>
      <c r="AR1852">
        <f t="shared" si="802"/>
        <v>65981981.643124811</v>
      </c>
      <c r="AS1852">
        <f t="shared" si="803"/>
        <v>12109007.247320481</v>
      </c>
      <c r="AT1852">
        <f t="shared" si="804"/>
        <v>1569100705.503828</v>
      </c>
      <c r="AV1852">
        <f t="shared" si="805"/>
        <v>334575539.62927258</v>
      </c>
      <c r="AW1852">
        <f t="shared" si="806"/>
        <v>350890288.34514713</v>
      </c>
      <c r="AX1852">
        <f t="shared" si="807"/>
        <v>408232893.45667249</v>
      </c>
      <c r="AY1852">
        <f t="shared" si="808"/>
        <v>336516091.92331254</v>
      </c>
      <c r="BA1852">
        <f t="shared" si="809"/>
        <v>1.0427147371755117</v>
      </c>
      <c r="BB1852">
        <f t="shared" si="810"/>
        <v>0.95350470144723176</v>
      </c>
      <c r="BC1852">
        <f t="shared" si="811"/>
        <v>1.213115518855197</v>
      </c>
      <c r="BD1852" t="str">
        <f t="shared" si="812"/>
        <v>Swap70</v>
      </c>
    </row>
    <row r="1853" spans="1:56" x14ac:dyDescent="0.25">
      <c r="A1853">
        <v>3795</v>
      </c>
      <c r="B1853" t="s">
        <v>8753</v>
      </c>
      <c r="C1853" t="s">
        <v>8754</v>
      </c>
      <c r="D1853" t="s">
        <v>8755</v>
      </c>
      <c r="E1853">
        <v>25.0343112945557</v>
      </c>
      <c r="F1853">
        <v>25.178997039794901</v>
      </c>
      <c r="G1853">
        <v>24.814895629882798</v>
      </c>
      <c r="H1853">
        <v>24.640914916992202</v>
      </c>
      <c r="I1853">
        <v>23.953525543212901</v>
      </c>
      <c r="J1853">
        <v>24.908481597900401</v>
      </c>
      <c r="K1853">
        <v>25.255119323730501</v>
      </c>
      <c r="L1853">
        <v>25.1126308441162</v>
      </c>
      <c r="M1853">
        <v>24.881383895873999</v>
      </c>
      <c r="N1853">
        <v>24.656845092773398</v>
      </c>
      <c r="O1853">
        <v>24.545747756958001</v>
      </c>
      <c r="P1853">
        <v>24.882642745971701</v>
      </c>
      <c r="Q1853">
        <v>25.105056762695298</v>
      </c>
      <c r="R1853">
        <v>25.629564285278299</v>
      </c>
      <c r="S1853">
        <v>23.188980102539102</v>
      </c>
      <c r="T1853">
        <v>24.635057449340799</v>
      </c>
      <c r="U1853">
        <v>25.715417861938501</v>
      </c>
      <c r="V1853">
        <v>24.930080413818398</v>
      </c>
      <c r="W1853">
        <v>24.658889770507798</v>
      </c>
      <c r="X1853">
        <v>24.160455703735401</v>
      </c>
      <c r="AA1853">
        <f t="shared" si="785"/>
        <v>34362014.792061694</v>
      </c>
      <c r="AB1853">
        <f t="shared" si="786"/>
        <v>37986857.684436329</v>
      </c>
      <c r="AC1853">
        <f t="shared" si="787"/>
        <v>29513989.868938688</v>
      </c>
      <c r="AD1853">
        <f t="shared" si="788"/>
        <v>26161010.229169738</v>
      </c>
      <c r="AE1853">
        <f t="shared" si="789"/>
        <v>16245373.113975348</v>
      </c>
      <c r="AF1853">
        <f t="shared" si="790"/>
        <v>31491990.184809558</v>
      </c>
      <c r="AG1853">
        <f t="shared" si="791"/>
        <v>40045014.985196918</v>
      </c>
      <c r="AH1853">
        <f t="shared" si="792"/>
        <v>36278987.17923373</v>
      </c>
      <c r="AI1853">
        <f t="shared" si="793"/>
        <v>30906006.121827416</v>
      </c>
      <c r="AJ1853">
        <f t="shared" si="794"/>
        <v>26451479.68852441</v>
      </c>
      <c r="AK1853">
        <f t="shared" si="795"/>
        <v>24490989.992569849</v>
      </c>
      <c r="AL1853">
        <f t="shared" si="796"/>
        <v>30932985.494977463</v>
      </c>
      <c r="AM1853">
        <f t="shared" si="797"/>
        <v>36089023.282142423</v>
      </c>
      <c r="AN1853">
        <f t="shared" si="798"/>
        <v>51911983.805398986</v>
      </c>
      <c r="AO1853">
        <f t="shared" si="799"/>
        <v>9562657.0272807963</v>
      </c>
      <c r="AP1853">
        <f t="shared" si="800"/>
        <v>26055009.578273132</v>
      </c>
      <c r="AQ1853">
        <f t="shared" si="801"/>
        <v>55094992.39796564</v>
      </c>
      <c r="AR1853">
        <f t="shared" si="802"/>
        <v>31967008.673002157</v>
      </c>
      <c r="AS1853">
        <f t="shared" si="803"/>
        <v>26488994.959796224</v>
      </c>
      <c r="AT1853">
        <f t="shared" si="804"/>
        <v>18750889.553106096</v>
      </c>
      <c r="AV1853">
        <f t="shared" si="805"/>
        <v>28853849.13771636</v>
      </c>
      <c r="AW1853">
        <f t="shared" si="806"/>
        <v>33034695.631918408</v>
      </c>
      <c r="AX1853">
        <f t="shared" si="807"/>
        <v>30597527.920473911</v>
      </c>
      <c r="AY1853">
        <f t="shared" si="808"/>
        <v>31671379.032428652</v>
      </c>
      <c r="BA1853">
        <f t="shared" si="809"/>
        <v>1.0430456974448079</v>
      </c>
      <c r="BB1853">
        <f t="shared" si="810"/>
        <v>0.87344074421674167</v>
      </c>
      <c r="BC1853">
        <f t="shared" si="811"/>
        <v>0.96609395786475816</v>
      </c>
      <c r="BD1853" t="str">
        <f t="shared" si="812"/>
        <v>Hook3</v>
      </c>
    </row>
    <row r="1854" spans="1:56" x14ac:dyDescent="0.25">
      <c r="A1854">
        <v>5290</v>
      </c>
      <c r="B1854" t="s">
        <v>1703</v>
      </c>
      <c r="C1854" t="s">
        <v>1704</v>
      </c>
      <c r="D1854" t="s">
        <v>1705</v>
      </c>
      <c r="E1854">
        <v>28.673204421997099</v>
      </c>
      <c r="F1854">
        <v>28.6943168640137</v>
      </c>
      <c r="G1854">
        <v>28.1476345062256</v>
      </c>
      <c r="H1854">
        <v>29.059329986572301</v>
      </c>
      <c r="I1854">
        <v>28.7724094390869</v>
      </c>
      <c r="J1854">
        <v>29.546369552612301</v>
      </c>
      <c r="K1854">
        <v>29.163005828857401</v>
      </c>
      <c r="L1854">
        <v>28.8774223327637</v>
      </c>
      <c r="M1854">
        <v>28.911823272705099</v>
      </c>
      <c r="N1854">
        <v>28.353338241577099</v>
      </c>
      <c r="O1854">
        <v>28.879905700683601</v>
      </c>
      <c r="P1854">
        <v>28.9880981445313</v>
      </c>
      <c r="Q1854">
        <v>28.844846725463899</v>
      </c>
      <c r="R1854">
        <v>29.414840698242202</v>
      </c>
      <c r="S1854">
        <v>28.782537460327099</v>
      </c>
      <c r="T1854">
        <v>29.2066459655762</v>
      </c>
      <c r="U1854">
        <v>29.214286804199201</v>
      </c>
      <c r="V1854">
        <v>29.162502288818398</v>
      </c>
      <c r="W1854">
        <v>28.919458389282202</v>
      </c>
      <c r="X1854">
        <v>27.9687309265137</v>
      </c>
      <c r="AA1854">
        <f t="shared" si="785"/>
        <v>428050099.98113751</v>
      </c>
      <c r="AB1854">
        <f t="shared" si="786"/>
        <v>434360256.73802924</v>
      </c>
      <c r="AC1854">
        <f t="shared" si="787"/>
        <v>297359825.58914274</v>
      </c>
      <c r="AD1854">
        <f t="shared" si="788"/>
        <v>559409683.53361654</v>
      </c>
      <c r="AE1854">
        <f t="shared" si="789"/>
        <v>458520005.23096061</v>
      </c>
      <c r="AF1854">
        <f t="shared" si="790"/>
        <v>784049529.087255</v>
      </c>
      <c r="AG1854">
        <f t="shared" si="791"/>
        <v>601090021.17145824</v>
      </c>
      <c r="AH1854">
        <f t="shared" si="792"/>
        <v>493140100.81815392</v>
      </c>
      <c r="AI1854">
        <f t="shared" si="793"/>
        <v>505040300.14500976</v>
      </c>
      <c r="AJ1854">
        <f t="shared" si="794"/>
        <v>342929848.74786621</v>
      </c>
      <c r="AK1854">
        <f t="shared" si="795"/>
        <v>493989693.34770256</v>
      </c>
      <c r="AL1854">
        <f t="shared" si="796"/>
        <v>532460086.96208799</v>
      </c>
      <c r="AM1854">
        <f t="shared" si="797"/>
        <v>482129921.04914957</v>
      </c>
      <c r="AN1854">
        <f t="shared" si="798"/>
        <v>715730241.75348699</v>
      </c>
      <c r="AO1854">
        <f t="shared" si="799"/>
        <v>461750236.85154277</v>
      </c>
      <c r="AP1854">
        <f t="shared" si="800"/>
        <v>619550209.79507327</v>
      </c>
      <c r="AQ1854">
        <f t="shared" si="801"/>
        <v>622840192.12299466</v>
      </c>
      <c r="AR1854">
        <f t="shared" si="802"/>
        <v>600880260.9174118</v>
      </c>
      <c r="AS1854">
        <f t="shared" si="803"/>
        <v>507720189.56611335</v>
      </c>
      <c r="AT1854">
        <f t="shared" si="804"/>
        <v>262679964.87066859</v>
      </c>
      <c r="AV1854">
        <f t="shared" si="805"/>
        <v>435539974.21457732</v>
      </c>
      <c r="AW1854">
        <f t="shared" si="806"/>
        <v>545249959.9939487</v>
      </c>
      <c r="AX1854">
        <f t="shared" si="807"/>
        <v>537212035.99279404</v>
      </c>
      <c r="AY1854">
        <f t="shared" si="808"/>
        <v>522734163.45445234</v>
      </c>
      <c r="BA1854">
        <f t="shared" si="809"/>
        <v>1.0430731299265046</v>
      </c>
      <c r="BB1854">
        <f t="shared" si="810"/>
        <v>0.79878955739751178</v>
      </c>
      <c r="BC1854">
        <f t="shared" si="811"/>
        <v>1.0276964345369464</v>
      </c>
      <c r="BD1854" t="str">
        <f t="shared" si="812"/>
        <v>Chmp4b</v>
      </c>
    </row>
    <row r="1855" spans="1:56" x14ac:dyDescent="0.25">
      <c r="A1855">
        <v>5195</v>
      </c>
      <c r="B1855" t="s">
        <v>8405</v>
      </c>
      <c r="C1855" t="s">
        <v>8406</v>
      </c>
      <c r="D1855" t="s">
        <v>8407</v>
      </c>
      <c r="E1855">
        <v>25.5213928222656</v>
      </c>
      <c r="F1855">
        <v>25.546249389648398</v>
      </c>
      <c r="G1855">
        <v>26.1293544769287</v>
      </c>
      <c r="H1855">
        <v>24.0693473815918</v>
      </c>
      <c r="I1855">
        <v>25.907474517822301</v>
      </c>
      <c r="J1855">
        <v>25.9684448242188</v>
      </c>
      <c r="K1855">
        <v>24.856065750122099</v>
      </c>
      <c r="L1855">
        <v>25.5545864105225</v>
      </c>
      <c r="M1855">
        <v>26.030168533325199</v>
      </c>
      <c r="N1855">
        <v>25.6449890136719</v>
      </c>
      <c r="O1855">
        <v>25.846635818481399</v>
      </c>
      <c r="P1855">
        <v>24.117662429809599</v>
      </c>
      <c r="Q1855">
        <v>25.595054626464801</v>
      </c>
      <c r="R1855">
        <v>24.495298385620099</v>
      </c>
      <c r="S1855">
        <v>25.89723777771</v>
      </c>
      <c r="T1855">
        <v>26.0744113922119</v>
      </c>
      <c r="U1855">
        <v>24.758680343627901</v>
      </c>
      <c r="V1855">
        <v>24.070960998535199</v>
      </c>
      <c r="W1855">
        <v>25.8272590637207</v>
      </c>
      <c r="X1855">
        <v>26.2369194030762</v>
      </c>
      <c r="AA1855">
        <f t="shared" si="785"/>
        <v>48162028.529947095</v>
      </c>
      <c r="AB1855">
        <f t="shared" si="786"/>
        <v>48999014.239730068</v>
      </c>
      <c r="AC1855">
        <f t="shared" si="787"/>
        <v>73403955.775704399</v>
      </c>
      <c r="AD1855">
        <f t="shared" si="788"/>
        <v>17603358.672526982</v>
      </c>
      <c r="AE1855">
        <f t="shared" si="789"/>
        <v>62940029.446902581</v>
      </c>
      <c r="AF1855">
        <f t="shared" si="790"/>
        <v>65656969.427325271</v>
      </c>
      <c r="AG1855">
        <f t="shared" si="791"/>
        <v>30368361.810089588</v>
      </c>
      <c r="AH1855">
        <f t="shared" si="792"/>
        <v>49282988.609179936</v>
      </c>
      <c r="AI1855">
        <f t="shared" si="793"/>
        <v>68526968.629651904</v>
      </c>
      <c r="AJ1855">
        <f t="shared" si="794"/>
        <v>52469983.978526972</v>
      </c>
      <c r="AK1855">
        <f t="shared" si="795"/>
        <v>60341022.943331398</v>
      </c>
      <c r="AL1855">
        <f t="shared" si="796"/>
        <v>18202867.870199714</v>
      </c>
      <c r="AM1855">
        <f t="shared" si="797"/>
        <v>50684968.768582821</v>
      </c>
      <c r="AN1855">
        <f t="shared" si="798"/>
        <v>23649369.500940278</v>
      </c>
      <c r="AO1855">
        <f t="shared" si="799"/>
        <v>62495014.899042919</v>
      </c>
      <c r="AP1855">
        <f t="shared" si="800"/>
        <v>70661027.501135841</v>
      </c>
      <c r="AQ1855">
        <f t="shared" si="801"/>
        <v>28386080.920916632</v>
      </c>
      <c r="AR1855">
        <f t="shared" si="802"/>
        <v>17623058.58699552</v>
      </c>
      <c r="AS1855">
        <f t="shared" si="803"/>
        <v>59536004.289018489</v>
      </c>
      <c r="AT1855">
        <f t="shared" si="804"/>
        <v>79086022.531456888</v>
      </c>
      <c r="AV1855">
        <f t="shared" si="805"/>
        <v>50221677.332962222</v>
      </c>
      <c r="AW1855">
        <f t="shared" si="806"/>
        <v>53261054.490954742</v>
      </c>
      <c r="AX1855">
        <f t="shared" si="807"/>
        <v>43074648.796419427</v>
      </c>
      <c r="AY1855">
        <f t="shared" si="808"/>
        <v>51058438.765904672</v>
      </c>
      <c r="BA1855">
        <f t="shared" si="809"/>
        <v>1.0431391123247762</v>
      </c>
      <c r="BB1855">
        <f t="shared" si="810"/>
        <v>0.94293434129230969</v>
      </c>
      <c r="BC1855">
        <f t="shared" si="811"/>
        <v>0.84363427158261273</v>
      </c>
      <c r="BD1855" t="str">
        <f t="shared" si="812"/>
        <v>Saal1</v>
      </c>
    </row>
    <row r="1856" spans="1:56" x14ac:dyDescent="0.25">
      <c r="A1856">
        <v>1945</v>
      </c>
      <c r="B1856" t="s">
        <v>7881</v>
      </c>
      <c r="C1856" t="s">
        <v>7882</v>
      </c>
      <c r="D1856" t="s">
        <v>7883</v>
      </c>
      <c r="E1856">
        <v>29.137092590331999</v>
      </c>
      <c r="F1856">
        <v>30.121639251708999</v>
      </c>
      <c r="G1856">
        <v>29.359928131103501</v>
      </c>
      <c r="H1856">
        <v>30.528318405151399</v>
      </c>
      <c r="I1856">
        <v>28.725172042846701</v>
      </c>
      <c r="J1856">
        <v>29.3786716461182</v>
      </c>
      <c r="K1856">
        <v>30.516248703002901</v>
      </c>
      <c r="L1856">
        <v>30.3608703613281</v>
      </c>
      <c r="M1856">
        <v>29.517337799072301</v>
      </c>
      <c r="N1856">
        <v>28.8141193389893</v>
      </c>
      <c r="O1856">
        <v>29.124996185302699</v>
      </c>
      <c r="P1856">
        <v>30.168897628784201</v>
      </c>
      <c r="Q1856">
        <v>29.294958114623999</v>
      </c>
      <c r="R1856">
        <v>30.4532680511475</v>
      </c>
      <c r="S1856">
        <v>28.706224441528299</v>
      </c>
      <c r="T1856">
        <v>29.163774490356399</v>
      </c>
      <c r="U1856">
        <v>30.584144592285199</v>
      </c>
      <c r="V1856">
        <v>30.345726013183601</v>
      </c>
      <c r="W1856">
        <v>29.352138519287099</v>
      </c>
      <c r="X1856">
        <v>28.54270362854</v>
      </c>
      <c r="AA1856">
        <f t="shared" si="785"/>
        <v>590389814.18362129</v>
      </c>
      <c r="AB1856">
        <f t="shared" si="786"/>
        <v>1168199277.5799592</v>
      </c>
      <c r="AC1856">
        <f t="shared" si="787"/>
        <v>688999708.23549032</v>
      </c>
      <c r="AD1856">
        <f t="shared" si="788"/>
        <v>1548601077.5938087</v>
      </c>
      <c r="AE1856">
        <f t="shared" si="789"/>
        <v>443750050.5185678</v>
      </c>
      <c r="AF1856">
        <f t="shared" si="790"/>
        <v>698009604.1109333</v>
      </c>
      <c r="AG1856">
        <f t="shared" si="791"/>
        <v>1535699400.549798</v>
      </c>
      <c r="AH1856">
        <f t="shared" si="792"/>
        <v>1378899687.6634798</v>
      </c>
      <c r="AI1856">
        <f t="shared" si="793"/>
        <v>768429571.83121264</v>
      </c>
      <c r="AJ1856">
        <f t="shared" si="794"/>
        <v>471969810.23525476</v>
      </c>
      <c r="AK1856">
        <f t="shared" si="795"/>
        <v>585460332.93400776</v>
      </c>
      <c r="AL1856">
        <f t="shared" si="796"/>
        <v>1207099645.5013769</v>
      </c>
      <c r="AM1856">
        <f t="shared" si="797"/>
        <v>658659733.68935812</v>
      </c>
      <c r="AN1856">
        <f t="shared" si="798"/>
        <v>1470100920.0696566</v>
      </c>
      <c r="AO1856">
        <f t="shared" si="799"/>
        <v>437960173.5183987</v>
      </c>
      <c r="AP1856">
        <f t="shared" si="800"/>
        <v>601410364.59158647</v>
      </c>
      <c r="AQ1856">
        <f t="shared" si="801"/>
        <v>1609699888.6147592</v>
      </c>
      <c r="AR1856">
        <f t="shared" si="802"/>
        <v>1364500723.1444385</v>
      </c>
      <c r="AS1856">
        <f t="shared" si="803"/>
        <v>685289584.54214442</v>
      </c>
      <c r="AT1856">
        <f t="shared" si="804"/>
        <v>391029884.3847965</v>
      </c>
      <c r="AV1856">
        <f t="shared" si="805"/>
        <v>887987985.62228942</v>
      </c>
      <c r="AW1856">
        <f t="shared" si="806"/>
        <v>970601614.87813568</v>
      </c>
      <c r="AX1856">
        <f t="shared" si="807"/>
        <v>871856161.14255965</v>
      </c>
      <c r="AY1856">
        <f t="shared" si="808"/>
        <v>930386089.05554509</v>
      </c>
      <c r="BA1856">
        <f t="shared" si="809"/>
        <v>1.0432245562306441</v>
      </c>
      <c r="BB1856">
        <f t="shared" si="810"/>
        <v>0.914884100758251</v>
      </c>
      <c r="BC1856">
        <f t="shared" si="811"/>
        <v>0.93709071040346226</v>
      </c>
      <c r="BD1856" t="str">
        <f t="shared" si="812"/>
        <v>Lmnb2</v>
      </c>
    </row>
    <row r="1857" spans="1:56" x14ac:dyDescent="0.25">
      <c r="A1857">
        <v>5157</v>
      </c>
      <c r="B1857" t="s">
        <v>8411</v>
      </c>
      <c r="C1857" t="s">
        <v>8412</v>
      </c>
      <c r="D1857" t="s">
        <v>8413</v>
      </c>
      <c r="E1857">
        <v>27.179780960083001</v>
      </c>
      <c r="F1857">
        <v>27.180444717407202</v>
      </c>
      <c r="G1857">
        <v>26.9095344543457</v>
      </c>
      <c r="H1857">
        <v>27.572391510009801</v>
      </c>
      <c r="I1857">
        <v>25.674436569213899</v>
      </c>
      <c r="J1857">
        <v>26.762559890747099</v>
      </c>
      <c r="K1857">
        <v>27.604700088501001</v>
      </c>
      <c r="L1857">
        <v>27.450733184814499</v>
      </c>
      <c r="M1857">
        <v>26.789300918579102</v>
      </c>
      <c r="N1857">
        <v>25.9786052703857</v>
      </c>
      <c r="O1857">
        <v>27.079587936401399</v>
      </c>
      <c r="P1857">
        <v>27.651983261108398</v>
      </c>
      <c r="Q1857">
        <v>26.7297477722168</v>
      </c>
      <c r="R1857">
        <v>27.273466110229499</v>
      </c>
      <c r="S1857">
        <v>25.6366062164307</v>
      </c>
      <c r="T1857">
        <v>27.0109462738037</v>
      </c>
      <c r="U1857">
        <v>27.235897064208999</v>
      </c>
      <c r="V1857">
        <v>27.358671188354499</v>
      </c>
      <c r="W1857">
        <v>26.791538238525401</v>
      </c>
      <c r="X1857">
        <v>26.1208591461182</v>
      </c>
      <c r="AA1857">
        <f t="shared" si="785"/>
        <v>152030017.17352176</v>
      </c>
      <c r="AB1857">
        <f t="shared" si="786"/>
        <v>152099979.46752638</v>
      </c>
      <c r="AC1857">
        <f t="shared" si="787"/>
        <v>126059923.75404271</v>
      </c>
      <c r="AD1857">
        <f t="shared" si="788"/>
        <v>199579944.12515682</v>
      </c>
      <c r="AE1857">
        <f t="shared" si="789"/>
        <v>53551979.542204015</v>
      </c>
      <c r="AF1857">
        <f t="shared" si="790"/>
        <v>113850066.30216147</v>
      </c>
      <c r="AG1857">
        <f t="shared" si="791"/>
        <v>204099879.32943493</v>
      </c>
      <c r="AH1857">
        <f t="shared" si="792"/>
        <v>183440021.06690654</v>
      </c>
      <c r="AI1857">
        <f t="shared" si="793"/>
        <v>115980009.3331995</v>
      </c>
      <c r="AJ1857">
        <f t="shared" si="794"/>
        <v>66121002.85827294</v>
      </c>
      <c r="AK1857">
        <f t="shared" si="795"/>
        <v>141830044.4737744</v>
      </c>
      <c r="AL1857">
        <f t="shared" si="796"/>
        <v>210899913.29461661</v>
      </c>
      <c r="AM1857">
        <f t="shared" si="797"/>
        <v>111289926.59769711</v>
      </c>
      <c r="AN1857">
        <f t="shared" si="798"/>
        <v>162230080.95542029</v>
      </c>
      <c r="AO1857">
        <f t="shared" si="799"/>
        <v>52165990.526786096</v>
      </c>
      <c r="AP1857">
        <f t="shared" si="800"/>
        <v>135239961.88115549</v>
      </c>
      <c r="AQ1857">
        <f t="shared" si="801"/>
        <v>158059999.10478845</v>
      </c>
      <c r="AR1857">
        <f t="shared" si="802"/>
        <v>172099920.2992627</v>
      </c>
      <c r="AS1857">
        <f t="shared" si="803"/>
        <v>116160009.7408395</v>
      </c>
      <c r="AT1857">
        <f t="shared" si="804"/>
        <v>72972985.642747402</v>
      </c>
      <c r="AV1857">
        <f t="shared" si="805"/>
        <v>136664368.81249034</v>
      </c>
      <c r="AW1857">
        <f t="shared" si="806"/>
        <v>136698195.77799505</v>
      </c>
      <c r="AX1857">
        <f t="shared" si="807"/>
        <v>135683191.1696589</v>
      </c>
      <c r="AY1857">
        <f t="shared" si="808"/>
        <v>130906575.33375871</v>
      </c>
      <c r="BA1857">
        <f t="shared" si="809"/>
        <v>1.0442423952308739</v>
      </c>
      <c r="BB1857">
        <f t="shared" si="810"/>
        <v>0.99975254270685732</v>
      </c>
      <c r="BC1857">
        <f t="shared" si="811"/>
        <v>1.0364887388102679</v>
      </c>
      <c r="BD1857" t="str">
        <f t="shared" si="812"/>
        <v>Fam96b</v>
      </c>
    </row>
    <row r="1858" spans="1:56" x14ac:dyDescent="0.25">
      <c r="A1858">
        <v>4594</v>
      </c>
      <c r="B1858" t="s">
        <v>7238</v>
      </c>
      <c r="C1858" t="s">
        <v>7239</v>
      </c>
      <c r="D1858" t="s">
        <v>7240</v>
      </c>
      <c r="E1858">
        <v>26.368047714233398</v>
      </c>
      <c r="F1858">
        <v>27.411106109619102</v>
      </c>
      <c r="G1858">
        <v>26.471982955932599</v>
      </c>
      <c r="H1858">
        <v>27.5184841156006</v>
      </c>
      <c r="I1858">
        <v>25.956375122070298</v>
      </c>
      <c r="J1858">
        <v>26.8250522613525</v>
      </c>
      <c r="K1858">
        <v>27.5970458984375</v>
      </c>
      <c r="L1858">
        <v>27.599531173706101</v>
      </c>
      <c r="M1858">
        <v>26.802057266235401</v>
      </c>
      <c r="N1858">
        <v>25.9445610046387</v>
      </c>
      <c r="O1858">
        <v>26.428733825683601</v>
      </c>
      <c r="P1858">
        <v>27.312505722045898</v>
      </c>
      <c r="Q1858">
        <v>26.7272834777832</v>
      </c>
      <c r="R1858">
        <v>27.657649993896499</v>
      </c>
      <c r="S1858">
        <v>25.950780868530298</v>
      </c>
      <c r="T1858">
        <v>26.5120754241943</v>
      </c>
      <c r="U1858">
        <v>27.696043014526399</v>
      </c>
      <c r="V1858">
        <v>27.565507888793899</v>
      </c>
      <c r="W1858">
        <v>26.5498657226563</v>
      </c>
      <c r="X1858">
        <v>25.9938850402832</v>
      </c>
      <c r="AA1858">
        <f t="shared" si="785"/>
        <v>86611047.093840107</v>
      </c>
      <c r="AB1858">
        <f t="shared" si="786"/>
        <v>178469971.10209945</v>
      </c>
      <c r="AC1858">
        <f t="shared" si="787"/>
        <v>93080973.001716167</v>
      </c>
      <c r="AD1858">
        <f t="shared" si="788"/>
        <v>192260095.63211897</v>
      </c>
      <c r="AE1858">
        <f t="shared" si="789"/>
        <v>65109969.281518608</v>
      </c>
      <c r="AF1858">
        <f t="shared" si="790"/>
        <v>118890010.64005432</v>
      </c>
      <c r="AG1858">
        <f t="shared" si="791"/>
        <v>203019898.88891819</v>
      </c>
      <c r="AH1858">
        <f t="shared" si="792"/>
        <v>203369934.87187457</v>
      </c>
      <c r="AI1858">
        <f t="shared" si="793"/>
        <v>117010054.77264221</v>
      </c>
      <c r="AJ1858">
        <f t="shared" si="794"/>
        <v>64578965.949212179</v>
      </c>
      <c r="AK1858">
        <f t="shared" si="795"/>
        <v>90332000.643390819</v>
      </c>
      <c r="AL1858">
        <f t="shared" si="796"/>
        <v>166679995.12376982</v>
      </c>
      <c r="AM1858">
        <f t="shared" si="797"/>
        <v>111099992.44986384</v>
      </c>
      <c r="AN1858">
        <f t="shared" si="798"/>
        <v>211729931.85492787</v>
      </c>
      <c r="AO1858">
        <f t="shared" si="799"/>
        <v>64857985.058582112</v>
      </c>
      <c r="AP1858">
        <f t="shared" si="800"/>
        <v>95703969.206287533</v>
      </c>
      <c r="AQ1858">
        <f t="shared" si="801"/>
        <v>217440134.77344933</v>
      </c>
      <c r="AR1858">
        <f t="shared" si="802"/>
        <v>198629944.03626028</v>
      </c>
      <c r="AS1858">
        <f t="shared" si="803"/>
        <v>98243983.471211061</v>
      </c>
      <c r="AT1858">
        <f t="shared" si="804"/>
        <v>66825020.547513433</v>
      </c>
      <c r="AV1858">
        <f t="shared" si="805"/>
        <v>123106411.22225864</v>
      </c>
      <c r="AW1858">
        <f t="shared" si="806"/>
        <v>141373773.02454031</v>
      </c>
      <c r="AX1858">
        <f t="shared" si="807"/>
        <v>128939981.02610688</v>
      </c>
      <c r="AY1858">
        <f t="shared" si="808"/>
        <v>135368610.40694433</v>
      </c>
      <c r="BA1858">
        <f t="shared" si="809"/>
        <v>1.0443615591498154</v>
      </c>
      <c r="BB1858">
        <f t="shared" si="810"/>
        <v>0.87078677033603158</v>
      </c>
      <c r="BC1858">
        <f t="shared" si="811"/>
        <v>0.95251019153176097</v>
      </c>
      <c r="BD1858" t="str">
        <f t="shared" si="812"/>
        <v>Spdl1</v>
      </c>
    </row>
    <row r="1859" spans="1:56" x14ac:dyDescent="0.25">
      <c r="A1859">
        <v>605</v>
      </c>
      <c r="B1859" t="s">
        <v>5206</v>
      </c>
      <c r="C1859" t="s">
        <v>5207</v>
      </c>
      <c r="D1859" t="s">
        <v>5208</v>
      </c>
      <c r="E1859">
        <v>27.734796524047901</v>
      </c>
      <c r="F1859">
        <v>29.079637527465799</v>
      </c>
      <c r="G1859">
        <v>27.857923507690401</v>
      </c>
      <c r="H1859">
        <v>29.327531814575199</v>
      </c>
      <c r="I1859">
        <v>28.506654739379901</v>
      </c>
      <c r="J1859">
        <v>28.705696105956999</v>
      </c>
      <c r="K1859">
        <v>28.749574661254901</v>
      </c>
      <c r="L1859">
        <v>28.835149765014599</v>
      </c>
      <c r="M1859">
        <v>28.450340270996101</v>
      </c>
      <c r="N1859">
        <v>28.242771148681602</v>
      </c>
      <c r="O1859">
        <v>28.2713298797607</v>
      </c>
      <c r="P1859">
        <v>27.747207641601602</v>
      </c>
      <c r="Q1859">
        <v>28.886579513549801</v>
      </c>
      <c r="R1859">
        <v>28.815647125244102</v>
      </c>
      <c r="S1859">
        <v>28.420654296875</v>
      </c>
      <c r="T1859">
        <v>29.189428329467798</v>
      </c>
      <c r="U1859">
        <v>28.8677062988281</v>
      </c>
      <c r="V1859">
        <v>29.5367336273193</v>
      </c>
      <c r="W1859">
        <v>26.177862167358398</v>
      </c>
      <c r="X1859">
        <v>22.953145980835</v>
      </c>
      <c r="AA1859">
        <f t="shared" ref="AA1859:AA1922" si="813">2^E1859</f>
        <v>223360142.17076087</v>
      </c>
      <c r="AB1859">
        <f t="shared" ref="AB1859:AB1922" si="814">2^F1859</f>
        <v>567339679.24099791</v>
      </c>
      <c r="AC1859">
        <f t="shared" ref="AC1859:AC1922" si="815">2^G1859</f>
        <v>243259938.5660716</v>
      </c>
      <c r="AD1859">
        <f t="shared" ref="AD1859:AD1922" si="816">2^H1859</f>
        <v>673700353.10243511</v>
      </c>
      <c r="AE1859">
        <f t="shared" ref="AE1859:AE1922" si="817">2^I1859</f>
        <v>381380209.15885156</v>
      </c>
      <c r="AF1859">
        <f t="shared" ref="AF1859:AF1922" si="818">2^J1859</f>
        <v>437799815.59940404</v>
      </c>
      <c r="AG1859">
        <f t="shared" ref="AG1859:AG1922" si="819">2^K1859</f>
        <v>451319746.58928812</v>
      </c>
      <c r="AH1859">
        <f t="shared" ref="AH1859:AH1922" si="820">2^L1859</f>
        <v>478900189.32395732</v>
      </c>
      <c r="AI1859">
        <f t="shared" ref="AI1859:AI1922" si="821">2^M1859</f>
        <v>366780137.02135038</v>
      </c>
      <c r="AJ1859">
        <f t="shared" ref="AJ1859:AJ1922" si="822">2^N1859</f>
        <v>317629825.80978501</v>
      </c>
      <c r="AK1859">
        <f t="shared" ref="AK1859:AK1922" si="823">2^O1859</f>
        <v>323980082.09006226</v>
      </c>
      <c r="AL1859">
        <f t="shared" ref="AL1859:AL1922" si="824">2^P1859</f>
        <v>225289938.27825198</v>
      </c>
      <c r="AM1859">
        <f t="shared" ref="AM1859:AM1922" si="825">2^Q1859</f>
        <v>496280151.01741928</v>
      </c>
      <c r="AN1859">
        <f t="shared" ref="AN1859:AN1922" si="826">2^R1859</f>
        <v>472469881.90820247</v>
      </c>
      <c r="AO1859">
        <f t="shared" ref="AO1859:AO1922" si="827">2^S1859</f>
        <v>359310112.08892816</v>
      </c>
      <c r="AP1859">
        <f t="shared" ref="AP1859:AP1922" si="828">2^T1859</f>
        <v>612200222.99487841</v>
      </c>
      <c r="AQ1859">
        <f t="shared" ref="AQ1859:AQ1922" si="829">2^U1859</f>
        <v>489830137.23520792</v>
      </c>
      <c r="AR1859">
        <f t="shared" ref="AR1859:AR1922" si="830">2^V1859</f>
        <v>778830222.12612832</v>
      </c>
      <c r="AS1859">
        <f t="shared" ref="AS1859:AS1922" si="831">2^W1859</f>
        <v>75913975.389212608</v>
      </c>
      <c r="AT1859">
        <f t="shared" ref="AT1859:AT1922" si="832">2^X1859</f>
        <v>8120549.8194189072</v>
      </c>
      <c r="AV1859">
        <f t="shared" ref="AV1859:AV1922" si="833">AVERAGE(AA1859:AE1859)</f>
        <v>417808064.44782341</v>
      </c>
      <c r="AW1859">
        <f t="shared" ref="AW1859:AW1922" si="834">AVERAGE(AF1859:AJ1859)</f>
        <v>410485942.86875695</v>
      </c>
      <c r="AX1859">
        <f t="shared" ref="AX1859:AX1922" si="835">AVERAGE(AK1859:AO1859)</f>
        <v>375466033.07657284</v>
      </c>
      <c r="AY1859">
        <f t="shared" ref="AY1859:AY1922" si="836">AVERAGE(AP1859:AT1859)</f>
        <v>392979021.5129692</v>
      </c>
      <c r="BA1859">
        <f t="shared" ref="BA1859:BA1922" si="837">AW1859/AY1859</f>
        <v>1.0445492517345738</v>
      </c>
      <c r="BB1859">
        <f t="shared" ref="BB1859:BB1922" si="838">AV1859/AW1859</f>
        <v>1.017837691414947</v>
      </c>
      <c r="BC1859">
        <f t="shared" ref="BC1859:BC1922" si="839">AX1859/AY1859</f>
        <v>0.95543530957715916</v>
      </c>
      <c r="BD1859" t="str">
        <f t="shared" ref="BD1859:BD1922" si="840">D1859</f>
        <v>Mocs3</v>
      </c>
    </row>
    <row r="1860" spans="1:56" x14ac:dyDescent="0.25">
      <c r="A1860">
        <v>4578</v>
      </c>
      <c r="B1860" t="s">
        <v>5727</v>
      </c>
      <c r="C1860" t="s">
        <v>5728</v>
      </c>
      <c r="D1860" t="s">
        <v>5729</v>
      </c>
      <c r="E1860">
        <v>28.442411422729499</v>
      </c>
      <c r="F1860">
        <v>27.778123855590799</v>
      </c>
      <c r="G1860">
        <v>27.119117736816399</v>
      </c>
      <c r="H1860">
        <v>23.874200820922901</v>
      </c>
      <c r="I1860">
        <v>28.089319229126001</v>
      </c>
      <c r="J1860">
        <v>26.942235946655298</v>
      </c>
      <c r="K1860">
        <v>24.008384704589801</v>
      </c>
      <c r="L1860">
        <v>24.271974563598601</v>
      </c>
      <c r="M1860">
        <v>26.617649078369102</v>
      </c>
      <c r="N1860">
        <v>28.227613449096701</v>
      </c>
      <c r="O1860">
        <v>28.2315998077393</v>
      </c>
      <c r="P1860">
        <v>25.052127838134801</v>
      </c>
      <c r="Q1860">
        <v>28.043016433715799</v>
      </c>
      <c r="R1860">
        <v>23.996595382690401</v>
      </c>
      <c r="S1860">
        <v>28.413488388061499</v>
      </c>
      <c r="T1860">
        <v>27.4605312347412</v>
      </c>
      <c r="U1860">
        <v>24.565353393554702</v>
      </c>
      <c r="V1860">
        <v>23.970485687255898</v>
      </c>
      <c r="W1860">
        <v>22.4772033691406</v>
      </c>
      <c r="X1860">
        <v>28.283258438110401</v>
      </c>
      <c r="AA1860">
        <f t="shared" si="813"/>
        <v>364769894.23503524</v>
      </c>
      <c r="AB1860">
        <f t="shared" si="814"/>
        <v>230169886.62929815</v>
      </c>
      <c r="AC1860">
        <f t="shared" si="815"/>
        <v>145769913.04782689</v>
      </c>
      <c r="AD1860">
        <f t="shared" si="816"/>
        <v>15376254.889333168</v>
      </c>
      <c r="AE1860">
        <f t="shared" si="817"/>
        <v>285579905.63025337</v>
      </c>
      <c r="AF1860">
        <f t="shared" si="818"/>
        <v>128949947.66092095</v>
      </c>
      <c r="AG1860">
        <f t="shared" si="819"/>
        <v>16875006.295423582</v>
      </c>
      <c r="AH1860">
        <f t="shared" si="820"/>
        <v>20257805.527216703</v>
      </c>
      <c r="AI1860">
        <f t="shared" si="821"/>
        <v>102970017.52267769</v>
      </c>
      <c r="AJ1860">
        <f t="shared" si="822"/>
        <v>314310112.57961184</v>
      </c>
      <c r="AK1860">
        <f t="shared" si="823"/>
        <v>315179794.27356833</v>
      </c>
      <c r="AL1860">
        <f t="shared" si="824"/>
        <v>34788999.137489051</v>
      </c>
      <c r="AM1860">
        <f t="shared" si="825"/>
        <v>276559840.10651535</v>
      </c>
      <c r="AN1860">
        <f t="shared" si="826"/>
        <v>16737670.113585353</v>
      </c>
      <c r="AO1860">
        <f t="shared" si="827"/>
        <v>357529833.17513847</v>
      </c>
      <c r="AP1860">
        <f t="shared" si="828"/>
        <v>184690092.37957525</v>
      </c>
      <c r="AQ1860">
        <f t="shared" si="829"/>
        <v>24826084.28796557</v>
      </c>
      <c r="AR1860">
        <f t="shared" si="830"/>
        <v>16437478.678467257</v>
      </c>
      <c r="AS1860">
        <f t="shared" si="831"/>
        <v>5838649.8744343864</v>
      </c>
      <c r="AT1860">
        <f t="shared" si="832"/>
        <v>326669934.15449089</v>
      </c>
      <c r="AV1860">
        <f t="shared" si="833"/>
        <v>208333170.88634935</v>
      </c>
      <c r="AW1860">
        <f t="shared" si="834"/>
        <v>116672577.91717014</v>
      </c>
      <c r="AX1860">
        <f t="shared" si="835"/>
        <v>200159227.36125928</v>
      </c>
      <c r="AY1860">
        <f t="shared" si="836"/>
        <v>111692447.87498668</v>
      </c>
      <c r="BA1860">
        <f t="shared" si="837"/>
        <v>1.0445878851877035</v>
      </c>
      <c r="BB1860">
        <f t="shared" si="838"/>
        <v>1.7856224196421906</v>
      </c>
      <c r="BC1860">
        <f t="shared" si="839"/>
        <v>1.7920569489648062</v>
      </c>
      <c r="BD1860" t="str">
        <f t="shared" si="840"/>
        <v>Pdk3</v>
      </c>
    </row>
    <row r="1861" spans="1:56" x14ac:dyDescent="0.25">
      <c r="A1861">
        <v>3104</v>
      </c>
      <c r="B1861" t="s">
        <v>8902</v>
      </c>
      <c r="C1861" t="s">
        <v>8903</v>
      </c>
      <c r="D1861" t="s">
        <v>8904</v>
      </c>
      <c r="E1861">
        <v>27.2586269378662</v>
      </c>
      <c r="F1861">
        <v>23.474512100219702</v>
      </c>
      <c r="G1861">
        <v>27.897813796997099</v>
      </c>
      <c r="H1861">
        <v>23.759241104126001</v>
      </c>
      <c r="I1861">
        <v>24.235502243041999</v>
      </c>
      <c r="J1861">
        <v>26.4205646514893</v>
      </c>
      <c r="K1861">
        <v>24.423385620117202</v>
      </c>
      <c r="L1861">
        <v>24.921566009521499</v>
      </c>
      <c r="M1861">
        <v>28.336326599121101</v>
      </c>
      <c r="N1861">
        <v>28.146226882934599</v>
      </c>
      <c r="O1861">
        <v>22.639326095581101</v>
      </c>
      <c r="P1861">
        <v>24.768579483032202</v>
      </c>
      <c r="Q1861">
        <v>28.040771484375</v>
      </c>
      <c r="R1861">
        <v>24.707355499267599</v>
      </c>
      <c r="S1861">
        <v>22.013162612915</v>
      </c>
      <c r="T1861">
        <v>28.014728546142599</v>
      </c>
      <c r="U1861">
        <v>24.508243560791001</v>
      </c>
      <c r="V1861">
        <v>24.2360324859619</v>
      </c>
      <c r="W1861">
        <v>28.114212036132798</v>
      </c>
      <c r="X1861">
        <v>27.074901580810501</v>
      </c>
      <c r="AA1861">
        <f t="shared" si="813"/>
        <v>160569978.3859086</v>
      </c>
      <c r="AB1861">
        <f t="shared" si="814"/>
        <v>11655536.688225351</v>
      </c>
      <c r="AC1861">
        <f t="shared" si="815"/>
        <v>250079888.09858811</v>
      </c>
      <c r="AD1861">
        <f t="shared" si="816"/>
        <v>14198558.219362948</v>
      </c>
      <c r="AE1861">
        <f t="shared" si="817"/>
        <v>19752093.609130118</v>
      </c>
      <c r="AF1861">
        <f t="shared" si="818"/>
        <v>89821946.542440429</v>
      </c>
      <c r="AG1861">
        <f t="shared" si="819"/>
        <v>22499437.847625472</v>
      </c>
      <c r="AH1861">
        <f t="shared" si="820"/>
        <v>31778903.467990879</v>
      </c>
      <c r="AI1861">
        <f t="shared" si="821"/>
        <v>338909913.99663484</v>
      </c>
      <c r="AJ1861">
        <f t="shared" si="822"/>
        <v>297069836.03955835</v>
      </c>
      <c r="AK1861">
        <f t="shared" si="823"/>
        <v>6533053.8263035035</v>
      </c>
      <c r="AL1861">
        <f t="shared" si="824"/>
        <v>28581523.488149386</v>
      </c>
      <c r="AM1861">
        <f t="shared" si="825"/>
        <v>276129825.44131994</v>
      </c>
      <c r="AN1861">
        <f t="shared" si="826"/>
        <v>27393979.019838981</v>
      </c>
      <c r="AO1861">
        <f t="shared" si="827"/>
        <v>4232746.3698222572</v>
      </c>
      <c r="AP1861">
        <f t="shared" si="828"/>
        <v>271189963.58369166</v>
      </c>
      <c r="AQ1861">
        <f t="shared" si="829"/>
        <v>23862528.101035301</v>
      </c>
      <c r="AR1861">
        <f t="shared" si="830"/>
        <v>19759354.556459695</v>
      </c>
      <c r="AS1861">
        <f t="shared" si="831"/>
        <v>290550165.62067717</v>
      </c>
      <c r="AT1861">
        <f t="shared" si="832"/>
        <v>141370080.55739743</v>
      </c>
      <c r="AV1861">
        <f t="shared" si="833"/>
        <v>91251211.000243038</v>
      </c>
      <c r="AW1861">
        <f t="shared" si="834"/>
        <v>156016007.57884997</v>
      </c>
      <c r="AX1861">
        <f t="shared" si="835"/>
        <v>68574225.629086822</v>
      </c>
      <c r="AY1861">
        <f t="shared" si="836"/>
        <v>149346418.48385224</v>
      </c>
      <c r="BA1861">
        <f t="shared" si="837"/>
        <v>1.0446585138278282</v>
      </c>
      <c r="BB1861">
        <f t="shared" si="838"/>
        <v>0.58488364377690527</v>
      </c>
      <c r="BC1861">
        <f t="shared" si="839"/>
        <v>0.45916217024314693</v>
      </c>
      <c r="BD1861" t="str">
        <f t="shared" si="840"/>
        <v>Cct6b</v>
      </c>
    </row>
    <row r="1862" spans="1:56" x14ac:dyDescent="0.25">
      <c r="A1862">
        <v>78</v>
      </c>
      <c r="B1862" t="s">
        <v>9488</v>
      </c>
      <c r="C1862" t="s">
        <v>9489</v>
      </c>
      <c r="D1862" t="s">
        <v>9490</v>
      </c>
      <c r="E1862">
        <v>24.855669021606399</v>
      </c>
      <c r="F1862">
        <v>26.1459064483643</v>
      </c>
      <c r="G1862">
        <v>25.186237335205099</v>
      </c>
      <c r="H1862">
        <v>27.292547225952099</v>
      </c>
      <c r="I1862">
        <v>24.967103958129901</v>
      </c>
      <c r="J1862">
        <v>26.164190292358398</v>
      </c>
      <c r="K1862">
        <v>26.624078750610401</v>
      </c>
      <c r="L1862">
        <v>26.166011810302699</v>
      </c>
      <c r="M1862">
        <v>25.579401016235401</v>
      </c>
      <c r="N1862">
        <v>24.722288131713899</v>
      </c>
      <c r="O1862">
        <v>25.516050338745099</v>
      </c>
      <c r="P1862">
        <v>26.058355331420898</v>
      </c>
      <c r="Q1862">
        <v>25.336267471313501</v>
      </c>
      <c r="R1862">
        <v>26.501226425170898</v>
      </c>
      <c r="S1862">
        <v>24.7202548980713</v>
      </c>
      <c r="T1862">
        <v>25.241218566894499</v>
      </c>
      <c r="U1862">
        <v>26.456853866577099</v>
      </c>
      <c r="V1862">
        <v>26.477985382080099</v>
      </c>
      <c r="W1862">
        <v>25.557540893554702</v>
      </c>
      <c r="X1862">
        <v>25.354541778564499</v>
      </c>
      <c r="AA1862">
        <f t="shared" si="813"/>
        <v>30360011.924376424</v>
      </c>
      <c r="AB1862">
        <f t="shared" si="814"/>
        <v>74250965.421165019</v>
      </c>
      <c r="AC1862">
        <f t="shared" si="815"/>
        <v>38177977.336326562</v>
      </c>
      <c r="AD1862">
        <f t="shared" si="816"/>
        <v>164389991.53098267</v>
      </c>
      <c r="AE1862">
        <f t="shared" si="817"/>
        <v>32797987.518371299</v>
      </c>
      <c r="AF1862">
        <f t="shared" si="818"/>
        <v>75197965.405950204</v>
      </c>
      <c r="AG1862">
        <f t="shared" si="819"/>
        <v>103429949.07496561</v>
      </c>
      <c r="AH1862">
        <f t="shared" si="820"/>
        <v>75292968.817259431</v>
      </c>
      <c r="AI1862">
        <f t="shared" si="821"/>
        <v>50137996.652267277</v>
      </c>
      <c r="AJ1862">
        <f t="shared" si="822"/>
        <v>27678993.207424112</v>
      </c>
      <c r="AK1862">
        <f t="shared" si="823"/>
        <v>47984008.222340986</v>
      </c>
      <c r="AL1862">
        <f t="shared" si="824"/>
        <v>69878985.683332592</v>
      </c>
      <c r="AM1862">
        <f t="shared" si="825"/>
        <v>42362003.038097948</v>
      </c>
      <c r="AN1862">
        <f t="shared" si="826"/>
        <v>94986979.092613965</v>
      </c>
      <c r="AO1862">
        <f t="shared" si="827"/>
        <v>27640011.842569415</v>
      </c>
      <c r="AP1862">
        <f t="shared" si="828"/>
        <v>39661023.339731231</v>
      </c>
      <c r="AQ1862">
        <f t="shared" si="829"/>
        <v>92109962.339911535</v>
      </c>
      <c r="AR1862">
        <f t="shared" si="830"/>
        <v>93469049.166072294</v>
      </c>
      <c r="AS1862">
        <f t="shared" si="831"/>
        <v>49384018.240333304</v>
      </c>
      <c r="AT1862">
        <f t="shared" si="832"/>
        <v>42902006.235511713</v>
      </c>
      <c r="AV1862">
        <f t="shared" si="833"/>
        <v>67995386.746244401</v>
      </c>
      <c r="AW1862">
        <f t="shared" si="834"/>
        <v>66347574.631573334</v>
      </c>
      <c r="AX1862">
        <f t="shared" si="835"/>
        <v>56570397.575790986</v>
      </c>
      <c r="AY1862">
        <f t="shared" si="836"/>
        <v>63505211.864312015</v>
      </c>
      <c r="BA1862">
        <f t="shared" si="837"/>
        <v>1.0447579448019861</v>
      </c>
      <c r="BB1862">
        <f t="shared" si="838"/>
        <v>1.0248360565374293</v>
      </c>
      <c r="BC1862">
        <f t="shared" si="839"/>
        <v>0.89079928898846517</v>
      </c>
      <c r="BD1862" t="str">
        <f t="shared" si="840"/>
        <v>Hax1</v>
      </c>
    </row>
    <row r="1863" spans="1:56" x14ac:dyDescent="0.25">
      <c r="A1863">
        <v>5373</v>
      </c>
      <c r="B1863" t="s">
        <v>5459</v>
      </c>
      <c r="C1863" t="s">
        <v>5460</v>
      </c>
      <c r="D1863" t="s">
        <v>5461</v>
      </c>
      <c r="E1863">
        <v>34.544841766357401</v>
      </c>
      <c r="F1863">
        <v>34.657894134521499</v>
      </c>
      <c r="G1863">
        <v>34.8080863952637</v>
      </c>
      <c r="H1863">
        <v>34.716712951660199</v>
      </c>
      <c r="I1863">
        <v>33.982864379882798</v>
      </c>
      <c r="J1863">
        <v>34.180606842041001</v>
      </c>
      <c r="K1863">
        <v>34.724510192871101</v>
      </c>
      <c r="L1863">
        <v>34.666858673095703</v>
      </c>
      <c r="M1863">
        <v>34.387153625488303</v>
      </c>
      <c r="N1863">
        <v>33.9612007141113</v>
      </c>
      <c r="O1863">
        <v>34.515708923339801</v>
      </c>
      <c r="P1863">
        <v>34.612861633300803</v>
      </c>
      <c r="Q1863">
        <v>34.700271606445298</v>
      </c>
      <c r="R1863">
        <v>34.846561431884801</v>
      </c>
      <c r="S1863">
        <v>33.999507904052699</v>
      </c>
      <c r="T1863">
        <v>33.944541931152301</v>
      </c>
      <c r="U1863">
        <v>34.737968444824197</v>
      </c>
      <c r="V1863">
        <v>34.4296684265137</v>
      </c>
      <c r="W1863">
        <v>34.585533142089801</v>
      </c>
      <c r="X1863">
        <v>33.834037780761697</v>
      </c>
      <c r="AA1863">
        <f t="shared" si="813"/>
        <v>25063029606.96909</v>
      </c>
      <c r="AB1863">
        <f t="shared" si="814"/>
        <v>27106017915.673386</v>
      </c>
      <c r="AC1863">
        <f t="shared" si="815"/>
        <v>30080018334.847626</v>
      </c>
      <c r="AD1863">
        <f t="shared" si="816"/>
        <v>28233970025.21426</v>
      </c>
      <c r="AE1863">
        <f t="shared" si="817"/>
        <v>16977022214.280642</v>
      </c>
      <c r="AF1863">
        <f t="shared" si="818"/>
        <v>19470985324.884205</v>
      </c>
      <c r="AG1863">
        <f t="shared" si="819"/>
        <v>28386977451.558754</v>
      </c>
      <c r="AH1863">
        <f t="shared" si="820"/>
        <v>27274972164.808292</v>
      </c>
      <c r="AI1863">
        <f t="shared" si="821"/>
        <v>22468015084.398338</v>
      </c>
      <c r="AJ1863">
        <f t="shared" si="822"/>
        <v>16723997875.64938</v>
      </c>
      <c r="AK1863">
        <f t="shared" si="823"/>
        <v>24561998897.316685</v>
      </c>
      <c r="AL1863">
        <f t="shared" si="824"/>
        <v>26272995255.215416</v>
      </c>
      <c r="AM1863">
        <f t="shared" si="825"/>
        <v>27914034519.56292</v>
      </c>
      <c r="AN1863">
        <f t="shared" si="826"/>
        <v>30893010835.722569</v>
      </c>
      <c r="AO1863">
        <f t="shared" si="827"/>
        <v>17174010217.21063</v>
      </c>
      <c r="AP1863">
        <f t="shared" si="828"/>
        <v>16531996716.433655</v>
      </c>
      <c r="AQ1863">
        <f t="shared" si="829"/>
        <v>28653025766.024693</v>
      </c>
      <c r="AR1863">
        <f t="shared" si="830"/>
        <v>23139977756.449615</v>
      </c>
      <c r="AS1863">
        <f t="shared" si="831"/>
        <v>25779998740.50882</v>
      </c>
      <c r="AT1863">
        <f t="shared" si="832"/>
        <v>15312998727.706528</v>
      </c>
      <c r="AV1863">
        <f t="shared" si="833"/>
        <v>25492011619.396999</v>
      </c>
      <c r="AW1863">
        <f t="shared" si="834"/>
        <v>22864989580.259796</v>
      </c>
      <c r="AX1863">
        <f t="shared" si="835"/>
        <v>25363209945.005646</v>
      </c>
      <c r="AY1863">
        <f t="shared" si="836"/>
        <v>21883599541.42466</v>
      </c>
      <c r="BA1863">
        <f t="shared" si="837"/>
        <v>1.0448459147215434</v>
      </c>
      <c r="BB1863">
        <f t="shared" si="838"/>
        <v>1.1148927721972466</v>
      </c>
      <c r="BC1863">
        <f t="shared" si="839"/>
        <v>1.1590053956614514</v>
      </c>
      <c r="BD1863" t="str">
        <f t="shared" si="840"/>
        <v>Pgam1</v>
      </c>
    </row>
    <row r="1864" spans="1:56" x14ac:dyDescent="0.25">
      <c r="A1864">
        <v>5183</v>
      </c>
      <c r="B1864" t="s">
        <v>3812</v>
      </c>
      <c r="C1864" t="s">
        <v>3813</v>
      </c>
      <c r="D1864" t="s">
        <v>3814</v>
      </c>
      <c r="E1864">
        <v>28.312549591064499</v>
      </c>
      <c r="F1864">
        <v>27.644371032714801</v>
      </c>
      <c r="G1864">
        <v>27.991886138916001</v>
      </c>
      <c r="H1864">
        <v>28.309864044189499</v>
      </c>
      <c r="I1864">
        <v>27.2885932922363</v>
      </c>
      <c r="J1864">
        <v>27.974048614501999</v>
      </c>
      <c r="K1864">
        <v>27.926374435424801</v>
      </c>
      <c r="L1864">
        <v>27.945421218872099</v>
      </c>
      <c r="M1864">
        <v>28.315099716186499</v>
      </c>
      <c r="N1864">
        <v>27.440393447876001</v>
      </c>
      <c r="O1864">
        <v>28.178024291992202</v>
      </c>
      <c r="P1864">
        <v>27.329627990722699</v>
      </c>
      <c r="Q1864">
        <v>28.189144134521499</v>
      </c>
      <c r="R1864">
        <v>27.715482711791999</v>
      </c>
      <c r="S1864">
        <v>27.417478561401399</v>
      </c>
      <c r="T1864">
        <v>28.1899929046631</v>
      </c>
      <c r="U1864">
        <v>27.933540344238299</v>
      </c>
      <c r="V1864">
        <v>27.856321334838899</v>
      </c>
      <c r="W1864">
        <v>28.085020065307599</v>
      </c>
      <c r="X1864">
        <v>27.135847091674801</v>
      </c>
      <c r="AA1864">
        <f t="shared" si="813"/>
        <v>333370127.10775226</v>
      </c>
      <c r="AB1864">
        <f t="shared" si="814"/>
        <v>209790052.72676402</v>
      </c>
      <c r="AC1864">
        <f t="shared" si="815"/>
        <v>266929985.59590241</v>
      </c>
      <c r="AD1864">
        <f t="shared" si="816"/>
        <v>332750142.75837427</v>
      </c>
      <c r="AE1864">
        <f t="shared" si="817"/>
        <v>163940071.60433024</v>
      </c>
      <c r="AF1864">
        <f t="shared" si="818"/>
        <v>263649974.17499647</v>
      </c>
      <c r="AG1864">
        <f t="shared" si="819"/>
        <v>255079980.5538978</v>
      </c>
      <c r="AH1864">
        <f t="shared" si="820"/>
        <v>258469931.86781302</v>
      </c>
      <c r="AI1864">
        <f t="shared" si="821"/>
        <v>333959917.26419324</v>
      </c>
      <c r="AJ1864">
        <f t="shared" si="822"/>
        <v>182130013.85574421</v>
      </c>
      <c r="AK1864">
        <f t="shared" si="823"/>
        <v>303690027.18055975</v>
      </c>
      <c r="AL1864">
        <f t="shared" si="824"/>
        <v>168669980.82009736</v>
      </c>
      <c r="AM1864">
        <f t="shared" si="825"/>
        <v>306039819.10396218</v>
      </c>
      <c r="AN1864">
        <f t="shared" si="826"/>
        <v>220389876.00281525</v>
      </c>
      <c r="AO1864">
        <f t="shared" si="827"/>
        <v>179260024.91797233</v>
      </c>
      <c r="AP1864">
        <f t="shared" si="828"/>
        <v>306219922.22958165</v>
      </c>
      <c r="AQ1864">
        <f t="shared" si="829"/>
        <v>256350122.14369684</v>
      </c>
      <c r="AR1864">
        <f t="shared" si="830"/>
        <v>242989938.23699507</v>
      </c>
      <c r="AS1864">
        <f t="shared" si="831"/>
        <v>284730157.5874688</v>
      </c>
      <c r="AT1864">
        <f t="shared" si="832"/>
        <v>147470085.60238659</v>
      </c>
      <c r="AV1864">
        <f t="shared" si="833"/>
        <v>261356075.95862466</v>
      </c>
      <c r="AW1864">
        <f t="shared" si="834"/>
        <v>258657963.54332891</v>
      </c>
      <c r="AX1864">
        <f t="shared" si="835"/>
        <v>235609945.60508138</v>
      </c>
      <c r="AY1864">
        <f t="shared" si="836"/>
        <v>247552045.16002578</v>
      </c>
      <c r="BA1864">
        <f t="shared" si="837"/>
        <v>1.0448629635684241</v>
      </c>
      <c r="BB1864">
        <f t="shared" si="838"/>
        <v>1.0104311979354301</v>
      </c>
      <c r="BC1864">
        <f t="shared" si="839"/>
        <v>0.95175923694258058</v>
      </c>
      <c r="BD1864" t="str">
        <f t="shared" si="840"/>
        <v>Mrpl13</v>
      </c>
    </row>
    <row r="1865" spans="1:56" x14ac:dyDescent="0.25">
      <c r="A1865">
        <v>5702</v>
      </c>
      <c r="B1865" t="s">
        <v>8280</v>
      </c>
      <c r="C1865" t="s">
        <v>8281</v>
      </c>
      <c r="D1865" t="s">
        <v>8282</v>
      </c>
      <c r="E1865">
        <v>26.416093826293899</v>
      </c>
      <c r="F1865">
        <v>24.5771484375</v>
      </c>
      <c r="G1865">
        <v>26.561363220214801</v>
      </c>
      <c r="H1865">
        <v>22.769241333007798</v>
      </c>
      <c r="I1865">
        <v>25.502426147460898</v>
      </c>
      <c r="J1865">
        <v>26.318380355835</v>
      </c>
      <c r="K1865">
        <v>24.058662414550799</v>
      </c>
      <c r="L1865">
        <v>25.056501388549801</v>
      </c>
      <c r="M1865">
        <v>26.561128616333001</v>
      </c>
      <c r="N1865">
        <v>26.171634674072301</v>
      </c>
      <c r="O1865">
        <v>26.660577774047901</v>
      </c>
      <c r="P1865">
        <v>23.463838577270501</v>
      </c>
      <c r="Q1865">
        <v>26.3694953918457</v>
      </c>
      <c r="R1865">
        <v>24.225538253784201</v>
      </c>
      <c r="S1865">
        <v>25.983701705932599</v>
      </c>
      <c r="T1865">
        <v>26.328670501708999</v>
      </c>
      <c r="U1865">
        <v>24.354333877563501</v>
      </c>
      <c r="V1865">
        <v>25.136466979980501</v>
      </c>
      <c r="W1865">
        <v>26.3704929351807</v>
      </c>
      <c r="X1865">
        <v>26.017480850219702</v>
      </c>
      <c r="AA1865">
        <f t="shared" si="813"/>
        <v>89544024.584429681</v>
      </c>
      <c r="AB1865">
        <f t="shared" si="814"/>
        <v>25029886.920933727</v>
      </c>
      <c r="AC1865">
        <f t="shared" si="815"/>
        <v>99030062.925962955</v>
      </c>
      <c r="AD1865">
        <f t="shared" si="816"/>
        <v>7148659.6350214621</v>
      </c>
      <c r="AE1865">
        <f t="shared" si="817"/>
        <v>47533000.804339088</v>
      </c>
      <c r="AF1865">
        <f t="shared" si="818"/>
        <v>83680048.72440064</v>
      </c>
      <c r="AG1865">
        <f t="shared" si="819"/>
        <v>17473465.318619967</v>
      </c>
      <c r="AH1865">
        <f t="shared" si="820"/>
        <v>34894622.498728752</v>
      </c>
      <c r="AI1865">
        <f t="shared" si="821"/>
        <v>99013960.459664077</v>
      </c>
      <c r="AJ1865">
        <f t="shared" si="822"/>
        <v>75586993.672365427</v>
      </c>
      <c r="AK1865">
        <f t="shared" si="823"/>
        <v>106080024.58707874</v>
      </c>
      <c r="AL1865">
        <f t="shared" si="824"/>
        <v>11569623.469488472</v>
      </c>
      <c r="AM1865">
        <f t="shared" si="825"/>
        <v>86698000.885391712</v>
      </c>
      <c r="AN1865">
        <f t="shared" si="826"/>
        <v>19616145.55988219</v>
      </c>
      <c r="AO1865">
        <f t="shared" si="827"/>
        <v>66354993.638170458</v>
      </c>
      <c r="AP1865">
        <f t="shared" si="828"/>
        <v>84279037.464781821</v>
      </c>
      <c r="AQ1865">
        <f t="shared" si="829"/>
        <v>21447912.122378491</v>
      </c>
      <c r="AR1865">
        <f t="shared" si="830"/>
        <v>36883365.813490458</v>
      </c>
      <c r="AS1865">
        <f t="shared" si="831"/>
        <v>86757968.458002985</v>
      </c>
      <c r="AT1865">
        <f t="shared" si="832"/>
        <v>67926955.135520071</v>
      </c>
      <c r="AV1865">
        <f t="shared" si="833"/>
        <v>53657126.974137381</v>
      </c>
      <c r="AW1865">
        <f t="shared" si="834"/>
        <v>62129818.134755775</v>
      </c>
      <c r="AX1865">
        <f t="shared" si="835"/>
        <v>58063757.628002308</v>
      </c>
      <c r="AY1865">
        <f t="shared" si="836"/>
        <v>59459047.798834763</v>
      </c>
      <c r="BA1865">
        <f t="shared" si="837"/>
        <v>1.0449178120873532</v>
      </c>
      <c r="BB1865">
        <f t="shared" si="838"/>
        <v>0.86362922965199018</v>
      </c>
      <c r="BC1865">
        <f t="shared" si="839"/>
        <v>0.97653359375089421</v>
      </c>
      <c r="BD1865" t="str">
        <f t="shared" si="840"/>
        <v>Prkab1</v>
      </c>
    </row>
    <row r="1866" spans="1:56" x14ac:dyDescent="0.25">
      <c r="A1866">
        <v>1835</v>
      </c>
      <c r="B1866" t="s">
        <v>9229</v>
      </c>
      <c r="C1866" t="s">
        <v>9230</v>
      </c>
      <c r="D1866" t="s">
        <v>9231</v>
      </c>
      <c r="E1866">
        <v>25.967655181884801</v>
      </c>
      <c r="F1866">
        <v>24.058763504028299</v>
      </c>
      <c r="G1866">
        <v>26.2754211425781</v>
      </c>
      <c r="H1866">
        <v>23.143898010253899</v>
      </c>
      <c r="I1866">
        <v>25.748680114746101</v>
      </c>
      <c r="J1866">
        <v>26.764205932617202</v>
      </c>
      <c r="K1866">
        <v>24.3543395996094</v>
      </c>
      <c r="L1866">
        <v>25.768846511840799</v>
      </c>
      <c r="M1866">
        <v>26.818605422973601</v>
      </c>
      <c r="N1866">
        <v>25.1335544586182</v>
      </c>
      <c r="O1866">
        <v>25.488794326782202</v>
      </c>
      <c r="P1866">
        <v>22.913915634155298</v>
      </c>
      <c r="Q1866">
        <v>25.903387069702099</v>
      </c>
      <c r="R1866">
        <v>24.587720870971701</v>
      </c>
      <c r="S1866">
        <v>25.121906280517599</v>
      </c>
      <c r="T1866">
        <v>26.5469856262207</v>
      </c>
      <c r="U1866">
        <v>24.391639709472699</v>
      </c>
      <c r="V1866">
        <v>23.800489425659201</v>
      </c>
      <c r="W1866">
        <v>26.915246963501001</v>
      </c>
      <c r="X1866">
        <v>26.092912673950199</v>
      </c>
      <c r="AA1866">
        <f t="shared" si="813"/>
        <v>65621042.682462767</v>
      </c>
      <c r="AB1866">
        <f t="shared" si="814"/>
        <v>17474689.72524485</v>
      </c>
      <c r="AC1866">
        <f t="shared" si="815"/>
        <v>81225036.021975547</v>
      </c>
      <c r="AD1866">
        <f t="shared" si="816"/>
        <v>9268458.6702113971</v>
      </c>
      <c r="AE1866">
        <f t="shared" si="817"/>
        <v>56379998.930242881</v>
      </c>
      <c r="AF1866">
        <f t="shared" si="818"/>
        <v>113980037.58471152</v>
      </c>
      <c r="AG1866">
        <f t="shared" si="819"/>
        <v>21447997.189684816</v>
      </c>
      <c r="AH1866">
        <f t="shared" si="820"/>
        <v>57173628.279075846</v>
      </c>
      <c r="AI1866">
        <f t="shared" si="821"/>
        <v>118359923.0645486</v>
      </c>
      <c r="AJ1866">
        <f t="shared" si="822"/>
        <v>36808980.564326487</v>
      </c>
      <c r="AK1866">
        <f t="shared" si="823"/>
        <v>47085983.453717835</v>
      </c>
      <c r="AL1866">
        <f t="shared" si="824"/>
        <v>7902707.7936848719</v>
      </c>
      <c r="AM1866">
        <f t="shared" si="825"/>
        <v>62761959.930499956</v>
      </c>
      <c r="AN1866">
        <f t="shared" si="826"/>
        <v>25213985.989481848</v>
      </c>
      <c r="AO1866">
        <f t="shared" si="827"/>
        <v>36512984.997072481</v>
      </c>
      <c r="AP1866">
        <f t="shared" si="828"/>
        <v>98048051.626004279</v>
      </c>
      <c r="AQ1866">
        <f t="shared" si="829"/>
        <v>22009754.377526004</v>
      </c>
      <c r="AR1866">
        <f t="shared" si="830"/>
        <v>14610370.479460932</v>
      </c>
      <c r="AS1866">
        <f t="shared" si="831"/>
        <v>126560061.36158435</v>
      </c>
      <c r="AT1866">
        <f t="shared" si="832"/>
        <v>71573027.677629709</v>
      </c>
      <c r="AV1866">
        <f t="shared" si="833"/>
        <v>45993845.206027485</v>
      </c>
      <c r="AW1866">
        <f t="shared" si="834"/>
        <v>69554113.336469442</v>
      </c>
      <c r="AX1866">
        <f t="shared" si="835"/>
        <v>35895524.432891399</v>
      </c>
      <c r="AY1866">
        <f t="shared" si="836"/>
        <v>66560253.104441062</v>
      </c>
      <c r="BA1866">
        <f t="shared" si="837"/>
        <v>1.0449797002323693</v>
      </c>
      <c r="BB1866">
        <f t="shared" si="838"/>
        <v>0.66126707680869024</v>
      </c>
      <c r="BC1866">
        <f t="shared" si="839"/>
        <v>0.53929368893124541</v>
      </c>
      <c r="BD1866" t="str">
        <f t="shared" si="840"/>
        <v>Ctsb</v>
      </c>
    </row>
    <row r="1867" spans="1:56" x14ac:dyDescent="0.25">
      <c r="A1867">
        <v>1790</v>
      </c>
      <c r="B1867" t="s">
        <v>3074</v>
      </c>
      <c r="C1867" t="s">
        <v>3075</v>
      </c>
      <c r="D1867" t="s">
        <v>3076</v>
      </c>
      <c r="E1867">
        <v>31.256706237793001</v>
      </c>
      <c r="F1867">
        <v>31.699008941650401</v>
      </c>
      <c r="G1867">
        <v>30.943773269653299</v>
      </c>
      <c r="H1867">
        <v>31.815738677978501</v>
      </c>
      <c r="I1867">
        <v>32.005443572997997</v>
      </c>
      <c r="J1867">
        <v>32.843803405761697</v>
      </c>
      <c r="K1867">
        <v>32.022605895996101</v>
      </c>
      <c r="L1867">
        <v>31.701860427856399</v>
      </c>
      <c r="M1867">
        <v>31.719022750854499</v>
      </c>
      <c r="N1867">
        <v>31.605230331420898</v>
      </c>
      <c r="O1867">
        <v>31.7683296203613</v>
      </c>
      <c r="P1867">
        <v>31.714361190795898</v>
      </c>
      <c r="Q1867">
        <v>32.074283599853501</v>
      </c>
      <c r="R1867">
        <v>32.486419677734403</v>
      </c>
      <c r="S1867">
        <v>31.856826782226602</v>
      </c>
      <c r="T1867">
        <v>32.605297088622997</v>
      </c>
      <c r="U1867">
        <v>32.258251190185497</v>
      </c>
      <c r="V1867">
        <v>31.8247184753418</v>
      </c>
      <c r="W1867">
        <v>31.978521347045898</v>
      </c>
      <c r="X1867">
        <v>30.6540336608887</v>
      </c>
      <c r="AA1867">
        <f t="shared" si="813"/>
        <v>2565701589.4407434</v>
      </c>
      <c r="AB1867">
        <f t="shared" si="814"/>
        <v>3486201811.7940583</v>
      </c>
      <c r="AC1867">
        <f t="shared" si="815"/>
        <v>2065398861.0247548</v>
      </c>
      <c r="AD1867">
        <f t="shared" si="816"/>
        <v>3779998924.5708437</v>
      </c>
      <c r="AE1867">
        <f t="shared" si="817"/>
        <v>4311203667.1532125</v>
      </c>
      <c r="AF1867">
        <f t="shared" si="818"/>
        <v>7708502131.4327679</v>
      </c>
      <c r="AG1867">
        <f t="shared" si="819"/>
        <v>4362796077.727272</v>
      </c>
      <c r="AH1867">
        <f t="shared" si="820"/>
        <v>3493099102.3653054</v>
      </c>
      <c r="AI1867">
        <f t="shared" si="821"/>
        <v>3534901210.7737236</v>
      </c>
      <c r="AJ1867">
        <f t="shared" si="822"/>
        <v>3266798515.9704099</v>
      </c>
      <c r="AK1867">
        <f t="shared" si="823"/>
        <v>3657801451.1142287</v>
      </c>
      <c r="AL1867">
        <f t="shared" si="824"/>
        <v>3523497857.46099</v>
      </c>
      <c r="AM1867">
        <f t="shared" si="825"/>
        <v>4521905196.8855524</v>
      </c>
      <c r="AN1867">
        <f t="shared" si="826"/>
        <v>6017093703.0139389</v>
      </c>
      <c r="AO1867">
        <f t="shared" si="827"/>
        <v>3889201352.6140127</v>
      </c>
      <c r="AP1867">
        <f t="shared" si="828"/>
        <v>6533899365.2382364</v>
      </c>
      <c r="AQ1867">
        <f t="shared" si="829"/>
        <v>5136901236.1656933</v>
      </c>
      <c r="AR1867">
        <f t="shared" si="830"/>
        <v>3803600226.9517097</v>
      </c>
      <c r="AS1867">
        <f t="shared" si="831"/>
        <v>4231498024.3404188</v>
      </c>
      <c r="AT1867">
        <f t="shared" si="832"/>
        <v>1689598907.4347806</v>
      </c>
      <c r="AV1867">
        <f t="shared" si="833"/>
        <v>3241700970.7967224</v>
      </c>
      <c r="AW1867">
        <f t="shared" si="834"/>
        <v>4473219407.6538954</v>
      </c>
      <c r="AX1867">
        <f t="shared" si="835"/>
        <v>4321899912.2177448</v>
      </c>
      <c r="AY1867">
        <f t="shared" si="836"/>
        <v>4279099552.0261679</v>
      </c>
      <c r="BA1867">
        <f t="shared" si="837"/>
        <v>1.0453646504989142</v>
      </c>
      <c r="BB1867">
        <f t="shared" si="838"/>
        <v>0.72469080440141498</v>
      </c>
      <c r="BC1867">
        <f t="shared" si="839"/>
        <v>1.0100021884677375</v>
      </c>
      <c r="BD1867" t="str">
        <f t="shared" si="840"/>
        <v>Aldoa</v>
      </c>
    </row>
    <row r="1868" spans="1:56" x14ac:dyDescent="0.25">
      <c r="A1868">
        <v>3734</v>
      </c>
      <c r="B1868" t="s">
        <v>5975</v>
      </c>
      <c r="D1868" t="s">
        <v>5976</v>
      </c>
      <c r="E1868">
        <v>29.956293106079102</v>
      </c>
      <c r="F1868">
        <v>29.443675994873001</v>
      </c>
      <c r="G1868">
        <v>28.032598495483398</v>
      </c>
      <c r="H1868">
        <v>27.3685302734375</v>
      </c>
      <c r="I1868">
        <v>30.1327114105225</v>
      </c>
      <c r="J1868">
        <v>29.151535034179702</v>
      </c>
      <c r="K1868">
        <v>27.662412643432599</v>
      </c>
      <c r="L1868">
        <v>28.322467803955099</v>
      </c>
      <c r="M1868">
        <v>28.0499382019043</v>
      </c>
      <c r="N1868">
        <v>30.154243469238299</v>
      </c>
      <c r="O1868">
        <v>29.5447692871094</v>
      </c>
      <c r="P1868">
        <v>28.431613922119102</v>
      </c>
      <c r="Q1868">
        <v>29.108688354492202</v>
      </c>
      <c r="R1868">
        <v>28.539859771728501</v>
      </c>
      <c r="S1868">
        <v>30.234207153320298</v>
      </c>
      <c r="T1868">
        <v>28.8331604003906</v>
      </c>
      <c r="U1868">
        <v>27.955266952514599</v>
      </c>
      <c r="V1868">
        <v>28.573583602905298</v>
      </c>
      <c r="W1868">
        <v>28.122776031494102</v>
      </c>
      <c r="X1868">
        <v>29.999406814575199</v>
      </c>
      <c r="AA1868">
        <f t="shared" si="813"/>
        <v>1041700287.0419105</v>
      </c>
      <c r="AB1868">
        <f t="shared" si="814"/>
        <v>730179535.68765819</v>
      </c>
      <c r="AC1868">
        <f t="shared" si="815"/>
        <v>274569949.31472623</v>
      </c>
      <c r="AD1868">
        <f t="shared" si="816"/>
        <v>173280043.99332958</v>
      </c>
      <c r="AE1868">
        <f t="shared" si="817"/>
        <v>1177199273.0869582</v>
      </c>
      <c r="AF1868">
        <f t="shared" si="818"/>
        <v>596329734.55079246</v>
      </c>
      <c r="AG1868">
        <f t="shared" si="819"/>
        <v>212430053.31675476</v>
      </c>
      <c r="AH1868">
        <f t="shared" si="820"/>
        <v>335669869.88066739</v>
      </c>
      <c r="AI1868">
        <f t="shared" si="821"/>
        <v>277889908.19414783</v>
      </c>
      <c r="AJ1868">
        <f t="shared" si="822"/>
        <v>1194900604.3813961</v>
      </c>
      <c r="AK1868">
        <f t="shared" si="823"/>
        <v>783180328.20019877</v>
      </c>
      <c r="AL1868">
        <f t="shared" si="824"/>
        <v>362050053.25272179</v>
      </c>
      <c r="AM1868">
        <f t="shared" si="825"/>
        <v>578879712.03226638</v>
      </c>
      <c r="AN1868">
        <f t="shared" si="826"/>
        <v>390259841.05442774</v>
      </c>
      <c r="AO1868">
        <f t="shared" si="827"/>
        <v>1262999702.5313656</v>
      </c>
      <c r="AP1868">
        <f t="shared" si="828"/>
        <v>478240278.1748367</v>
      </c>
      <c r="AQ1868">
        <f t="shared" si="829"/>
        <v>260239903.66092294</v>
      </c>
      <c r="AR1868">
        <f t="shared" si="830"/>
        <v>399489848.70497131</v>
      </c>
      <c r="AS1868">
        <f t="shared" si="831"/>
        <v>292280032.40264583</v>
      </c>
      <c r="AT1868">
        <f t="shared" si="832"/>
        <v>1073300429.9016606</v>
      </c>
      <c r="AV1868">
        <f t="shared" si="833"/>
        <v>679385817.82491648</v>
      </c>
      <c r="AW1868">
        <f t="shared" si="834"/>
        <v>523444034.06475174</v>
      </c>
      <c r="AX1868">
        <f t="shared" si="835"/>
        <v>675473927.41419601</v>
      </c>
      <c r="AY1868">
        <f t="shared" si="836"/>
        <v>500710098.56900752</v>
      </c>
      <c r="BA1868">
        <f t="shared" si="837"/>
        <v>1.0454033892280505</v>
      </c>
      <c r="BB1868">
        <f t="shared" si="838"/>
        <v>1.2979149127925187</v>
      </c>
      <c r="BC1868">
        <f t="shared" si="839"/>
        <v>1.3490319634947461</v>
      </c>
      <c r="BD1868" t="str">
        <f t="shared" si="840"/>
        <v>Qars</v>
      </c>
    </row>
    <row r="1869" spans="1:56" x14ac:dyDescent="0.25">
      <c r="A1869">
        <v>2555</v>
      </c>
      <c r="B1869" t="s">
        <v>9017</v>
      </c>
      <c r="C1869" t="s">
        <v>9018</v>
      </c>
      <c r="D1869" t="s">
        <v>9019</v>
      </c>
      <c r="E1869">
        <v>28.260961532592798</v>
      </c>
      <c r="F1869">
        <v>29.141485214233398</v>
      </c>
      <c r="G1869">
        <v>28.449748992919901</v>
      </c>
      <c r="H1869">
        <v>28.913364410400401</v>
      </c>
      <c r="I1869">
        <v>27.897121429443398</v>
      </c>
      <c r="J1869">
        <v>28.363609313964801</v>
      </c>
      <c r="K1869">
        <v>29.322381973266602</v>
      </c>
      <c r="L1869">
        <v>29.350643157958999</v>
      </c>
      <c r="M1869">
        <v>28.512619018554702</v>
      </c>
      <c r="N1869">
        <v>28.0263862609863</v>
      </c>
      <c r="O1869">
        <v>28.382244110107401</v>
      </c>
      <c r="P1869">
        <v>29.290176391601602</v>
      </c>
      <c r="Q1869">
        <v>28.4197692871094</v>
      </c>
      <c r="R1869">
        <v>29.059226989746101</v>
      </c>
      <c r="S1869">
        <v>27.932357788085898</v>
      </c>
      <c r="T1869">
        <v>28.650547027587901</v>
      </c>
      <c r="U1869">
        <v>29.291120529174801</v>
      </c>
      <c r="V1869">
        <v>29.006940841674801</v>
      </c>
      <c r="W1869">
        <v>28.387060165405298</v>
      </c>
      <c r="X1869">
        <v>28.093204498291001</v>
      </c>
      <c r="AA1869">
        <f t="shared" si="813"/>
        <v>321660051.85095036</v>
      </c>
      <c r="AB1869">
        <f t="shared" si="814"/>
        <v>592190133.99669528</v>
      </c>
      <c r="AC1869">
        <f t="shared" si="815"/>
        <v>366629845.6481716</v>
      </c>
      <c r="AD1869">
        <f t="shared" si="816"/>
        <v>505580090.25554466</v>
      </c>
      <c r="AE1869">
        <f t="shared" si="817"/>
        <v>249959900.39895016</v>
      </c>
      <c r="AF1869">
        <f t="shared" si="818"/>
        <v>345380002.88658476</v>
      </c>
      <c r="AG1869">
        <f t="shared" si="819"/>
        <v>671299800.73303688</v>
      </c>
      <c r="AH1869">
        <f t="shared" si="820"/>
        <v>684579646.11765599</v>
      </c>
      <c r="AI1869">
        <f t="shared" si="821"/>
        <v>382960145.54111749</v>
      </c>
      <c r="AJ1869">
        <f t="shared" si="822"/>
        <v>273390194.91243732</v>
      </c>
      <c r="AK1869">
        <f t="shared" si="823"/>
        <v>349870093.76707232</v>
      </c>
      <c r="AL1869">
        <f t="shared" si="824"/>
        <v>656480260.80903363</v>
      </c>
      <c r="AM1869">
        <f t="shared" si="825"/>
        <v>359089763.7589711</v>
      </c>
      <c r="AN1869">
        <f t="shared" si="826"/>
        <v>559369747.60561073</v>
      </c>
      <c r="AO1869">
        <f t="shared" si="827"/>
        <v>256140081.77044612</v>
      </c>
      <c r="AP1869">
        <f t="shared" si="828"/>
        <v>421380124.85888076</v>
      </c>
      <c r="AQ1869">
        <f t="shared" si="829"/>
        <v>656910019.36243117</v>
      </c>
      <c r="AR1869">
        <f t="shared" si="830"/>
        <v>539460034.46448457</v>
      </c>
      <c r="AS1869">
        <f t="shared" si="831"/>
        <v>351039994.02708131</v>
      </c>
      <c r="AT1869">
        <f t="shared" si="832"/>
        <v>286350026.93987757</v>
      </c>
      <c r="AV1869">
        <f t="shared" si="833"/>
        <v>407204004.43006241</v>
      </c>
      <c r="AW1869">
        <f t="shared" si="834"/>
        <v>471521958.0381664</v>
      </c>
      <c r="AX1869">
        <f t="shared" si="835"/>
        <v>436189989.54222679</v>
      </c>
      <c r="AY1869">
        <f t="shared" si="836"/>
        <v>451028039.93055117</v>
      </c>
      <c r="BA1869">
        <f t="shared" si="837"/>
        <v>1.0454382350835014</v>
      </c>
      <c r="BB1869">
        <f t="shared" si="838"/>
        <v>0.86359499804482509</v>
      </c>
      <c r="BC1869">
        <f t="shared" si="839"/>
        <v>0.96710171192325622</v>
      </c>
      <c r="BD1869" t="str">
        <f t="shared" si="840"/>
        <v>Crmp1</v>
      </c>
    </row>
    <row r="1870" spans="1:56" x14ac:dyDescent="0.25">
      <c r="A1870">
        <v>4575</v>
      </c>
      <c r="B1870" t="s">
        <v>3995</v>
      </c>
      <c r="C1870" t="s">
        <v>3996</v>
      </c>
      <c r="D1870" t="s">
        <v>3997</v>
      </c>
      <c r="E1870">
        <v>29.299179077148398</v>
      </c>
      <c r="F1870">
        <v>29.942377090454102</v>
      </c>
      <c r="G1870">
        <v>29.3097324371338</v>
      </c>
      <c r="H1870">
        <v>30.237060546875</v>
      </c>
      <c r="I1870">
        <v>28.215259552001999</v>
      </c>
      <c r="J1870">
        <v>29.400640487670898</v>
      </c>
      <c r="K1870">
        <v>29.674720764160199</v>
      </c>
      <c r="L1870">
        <v>29.605531692504901</v>
      </c>
      <c r="M1870">
        <v>29.36350440979</v>
      </c>
      <c r="N1870">
        <v>28.471153259277301</v>
      </c>
      <c r="O1870">
        <v>28.958286285400401</v>
      </c>
      <c r="P1870">
        <v>29.490238189697301</v>
      </c>
      <c r="Q1870">
        <v>29.045753479003899</v>
      </c>
      <c r="R1870">
        <v>29.124355316162099</v>
      </c>
      <c r="S1870">
        <v>27.978147506713899</v>
      </c>
      <c r="T1870">
        <v>28.898967742919901</v>
      </c>
      <c r="U1870">
        <v>29.906986236572301</v>
      </c>
      <c r="V1870">
        <v>29.5992126464844</v>
      </c>
      <c r="W1870">
        <v>29.329862594604499</v>
      </c>
      <c r="X1870">
        <v>28.1565837860107</v>
      </c>
      <c r="AA1870">
        <f t="shared" si="813"/>
        <v>660589628.08365524</v>
      </c>
      <c r="AB1870">
        <f t="shared" si="814"/>
        <v>1031700511.1459383</v>
      </c>
      <c r="AC1870">
        <f t="shared" si="815"/>
        <v>665439579.31348372</v>
      </c>
      <c r="AD1870">
        <f t="shared" si="816"/>
        <v>1265500162.6639774</v>
      </c>
      <c r="AE1870">
        <f t="shared" si="817"/>
        <v>311630144.17010009</v>
      </c>
      <c r="AF1870">
        <f t="shared" si="818"/>
        <v>708719983.42843008</v>
      </c>
      <c r="AG1870">
        <f t="shared" si="819"/>
        <v>857000475.65163291</v>
      </c>
      <c r="AH1870">
        <f t="shared" si="820"/>
        <v>816870245.22553647</v>
      </c>
      <c r="AI1870">
        <f t="shared" si="821"/>
        <v>690709779.65341532</v>
      </c>
      <c r="AJ1870">
        <f t="shared" si="822"/>
        <v>372109829.38995516</v>
      </c>
      <c r="AK1870">
        <f t="shared" si="823"/>
        <v>521570230.00605547</v>
      </c>
      <c r="AL1870">
        <f t="shared" si="824"/>
        <v>754130098.28284824</v>
      </c>
      <c r="AM1870">
        <f t="shared" si="825"/>
        <v>554170041.2109071</v>
      </c>
      <c r="AN1870">
        <f t="shared" si="826"/>
        <v>585200319.4687078</v>
      </c>
      <c r="AO1870">
        <f t="shared" si="827"/>
        <v>264400104.60385174</v>
      </c>
      <c r="AP1870">
        <f t="shared" si="828"/>
        <v>500559991.2118445</v>
      </c>
      <c r="AQ1870">
        <f t="shared" si="829"/>
        <v>1006699695.1969854</v>
      </c>
      <c r="AR1870">
        <f t="shared" si="830"/>
        <v>813300154.17561579</v>
      </c>
      <c r="AS1870">
        <f t="shared" si="831"/>
        <v>674789645.29006326</v>
      </c>
      <c r="AT1870">
        <f t="shared" si="832"/>
        <v>299210131.50498235</v>
      </c>
      <c r="AV1870">
        <f t="shared" si="833"/>
        <v>786972005.07543111</v>
      </c>
      <c r="AW1870">
        <f t="shared" si="834"/>
        <v>689082062.66979384</v>
      </c>
      <c r="AX1870">
        <f t="shared" si="835"/>
        <v>535894158.71447402</v>
      </c>
      <c r="AY1870">
        <f t="shared" si="836"/>
        <v>658911923.47589839</v>
      </c>
      <c r="BA1870">
        <f t="shared" si="837"/>
        <v>1.0457878179449867</v>
      </c>
      <c r="BB1870">
        <f t="shared" si="838"/>
        <v>1.1420584683722146</v>
      </c>
      <c r="BC1870">
        <f t="shared" si="839"/>
        <v>0.81330165629348472</v>
      </c>
      <c r="BD1870" t="str">
        <f t="shared" si="840"/>
        <v>Tubb6</v>
      </c>
    </row>
    <row r="1871" spans="1:56" x14ac:dyDescent="0.25">
      <c r="A1871">
        <v>4789</v>
      </c>
      <c r="B1871" t="s">
        <v>7196</v>
      </c>
      <c r="C1871" t="s">
        <v>7197</v>
      </c>
      <c r="D1871" t="s">
        <v>7198</v>
      </c>
      <c r="E1871">
        <v>29.051651000976602</v>
      </c>
      <c r="F1871">
        <v>29.696372985839801</v>
      </c>
      <c r="G1871">
        <v>29.255569458007798</v>
      </c>
      <c r="H1871">
        <v>29.817096710205099</v>
      </c>
      <c r="I1871">
        <v>27.962070465087901</v>
      </c>
      <c r="J1871">
        <v>29.292020797729499</v>
      </c>
      <c r="K1871">
        <v>29.516193389892599</v>
      </c>
      <c r="L1871">
        <v>29.626518249511701</v>
      </c>
      <c r="M1871">
        <v>29.4774990081787</v>
      </c>
      <c r="N1871">
        <v>28.127260208129901</v>
      </c>
      <c r="O1871">
        <v>29.262641906738299</v>
      </c>
      <c r="P1871">
        <v>29.625856399536101</v>
      </c>
      <c r="Q1871">
        <v>29.340873718261701</v>
      </c>
      <c r="R1871">
        <v>29.5902614593506</v>
      </c>
      <c r="S1871">
        <v>28.0987854003906</v>
      </c>
      <c r="T1871">
        <v>29.1201076507568</v>
      </c>
      <c r="U1871">
        <v>29.705614089965799</v>
      </c>
      <c r="V1871">
        <v>29.424364089965799</v>
      </c>
      <c r="W1871">
        <v>29.400558471679702</v>
      </c>
      <c r="X1871">
        <v>27.964164733886701</v>
      </c>
      <c r="AA1871">
        <f t="shared" si="813"/>
        <v>556440042.16858184</v>
      </c>
      <c r="AB1871">
        <f t="shared" si="814"/>
        <v>869959492.33233511</v>
      </c>
      <c r="AC1871">
        <f t="shared" si="815"/>
        <v>640920181.63021588</v>
      </c>
      <c r="AD1871">
        <f t="shared" si="816"/>
        <v>945889693.50939977</v>
      </c>
      <c r="AE1871">
        <f t="shared" si="817"/>
        <v>261470050.55770046</v>
      </c>
      <c r="AF1871">
        <f t="shared" si="818"/>
        <v>657320071.36662889</v>
      </c>
      <c r="AG1871">
        <f t="shared" si="819"/>
        <v>767820261.38464236</v>
      </c>
      <c r="AH1871">
        <f t="shared" si="820"/>
        <v>828839920.1028496</v>
      </c>
      <c r="AI1871">
        <f t="shared" si="821"/>
        <v>747500347.02585888</v>
      </c>
      <c r="AJ1871">
        <f t="shared" si="822"/>
        <v>293189908.86426371</v>
      </c>
      <c r="AK1871">
        <f t="shared" si="823"/>
        <v>644069845.1508379</v>
      </c>
      <c r="AL1871">
        <f t="shared" si="824"/>
        <v>828459769.16707301</v>
      </c>
      <c r="AM1871">
        <f t="shared" si="825"/>
        <v>679959566.25613737</v>
      </c>
      <c r="AN1871">
        <f t="shared" si="826"/>
        <v>808269663.35380387</v>
      </c>
      <c r="AO1871">
        <f t="shared" si="827"/>
        <v>287459884.82984596</v>
      </c>
      <c r="AP1871">
        <f t="shared" si="828"/>
        <v>583479873.1175499</v>
      </c>
      <c r="AQ1871">
        <f t="shared" si="829"/>
        <v>875549855.51622128</v>
      </c>
      <c r="AR1871">
        <f t="shared" si="830"/>
        <v>720470485.55636764</v>
      </c>
      <c r="AS1871">
        <f t="shared" si="831"/>
        <v>708679694.4428252</v>
      </c>
      <c r="AT1871">
        <f t="shared" si="832"/>
        <v>261849885.65475091</v>
      </c>
      <c r="AV1871">
        <f t="shared" si="833"/>
        <v>654935892.03964663</v>
      </c>
      <c r="AW1871">
        <f t="shared" si="834"/>
        <v>658934101.74884868</v>
      </c>
      <c r="AX1871">
        <f t="shared" si="835"/>
        <v>649643745.75153947</v>
      </c>
      <c r="AY1871">
        <f t="shared" si="836"/>
        <v>630005958.85754299</v>
      </c>
      <c r="BA1871">
        <f t="shared" si="837"/>
        <v>1.0459172528205356</v>
      </c>
      <c r="BB1871">
        <f t="shared" si="838"/>
        <v>0.99393230719340431</v>
      </c>
      <c r="BC1871">
        <f t="shared" si="839"/>
        <v>1.0311707954788361</v>
      </c>
      <c r="BD1871" t="str">
        <f t="shared" si="840"/>
        <v>Mydgf</v>
      </c>
    </row>
    <row r="1872" spans="1:56" x14ac:dyDescent="0.25">
      <c r="A1872">
        <v>5144</v>
      </c>
      <c r="B1872" t="s">
        <v>7106</v>
      </c>
      <c r="C1872" t="s">
        <v>7107</v>
      </c>
      <c r="D1872" t="s">
        <v>7108</v>
      </c>
      <c r="E1872">
        <v>31.535518646240199</v>
      </c>
      <c r="F1872">
        <v>30.786514282226602</v>
      </c>
      <c r="G1872">
        <v>31.750190734863299</v>
      </c>
      <c r="H1872">
        <v>31.519767761230501</v>
      </c>
      <c r="I1872">
        <v>30.8687953948975</v>
      </c>
      <c r="J1872">
        <v>31.667970657348601</v>
      </c>
      <c r="K1872">
        <v>31.704296112060501</v>
      </c>
      <c r="L1872">
        <v>31.403852462768601</v>
      </c>
      <c r="M1872">
        <v>31.984237670898398</v>
      </c>
      <c r="N1872">
        <v>30.9493522644043</v>
      </c>
      <c r="O1872">
        <v>31.540561676025401</v>
      </c>
      <c r="P1872">
        <v>30.867984771728501</v>
      </c>
      <c r="Q1872">
        <v>31.874448776245099</v>
      </c>
      <c r="R1872">
        <v>31.7646160125732</v>
      </c>
      <c r="S1872">
        <v>30.983457565307599</v>
      </c>
      <c r="T1872">
        <v>31.3358058929443</v>
      </c>
      <c r="U1872">
        <v>31.672065734863299</v>
      </c>
      <c r="V1872">
        <v>31.395042419433601</v>
      </c>
      <c r="W1872">
        <v>32.1304740905762</v>
      </c>
      <c r="X1872">
        <v>30.671180725097699</v>
      </c>
      <c r="AA1872">
        <f t="shared" si="813"/>
        <v>3112698392.0917149</v>
      </c>
      <c r="AB1872">
        <f t="shared" si="814"/>
        <v>1852099271.3855371</v>
      </c>
      <c r="AC1872">
        <f t="shared" si="815"/>
        <v>3612100117.394249</v>
      </c>
      <c r="AD1872">
        <f t="shared" si="816"/>
        <v>3078899779.2956152</v>
      </c>
      <c r="AE1872">
        <f t="shared" si="817"/>
        <v>1960800206.0346973</v>
      </c>
      <c r="AF1872">
        <f t="shared" si="818"/>
        <v>3412000370.6128812</v>
      </c>
      <c r="AG1872">
        <f t="shared" si="819"/>
        <v>3499001439.4203529</v>
      </c>
      <c r="AH1872">
        <f t="shared" si="820"/>
        <v>2841198460.6400189</v>
      </c>
      <c r="AI1872">
        <f t="shared" si="821"/>
        <v>4248297553.3241019</v>
      </c>
      <c r="AJ1872">
        <f t="shared" si="822"/>
        <v>2073401354.7084017</v>
      </c>
      <c r="AK1872">
        <f t="shared" si="823"/>
        <v>3123598061.0611243</v>
      </c>
      <c r="AL1872">
        <f t="shared" si="824"/>
        <v>1959698778.7969723</v>
      </c>
      <c r="AM1872">
        <f t="shared" si="825"/>
        <v>3936997843.5036316</v>
      </c>
      <c r="AN1872">
        <f t="shared" si="826"/>
        <v>3648398097.0465989</v>
      </c>
      <c r="AO1872">
        <f t="shared" si="827"/>
        <v>2123000500.442409</v>
      </c>
      <c r="AP1872">
        <f t="shared" si="828"/>
        <v>2710300917.3010402</v>
      </c>
      <c r="AQ1872">
        <f t="shared" si="829"/>
        <v>3421699062.7513041</v>
      </c>
      <c r="AR1872">
        <f t="shared" si="830"/>
        <v>2823901105.288023</v>
      </c>
      <c r="AS1872">
        <f t="shared" si="831"/>
        <v>4701500386.7259445</v>
      </c>
      <c r="AT1872">
        <f t="shared" si="832"/>
        <v>1709800346.2167547</v>
      </c>
      <c r="AV1872">
        <f t="shared" si="833"/>
        <v>2723319553.2403626</v>
      </c>
      <c r="AW1872">
        <f t="shared" si="834"/>
        <v>3214779835.7411513</v>
      </c>
      <c r="AX1872">
        <f t="shared" si="835"/>
        <v>2958338656.1701474</v>
      </c>
      <c r="AY1872">
        <f t="shared" si="836"/>
        <v>3073440363.6566133</v>
      </c>
      <c r="BA1872">
        <f t="shared" si="837"/>
        <v>1.0459873807072606</v>
      </c>
      <c r="BB1872">
        <f t="shared" si="838"/>
        <v>0.84712474644862112</v>
      </c>
      <c r="BC1872">
        <f t="shared" si="839"/>
        <v>0.96254955559003452</v>
      </c>
      <c r="BD1872" t="str">
        <f t="shared" si="840"/>
        <v>Nhp2l1</v>
      </c>
    </row>
    <row r="1873" spans="1:56" x14ac:dyDescent="0.25">
      <c r="A1873">
        <v>5140</v>
      </c>
      <c r="B1873" t="s">
        <v>7109</v>
      </c>
      <c r="C1873" t="s">
        <v>7110</v>
      </c>
      <c r="D1873" t="s">
        <v>7111</v>
      </c>
      <c r="E1873">
        <v>23.013938903808601</v>
      </c>
      <c r="F1873">
        <v>24.914752960205099</v>
      </c>
      <c r="G1873">
        <v>23.3728542327881</v>
      </c>
      <c r="H1873">
        <v>24.674188613891602</v>
      </c>
      <c r="I1873">
        <v>28.568483352661101</v>
      </c>
      <c r="J1873">
        <v>25.2230625152588</v>
      </c>
      <c r="K1873">
        <v>24.943601608276399</v>
      </c>
      <c r="L1873">
        <v>26.011011123657202</v>
      </c>
      <c r="M1873">
        <v>22.307823181152301</v>
      </c>
      <c r="N1873">
        <v>28.7156467437744</v>
      </c>
      <c r="O1873">
        <v>22.310440063476602</v>
      </c>
      <c r="P1873">
        <v>25.220628738403299</v>
      </c>
      <c r="Q1873">
        <v>21.940631866455099</v>
      </c>
      <c r="R1873">
        <v>25.988498687744102</v>
      </c>
      <c r="S1873">
        <v>28.9062404632568</v>
      </c>
      <c r="T1873">
        <v>21.7753505706787</v>
      </c>
      <c r="U1873">
        <v>24.109327316284201</v>
      </c>
      <c r="V1873">
        <v>25.627813339233398</v>
      </c>
      <c r="W1873">
        <v>22.206478118896499</v>
      </c>
      <c r="X1873">
        <v>28.840862274169901</v>
      </c>
      <c r="AA1873">
        <f t="shared" si="813"/>
        <v>8470049.1102656387</v>
      </c>
      <c r="AB1873">
        <f t="shared" si="814"/>
        <v>31629183.116199195</v>
      </c>
      <c r="AC1873">
        <f t="shared" si="815"/>
        <v>10862510.477319403</v>
      </c>
      <c r="AD1873">
        <f t="shared" si="816"/>
        <v>26771388.189703468</v>
      </c>
      <c r="AE1873">
        <f t="shared" si="817"/>
        <v>398080056.00816476</v>
      </c>
      <c r="AF1873">
        <f t="shared" si="818"/>
        <v>39165024.233562827</v>
      </c>
      <c r="AG1873">
        <f t="shared" si="819"/>
        <v>32268017.513406944</v>
      </c>
      <c r="AH1873">
        <f t="shared" si="820"/>
        <v>67623020.5603811</v>
      </c>
      <c r="AI1873">
        <f t="shared" si="821"/>
        <v>5191871.2663684478</v>
      </c>
      <c r="AJ1873">
        <f t="shared" si="822"/>
        <v>440829870.76596117</v>
      </c>
      <c r="AK1873">
        <f t="shared" si="823"/>
        <v>5201297.2679845495</v>
      </c>
      <c r="AL1873">
        <f t="shared" si="824"/>
        <v>39099009.883931726</v>
      </c>
      <c r="AM1873">
        <f t="shared" si="825"/>
        <v>4025207.8930052193</v>
      </c>
      <c r="AN1873">
        <f t="shared" si="826"/>
        <v>66575992.15673542</v>
      </c>
      <c r="AO1873">
        <f t="shared" si="827"/>
        <v>503089717.86434859</v>
      </c>
      <c r="AP1873">
        <f t="shared" si="828"/>
        <v>3589497.7701015719</v>
      </c>
      <c r="AQ1873">
        <f t="shared" si="829"/>
        <v>18098004.734184984</v>
      </c>
      <c r="AR1873">
        <f t="shared" si="830"/>
        <v>51849018.352239206</v>
      </c>
      <c r="AS1873">
        <f t="shared" si="831"/>
        <v>4839672.9218503907</v>
      </c>
      <c r="AT1873">
        <f t="shared" si="832"/>
        <v>480800206.29848009</v>
      </c>
      <c r="AV1873">
        <f t="shared" si="833"/>
        <v>95162637.380330488</v>
      </c>
      <c r="AW1873">
        <f t="shared" si="834"/>
        <v>117015560.86793609</v>
      </c>
      <c r="AX1873">
        <f t="shared" si="835"/>
        <v>123598245.01320109</v>
      </c>
      <c r="AY1873">
        <f t="shared" si="836"/>
        <v>111835280.01537125</v>
      </c>
      <c r="BA1873">
        <f t="shared" si="837"/>
        <v>1.0463206320210656</v>
      </c>
      <c r="BB1873">
        <f t="shared" si="838"/>
        <v>0.81324771401754992</v>
      </c>
      <c r="BC1873">
        <f t="shared" si="839"/>
        <v>1.1051811646218712</v>
      </c>
      <c r="BD1873" t="str">
        <f t="shared" si="840"/>
        <v>Ddx56</v>
      </c>
    </row>
    <row r="1874" spans="1:56" x14ac:dyDescent="0.25">
      <c r="A1874">
        <v>1888</v>
      </c>
      <c r="B1874" t="s">
        <v>4920</v>
      </c>
      <c r="C1874" t="s">
        <v>4921</v>
      </c>
      <c r="D1874" t="s">
        <v>4922</v>
      </c>
      <c r="E1874">
        <v>32.570953369140597</v>
      </c>
      <c r="F1874">
        <v>31.2995300292969</v>
      </c>
      <c r="G1874">
        <v>33.095783233642599</v>
      </c>
      <c r="H1874">
        <v>31.0419216156006</v>
      </c>
      <c r="I1874">
        <v>31.950811386108398</v>
      </c>
      <c r="J1874">
        <v>32.826007843017599</v>
      </c>
      <c r="K1874">
        <v>31.005977630615199</v>
      </c>
      <c r="L1874">
        <v>30.8128356933594</v>
      </c>
      <c r="M1874">
        <v>32.565879821777301</v>
      </c>
      <c r="N1874">
        <v>32.177864074707003</v>
      </c>
      <c r="O1874">
        <v>32.700496673583999</v>
      </c>
      <c r="P1874">
        <v>31.0163764953613</v>
      </c>
      <c r="Q1874">
        <v>32.7669067382813</v>
      </c>
      <c r="R1874">
        <v>30.856010437011701</v>
      </c>
      <c r="S1874">
        <v>31.954317092895501</v>
      </c>
      <c r="T1874">
        <v>32.607501983642599</v>
      </c>
      <c r="U1874">
        <v>30.539083480835</v>
      </c>
      <c r="V1874">
        <v>31.143335342407202</v>
      </c>
      <c r="W1874">
        <v>32.779563903808601</v>
      </c>
      <c r="X1874">
        <v>31.9004516601563</v>
      </c>
      <c r="AA1874">
        <f t="shared" si="813"/>
        <v>6380194986.4095449</v>
      </c>
      <c r="AB1874">
        <f t="shared" si="814"/>
        <v>2643001374.598032</v>
      </c>
      <c r="AC1874">
        <f t="shared" si="815"/>
        <v>9179594209.3058624</v>
      </c>
      <c r="AD1874">
        <f t="shared" si="816"/>
        <v>2210800373.8308296</v>
      </c>
      <c r="AE1874">
        <f t="shared" si="817"/>
        <v>4150998849.6182628</v>
      </c>
      <c r="AF1874">
        <f t="shared" si="818"/>
        <v>7614002212.0164289</v>
      </c>
      <c r="AG1874">
        <f t="shared" si="819"/>
        <v>2156399943.1225147</v>
      </c>
      <c r="AH1874">
        <f t="shared" si="820"/>
        <v>1886200237.3497241</v>
      </c>
      <c r="AI1874">
        <f t="shared" si="821"/>
        <v>6357797065.3135071</v>
      </c>
      <c r="AJ1874">
        <f t="shared" si="822"/>
        <v>4858500848.1996412</v>
      </c>
      <c r="AK1874">
        <f t="shared" si="823"/>
        <v>6979597394.629365</v>
      </c>
      <c r="AL1874">
        <f t="shared" si="824"/>
        <v>2171999304.8022947</v>
      </c>
      <c r="AM1874">
        <f t="shared" si="825"/>
        <v>7308391323.5353041</v>
      </c>
      <c r="AN1874">
        <f t="shared" si="826"/>
        <v>1943500640.3568363</v>
      </c>
      <c r="AO1874">
        <f t="shared" si="827"/>
        <v>4161097920.7658367</v>
      </c>
      <c r="AP1874">
        <f t="shared" si="828"/>
        <v>6543892867.8608532</v>
      </c>
      <c r="AQ1874">
        <f t="shared" si="829"/>
        <v>1560199620.1024117</v>
      </c>
      <c r="AR1874">
        <f t="shared" si="830"/>
        <v>2371800209.4951305</v>
      </c>
      <c r="AS1874">
        <f t="shared" si="831"/>
        <v>7372791966.039299</v>
      </c>
      <c r="AT1874">
        <f t="shared" si="832"/>
        <v>4008600948.8453727</v>
      </c>
      <c r="AV1874">
        <f t="shared" si="833"/>
        <v>4912917958.7525063</v>
      </c>
      <c r="AW1874">
        <f t="shared" si="834"/>
        <v>4574580061.2003632</v>
      </c>
      <c r="AX1874">
        <f t="shared" si="835"/>
        <v>4512917316.8179274</v>
      </c>
      <c r="AY1874">
        <f t="shared" si="836"/>
        <v>4371457122.4686136</v>
      </c>
      <c r="BA1874">
        <f t="shared" si="837"/>
        <v>1.046465728255169</v>
      </c>
      <c r="BB1874">
        <f t="shared" si="838"/>
        <v>1.0739604276295831</v>
      </c>
      <c r="BC1874">
        <f t="shared" si="839"/>
        <v>1.0323599638258443</v>
      </c>
      <c r="BD1874" t="str">
        <f t="shared" si="840"/>
        <v>Lgals1</v>
      </c>
    </row>
    <row r="1875" spans="1:56" x14ac:dyDescent="0.25">
      <c r="A1875">
        <v>678</v>
      </c>
      <c r="B1875" t="s">
        <v>8086</v>
      </c>
      <c r="C1875" t="s">
        <v>8087</v>
      </c>
      <c r="D1875" t="s">
        <v>8088</v>
      </c>
      <c r="E1875">
        <v>29.383459091186499</v>
      </c>
      <c r="F1875">
        <v>29.712404251098601</v>
      </c>
      <c r="G1875">
        <v>29.151414871215799</v>
      </c>
      <c r="H1875">
        <v>30.349737167358398</v>
      </c>
      <c r="I1875">
        <v>28.359636306762699</v>
      </c>
      <c r="J1875">
        <v>29.489625930786101</v>
      </c>
      <c r="K1875">
        <v>30.630880355835</v>
      </c>
      <c r="L1875">
        <v>30.228599548339801</v>
      </c>
      <c r="M1875">
        <v>29.389072418212901</v>
      </c>
      <c r="N1875">
        <v>28.5178833007813</v>
      </c>
      <c r="O1875">
        <v>29.140558242797901</v>
      </c>
      <c r="P1875">
        <v>30.4595336914063</v>
      </c>
      <c r="Q1875">
        <v>29.3498859405518</v>
      </c>
      <c r="R1875">
        <v>30.686204910278299</v>
      </c>
      <c r="S1875">
        <v>28.3830680847168</v>
      </c>
      <c r="T1875">
        <v>29.203334808349599</v>
      </c>
      <c r="U1875">
        <v>30.442926406860401</v>
      </c>
      <c r="V1875">
        <v>30.3094291687012</v>
      </c>
      <c r="W1875">
        <v>29.606307983398398</v>
      </c>
      <c r="X1875">
        <v>28.275508880615199</v>
      </c>
      <c r="AA1875">
        <f t="shared" si="813"/>
        <v>700329729.43655264</v>
      </c>
      <c r="AB1875">
        <f t="shared" si="814"/>
        <v>879680414.6506145</v>
      </c>
      <c r="AC1875">
        <f t="shared" si="815"/>
        <v>596280067.94610262</v>
      </c>
      <c r="AD1875">
        <f t="shared" si="816"/>
        <v>1368299750.8870745</v>
      </c>
      <c r="AE1875">
        <f t="shared" si="817"/>
        <v>344430176.6926074</v>
      </c>
      <c r="AF1875">
        <f t="shared" si="818"/>
        <v>753810124.27628541</v>
      </c>
      <c r="AG1875">
        <f t="shared" si="819"/>
        <v>1662699555.5693889</v>
      </c>
      <c r="AH1875">
        <f t="shared" si="820"/>
        <v>1258100082.8911927</v>
      </c>
      <c r="AI1875">
        <f t="shared" si="821"/>
        <v>703059923.58930731</v>
      </c>
      <c r="AJ1875">
        <f t="shared" si="822"/>
        <v>384360089.97897959</v>
      </c>
      <c r="AK1875">
        <f t="shared" si="823"/>
        <v>591809757.68349051</v>
      </c>
      <c r="AL1875">
        <f t="shared" si="824"/>
        <v>1476499468.7859411</v>
      </c>
      <c r="AM1875">
        <f t="shared" si="825"/>
        <v>684220429.79290271</v>
      </c>
      <c r="AN1875">
        <f t="shared" si="826"/>
        <v>1727699195.7543545</v>
      </c>
      <c r="AO1875">
        <f t="shared" si="827"/>
        <v>350069974.1340344</v>
      </c>
      <c r="AP1875">
        <f t="shared" si="828"/>
        <v>618129898.6689266</v>
      </c>
      <c r="AQ1875">
        <f t="shared" si="829"/>
        <v>1459600502.6609659</v>
      </c>
      <c r="AR1875">
        <f t="shared" si="830"/>
        <v>1330599424.3753033</v>
      </c>
      <c r="AS1875">
        <f t="shared" si="831"/>
        <v>817309908.18439686</v>
      </c>
      <c r="AT1875">
        <f t="shared" si="832"/>
        <v>324919903.61220092</v>
      </c>
      <c r="AV1875">
        <f t="shared" si="833"/>
        <v>777804027.92259037</v>
      </c>
      <c r="AW1875">
        <f t="shared" si="834"/>
        <v>952405955.26103055</v>
      </c>
      <c r="AX1875">
        <f t="shared" si="835"/>
        <v>966059765.23014474</v>
      </c>
      <c r="AY1875">
        <f t="shared" si="836"/>
        <v>910111927.50035882</v>
      </c>
      <c r="BA1875">
        <f t="shared" si="837"/>
        <v>1.0464712377485625</v>
      </c>
      <c r="BB1875">
        <f t="shared" si="838"/>
        <v>0.8166727891883182</v>
      </c>
      <c r="BC1875">
        <f t="shared" si="839"/>
        <v>1.0614735792810097</v>
      </c>
      <c r="BD1875" t="str">
        <f t="shared" si="840"/>
        <v>Clta</v>
      </c>
    </row>
    <row r="1876" spans="1:56" x14ac:dyDescent="0.25">
      <c r="A1876">
        <v>2934</v>
      </c>
      <c r="B1876" t="s">
        <v>6166</v>
      </c>
      <c r="C1876" t="s">
        <v>6167</v>
      </c>
      <c r="D1876" t="s">
        <v>6168</v>
      </c>
      <c r="E1876">
        <v>25.224424362182599</v>
      </c>
      <c r="F1876">
        <v>25.295265197753899</v>
      </c>
      <c r="G1876">
        <v>23.391187667846701</v>
      </c>
      <c r="H1876">
        <v>24.728544235229499</v>
      </c>
      <c r="I1876">
        <v>25.612764358520501</v>
      </c>
      <c r="J1876">
        <v>24.5061550140381</v>
      </c>
      <c r="K1876">
        <v>25.158082962036101</v>
      </c>
      <c r="L1876">
        <v>24.146678924560501</v>
      </c>
      <c r="M1876">
        <v>21.5455627441406</v>
      </c>
      <c r="N1876">
        <v>25.2653503417969</v>
      </c>
      <c r="O1876">
        <v>24.405744552612301</v>
      </c>
      <c r="P1876">
        <v>24.330060958862301</v>
      </c>
      <c r="Q1876">
        <v>24.426240921020501</v>
      </c>
      <c r="R1876">
        <v>25.282171249389599</v>
      </c>
      <c r="S1876">
        <v>26.33131980896</v>
      </c>
      <c r="T1876">
        <v>23.772434234619102</v>
      </c>
      <c r="U1876">
        <v>24.7602424621582</v>
      </c>
      <c r="V1876">
        <v>24.904903411865199</v>
      </c>
      <c r="W1876">
        <v>21.313377380371101</v>
      </c>
      <c r="X1876">
        <v>25.2884521484375</v>
      </c>
      <c r="AA1876">
        <f t="shared" si="813"/>
        <v>39202011.918472543</v>
      </c>
      <c r="AB1876">
        <f t="shared" si="814"/>
        <v>41174996.677640609</v>
      </c>
      <c r="AC1876">
        <f t="shared" si="815"/>
        <v>11001429.555576613</v>
      </c>
      <c r="AD1876">
        <f t="shared" si="816"/>
        <v>27799281.027359057</v>
      </c>
      <c r="AE1876">
        <f t="shared" si="817"/>
        <v>51310984.060149044</v>
      </c>
      <c r="AF1876">
        <f t="shared" si="818"/>
        <v>23828008.020857863</v>
      </c>
      <c r="AG1876">
        <f t="shared" si="819"/>
        <v>37440152.151034899</v>
      </c>
      <c r="AH1876">
        <f t="shared" si="820"/>
        <v>18572683.245310094</v>
      </c>
      <c r="AI1876">
        <f t="shared" si="821"/>
        <v>3060981.1802673754</v>
      </c>
      <c r="AJ1876">
        <f t="shared" si="822"/>
        <v>40330007.599230185</v>
      </c>
      <c r="AK1876">
        <f t="shared" si="823"/>
        <v>22225993.185103409</v>
      </c>
      <c r="AL1876">
        <f t="shared" si="824"/>
        <v>21090076.009172831</v>
      </c>
      <c r="AM1876">
        <f t="shared" si="825"/>
        <v>22544011.564234607</v>
      </c>
      <c r="AN1876">
        <f t="shared" si="826"/>
        <v>40802981.796362057</v>
      </c>
      <c r="AO1876">
        <f t="shared" si="827"/>
        <v>84433946.296149507</v>
      </c>
      <c r="AP1876">
        <f t="shared" si="828"/>
        <v>14328996.433142792</v>
      </c>
      <c r="AQ1876">
        <f t="shared" si="829"/>
        <v>28416833.392450675</v>
      </c>
      <c r="AR1876">
        <f t="shared" si="830"/>
        <v>31413980.230139636</v>
      </c>
      <c r="AS1876">
        <f t="shared" si="831"/>
        <v>2605948.9300601752</v>
      </c>
      <c r="AT1876">
        <f t="shared" si="832"/>
        <v>40981008.392493919</v>
      </c>
      <c r="AV1876">
        <f t="shared" si="833"/>
        <v>34097740.647839569</v>
      </c>
      <c r="AW1876">
        <f t="shared" si="834"/>
        <v>24646366.439340085</v>
      </c>
      <c r="AX1876">
        <f t="shared" si="835"/>
        <v>38219401.770204484</v>
      </c>
      <c r="AY1876">
        <f t="shared" si="836"/>
        <v>23549353.475657441</v>
      </c>
      <c r="BA1876">
        <f t="shared" si="837"/>
        <v>1.0465835703224977</v>
      </c>
      <c r="BB1876">
        <f t="shared" si="838"/>
        <v>1.3834794159926702</v>
      </c>
      <c r="BC1876">
        <f t="shared" si="839"/>
        <v>1.622949089014746</v>
      </c>
      <c r="BD1876" t="str">
        <f t="shared" si="840"/>
        <v>Spag9</v>
      </c>
    </row>
    <row r="1877" spans="1:56" x14ac:dyDescent="0.25">
      <c r="A1877">
        <v>5293</v>
      </c>
      <c r="B1877" t="s">
        <v>5486</v>
      </c>
      <c r="C1877" t="s">
        <v>5487</v>
      </c>
      <c r="D1877" t="s">
        <v>5488</v>
      </c>
      <c r="E1877">
        <v>29.779706954956101</v>
      </c>
      <c r="F1877">
        <v>28.90305519104</v>
      </c>
      <c r="G1877">
        <v>28.830049514770501</v>
      </c>
      <c r="H1877">
        <v>28.7901096343994</v>
      </c>
      <c r="I1877">
        <v>33.445667266845703</v>
      </c>
      <c r="J1877">
        <v>28.675258636474599</v>
      </c>
      <c r="K1877">
        <v>28.288284301757798</v>
      </c>
      <c r="L1877">
        <v>28.477960586547901</v>
      </c>
      <c r="M1877">
        <v>28.756050109863299</v>
      </c>
      <c r="N1877">
        <v>33.62451171875</v>
      </c>
      <c r="O1877">
        <v>29.105171203613299</v>
      </c>
      <c r="P1877">
        <v>28.856500625610401</v>
      </c>
      <c r="Q1877">
        <v>28.687458038330099</v>
      </c>
      <c r="R1877">
        <v>28.955406188964801</v>
      </c>
      <c r="S1877">
        <v>33.573619842529297</v>
      </c>
      <c r="T1877">
        <v>28.759292602539102</v>
      </c>
      <c r="U1877">
        <v>28.413690567016602</v>
      </c>
      <c r="V1877">
        <v>28.9224948883057</v>
      </c>
      <c r="W1877">
        <v>28.608970642089801</v>
      </c>
      <c r="X1877">
        <v>33.532989501953097</v>
      </c>
      <c r="AA1877">
        <f t="shared" si="813"/>
        <v>921690381.8943814</v>
      </c>
      <c r="AB1877">
        <f t="shared" si="814"/>
        <v>501980190.25696766</v>
      </c>
      <c r="AC1877">
        <f t="shared" si="815"/>
        <v>477210158.92247587</v>
      </c>
      <c r="AD1877">
        <f t="shared" si="816"/>
        <v>464180164.82869464</v>
      </c>
      <c r="AE1877">
        <f t="shared" si="817"/>
        <v>11699008925.735285</v>
      </c>
      <c r="AF1877">
        <f t="shared" si="818"/>
        <v>428660023.07319403</v>
      </c>
      <c r="AG1877">
        <f t="shared" si="819"/>
        <v>327809926.71039301</v>
      </c>
      <c r="AH1877">
        <f t="shared" si="820"/>
        <v>373869770.9268018</v>
      </c>
      <c r="AI1877">
        <f t="shared" si="821"/>
        <v>453350020.68904144</v>
      </c>
      <c r="AJ1877">
        <f t="shared" si="822"/>
        <v>13243007252.731758</v>
      </c>
      <c r="AK1877">
        <f t="shared" si="823"/>
        <v>577470178.17270088</v>
      </c>
      <c r="AL1877">
        <f t="shared" si="824"/>
        <v>486040275.32397878</v>
      </c>
      <c r="AM1877">
        <f t="shared" si="825"/>
        <v>432300132.74308968</v>
      </c>
      <c r="AN1877">
        <f t="shared" si="826"/>
        <v>520530041.95627064</v>
      </c>
      <c r="AO1877">
        <f t="shared" si="827"/>
        <v>12783996280.755096</v>
      </c>
      <c r="AP1877">
        <f t="shared" si="828"/>
        <v>454370081.91542268</v>
      </c>
      <c r="AQ1877">
        <f t="shared" si="829"/>
        <v>357579940.835648</v>
      </c>
      <c r="AR1877">
        <f t="shared" si="830"/>
        <v>508789934.304802</v>
      </c>
      <c r="AS1877">
        <f t="shared" si="831"/>
        <v>409409869.97320068</v>
      </c>
      <c r="AT1877">
        <f t="shared" si="832"/>
        <v>12428985586.286583</v>
      </c>
      <c r="AV1877">
        <f t="shared" si="833"/>
        <v>2812813964.3275609</v>
      </c>
      <c r="AW1877">
        <f t="shared" si="834"/>
        <v>2965339398.8262377</v>
      </c>
      <c r="AX1877">
        <f t="shared" si="835"/>
        <v>2960067381.7902274</v>
      </c>
      <c r="AY1877">
        <f t="shared" si="836"/>
        <v>2831827082.6631312</v>
      </c>
      <c r="BA1877">
        <f t="shared" si="837"/>
        <v>1.0471470581591966</v>
      </c>
      <c r="BB1877">
        <f t="shared" si="838"/>
        <v>0.94856392001568168</v>
      </c>
      <c r="BC1877">
        <f t="shared" si="839"/>
        <v>1.0452853565502649</v>
      </c>
      <c r="BD1877" t="str">
        <f t="shared" si="840"/>
        <v>Rpl4</v>
      </c>
    </row>
    <row r="1878" spans="1:56" x14ac:dyDescent="0.25">
      <c r="A1878">
        <v>5657</v>
      </c>
      <c r="B1878" t="s">
        <v>62</v>
      </c>
      <c r="C1878" t="s">
        <v>63</v>
      </c>
      <c r="D1878" t="s">
        <v>64</v>
      </c>
      <c r="E1878">
        <v>26.923089981079102</v>
      </c>
      <c r="F1878">
        <v>25.9964294433594</v>
      </c>
      <c r="G1878">
        <v>25.7964477539063</v>
      </c>
      <c r="H1878">
        <v>24.5889587402344</v>
      </c>
      <c r="I1878">
        <v>28.012493133544901</v>
      </c>
      <c r="J1878">
        <v>26.4781703948975</v>
      </c>
      <c r="K1878">
        <v>24.679363250732401</v>
      </c>
      <c r="L1878">
        <v>23.482061386108398</v>
      </c>
      <c r="M1878">
        <v>25.940198898315401</v>
      </c>
      <c r="N1878">
        <v>27.9899387359619</v>
      </c>
      <c r="O1878">
        <v>26.7332439422607</v>
      </c>
      <c r="P1878">
        <v>24.637767791748001</v>
      </c>
      <c r="Q1878">
        <v>26.3034763336182</v>
      </c>
      <c r="R1878">
        <v>24.435195922851602</v>
      </c>
      <c r="S1878">
        <v>27.953493118286101</v>
      </c>
      <c r="T1878">
        <v>26.4865417480469</v>
      </c>
      <c r="U1878">
        <v>25.2091064453125</v>
      </c>
      <c r="V1878">
        <v>25.224992752075199</v>
      </c>
      <c r="W1878">
        <v>25.867145538330099</v>
      </c>
      <c r="X1878">
        <v>27.638168334960898</v>
      </c>
      <c r="AA1878">
        <f t="shared" si="813"/>
        <v>127249961.6916202</v>
      </c>
      <c r="AB1878">
        <f t="shared" si="814"/>
        <v>66942980.204523861</v>
      </c>
      <c r="AC1878">
        <f t="shared" si="815"/>
        <v>58277988.779712275</v>
      </c>
      <c r="AD1878">
        <f t="shared" si="816"/>
        <v>25235629.518693227</v>
      </c>
      <c r="AE1878">
        <f t="shared" si="817"/>
        <v>270770088.26332778</v>
      </c>
      <c r="AF1878">
        <f t="shared" si="818"/>
        <v>93481036.509563863</v>
      </c>
      <c r="AG1878">
        <f t="shared" si="819"/>
        <v>26867583.814974707</v>
      </c>
      <c r="AH1878">
        <f t="shared" si="820"/>
        <v>11716687.240726786</v>
      </c>
      <c r="AI1878">
        <f t="shared" si="821"/>
        <v>64384001.064269245</v>
      </c>
      <c r="AJ1878">
        <f t="shared" si="822"/>
        <v>266569916.73220971</v>
      </c>
      <c r="AK1878">
        <f t="shared" si="823"/>
        <v>111559949.24865438</v>
      </c>
      <c r="AL1878">
        <f t="shared" si="824"/>
        <v>26104004.251962461</v>
      </c>
      <c r="AM1878">
        <f t="shared" si="825"/>
        <v>82820026.791529596</v>
      </c>
      <c r="AN1878">
        <f t="shared" si="826"/>
        <v>22684380.464646541</v>
      </c>
      <c r="AO1878">
        <f t="shared" si="827"/>
        <v>259920127.98898685</v>
      </c>
      <c r="AP1878">
        <f t="shared" si="828"/>
        <v>94025044.48524259</v>
      </c>
      <c r="AQ1878">
        <f t="shared" si="829"/>
        <v>38787983.654636659</v>
      </c>
      <c r="AR1878">
        <f t="shared" si="830"/>
        <v>39217459.685742415</v>
      </c>
      <c r="AS1878">
        <f t="shared" si="831"/>
        <v>61204972.796557888</v>
      </c>
      <c r="AT1878">
        <f t="shared" si="832"/>
        <v>208890021.23000672</v>
      </c>
      <c r="AV1878">
        <f t="shared" si="833"/>
        <v>109695329.69157548</v>
      </c>
      <c r="AW1878">
        <f t="shared" si="834"/>
        <v>92603845.072348863</v>
      </c>
      <c r="AX1878">
        <f t="shared" si="835"/>
        <v>100617697.74915597</v>
      </c>
      <c r="AY1878">
        <f t="shared" si="836"/>
        <v>88425096.370437264</v>
      </c>
      <c r="BA1878">
        <f t="shared" si="837"/>
        <v>1.0472574967224877</v>
      </c>
      <c r="BB1878">
        <f t="shared" si="838"/>
        <v>1.1845656042238151</v>
      </c>
      <c r="BC1878">
        <f t="shared" si="839"/>
        <v>1.1378862096755937</v>
      </c>
      <c r="BD1878" t="str">
        <f t="shared" si="840"/>
        <v>Cpsf3</v>
      </c>
    </row>
    <row r="1879" spans="1:56" x14ac:dyDescent="0.25">
      <c r="A1879">
        <v>3583</v>
      </c>
      <c r="B1879" t="s">
        <v>6001</v>
      </c>
      <c r="C1879" t="s">
        <v>6002</v>
      </c>
      <c r="D1879" t="s">
        <v>6003</v>
      </c>
      <c r="E1879">
        <v>32.152278900146499</v>
      </c>
      <c r="F1879">
        <v>32.3108100891113</v>
      </c>
      <c r="G1879">
        <v>32.074760437011697</v>
      </c>
      <c r="H1879">
        <v>31.935789108276399</v>
      </c>
      <c r="I1879">
        <v>32.014083862304702</v>
      </c>
      <c r="J1879">
        <v>32.298572540283203</v>
      </c>
      <c r="K1879">
        <v>31.95729637146</v>
      </c>
      <c r="L1879">
        <v>32.000984191894503</v>
      </c>
      <c r="M1879">
        <v>31.983219146728501</v>
      </c>
      <c r="N1879">
        <v>31.7692356109619</v>
      </c>
      <c r="O1879">
        <v>31.9955024719238</v>
      </c>
      <c r="P1879">
        <v>32.1304740905762</v>
      </c>
      <c r="Q1879">
        <v>32.080078125</v>
      </c>
      <c r="R1879">
        <v>32.173759460449197</v>
      </c>
      <c r="S1879">
        <v>31.838420867919901</v>
      </c>
      <c r="T1879">
        <v>32.285900115966797</v>
      </c>
      <c r="U1879">
        <v>31.9526176452637</v>
      </c>
      <c r="V1879">
        <v>31.912742614746101</v>
      </c>
      <c r="W1879">
        <v>32.025611877441399</v>
      </c>
      <c r="X1879">
        <v>31.4153842926025</v>
      </c>
      <c r="AA1879">
        <f t="shared" si="813"/>
        <v>4773098292.5627918</v>
      </c>
      <c r="AB1879">
        <f t="shared" si="814"/>
        <v>5327494634.8814125</v>
      </c>
      <c r="AC1879">
        <f t="shared" si="815"/>
        <v>4523400016.4667683</v>
      </c>
      <c r="AD1879">
        <f t="shared" si="816"/>
        <v>4108000206.8216777</v>
      </c>
      <c r="AE1879">
        <f t="shared" si="817"/>
        <v>4337100903.9357271</v>
      </c>
      <c r="AF1879">
        <f t="shared" si="818"/>
        <v>5282495694.5196114</v>
      </c>
      <c r="AG1879">
        <f t="shared" si="819"/>
        <v>4169699793.4871659</v>
      </c>
      <c r="AH1879">
        <f t="shared" si="820"/>
        <v>4297898278.6683636</v>
      </c>
      <c r="AI1879">
        <f t="shared" si="821"/>
        <v>4245299368.2782297</v>
      </c>
      <c r="AJ1879">
        <f t="shared" si="822"/>
        <v>3660099216.3435559</v>
      </c>
      <c r="AK1879">
        <f t="shared" si="823"/>
        <v>4281598803.526804</v>
      </c>
      <c r="AL1879">
        <f t="shared" si="824"/>
        <v>4701500386.7259445</v>
      </c>
      <c r="AM1879">
        <f t="shared" si="825"/>
        <v>4540103765.0961313</v>
      </c>
      <c r="AN1879">
        <f t="shared" si="826"/>
        <v>4844697563.8762674</v>
      </c>
      <c r="AO1879">
        <f t="shared" si="827"/>
        <v>3839898066.7617974</v>
      </c>
      <c r="AP1879">
        <f t="shared" si="828"/>
        <v>5236298210.3593264</v>
      </c>
      <c r="AQ1879">
        <f t="shared" si="829"/>
        <v>4156199169.1906819</v>
      </c>
      <c r="AR1879">
        <f t="shared" si="830"/>
        <v>4042897874.0644727</v>
      </c>
      <c r="AS1879">
        <f t="shared" si="831"/>
        <v>4371895822.1425171</v>
      </c>
      <c r="AT1879">
        <f t="shared" si="832"/>
        <v>2863999892.828558</v>
      </c>
      <c r="AV1879">
        <f t="shared" si="833"/>
        <v>4613818810.9336758</v>
      </c>
      <c r="AW1879">
        <f t="shared" si="834"/>
        <v>4331098470.2593851</v>
      </c>
      <c r="AX1879">
        <f t="shared" si="835"/>
        <v>4441559717.1973896</v>
      </c>
      <c r="AY1879">
        <f t="shared" si="836"/>
        <v>4134258193.7171111</v>
      </c>
      <c r="BA1879">
        <f t="shared" si="837"/>
        <v>1.0476119940552855</v>
      </c>
      <c r="BB1879">
        <f t="shared" si="838"/>
        <v>1.065276821253468</v>
      </c>
      <c r="BC1879">
        <f t="shared" si="839"/>
        <v>1.0743305108392331</v>
      </c>
      <c r="BD1879" t="str">
        <f t="shared" si="840"/>
        <v>Tufm</v>
      </c>
    </row>
    <row r="1880" spans="1:56" x14ac:dyDescent="0.25">
      <c r="A1880">
        <v>2959</v>
      </c>
      <c r="B1880" t="s">
        <v>2613</v>
      </c>
      <c r="C1880" t="s">
        <v>2614</v>
      </c>
      <c r="D1880" t="s">
        <v>2615</v>
      </c>
      <c r="E1880">
        <v>25.015590667724599</v>
      </c>
      <c r="F1880">
        <v>26.180463790893601</v>
      </c>
      <c r="G1880">
        <v>25.1854057312012</v>
      </c>
      <c r="H1880">
        <v>26.2446689605713</v>
      </c>
      <c r="I1880">
        <v>25.349319458007798</v>
      </c>
      <c r="J1880">
        <v>26.1027946472168</v>
      </c>
      <c r="K1880">
        <v>27.058893203735401</v>
      </c>
      <c r="L1880">
        <v>26.7631931304932</v>
      </c>
      <c r="M1880">
        <v>25.912918090820298</v>
      </c>
      <c r="N1880">
        <v>25.504276275634801</v>
      </c>
      <c r="O1880">
        <v>25.951759338378899</v>
      </c>
      <c r="P1880">
        <v>26.233394622802699</v>
      </c>
      <c r="Q1880">
        <v>26.132143020629901</v>
      </c>
      <c r="R1880">
        <v>26.7615451812744</v>
      </c>
      <c r="S1880">
        <v>25.912714004516602</v>
      </c>
      <c r="T1880">
        <v>25.6577453613281</v>
      </c>
      <c r="U1880">
        <v>26.3830757141113</v>
      </c>
      <c r="V1880">
        <v>26.878416061401399</v>
      </c>
      <c r="W1880">
        <v>26.430362701416001</v>
      </c>
      <c r="X1880">
        <v>25.895643234252901</v>
      </c>
      <c r="AA1880">
        <f t="shared" si="813"/>
        <v>33919008.617247179</v>
      </c>
      <c r="AB1880">
        <f t="shared" si="814"/>
        <v>76050995.177042812</v>
      </c>
      <c r="AC1880">
        <f t="shared" si="815"/>
        <v>38155976.976415701</v>
      </c>
      <c r="AD1880">
        <f t="shared" si="816"/>
        <v>79511982.755369902</v>
      </c>
      <c r="AE1880">
        <f t="shared" si="817"/>
        <v>42746988.714170612</v>
      </c>
      <c r="AF1880">
        <f t="shared" si="818"/>
        <v>72064961.586065769</v>
      </c>
      <c r="AG1880">
        <f t="shared" si="819"/>
        <v>139810086.30164304</v>
      </c>
      <c r="AH1880">
        <f t="shared" si="820"/>
        <v>113900049.29197237</v>
      </c>
      <c r="AI1880">
        <f t="shared" si="821"/>
        <v>63177963.197747655</v>
      </c>
      <c r="AJ1880">
        <f t="shared" si="822"/>
        <v>47593996.756074294</v>
      </c>
      <c r="AK1880">
        <f t="shared" si="823"/>
        <v>64901988.196084991</v>
      </c>
      <c r="AL1880">
        <f t="shared" si="824"/>
        <v>78893036.080180585</v>
      </c>
      <c r="AM1880">
        <f t="shared" si="825"/>
        <v>73545973.374758035</v>
      </c>
      <c r="AN1880">
        <f t="shared" si="826"/>
        <v>113770018.80755265</v>
      </c>
      <c r="AO1880">
        <f t="shared" si="827"/>
        <v>63169026.558558896</v>
      </c>
      <c r="AP1880">
        <f t="shared" si="828"/>
        <v>52935982.11057581</v>
      </c>
      <c r="AQ1880">
        <f t="shared" si="829"/>
        <v>87517956.352905959</v>
      </c>
      <c r="AR1880">
        <f t="shared" si="830"/>
        <v>123369973.2077256</v>
      </c>
      <c r="AS1880">
        <f t="shared" si="831"/>
        <v>90434047.642122567</v>
      </c>
      <c r="AT1880">
        <f t="shared" si="832"/>
        <v>62425980.234917127</v>
      </c>
      <c r="AV1880">
        <f t="shared" si="833"/>
        <v>54076990.448049247</v>
      </c>
      <c r="AW1880">
        <f t="shared" si="834"/>
        <v>87309411.426700622</v>
      </c>
      <c r="AX1880">
        <f t="shared" si="835"/>
        <v>78856008.603427023</v>
      </c>
      <c r="AY1880">
        <f t="shared" si="836"/>
        <v>83336787.909649402</v>
      </c>
      <c r="BA1880">
        <f t="shared" si="837"/>
        <v>1.0476695060692547</v>
      </c>
      <c r="BB1880">
        <f t="shared" si="838"/>
        <v>0.61937183591540779</v>
      </c>
      <c r="BC1880">
        <f t="shared" si="839"/>
        <v>0.94623287723687799</v>
      </c>
      <c r="BD1880" t="str">
        <f t="shared" si="840"/>
        <v>Ncor1</v>
      </c>
    </row>
    <row r="1881" spans="1:56" x14ac:dyDescent="0.25">
      <c r="A1881">
        <v>3396</v>
      </c>
      <c r="B1881" t="s">
        <v>4344</v>
      </c>
      <c r="C1881" t="s">
        <v>4345</v>
      </c>
      <c r="D1881" t="s">
        <v>4346</v>
      </c>
      <c r="E1881">
        <v>31.82346534729</v>
      </c>
      <c r="F1881">
        <v>31.127740859985401</v>
      </c>
      <c r="G1881">
        <v>31.849723815918001</v>
      </c>
      <c r="H1881">
        <v>30.2766418457031</v>
      </c>
      <c r="I1881">
        <v>31.903795242309599</v>
      </c>
      <c r="J1881">
        <v>31.879388809204102</v>
      </c>
      <c r="K1881">
        <v>30.444505691528299</v>
      </c>
      <c r="L1881">
        <v>30.494096755981399</v>
      </c>
      <c r="M1881">
        <v>31.88405418396</v>
      </c>
      <c r="N1881">
        <v>31.7593479156494</v>
      </c>
      <c r="O1881">
        <v>31.750431060791001</v>
      </c>
      <c r="P1881">
        <v>30.4053764343262</v>
      </c>
      <c r="Q1881">
        <v>31.884819030761701</v>
      </c>
      <c r="R1881">
        <v>30.375755310058601</v>
      </c>
      <c r="S1881">
        <v>31.734085083007798</v>
      </c>
      <c r="T1881">
        <v>31.842811584472699</v>
      </c>
      <c r="U1881">
        <v>30.151220321655298</v>
      </c>
      <c r="V1881">
        <v>30.5115451812744</v>
      </c>
      <c r="W1881">
        <v>31.857715606689499</v>
      </c>
      <c r="X1881">
        <v>31.6603813171387</v>
      </c>
      <c r="AA1881">
        <f t="shared" si="813"/>
        <v>3800297845.9532948</v>
      </c>
      <c r="AB1881">
        <f t="shared" si="814"/>
        <v>2346300840.1152463</v>
      </c>
      <c r="AC1881">
        <f t="shared" si="815"/>
        <v>3870100314.1320119</v>
      </c>
      <c r="AD1881">
        <f t="shared" si="816"/>
        <v>1300700668.739979</v>
      </c>
      <c r="AE1881">
        <f t="shared" si="817"/>
        <v>4017902034.4369955</v>
      </c>
      <c r="AF1881">
        <f t="shared" si="818"/>
        <v>3950501899.9817061</v>
      </c>
      <c r="AG1881">
        <f t="shared" si="819"/>
        <v>1461199168.1955476</v>
      </c>
      <c r="AH1881">
        <f t="shared" si="820"/>
        <v>1512299519.7082856</v>
      </c>
      <c r="AI1881">
        <f t="shared" si="821"/>
        <v>3963297677.1728148</v>
      </c>
      <c r="AJ1881">
        <f t="shared" si="822"/>
        <v>3635100022.8462272</v>
      </c>
      <c r="AK1881">
        <f t="shared" si="823"/>
        <v>3612701875.6273532</v>
      </c>
      <c r="AL1881">
        <f t="shared" si="824"/>
        <v>1422100654.1292934</v>
      </c>
      <c r="AM1881">
        <f t="shared" si="825"/>
        <v>3965399382.0631313</v>
      </c>
      <c r="AN1881">
        <f t="shared" si="826"/>
        <v>1393200075.3578897</v>
      </c>
      <c r="AO1881">
        <f t="shared" si="827"/>
        <v>3572000367.8288999</v>
      </c>
      <c r="AP1881">
        <f t="shared" si="828"/>
        <v>3851602263.0021296</v>
      </c>
      <c r="AQ1881">
        <f t="shared" si="829"/>
        <v>1192399328.2364979</v>
      </c>
      <c r="AR1881">
        <f t="shared" si="830"/>
        <v>1530700815.6578991</v>
      </c>
      <c r="AS1881">
        <f t="shared" si="831"/>
        <v>3891598174.0299721</v>
      </c>
      <c r="AT1881">
        <f t="shared" si="832"/>
        <v>3394098568.8559151</v>
      </c>
      <c r="AV1881">
        <f t="shared" si="833"/>
        <v>3067060340.6755052</v>
      </c>
      <c r="AW1881">
        <f t="shared" si="834"/>
        <v>2904479657.5809164</v>
      </c>
      <c r="AX1881">
        <f t="shared" si="835"/>
        <v>2793080471.0013132</v>
      </c>
      <c r="AY1881">
        <f t="shared" si="836"/>
        <v>2772079829.9564829</v>
      </c>
      <c r="BA1881">
        <f t="shared" si="837"/>
        <v>1.0477619100985673</v>
      </c>
      <c r="BB1881">
        <f t="shared" si="838"/>
        <v>1.0559758381058861</v>
      </c>
      <c r="BC1881">
        <f t="shared" si="839"/>
        <v>1.0075757706606738</v>
      </c>
      <c r="BD1881" t="str">
        <f t="shared" si="840"/>
        <v>Eif2s1</v>
      </c>
    </row>
    <row r="1882" spans="1:56" x14ac:dyDescent="0.25">
      <c r="A1882">
        <v>2807</v>
      </c>
      <c r="B1882" t="s">
        <v>6192</v>
      </c>
      <c r="C1882" t="s">
        <v>6193</v>
      </c>
      <c r="D1882" t="s">
        <v>6194</v>
      </c>
      <c r="E1882">
        <v>29.151849746704102</v>
      </c>
      <c r="F1882">
        <v>29.281425476074201</v>
      </c>
      <c r="G1882">
        <v>28.721199035644499</v>
      </c>
      <c r="H1882">
        <v>28.348831176757798</v>
      </c>
      <c r="I1882">
        <v>29.220758438110401</v>
      </c>
      <c r="J1882">
        <v>28.729457855224599</v>
      </c>
      <c r="K1882">
        <v>28.692155838012699</v>
      </c>
      <c r="L1882">
        <v>28.796342849731399</v>
      </c>
      <c r="M1882">
        <v>28.760498046875</v>
      </c>
      <c r="N1882">
        <v>29.1945095062256</v>
      </c>
      <c r="O1882">
        <v>28.8925266265869</v>
      </c>
      <c r="P1882">
        <v>29.2711067199707</v>
      </c>
      <c r="Q1882">
        <v>28.906154632568398</v>
      </c>
      <c r="R1882">
        <v>28.296403884887699</v>
      </c>
      <c r="S1882">
        <v>29.193193435668899</v>
      </c>
      <c r="T1882">
        <v>29.1264247894287</v>
      </c>
      <c r="U1882">
        <v>28.56565284729</v>
      </c>
      <c r="V1882">
        <v>28.1517524719238</v>
      </c>
      <c r="W1882">
        <v>28.731401443481399</v>
      </c>
      <c r="X1882">
        <v>29.102319717407202</v>
      </c>
      <c r="AA1882">
        <f t="shared" si="813"/>
        <v>596459833.36026514</v>
      </c>
      <c r="AB1882">
        <f t="shared" si="814"/>
        <v>652510318.94879353</v>
      </c>
      <c r="AC1882">
        <f t="shared" si="815"/>
        <v>442529697.81126285</v>
      </c>
      <c r="AD1882">
        <f t="shared" si="816"/>
        <v>341860187.28707772</v>
      </c>
      <c r="AE1882">
        <f t="shared" si="817"/>
        <v>625640401.30385613</v>
      </c>
      <c r="AF1882">
        <f t="shared" si="818"/>
        <v>445070258.24494684</v>
      </c>
      <c r="AG1882">
        <f t="shared" si="819"/>
        <v>433710111.61629778</v>
      </c>
      <c r="AH1882">
        <f t="shared" si="820"/>
        <v>466190010.4493854</v>
      </c>
      <c r="AI1882">
        <f t="shared" si="821"/>
        <v>454749889.64524657</v>
      </c>
      <c r="AJ1882">
        <f t="shared" si="822"/>
        <v>614360195.70999503</v>
      </c>
      <c r="AK1882">
        <f t="shared" si="823"/>
        <v>498330151.66002548</v>
      </c>
      <c r="AL1882">
        <f t="shared" si="824"/>
        <v>647859943.78205132</v>
      </c>
      <c r="AM1882">
        <f t="shared" si="825"/>
        <v>503059788.28731638</v>
      </c>
      <c r="AN1882">
        <f t="shared" si="826"/>
        <v>329660064.12807608</v>
      </c>
      <c r="AO1882">
        <f t="shared" si="827"/>
        <v>613800013.08933997</v>
      </c>
      <c r="AP1882">
        <f t="shared" si="828"/>
        <v>586040362.16487157</v>
      </c>
      <c r="AQ1882">
        <f t="shared" si="829"/>
        <v>397299805.78725666</v>
      </c>
      <c r="AR1882">
        <f t="shared" si="830"/>
        <v>298209808.98529357</v>
      </c>
      <c r="AS1882">
        <f t="shared" si="831"/>
        <v>445670257.72362638</v>
      </c>
      <c r="AT1882">
        <f t="shared" si="832"/>
        <v>576329935.79809272</v>
      </c>
      <c r="AV1882">
        <f t="shared" si="833"/>
        <v>531800087.74225104</v>
      </c>
      <c r="AW1882">
        <f t="shared" si="834"/>
        <v>482816093.1331743</v>
      </c>
      <c r="AX1882">
        <f t="shared" si="835"/>
        <v>518541992.18936175</v>
      </c>
      <c r="AY1882">
        <f t="shared" si="836"/>
        <v>460710034.09182817</v>
      </c>
      <c r="BA1882">
        <f t="shared" si="837"/>
        <v>1.0479825864546721</v>
      </c>
      <c r="BB1882">
        <f t="shared" si="838"/>
        <v>1.1014547677795934</v>
      </c>
      <c r="BC1882">
        <f t="shared" si="839"/>
        <v>1.1255278891668477</v>
      </c>
      <c r="BD1882" t="str">
        <f t="shared" si="840"/>
        <v>Xpnpep1</v>
      </c>
    </row>
    <row r="1883" spans="1:56" x14ac:dyDescent="0.25">
      <c r="A1883">
        <v>2407</v>
      </c>
      <c r="B1883" t="s">
        <v>6318</v>
      </c>
      <c r="C1883" t="s">
        <v>6319</v>
      </c>
      <c r="D1883" t="s">
        <v>6320</v>
      </c>
      <c r="E1883">
        <v>30.122997283935501</v>
      </c>
      <c r="F1883">
        <v>27.348239898681602</v>
      </c>
      <c r="G1883">
        <v>25.926420211791999</v>
      </c>
      <c r="H1883">
        <v>22.772434234619102</v>
      </c>
      <c r="I1883">
        <v>31.298381805419901</v>
      </c>
      <c r="J1883">
        <v>27.204151153564499</v>
      </c>
      <c r="K1883">
        <v>25.02170753479</v>
      </c>
      <c r="L1883">
        <v>23.531923294067401</v>
      </c>
      <c r="M1883">
        <v>26.4454231262207</v>
      </c>
      <c r="N1883">
        <v>31.4344997406006</v>
      </c>
      <c r="O1883">
        <v>27.366029739379901</v>
      </c>
      <c r="P1883">
        <v>26.987392425537099</v>
      </c>
      <c r="Q1883">
        <v>26.961132049560501</v>
      </c>
      <c r="R1883">
        <v>28.414779663085898</v>
      </c>
      <c r="S1883">
        <v>31.471744537353501</v>
      </c>
      <c r="T1883">
        <v>25.080055236816399</v>
      </c>
      <c r="U1883">
        <v>23.436595916748001</v>
      </c>
      <c r="V1883">
        <v>27.409488677978501</v>
      </c>
      <c r="W1883">
        <v>26.218357086181602</v>
      </c>
      <c r="X1883">
        <v>31.3537902832031</v>
      </c>
      <c r="AA1883">
        <f t="shared" si="813"/>
        <v>1169299440.2144055</v>
      </c>
      <c r="AB1883">
        <f t="shared" si="814"/>
        <v>170860053.54076773</v>
      </c>
      <c r="AC1883">
        <f t="shared" si="815"/>
        <v>63772018.577207983</v>
      </c>
      <c r="AD1883">
        <f t="shared" si="816"/>
        <v>7164498.2165714083</v>
      </c>
      <c r="AE1883">
        <f t="shared" si="817"/>
        <v>2640898678.0087037</v>
      </c>
      <c r="AF1883">
        <f t="shared" si="818"/>
        <v>154619941.20779935</v>
      </c>
      <c r="AG1883">
        <f t="shared" si="819"/>
        <v>34063126.76079008</v>
      </c>
      <c r="AH1883">
        <f t="shared" si="820"/>
        <v>12128714.330782279</v>
      </c>
      <c r="AI1883">
        <f t="shared" si="821"/>
        <v>91383041.593277872</v>
      </c>
      <c r="AJ1883">
        <f t="shared" si="822"/>
        <v>2902199885.3293567</v>
      </c>
      <c r="AK1883">
        <f t="shared" si="823"/>
        <v>172979968.53981069</v>
      </c>
      <c r="AL1883">
        <f t="shared" si="824"/>
        <v>133049922.17081431</v>
      </c>
      <c r="AM1883">
        <f t="shared" si="825"/>
        <v>130650015.01512766</v>
      </c>
      <c r="AN1883">
        <f t="shared" si="826"/>
        <v>357849981.23119104</v>
      </c>
      <c r="AO1883">
        <f t="shared" si="827"/>
        <v>2978098937.2395353</v>
      </c>
      <c r="AP1883">
        <f t="shared" si="828"/>
        <v>35468997.948956147</v>
      </c>
      <c r="AQ1883">
        <f t="shared" si="829"/>
        <v>11353202.056474172</v>
      </c>
      <c r="AR1883">
        <f t="shared" si="830"/>
        <v>178269997.29074109</v>
      </c>
      <c r="AS1883">
        <f t="shared" si="831"/>
        <v>78074986.888649657</v>
      </c>
      <c r="AT1883">
        <f t="shared" si="832"/>
        <v>2744298530.1257348</v>
      </c>
      <c r="AV1883">
        <f t="shared" si="833"/>
        <v>810398937.71153128</v>
      </c>
      <c r="AW1883">
        <f t="shared" si="834"/>
        <v>638878941.84440124</v>
      </c>
      <c r="AX1883">
        <f t="shared" si="835"/>
        <v>754525764.83929574</v>
      </c>
      <c r="AY1883">
        <f t="shared" si="836"/>
        <v>609493142.86211121</v>
      </c>
      <c r="BA1883">
        <f t="shared" si="837"/>
        <v>1.0482135021967558</v>
      </c>
      <c r="BB1883">
        <f t="shared" si="838"/>
        <v>1.268470260378223</v>
      </c>
      <c r="BC1883">
        <f t="shared" si="839"/>
        <v>1.2379561175965452</v>
      </c>
      <c r="BD1883" t="str">
        <f t="shared" si="840"/>
        <v>Rpl31</v>
      </c>
    </row>
    <row r="1884" spans="1:56" x14ac:dyDescent="0.25">
      <c r="A1884">
        <v>1905</v>
      </c>
      <c r="B1884" t="s">
        <v>4914</v>
      </c>
      <c r="C1884" t="s">
        <v>4915</v>
      </c>
      <c r="D1884" t="s">
        <v>4916</v>
      </c>
      <c r="E1884">
        <v>35.918521881103501</v>
      </c>
      <c r="F1884">
        <v>35.914249420166001</v>
      </c>
      <c r="G1884">
        <v>36.189712524414098</v>
      </c>
      <c r="H1884">
        <v>36.156360626220703</v>
      </c>
      <c r="I1884">
        <v>35.475051879882798</v>
      </c>
      <c r="J1884">
        <v>35.776397705078097</v>
      </c>
      <c r="K1884">
        <v>36.094470977783203</v>
      </c>
      <c r="L1884">
        <v>35.956687927246101</v>
      </c>
      <c r="M1884">
        <v>36.028305053710902</v>
      </c>
      <c r="N1884">
        <v>35.609424591064503</v>
      </c>
      <c r="O1884">
        <v>35.752819061279297</v>
      </c>
      <c r="P1884">
        <v>35.866363525390597</v>
      </c>
      <c r="Q1884">
        <v>35.999465942382798</v>
      </c>
      <c r="R1884">
        <v>36.063606262207003</v>
      </c>
      <c r="S1884">
        <v>35.514884948730497</v>
      </c>
      <c r="T1884">
        <v>35.776790618896499</v>
      </c>
      <c r="U1884">
        <v>35.940895080566399</v>
      </c>
      <c r="V1884">
        <v>36.022403717041001</v>
      </c>
      <c r="W1884">
        <v>35.9591064453125</v>
      </c>
      <c r="X1884">
        <v>35.394966125488303</v>
      </c>
      <c r="AA1884">
        <f t="shared" si="813"/>
        <v>64946011653.672256</v>
      </c>
      <c r="AB1884">
        <f t="shared" si="814"/>
        <v>64753962172.986847</v>
      </c>
      <c r="AC1884">
        <f t="shared" si="815"/>
        <v>78377066436.868851</v>
      </c>
      <c r="AD1884">
        <f t="shared" si="816"/>
        <v>76585946237.305496</v>
      </c>
      <c r="AE1884">
        <f t="shared" si="817"/>
        <v>47758943786.278488</v>
      </c>
      <c r="AF1884">
        <f t="shared" si="818"/>
        <v>58853032572.345749</v>
      </c>
      <c r="AG1884">
        <f t="shared" si="819"/>
        <v>73369986968.086716</v>
      </c>
      <c r="AH1884">
        <f t="shared" si="820"/>
        <v>66687066068.254921</v>
      </c>
      <c r="AI1884">
        <f t="shared" si="821"/>
        <v>70081036123.555527</v>
      </c>
      <c r="AJ1884">
        <f t="shared" si="822"/>
        <v>52420955196.332603</v>
      </c>
      <c r="AK1884">
        <f t="shared" si="823"/>
        <v>57898987214.545662</v>
      </c>
      <c r="AL1884">
        <f t="shared" si="824"/>
        <v>62639928962.120644</v>
      </c>
      <c r="AM1884">
        <f t="shared" si="825"/>
        <v>68694042831.427666</v>
      </c>
      <c r="AN1884">
        <f t="shared" si="826"/>
        <v>71816996243.630676</v>
      </c>
      <c r="AO1884">
        <f t="shared" si="827"/>
        <v>49095949337.381386</v>
      </c>
      <c r="AP1884">
        <f t="shared" si="828"/>
        <v>58869063208.262138</v>
      </c>
      <c r="AQ1884">
        <f t="shared" si="829"/>
        <v>65961039356.89975</v>
      </c>
      <c r="AR1884">
        <f t="shared" si="830"/>
        <v>69794955509.046951</v>
      </c>
      <c r="AS1884">
        <f t="shared" si="831"/>
        <v>66798953287.892174</v>
      </c>
      <c r="AT1884">
        <f t="shared" si="832"/>
        <v>45180028369.015152</v>
      </c>
      <c r="AV1884">
        <f t="shared" si="833"/>
        <v>66484386057.422386</v>
      </c>
      <c r="AW1884">
        <f t="shared" si="834"/>
        <v>64282415385.715103</v>
      </c>
      <c r="AX1884">
        <f t="shared" si="835"/>
        <v>62029180917.821205</v>
      </c>
      <c r="AY1884">
        <f t="shared" si="836"/>
        <v>61320807946.223244</v>
      </c>
      <c r="BA1884">
        <f t="shared" si="837"/>
        <v>1.0482969409354344</v>
      </c>
      <c r="BB1884">
        <f t="shared" si="838"/>
        <v>1.0342546349339046</v>
      </c>
      <c r="BC1884">
        <f t="shared" si="839"/>
        <v>1.0115519184323074</v>
      </c>
      <c r="BD1884" t="str">
        <f t="shared" si="840"/>
        <v>Eno1</v>
      </c>
    </row>
    <row r="1885" spans="1:56" x14ac:dyDescent="0.25">
      <c r="A1885">
        <v>2349</v>
      </c>
      <c r="B1885" t="s">
        <v>7770</v>
      </c>
      <c r="C1885" t="s">
        <v>7771</v>
      </c>
      <c r="D1885" t="s">
        <v>7772</v>
      </c>
      <c r="E1885">
        <v>30.309104919433601</v>
      </c>
      <c r="F1885">
        <v>29.8931770324707</v>
      </c>
      <c r="G1885">
        <v>29.8021945953369</v>
      </c>
      <c r="H1885">
        <v>30.338729858398398</v>
      </c>
      <c r="I1885">
        <v>29.7912273406982</v>
      </c>
      <c r="J1885">
        <v>30.539361953735401</v>
      </c>
      <c r="K1885">
        <v>29.970899581909201</v>
      </c>
      <c r="L1885">
        <v>30.191310882568398</v>
      </c>
      <c r="M1885">
        <v>30.255186080932599</v>
      </c>
      <c r="N1885">
        <v>29.792640686035199</v>
      </c>
      <c r="O1885">
        <v>30.0536193847656</v>
      </c>
      <c r="P1885">
        <v>29.973091125488299</v>
      </c>
      <c r="Q1885">
        <v>30.156173706054702</v>
      </c>
      <c r="R1885">
        <v>30.352581024169901</v>
      </c>
      <c r="S1885">
        <v>29.559303283691399</v>
      </c>
      <c r="T1885">
        <v>30.4926662445068</v>
      </c>
      <c r="U1885">
        <v>30.488649368286101</v>
      </c>
      <c r="V1885">
        <v>29.926771163940401</v>
      </c>
      <c r="W1885">
        <v>30.107242584228501</v>
      </c>
      <c r="X1885">
        <v>29.1015434265137</v>
      </c>
      <c r="AA1885">
        <f t="shared" si="813"/>
        <v>1330300402.478112</v>
      </c>
      <c r="AB1885">
        <f t="shared" si="814"/>
        <v>997109725.99750423</v>
      </c>
      <c r="AC1885">
        <f t="shared" si="815"/>
        <v>936169547.2446593</v>
      </c>
      <c r="AD1885">
        <f t="shared" si="816"/>
        <v>1357899779.2729037</v>
      </c>
      <c r="AE1885">
        <f t="shared" si="817"/>
        <v>929079841.54878449</v>
      </c>
      <c r="AF1885">
        <f t="shared" si="818"/>
        <v>1560500803.1212804</v>
      </c>
      <c r="AG1885">
        <f t="shared" si="819"/>
        <v>1052300486.5147741</v>
      </c>
      <c r="AH1885">
        <f t="shared" si="820"/>
        <v>1225999192.3122625</v>
      </c>
      <c r="AI1885">
        <f t="shared" si="821"/>
        <v>1281499776.4378996</v>
      </c>
      <c r="AJ1885">
        <f t="shared" si="822"/>
        <v>929990466.47865379</v>
      </c>
      <c r="AK1885">
        <f t="shared" si="823"/>
        <v>1114399511.6055284</v>
      </c>
      <c r="AL1885">
        <f t="shared" si="824"/>
        <v>1053900211.1956451</v>
      </c>
      <c r="AM1885">
        <f t="shared" si="825"/>
        <v>1196500377.5138409</v>
      </c>
      <c r="AN1885">
        <f t="shared" si="826"/>
        <v>1370999618.9910302</v>
      </c>
      <c r="AO1885">
        <f t="shared" si="827"/>
        <v>791110118.56233478</v>
      </c>
      <c r="AP1885">
        <f t="shared" si="828"/>
        <v>1510800734.7516663</v>
      </c>
      <c r="AQ1885">
        <f t="shared" si="829"/>
        <v>1506600083.3939283</v>
      </c>
      <c r="AR1885">
        <f t="shared" si="830"/>
        <v>1020600539.8504059</v>
      </c>
      <c r="AS1885">
        <f t="shared" si="831"/>
        <v>1156599777.9373484</v>
      </c>
      <c r="AT1885">
        <f t="shared" si="832"/>
        <v>576019905.3894105</v>
      </c>
      <c r="AV1885">
        <f t="shared" si="833"/>
        <v>1110111859.3083928</v>
      </c>
      <c r="AW1885">
        <f t="shared" si="834"/>
        <v>1210058144.9729743</v>
      </c>
      <c r="AX1885">
        <f t="shared" si="835"/>
        <v>1105381967.5736756</v>
      </c>
      <c r="AY1885">
        <f t="shared" si="836"/>
        <v>1154124208.2645519</v>
      </c>
      <c r="BA1885">
        <f t="shared" si="837"/>
        <v>1.0484643995056042</v>
      </c>
      <c r="BB1885">
        <f t="shared" si="838"/>
        <v>0.91740373296953115</v>
      </c>
      <c r="BC1885">
        <f t="shared" si="839"/>
        <v>0.95776690208745419</v>
      </c>
      <c r="BD1885" t="str">
        <f t="shared" si="840"/>
        <v>Timm13</v>
      </c>
    </row>
    <row r="1886" spans="1:56" x14ac:dyDescent="0.25">
      <c r="A1886">
        <v>5508</v>
      </c>
      <c r="B1886" t="s">
        <v>1637</v>
      </c>
      <c r="C1886" t="s">
        <v>1638</v>
      </c>
      <c r="D1886" t="s">
        <v>1639</v>
      </c>
      <c r="E1886">
        <v>24.218742370605501</v>
      </c>
      <c r="F1886">
        <v>23.830402374267599</v>
      </c>
      <c r="G1886">
        <v>22.4134197235107</v>
      </c>
      <c r="H1886">
        <v>23.9686088562012</v>
      </c>
      <c r="I1886">
        <v>28.4952602386475</v>
      </c>
      <c r="J1886">
        <v>23.449306488037099</v>
      </c>
      <c r="K1886">
        <v>25.9227600097656</v>
      </c>
      <c r="L1886">
        <v>24.488166809081999</v>
      </c>
      <c r="M1886">
        <v>23.868217468261701</v>
      </c>
      <c r="N1886">
        <v>28.745124816894499</v>
      </c>
      <c r="O1886">
        <v>26.298921585083001</v>
      </c>
      <c r="P1886">
        <v>24.206495285034201</v>
      </c>
      <c r="Q1886">
        <v>25.998044967651399</v>
      </c>
      <c r="R1886">
        <v>25.662500381469702</v>
      </c>
      <c r="S1886">
        <v>28.456541061401399</v>
      </c>
      <c r="T1886">
        <v>25.931884765625</v>
      </c>
      <c r="U1886">
        <v>25.553888320922901</v>
      </c>
      <c r="V1886">
        <v>24.055433273315401</v>
      </c>
      <c r="W1886">
        <v>22.931159973144499</v>
      </c>
      <c r="X1886">
        <v>28.571813583373999</v>
      </c>
      <c r="AA1886">
        <f t="shared" si="813"/>
        <v>19523960.071580928</v>
      </c>
      <c r="AB1886">
        <f t="shared" si="814"/>
        <v>14916465.342482742</v>
      </c>
      <c r="AC1886">
        <f t="shared" si="815"/>
        <v>5586137.7668196065</v>
      </c>
      <c r="AD1886">
        <f t="shared" si="816"/>
        <v>16416108.734483557</v>
      </c>
      <c r="AE1886">
        <f t="shared" si="817"/>
        <v>378379906.96313584</v>
      </c>
      <c r="AF1886">
        <f t="shared" si="818"/>
        <v>11453669.056719381</v>
      </c>
      <c r="AG1886">
        <f t="shared" si="819"/>
        <v>63610430.287874274</v>
      </c>
      <c r="AH1886">
        <f t="shared" si="820"/>
        <v>23532753.643907469</v>
      </c>
      <c r="AI1886">
        <f t="shared" si="821"/>
        <v>15312616.327177064</v>
      </c>
      <c r="AJ1886">
        <f t="shared" si="822"/>
        <v>449929841.89510787</v>
      </c>
      <c r="AK1886">
        <f t="shared" si="823"/>
        <v>82558967.079299703</v>
      </c>
      <c r="AL1886">
        <f t="shared" si="824"/>
        <v>19358922.031261433</v>
      </c>
      <c r="AM1886">
        <f t="shared" si="825"/>
        <v>67017984.680245765</v>
      </c>
      <c r="AN1886">
        <f t="shared" si="826"/>
        <v>53110743.1806347</v>
      </c>
      <c r="AO1886">
        <f t="shared" si="827"/>
        <v>368359972.88179916</v>
      </c>
      <c r="AP1886">
        <f t="shared" si="828"/>
        <v>64014028.454018995</v>
      </c>
      <c r="AQ1886">
        <f t="shared" si="829"/>
        <v>49259147.382529013</v>
      </c>
      <c r="AR1886">
        <f t="shared" si="830"/>
        <v>17434398.720013939</v>
      </c>
      <c r="AS1886">
        <f t="shared" si="831"/>
        <v>7997734.582498407</v>
      </c>
      <c r="AT1886">
        <f t="shared" si="832"/>
        <v>399000021.52441359</v>
      </c>
      <c r="AV1886">
        <f t="shared" si="833"/>
        <v>86964515.775700539</v>
      </c>
      <c r="AW1886">
        <f t="shared" si="834"/>
        <v>112767862.24215722</v>
      </c>
      <c r="AX1886">
        <f t="shared" si="835"/>
        <v>118081317.97064814</v>
      </c>
      <c r="AY1886">
        <f t="shared" si="836"/>
        <v>107541066.1326948</v>
      </c>
      <c r="BA1886">
        <f t="shared" si="837"/>
        <v>1.0486027923789885</v>
      </c>
      <c r="BB1886">
        <f t="shared" si="838"/>
        <v>0.77118173606016682</v>
      </c>
      <c r="BC1886">
        <f t="shared" si="839"/>
        <v>1.0980114129140932</v>
      </c>
      <c r="BD1886" t="str">
        <f t="shared" si="840"/>
        <v>Rtn3</v>
      </c>
    </row>
    <row r="1887" spans="1:56" x14ac:dyDescent="0.25">
      <c r="A1887">
        <v>5750</v>
      </c>
      <c r="B1887" t="s">
        <v>6957</v>
      </c>
      <c r="C1887" t="s">
        <v>6958</v>
      </c>
      <c r="D1887" t="s">
        <v>6959</v>
      </c>
      <c r="E1887">
        <v>27.729425430297901</v>
      </c>
      <c r="F1887">
        <v>28.192064285278299</v>
      </c>
      <c r="G1887">
        <v>27.456462860107401</v>
      </c>
      <c r="H1887">
        <v>28.642339706420898</v>
      </c>
      <c r="I1887">
        <v>27.004854202270501</v>
      </c>
      <c r="J1887">
        <v>27.594058990478501</v>
      </c>
      <c r="K1887">
        <v>28.6607475280762</v>
      </c>
      <c r="L1887">
        <v>28.730688095092798</v>
      </c>
      <c r="M1887">
        <v>27.8341255187988</v>
      </c>
      <c r="N1887">
        <v>26.93190574646</v>
      </c>
      <c r="O1887">
        <v>27.554792404174801</v>
      </c>
      <c r="P1887">
        <v>28.6349182128906</v>
      </c>
      <c r="Q1887">
        <v>27.9211616516113</v>
      </c>
      <c r="R1887">
        <v>28.3974609375</v>
      </c>
      <c r="S1887">
        <v>26.708066940307599</v>
      </c>
      <c r="T1887">
        <v>27.633049011230501</v>
      </c>
      <c r="U1887">
        <v>28.594699859619102</v>
      </c>
      <c r="V1887">
        <v>28.712797164916999</v>
      </c>
      <c r="W1887">
        <v>27.7164001464844</v>
      </c>
      <c r="X1887">
        <v>26.560035705566399</v>
      </c>
      <c r="AA1887">
        <f t="shared" si="813"/>
        <v>222530127.64679137</v>
      </c>
      <c r="AB1887">
        <f t="shared" si="814"/>
        <v>306659899.88560474</v>
      </c>
      <c r="AC1887">
        <f t="shared" si="815"/>
        <v>184170003.23411864</v>
      </c>
      <c r="AD1887">
        <f t="shared" si="816"/>
        <v>418989748.98009092</v>
      </c>
      <c r="AE1887">
        <f t="shared" si="817"/>
        <v>134670087.8466115</v>
      </c>
      <c r="AF1887">
        <f t="shared" si="818"/>
        <v>202600008.03838304</v>
      </c>
      <c r="AG1887">
        <f t="shared" si="819"/>
        <v>424370028.7090624</v>
      </c>
      <c r="AH1887">
        <f t="shared" si="820"/>
        <v>445449948.11836654</v>
      </c>
      <c r="AI1887">
        <f t="shared" si="821"/>
        <v>239280156.58991909</v>
      </c>
      <c r="AJ1887">
        <f t="shared" si="822"/>
        <v>128029918.80885053</v>
      </c>
      <c r="AK1887">
        <f t="shared" si="823"/>
        <v>197160103.71937913</v>
      </c>
      <c r="AL1887">
        <f t="shared" si="824"/>
        <v>416839921.52622879</v>
      </c>
      <c r="AM1887">
        <f t="shared" si="825"/>
        <v>254159981.91583133</v>
      </c>
      <c r="AN1887">
        <f t="shared" si="826"/>
        <v>353579879.02161717</v>
      </c>
      <c r="AO1887">
        <f t="shared" si="827"/>
        <v>109629964.94359569</v>
      </c>
      <c r="AP1887">
        <f t="shared" si="828"/>
        <v>208150100.07936531</v>
      </c>
      <c r="AQ1887">
        <f t="shared" si="829"/>
        <v>405380052.65025085</v>
      </c>
      <c r="AR1887">
        <f t="shared" si="830"/>
        <v>439960012.84622431</v>
      </c>
      <c r="AS1887">
        <f t="shared" si="831"/>
        <v>220530070.30244678</v>
      </c>
      <c r="AT1887">
        <f t="shared" si="832"/>
        <v>98938981.034157991</v>
      </c>
      <c r="AV1887">
        <f t="shared" si="833"/>
        <v>253403973.51864344</v>
      </c>
      <c r="AW1887">
        <f t="shared" si="834"/>
        <v>287946012.05291635</v>
      </c>
      <c r="AX1887">
        <f t="shared" si="835"/>
        <v>266273970.22533041</v>
      </c>
      <c r="AY1887">
        <f t="shared" si="836"/>
        <v>274591843.38248909</v>
      </c>
      <c r="BA1887">
        <f t="shared" si="837"/>
        <v>1.0486327944265472</v>
      </c>
      <c r="BB1887">
        <f t="shared" si="838"/>
        <v>0.88003987869807676</v>
      </c>
      <c r="BC1887">
        <f t="shared" si="839"/>
        <v>0.96970822929517098</v>
      </c>
      <c r="BD1887" t="str">
        <f t="shared" si="840"/>
        <v>Mad1l1</v>
      </c>
    </row>
    <row r="1888" spans="1:56" x14ac:dyDescent="0.25">
      <c r="A1888">
        <v>5478</v>
      </c>
      <c r="B1888" t="s">
        <v>3687</v>
      </c>
      <c r="C1888" t="s">
        <v>3688</v>
      </c>
      <c r="D1888" t="s">
        <v>3689</v>
      </c>
      <c r="E1888">
        <v>28.825294494628899</v>
      </c>
      <c r="F1888">
        <v>28.473556518554702</v>
      </c>
      <c r="G1888">
        <v>29.036115646362301</v>
      </c>
      <c r="H1888">
        <v>28.477846145629901</v>
      </c>
      <c r="I1888">
        <v>27.823534011840799</v>
      </c>
      <c r="J1888">
        <v>28.817356109619102</v>
      </c>
      <c r="K1888">
        <v>28.211410522460898</v>
      </c>
      <c r="L1888">
        <v>28.206296920776399</v>
      </c>
      <c r="M1888">
        <v>28.686689376831101</v>
      </c>
      <c r="N1888">
        <v>27.9249591827393</v>
      </c>
      <c r="O1888">
        <v>28.9147338867188</v>
      </c>
      <c r="P1888">
        <v>28.069993972778299</v>
      </c>
      <c r="Q1888">
        <v>28.743232727050799</v>
      </c>
      <c r="R1888">
        <v>28.0323886871338</v>
      </c>
      <c r="S1888">
        <v>28.052118301391602</v>
      </c>
      <c r="T1888">
        <v>28.433286666870099</v>
      </c>
      <c r="U1888">
        <v>27.819032669067401</v>
      </c>
      <c r="V1888">
        <v>28.376667022705099</v>
      </c>
      <c r="W1888">
        <v>28.838157653808601</v>
      </c>
      <c r="X1888">
        <v>28.00710105896</v>
      </c>
      <c r="AA1888">
        <f t="shared" si="813"/>
        <v>475639897.37044632</v>
      </c>
      <c r="AB1888">
        <f t="shared" si="814"/>
        <v>372730211.13137972</v>
      </c>
      <c r="AC1888">
        <f t="shared" si="815"/>
        <v>550480281.75227499</v>
      </c>
      <c r="AD1888">
        <f t="shared" si="816"/>
        <v>373840115.10790509</v>
      </c>
      <c r="AE1888">
        <f t="shared" si="817"/>
        <v>237529920.25404713</v>
      </c>
      <c r="AF1888">
        <f t="shared" si="818"/>
        <v>473029890.81632501</v>
      </c>
      <c r="AG1888">
        <f t="shared" si="819"/>
        <v>310799840.49909067</v>
      </c>
      <c r="AH1888">
        <f t="shared" si="820"/>
        <v>309700167.15423912</v>
      </c>
      <c r="AI1888">
        <f t="shared" si="821"/>
        <v>432069866.50359958</v>
      </c>
      <c r="AJ1888">
        <f t="shared" si="822"/>
        <v>254829875.29446062</v>
      </c>
      <c r="AK1888">
        <f t="shared" si="823"/>
        <v>506060239.32752728</v>
      </c>
      <c r="AL1888">
        <f t="shared" si="824"/>
        <v>281779999.42982656</v>
      </c>
      <c r="AM1888">
        <f t="shared" si="825"/>
        <v>449340147.14988869</v>
      </c>
      <c r="AN1888">
        <f t="shared" si="826"/>
        <v>274530022.04136342</v>
      </c>
      <c r="AO1888">
        <f t="shared" si="827"/>
        <v>278310153.36167306</v>
      </c>
      <c r="AP1888">
        <f t="shared" si="828"/>
        <v>362470078.64877176</v>
      </c>
      <c r="AQ1888">
        <f t="shared" si="829"/>
        <v>236789959.77326146</v>
      </c>
      <c r="AR1888">
        <f t="shared" si="830"/>
        <v>348520196.96580434</v>
      </c>
      <c r="AS1888">
        <f t="shared" si="831"/>
        <v>479899694.52079147</v>
      </c>
      <c r="AT1888">
        <f t="shared" si="832"/>
        <v>269759973.53595668</v>
      </c>
      <c r="AV1888">
        <f t="shared" si="833"/>
        <v>402044085.12321067</v>
      </c>
      <c r="AW1888">
        <f t="shared" si="834"/>
        <v>356085928.05354297</v>
      </c>
      <c r="AX1888">
        <f t="shared" si="835"/>
        <v>358004112.26205581</v>
      </c>
      <c r="AY1888">
        <f t="shared" si="836"/>
        <v>339487980.6889171</v>
      </c>
      <c r="BA1888">
        <f t="shared" si="837"/>
        <v>1.048891119299552</v>
      </c>
      <c r="BB1888">
        <f t="shared" si="838"/>
        <v>1.1290647943345775</v>
      </c>
      <c r="BC1888">
        <f t="shared" si="839"/>
        <v>1.0545413464581699</v>
      </c>
      <c r="BD1888" t="str">
        <f t="shared" si="840"/>
        <v>Mycbp</v>
      </c>
    </row>
    <row r="1889" spans="1:56" x14ac:dyDescent="0.25">
      <c r="A1889">
        <v>5748</v>
      </c>
      <c r="B1889" t="s">
        <v>8259</v>
      </c>
      <c r="C1889" t="s">
        <v>8260</v>
      </c>
      <c r="D1889" t="s">
        <v>8261</v>
      </c>
      <c r="E1889">
        <v>29.031837463378899</v>
      </c>
      <c r="F1889">
        <v>28.328987121581999</v>
      </c>
      <c r="G1889">
        <v>29.375942230224599</v>
      </c>
      <c r="H1889">
        <v>23.7468147277832</v>
      </c>
      <c r="I1889">
        <v>28.7416896820068</v>
      </c>
      <c r="J1889">
        <v>29.494897842407202</v>
      </c>
      <c r="K1889">
        <v>24.646848678588899</v>
      </c>
      <c r="L1889">
        <v>28.453443527221701</v>
      </c>
      <c r="M1889">
        <v>29.712272644043001</v>
      </c>
      <c r="N1889">
        <v>28.908790588378899</v>
      </c>
      <c r="O1889">
        <v>29.263648986816399</v>
      </c>
      <c r="P1889">
        <v>27.522903442382798</v>
      </c>
      <c r="Q1889">
        <v>29.588422775268601</v>
      </c>
      <c r="R1889">
        <v>23.649692535400401</v>
      </c>
      <c r="S1889">
        <v>28.8436794281006</v>
      </c>
      <c r="T1889">
        <v>29.585756301879901</v>
      </c>
      <c r="U1889">
        <v>24.208957672119102</v>
      </c>
      <c r="V1889">
        <v>28.022739410400401</v>
      </c>
      <c r="W1889">
        <v>29.599992752075199</v>
      </c>
      <c r="X1889">
        <v>28.9093627929688</v>
      </c>
      <c r="AA1889">
        <f t="shared" si="813"/>
        <v>548850299.7369895</v>
      </c>
      <c r="AB1889">
        <f t="shared" si="814"/>
        <v>337190142.89503115</v>
      </c>
      <c r="AC1889">
        <f t="shared" si="815"/>
        <v>696690297.24626267</v>
      </c>
      <c r="AD1889">
        <f t="shared" si="816"/>
        <v>14076786.848133134</v>
      </c>
      <c r="AE1889">
        <f t="shared" si="817"/>
        <v>448859809.02592903</v>
      </c>
      <c r="AF1889">
        <f t="shared" si="818"/>
        <v>756569744.32603812</v>
      </c>
      <c r="AG1889">
        <f t="shared" si="819"/>
        <v>26268831.262922686</v>
      </c>
      <c r="AH1889">
        <f t="shared" si="820"/>
        <v>367569935.10404944</v>
      </c>
      <c r="AI1889">
        <f t="shared" si="821"/>
        <v>879600171.17186391</v>
      </c>
      <c r="AJ1889">
        <f t="shared" si="822"/>
        <v>503979771.70927244</v>
      </c>
      <c r="AK1889">
        <f t="shared" si="823"/>
        <v>644519598.10197425</v>
      </c>
      <c r="AL1889">
        <f t="shared" si="824"/>
        <v>192849938.15161464</v>
      </c>
      <c r="AM1889">
        <f t="shared" si="825"/>
        <v>807240197.04998338</v>
      </c>
      <c r="AN1889">
        <f t="shared" si="826"/>
        <v>13160331.875182442</v>
      </c>
      <c r="AO1889">
        <f t="shared" si="827"/>
        <v>481739983.22287732</v>
      </c>
      <c r="AP1889">
        <f t="shared" si="828"/>
        <v>805749586.42624974</v>
      </c>
      <c r="AQ1889">
        <f t="shared" si="829"/>
        <v>19391991.988647413</v>
      </c>
      <c r="AR1889">
        <f t="shared" si="830"/>
        <v>272699990.7470938</v>
      </c>
      <c r="AS1889">
        <f t="shared" si="831"/>
        <v>813740047.25443482</v>
      </c>
      <c r="AT1889">
        <f t="shared" si="832"/>
        <v>504179700.81889665</v>
      </c>
      <c r="AV1889">
        <f t="shared" si="833"/>
        <v>409133467.15046912</v>
      </c>
      <c r="AW1889">
        <f t="shared" si="834"/>
        <v>506797690.71482933</v>
      </c>
      <c r="AX1889">
        <f t="shared" si="835"/>
        <v>427902009.68032634</v>
      </c>
      <c r="AY1889">
        <f t="shared" si="836"/>
        <v>483152263.44706452</v>
      </c>
      <c r="BA1889">
        <f t="shared" si="837"/>
        <v>1.0489399078854889</v>
      </c>
      <c r="BB1889">
        <f t="shared" si="838"/>
        <v>0.8072914984545283</v>
      </c>
      <c r="BC1889">
        <f t="shared" si="839"/>
        <v>0.88564629011038143</v>
      </c>
      <c r="BD1889" t="str">
        <f t="shared" si="840"/>
        <v>Skp1</v>
      </c>
    </row>
    <row r="1890" spans="1:56" x14ac:dyDescent="0.25">
      <c r="A1890">
        <v>4973</v>
      </c>
      <c r="B1890" t="s">
        <v>1820</v>
      </c>
      <c r="C1890" t="s">
        <v>1821</v>
      </c>
      <c r="D1890" t="s">
        <v>1822</v>
      </c>
      <c r="E1890">
        <v>30.076227188110401</v>
      </c>
      <c r="F1890">
        <v>30.581363677978501</v>
      </c>
      <c r="G1890">
        <v>30.027624130248999</v>
      </c>
      <c r="H1890">
        <v>30.7722682952881</v>
      </c>
      <c r="I1890">
        <v>29.401332855224599</v>
      </c>
      <c r="J1890">
        <v>30.058788299560501</v>
      </c>
      <c r="K1890">
        <v>31.0552368164063</v>
      </c>
      <c r="L1890">
        <v>30.790481567382798</v>
      </c>
      <c r="M1890">
        <v>30.183643341064499</v>
      </c>
      <c r="N1890">
        <v>29.476591110229499</v>
      </c>
      <c r="O1890">
        <v>30.4614868164063</v>
      </c>
      <c r="P1890">
        <v>30.628362655639599</v>
      </c>
      <c r="Q1890">
        <v>30.193662643432599</v>
      </c>
      <c r="R1890">
        <v>30.953935623168899</v>
      </c>
      <c r="S1890">
        <v>29.563308715820298</v>
      </c>
      <c r="T1890">
        <v>30.114459991455099</v>
      </c>
      <c r="U1890">
        <v>30.6412563323975</v>
      </c>
      <c r="V1890">
        <v>30.7296352386475</v>
      </c>
      <c r="W1890">
        <v>30.342231750488299</v>
      </c>
      <c r="X1890">
        <v>29.6748046875</v>
      </c>
      <c r="AA1890">
        <f t="shared" si="813"/>
        <v>1132000294.9898338</v>
      </c>
      <c r="AB1890">
        <f t="shared" si="814"/>
        <v>1606600047.1780198</v>
      </c>
      <c r="AC1890">
        <f t="shared" si="815"/>
        <v>1094499485.4413939</v>
      </c>
      <c r="AD1890">
        <f t="shared" si="816"/>
        <v>1833900595.3685365</v>
      </c>
      <c r="AE1890">
        <f t="shared" si="817"/>
        <v>709060188.71881187</v>
      </c>
      <c r="AF1890">
        <f t="shared" si="818"/>
        <v>1118399364.1280601</v>
      </c>
      <c r="AG1890">
        <f t="shared" si="819"/>
        <v>2231299171.5378895</v>
      </c>
      <c r="AH1890">
        <f t="shared" si="820"/>
        <v>1857199391.5893843</v>
      </c>
      <c r="AI1890">
        <f t="shared" si="821"/>
        <v>1219500616.1715269</v>
      </c>
      <c r="AJ1890">
        <f t="shared" si="822"/>
        <v>747030087.88112378</v>
      </c>
      <c r="AK1890">
        <f t="shared" si="823"/>
        <v>1478499711.9869931</v>
      </c>
      <c r="AL1890">
        <f t="shared" si="824"/>
        <v>1659800447.8066041</v>
      </c>
      <c r="AM1890">
        <f t="shared" si="825"/>
        <v>1227999343.5139425</v>
      </c>
      <c r="AN1890">
        <f t="shared" si="826"/>
        <v>2079998905.4500768</v>
      </c>
      <c r="AO1890">
        <f t="shared" si="827"/>
        <v>793309572.11222482</v>
      </c>
      <c r="AP1890">
        <f t="shared" si="828"/>
        <v>1162400426.5334935</v>
      </c>
      <c r="AQ1890">
        <f t="shared" si="829"/>
        <v>1674700927.6353264</v>
      </c>
      <c r="AR1890">
        <f t="shared" si="830"/>
        <v>1780499937.0093818</v>
      </c>
      <c r="AS1890">
        <f t="shared" si="831"/>
        <v>1361199849.1196914</v>
      </c>
      <c r="AT1890">
        <f t="shared" si="832"/>
        <v>857050329.87032247</v>
      </c>
      <c r="AV1890">
        <f t="shared" si="833"/>
        <v>1275212122.339319</v>
      </c>
      <c r="AW1890">
        <f t="shared" si="834"/>
        <v>1434685726.2615969</v>
      </c>
      <c r="AX1890">
        <f t="shared" si="835"/>
        <v>1447921596.1739683</v>
      </c>
      <c r="AY1890">
        <f t="shared" si="836"/>
        <v>1367170294.0336432</v>
      </c>
      <c r="BA1890">
        <f t="shared" si="837"/>
        <v>1.0493833376299881</v>
      </c>
      <c r="BB1890">
        <f t="shared" si="838"/>
        <v>0.88884422490364978</v>
      </c>
      <c r="BC1890">
        <f t="shared" si="839"/>
        <v>1.059064552889077</v>
      </c>
      <c r="BD1890" t="str">
        <f t="shared" si="840"/>
        <v>Raver1</v>
      </c>
    </row>
    <row r="1891" spans="1:56" x14ac:dyDescent="0.25">
      <c r="A1891">
        <v>5840</v>
      </c>
      <c r="B1891" t="s">
        <v>5321</v>
      </c>
      <c r="C1891" t="s">
        <v>5322</v>
      </c>
      <c r="D1891" t="s">
        <v>5323</v>
      </c>
      <c r="E1891">
        <v>30.5316677093506</v>
      </c>
      <c r="F1891">
        <v>30.072271347045898</v>
      </c>
      <c r="G1891">
        <v>29.357540130615199</v>
      </c>
      <c r="H1891">
        <v>27.032546997070298</v>
      </c>
      <c r="I1891">
        <v>30.3792724609375</v>
      </c>
      <c r="J1891">
        <v>29.582351684570298</v>
      </c>
      <c r="K1891">
        <v>27.519758224487301</v>
      </c>
      <c r="L1891">
        <v>28.514839172363299</v>
      </c>
      <c r="M1891">
        <v>29.042913436889599</v>
      </c>
      <c r="N1891">
        <v>30.378547668456999</v>
      </c>
      <c r="O1891">
        <v>30.475664138793899</v>
      </c>
      <c r="P1891">
        <v>29.295112609863299</v>
      </c>
      <c r="Q1891">
        <v>30.117683410644499</v>
      </c>
      <c r="R1891">
        <v>27.6485595703125</v>
      </c>
      <c r="S1891">
        <v>30.6231384277344</v>
      </c>
      <c r="T1891">
        <v>29.355482101440401</v>
      </c>
      <c r="U1891">
        <v>28.0547580718994</v>
      </c>
      <c r="V1891">
        <v>27.5604152679443</v>
      </c>
      <c r="W1891">
        <v>28.612138748168899</v>
      </c>
      <c r="X1891">
        <v>30.5736198425293</v>
      </c>
      <c r="AA1891">
        <f t="shared" si="813"/>
        <v>1552200425.5282044</v>
      </c>
      <c r="AB1891">
        <f t="shared" si="814"/>
        <v>1128900624.2894535</v>
      </c>
      <c r="AC1891">
        <f t="shared" si="815"/>
        <v>687860194.59040511</v>
      </c>
      <c r="AD1891">
        <f t="shared" si="816"/>
        <v>137280074.22313815</v>
      </c>
      <c r="AE1891">
        <f t="shared" si="817"/>
        <v>1396600705.8208811</v>
      </c>
      <c r="AF1891">
        <f t="shared" si="818"/>
        <v>803850339.15998757</v>
      </c>
      <c r="AG1891">
        <f t="shared" si="819"/>
        <v>192429964.16915184</v>
      </c>
      <c r="AH1891">
        <f t="shared" si="820"/>
        <v>383549934.05791324</v>
      </c>
      <c r="AI1891">
        <f t="shared" si="821"/>
        <v>553080193.32465839</v>
      </c>
      <c r="AJ1891">
        <f t="shared" si="822"/>
        <v>1395899246.7919426</v>
      </c>
      <c r="AK1891">
        <f t="shared" si="823"/>
        <v>1493100509.1470876</v>
      </c>
      <c r="AL1891">
        <f t="shared" si="824"/>
        <v>658730271.97992241</v>
      </c>
      <c r="AM1891">
        <f t="shared" si="825"/>
        <v>1165000485.9462941</v>
      </c>
      <c r="AN1891">
        <f t="shared" si="826"/>
        <v>210400015.54392624</v>
      </c>
      <c r="AO1891">
        <f t="shared" si="827"/>
        <v>1653800915.9221182</v>
      </c>
      <c r="AP1891">
        <f t="shared" si="828"/>
        <v>686879649.7948904</v>
      </c>
      <c r="AQ1891">
        <f t="shared" si="829"/>
        <v>278819857.39454186</v>
      </c>
      <c r="AR1891">
        <f t="shared" si="830"/>
        <v>197930029.143204</v>
      </c>
      <c r="AS1891">
        <f t="shared" si="831"/>
        <v>410309907.08834392</v>
      </c>
      <c r="AT1891">
        <f t="shared" si="832"/>
        <v>1597999535.0943894</v>
      </c>
      <c r="AV1891">
        <f t="shared" si="833"/>
        <v>980568404.8904165</v>
      </c>
      <c r="AW1891">
        <f t="shared" si="834"/>
        <v>665761935.50073075</v>
      </c>
      <c r="AX1891">
        <f t="shared" si="835"/>
        <v>1036206439.7078698</v>
      </c>
      <c r="AY1891">
        <f t="shared" si="836"/>
        <v>634387795.70307386</v>
      </c>
      <c r="BA1891">
        <f t="shared" si="837"/>
        <v>1.0494557745438433</v>
      </c>
      <c r="BB1891">
        <f t="shared" si="838"/>
        <v>1.4728514091946614</v>
      </c>
      <c r="BC1891">
        <f t="shared" si="839"/>
        <v>1.6333959239544824</v>
      </c>
      <c r="BD1891" t="str">
        <f t="shared" si="840"/>
        <v>Ddx39b</v>
      </c>
    </row>
    <row r="1892" spans="1:56" x14ac:dyDescent="0.25">
      <c r="A1892">
        <v>996</v>
      </c>
      <c r="B1892" t="s">
        <v>9370</v>
      </c>
      <c r="C1892" t="s">
        <v>9371</v>
      </c>
      <c r="D1892" t="s">
        <v>9372</v>
      </c>
      <c r="E1892">
        <v>24.452619552612301</v>
      </c>
      <c r="F1892">
        <v>24.452110290527301</v>
      </c>
      <c r="G1892">
        <v>24.206501007080099</v>
      </c>
      <c r="H1892">
        <v>24.002677917480501</v>
      </c>
      <c r="I1892">
        <v>24.540260314941399</v>
      </c>
      <c r="J1892">
        <v>24.4421501159668</v>
      </c>
      <c r="K1892">
        <v>24.5970668792725</v>
      </c>
      <c r="L1892">
        <v>24.495121002197301</v>
      </c>
      <c r="M1892">
        <v>24.429500579833999</v>
      </c>
      <c r="N1892">
        <v>24.371789932251001</v>
      </c>
      <c r="O1892">
        <v>23.660903930664102</v>
      </c>
      <c r="P1892">
        <v>25.473731994628899</v>
      </c>
      <c r="Q1892">
        <v>24.350702285766602</v>
      </c>
      <c r="R1892">
        <v>24.354436874389599</v>
      </c>
      <c r="S1892">
        <v>22.3145637512207</v>
      </c>
      <c r="T1892">
        <v>24.139305114746101</v>
      </c>
      <c r="U1892">
        <v>24.5064582824707</v>
      </c>
      <c r="V1892">
        <v>24.2102375030518</v>
      </c>
      <c r="W1892">
        <v>24.671361923217798</v>
      </c>
      <c r="X1892">
        <v>24.404056549072301</v>
      </c>
      <c r="AA1892">
        <f t="shared" si="813"/>
        <v>22960003.921168122</v>
      </c>
      <c r="AB1892">
        <f t="shared" si="814"/>
        <v>22951900.617515467</v>
      </c>
      <c r="AC1892">
        <f t="shared" si="815"/>
        <v>19358998.813157085</v>
      </c>
      <c r="AD1892">
        <f t="shared" si="816"/>
        <v>16808386.636905931</v>
      </c>
      <c r="AE1892">
        <f t="shared" si="817"/>
        <v>24398012.877705194</v>
      </c>
      <c r="AF1892">
        <f t="shared" si="818"/>
        <v>22793989.476183832</v>
      </c>
      <c r="AG1892">
        <f t="shared" si="819"/>
        <v>25377856.423689723</v>
      </c>
      <c r="AH1892">
        <f t="shared" si="820"/>
        <v>23646461.923034482</v>
      </c>
      <c r="AI1892">
        <f t="shared" si="821"/>
        <v>22595005.616484273</v>
      </c>
      <c r="AJ1892">
        <f t="shared" si="822"/>
        <v>21708999.949377861</v>
      </c>
      <c r="AK1892">
        <f t="shared" si="823"/>
        <v>13263001.161348928</v>
      </c>
      <c r="AL1892">
        <f t="shared" si="824"/>
        <v>46596943.667781688</v>
      </c>
      <c r="AM1892">
        <f t="shared" si="825"/>
        <v>21393990.740369029</v>
      </c>
      <c r="AN1892">
        <f t="shared" si="826"/>
        <v>21449443.385513846</v>
      </c>
      <c r="AO1892">
        <f t="shared" si="827"/>
        <v>5216185.5207459331</v>
      </c>
      <c r="AP1892">
        <f t="shared" si="828"/>
        <v>18477997.925839026</v>
      </c>
      <c r="AQ1892">
        <f t="shared" si="829"/>
        <v>23833017.424792897</v>
      </c>
      <c r="AR1892">
        <f t="shared" si="830"/>
        <v>19409202.474659961</v>
      </c>
      <c r="AS1892">
        <f t="shared" si="831"/>
        <v>26718986.022485912</v>
      </c>
      <c r="AT1892">
        <f t="shared" si="832"/>
        <v>22200003.205068052</v>
      </c>
      <c r="AV1892">
        <f t="shared" si="833"/>
        <v>21295460.573290359</v>
      </c>
      <c r="AW1892">
        <f t="shared" si="834"/>
        <v>23224462.677754037</v>
      </c>
      <c r="AX1892">
        <f t="shared" si="835"/>
        <v>21583912.895151883</v>
      </c>
      <c r="AY1892">
        <f t="shared" si="836"/>
        <v>22127841.410569169</v>
      </c>
      <c r="BA1892">
        <f t="shared" si="837"/>
        <v>1.0495584384774683</v>
      </c>
      <c r="BB1892">
        <f t="shared" si="838"/>
        <v>0.91694093718209435</v>
      </c>
      <c r="BC1892">
        <f t="shared" si="839"/>
        <v>0.97541881716679868</v>
      </c>
      <c r="BD1892" t="str">
        <f t="shared" si="840"/>
        <v>Pttg1</v>
      </c>
    </row>
    <row r="1893" spans="1:56" x14ac:dyDescent="0.25">
      <c r="A1893">
        <v>5188</v>
      </c>
      <c r="B1893" t="s">
        <v>3806</v>
      </c>
      <c r="C1893" t="s">
        <v>3807</v>
      </c>
      <c r="D1893" t="s">
        <v>3808</v>
      </c>
      <c r="E1893">
        <v>28.0427570343018</v>
      </c>
      <c r="F1893">
        <v>28.163030624389599</v>
      </c>
      <c r="G1893">
        <v>28.1942749023438</v>
      </c>
      <c r="H1893">
        <v>28.6045951843262</v>
      </c>
      <c r="I1893">
        <v>27.0175457000732</v>
      </c>
      <c r="J1893">
        <v>28.0617275238037</v>
      </c>
      <c r="K1893">
        <v>28.155281066894499</v>
      </c>
      <c r="L1893">
        <v>28.138973236083999</v>
      </c>
      <c r="M1893">
        <v>28.133888244628899</v>
      </c>
      <c r="N1893">
        <v>27.170545578002901</v>
      </c>
      <c r="O1893">
        <v>27.949434280395501</v>
      </c>
      <c r="P1893">
        <v>28.0113201141357</v>
      </c>
      <c r="Q1893">
        <v>27.979673385620099</v>
      </c>
      <c r="R1893">
        <v>27.787683486938501</v>
      </c>
      <c r="S1893">
        <v>27.2341613769531</v>
      </c>
      <c r="T1893">
        <v>27.791040420532202</v>
      </c>
      <c r="U1893">
        <v>28.002870559692401</v>
      </c>
      <c r="V1893">
        <v>27.792964935302699</v>
      </c>
      <c r="W1893">
        <v>28.4053554534912</v>
      </c>
      <c r="X1893">
        <v>27.3274021148682</v>
      </c>
      <c r="AA1893">
        <f t="shared" si="813"/>
        <v>276510118.57191259</v>
      </c>
      <c r="AB1893">
        <f t="shared" si="814"/>
        <v>300550176.0831604</v>
      </c>
      <c r="AC1893">
        <f t="shared" si="815"/>
        <v>307130149.81874269</v>
      </c>
      <c r="AD1893">
        <f t="shared" si="816"/>
        <v>408170077.8872695</v>
      </c>
      <c r="AE1893">
        <f t="shared" si="817"/>
        <v>135860017.10854954</v>
      </c>
      <c r="AF1893">
        <f t="shared" si="818"/>
        <v>280170054.63650024</v>
      </c>
      <c r="AG1893">
        <f t="shared" si="819"/>
        <v>298940073.85875285</v>
      </c>
      <c r="AH1893">
        <f t="shared" si="820"/>
        <v>295579963.55282581</v>
      </c>
      <c r="AI1893">
        <f t="shared" si="821"/>
        <v>294539982.23653495</v>
      </c>
      <c r="AJ1893">
        <f t="shared" si="822"/>
        <v>151059908.58132872</v>
      </c>
      <c r="AK1893">
        <f t="shared" si="823"/>
        <v>259189903.64623454</v>
      </c>
      <c r="AL1893">
        <f t="shared" si="824"/>
        <v>270550021.32535428</v>
      </c>
      <c r="AM1893">
        <f t="shared" si="825"/>
        <v>264679897.6013037</v>
      </c>
      <c r="AN1893">
        <f t="shared" si="826"/>
        <v>231700109.79361242</v>
      </c>
      <c r="AO1893">
        <f t="shared" si="827"/>
        <v>157869953.5612343</v>
      </c>
      <c r="AP1893">
        <f t="shared" si="828"/>
        <v>232239868.70053411</v>
      </c>
      <c r="AQ1893">
        <f t="shared" si="829"/>
        <v>268970099.21030837</v>
      </c>
      <c r="AR1893">
        <f t="shared" si="830"/>
        <v>232549876.90483099</v>
      </c>
      <c r="AS1893">
        <f t="shared" si="831"/>
        <v>355519993.23621517</v>
      </c>
      <c r="AT1893">
        <f t="shared" si="832"/>
        <v>168409947.37466887</v>
      </c>
      <c r="AV1893">
        <f t="shared" si="833"/>
        <v>285644107.89392698</v>
      </c>
      <c r="AW1893">
        <f t="shared" si="834"/>
        <v>264057996.57318848</v>
      </c>
      <c r="AX1893">
        <f t="shared" si="835"/>
        <v>236797977.18554783</v>
      </c>
      <c r="AY1893">
        <f t="shared" si="836"/>
        <v>251537957.0853115</v>
      </c>
      <c r="BA1893">
        <f t="shared" si="837"/>
        <v>1.0497739571114935</v>
      </c>
      <c r="BB1893">
        <f t="shared" si="838"/>
        <v>1.0817476145425329</v>
      </c>
      <c r="BC1893">
        <f t="shared" si="839"/>
        <v>0.94140057401052812</v>
      </c>
      <c r="BD1893" t="str">
        <f t="shared" si="840"/>
        <v>Kti12</v>
      </c>
    </row>
    <row r="1894" spans="1:56" x14ac:dyDescent="0.25">
      <c r="A1894">
        <v>358</v>
      </c>
      <c r="B1894" t="s">
        <v>8168</v>
      </c>
      <c r="C1894" t="s">
        <v>8169</v>
      </c>
      <c r="D1894" t="s">
        <v>8170</v>
      </c>
      <c r="E1894">
        <v>24.819776535034201</v>
      </c>
      <c r="F1894">
        <v>24.777410507202099</v>
      </c>
      <c r="G1894">
        <v>24.0474338531494</v>
      </c>
      <c r="H1894">
        <v>22.7139072418213</v>
      </c>
      <c r="I1894">
        <v>25.0171203613281</v>
      </c>
      <c r="J1894">
        <v>24.583595275878899</v>
      </c>
      <c r="K1894">
        <v>24.540748596191399</v>
      </c>
      <c r="L1894">
        <v>23.827127456665</v>
      </c>
      <c r="M1894">
        <v>24.180482864379901</v>
      </c>
      <c r="N1894">
        <v>25.415159225463899</v>
      </c>
      <c r="O1894">
        <v>24.844121932983398</v>
      </c>
      <c r="P1894">
        <v>23.2435626983643</v>
      </c>
      <c r="Q1894">
        <v>24.409246444702099</v>
      </c>
      <c r="R1894">
        <v>25.703178405761701</v>
      </c>
      <c r="S1894">
        <v>25.180406570434599</v>
      </c>
      <c r="T1894">
        <v>24.694980621337901</v>
      </c>
      <c r="U1894">
        <v>24.236495971679702</v>
      </c>
      <c r="V1894">
        <v>22.3976745605469</v>
      </c>
      <c r="W1894">
        <v>24.491855621337901</v>
      </c>
      <c r="X1894">
        <v>25.457105636596701</v>
      </c>
      <c r="AA1894">
        <f t="shared" si="813"/>
        <v>29614010.274165776</v>
      </c>
      <c r="AB1894">
        <f t="shared" si="814"/>
        <v>28757013.251545463</v>
      </c>
      <c r="AC1894">
        <f t="shared" si="815"/>
        <v>17337996.404126335</v>
      </c>
      <c r="AD1894">
        <f t="shared" si="816"/>
        <v>6879666.7013756521</v>
      </c>
      <c r="AE1894">
        <f t="shared" si="817"/>
        <v>33954992.110670142</v>
      </c>
      <c r="AF1894">
        <f t="shared" si="818"/>
        <v>25141985.946765751</v>
      </c>
      <c r="AG1894">
        <f t="shared" si="819"/>
        <v>24406271.801533721</v>
      </c>
      <c r="AH1894">
        <f t="shared" si="820"/>
        <v>14882643.370065555</v>
      </c>
      <c r="AI1894">
        <f t="shared" si="821"/>
        <v>19013000.158402555</v>
      </c>
      <c r="AJ1894">
        <f t="shared" si="822"/>
        <v>44743017.662027687</v>
      </c>
      <c r="AK1894">
        <f t="shared" si="823"/>
        <v>30117985.353802048</v>
      </c>
      <c r="AL1894">
        <f t="shared" si="824"/>
        <v>9931379.5169807095</v>
      </c>
      <c r="AM1894">
        <f t="shared" si="825"/>
        <v>22280008.460046668</v>
      </c>
      <c r="AN1894">
        <f t="shared" si="826"/>
        <v>54629557.663286656</v>
      </c>
      <c r="AO1894">
        <f t="shared" si="827"/>
        <v>38023989.443545915</v>
      </c>
      <c r="AP1894">
        <f t="shared" si="828"/>
        <v>27160008.990181059</v>
      </c>
      <c r="AQ1894">
        <f t="shared" si="829"/>
        <v>19765703.541951124</v>
      </c>
      <c r="AR1894">
        <f t="shared" si="830"/>
        <v>5525503.722703672</v>
      </c>
      <c r="AS1894">
        <f t="shared" si="831"/>
        <v>23593001.29248973</v>
      </c>
      <c r="AT1894">
        <f t="shared" si="832"/>
        <v>46063019.095510602</v>
      </c>
      <c r="AV1894">
        <f t="shared" si="833"/>
        <v>23308735.748376675</v>
      </c>
      <c r="AW1894">
        <f t="shared" si="834"/>
        <v>25637383.787759054</v>
      </c>
      <c r="AX1894">
        <f t="shared" si="835"/>
        <v>30996584.087532401</v>
      </c>
      <c r="AY1894">
        <f t="shared" si="836"/>
        <v>24421447.328567237</v>
      </c>
      <c r="BA1894">
        <f t="shared" si="837"/>
        <v>1.0497896968526295</v>
      </c>
      <c r="BB1894">
        <f t="shared" si="838"/>
        <v>0.90916982564756754</v>
      </c>
      <c r="BC1894">
        <f t="shared" si="839"/>
        <v>1.2692361623986892</v>
      </c>
      <c r="BD1894" t="str">
        <f t="shared" si="840"/>
        <v>Adpgk</v>
      </c>
    </row>
    <row r="1895" spans="1:56" x14ac:dyDescent="0.25">
      <c r="A1895">
        <v>2819</v>
      </c>
      <c r="B1895" t="s">
        <v>6189</v>
      </c>
      <c r="C1895" t="s">
        <v>6190</v>
      </c>
      <c r="D1895" t="s">
        <v>6191</v>
      </c>
      <c r="E1895">
        <v>26.3884887695313</v>
      </c>
      <c r="F1895">
        <v>27.029811859130898</v>
      </c>
      <c r="G1895">
        <v>25.881361007690401</v>
      </c>
      <c r="H1895">
        <v>27.238996505737301</v>
      </c>
      <c r="I1895">
        <v>25.562818527221701</v>
      </c>
      <c r="J1895">
        <v>26.228099822998001</v>
      </c>
      <c r="K1895">
        <v>27.090633392333999</v>
      </c>
      <c r="L1895">
        <v>26.702398300170898</v>
      </c>
      <c r="M1895">
        <v>26.253442764282202</v>
      </c>
      <c r="N1895">
        <v>25.678472518920898</v>
      </c>
      <c r="O1895">
        <v>26.1666259765625</v>
      </c>
      <c r="P1895">
        <v>27.0142498016357</v>
      </c>
      <c r="Q1895">
        <v>26.268852233886701</v>
      </c>
      <c r="R1895">
        <v>27.008491516113299</v>
      </c>
      <c r="S1895">
        <v>25.795408248901399</v>
      </c>
      <c r="T1895">
        <v>26.1568813323975</v>
      </c>
      <c r="U1895">
        <v>26.684450149536101</v>
      </c>
      <c r="V1895">
        <v>27.100591659545898</v>
      </c>
      <c r="W1895">
        <v>25.878463745117202</v>
      </c>
      <c r="X1895">
        <v>25.687017440795898</v>
      </c>
      <c r="AA1895">
        <f t="shared" si="813"/>
        <v>87846944.387765154</v>
      </c>
      <c r="AB1895">
        <f t="shared" si="814"/>
        <v>137020057.91608196</v>
      </c>
      <c r="AC1895">
        <f t="shared" si="815"/>
        <v>61811031.611281253</v>
      </c>
      <c r="AD1895">
        <f t="shared" si="816"/>
        <v>158399935.35529611</v>
      </c>
      <c r="AE1895">
        <f t="shared" si="817"/>
        <v>49565004.553047098</v>
      </c>
      <c r="AF1895">
        <f t="shared" si="818"/>
        <v>78604023.35058479</v>
      </c>
      <c r="AG1895">
        <f t="shared" si="819"/>
        <v>142920080.65834469</v>
      </c>
      <c r="AH1895">
        <f t="shared" si="820"/>
        <v>109200051.83474685</v>
      </c>
      <c r="AI1895">
        <f t="shared" si="821"/>
        <v>79997011.209107578</v>
      </c>
      <c r="AJ1895">
        <f t="shared" si="822"/>
        <v>53702001.334099673</v>
      </c>
      <c r="AK1895">
        <f t="shared" si="823"/>
        <v>75325028.430694684</v>
      </c>
      <c r="AL1895">
        <f t="shared" si="824"/>
        <v>135549993.36305171</v>
      </c>
      <c r="AM1895">
        <f t="shared" si="825"/>
        <v>80856041.214557692</v>
      </c>
      <c r="AN1895">
        <f t="shared" si="826"/>
        <v>135010045.61147657</v>
      </c>
      <c r="AO1895">
        <f t="shared" si="827"/>
        <v>58236012.866861731</v>
      </c>
      <c r="AP1895">
        <f t="shared" si="828"/>
        <v>74817961.998902231</v>
      </c>
      <c r="AQ1895">
        <f t="shared" si="829"/>
        <v>107849941.23728783</v>
      </c>
      <c r="AR1895">
        <f t="shared" si="830"/>
        <v>143910005.49365658</v>
      </c>
      <c r="AS1895">
        <f t="shared" si="831"/>
        <v>61687025.439442284</v>
      </c>
      <c r="AT1895">
        <f t="shared" si="832"/>
        <v>54021016.112417467</v>
      </c>
      <c r="AV1895">
        <f t="shared" si="833"/>
        <v>98928594.764694318</v>
      </c>
      <c r="AW1895">
        <f t="shared" si="834"/>
        <v>92884633.677376717</v>
      </c>
      <c r="AX1895">
        <f t="shared" si="835"/>
        <v>96995424.297328472</v>
      </c>
      <c r="AY1895">
        <f t="shared" si="836"/>
        <v>88457190.056341276</v>
      </c>
      <c r="BA1895">
        <f t="shared" si="837"/>
        <v>1.0500518230142226</v>
      </c>
      <c r="BB1895">
        <f t="shared" si="838"/>
        <v>1.0650695475455128</v>
      </c>
      <c r="BC1895">
        <f t="shared" si="839"/>
        <v>1.0965239143991452</v>
      </c>
      <c r="BD1895" t="str">
        <f t="shared" si="840"/>
        <v>Fam195b</v>
      </c>
    </row>
    <row r="1896" spans="1:56" x14ac:dyDescent="0.25">
      <c r="A1896">
        <v>3158</v>
      </c>
      <c r="B1896" t="s">
        <v>2505</v>
      </c>
      <c r="C1896" t="s">
        <v>2506</v>
      </c>
      <c r="D1896" t="s">
        <v>2507</v>
      </c>
      <c r="E1896">
        <v>32.251014709472699</v>
      </c>
      <c r="F1896">
        <v>32.105152130127003</v>
      </c>
      <c r="G1896">
        <v>32.377593994140597</v>
      </c>
      <c r="H1896">
        <v>32.2634086608887</v>
      </c>
      <c r="I1896">
        <v>31.8914985656738</v>
      </c>
      <c r="J1896">
        <v>32.252567291259801</v>
      </c>
      <c r="K1896">
        <v>32.9015502929688</v>
      </c>
      <c r="L1896">
        <v>32.434226989746101</v>
      </c>
      <c r="M1896">
        <v>32.273338317871101</v>
      </c>
      <c r="N1896">
        <v>31.950290679931602</v>
      </c>
      <c r="O1896">
        <v>32.240818023681598</v>
      </c>
      <c r="P1896">
        <v>32.695114135742202</v>
      </c>
      <c r="Q1896">
        <v>32.393123626708999</v>
      </c>
      <c r="R1896">
        <v>32.803359985351598</v>
      </c>
      <c r="S1896">
        <v>32.001453399658203</v>
      </c>
      <c r="T1896">
        <v>32.252677917480497</v>
      </c>
      <c r="U1896">
        <v>32.4830131530762</v>
      </c>
      <c r="V1896">
        <v>32.3897705078125</v>
      </c>
      <c r="W1896">
        <v>32.497028350830099</v>
      </c>
      <c r="X1896">
        <v>31.941957473754901</v>
      </c>
      <c r="AA1896">
        <f t="shared" si="813"/>
        <v>5111199329.4919529</v>
      </c>
      <c r="AB1896">
        <f t="shared" si="814"/>
        <v>4619700349.151865</v>
      </c>
      <c r="AC1896">
        <f t="shared" si="815"/>
        <v>5579907244.5065088</v>
      </c>
      <c r="AD1896">
        <f t="shared" si="816"/>
        <v>5155297937.3649893</v>
      </c>
      <c r="AE1896">
        <f t="shared" si="817"/>
        <v>3983801354.5833964</v>
      </c>
      <c r="AF1896">
        <f t="shared" si="818"/>
        <v>5116702797.8551693</v>
      </c>
      <c r="AG1896">
        <f t="shared" si="819"/>
        <v>8023309436.265996</v>
      </c>
      <c r="AH1896">
        <f t="shared" si="820"/>
        <v>5803302514.9608583</v>
      </c>
      <c r="AI1896">
        <f t="shared" si="821"/>
        <v>5190902765.6842947</v>
      </c>
      <c r="AJ1896">
        <f t="shared" si="822"/>
        <v>4149500916.4690843</v>
      </c>
      <c r="AK1896">
        <f t="shared" si="823"/>
        <v>5075201736.2080393</v>
      </c>
      <c r="AL1896">
        <f t="shared" si="824"/>
        <v>6953605794.0821972</v>
      </c>
      <c r="AM1896">
        <f t="shared" si="825"/>
        <v>5640295594.092474</v>
      </c>
      <c r="AN1896">
        <f t="shared" si="826"/>
        <v>7495408625.3356056</v>
      </c>
      <c r="AO1896">
        <f t="shared" si="827"/>
        <v>4299296311.6198606</v>
      </c>
      <c r="AP1896">
        <f t="shared" si="828"/>
        <v>5117095162.9632368</v>
      </c>
      <c r="AQ1896">
        <f t="shared" si="829"/>
        <v>6002902763.7749262</v>
      </c>
      <c r="AR1896">
        <f t="shared" si="830"/>
        <v>5627201613.8244076</v>
      </c>
      <c r="AS1896">
        <f t="shared" si="831"/>
        <v>6061502708.3005028</v>
      </c>
      <c r="AT1896">
        <f t="shared" si="832"/>
        <v>4125601913.4448919</v>
      </c>
      <c r="AV1896">
        <f t="shared" si="833"/>
        <v>4889981243.019743</v>
      </c>
      <c r="AW1896">
        <f t="shared" si="834"/>
        <v>5656743686.2470808</v>
      </c>
      <c r="AX1896">
        <f t="shared" si="835"/>
        <v>5892761612.2676363</v>
      </c>
      <c r="AY1896">
        <f t="shared" si="836"/>
        <v>5386860832.4615936</v>
      </c>
      <c r="BA1896">
        <f t="shared" si="837"/>
        <v>1.0501002090418141</v>
      </c>
      <c r="BB1896">
        <f t="shared" si="838"/>
        <v>0.86445161991491259</v>
      </c>
      <c r="BC1896">
        <f t="shared" si="839"/>
        <v>1.093913838790386</v>
      </c>
      <c r="BD1896" t="str">
        <f t="shared" si="840"/>
        <v>Trim28</v>
      </c>
    </row>
    <row r="1897" spans="1:56" x14ac:dyDescent="0.25">
      <c r="A1897">
        <v>3459</v>
      </c>
      <c r="B1897" t="s">
        <v>2416</v>
      </c>
      <c r="C1897" t="s">
        <v>2417</v>
      </c>
      <c r="D1897" t="s">
        <v>2418</v>
      </c>
      <c r="E1897">
        <v>29.661443710327099</v>
      </c>
      <c r="F1897">
        <v>30.2754211425781</v>
      </c>
      <c r="G1897">
        <v>29.473711013793899</v>
      </c>
      <c r="H1897">
        <v>30.509941101074201</v>
      </c>
      <c r="I1897">
        <v>29.3866291046143</v>
      </c>
      <c r="J1897">
        <v>29.661291122436499</v>
      </c>
      <c r="K1897">
        <v>30.831605911254901</v>
      </c>
      <c r="L1897">
        <v>30.539268493652301</v>
      </c>
      <c r="M1897">
        <v>29.764917373657202</v>
      </c>
      <c r="N1897">
        <v>29.379209518432599</v>
      </c>
      <c r="O1897">
        <v>29.796838760376001</v>
      </c>
      <c r="P1897">
        <v>30.4674263000488</v>
      </c>
      <c r="Q1897">
        <v>29.679979324340799</v>
      </c>
      <c r="R1897">
        <v>30.730930328369102</v>
      </c>
      <c r="S1897">
        <v>29.571559906005898</v>
      </c>
      <c r="T1897">
        <v>29.697385787963899</v>
      </c>
      <c r="U1897">
        <v>30.6014289855957</v>
      </c>
      <c r="V1897">
        <v>30.452678680419901</v>
      </c>
      <c r="W1897">
        <v>29.935226440429702</v>
      </c>
      <c r="X1897">
        <v>29.2779941558838</v>
      </c>
      <c r="AA1897">
        <f t="shared" si="813"/>
        <v>849149721.50915992</v>
      </c>
      <c r="AB1897">
        <f t="shared" si="814"/>
        <v>1299600576.3516045</v>
      </c>
      <c r="AC1897">
        <f t="shared" si="815"/>
        <v>745540256.35788667</v>
      </c>
      <c r="AD1897">
        <f t="shared" si="816"/>
        <v>1528999830.8409896</v>
      </c>
      <c r="AE1897">
        <f t="shared" si="817"/>
        <v>701870245.9129889</v>
      </c>
      <c r="AF1897">
        <f t="shared" si="818"/>
        <v>849059915.2026701</v>
      </c>
      <c r="AG1897">
        <f t="shared" si="819"/>
        <v>1910901026.7461011</v>
      </c>
      <c r="AH1897">
        <f t="shared" si="820"/>
        <v>1560399714.6675973</v>
      </c>
      <c r="AI1897">
        <f t="shared" si="821"/>
        <v>912290070.42986858</v>
      </c>
      <c r="AJ1897">
        <f t="shared" si="822"/>
        <v>698269887.83406782</v>
      </c>
      <c r="AK1897">
        <f t="shared" si="823"/>
        <v>932700571.42519844</v>
      </c>
      <c r="AL1897">
        <f t="shared" si="824"/>
        <v>1484599148.0610929</v>
      </c>
      <c r="AM1897">
        <f t="shared" si="825"/>
        <v>860129904.66810989</v>
      </c>
      <c r="AN1897">
        <f t="shared" si="826"/>
        <v>1782098987.6780801</v>
      </c>
      <c r="AO1897">
        <f t="shared" si="827"/>
        <v>797859738.44643056</v>
      </c>
      <c r="AP1897">
        <f t="shared" si="828"/>
        <v>870570436.53282619</v>
      </c>
      <c r="AQ1897">
        <f t="shared" si="829"/>
        <v>1629101092.2054524</v>
      </c>
      <c r="AR1897">
        <f t="shared" si="830"/>
        <v>1469500476.1294839</v>
      </c>
      <c r="AS1897">
        <f t="shared" si="831"/>
        <v>1026599587.8375309</v>
      </c>
      <c r="AT1897">
        <f t="shared" si="832"/>
        <v>650960226.04507697</v>
      </c>
      <c r="AV1897">
        <f t="shared" si="833"/>
        <v>1025032126.194526</v>
      </c>
      <c r="AW1897">
        <f t="shared" si="834"/>
        <v>1186184122.9760613</v>
      </c>
      <c r="AX1897">
        <f t="shared" si="835"/>
        <v>1171477670.0557823</v>
      </c>
      <c r="AY1897">
        <f t="shared" si="836"/>
        <v>1129346363.7500741</v>
      </c>
      <c r="BA1897">
        <f t="shared" si="837"/>
        <v>1.0503280136638093</v>
      </c>
      <c r="BB1897">
        <f t="shared" si="838"/>
        <v>0.86414251071139347</v>
      </c>
      <c r="BC1897">
        <f t="shared" si="839"/>
        <v>1.0373059210690758</v>
      </c>
      <c r="BD1897" t="str">
        <f t="shared" si="840"/>
        <v>Atxn2l</v>
      </c>
    </row>
    <row r="1898" spans="1:56" x14ac:dyDescent="0.25">
      <c r="A1898">
        <v>2761</v>
      </c>
      <c r="B1898" t="s">
        <v>4544</v>
      </c>
      <c r="D1898" t="s">
        <v>4545</v>
      </c>
      <c r="E1898">
        <v>26.745862960815401</v>
      </c>
      <c r="F1898">
        <v>26.631870269775401</v>
      </c>
      <c r="G1898">
        <v>26.896081924438501</v>
      </c>
      <c r="H1898">
        <v>26.656354904174801</v>
      </c>
      <c r="I1898">
        <v>25.5931186676025</v>
      </c>
      <c r="J1898">
        <v>26.695775985717798</v>
      </c>
      <c r="K1898">
        <v>26.2116889953613</v>
      </c>
      <c r="L1898">
        <v>26.133457183837901</v>
      </c>
      <c r="M1898">
        <v>26.696704864501999</v>
      </c>
      <c r="N1898">
        <v>26.078916549682599</v>
      </c>
      <c r="O1898">
        <v>26.783817291259801</v>
      </c>
      <c r="P1898">
        <v>26.225307464599599</v>
      </c>
      <c r="Q1898">
        <v>26.899543762206999</v>
      </c>
      <c r="R1898">
        <v>26.163347244262699</v>
      </c>
      <c r="S1898">
        <v>25.785264968872099</v>
      </c>
      <c r="T1898">
        <v>26.618068695068398</v>
      </c>
      <c r="U1898">
        <v>26.159925460815401</v>
      </c>
      <c r="V1898">
        <v>26.1955051422119</v>
      </c>
      <c r="W1898">
        <v>26.939100265502901</v>
      </c>
      <c r="X1898">
        <v>25.065502166748001</v>
      </c>
      <c r="AA1898">
        <f t="shared" si="813"/>
        <v>112540025.99251804</v>
      </c>
      <c r="AB1898">
        <f t="shared" si="814"/>
        <v>103990051.1523436</v>
      </c>
      <c r="AC1898">
        <f t="shared" si="815"/>
        <v>124889930.83526097</v>
      </c>
      <c r="AD1898">
        <f t="shared" si="816"/>
        <v>105769974.8827796</v>
      </c>
      <c r="AE1898">
        <f t="shared" si="817"/>
        <v>50616999.998601712</v>
      </c>
      <c r="AF1898">
        <f t="shared" si="818"/>
        <v>108699946.2227263</v>
      </c>
      <c r="AG1898">
        <f t="shared" si="819"/>
        <v>77714959.428871214</v>
      </c>
      <c r="AH1898">
        <f t="shared" si="820"/>
        <v>73612997.55050683</v>
      </c>
      <c r="AI1898">
        <f t="shared" si="821"/>
        <v>108769955.18682405</v>
      </c>
      <c r="AJ1898">
        <f t="shared" si="822"/>
        <v>70882028.20418638</v>
      </c>
      <c r="AK1898">
        <f t="shared" si="823"/>
        <v>115540010.60103223</v>
      </c>
      <c r="AL1898">
        <f t="shared" si="824"/>
        <v>78452031.195766211</v>
      </c>
      <c r="AM1898">
        <f t="shared" si="825"/>
        <v>125189971.9432715</v>
      </c>
      <c r="AN1898">
        <f t="shared" si="826"/>
        <v>75154035.829315111</v>
      </c>
      <c r="AO1898">
        <f t="shared" si="827"/>
        <v>57828003.91809874</v>
      </c>
      <c r="AP1898">
        <f t="shared" si="828"/>
        <v>102999971.33960415</v>
      </c>
      <c r="AQ1898">
        <f t="shared" si="829"/>
        <v>74975996.741008162</v>
      </c>
      <c r="AR1898">
        <f t="shared" si="830"/>
        <v>76848040.71261996</v>
      </c>
      <c r="AS1898">
        <f t="shared" si="831"/>
        <v>128669980.78877729</v>
      </c>
      <c r="AT1898">
        <f t="shared" si="832"/>
        <v>35113005.827504463</v>
      </c>
      <c r="AV1898">
        <f t="shared" si="833"/>
        <v>99561396.572300792</v>
      </c>
      <c r="AW1898">
        <f t="shared" si="834"/>
        <v>87935977.318622962</v>
      </c>
      <c r="AX1898">
        <f t="shared" si="835"/>
        <v>90432810.697496757</v>
      </c>
      <c r="AY1898">
        <f t="shared" si="836"/>
        <v>83721399.081902802</v>
      </c>
      <c r="BA1898">
        <f t="shared" si="837"/>
        <v>1.050340513691095</v>
      </c>
      <c r="BB1898">
        <f t="shared" si="838"/>
        <v>1.132203218843578</v>
      </c>
      <c r="BC1898">
        <f t="shared" si="839"/>
        <v>1.0801636342582897</v>
      </c>
      <c r="BD1898" t="str">
        <f t="shared" si="840"/>
        <v>Zmynd8</v>
      </c>
    </row>
    <row r="1899" spans="1:56" x14ac:dyDescent="0.25">
      <c r="A1899">
        <v>2274</v>
      </c>
      <c r="B1899" t="s">
        <v>7794</v>
      </c>
      <c r="C1899" t="s">
        <v>7795</v>
      </c>
      <c r="D1899" t="s">
        <v>7796</v>
      </c>
      <c r="E1899">
        <v>26.544038772583001</v>
      </c>
      <c r="F1899">
        <v>27.202283859252901</v>
      </c>
      <c r="G1899">
        <v>26.636163711547901</v>
      </c>
      <c r="H1899">
        <v>26.977928161621101</v>
      </c>
      <c r="I1899">
        <v>26.084968566894499</v>
      </c>
      <c r="J1899">
        <v>27.170833587646499</v>
      </c>
      <c r="K1899">
        <v>27.144624710083001</v>
      </c>
      <c r="L1899">
        <v>27.264635086059599</v>
      </c>
      <c r="M1899">
        <v>27.068149566650401</v>
      </c>
      <c r="N1899">
        <v>26.049160003662099</v>
      </c>
      <c r="O1899">
        <v>26.6444396972656</v>
      </c>
      <c r="P1899">
        <v>27.436902999877901</v>
      </c>
      <c r="Q1899">
        <v>26.7327270507813</v>
      </c>
      <c r="R1899">
        <v>27.474754333496101</v>
      </c>
      <c r="S1899">
        <v>26.258895874023398</v>
      </c>
      <c r="T1899">
        <v>26.8006992340088</v>
      </c>
      <c r="U1899">
        <v>27.290878295898398</v>
      </c>
      <c r="V1899">
        <v>27.4701843261719</v>
      </c>
      <c r="W1899">
        <v>26.750980377197301</v>
      </c>
      <c r="X1899">
        <v>25.805578231811499</v>
      </c>
      <c r="AA1899">
        <f t="shared" si="813"/>
        <v>97847982.753356323</v>
      </c>
      <c r="AB1899">
        <f t="shared" si="814"/>
        <v>154419944.56130147</v>
      </c>
      <c r="AC1899">
        <f t="shared" si="815"/>
        <v>104299985.14992937</v>
      </c>
      <c r="AD1899">
        <f t="shared" si="816"/>
        <v>132179954.34104842</v>
      </c>
      <c r="AE1899">
        <f t="shared" si="817"/>
        <v>71179998.511725664</v>
      </c>
      <c r="AF1899">
        <f t="shared" si="818"/>
        <v>151090068.14532346</v>
      </c>
      <c r="AG1899">
        <f t="shared" si="819"/>
        <v>148370055.37538537</v>
      </c>
      <c r="AH1899">
        <f t="shared" si="820"/>
        <v>161240071.37850213</v>
      </c>
      <c r="AI1899">
        <f t="shared" si="821"/>
        <v>140709994.7000443</v>
      </c>
      <c r="AJ1899">
        <f t="shared" si="822"/>
        <v>69435013.288309142</v>
      </c>
      <c r="AK1899">
        <f t="shared" si="823"/>
        <v>104900018.92318615</v>
      </c>
      <c r="AL1899">
        <f t="shared" si="824"/>
        <v>181689902.17512318</v>
      </c>
      <c r="AM1899">
        <f t="shared" si="825"/>
        <v>111519986.50063331</v>
      </c>
      <c r="AN1899">
        <f t="shared" si="826"/>
        <v>186519901.69196764</v>
      </c>
      <c r="AO1899">
        <f t="shared" si="827"/>
        <v>80299956.700606152</v>
      </c>
      <c r="AP1899">
        <f t="shared" si="828"/>
        <v>116899963.13512166</v>
      </c>
      <c r="AQ1899">
        <f t="shared" si="829"/>
        <v>164199932.81331107</v>
      </c>
      <c r="AR1899">
        <f t="shared" si="830"/>
        <v>185929999.70098886</v>
      </c>
      <c r="AS1899">
        <f t="shared" si="831"/>
        <v>112939928.10916883</v>
      </c>
      <c r="AT1899">
        <f t="shared" si="832"/>
        <v>58647986.054309435</v>
      </c>
      <c r="AV1899">
        <f t="shared" si="833"/>
        <v>111985573.06347227</v>
      </c>
      <c r="AW1899">
        <f t="shared" si="834"/>
        <v>134169040.57751286</v>
      </c>
      <c r="AX1899">
        <f t="shared" si="835"/>
        <v>132985953.19830327</v>
      </c>
      <c r="AY1899">
        <f t="shared" si="836"/>
        <v>127723561.96258</v>
      </c>
      <c r="BA1899">
        <f t="shared" si="837"/>
        <v>1.0504642879973958</v>
      </c>
      <c r="BB1899">
        <f t="shared" si="838"/>
        <v>0.83466031046689471</v>
      </c>
      <c r="BC1899">
        <f t="shared" si="839"/>
        <v>1.0412014130741596</v>
      </c>
      <c r="BD1899" t="str">
        <f t="shared" si="840"/>
        <v>Strn4</v>
      </c>
    </row>
    <row r="1900" spans="1:56" x14ac:dyDescent="0.25">
      <c r="A1900">
        <v>2107</v>
      </c>
      <c r="B1900" t="s">
        <v>6448</v>
      </c>
      <c r="C1900" t="s">
        <v>6449</v>
      </c>
      <c r="D1900" t="s">
        <v>6450</v>
      </c>
      <c r="E1900">
        <v>28.906614303588899</v>
      </c>
      <c r="F1900">
        <v>27.021045684814499</v>
      </c>
      <c r="G1900">
        <v>23.799446105956999</v>
      </c>
      <c r="H1900">
        <v>24.139533996581999</v>
      </c>
      <c r="I1900">
        <v>31.070863723754901</v>
      </c>
      <c r="J1900">
        <v>26.132673263549801</v>
      </c>
      <c r="K1900">
        <v>27.4682426452637</v>
      </c>
      <c r="L1900">
        <v>27.599246978759801</v>
      </c>
      <c r="M1900">
        <v>23.1261100769043</v>
      </c>
      <c r="N1900">
        <v>31.2202033996582</v>
      </c>
      <c r="O1900">
        <v>27.089117050170898</v>
      </c>
      <c r="P1900">
        <v>28.114906311035199</v>
      </c>
      <c r="Q1900">
        <v>26.280969619751001</v>
      </c>
      <c r="R1900">
        <v>29.160099029541001</v>
      </c>
      <c r="S1900">
        <v>31.293512344360401</v>
      </c>
      <c r="T1900">
        <v>25.499204635620099</v>
      </c>
      <c r="U1900">
        <v>27.416996002197301</v>
      </c>
      <c r="V1900">
        <v>27.6345024108887</v>
      </c>
      <c r="W1900">
        <v>25.19264793396</v>
      </c>
      <c r="X1900">
        <v>31.134181976318398</v>
      </c>
      <c r="AA1900">
        <f t="shared" si="813"/>
        <v>503220098.56962723</v>
      </c>
      <c r="AB1900">
        <f t="shared" si="814"/>
        <v>136190014.25439611</v>
      </c>
      <c r="AC1900">
        <f t="shared" si="815"/>
        <v>14599808.457343357</v>
      </c>
      <c r="AD1900">
        <f t="shared" si="816"/>
        <v>18480929.670574978</v>
      </c>
      <c r="AE1900">
        <f t="shared" si="817"/>
        <v>2255599408.5494814</v>
      </c>
      <c r="AF1900">
        <f t="shared" si="818"/>
        <v>73573009.163953036</v>
      </c>
      <c r="AG1900">
        <f t="shared" si="819"/>
        <v>185679930.29026908</v>
      </c>
      <c r="AH1900">
        <f t="shared" si="820"/>
        <v>203329877.19246256</v>
      </c>
      <c r="AI1900">
        <f t="shared" si="821"/>
        <v>9154883.3755128272</v>
      </c>
      <c r="AJ1900">
        <f t="shared" si="822"/>
        <v>2501598996.5413833</v>
      </c>
      <c r="AK1900">
        <f t="shared" si="823"/>
        <v>142769943.66566715</v>
      </c>
      <c r="AL1900">
        <f t="shared" si="824"/>
        <v>290690022.08908141</v>
      </c>
      <c r="AM1900">
        <f t="shared" si="825"/>
        <v>81538021.778518409</v>
      </c>
      <c r="AN1900">
        <f t="shared" si="826"/>
        <v>599880140.37037039</v>
      </c>
      <c r="AO1900">
        <f t="shared" si="827"/>
        <v>2632000002.3734727</v>
      </c>
      <c r="AP1900">
        <f t="shared" si="828"/>
        <v>47426978.892842345</v>
      </c>
      <c r="AQ1900">
        <f t="shared" si="829"/>
        <v>179200075.2355673</v>
      </c>
      <c r="AR1900">
        <f t="shared" si="830"/>
        <v>208359900.28793946</v>
      </c>
      <c r="AS1900">
        <f t="shared" si="831"/>
        <v>38347998.200891316</v>
      </c>
      <c r="AT1900">
        <f t="shared" si="832"/>
        <v>2356799651.789248</v>
      </c>
      <c r="AV1900">
        <f t="shared" si="833"/>
        <v>585618051.90028453</v>
      </c>
      <c r="AW1900">
        <f t="shared" si="834"/>
        <v>594667339.31271613</v>
      </c>
      <c r="AX1900">
        <f t="shared" si="835"/>
        <v>749375626.05542207</v>
      </c>
      <c r="AY1900">
        <f t="shared" si="836"/>
        <v>566026920.88129771</v>
      </c>
      <c r="BA1900">
        <f t="shared" si="837"/>
        <v>1.0505990393298354</v>
      </c>
      <c r="BB1900">
        <f t="shared" si="838"/>
        <v>0.98478260564487996</v>
      </c>
      <c r="BC1900">
        <f t="shared" si="839"/>
        <v>1.3239222348093487</v>
      </c>
      <c r="BD1900" t="str">
        <f t="shared" si="840"/>
        <v>Hist1h1b</v>
      </c>
    </row>
    <row r="1901" spans="1:56" x14ac:dyDescent="0.25">
      <c r="A1901">
        <v>140</v>
      </c>
      <c r="B1901" t="s">
        <v>8208</v>
      </c>
      <c r="C1901" t="s">
        <v>8209</v>
      </c>
      <c r="D1901" t="s">
        <v>8210</v>
      </c>
      <c r="E1901">
        <v>25.529813766479499</v>
      </c>
      <c r="F1901">
        <v>25.514034271240199</v>
      </c>
      <c r="G1901">
        <v>21.926073074340799</v>
      </c>
      <c r="H1901">
        <v>26.039319992065401</v>
      </c>
      <c r="I1901">
        <v>24.460472106933601</v>
      </c>
      <c r="J1901">
        <v>25.558795928955099</v>
      </c>
      <c r="K1901">
        <v>25.9949855804443</v>
      </c>
      <c r="L1901">
        <v>25.384393692016602</v>
      </c>
      <c r="M1901">
        <v>25.203741073608398</v>
      </c>
      <c r="N1901">
        <v>22.903291702270501</v>
      </c>
      <c r="O1901">
        <v>25.450733184814499</v>
      </c>
      <c r="P1901">
        <v>25.295406341552699</v>
      </c>
      <c r="Q1901">
        <v>24.908893585205099</v>
      </c>
      <c r="R1901">
        <v>25.664516448974599</v>
      </c>
      <c r="S1901">
        <v>23.507152557373001</v>
      </c>
      <c r="T1901">
        <v>24.5458660125732</v>
      </c>
      <c r="U1901">
        <v>26.0841178894043</v>
      </c>
      <c r="V1901">
        <v>25.940401077270501</v>
      </c>
      <c r="W1901">
        <v>24.916294097900401</v>
      </c>
      <c r="X1901">
        <v>22.2197360992432</v>
      </c>
      <c r="AA1901">
        <f t="shared" si="813"/>
        <v>48443970.101954758</v>
      </c>
      <c r="AB1901">
        <f t="shared" si="814"/>
        <v>47917000.687551297</v>
      </c>
      <c r="AC1901">
        <f t="shared" si="815"/>
        <v>3984792.2355827107</v>
      </c>
      <c r="AD1901">
        <f t="shared" si="816"/>
        <v>68963037.884462714</v>
      </c>
      <c r="AE1901">
        <f t="shared" si="817"/>
        <v>23085315.393186968</v>
      </c>
      <c r="AF1901">
        <f t="shared" si="818"/>
        <v>49426997.286874756</v>
      </c>
      <c r="AG1901">
        <f t="shared" si="819"/>
        <v>66876016.547915019</v>
      </c>
      <c r="AH1901">
        <f t="shared" si="820"/>
        <v>43798972.573475637</v>
      </c>
      <c r="AI1901">
        <f t="shared" si="821"/>
        <v>38643999.347496606</v>
      </c>
      <c r="AJ1901">
        <f t="shared" si="822"/>
        <v>7844726.4089956013</v>
      </c>
      <c r="AK1901">
        <f t="shared" si="823"/>
        <v>45860005.266726628</v>
      </c>
      <c r="AL1901">
        <f t="shared" si="824"/>
        <v>41179025.165696219</v>
      </c>
      <c r="AM1901">
        <f t="shared" si="825"/>
        <v>31500984.568574525</v>
      </c>
      <c r="AN1901">
        <f t="shared" si="826"/>
        <v>53185013.688394316</v>
      </c>
      <c r="AO1901">
        <f t="shared" si="827"/>
        <v>11922244.729859812</v>
      </c>
      <c r="AP1901">
        <f t="shared" si="828"/>
        <v>24492997.565693762</v>
      </c>
      <c r="AQ1901">
        <f t="shared" si="829"/>
        <v>71138039.974110246</v>
      </c>
      <c r="AR1901">
        <f t="shared" si="830"/>
        <v>64393024.455796935</v>
      </c>
      <c r="AS1901">
        <f t="shared" si="831"/>
        <v>31662988.577358477</v>
      </c>
      <c r="AT1901">
        <f t="shared" si="832"/>
        <v>4884353.2029609652</v>
      </c>
      <c r="AV1901">
        <f t="shared" si="833"/>
        <v>38478823.260547683</v>
      </c>
      <c r="AW1901">
        <f t="shared" si="834"/>
        <v>41318142.432951525</v>
      </c>
      <c r="AX1901">
        <f t="shared" si="835"/>
        <v>36729454.683850296</v>
      </c>
      <c r="AY1901">
        <f t="shared" si="836"/>
        <v>39314280.755184077</v>
      </c>
      <c r="BA1901">
        <f t="shared" si="837"/>
        <v>1.0509703252679554</v>
      </c>
      <c r="BB1901">
        <f t="shared" si="838"/>
        <v>0.93128153868457886</v>
      </c>
      <c r="BC1901">
        <f t="shared" si="839"/>
        <v>0.93425223553166648</v>
      </c>
      <c r="BD1901" t="str">
        <f t="shared" si="840"/>
        <v>Slc9a3r2</v>
      </c>
    </row>
    <row r="1902" spans="1:56" x14ac:dyDescent="0.25">
      <c r="A1902">
        <v>3209</v>
      </c>
      <c r="B1902" t="s">
        <v>6092</v>
      </c>
      <c r="C1902" t="s">
        <v>6093</v>
      </c>
      <c r="D1902" t="s">
        <v>6094</v>
      </c>
      <c r="E1902">
        <v>30.218704223632798</v>
      </c>
      <c r="F1902">
        <v>29.749111175537099</v>
      </c>
      <c r="G1902">
        <v>29.851490020751999</v>
      </c>
      <c r="H1902">
        <v>28.738246917724599</v>
      </c>
      <c r="I1902">
        <v>29.749366760253899</v>
      </c>
      <c r="J1902">
        <v>30.117063522338899</v>
      </c>
      <c r="K1902">
        <v>28.885473251342798</v>
      </c>
      <c r="L1902">
        <v>28.958147048950199</v>
      </c>
      <c r="M1902">
        <v>29.984136581420898</v>
      </c>
      <c r="N1902">
        <v>30.0466117858887</v>
      </c>
      <c r="O1902">
        <v>30.2383136749268</v>
      </c>
      <c r="P1902">
        <v>29.531166076660199</v>
      </c>
      <c r="Q1902">
        <v>30.364841461181602</v>
      </c>
      <c r="R1902">
        <v>28.976699829101602</v>
      </c>
      <c r="S1902">
        <v>29.920394897460898</v>
      </c>
      <c r="T1902">
        <v>30.174146652221701</v>
      </c>
      <c r="U1902">
        <v>28.799095153808601</v>
      </c>
      <c r="V1902">
        <v>29.147975921630898</v>
      </c>
      <c r="W1902">
        <v>29.632007598876999</v>
      </c>
      <c r="X1902">
        <v>29.948377609252901</v>
      </c>
      <c r="AA1902">
        <f t="shared" si="813"/>
        <v>1249500405.5211706</v>
      </c>
      <c r="AB1902">
        <f t="shared" si="814"/>
        <v>902349554.34417117</v>
      </c>
      <c r="AC1902">
        <f t="shared" si="815"/>
        <v>968710286.68086362</v>
      </c>
      <c r="AD1902">
        <f t="shared" si="816"/>
        <v>447789952.88117039</v>
      </c>
      <c r="AE1902">
        <f t="shared" si="817"/>
        <v>902509426.7902776</v>
      </c>
      <c r="AF1902">
        <f t="shared" si="818"/>
        <v>1164500023.2496068</v>
      </c>
      <c r="AG1902">
        <f t="shared" si="819"/>
        <v>495899748.00779235</v>
      </c>
      <c r="AH1902">
        <f t="shared" si="820"/>
        <v>521519894.98651993</v>
      </c>
      <c r="AI1902">
        <f t="shared" si="821"/>
        <v>1061999971.5065989</v>
      </c>
      <c r="AJ1902">
        <f t="shared" si="822"/>
        <v>1108999666.6937957</v>
      </c>
      <c r="AK1902">
        <f t="shared" si="823"/>
        <v>1266599856.3880162</v>
      </c>
      <c r="AL1902">
        <f t="shared" si="824"/>
        <v>775830405.52783179</v>
      </c>
      <c r="AM1902">
        <f t="shared" si="825"/>
        <v>1382700415.6520007</v>
      </c>
      <c r="AN1902">
        <f t="shared" si="826"/>
        <v>528269848.84536266</v>
      </c>
      <c r="AO1902">
        <f t="shared" si="827"/>
        <v>1016099754.0622572</v>
      </c>
      <c r="AP1902">
        <f t="shared" si="828"/>
        <v>1211499490.6478651</v>
      </c>
      <c r="AQ1902">
        <f t="shared" si="829"/>
        <v>467080234.17913097</v>
      </c>
      <c r="AR1902">
        <f t="shared" si="830"/>
        <v>594860408.90772271</v>
      </c>
      <c r="AS1902">
        <f t="shared" si="831"/>
        <v>831999602.89230382</v>
      </c>
      <c r="AT1902">
        <f t="shared" si="832"/>
        <v>1036000540.1856054</v>
      </c>
      <c r="AV1902">
        <f t="shared" si="833"/>
        <v>894171925.24353063</v>
      </c>
      <c r="AW1902">
        <f t="shared" si="834"/>
        <v>870583860.88886261</v>
      </c>
      <c r="AX1902">
        <f t="shared" si="835"/>
        <v>993900056.09509373</v>
      </c>
      <c r="AY1902">
        <f t="shared" si="836"/>
        <v>828288055.3625257</v>
      </c>
      <c r="BA1902">
        <f t="shared" si="837"/>
        <v>1.051064125882903</v>
      </c>
      <c r="BB1902">
        <f t="shared" si="838"/>
        <v>1.0270945343859059</v>
      </c>
      <c r="BC1902">
        <f t="shared" si="839"/>
        <v>1.1999449342053869</v>
      </c>
      <c r="BD1902" t="str">
        <f t="shared" si="840"/>
        <v>Tpp2</v>
      </c>
    </row>
    <row r="1903" spans="1:56" x14ac:dyDescent="0.25">
      <c r="A1903">
        <v>5008</v>
      </c>
      <c r="B1903" t="s">
        <v>7145</v>
      </c>
      <c r="C1903" t="s">
        <v>7146</v>
      </c>
      <c r="D1903" t="s">
        <v>7147</v>
      </c>
      <c r="E1903">
        <v>27.4720458984375</v>
      </c>
      <c r="F1903">
        <v>27.553546905517599</v>
      </c>
      <c r="G1903">
        <v>27.554498672485401</v>
      </c>
      <c r="H1903">
        <v>27.602861404418899</v>
      </c>
      <c r="I1903">
        <v>26.336675643920898</v>
      </c>
      <c r="J1903">
        <v>27.577659606933601</v>
      </c>
      <c r="K1903">
        <v>27.598680496215799</v>
      </c>
      <c r="L1903">
        <v>27.706619262695298</v>
      </c>
      <c r="M1903">
        <v>27.638721466064499</v>
      </c>
      <c r="N1903">
        <v>26.5880641937256</v>
      </c>
      <c r="O1903">
        <v>27.6116123199463</v>
      </c>
      <c r="P1903">
        <v>27.658740997314499</v>
      </c>
      <c r="Q1903">
        <v>27.310600280761701</v>
      </c>
      <c r="R1903">
        <v>27.365028381347699</v>
      </c>
      <c r="S1903">
        <v>26.767492294311499</v>
      </c>
      <c r="T1903">
        <v>27.787620544433601</v>
      </c>
      <c r="U1903">
        <v>27.7336330413818</v>
      </c>
      <c r="V1903">
        <v>26.895158767700199</v>
      </c>
      <c r="W1903">
        <v>27.646570205688501</v>
      </c>
      <c r="X1903">
        <v>26.534601211547901</v>
      </c>
      <c r="AA1903">
        <f t="shared" si="813"/>
        <v>186170068.13214147</v>
      </c>
      <c r="AB1903">
        <f t="shared" si="814"/>
        <v>196989966.11638132</v>
      </c>
      <c r="AC1903">
        <f t="shared" si="815"/>
        <v>197119966.14791179</v>
      </c>
      <c r="AD1903">
        <f t="shared" si="816"/>
        <v>203839924.07202324</v>
      </c>
      <c r="AE1903">
        <f t="shared" si="817"/>
        <v>84747979.896016866</v>
      </c>
      <c r="AF1903">
        <f t="shared" si="818"/>
        <v>200310055.78348863</v>
      </c>
      <c r="AG1903">
        <f t="shared" si="819"/>
        <v>203250054.21380195</v>
      </c>
      <c r="AH1903">
        <f t="shared" si="820"/>
        <v>219040023.06068611</v>
      </c>
      <c r="AI1903">
        <f t="shared" si="821"/>
        <v>208970125.28339621</v>
      </c>
      <c r="AJ1903">
        <f t="shared" si="822"/>
        <v>100879947.82556298</v>
      </c>
      <c r="AK1903">
        <f t="shared" si="823"/>
        <v>205080107.75013793</v>
      </c>
      <c r="AL1903">
        <f t="shared" si="824"/>
        <v>211890108.07941639</v>
      </c>
      <c r="AM1903">
        <f t="shared" si="825"/>
        <v>166459997.62418273</v>
      </c>
      <c r="AN1903">
        <f t="shared" si="826"/>
        <v>172859946.79115492</v>
      </c>
      <c r="AO1903">
        <f t="shared" si="827"/>
        <v>114239972.34324507</v>
      </c>
      <c r="AP1903">
        <f t="shared" si="828"/>
        <v>231690001.30446258</v>
      </c>
      <c r="AQ1903">
        <f t="shared" si="829"/>
        <v>223180082.70965439</v>
      </c>
      <c r="AR1903">
        <f t="shared" si="830"/>
        <v>124810041.39309967</v>
      </c>
      <c r="AS1903">
        <f t="shared" si="831"/>
        <v>210110090.1708982</v>
      </c>
      <c r="AT1903">
        <f t="shared" si="832"/>
        <v>97209987.583336651</v>
      </c>
      <c r="AV1903">
        <f t="shared" si="833"/>
        <v>173773580.87289494</v>
      </c>
      <c r="AW1903">
        <f t="shared" si="834"/>
        <v>186490041.23338717</v>
      </c>
      <c r="AX1903">
        <f t="shared" si="835"/>
        <v>174106026.51762739</v>
      </c>
      <c r="AY1903">
        <f t="shared" si="836"/>
        <v>177400040.6322903</v>
      </c>
      <c r="BA1903">
        <f t="shared" si="837"/>
        <v>1.0512401269396456</v>
      </c>
      <c r="BB1903">
        <f t="shared" si="838"/>
        <v>0.93181158480962567</v>
      </c>
      <c r="BC1903">
        <f t="shared" si="839"/>
        <v>0.98143171724807743</v>
      </c>
      <c r="BD1903" t="str">
        <f t="shared" si="840"/>
        <v>Wdr55</v>
      </c>
    </row>
    <row r="1904" spans="1:56" x14ac:dyDescent="0.25">
      <c r="A1904">
        <v>3308</v>
      </c>
      <c r="B1904" t="s">
        <v>7562</v>
      </c>
      <c r="C1904" t="s">
        <v>7563</v>
      </c>
      <c r="D1904" t="s">
        <v>7564</v>
      </c>
      <c r="E1904">
        <v>26.5199375152588</v>
      </c>
      <c r="F1904">
        <v>26.119831085205099</v>
      </c>
      <c r="G1904">
        <v>26.398799896240199</v>
      </c>
      <c r="H1904">
        <v>25.924766540527301</v>
      </c>
      <c r="I1904">
        <v>26.1225776672363</v>
      </c>
      <c r="J1904">
        <v>26.280704498291001</v>
      </c>
      <c r="K1904">
        <v>26.469921112060501</v>
      </c>
      <c r="L1904">
        <v>26.5639533996582</v>
      </c>
      <c r="M1904">
        <v>26.521736145019499</v>
      </c>
      <c r="N1904">
        <v>26.119117736816399</v>
      </c>
      <c r="O1904">
        <v>26.6327018737793</v>
      </c>
      <c r="P1904">
        <v>26.0586452484131</v>
      </c>
      <c r="Q1904">
        <v>26.590208053588899</v>
      </c>
      <c r="R1904">
        <v>26.7490634918213</v>
      </c>
      <c r="S1904">
        <v>26.0181179046631</v>
      </c>
      <c r="T1904">
        <v>26.4768581390381</v>
      </c>
      <c r="U1904">
        <v>26.092065811157202</v>
      </c>
      <c r="V1904">
        <v>25.7901706695557</v>
      </c>
      <c r="W1904">
        <v>26.750343322753899</v>
      </c>
      <c r="X1904">
        <v>26.347715377807599</v>
      </c>
      <c r="AA1904">
        <f t="shared" si="813"/>
        <v>96226939.934171617</v>
      </c>
      <c r="AB1904">
        <f t="shared" si="814"/>
        <v>72921003.797173038</v>
      </c>
      <c r="AC1904">
        <f t="shared" si="815"/>
        <v>88477046.808684573</v>
      </c>
      <c r="AD1904">
        <f t="shared" si="816"/>
        <v>63698962.571068652</v>
      </c>
      <c r="AE1904">
        <f t="shared" si="817"/>
        <v>73059961.984818622</v>
      </c>
      <c r="AF1904">
        <f t="shared" si="818"/>
        <v>81523039.060351282</v>
      </c>
      <c r="AG1904">
        <f t="shared" si="819"/>
        <v>92948040.294200018</v>
      </c>
      <c r="AH1904">
        <f t="shared" si="820"/>
        <v>99208018.783460081</v>
      </c>
      <c r="AI1904">
        <f t="shared" si="821"/>
        <v>96346982.33157444</v>
      </c>
      <c r="AJ1904">
        <f t="shared" si="822"/>
        <v>72884956.523913309</v>
      </c>
      <c r="AK1904">
        <f t="shared" si="823"/>
        <v>104050010.78996211</v>
      </c>
      <c r="AL1904">
        <f t="shared" si="824"/>
        <v>69893029.636140019</v>
      </c>
      <c r="AM1904">
        <f t="shared" si="825"/>
        <v>101029967.9172799</v>
      </c>
      <c r="AN1904">
        <f t="shared" si="826"/>
        <v>112789966.31626403</v>
      </c>
      <c r="AO1904">
        <f t="shared" si="827"/>
        <v>67956956.433712497</v>
      </c>
      <c r="AP1904">
        <f t="shared" si="828"/>
        <v>93396046.08443442</v>
      </c>
      <c r="AQ1904">
        <f t="shared" si="829"/>
        <v>71531026.599030644</v>
      </c>
      <c r="AR1904">
        <f t="shared" si="830"/>
        <v>58024975.376374282</v>
      </c>
      <c r="AS1904">
        <f t="shared" si="831"/>
        <v>112890067.95299236</v>
      </c>
      <c r="AT1904">
        <f t="shared" si="832"/>
        <v>85398972.606984228</v>
      </c>
      <c r="AV1904">
        <f t="shared" si="833"/>
        <v>78876783.019183308</v>
      </c>
      <c r="AW1904">
        <f t="shared" si="834"/>
        <v>88582207.398699835</v>
      </c>
      <c r="AX1904">
        <f t="shared" si="835"/>
        <v>91143986.218671709</v>
      </c>
      <c r="AY1904">
        <f t="shared" si="836"/>
        <v>84248217.723963186</v>
      </c>
      <c r="BA1904">
        <f t="shared" si="837"/>
        <v>1.0514431022023141</v>
      </c>
      <c r="BB1904">
        <f t="shared" si="838"/>
        <v>0.89043596152629878</v>
      </c>
      <c r="BC1904">
        <f t="shared" si="839"/>
        <v>1.0818506157281844</v>
      </c>
      <c r="BD1904" t="str">
        <f t="shared" si="840"/>
        <v>Gga2</v>
      </c>
    </row>
    <row r="1905" spans="1:56" x14ac:dyDescent="0.25">
      <c r="A1905">
        <v>204</v>
      </c>
      <c r="B1905" t="s">
        <v>5265</v>
      </c>
      <c r="C1905" t="s">
        <v>5266</v>
      </c>
      <c r="D1905" t="s">
        <v>5267</v>
      </c>
      <c r="E1905">
        <v>25.173294067382798</v>
      </c>
      <c r="F1905">
        <v>23.9305534362793</v>
      </c>
      <c r="G1905">
        <v>25.0690307617188</v>
      </c>
      <c r="H1905">
        <v>24.621746063232401</v>
      </c>
      <c r="I1905">
        <v>25.161310195922901</v>
      </c>
      <c r="J1905">
        <v>25.173599243164102</v>
      </c>
      <c r="K1905">
        <v>24.4381294250488</v>
      </c>
      <c r="L1905">
        <v>23.525039672851602</v>
      </c>
      <c r="M1905">
        <v>25.264276504516602</v>
      </c>
      <c r="N1905">
        <v>24.948867797851602</v>
      </c>
      <c r="O1905">
        <v>25.078630447387699</v>
      </c>
      <c r="P1905">
        <v>24.160373687744102</v>
      </c>
      <c r="Q1905">
        <v>25.006973266601602</v>
      </c>
      <c r="R1905">
        <v>24.424755096435501</v>
      </c>
      <c r="S1905">
        <v>24.2069988250732</v>
      </c>
      <c r="T1905">
        <v>25.378982543945298</v>
      </c>
      <c r="U1905">
        <v>24.516319274902301</v>
      </c>
      <c r="V1905">
        <v>23.416624069213899</v>
      </c>
      <c r="W1905">
        <v>25.218412399291999</v>
      </c>
      <c r="X1905">
        <v>24.277318954467798</v>
      </c>
      <c r="AA1905">
        <f t="shared" si="813"/>
        <v>37836992.069050997</v>
      </c>
      <c r="AB1905">
        <f t="shared" si="814"/>
        <v>15988745.774179801</v>
      </c>
      <c r="AC1905">
        <f t="shared" si="815"/>
        <v>35198991.579768471</v>
      </c>
      <c r="AD1905">
        <f t="shared" si="816"/>
        <v>25815712.191374186</v>
      </c>
      <c r="AE1905">
        <f t="shared" si="817"/>
        <v>37523997.571078494</v>
      </c>
      <c r="AF1905">
        <f t="shared" si="818"/>
        <v>37844996.640112191</v>
      </c>
      <c r="AG1905">
        <f t="shared" si="819"/>
        <v>22730552.648092926</v>
      </c>
      <c r="AH1905">
        <f t="shared" si="820"/>
        <v>12070981.677620219</v>
      </c>
      <c r="AI1905">
        <f t="shared" si="821"/>
        <v>40300000.043348357</v>
      </c>
      <c r="AJ1905">
        <f t="shared" si="822"/>
        <v>32386018.90138502</v>
      </c>
      <c r="AK1905">
        <f t="shared" si="823"/>
        <v>35433986.456031613</v>
      </c>
      <c r="AL1905">
        <f t="shared" si="824"/>
        <v>18749823.611213755</v>
      </c>
      <c r="AM1905">
        <f t="shared" si="825"/>
        <v>33717009.943627313</v>
      </c>
      <c r="AN1905">
        <f t="shared" si="826"/>
        <v>22520805.548628885</v>
      </c>
      <c r="AO1905">
        <f t="shared" si="827"/>
        <v>19365680.003968176</v>
      </c>
      <c r="AP1905">
        <f t="shared" si="828"/>
        <v>43635002.49750182</v>
      </c>
      <c r="AQ1905">
        <f t="shared" si="829"/>
        <v>23996476.933658652</v>
      </c>
      <c r="AR1905">
        <f t="shared" si="830"/>
        <v>11197117.665025415</v>
      </c>
      <c r="AS1905">
        <f t="shared" si="831"/>
        <v>39038990.175454646</v>
      </c>
      <c r="AT1905">
        <f t="shared" si="832"/>
        <v>20332988.714199837</v>
      </c>
      <c r="AV1905">
        <f t="shared" si="833"/>
        <v>30472887.837090384</v>
      </c>
      <c r="AW1905">
        <f t="shared" si="834"/>
        <v>29066509.982111741</v>
      </c>
      <c r="AX1905">
        <f t="shared" si="835"/>
        <v>25957461.112693947</v>
      </c>
      <c r="AY1905">
        <f t="shared" si="836"/>
        <v>27640115.197168075</v>
      </c>
      <c r="BA1905">
        <f t="shared" si="837"/>
        <v>1.0516059638235449</v>
      </c>
      <c r="BB1905">
        <f t="shared" si="838"/>
        <v>1.0483848200504349</v>
      </c>
      <c r="BC1905">
        <f t="shared" si="839"/>
        <v>0.93912275428408754</v>
      </c>
      <c r="BD1905" t="str">
        <f t="shared" si="840"/>
        <v>Acad8</v>
      </c>
    </row>
    <row r="1906" spans="1:56" x14ac:dyDescent="0.25">
      <c r="A1906">
        <v>2591</v>
      </c>
      <c r="B1906" t="s">
        <v>9011</v>
      </c>
      <c r="C1906" t="s">
        <v>9012</v>
      </c>
      <c r="D1906" t="s">
        <v>9013</v>
      </c>
      <c r="E1906">
        <v>26.788429260253899</v>
      </c>
      <c r="F1906">
        <v>26.851385116577099</v>
      </c>
      <c r="G1906">
        <v>26.330398559570298</v>
      </c>
      <c r="H1906">
        <v>26.6201686859131</v>
      </c>
      <c r="I1906">
        <v>27.317430496215799</v>
      </c>
      <c r="J1906">
        <v>27.1412162780762</v>
      </c>
      <c r="K1906">
        <v>26.355331420898398</v>
      </c>
      <c r="L1906">
        <v>26.643613815307599</v>
      </c>
      <c r="M1906">
        <v>27.508165359497099</v>
      </c>
      <c r="N1906">
        <v>27.1957302093506</v>
      </c>
      <c r="O1906">
        <v>26.970596313476602</v>
      </c>
      <c r="P1906">
        <v>26.559831619262699</v>
      </c>
      <c r="Q1906">
        <v>27.049263000488299</v>
      </c>
      <c r="R1906">
        <v>26.359979629516602</v>
      </c>
      <c r="S1906">
        <v>26.9077033996582</v>
      </c>
      <c r="T1906">
        <v>26.875020980835</v>
      </c>
      <c r="U1906">
        <v>26.674114227294901</v>
      </c>
      <c r="V1906">
        <v>27.1442356109619</v>
      </c>
      <c r="W1906">
        <v>27.250337600708001</v>
      </c>
      <c r="X1906">
        <v>26.733760833740199</v>
      </c>
      <c r="AA1906">
        <f t="shared" si="813"/>
        <v>115909956.82464616</v>
      </c>
      <c r="AB1906">
        <f t="shared" si="814"/>
        <v>121079981.3012418</v>
      </c>
      <c r="AC1906">
        <f t="shared" si="815"/>
        <v>84380047.246512696</v>
      </c>
      <c r="AD1906">
        <f t="shared" si="816"/>
        <v>103150007.54947399</v>
      </c>
      <c r="AE1906">
        <f t="shared" si="817"/>
        <v>167249945.07872766</v>
      </c>
      <c r="AF1906">
        <f t="shared" si="818"/>
        <v>148019938.18428749</v>
      </c>
      <c r="AG1906">
        <f t="shared" si="819"/>
        <v>85850989.153164446</v>
      </c>
      <c r="AH1906">
        <f t="shared" si="820"/>
        <v>104839985.2793106</v>
      </c>
      <c r="AI1906">
        <f t="shared" si="821"/>
        <v>190889877.34082216</v>
      </c>
      <c r="AJ1906">
        <f t="shared" si="822"/>
        <v>153720060.5994153</v>
      </c>
      <c r="AK1906">
        <f t="shared" si="823"/>
        <v>131509913.25453512</v>
      </c>
      <c r="AL1906">
        <f t="shared" si="824"/>
        <v>98924985.933169037</v>
      </c>
      <c r="AM1906">
        <f t="shared" si="825"/>
        <v>138879941.13386315</v>
      </c>
      <c r="AN1906">
        <f t="shared" si="826"/>
        <v>86128037.899269551</v>
      </c>
      <c r="AO1906">
        <f t="shared" si="827"/>
        <v>125900031.19824532</v>
      </c>
      <c r="AP1906">
        <f t="shared" si="828"/>
        <v>123079989.16121137</v>
      </c>
      <c r="AQ1906">
        <f t="shared" si="829"/>
        <v>107080031.47798651</v>
      </c>
      <c r="AR1906">
        <f t="shared" si="830"/>
        <v>148330044.92817122</v>
      </c>
      <c r="AS1906">
        <f t="shared" si="831"/>
        <v>159650031.94793972</v>
      </c>
      <c r="AT1906">
        <f t="shared" si="832"/>
        <v>111599926.31717636</v>
      </c>
      <c r="AV1906">
        <f t="shared" si="833"/>
        <v>118353987.60012046</v>
      </c>
      <c r="AW1906">
        <f t="shared" si="834"/>
        <v>136664170.11139998</v>
      </c>
      <c r="AX1906">
        <f t="shared" si="835"/>
        <v>116268581.88381644</v>
      </c>
      <c r="AY1906">
        <f t="shared" si="836"/>
        <v>129948004.76649705</v>
      </c>
      <c r="BA1906">
        <f t="shared" si="837"/>
        <v>1.0516834818431509</v>
      </c>
      <c r="BB1906">
        <f t="shared" si="838"/>
        <v>0.86602060732996644</v>
      </c>
      <c r="BC1906">
        <f t="shared" si="839"/>
        <v>0.89473156661957909</v>
      </c>
      <c r="BD1906" t="str">
        <f t="shared" si="840"/>
        <v>Pou2f2</v>
      </c>
    </row>
    <row r="1907" spans="1:56" x14ac:dyDescent="0.25">
      <c r="A1907">
        <v>3185</v>
      </c>
      <c r="B1907" t="s">
        <v>2487</v>
      </c>
      <c r="C1907" t="s">
        <v>2488</v>
      </c>
      <c r="D1907" t="s">
        <v>2489</v>
      </c>
      <c r="E1907">
        <v>27.761228561401399</v>
      </c>
      <c r="F1907">
        <v>27.2345275878906</v>
      </c>
      <c r="G1907">
        <v>27.988639831543001</v>
      </c>
      <c r="H1907">
        <v>28.580680847168001</v>
      </c>
      <c r="I1907">
        <v>26.238742828369102</v>
      </c>
      <c r="J1907">
        <v>27.368364334106399</v>
      </c>
      <c r="K1907">
        <v>28.9481811523438</v>
      </c>
      <c r="L1907">
        <v>27.7781867980957</v>
      </c>
      <c r="M1907">
        <v>27.853944778442401</v>
      </c>
      <c r="N1907">
        <v>26.837377548217798</v>
      </c>
      <c r="O1907">
        <v>27.8101711273193</v>
      </c>
      <c r="P1907">
        <v>27.909877777099599</v>
      </c>
      <c r="Q1907">
        <v>27.598182678222699</v>
      </c>
      <c r="R1907">
        <v>28.304824829101602</v>
      </c>
      <c r="S1907">
        <v>26.812744140625</v>
      </c>
      <c r="T1907">
        <v>27.6833801269531</v>
      </c>
      <c r="U1907">
        <v>28.588459014892599</v>
      </c>
      <c r="V1907">
        <v>27.719535827636701</v>
      </c>
      <c r="W1907">
        <v>27.8941745758057</v>
      </c>
      <c r="X1907">
        <v>26.964992523193398</v>
      </c>
      <c r="AA1907">
        <f t="shared" si="813"/>
        <v>227490106.20836726</v>
      </c>
      <c r="AB1907">
        <f t="shared" si="814"/>
        <v>157910032.05345815</v>
      </c>
      <c r="AC1907">
        <f t="shared" si="815"/>
        <v>266330023.33110878</v>
      </c>
      <c r="AD1907">
        <f t="shared" si="816"/>
        <v>401459954.92048997</v>
      </c>
      <c r="AE1907">
        <f t="shared" si="817"/>
        <v>79186042.716019407</v>
      </c>
      <c r="AF1907">
        <f t="shared" si="818"/>
        <v>173260114.40308681</v>
      </c>
      <c r="AG1907">
        <f t="shared" si="819"/>
        <v>517929736.9582355</v>
      </c>
      <c r="AH1907">
        <f t="shared" si="820"/>
        <v>230179928.79679921</v>
      </c>
      <c r="AI1907">
        <f t="shared" si="821"/>
        <v>242589989.60272041</v>
      </c>
      <c r="AJ1907">
        <f t="shared" si="822"/>
        <v>119910067.3671748</v>
      </c>
      <c r="AK1907">
        <f t="shared" si="823"/>
        <v>235339970.06261513</v>
      </c>
      <c r="AL1907">
        <f t="shared" si="824"/>
        <v>252179852.41419643</v>
      </c>
      <c r="AM1907">
        <f t="shared" si="825"/>
        <v>203179932.61754051</v>
      </c>
      <c r="AN1907">
        <f t="shared" si="826"/>
        <v>331589901.37840456</v>
      </c>
      <c r="AO1907">
        <f t="shared" si="827"/>
        <v>117880033.98665304</v>
      </c>
      <c r="AP1907">
        <f t="shared" si="828"/>
        <v>215539960.82211709</v>
      </c>
      <c r="AQ1907">
        <f t="shared" si="829"/>
        <v>403630237.34428924</v>
      </c>
      <c r="AR1907">
        <f t="shared" si="830"/>
        <v>221009911.1605536</v>
      </c>
      <c r="AS1907">
        <f t="shared" si="831"/>
        <v>249449852.57392278</v>
      </c>
      <c r="AT1907">
        <f t="shared" si="832"/>
        <v>131000086.47392538</v>
      </c>
      <c r="AV1907">
        <f t="shared" si="833"/>
        <v>226475231.8458887</v>
      </c>
      <c r="AW1907">
        <f t="shared" si="834"/>
        <v>256773967.42560333</v>
      </c>
      <c r="AX1907">
        <f t="shared" si="835"/>
        <v>228033938.09188193</v>
      </c>
      <c r="AY1907">
        <f t="shared" si="836"/>
        <v>244126009.67496163</v>
      </c>
      <c r="BA1907">
        <f t="shared" si="837"/>
        <v>1.0518091364680136</v>
      </c>
      <c r="BB1907">
        <f t="shared" si="838"/>
        <v>0.88200230777485933</v>
      </c>
      <c r="BC1907">
        <f t="shared" si="839"/>
        <v>0.9340829287116712</v>
      </c>
      <c r="BD1907" t="str">
        <f t="shared" si="840"/>
        <v>Crk</v>
      </c>
    </row>
    <row r="1908" spans="1:56" x14ac:dyDescent="0.25">
      <c r="A1908">
        <v>4926</v>
      </c>
      <c r="B1908" t="s">
        <v>5622</v>
      </c>
      <c r="C1908" t="s">
        <v>5623</v>
      </c>
      <c r="D1908" t="s">
        <v>5624</v>
      </c>
      <c r="E1908">
        <v>26.568382263183601</v>
      </c>
      <c r="F1908">
        <v>27.632978439331101</v>
      </c>
      <c r="G1908">
        <v>24.2171230316162</v>
      </c>
      <c r="H1908">
        <v>27.0946655273438</v>
      </c>
      <c r="I1908">
        <v>23.599786758422901</v>
      </c>
      <c r="J1908">
        <v>26.658126831054702</v>
      </c>
      <c r="K1908">
        <v>27.193851470947301</v>
      </c>
      <c r="L1908">
        <v>26.741369247436499</v>
      </c>
      <c r="M1908">
        <v>24.099939346313501</v>
      </c>
      <c r="N1908">
        <v>26.7573547363281</v>
      </c>
      <c r="O1908">
        <v>26.2638645172119</v>
      </c>
      <c r="P1908">
        <v>27.377244949340799</v>
      </c>
      <c r="Q1908">
        <v>26.464134216308601</v>
      </c>
      <c r="R1908">
        <v>27.108589172363299</v>
      </c>
      <c r="S1908">
        <v>26.848403930664102</v>
      </c>
      <c r="T1908">
        <v>25.5543518066406</v>
      </c>
      <c r="U1908">
        <v>27.330398559570298</v>
      </c>
      <c r="V1908">
        <v>27.206668853759801</v>
      </c>
      <c r="W1908">
        <v>26.488166809081999</v>
      </c>
      <c r="X1908">
        <v>23.415594100952099</v>
      </c>
      <c r="AA1908">
        <f t="shared" si="813"/>
        <v>99513040.890279636</v>
      </c>
      <c r="AB1908">
        <f t="shared" si="814"/>
        <v>208139918.30967057</v>
      </c>
      <c r="AC1908">
        <f t="shared" si="815"/>
        <v>19502057.88710966</v>
      </c>
      <c r="AD1908">
        <f t="shared" si="816"/>
        <v>143320081.41897872</v>
      </c>
      <c r="AE1908">
        <f t="shared" si="817"/>
        <v>12712872.914933706</v>
      </c>
      <c r="AF1908">
        <f t="shared" si="818"/>
        <v>105899962.02250472</v>
      </c>
      <c r="AG1908">
        <f t="shared" si="819"/>
        <v>153520010.13068116</v>
      </c>
      <c r="AH1908">
        <f t="shared" si="820"/>
        <v>112190031.14976957</v>
      </c>
      <c r="AI1908">
        <f t="shared" si="821"/>
        <v>17980618.928193986</v>
      </c>
      <c r="AJ1908">
        <f t="shared" si="822"/>
        <v>113440042.42430247</v>
      </c>
      <c r="AK1908">
        <f t="shared" si="823"/>
        <v>80576986.604985654</v>
      </c>
      <c r="AL1908">
        <f t="shared" si="824"/>
        <v>174329919.0089471</v>
      </c>
      <c r="AM1908">
        <f t="shared" si="825"/>
        <v>92575956.603740379</v>
      </c>
      <c r="AN1908">
        <f t="shared" si="826"/>
        <v>144709979.17150128</v>
      </c>
      <c r="AO1908">
        <f t="shared" si="827"/>
        <v>120830039.88247155</v>
      </c>
      <c r="AP1908">
        <f t="shared" si="828"/>
        <v>49274975.106612265</v>
      </c>
      <c r="AQ1908">
        <f t="shared" si="829"/>
        <v>168760094.49302512</v>
      </c>
      <c r="AR1908">
        <f t="shared" si="830"/>
        <v>154890009.74068293</v>
      </c>
      <c r="AS1908">
        <f t="shared" si="831"/>
        <v>94131014.57562989</v>
      </c>
      <c r="AT1908">
        <f t="shared" si="832"/>
        <v>11189126.676098617</v>
      </c>
      <c r="AV1908">
        <f t="shared" si="833"/>
        <v>96637594.28419444</v>
      </c>
      <c r="AW1908">
        <f t="shared" si="834"/>
        <v>100606132.93109038</v>
      </c>
      <c r="AX1908">
        <f t="shared" si="835"/>
        <v>122604576.25432917</v>
      </c>
      <c r="AY1908">
        <f t="shared" si="836"/>
        <v>95649044.118409783</v>
      </c>
      <c r="BA1908">
        <f t="shared" si="837"/>
        <v>1.0518258060848358</v>
      </c>
      <c r="BB1908">
        <f t="shared" si="838"/>
        <v>0.96055371048190297</v>
      </c>
      <c r="BC1908">
        <f t="shared" si="839"/>
        <v>1.2818170571840686</v>
      </c>
      <c r="BD1908" t="str">
        <f t="shared" si="840"/>
        <v>Ufc1</v>
      </c>
    </row>
    <row r="1909" spans="1:56" x14ac:dyDescent="0.25">
      <c r="A1909">
        <v>5793</v>
      </c>
      <c r="B1909" t="s">
        <v>5333</v>
      </c>
      <c r="C1909" t="s">
        <v>5334</v>
      </c>
      <c r="D1909" t="s">
        <v>5335</v>
      </c>
      <c r="E1909">
        <v>30.457969665527301</v>
      </c>
      <c r="F1909">
        <v>30.544620513916001</v>
      </c>
      <c r="G1909">
        <v>28.816226959228501</v>
      </c>
      <c r="H1909">
        <v>28.760339736938501</v>
      </c>
      <c r="I1909">
        <v>30.8181037902832</v>
      </c>
      <c r="J1909">
        <v>29.797317504882798</v>
      </c>
      <c r="K1909">
        <v>29.498935699462901</v>
      </c>
      <c r="L1909">
        <v>29.849000930786101</v>
      </c>
      <c r="M1909">
        <v>29.2024250030518</v>
      </c>
      <c r="N1909">
        <v>30.7906379699707</v>
      </c>
      <c r="O1909">
        <v>30.2324924468994</v>
      </c>
      <c r="P1909">
        <v>30.300512313842798</v>
      </c>
      <c r="Q1909">
        <v>30.018632888793899</v>
      </c>
      <c r="R1909">
        <v>29.661003112793001</v>
      </c>
      <c r="S1909">
        <v>31.016443252563501</v>
      </c>
      <c r="T1909">
        <v>29.6528720855713</v>
      </c>
      <c r="U1909">
        <v>28.9371643066406</v>
      </c>
      <c r="V1909">
        <v>29.6206760406494</v>
      </c>
      <c r="W1909">
        <v>28.931653976440401</v>
      </c>
      <c r="X1909">
        <v>31.024854660034201</v>
      </c>
      <c r="AA1909">
        <f t="shared" si="813"/>
        <v>1474899662.8539102</v>
      </c>
      <c r="AB1909">
        <f t="shared" si="814"/>
        <v>1566199138.9241984</v>
      </c>
      <c r="AC1909">
        <f t="shared" si="815"/>
        <v>472659810.58074301</v>
      </c>
      <c r="AD1909">
        <f t="shared" si="816"/>
        <v>454699991.72893465</v>
      </c>
      <c r="AE1909">
        <f t="shared" si="817"/>
        <v>1893100413.5636911</v>
      </c>
      <c r="AF1909">
        <f t="shared" si="818"/>
        <v>933010130.51992035</v>
      </c>
      <c r="AG1909">
        <f t="shared" si="819"/>
        <v>758690219.88403332</v>
      </c>
      <c r="AH1909">
        <f t="shared" si="820"/>
        <v>967040406.25066221</v>
      </c>
      <c r="AI1909">
        <f t="shared" si="821"/>
        <v>617740210.9303633</v>
      </c>
      <c r="AJ1909">
        <f t="shared" si="822"/>
        <v>1857400741.5132408</v>
      </c>
      <c r="AK1909">
        <f t="shared" si="823"/>
        <v>1261499463.6390424</v>
      </c>
      <c r="AL1909">
        <f t="shared" si="824"/>
        <v>1322400760.8972104</v>
      </c>
      <c r="AM1909">
        <f t="shared" si="825"/>
        <v>1087699498.6437907</v>
      </c>
      <c r="AN1909">
        <f t="shared" si="826"/>
        <v>848890431.68099904</v>
      </c>
      <c r="AO1909">
        <f t="shared" si="827"/>
        <v>2172099811.1098661</v>
      </c>
      <c r="AP1909">
        <f t="shared" si="828"/>
        <v>844119543.39034724</v>
      </c>
      <c r="AQ1909">
        <f t="shared" si="829"/>
        <v>513989735.07448626</v>
      </c>
      <c r="AR1909">
        <f t="shared" si="830"/>
        <v>825490310.77636862</v>
      </c>
      <c r="AS1909">
        <f t="shared" si="831"/>
        <v>512030311.14452386</v>
      </c>
      <c r="AT1909">
        <f t="shared" si="832"/>
        <v>2184800888.6916518</v>
      </c>
      <c r="AV1909">
        <f t="shared" si="833"/>
        <v>1172311803.5302956</v>
      </c>
      <c r="AW1909">
        <f t="shared" si="834"/>
        <v>1026776341.819644</v>
      </c>
      <c r="AX1909">
        <f t="shared" si="835"/>
        <v>1338517993.1941819</v>
      </c>
      <c r="AY1909">
        <f t="shared" si="836"/>
        <v>976086157.81547546</v>
      </c>
      <c r="BA1909">
        <f t="shared" si="837"/>
        <v>1.0519320795590581</v>
      </c>
      <c r="BB1909">
        <f t="shared" si="838"/>
        <v>1.1417401782482979</v>
      </c>
      <c r="BC1909">
        <f t="shared" si="839"/>
        <v>1.3713113155808347</v>
      </c>
      <c r="BD1909" t="str">
        <f t="shared" si="840"/>
        <v>Ehd1</v>
      </c>
    </row>
    <row r="1910" spans="1:56" x14ac:dyDescent="0.25">
      <c r="A1910">
        <v>2382</v>
      </c>
      <c r="B1910" t="s">
        <v>2823</v>
      </c>
      <c r="C1910" t="s">
        <v>2824</v>
      </c>
      <c r="D1910" t="s">
        <v>2825</v>
      </c>
      <c r="E1910">
        <v>24.044101715087901</v>
      </c>
      <c r="F1910">
        <v>23.7102966308594</v>
      </c>
      <c r="G1910">
        <v>22.312271118164102</v>
      </c>
      <c r="H1910">
        <v>24.2655639648438</v>
      </c>
      <c r="I1910">
        <v>22.107719421386701</v>
      </c>
      <c r="J1910">
        <v>24.347394943237301</v>
      </c>
      <c r="K1910">
        <v>24.035385131835898</v>
      </c>
      <c r="L1910">
        <v>23.0731601715088</v>
      </c>
      <c r="M1910">
        <v>24.081153869628899</v>
      </c>
      <c r="N1910">
        <v>24.3809623718262</v>
      </c>
      <c r="O1910">
        <v>24.094181060791001</v>
      </c>
      <c r="P1910">
        <v>24.2653503417969</v>
      </c>
      <c r="Q1910">
        <v>24.494665145873999</v>
      </c>
      <c r="R1910">
        <v>24.390928268432599</v>
      </c>
      <c r="S1910">
        <v>22.783443450927699</v>
      </c>
      <c r="T1910">
        <v>24.3531284332275</v>
      </c>
      <c r="U1910">
        <v>24.659238815307599</v>
      </c>
      <c r="V1910">
        <v>24.153678894043001</v>
      </c>
      <c r="W1910">
        <v>23.080675125122099</v>
      </c>
      <c r="X1910">
        <v>22.7803134918213</v>
      </c>
      <c r="AA1910">
        <f t="shared" si="813"/>
        <v>17297997.70042358</v>
      </c>
      <c r="AB1910">
        <f t="shared" si="814"/>
        <v>13724941.182466084</v>
      </c>
      <c r="AC1910">
        <f t="shared" si="815"/>
        <v>5207902.8955266858</v>
      </c>
      <c r="AD1910">
        <f t="shared" si="816"/>
        <v>20167989.897419635</v>
      </c>
      <c r="AE1910">
        <f t="shared" si="817"/>
        <v>4519461.400579351</v>
      </c>
      <c r="AF1910">
        <f t="shared" si="818"/>
        <v>21345001.722759411</v>
      </c>
      <c r="AG1910">
        <f t="shared" si="819"/>
        <v>17193800.44910628</v>
      </c>
      <c r="AH1910">
        <f t="shared" si="820"/>
        <v>8824971.3956242874</v>
      </c>
      <c r="AI1910">
        <f t="shared" si="821"/>
        <v>17748009.191381872</v>
      </c>
      <c r="AJ1910">
        <f t="shared" si="822"/>
        <v>21847462.223206032</v>
      </c>
      <c r="AK1910">
        <f t="shared" si="823"/>
        <v>17908995.208254963</v>
      </c>
      <c r="AL1910">
        <f t="shared" si="824"/>
        <v>20165003.799615055</v>
      </c>
      <c r="AM1910">
        <f t="shared" si="825"/>
        <v>23638991.400121644</v>
      </c>
      <c r="AN1910">
        <f t="shared" si="826"/>
        <v>21998903.309325036</v>
      </c>
      <c r="AO1910">
        <f t="shared" si="827"/>
        <v>7219379.688497575</v>
      </c>
      <c r="AP1910">
        <f t="shared" si="828"/>
        <v>21429998.796836674</v>
      </c>
      <c r="AQ1910">
        <f t="shared" si="829"/>
        <v>26495404.467168335</v>
      </c>
      <c r="AR1910">
        <f t="shared" si="830"/>
        <v>18663017.046622071</v>
      </c>
      <c r="AS1910">
        <f t="shared" si="831"/>
        <v>8871060.3309510984</v>
      </c>
      <c r="AT1910">
        <f t="shared" si="832"/>
        <v>7203734.0609615035</v>
      </c>
      <c r="AV1910">
        <f t="shared" si="833"/>
        <v>12183658.615283066</v>
      </c>
      <c r="AW1910">
        <f t="shared" si="834"/>
        <v>17391848.996415578</v>
      </c>
      <c r="AX1910">
        <f t="shared" si="835"/>
        <v>18186254.681162857</v>
      </c>
      <c r="AY1910">
        <f t="shared" si="836"/>
        <v>16532642.940507933</v>
      </c>
      <c r="BA1910">
        <f t="shared" si="837"/>
        <v>1.0519702783759053</v>
      </c>
      <c r="BB1910">
        <f t="shared" si="838"/>
        <v>0.70053843141083461</v>
      </c>
      <c r="BC1910">
        <f t="shared" si="839"/>
        <v>1.100021015793142</v>
      </c>
      <c r="BD1910" t="str">
        <f t="shared" si="840"/>
        <v>Ypel5</v>
      </c>
    </row>
    <row r="1911" spans="1:56" x14ac:dyDescent="0.25">
      <c r="A1911">
        <v>4457</v>
      </c>
      <c r="B1911" t="s">
        <v>5760</v>
      </c>
      <c r="C1911" t="s">
        <v>5761</v>
      </c>
      <c r="D1911" t="s">
        <v>5762</v>
      </c>
      <c r="E1911">
        <v>23.983526229858398</v>
      </c>
      <c r="F1911">
        <v>25.3339748382568</v>
      </c>
      <c r="G1911">
        <v>23.172847747802699</v>
      </c>
      <c r="H1911">
        <v>24.101432800293001</v>
      </c>
      <c r="I1911">
        <v>25.9653224945068</v>
      </c>
      <c r="J1911">
        <v>23.856523513793899</v>
      </c>
      <c r="K1911">
        <v>23.904294967651399</v>
      </c>
      <c r="L1911">
        <v>24.205787658691399</v>
      </c>
      <c r="M1911">
        <v>22.349168777465799</v>
      </c>
      <c r="N1911">
        <v>26.030885696411101</v>
      </c>
      <c r="O1911">
        <v>24.856000900268601</v>
      </c>
      <c r="P1911">
        <v>24.714292526245099</v>
      </c>
      <c r="Q1911">
        <v>24.132732391357401</v>
      </c>
      <c r="R1911">
        <v>23.2936687469482</v>
      </c>
      <c r="S1911">
        <v>25.825950622558601</v>
      </c>
      <c r="T1911">
        <v>24.324642181396499</v>
      </c>
      <c r="U1911">
        <v>23.6813850402832</v>
      </c>
      <c r="V1911">
        <v>23.865154266357401</v>
      </c>
      <c r="W1911">
        <v>22.832942962646499</v>
      </c>
      <c r="X1911">
        <v>25.857093811035199</v>
      </c>
      <c r="AA1911">
        <f t="shared" si="813"/>
        <v>16586730.830399234</v>
      </c>
      <c r="AB1911">
        <f t="shared" si="814"/>
        <v>42294737.67851267</v>
      </c>
      <c r="AC1911">
        <f t="shared" si="815"/>
        <v>9456322.1081103962</v>
      </c>
      <c r="AD1911">
        <f t="shared" si="816"/>
        <v>17999241.804086354</v>
      </c>
      <c r="AE1911">
        <f t="shared" si="817"/>
        <v>65515026.034112833</v>
      </c>
      <c r="AF1911">
        <f t="shared" si="818"/>
        <v>15188999.573616298</v>
      </c>
      <c r="AG1911">
        <f t="shared" si="819"/>
        <v>15700367.223877031</v>
      </c>
      <c r="AH1911">
        <f t="shared" si="820"/>
        <v>19349429.017296985</v>
      </c>
      <c r="AI1911">
        <f t="shared" si="821"/>
        <v>5342815.5362101439</v>
      </c>
      <c r="AJ1911">
        <f t="shared" si="822"/>
        <v>68561041.824542999</v>
      </c>
      <c r="AK1911">
        <f t="shared" si="823"/>
        <v>30366996.767931093</v>
      </c>
      <c r="AL1911">
        <f t="shared" si="824"/>
        <v>27526016.889378116</v>
      </c>
      <c r="AM1911">
        <f t="shared" si="825"/>
        <v>18394006.140511796</v>
      </c>
      <c r="AN1911">
        <f t="shared" si="826"/>
        <v>10282364.660134673</v>
      </c>
      <c r="AO1911">
        <f t="shared" si="827"/>
        <v>59482033.046311826</v>
      </c>
      <c r="AP1911">
        <f t="shared" si="828"/>
        <v>21011010.045221001</v>
      </c>
      <c r="AQ1911">
        <f t="shared" si="829"/>
        <v>13452631.190510072</v>
      </c>
      <c r="AR1911">
        <f t="shared" si="830"/>
        <v>15280138.309855303</v>
      </c>
      <c r="AS1911">
        <f t="shared" si="831"/>
        <v>7471378.2026983509</v>
      </c>
      <c r="AT1911">
        <f t="shared" si="832"/>
        <v>60780019.883580752</v>
      </c>
      <c r="AV1911">
        <f t="shared" si="833"/>
        <v>30370411.691044301</v>
      </c>
      <c r="AW1911">
        <f t="shared" si="834"/>
        <v>24828530.635108691</v>
      </c>
      <c r="AX1911">
        <f t="shared" si="835"/>
        <v>29210283.500853501</v>
      </c>
      <c r="AY1911">
        <f t="shared" si="836"/>
        <v>23599035.526373096</v>
      </c>
      <c r="BA1911">
        <f t="shared" si="837"/>
        <v>1.0520993795429296</v>
      </c>
      <c r="BB1911">
        <f t="shared" si="838"/>
        <v>1.2232061629977866</v>
      </c>
      <c r="BC1911">
        <f t="shared" si="839"/>
        <v>1.2377744619355124</v>
      </c>
      <c r="BD1911" t="str">
        <f t="shared" si="840"/>
        <v>Setd3</v>
      </c>
    </row>
    <row r="1912" spans="1:56" x14ac:dyDescent="0.25">
      <c r="A1912">
        <v>698</v>
      </c>
      <c r="B1912" t="s">
        <v>8080</v>
      </c>
      <c r="C1912" t="s">
        <v>8081</v>
      </c>
      <c r="D1912" t="s">
        <v>8082</v>
      </c>
      <c r="E1912">
        <v>26.278526306152301</v>
      </c>
      <c r="F1912">
        <v>26.028293609619102</v>
      </c>
      <c r="G1912">
        <v>26.21462059021</v>
      </c>
      <c r="H1912">
        <v>26.4724941253662</v>
      </c>
      <c r="I1912">
        <v>23.216859817504901</v>
      </c>
      <c r="J1912">
        <v>26.498489379882798</v>
      </c>
      <c r="K1912">
        <v>26.141412734985401</v>
      </c>
      <c r="L1912">
        <v>26.2284851074219</v>
      </c>
      <c r="M1912">
        <v>26.078041076660199</v>
      </c>
      <c r="N1912">
        <v>25.364261627197301</v>
      </c>
      <c r="O1912">
        <v>26.119554519653299</v>
      </c>
      <c r="P1912">
        <v>26.0704231262207</v>
      </c>
      <c r="Q1912">
        <v>26.149187088012699</v>
      </c>
      <c r="R1912">
        <v>25.871101379394499</v>
      </c>
      <c r="S1912">
        <v>23.908018112182599</v>
      </c>
      <c r="T1912">
        <v>26.507728576660199</v>
      </c>
      <c r="U1912">
        <v>26.1379585266113</v>
      </c>
      <c r="V1912">
        <v>25.861549377441399</v>
      </c>
      <c r="W1912">
        <v>26.5967617034912</v>
      </c>
      <c r="X1912">
        <v>23.491317749023398</v>
      </c>
      <c r="AA1912">
        <f t="shared" si="813"/>
        <v>81400047.814947978</v>
      </c>
      <c r="AB1912">
        <f t="shared" si="814"/>
        <v>68437968.957176462</v>
      </c>
      <c r="AC1912">
        <f t="shared" si="815"/>
        <v>77873038.858141214</v>
      </c>
      <c r="AD1912">
        <f t="shared" si="816"/>
        <v>93113958.890688285</v>
      </c>
      <c r="AE1912">
        <f t="shared" si="817"/>
        <v>9749250.0684459023</v>
      </c>
      <c r="AF1912">
        <f t="shared" si="818"/>
        <v>94806942.983251438</v>
      </c>
      <c r="AG1912">
        <f t="shared" si="819"/>
        <v>74020047.978794783</v>
      </c>
      <c r="AH1912">
        <f t="shared" si="820"/>
        <v>78625018.050975174</v>
      </c>
      <c r="AI1912">
        <f t="shared" si="821"/>
        <v>70839027.793874919</v>
      </c>
      <c r="AJ1912">
        <f t="shared" si="822"/>
        <v>43192025.180786029</v>
      </c>
      <c r="AK1912">
        <f t="shared" si="823"/>
        <v>72907026.13443096</v>
      </c>
      <c r="AL1912">
        <f t="shared" si="824"/>
        <v>70465958.001928568</v>
      </c>
      <c r="AM1912">
        <f t="shared" si="825"/>
        <v>74420001.719680876</v>
      </c>
      <c r="AN1912">
        <f t="shared" si="826"/>
        <v>61373025.906644128</v>
      </c>
      <c r="AO1912">
        <f t="shared" si="827"/>
        <v>15740937.286383444</v>
      </c>
      <c r="AP1912">
        <f t="shared" si="828"/>
        <v>95416046.631687135</v>
      </c>
      <c r="AQ1912">
        <f t="shared" si="829"/>
        <v>73843035.636207953</v>
      </c>
      <c r="AR1912">
        <f t="shared" si="830"/>
        <v>60968020.824064389</v>
      </c>
      <c r="AS1912">
        <f t="shared" si="831"/>
        <v>101489955.0779635</v>
      </c>
      <c r="AT1912">
        <f t="shared" si="832"/>
        <v>11792103.43943095</v>
      </c>
      <c r="AV1912">
        <f t="shared" si="833"/>
        <v>66114852.917879976</v>
      </c>
      <c r="AW1912">
        <f t="shared" si="834"/>
        <v>72296612.397536471</v>
      </c>
      <c r="AX1912">
        <f t="shared" si="835"/>
        <v>58981389.809813596</v>
      </c>
      <c r="AY1912">
        <f t="shared" si="836"/>
        <v>68701832.321870774</v>
      </c>
      <c r="BA1912">
        <f t="shared" si="837"/>
        <v>1.0523243697318583</v>
      </c>
      <c r="BB1912">
        <f t="shared" si="838"/>
        <v>0.91449447941398787</v>
      </c>
      <c r="BC1912">
        <f t="shared" si="839"/>
        <v>0.85851261627904585</v>
      </c>
      <c r="BD1912" t="str">
        <f t="shared" si="840"/>
        <v>Strn3</v>
      </c>
    </row>
    <row r="1913" spans="1:56" x14ac:dyDescent="0.25">
      <c r="A1913">
        <v>596</v>
      </c>
      <c r="B1913" t="s">
        <v>8107</v>
      </c>
      <c r="C1913" t="s">
        <v>8108</v>
      </c>
      <c r="D1913" t="s">
        <v>8109</v>
      </c>
      <c r="E1913">
        <v>29.528987884521499</v>
      </c>
      <c r="F1913">
        <v>30.070991516113299</v>
      </c>
      <c r="G1913">
        <v>29.091793060302699</v>
      </c>
      <c r="H1913">
        <v>30.4241237640381</v>
      </c>
      <c r="I1913">
        <v>29.177858352661101</v>
      </c>
      <c r="J1913">
        <v>29.643011093139599</v>
      </c>
      <c r="K1913">
        <v>30.5955715179443</v>
      </c>
      <c r="L1913">
        <v>30.322813034057599</v>
      </c>
      <c r="M1913">
        <v>29.6324768066406</v>
      </c>
      <c r="N1913">
        <v>29.3122253417969</v>
      </c>
      <c r="O1913">
        <v>29.393436431884801</v>
      </c>
      <c r="P1913">
        <v>30.326889038085898</v>
      </c>
      <c r="Q1913">
        <v>29.642787933349599</v>
      </c>
      <c r="R1913">
        <v>30.468204498291001</v>
      </c>
      <c r="S1913">
        <v>29.323886871337901</v>
      </c>
      <c r="T1913">
        <v>29.564508438110401</v>
      </c>
      <c r="U1913">
        <v>30.309864044189499</v>
      </c>
      <c r="V1913">
        <v>30.590314865112301</v>
      </c>
      <c r="W1913">
        <v>29.4423713684082</v>
      </c>
      <c r="X1913">
        <v>29.079511642456101</v>
      </c>
      <c r="AA1913">
        <f t="shared" si="813"/>
        <v>774659934.59228468</v>
      </c>
      <c r="AB1913">
        <f t="shared" si="814"/>
        <v>1127899607.971153</v>
      </c>
      <c r="AC1913">
        <f t="shared" si="815"/>
        <v>572140035.78223658</v>
      </c>
      <c r="AD1913">
        <f t="shared" si="816"/>
        <v>1440700957.3716004</v>
      </c>
      <c r="AE1913">
        <f t="shared" si="817"/>
        <v>607310197.29433751</v>
      </c>
      <c r="AF1913">
        <f t="shared" si="818"/>
        <v>838369559.07517505</v>
      </c>
      <c r="AG1913">
        <f t="shared" si="819"/>
        <v>1622500208.8818624</v>
      </c>
      <c r="AH1913">
        <f t="shared" si="820"/>
        <v>1343000814.819663</v>
      </c>
      <c r="AI1913">
        <f t="shared" si="821"/>
        <v>832270238.16210711</v>
      </c>
      <c r="AJ1913">
        <f t="shared" si="822"/>
        <v>666590419.53792071</v>
      </c>
      <c r="AK1913">
        <f t="shared" si="823"/>
        <v>705189831.96441472</v>
      </c>
      <c r="AL1913">
        <f t="shared" si="824"/>
        <v>1346800520.7434959</v>
      </c>
      <c r="AM1913">
        <f t="shared" si="825"/>
        <v>838239887.93860102</v>
      </c>
      <c r="AN1913">
        <f t="shared" si="826"/>
        <v>1485400165.6440632</v>
      </c>
      <c r="AO1913">
        <f t="shared" si="827"/>
        <v>672000409.54329288</v>
      </c>
      <c r="AP1913">
        <f t="shared" si="828"/>
        <v>793969550.13247788</v>
      </c>
      <c r="AQ1913">
        <f t="shared" si="829"/>
        <v>1331000571.0334973</v>
      </c>
      <c r="AR1913">
        <f t="shared" si="830"/>
        <v>1616599168.9539335</v>
      </c>
      <c r="AS1913">
        <f t="shared" si="831"/>
        <v>729519534.1442281</v>
      </c>
      <c r="AT1913">
        <f t="shared" si="832"/>
        <v>567290177.13336647</v>
      </c>
      <c r="AV1913">
        <f t="shared" si="833"/>
        <v>904542146.60232234</v>
      </c>
      <c r="AW1913">
        <f t="shared" si="834"/>
        <v>1060546248.0953457</v>
      </c>
      <c r="AX1913">
        <f t="shared" si="835"/>
        <v>1009526163.1667736</v>
      </c>
      <c r="AY1913">
        <f t="shared" si="836"/>
        <v>1007675800.2795006</v>
      </c>
      <c r="BA1913">
        <f t="shared" si="837"/>
        <v>1.0524677161058948</v>
      </c>
      <c r="BB1913">
        <f t="shared" si="838"/>
        <v>0.85290212305857105</v>
      </c>
      <c r="BC1913">
        <f t="shared" si="839"/>
        <v>1.0018362680603818</v>
      </c>
      <c r="BD1913" t="str">
        <f t="shared" si="840"/>
        <v>Raly</v>
      </c>
    </row>
    <row r="1914" spans="1:56" x14ac:dyDescent="0.25">
      <c r="A1914">
        <v>1469</v>
      </c>
      <c r="B1914" t="s">
        <v>6673</v>
      </c>
      <c r="C1914" t="s">
        <v>6674</v>
      </c>
      <c r="D1914" t="s">
        <v>6675</v>
      </c>
      <c r="E1914">
        <v>23.785764694213899</v>
      </c>
      <c r="F1914">
        <v>23.920711517333999</v>
      </c>
      <c r="G1914">
        <v>24.370460510253899</v>
      </c>
      <c r="H1914">
        <v>24.623580932617202</v>
      </c>
      <c r="I1914">
        <v>23.526594161987301</v>
      </c>
      <c r="J1914">
        <v>23.364261627197301</v>
      </c>
      <c r="K1914">
        <v>23.6617755889893</v>
      </c>
      <c r="L1914">
        <v>24.2518520355225</v>
      </c>
      <c r="M1914">
        <v>23.8708896636963</v>
      </c>
      <c r="N1914">
        <v>24.090147018432599</v>
      </c>
      <c r="O1914">
        <v>23.600481033325199</v>
      </c>
      <c r="P1914">
        <v>24.190088272094702</v>
      </c>
      <c r="Q1914">
        <v>23.9555339813232</v>
      </c>
      <c r="R1914">
        <v>24.606315612793001</v>
      </c>
      <c r="S1914">
        <v>23.667198181152301</v>
      </c>
      <c r="T1914">
        <v>24.152980804443398</v>
      </c>
      <c r="U1914">
        <v>23.659912109375</v>
      </c>
      <c r="V1914">
        <v>24.562471389770501</v>
      </c>
      <c r="W1914">
        <v>22.013086318969702</v>
      </c>
      <c r="X1914">
        <v>23.572536468505898</v>
      </c>
      <c r="AA1914">
        <f t="shared" si="813"/>
        <v>14462009.509341113</v>
      </c>
      <c r="AB1914">
        <f t="shared" si="814"/>
        <v>15880043.37539964</v>
      </c>
      <c r="AC1914">
        <f t="shared" si="815"/>
        <v>21689004.643295057</v>
      </c>
      <c r="AD1914">
        <f t="shared" si="816"/>
        <v>25848566.393959932</v>
      </c>
      <c r="AE1914">
        <f t="shared" si="817"/>
        <v>12083995.046417354</v>
      </c>
      <c r="AF1914">
        <f t="shared" si="818"/>
        <v>10798006.295196505</v>
      </c>
      <c r="AG1914">
        <f t="shared" si="819"/>
        <v>13271016.922270129</v>
      </c>
      <c r="AH1914">
        <f t="shared" si="820"/>
        <v>19977213.595595904</v>
      </c>
      <c r="AI1914">
        <f t="shared" si="821"/>
        <v>15341005.01684103</v>
      </c>
      <c r="AJ1914">
        <f t="shared" si="822"/>
        <v>17858988.289812755</v>
      </c>
      <c r="AK1914">
        <f t="shared" si="823"/>
        <v>12718992.262706554</v>
      </c>
      <c r="AL1914">
        <f t="shared" si="824"/>
        <v>19140010.322387759</v>
      </c>
      <c r="AM1914">
        <f t="shared" si="825"/>
        <v>16268004.749490235</v>
      </c>
      <c r="AN1914">
        <f t="shared" si="826"/>
        <v>25541069.69907447</v>
      </c>
      <c r="AO1914">
        <f t="shared" si="827"/>
        <v>13320991.949930074</v>
      </c>
      <c r="AP1914">
        <f t="shared" si="828"/>
        <v>18653988.592139997</v>
      </c>
      <c r="AQ1914">
        <f t="shared" si="829"/>
        <v>13253886.271612879</v>
      </c>
      <c r="AR1914">
        <f t="shared" si="830"/>
        <v>24776539.893964373</v>
      </c>
      <c r="AS1914">
        <f t="shared" si="831"/>
        <v>4232522.535697801</v>
      </c>
      <c r="AT1914">
        <f t="shared" si="832"/>
        <v>12474999.90256395</v>
      </c>
      <c r="AV1914">
        <f t="shared" si="833"/>
        <v>17992723.79368262</v>
      </c>
      <c r="AW1914">
        <f t="shared" si="834"/>
        <v>15449246.023943264</v>
      </c>
      <c r="AX1914">
        <f t="shared" si="835"/>
        <v>17397813.796717815</v>
      </c>
      <c r="AY1914">
        <f t="shared" si="836"/>
        <v>14678387.439195801</v>
      </c>
      <c r="BA1914">
        <f t="shared" si="837"/>
        <v>1.0525165715880367</v>
      </c>
      <c r="BB1914">
        <f t="shared" si="838"/>
        <v>1.1646344271945357</v>
      </c>
      <c r="BC1914">
        <f t="shared" si="839"/>
        <v>1.1852673782312293</v>
      </c>
      <c r="BD1914" t="str">
        <f t="shared" si="840"/>
        <v>Pan3</v>
      </c>
    </row>
    <row r="1915" spans="1:56" x14ac:dyDescent="0.25">
      <c r="A1915">
        <v>4150</v>
      </c>
      <c r="B1915" t="s">
        <v>2160</v>
      </c>
      <c r="C1915" t="s">
        <v>2161</v>
      </c>
      <c r="D1915" t="s">
        <v>2162</v>
      </c>
      <c r="E1915">
        <v>26.568962097168001</v>
      </c>
      <c r="F1915">
        <v>27.151802062988299</v>
      </c>
      <c r="G1915">
        <v>26.0705261230469</v>
      </c>
      <c r="H1915">
        <v>27.700017929077099</v>
      </c>
      <c r="I1915">
        <v>25.593603134155298</v>
      </c>
      <c r="J1915">
        <v>26.875959396362301</v>
      </c>
      <c r="K1915">
        <v>27.445926666259801</v>
      </c>
      <c r="L1915">
        <v>27.611259460449201</v>
      </c>
      <c r="M1915">
        <v>26.851505279541001</v>
      </c>
      <c r="N1915">
        <v>25.8669338226318</v>
      </c>
      <c r="O1915">
        <v>26.7050380706787</v>
      </c>
      <c r="P1915">
        <v>27.654376983642599</v>
      </c>
      <c r="Q1915">
        <v>26.8232307434082</v>
      </c>
      <c r="R1915">
        <v>27.416673660278299</v>
      </c>
      <c r="S1915">
        <v>26.194789886474599</v>
      </c>
      <c r="T1915">
        <v>26.6724967956543</v>
      </c>
      <c r="U1915">
        <v>27.466920852661101</v>
      </c>
      <c r="V1915">
        <v>27.181013107299801</v>
      </c>
      <c r="W1915">
        <v>27.0946655273438</v>
      </c>
      <c r="X1915">
        <v>26.072101593017599</v>
      </c>
      <c r="AA1915">
        <f t="shared" si="813"/>
        <v>99553044.24389115</v>
      </c>
      <c r="AB1915">
        <f t="shared" si="814"/>
        <v>149110029.89878792</v>
      </c>
      <c r="AC1915">
        <f t="shared" si="815"/>
        <v>70470988.884341642</v>
      </c>
      <c r="AD1915">
        <f t="shared" si="816"/>
        <v>218040052.07654306</v>
      </c>
      <c r="AE1915">
        <f t="shared" si="817"/>
        <v>50634000.376806267</v>
      </c>
      <c r="AF1915">
        <f t="shared" si="818"/>
        <v>123160073.8235456</v>
      </c>
      <c r="AG1915">
        <f t="shared" si="819"/>
        <v>182829884.68336204</v>
      </c>
      <c r="AH1915">
        <f t="shared" si="820"/>
        <v>205029954.65972188</v>
      </c>
      <c r="AI1915">
        <f t="shared" si="821"/>
        <v>121090066.54790761</v>
      </c>
      <c r="AJ1915">
        <f t="shared" si="822"/>
        <v>61195991.617281601</v>
      </c>
      <c r="AK1915">
        <f t="shared" si="823"/>
        <v>109400043.48484421</v>
      </c>
      <c r="AL1915">
        <f t="shared" si="824"/>
        <v>211250129.31718215</v>
      </c>
      <c r="AM1915">
        <f t="shared" si="825"/>
        <v>118739997.20906794</v>
      </c>
      <c r="AN1915">
        <f t="shared" si="826"/>
        <v>179160040.96505448</v>
      </c>
      <c r="AO1915">
        <f t="shared" si="827"/>
        <v>76809950.626177132</v>
      </c>
      <c r="AP1915">
        <f t="shared" si="828"/>
        <v>106960049.37745278</v>
      </c>
      <c r="AQ1915">
        <f t="shared" si="829"/>
        <v>185509888.83699724</v>
      </c>
      <c r="AR1915">
        <f t="shared" si="830"/>
        <v>152159915.29657194</v>
      </c>
      <c r="AS1915">
        <f t="shared" si="831"/>
        <v>143320081.41897872</v>
      </c>
      <c r="AT1915">
        <f t="shared" si="832"/>
        <v>70547987.534184709</v>
      </c>
      <c r="AV1915">
        <f t="shared" si="833"/>
        <v>117561623.09607401</v>
      </c>
      <c r="AW1915">
        <f t="shared" si="834"/>
        <v>138661194.26636374</v>
      </c>
      <c r="AX1915">
        <f t="shared" si="835"/>
        <v>139072032.32046518</v>
      </c>
      <c r="AY1915">
        <f t="shared" si="836"/>
        <v>131699584.49283707</v>
      </c>
      <c r="BA1915">
        <f t="shared" si="837"/>
        <v>1.0528597702136662</v>
      </c>
      <c r="BB1915">
        <f t="shared" si="838"/>
        <v>0.84783362582498667</v>
      </c>
      <c r="BC1915">
        <f t="shared" si="839"/>
        <v>1.0559792793274081</v>
      </c>
      <c r="BD1915" t="str">
        <f t="shared" si="840"/>
        <v>Appl1</v>
      </c>
    </row>
    <row r="1916" spans="1:56" x14ac:dyDescent="0.25">
      <c r="A1916">
        <v>3571</v>
      </c>
      <c r="B1916" t="s">
        <v>2379</v>
      </c>
      <c r="C1916" t="s">
        <v>2380</v>
      </c>
      <c r="D1916" t="s">
        <v>2381</v>
      </c>
      <c r="E1916">
        <v>28.034542083740199</v>
      </c>
      <c r="F1916">
        <v>29.007635116577099</v>
      </c>
      <c r="G1916">
        <v>28.691856384277301</v>
      </c>
      <c r="H1916">
        <v>29.298677444458001</v>
      </c>
      <c r="I1916">
        <v>27.389196395873999</v>
      </c>
      <c r="J1916">
        <v>28.2215881347656</v>
      </c>
      <c r="K1916">
        <v>29.680213928222699</v>
      </c>
      <c r="L1916">
        <v>29.591957092285199</v>
      </c>
      <c r="M1916">
        <v>28.458185195922901</v>
      </c>
      <c r="N1916">
        <v>27.4734401702881</v>
      </c>
      <c r="O1916">
        <v>28.6060791015625</v>
      </c>
      <c r="P1916">
        <v>29.384346008300799</v>
      </c>
      <c r="Q1916">
        <v>28.423221588134801</v>
      </c>
      <c r="R1916">
        <v>29.2202968597412</v>
      </c>
      <c r="S1916">
        <v>27.503017425537099</v>
      </c>
      <c r="T1916">
        <v>28.120454788208001</v>
      </c>
      <c r="U1916">
        <v>29.773557662963899</v>
      </c>
      <c r="V1916">
        <v>29.009853363037099</v>
      </c>
      <c r="W1916">
        <v>28.798599243164102</v>
      </c>
      <c r="X1916">
        <v>27.523950576782202</v>
      </c>
      <c r="AA1916">
        <f t="shared" si="813"/>
        <v>274940097.22597855</v>
      </c>
      <c r="AB1916">
        <f t="shared" si="814"/>
        <v>539719703.82345092</v>
      </c>
      <c r="AC1916">
        <f t="shared" si="815"/>
        <v>433620097.69696403</v>
      </c>
      <c r="AD1916">
        <f t="shared" si="816"/>
        <v>660359977.50641036</v>
      </c>
      <c r="AE1916">
        <f t="shared" si="817"/>
        <v>175780085.86888582</v>
      </c>
      <c r="AF1916">
        <f t="shared" si="818"/>
        <v>313000155.88416541</v>
      </c>
      <c r="AG1916">
        <f t="shared" si="819"/>
        <v>860269786.08224928</v>
      </c>
      <c r="AH1916">
        <f t="shared" si="820"/>
        <v>809220199.91561317</v>
      </c>
      <c r="AI1916">
        <f t="shared" si="821"/>
        <v>368780005.22393119</v>
      </c>
      <c r="AJ1916">
        <f t="shared" si="822"/>
        <v>186350076.483273</v>
      </c>
      <c r="AK1916">
        <f t="shared" si="823"/>
        <v>408590126.61696726</v>
      </c>
      <c r="AL1916">
        <f t="shared" si="824"/>
        <v>700760399.37703216</v>
      </c>
      <c r="AM1916">
        <f t="shared" si="825"/>
        <v>359950077.52122432</v>
      </c>
      <c r="AN1916">
        <f t="shared" si="826"/>
        <v>625440264.83969617</v>
      </c>
      <c r="AO1916">
        <f t="shared" si="827"/>
        <v>190209943.40740964</v>
      </c>
      <c r="AP1916">
        <f t="shared" si="828"/>
        <v>291810142.69397366</v>
      </c>
      <c r="AQ1916">
        <f t="shared" si="829"/>
        <v>917770162.25393367</v>
      </c>
      <c r="AR1916">
        <f t="shared" si="830"/>
        <v>540550199.64869678</v>
      </c>
      <c r="AS1916">
        <f t="shared" si="831"/>
        <v>466919708.04726523</v>
      </c>
      <c r="AT1916">
        <f t="shared" si="832"/>
        <v>192989962.96764824</v>
      </c>
      <c r="AV1916">
        <f t="shared" si="833"/>
        <v>416883992.42433792</v>
      </c>
      <c r="AW1916">
        <f t="shared" si="834"/>
        <v>507524044.71784639</v>
      </c>
      <c r="AX1916">
        <f t="shared" si="835"/>
        <v>456990162.35246593</v>
      </c>
      <c r="AY1916">
        <f t="shared" si="836"/>
        <v>482008035.12230349</v>
      </c>
      <c r="BA1916">
        <f t="shared" si="837"/>
        <v>1.052936896765774</v>
      </c>
      <c r="BB1916">
        <f t="shared" si="838"/>
        <v>0.82140737323312629</v>
      </c>
      <c r="BC1916">
        <f t="shared" si="839"/>
        <v>0.94809656489753413</v>
      </c>
      <c r="BD1916" t="str">
        <f t="shared" si="840"/>
        <v>Grwd1</v>
      </c>
    </row>
    <row r="1917" spans="1:56" x14ac:dyDescent="0.25">
      <c r="A1917">
        <v>4529</v>
      </c>
      <c r="B1917" t="s">
        <v>8576</v>
      </c>
      <c r="C1917" t="s">
        <v>8577</v>
      </c>
      <c r="D1917" t="s">
        <v>8578</v>
      </c>
      <c r="E1917">
        <v>24.596677780151399</v>
      </c>
      <c r="F1917">
        <v>24.476222991943398</v>
      </c>
      <c r="G1917">
        <v>24.645868301391602</v>
      </c>
      <c r="H1917">
        <v>23.932165145873999</v>
      </c>
      <c r="I1917">
        <v>23.6782035827637</v>
      </c>
      <c r="J1917">
        <v>24.917251586914102</v>
      </c>
      <c r="K1917">
        <v>24.916461944580099</v>
      </c>
      <c r="L1917">
        <v>24.3151760101318</v>
      </c>
      <c r="M1917">
        <v>24.1817722320557</v>
      </c>
      <c r="N1917">
        <v>25.011842727661101</v>
      </c>
      <c r="O1917">
        <v>24.6177883148193</v>
      </c>
      <c r="P1917">
        <v>24.055181503295898</v>
      </c>
      <c r="Q1917">
        <v>24.868535995483398</v>
      </c>
      <c r="R1917">
        <v>24.1729850769043</v>
      </c>
      <c r="S1917">
        <v>24.611667633056602</v>
      </c>
      <c r="T1917">
        <v>25.085779190063501</v>
      </c>
      <c r="U1917">
        <v>23.922409057617202</v>
      </c>
      <c r="V1917">
        <v>24.348482131958001</v>
      </c>
      <c r="W1917">
        <v>24.5859470367432</v>
      </c>
      <c r="X1917">
        <v>24.9378662109375</v>
      </c>
      <c r="AA1917">
        <f t="shared" si="813"/>
        <v>25371012.863631196</v>
      </c>
      <c r="AB1917">
        <f t="shared" si="814"/>
        <v>23338734.371453863</v>
      </c>
      <c r="AC1917">
        <f t="shared" si="815"/>
        <v>26250986.455719166</v>
      </c>
      <c r="AD1917">
        <f t="shared" si="816"/>
        <v>16006617.613804162</v>
      </c>
      <c r="AE1917">
        <f t="shared" si="817"/>
        <v>13422997.887854623</v>
      </c>
      <c r="AF1917">
        <f t="shared" si="818"/>
        <v>31684009.670149181</v>
      </c>
      <c r="AG1917">
        <f t="shared" si="819"/>
        <v>31666672.541409057</v>
      </c>
      <c r="AH1917">
        <f t="shared" si="820"/>
        <v>20873598.656945966</v>
      </c>
      <c r="AI1917">
        <f t="shared" si="821"/>
        <v>19030000.082206775</v>
      </c>
      <c r="AJ1917">
        <f t="shared" si="822"/>
        <v>33831005.663463041</v>
      </c>
      <c r="AK1917">
        <f t="shared" si="823"/>
        <v>25744988.94448626</v>
      </c>
      <c r="AL1917">
        <f t="shared" si="824"/>
        <v>17431356.444416333</v>
      </c>
      <c r="AM1917">
        <f t="shared" si="825"/>
        <v>30631995.030986462</v>
      </c>
      <c r="AN1917">
        <f t="shared" si="826"/>
        <v>18914444.582885176</v>
      </c>
      <c r="AO1917">
        <f t="shared" si="827"/>
        <v>25635996.337266788</v>
      </c>
      <c r="AP1917">
        <f t="shared" si="828"/>
        <v>35610002.225194275</v>
      </c>
      <c r="AQ1917">
        <f t="shared" si="829"/>
        <v>15898739.550410533</v>
      </c>
      <c r="AR1917">
        <f t="shared" si="830"/>
        <v>21361092.989785142</v>
      </c>
      <c r="AS1917">
        <f t="shared" si="831"/>
        <v>25183003.73349968</v>
      </c>
      <c r="AT1917">
        <f t="shared" si="832"/>
        <v>32139991.483505741</v>
      </c>
      <c r="AV1917">
        <f t="shared" si="833"/>
        <v>20878069.838492598</v>
      </c>
      <c r="AW1917">
        <f t="shared" si="834"/>
        <v>27417057.322834801</v>
      </c>
      <c r="AX1917">
        <f t="shared" si="835"/>
        <v>23671756.268008202</v>
      </c>
      <c r="AY1917">
        <f t="shared" si="836"/>
        <v>26038565.996479072</v>
      </c>
      <c r="BA1917">
        <f t="shared" si="837"/>
        <v>1.0529403703161737</v>
      </c>
      <c r="BB1917">
        <f t="shared" si="838"/>
        <v>0.76149929559011842</v>
      </c>
      <c r="BC1917">
        <f t="shared" si="839"/>
        <v>0.90910368379000173</v>
      </c>
      <c r="BD1917" t="str">
        <f t="shared" si="840"/>
        <v>Srgap2</v>
      </c>
    </row>
    <row r="1918" spans="1:56" x14ac:dyDescent="0.25">
      <c r="A1918">
        <v>1595</v>
      </c>
      <c r="B1918" t="s">
        <v>6631</v>
      </c>
      <c r="C1918" t="s">
        <v>6632</v>
      </c>
      <c r="D1918" t="s">
        <v>6633</v>
      </c>
      <c r="E1918">
        <v>22.414493560791001</v>
      </c>
      <c r="F1918">
        <v>22.9789848327637</v>
      </c>
      <c r="G1918">
        <v>23.632066726684599</v>
      </c>
      <c r="H1918">
        <v>24.7236213684082</v>
      </c>
      <c r="I1918">
        <v>28.0140895843506</v>
      </c>
      <c r="J1918">
        <v>22.965784072876001</v>
      </c>
      <c r="K1918">
        <v>24.2461757659912</v>
      </c>
      <c r="L1918">
        <v>24.555219650268601</v>
      </c>
      <c r="M1918">
        <v>21.882532119751001</v>
      </c>
      <c r="N1918">
        <v>28.1561489105225</v>
      </c>
      <c r="O1918">
        <v>23.5801486968994</v>
      </c>
      <c r="P1918">
        <v>23.420057296752901</v>
      </c>
      <c r="Q1918">
        <v>22.761701583862301</v>
      </c>
      <c r="R1918">
        <v>25.076276779174801</v>
      </c>
      <c r="S1918">
        <v>28.3331298828125</v>
      </c>
      <c r="T1918">
        <v>22.2654209136963</v>
      </c>
      <c r="U1918">
        <v>24.864242553710898</v>
      </c>
      <c r="V1918">
        <v>24.434745788574201</v>
      </c>
      <c r="W1918">
        <v>22.290105819702099</v>
      </c>
      <c r="X1918">
        <v>28.031967163085898</v>
      </c>
      <c r="AA1918">
        <f t="shared" si="813"/>
        <v>5590297.2293759827</v>
      </c>
      <c r="AB1918">
        <f t="shared" si="814"/>
        <v>8267300.1366104968</v>
      </c>
      <c r="AC1918">
        <f t="shared" si="815"/>
        <v>13000526.601406906</v>
      </c>
      <c r="AD1918">
        <f t="shared" si="816"/>
        <v>27704583.997592337</v>
      </c>
      <c r="AE1918">
        <f t="shared" si="817"/>
        <v>271069881.61663175</v>
      </c>
      <c r="AF1918">
        <f t="shared" si="818"/>
        <v>8191998.7974232584</v>
      </c>
      <c r="AG1918">
        <f t="shared" si="819"/>
        <v>19898767.867218792</v>
      </c>
      <c r="AH1918">
        <f t="shared" si="820"/>
        <v>24652312.528933179</v>
      </c>
      <c r="AI1918">
        <f t="shared" si="821"/>
        <v>3866326.7045953642</v>
      </c>
      <c r="AJ1918">
        <f t="shared" si="822"/>
        <v>299119953.3736304</v>
      </c>
      <c r="AK1918">
        <f t="shared" si="823"/>
        <v>12540996.885241127</v>
      </c>
      <c r="AL1918">
        <f t="shared" si="824"/>
        <v>11223795.534615928</v>
      </c>
      <c r="AM1918">
        <f t="shared" si="825"/>
        <v>7111397.0803331351</v>
      </c>
      <c r="AN1918">
        <f t="shared" si="826"/>
        <v>35376225.216589771</v>
      </c>
      <c r="AO1918">
        <f t="shared" si="827"/>
        <v>338159790.505687</v>
      </c>
      <c r="AP1918">
        <f t="shared" si="828"/>
        <v>5041497.5573616987</v>
      </c>
      <c r="AQ1918">
        <f t="shared" si="829"/>
        <v>30540970.121823397</v>
      </c>
      <c r="AR1918">
        <f t="shared" si="830"/>
        <v>22677303.830902837</v>
      </c>
      <c r="AS1918">
        <f t="shared" si="831"/>
        <v>5128501.1620142991</v>
      </c>
      <c r="AT1918">
        <f t="shared" si="832"/>
        <v>274449822.06912434</v>
      </c>
      <c r="AV1918">
        <f t="shared" si="833"/>
        <v>65126517.916323498</v>
      </c>
      <c r="AW1918">
        <f t="shared" si="834"/>
        <v>71145871.854360193</v>
      </c>
      <c r="AX1918">
        <f t="shared" si="835"/>
        <v>80882441.044493392</v>
      </c>
      <c r="AY1918">
        <f t="shared" si="836"/>
        <v>67567618.948245317</v>
      </c>
      <c r="BA1918">
        <f t="shared" si="837"/>
        <v>1.0529581027393566</v>
      </c>
      <c r="BB1918">
        <f t="shared" si="838"/>
        <v>0.91539419250692899</v>
      </c>
      <c r="BC1918">
        <f t="shared" si="839"/>
        <v>1.1970592171739367</v>
      </c>
      <c r="BD1918" t="str">
        <f t="shared" si="840"/>
        <v>Capn1</v>
      </c>
    </row>
    <row r="1919" spans="1:56" x14ac:dyDescent="0.25">
      <c r="A1919">
        <v>504</v>
      </c>
      <c r="B1919" t="s">
        <v>8134</v>
      </c>
      <c r="C1919" t="s">
        <v>8135</v>
      </c>
      <c r="D1919" t="s">
        <v>8136</v>
      </c>
      <c r="E1919">
        <v>24.356288909912099</v>
      </c>
      <c r="F1919">
        <v>23.6390571594238</v>
      </c>
      <c r="G1919">
        <v>24.176759719848601</v>
      </c>
      <c r="H1919">
        <v>25.0789890289307</v>
      </c>
      <c r="I1919">
        <v>22.249528884887699</v>
      </c>
      <c r="J1919">
        <v>24.7569465637207</v>
      </c>
      <c r="K1919">
        <v>24.514064788818398</v>
      </c>
      <c r="L1919">
        <v>23.6902179718018</v>
      </c>
      <c r="M1919">
        <v>24.121629714965799</v>
      </c>
      <c r="N1919">
        <v>23.236888885498001</v>
      </c>
      <c r="O1919">
        <v>24.251258850097699</v>
      </c>
      <c r="P1919">
        <v>25.030805587768601</v>
      </c>
      <c r="Q1919">
        <v>24.179420471191399</v>
      </c>
      <c r="R1919">
        <v>24.747093200683601</v>
      </c>
      <c r="S1919">
        <v>21.7740879058838</v>
      </c>
      <c r="T1919">
        <v>24.3437404632568</v>
      </c>
      <c r="U1919">
        <v>23.799747467041001</v>
      </c>
      <c r="V1919">
        <v>24.675416946411101</v>
      </c>
      <c r="W1919">
        <v>24.264778137206999</v>
      </c>
      <c r="X1919">
        <v>22.61061668396</v>
      </c>
      <c r="AA1919">
        <f t="shared" si="813"/>
        <v>21476996.429719698</v>
      </c>
      <c r="AB1919">
        <f t="shared" si="814"/>
        <v>13063672.195922116</v>
      </c>
      <c r="AC1919">
        <f t="shared" si="815"/>
        <v>18963996.811851565</v>
      </c>
      <c r="AD1919">
        <f t="shared" si="816"/>
        <v>35442794.6603591</v>
      </c>
      <c r="AE1919">
        <f t="shared" si="817"/>
        <v>4986267.6171764685</v>
      </c>
      <c r="AF1919">
        <f t="shared" si="818"/>
        <v>28351988.022112794</v>
      </c>
      <c r="AG1919">
        <f t="shared" si="819"/>
        <v>23959007.14744528</v>
      </c>
      <c r="AH1919">
        <f t="shared" si="820"/>
        <v>13535247.868378455</v>
      </c>
      <c r="AI1919">
        <f t="shared" si="821"/>
        <v>18252993.05281131</v>
      </c>
      <c r="AJ1919">
        <f t="shared" si="822"/>
        <v>9885543.703601446</v>
      </c>
      <c r="AK1919">
        <f t="shared" si="823"/>
        <v>19969001.3568759</v>
      </c>
      <c r="AL1919">
        <f t="shared" si="824"/>
        <v>34278617.467901833</v>
      </c>
      <c r="AM1919">
        <f t="shared" si="825"/>
        <v>18999004.237025674</v>
      </c>
      <c r="AN1919">
        <f t="shared" si="826"/>
        <v>28159008.499741808</v>
      </c>
      <c r="AO1919">
        <f t="shared" si="827"/>
        <v>3586357.5710028908</v>
      </c>
      <c r="AP1919">
        <f t="shared" si="828"/>
        <v>21291001.282022249</v>
      </c>
      <c r="AQ1919">
        <f t="shared" si="829"/>
        <v>14602858.494630167</v>
      </c>
      <c r="AR1919">
        <f t="shared" si="830"/>
        <v>26794191.463290162</v>
      </c>
      <c r="AS1919">
        <f t="shared" si="831"/>
        <v>20157007.501373224</v>
      </c>
      <c r="AT1919">
        <f t="shared" si="832"/>
        <v>6404332.069520276</v>
      </c>
      <c r="AV1919">
        <f t="shared" si="833"/>
        <v>18786745.543005791</v>
      </c>
      <c r="AW1919">
        <f t="shared" si="834"/>
        <v>18796955.958869856</v>
      </c>
      <c r="AX1919">
        <f t="shared" si="835"/>
        <v>20998397.826509621</v>
      </c>
      <c r="AY1919">
        <f t="shared" si="836"/>
        <v>17849878.162167218</v>
      </c>
      <c r="BA1919">
        <f t="shared" si="837"/>
        <v>1.0530579418020884</v>
      </c>
      <c r="BB1919">
        <f t="shared" si="838"/>
        <v>0.99945680482060995</v>
      </c>
      <c r="BC1919">
        <f t="shared" si="839"/>
        <v>1.1763888602341099</v>
      </c>
      <c r="BD1919" t="str">
        <f t="shared" si="840"/>
        <v>Cep85</v>
      </c>
    </row>
    <row r="1920" spans="1:56" x14ac:dyDescent="0.25">
      <c r="A1920">
        <v>2687</v>
      </c>
      <c r="B1920" t="s">
        <v>8993</v>
      </c>
      <c r="C1920" t="s">
        <v>8994</v>
      </c>
      <c r="D1920" t="s">
        <v>8995</v>
      </c>
      <c r="E1920">
        <v>25.437301635742202</v>
      </c>
      <c r="F1920">
        <v>26.255712509155298</v>
      </c>
      <c r="G1920">
        <v>25.661582946777301</v>
      </c>
      <c r="H1920">
        <v>27.4437961578369</v>
      </c>
      <c r="I1920">
        <v>26.033575057983398</v>
      </c>
      <c r="J1920">
        <v>25.8859043121338</v>
      </c>
      <c r="K1920">
        <v>26.8302612304688</v>
      </c>
      <c r="L1920">
        <v>26.473331451416001</v>
      </c>
      <c r="M1920">
        <v>25.6369113922119</v>
      </c>
      <c r="N1920">
        <v>26.141899108886701</v>
      </c>
      <c r="O1920">
        <v>25.57741355896</v>
      </c>
      <c r="P1920">
        <v>25.839805603027301</v>
      </c>
      <c r="Q1920">
        <v>25.3762016296387</v>
      </c>
      <c r="R1920">
        <v>26.2827548980713</v>
      </c>
      <c r="S1920">
        <v>26.023544311523398</v>
      </c>
      <c r="T1920">
        <v>25.586118698120099</v>
      </c>
      <c r="U1920">
        <v>26.940670013427699</v>
      </c>
      <c r="V1920">
        <v>26.284397125244102</v>
      </c>
      <c r="W1920">
        <v>25.905225753784201</v>
      </c>
      <c r="X1920">
        <v>25.7577095031738</v>
      </c>
      <c r="AA1920">
        <f t="shared" si="813"/>
        <v>45435028.113187939</v>
      </c>
      <c r="AB1920">
        <f t="shared" si="814"/>
        <v>80122966.942726716</v>
      </c>
      <c r="AC1920">
        <f t="shared" si="815"/>
        <v>53076979.878274396</v>
      </c>
      <c r="AD1920">
        <f t="shared" si="816"/>
        <v>182560088.83161196</v>
      </c>
      <c r="AE1920">
        <f t="shared" si="817"/>
        <v>68688967.263700098</v>
      </c>
      <c r="AF1920">
        <f t="shared" si="818"/>
        <v>62005992.415394172</v>
      </c>
      <c r="AG1920">
        <f t="shared" si="819"/>
        <v>119320048.67963865</v>
      </c>
      <c r="AH1920">
        <f t="shared" si="820"/>
        <v>93168017.004921079</v>
      </c>
      <c r="AI1920">
        <f t="shared" si="821"/>
        <v>52177026.456313662</v>
      </c>
      <c r="AJ1920">
        <f t="shared" si="822"/>
        <v>74045006.468099281</v>
      </c>
      <c r="AK1920">
        <f t="shared" si="823"/>
        <v>50068974.081353381</v>
      </c>
      <c r="AL1920">
        <f t="shared" si="824"/>
        <v>60056022.924609214</v>
      </c>
      <c r="AM1920">
        <f t="shared" si="825"/>
        <v>43550973.424886517</v>
      </c>
      <c r="AN1920">
        <f t="shared" si="826"/>
        <v>81638984.326367766</v>
      </c>
      <c r="AO1920">
        <f t="shared" si="827"/>
        <v>68213044.149150565</v>
      </c>
      <c r="AP1920">
        <f t="shared" si="828"/>
        <v>50372000.703504011</v>
      </c>
      <c r="AQ1920">
        <f t="shared" si="829"/>
        <v>128810058.45798452</v>
      </c>
      <c r="AR1920">
        <f t="shared" si="830"/>
        <v>81731967.312880814</v>
      </c>
      <c r="AS1920">
        <f t="shared" si="831"/>
        <v>62841999.704472937</v>
      </c>
      <c r="AT1920">
        <f t="shared" si="832"/>
        <v>56733970.700261831</v>
      </c>
      <c r="AV1920">
        <f t="shared" si="833"/>
        <v>85976806.205900222</v>
      </c>
      <c r="AW1920">
        <f t="shared" si="834"/>
        <v>80143218.204873368</v>
      </c>
      <c r="AX1920">
        <f t="shared" si="835"/>
        <v>60705599.781273484</v>
      </c>
      <c r="AY1920">
        <f t="shared" si="836"/>
        <v>76097999.37582083</v>
      </c>
      <c r="BA1920">
        <f t="shared" si="837"/>
        <v>1.0531580181112863</v>
      </c>
      <c r="BB1920">
        <f t="shared" si="838"/>
        <v>1.0727895401718734</v>
      </c>
      <c r="BC1920">
        <f t="shared" si="839"/>
        <v>0.79772924753869301</v>
      </c>
      <c r="BD1920" t="str">
        <f t="shared" si="840"/>
        <v>Plbd2</v>
      </c>
    </row>
    <row r="1921" spans="1:56" x14ac:dyDescent="0.25">
      <c r="A1921">
        <v>3065</v>
      </c>
      <c r="B1921" t="s">
        <v>2583</v>
      </c>
      <c r="C1921" t="s">
        <v>2584</v>
      </c>
      <c r="D1921" t="s">
        <v>2585</v>
      </c>
      <c r="E1921">
        <v>24.733606338501001</v>
      </c>
      <c r="F1921">
        <v>24.447647094726602</v>
      </c>
      <c r="G1921">
        <v>24.789848327636701</v>
      </c>
      <c r="H1921">
        <v>24.986244201660199</v>
      </c>
      <c r="I1921">
        <v>23.634759902954102</v>
      </c>
      <c r="J1921">
        <v>25.131240844726602</v>
      </c>
      <c r="K1921">
        <v>25.271560668945298</v>
      </c>
      <c r="L1921">
        <v>24.7499084472656</v>
      </c>
      <c r="M1921">
        <v>25.2223606109619</v>
      </c>
      <c r="N1921">
        <v>23.7406215667725</v>
      </c>
      <c r="O1921">
        <v>24.771427154541001</v>
      </c>
      <c r="P1921">
        <v>24.954469680786101</v>
      </c>
      <c r="Q1921">
        <v>24.921070098876999</v>
      </c>
      <c r="R1921">
        <v>24.9421691894531</v>
      </c>
      <c r="S1921">
        <v>24.969038009643601</v>
      </c>
      <c r="T1921">
        <v>24.984636306762699</v>
      </c>
      <c r="U1921">
        <v>24.945476531982401</v>
      </c>
      <c r="V1921">
        <v>24.978277206420898</v>
      </c>
      <c r="W1921">
        <v>24.792383193969702</v>
      </c>
      <c r="X1921">
        <v>24.4521160125732</v>
      </c>
      <c r="AA1921">
        <f t="shared" si="813"/>
        <v>27896993.987726204</v>
      </c>
      <c r="AB1921">
        <f t="shared" si="814"/>
        <v>22881005.153254766</v>
      </c>
      <c r="AC1921">
        <f t="shared" si="815"/>
        <v>29006006.140794802</v>
      </c>
      <c r="AD1921">
        <f t="shared" si="816"/>
        <v>33236017.860899583</v>
      </c>
      <c r="AE1921">
        <f t="shared" si="817"/>
        <v>13024818.228799174</v>
      </c>
      <c r="AF1921">
        <f t="shared" si="818"/>
        <v>36749998.231298253</v>
      </c>
      <c r="AG1921">
        <f t="shared" si="819"/>
        <v>40503989.201519877</v>
      </c>
      <c r="AH1921">
        <f t="shared" si="820"/>
        <v>28214011.080270249</v>
      </c>
      <c r="AI1921">
        <f t="shared" si="821"/>
        <v>39145974.183607295</v>
      </c>
      <c r="AJ1921">
        <f t="shared" si="822"/>
        <v>14016487.927747689</v>
      </c>
      <c r="AK1921">
        <f t="shared" si="823"/>
        <v>28637994.999807801</v>
      </c>
      <c r="AL1921">
        <f t="shared" si="824"/>
        <v>32512015.985674236</v>
      </c>
      <c r="AM1921">
        <f t="shared" si="825"/>
        <v>31767981.694652267</v>
      </c>
      <c r="AN1921">
        <f t="shared" si="826"/>
        <v>32235995.238485724</v>
      </c>
      <c r="AO1921">
        <f t="shared" si="827"/>
        <v>32841985.406484861</v>
      </c>
      <c r="AP1921">
        <f t="shared" si="828"/>
        <v>33198996.693281837</v>
      </c>
      <c r="AQ1921">
        <f t="shared" si="829"/>
        <v>32309980.228457306</v>
      </c>
      <c r="AR1921">
        <f t="shared" si="830"/>
        <v>33052984.43781396</v>
      </c>
      <c r="AS1921">
        <f t="shared" si="831"/>
        <v>29057015.521421973</v>
      </c>
      <c r="AT1921">
        <f t="shared" si="832"/>
        <v>22951991.649982844</v>
      </c>
      <c r="AV1921">
        <f t="shared" si="833"/>
        <v>25208968.274294905</v>
      </c>
      <c r="AW1921">
        <f t="shared" si="834"/>
        <v>31726092.124888677</v>
      </c>
      <c r="AX1921">
        <f t="shared" si="835"/>
        <v>31599194.66502098</v>
      </c>
      <c r="AY1921">
        <f t="shared" si="836"/>
        <v>30114193.706191581</v>
      </c>
      <c r="BA1921">
        <f t="shared" si="837"/>
        <v>1.0535262021099931</v>
      </c>
      <c r="BB1921">
        <f t="shared" si="838"/>
        <v>0.7945815757913286</v>
      </c>
      <c r="BC1921">
        <f t="shared" si="839"/>
        <v>1.0493123267160256</v>
      </c>
      <c r="BD1921" t="str">
        <f t="shared" si="840"/>
        <v>Ncoa2</v>
      </c>
    </row>
    <row r="1922" spans="1:56" x14ac:dyDescent="0.25">
      <c r="A1922">
        <v>376</v>
      </c>
      <c r="B1922" t="s">
        <v>6815</v>
      </c>
      <c r="C1922" t="s">
        <v>6816</v>
      </c>
      <c r="D1922" t="s">
        <v>6817</v>
      </c>
      <c r="E1922">
        <v>33.691871643066399</v>
      </c>
      <c r="F1922">
        <v>33.159019470214801</v>
      </c>
      <c r="G1922">
        <v>31.585041046142599</v>
      </c>
      <c r="H1922">
        <v>32.357048034667997</v>
      </c>
      <c r="I1922">
        <v>33.432785034179702</v>
      </c>
      <c r="J1922">
        <v>32.218067169189503</v>
      </c>
      <c r="K1922">
        <v>32.311840057372997</v>
      </c>
      <c r="L1922">
        <v>32.325603485107401</v>
      </c>
      <c r="M1922">
        <v>31.615922927856399</v>
      </c>
      <c r="N1922">
        <v>33.6561889648438</v>
      </c>
      <c r="O1922">
        <v>32.339473724365199</v>
      </c>
      <c r="P1922">
        <v>32.6799507141113</v>
      </c>
      <c r="Q1922">
        <v>32.050186157226598</v>
      </c>
      <c r="R1922">
        <v>32.299827575683601</v>
      </c>
      <c r="S1922">
        <v>34.140945434570298</v>
      </c>
      <c r="T1922">
        <v>30.832435607910199</v>
      </c>
      <c r="U1922">
        <v>31.961856842041001</v>
      </c>
      <c r="V1922">
        <v>31.905551910400401</v>
      </c>
      <c r="W1922">
        <v>31.189603805541999</v>
      </c>
      <c r="X1922">
        <v>34.0911254882813</v>
      </c>
      <c r="AA1922">
        <f t="shared" si="813"/>
        <v>13875989886.136007</v>
      </c>
      <c r="AB1922">
        <f t="shared" si="814"/>
        <v>9590902749.8582287</v>
      </c>
      <c r="AC1922">
        <f t="shared" si="815"/>
        <v>3221400851.6836219</v>
      </c>
      <c r="AD1922">
        <f t="shared" si="816"/>
        <v>5501004871.8698959</v>
      </c>
      <c r="AE1922">
        <f t="shared" si="817"/>
        <v>11595010169.45126</v>
      </c>
      <c r="AF1922">
        <f t="shared" si="818"/>
        <v>4995795129.2563515</v>
      </c>
      <c r="AG1922">
        <f t="shared" si="819"/>
        <v>5331299395.6874208</v>
      </c>
      <c r="AH1922">
        <f t="shared" si="820"/>
        <v>5382403806.9625788</v>
      </c>
      <c r="AI1922">
        <f t="shared" si="821"/>
        <v>3291100480.1625776</v>
      </c>
      <c r="AJ1922">
        <f t="shared" si="822"/>
        <v>13536999664.609497</v>
      </c>
      <c r="AK1922">
        <f t="shared" si="823"/>
        <v>5434400418.4205828</v>
      </c>
      <c r="AL1922">
        <f t="shared" si="824"/>
        <v>6880902780.1213045</v>
      </c>
      <c r="AM1922">
        <f t="shared" si="825"/>
        <v>4447002769.7171335</v>
      </c>
      <c r="AN1922">
        <f t="shared" si="826"/>
        <v>5287093065.013135</v>
      </c>
      <c r="AO1922">
        <f t="shared" si="827"/>
        <v>18942995501.621231</v>
      </c>
      <c r="AP1922">
        <f t="shared" si="828"/>
        <v>1912000305.6205966</v>
      </c>
      <c r="AQ1922">
        <f t="shared" si="829"/>
        <v>4182901391.6006851</v>
      </c>
      <c r="AR1922">
        <f t="shared" si="830"/>
        <v>4022797330.3437467</v>
      </c>
      <c r="AS1922">
        <f t="shared" si="831"/>
        <v>2449098759.5735846</v>
      </c>
      <c r="AT1922">
        <f t="shared" si="832"/>
        <v>18300011300.686909</v>
      </c>
      <c r="AV1922">
        <f t="shared" si="833"/>
        <v>8756861705.7998009</v>
      </c>
      <c r="AW1922">
        <f t="shared" si="834"/>
        <v>6507519695.3356848</v>
      </c>
      <c r="AX1922">
        <f t="shared" si="835"/>
        <v>8198478906.9786777</v>
      </c>
      <c r="AY1922">
        <f t="shared" si="836"/>
        <v>6173361817.5651045</v>
      </c>
      <c r="BA1922">
        <f t="shared" si="837"/>
        <v>1.0541289961038407</v>
      </c>
      <c r="BB1922">
        <f t="shared" si="838"/>
        <v>1.3456527395647147</v>
      </c>
      <c r="BC1922">
        <f t="shared" si="839"/>
        <v>1.3280412114597746</v>
      </c>
      <c r="BD1922" t="str">
        <f t="shared" si="840"/>
        <v>Hist1h3b;H3f3a</v>
      </c>
    </row>
    <row r="1923" spans="1:56" x14ac:dyDescent="0.25">
      <c r="A1923">
        <v>1137</v>
      </c>
      <c r="B1923" t="s">
        <v>3316</v>
      </c>
      <c r="D1923" t="s">
        <v>3317</v>
      </c>
      <c r="E1923">
        <v>25.028083801269499</v>
      </c>
      <c r="F1923">
        <v>23.026523590087901</v>
      </c>
      <c r="G1923">
        <v>25.833448410034201</v>
      </c>
      <c r="H1923">
        <v>23.922971725463899</v>
      </c>
      <c r="I1923">
        <v>24.939180374145501</v>
      </c>
      <c r="J1923">
        <v>26.204189300537099</v>
      </c>
      <c r="K1923">
        <v>23.833225250244102</v>
      </c>
      <c r="L1923">
        <v>22.486423492431602</v>
      </c>
      <c r="M1923">
        <v>26.479711532592798</v>
      </c>
      <c r="N1923">
        <v>26.1218872070313</v>
      </c>
      <c r="O1923">
        <v>25.353061676025401</v>
      </c>
      <c r="P1923">
        <v>25.0724067687988</v>
      </c>
      <c r="Q1923">
        <v>25.9621467590332</v>
      </c>
      <c r="R1923">
        <v>24.077283859252901</v>
      </c>
      <c r="S1923">
        <v>24.0608425140381</v>
      </c>
      <c r="T1923">
        <v>26.7727870941162</v>
      </c>
      <c r="U1923">
        <v>24.340309143066399</v>
      </c>
      <c r="V1923">
        <v>23.090082168579102</v>
      </c>
      <c r="W1923">
        <v>25.6236896514893</v>
      </c>
      <c r="X1923">
        <v>25.7009162902832</v>
      </c>
      <c r="AA1923">
        <f t="shared" ref="AA1923:AA1986" si="841">2^E1923</f>
        <v>34214008.439692132</v>
      </c>
      <c r="AB1923">
        <f t="shared" ref="AB1923:AB1986" si="842">2^F1923</f>
        <v>8544256.8739615381</v>
      </c>
      <c r="AC1923">
        <f t="shared" ref="AC1923:AC1986" si="843">2^G1923</f>
        <v>59791970.035163388</v>
      </c>
      <c r="AD1923">
        <f t="shared" ref="AD1923:AD1986" si="844">2^H1923</f>
        <v>15904941.453090347</v>
      </c>
      <c r="AE1923">
        <f t="shared" ref="AE1923:AE1986" si="845">2^I1923</f>
        <v>32169281.413856905</v>
      </c>
      <c r="AF1923">
        <f t="shared" ref="AF1923:AF1986" si="846">2^J1923</f>
        <v>77312014.819923759</v>
      </c>
      <c r="AG1923">
        <f t="shared" ref="AG1923:AG1986" si="847">2^K1923</f>
        <v>14945680.493572759</v>
      </c>
      <c r="AH1923">
        <f t="shared" ref="AH1923:AH1986" si="848">2^L1923</f>
        <v>5876083.606555542</v>
      </c>
      <c r="AI1923">
        <f t="shared" ref="AI1923:AI1986" si="849">2^M1923</f>
        <v>93580949.603659049</v>
      </c>
      <c r="AJ1923">
        <f t="shared" ref="AJ1923:AJ1986" si="850">2^N1923</f>
        <v>73025004.543657392</v>
      </c>
      <c r="AK1923">
        <f t="shared" ref="AK1923:AK1986" si="851">2^O1923</f>
        <v>42858014.397472218</v>
      </c>
      <c r="AL1923">
        <f t="shared" ref="AL1923:AL1986" si="852">2^P1923</f>
        <v>35281456.125334479</v>
      </c>
      <c r="AM1923">
        <f t="shared" ref="AM1923:AM1986" si="853">2^Q1923</f>
        <v>65370969.556626521</v>
      </c>
      <c r="AN1923">
        <f t="shared" ref="AN1923:AN1986" si="854">2^R1923</f>
        <v>17700464.189269353</v>
      </c>
      <c r="AO1923">
        <f t="shared" ref="AO1923:AO1986" si="855">2^S1923</f>
        <v>17499889.953497101</v>
      </c>
      <c r="AP1923">
        <f t="shared" ref="AP1923:AP1986" si="856">2^T1923</f>
        <v>114660011.99043518</v>
      </c>
      <c r="AQ1923">
        <f t="shared" ref="AQ1923:AQ1986" si="857">2^U1923</f>
        <v>21240422.725573514</v>
      </c>
      <c r="AR1923">
        <f t="shared" ref="AR1923:AR1986" si="858">2^V1923</f>
        <v>8929092.7687624283</v>
      </c>
      <c r="AS1923">
        <f t="shared" ref="AS1923:AS1986" si="859">2^W1923</f>
        <v>51701028.736534871</v>
      </c>
      <c r="AT1923">
        <f t="shared" ref="AT1923:AT1986" si="860">2^X1923</f>
        <v>54543966.785831124</v>
      </c>
      <c r="AV1923">
        <f t="shared" ref="AV1923:AV1986" si="861">AVERAGE(AA1923:AE1923)</f>
        <v>30124891.643152855</v>
      </c>
      <c r="AW1923">
        <f t="shared" ref="AW1923:AW1986" si="862">AVERAGE(AF1923:AJ1923)</f>
        <v>52947946.613473698</v>
      </c>
      <c r="AX1923">
        <f t="shared" ref="AX1923:AX1986" si="863">AVERAGE(AK1923:AO1923)</f>
        <v>35742158.844439939</v>
      </c>
      <c r="AY1923">
        <f t="shared" ref="AY1923:AY1986" si="864">AVERAGE(AP1923:AT1923)</f>
        <v>50214904.601427421</v>
      </c>
      <c r="BA1923">
        <f t="shared" ref="BA1923:BA1986" si="865">AW1923/AY1923</f>
        <v>1.0544269083798794</v>
      </c>
      <c r="BB1923">
        <f t="shared" ref="BB1923:BB1986" si="866">AV1923/AW1923</f>
        <v>0.56895297305990244</v>
      </c>
      <c r="BC1923">
        <f t="shared" ref="BC1923:BC1986" si="867">AX1923/AY1923</f>
        <v>0.71178386433544916</v>
      </c>
      <c r="BD1923" t="str">
        <f t="shared" ref="BD1923:BD1986" si="868">D1923</f>
        <v>Cep192</v>
      </c>
    </row>
    <row r="1924" spans="1:56" x14ac:dyDescent="0.25">
      <c r="A1924">
        <v>3526</v>
      </c>
      <c r="B1924" t="s">
        <v>6018</v>
      </c>
      <c r="C1924" t="s">
        <v>6019</v>
      </c>
      <c r="D1924" t="s">
        <v>6020</v>
      </c>
      <c r="E1924">
        <v>27.042182922363299</v>
      </c>
      <c r="F1924">
        <v>27.562599182128899</v>
      </c>
      <c r="G1924">
        <v>26.7432956695557</v>
      </c>
      <c r="H1924">
        <v>26.0705680847168</v>
      </c>
      <c r="I1924">
        <v>26.664787292480501</v>
      </c>
      <c r="J1924">
        <v>26.729230880737301</v>
      </c>
      <c r="K1924">
        <v>27.075819015502901</v>
      </c>
      <c r="L1924">
        <v>26.6562194824219</v>
      </c>
      <c r="M1924">
        <v>27.0504055023193</v>
      </c>
      <c r="N1924">
        <v>26.861951828002901</v>
      </c>
      <c r="O1924">
        <v>27.3010349273682</v>
      </c>
      <c r="P1924">
        <v>26.920366287231399</v>
      </c>
      <c r="Q1924">
        <v>27.0915412902832</v>
      </c>
      <c r="R1924">
        <v>26.580322265625</v>
      </c>
      <c r="S1924">
        <v>26.9376430511475</v>
      </c>
      <c r="T1924">
        <v>27.2640075683594</v>
      </c>
      <c r="U1924">
        <v>26.566234588623001</v>
      </c>
      <c r="V1924">
        <v>25.897884368896499</v>
      </c>
      <c r="W1924">
        <v>27.151607513427699</v>
      </c>
      <c r="X1924">
        <v>26.778814315795898</v>
      </c>
      <c r="AA1924">
        <f t="shared" si="841"/>
        <v>138200052.45030659</v>
      </c>
      <c r="AB1924">
        <f t="shared" si="842"/>
        <v>198229877.36110511</v>
      </c>
      <c r="AC1924">
        <f t="shared" si="843"/>
        <v>112339937.89452952</v>
      </c>
      <c r="AD1924">
        <f t="shared" si="844"/>
        <v>70473038.606073439</v>
      </c>
      <c r="AE1924">
        <f t="shared" si="845"/>
        <v>106389998.56596588</v>
      </c>
      <c r="AF1924">
        <f t="shared" si="846"/>
        <v>111250060.57656051</v>
      </c>
      <c r="AG1924">
        <f t="shared" si="847"/>
        <v>141460008.82357809</v>
      </c>
      <c r="AH1924">
        <f t="shared" si="848"/>
        <v>105760047.01669459</v>
      </c>
      <c r="AI1924">
        <f t="shared" si="849"/>
        <v>138989966.76400825</v>
      </c>
      <c r="AJ1924">
        <f t="shared" si="850"/>
        <v>121970061.36286102</v>
      </c>
      <c r="AK1924">
        <f t="shared" si="851"/>
        <v>165359985.60310939</v>
      </c>
      <c r="AL1924">
        <f t="shared" si="852"/>
        <v>127009950.485789</v>
      </c>
      <c r="AM1924">
        <f t="shared" si="853"/>
        <v>143010049.5578396</v>
      </c>
      <c r="AN1924">
        <f t="shared" si="854"/>
        <v>100340046.13356562</v>
      </c>
      <c r="AO1924">
        <f t="shared" si="855"/>
        <v>128540081.48483257</v>
      </c>
      <c r="AP1924">
        <f t="shared" si="856"/>
        <v>161169953.30493629</v>
      </c>
      <c r="AQ1924">
        <f t="shared" si="857"/>
        <v>99365010.557890505</v>
      </c>
      <c r="AR1924">
        <f t="shared" si="858"/>
        <v>62523030.370982729</v>
      </c>
      <c r="AS1924">
        <f t="shared" si="859"/>
        <v>149089923.54637751</v>
      </c>
      <c r="AT1924">
        <f t="shared" si="860"/>
        <v>115140035.06247146</v>
      </c>
      <c r="AV1924">
        <f t="shared" si="861"/>
        <v>125126580.97559611</v>
      </c>
      <c r="AW1924">
        <f t="shared" si="862"/>
        <v>123886028.90874049</v>
      </c>
      <c r="AX1924">
        <f t="shared" si="863"/>
        <v>132852022.65302725</v>
      </c>
      <c r="AY1924">
        <f t="shared" si="864"/>
        <v>117457590.56853171</v>
      </c>
      <c r="BA1924">
        <f t="shared" si="865"/>
        <v>1.0547298672575618</v>
      </c>
      <c r="BB1924">
        <f t="shared" si="866"/>
        <v>1.0100136559205515</v>
      </c>
      <c r="BC1924">
        <f t="shared" si="867"/>
        <v>1.1310637482855015</v>
      </c>
      <c r="BD1924" t="str">
        <f t="shared" si="868"/>
        <v>Wipi2</v>
      </c>
    </row>
    <row r="1925" spans="1:56" x14ac:dyDescent="0.25">
      <c r="A1925">
        <v>5513</v>
      </c>
      <c r="B1925" t="s">
        <v>3681</v>
      </c>
      <c r="C1925" t="s">
        <v>3682</v>
      </c>
      <c r="D1925" t="s">
        <v>3683</v>
      </c>
      <c r="E1925">
        <v>26.029790878295898</v>
      </c>
      <c r="F1925">
        <v>26.961793899536101</v>
      </c>
      <c r="G1925">
        <v>25.1346530914307</v>
      </c>
      <c r="H1925">
        <v>25.4573860168457</v>
      </c>
      <c r="I1925">
        <v>27.156631469726602</v>
      </c>
      <c r="J1925">
        <v>25.893562316894499</v>
      </c>
      <c r="K1925">
        <v>25.064886093139599</v>
      </c>
      <c r="L1925">
        <v>25.0867919921875</v>
      </c>
      <c r="M1925">
        <v>23.587022781372099</v>
      </c>
      <c r="N1925">
        <v>27.401454925537099</v>
      </c>
      <c r="O1925">
        <v>26.185539245605501</v>
      </c>
      <c r="P1925">
        <v>23.1197700500488</v>
      </c>
      <c r="Q1925">
        <v>23.044496536254901</v>
      </c>
      <c r="R1925">
        <v>24.651573181152301</v>
      </c>
      <c r="S1925">
        <v>27.4451389312744</v>
      </c>
      <c r="T1925">
        <v>25.607723236083999</v>
      </c>
      <c r="U1925">
        <v>25.1477451324463</v>
      </c>
      <c r="V1925">
        <v>24.407138824462901</v>
      </c>
      <c r="W1925">
        <v>21.911218643188501</v>
      </c>
      <c r="X1925">
        <v>27.5142002105713</v>
      </c>
      <c r="AA1925">
        <f t="shared" si="841"/>
        <v>68509032.637182534</v>
      </c>
      <c r="AB1925">
        <f t="shared" si="842"/>
        <v>130709965.69386388</v>
      </c>
      <c r="AC1925">
        <f t="shared" si="843"/>
        <v>36837021.802601591</v>
      </c>
      <c r="AD1925">
        <f t="shared" si="844"/>
        <v>46071972.072734423</v>
      </c>
      <c r="AE1925">
        <f t="shared" si="845"/>
        <v>149610010.55589271</v>
      </c>
      <c r="AF1925">
        <f t="shared" si="846"/>
        <v>62336003.031045958</v>
      </c>
      <c r="AG1925">
        <f t="shared" si="847"/>
        <v>35098014.732746832</v>
      </c>
      <c r="AH1925">
        <f t="shared" si="848"/>
        <v>35635009.969265699</v>
      </c>
      <c r="AI1925">
        <f t="shared" si="849"/>
        <v>12600894.213277834</v>
      </c>
      <c r="AJ1925">
        <f t="shared" si="850"/>
        <v>177280046.68727455</v>
      </c>
      <c r="AK1925">
        <f t="shared" si="851"/>
        <v>76319016.579553142</v>
      </c>
      <c r="AL1925">
        <f t="shared" si="852"/>
        <v>9114739.8551470172</v>
      </c>
      <c r="AM1925">
        <f t="shared" si="853"/>
        <v>8651366.1385361161</v>
      </c>
      <c r="AN1925">
        <f t="shared" si="854"/>
        <v>26354996.800804514</v>
      </c>
      <c r="AO1925">
        <f t="shared" si="855"/>
        <v>182730083.83801642</v>
      </c>
      <c r="AP1925">
        <f t="shared" si="856"/>
        <v>51132004.058907956</v>
      </c>
      <c r="AQ1925">
        <f t="shared" si="857"/>
        <v>37172828.511254154</v>
      </c>
      <c r="AR1925">
        <f t="shared" si="858"/>
        <v>22247483.559069816</v>
      </c>
      <c r="AS1925">
        <f t="shared" si="859"/>
        <v>3943974.089795514</v>
      </c>
      <c r="AT1925">
        <f t="shared" si="860"/>
        <v>191690049.74452141</v>
      </c>
      <c r="AV1925">
        <f t="shared" si="861"/>
        <v>86347600.552455023</v>
      </c>
      <c r="AW1925">
        <f t="shared" si="862"/>
        <v>64589993.726722166</v>
      </c>
      <c r="AX1925">
        <f t="shared" si="863"/>
        <v>60634040.642411448</v>
      </c>
      <c r="AY1925">
        <f t="shared" si="864"/>
        <v>61237267.992709771</v>
      </c>
      <c r="BA1925">
        <f t="shared" si="865"/>
        <v>1.0547497601364504</v>
      </c>
      <c r="BB1925">
        <f t="shared" si="866"/>
        <v>1.3368572370170599</v>
      </c>
      <c r="BC1925">
        <f t="shared" si="867"/>
        <v>0.99014934254790499</v>
      </c>
      <c r="BD1925" t="str">
        <f t="shared" si="868"/>
        <v>Psmg2</v>
      </c>
    </row>
    <row r="1926" spans="1:56" x14ac:dyDescent="0.25">
      <c r="A1926">
        <v>2920</v>
      </c>
      <c r="B1926" t="s">
        <v>4502</v>
      </c>
      <c r="C1926" t="s">
        <v>4503</v>
      </c>
      <c r="D1926" t="s">
        <v>4504</v>
      </c>
      <c r="E1926">
        <v>25.001012802123999</v>
      </c>
      <c r="F1926">
        <v>24.2553901672363</v>
      </c>
      <c r="G1926">
        <v>25.620252609252901</v>
      </c>
      <c r="H1926">
        <v>24.415351867675799</v>
      </c>
      <c r="I1926">
        <v>25.478401184081999</v>
      </c>
      <c r="J1926">
        <v>25.431957244873001</v>
      </c>
      <c r="K1926">
        <v>24.370439529418899</v>
      </c>
      <c r="L1926">
        <v>24.2138061523438</v>
      </c>
      <c r="M1926">
        <v>25.654880523681602</v>
      </c>
      <c r="N1926">
        <v>25.2167854309082</v>
      </c>
      <c r="O1926">
        <v>25.8423976898193</v>
      </c>
      <c r="P1926">
        <v>22.152471542358398</v>
      </c>
      <c r="Q1926">
        <v>25.542387008666999</v>
      </c>
      <c r="R1926">
        <v>23.178043365478501</v>
      </c>
      <c r="S1926">
        <v>25.323472976684599</v>
      </c>
      <c r="T1926">
        <v>25.666791915893601</v>
      </c>
      <c r="U1926">
        <v>23.047914505004901</v>
      </c>
      <c r="V1926">
        <v>23.9533882141113</v>
      </c>
      <c r="W1926">
        <v>25.639673233032202</v>
      </c>
      <c r="X1926">
        <v>25.198541641235401</v>
      </c>
      <c r="AA1926">
        <f t="shared" si="841"/>
        <v>33577996.184091091</v>
      </c>
      <c r="AB1926">
        <f t="shared" si="842"/>
        <v>20026266.759138547</v>
      </c>
      <c r="AC1926">
        <f t="shared" si="843"/>
        <v>51578004.043220185</v>
      </c>
      <c r="AD1926">
        <f t="shared" si="844"/>
        <v>22374496.284752145</v>
      </c>
      <c r="AE1926">
        <f t="shared" si="845"/>
        <v>46747995.97436282</v>
      </c>
      <c r="AF1926">
        <f t="shared" si="846"/>
        <v>45267027.714317136</v>
      </c>
      <c r="AG1926">
        <f t="shared" si="847"/>
        <v>21688689.226588175</v>
      </c>
      <c r="AH1926">
        <f t="shared" si="848"/>
        <v>19457272.49074598</v>
      </c>
      <c r="AI1926">
        <f t="shared" si="849"/>
        <v>52830968.565129459</v>
      </c>
      <c r="AJ1926">
        <f t="shared" si="850"/>
        <v>38994989.606757209</v>
      </c>
      <c r="AK1926">
        <f t="shared" si="851"/>
        <v>60164022.43214263</v>
      </c>
      <c r="AL1926">
        <f t="shared" si="852"/>
        <v>4661851.2540010354</v>
      </c>
      <c r="AM1926">
        <f t="shared" si="853"/>
        <v>48868009.593884915</v>
      </c>
      <c r="AN1926">
        <f t="shared" si="854"/>
        <v>9490438.8191231675</v>
      </c>
      <c r="AO1926">
        <f t="shared" si="855"/>
        <v>41987977.94106701</v>
      </c>
      <c r="AP1926">
        <f t="shared" si="856"/>
        <v>53268965.060637929</v>
      </c>
      <c r="AQ1926">
        <f t="shared" si="857"/>
        <v>8671886.8681608699</v>
      </c>
      <c r="AR1926">
        <f t="shared" si="858"/>
        <v>16243826.802209375</v>
      </c>
      <c r="AS1926">
        <f t="shared" si="859"/>
        <v>52277007.852076009</v>
      </c>
      <c r="AT1926">
        <f t="shared" si="860"/>
        <v>38504978.12490017</v>
      </c>
      <c r="AV1926">
        <f t="shared" si="861"/>
        <v>34860951.849112958</v>
      </c>
      <c r="AW1926">
        <f t="shared" si="862"/>
        <v>35647789.520707592</v>
      </c>
      <c r="AX1926">
        <f t="shared" si="863"/>
        <v>33034460.008043755</v>
      </c>
      <c r="AY1926">
        <f t="shared" si="864"/>
        <v>33793332.941596873</v>
      </c>
      <c r="BA1926">
        <f t="shared" si="865"/>
        <v>1.0548764036478933</v>
      </c>
      <c r="BB1926">
        <f t="shared" si="866"/>
        <v>0.9779274484568653</v>
      </c>
      <c r="BC1926">
        <f t="shared" si="867"/>
        <v>0.97754370855148753</v>
      </c>
      <c r="BD1926" t="str">
        <f t="shared" si="868"/>
        <v>Ankrd28</v>
      </c>
    </row>
    <row r="1927" spans="1:56" x14ac:dyDescent="0.25">
      <c r="A1927">
        <v>4684</v>
      </c>
      <c r="B1927" t="s">
        <v>3952</v>
      </c>
      <c r="C1927" t="s">
        <v>3953</v>
      </c>
      <c r="D1927" t="s">
        <v>3954</v>
      </c>
      <c r="E1927">
        <v>27.063116073608398</v>
      </c>
      <c r="F1927">
        <v>27.125930786132798</v>
      </c>
      <c r="G1927">
        <v>27.3487453460693</v>
      </c>
      <c r="H1927">
        <v>26.231655120849599</v>
      </c>
      <c r="I1927">
        <v>26.0422248840332</v>
      </c>
      <c r="J1927">
        <v>27.4463214874268</v>
      </c>
      <c r="K1927">
        <v>26.101453781127901</v>
      </c>
      <c r="L1927">
        <v>26.739696502685501</v>
      </c>
      <c r="M1927">
        <v>27.144332885742202</v>
      </c>
      <c r="N1927">
        <v>25.856239318847699</v>
      </c>
      <c r="O1927">
        <v>27.094764709472699</v>
      </c>
      <c r="P1927">
        <v>26.779565811157202</v>
      </c>
      <c r="Q1927">
        <v>27.338241577148398</v>
      </c>
      <c r="R1927">
        <v>25.517942428588899</v>
      </c>
      <c r="S1927">
        <v>25.813379287719702</v>
      </c>
      <c r="T1927">
        <v>26.926826477050799</v>
      </c>
      <c r="U1927">
        <v>26.312332153320298</v>
      </c>
      <c r="V1927">
        <v>26.0170993804932</v>
      </c>
      <c r="W1927">
        <v>27.359510421752901</v>
      </c>
      <c r="X1927">
        <v>26.499904632568398</v>
      </c>
      <c r="AA1927">
        <f t="shared" si="841"/>
        <v>140219919.77246305</v>
      </c>
      <c r="AB1927">
        <f t="shared" si="842"/>
        <v>146459931.58488441</v>
      </c>
      <c r="AC1927">
        <f t="shared" si="843"/>
        <v>170919924.75073677</v>
      </c>
      <c r="AD1927">
        <f t="shared" si="844"/>
        <v>78797969.63459757</v>
      </c>
      <c r="AE1927">
        <f t="shared" si="845"/>
        <v>69102036.071015716</v>
      </c>
      <c r="AF1927">
        <f t="shared" si="846"/>
        <v>182879926.43488052</v>
      </c>
      <c r="AG1927">
        <f t="shared" si="847"/>
        <v>71998014.261925831</v>
      </c>
      <c r="AH1927">
        <f t="shared" si="848"/>
        <v>112060026.86792043</v>
      </c>
      <c r="AI1927">
        <f t="shared" si="849"/>
        <v>148340046.52835029</v>
      </c>
      <c r="AJ1927">
        <f t="shared" si="850"/>
        <v>60744031.214361742</v>
      </c>
      <c r="AK1927">
        <f t="shared" si="851"/>
        <v>143329934.69982809</v>
      </c>
      <c r="AL1927">
        <f t="shared" si="852"/>
        <v>115200026.77214354</v>
      </c>
      <c r="AM1927">
        <f t="shared" si="853"/>
        <v>169680034.35110548</v>
      </c>
      <c r="AN1927">
        <f t="shared" si="854"/>
        <v>48046980.377587467</v>
      </c>
      <c r="AO1927">
        <f t="shared" si="855"/>
        <v>58965971.073168844</v>
      </c>
      <c r="AP1927">
        <f t="shared" si="856"/>
        <v>127579958.8192955</v>
      </c>
      <c r="AQ1927">
        <f t="shared" si="857"/>
        <v>83329971.640503287</v>
      </c>
      <c r="AR1927">
        <f t="shared" si="858"/>
        <v>67908996.626757786</v>
      </c>
      <c r="AS1927">
        <f t="shared" si="859"/>
        <v>172200062.05754331</v>
      </c>
      <c r="AT1927">
        <f t="shared" si="860"/>
        <v>94899992.179487109</v>
      </c>
      <c r="AV1927">
        <f t="shared" si="861"/>
        <v>121099956.36273952</v>
      </c>
      <c r="AW1927">
        <f t="shared" si="862"/>
        <v>115204409.06148776</v>
      </c>
      <c r="AX1927">
        <f t="shared" si="863"/>
        <v>107044589.45476668</v>
      </c>
      <c r="AY1927">
        <f t="shared" si="864"/>
        <v>109183796.26471739</v>
      </c>
      <c r="BA1927">
        <f t="shared" si="865"/>
        <v>1.0551419991128843</v>
      </c>
      <c r="BB1927">
        <f t="shared" si="866"/>
        <v>1.0511746672656004</v>
      </c>
      <c r="BC1927">
        <f t="shared" si="867"/>
        <v>0.98040728676658051</v>
      </c>
      <c r="BD1927" t="str">
        <f t="shared" si="868"/>
        <v>Gmpr2</v>
      </c>
    </row>
    <row r="1928" spans="1:56" x14ac:dyDescent="0.25">
      <c r="A1928">
        <v>255</v>
      </c>
      <c r="B1928" t="s">
        <v>6833</v>
      </c>
      <c r="C1928" t="s">
        <v>6834</v>
      </c>
      <c r="D1928" t="s">
        <v>6835</v>
      </c>
      <c r="E1928">
        <v>25.325397491455099</v>
      </c>
      <c r="F1928">
        <v>25.452426910400401</v>
      </c>
      <c r="G1928">
        <v>24.950576782226602</v>
      </c>
      <c r="H1928">
        <v>26.289384841918899</v>
      </c>
      <c r="I1928">
        <v>23.896348953247099</v>
      </c>
      <c r="J1928">
        <v>23.2841892242432</v>
      </c>
      <c r="K1928">
        <v>26.426895141601602</v>
      </c>
      <c r="L1928">
        <v>24.412998199462901</v>
      </c>
      <c r="M1928">
        <v>24.089744567871101</v>
      </c>
      <c r="N1928">
        <v>24.567996978759801</v>
      </c>
      <c r="O1928">
        <v>25.381492614746101</v>
      </c>
      <c r="P1928">
        <v>25.631010055541999</v>
      </c>
      <c r="Q1928">
        <v>23.963933944702099</v>
      </c>
      <c r="R1928">
        <v>26.457481384277301</v>
      </c>
      <c r="S1928">
        <v>24.324556350708001</v>
      </c>
      <c r="T1928">
        <v>22.308883666992202</v>
      </c>
      <c r="U1928">
        <v>26.175085067748999</v>
      </c>
      <c r="V1928">
        <v>25.541088104248001</v>
      </c>
      <c r="W1928">
        <v>24.3009643554688</v>
      </c>
      <c r="X1928">
        <v>22.606761932373001</v>
      </c>
      <c r="AA1928">
        <f t="shared" si="841"/>
        <v>42044026.102463394</v>
      </c>
      <c r="AB1928">
        <f t="shared" si="842"/>
        <v>45913876.580324836</v>
      </c>
      <c r="AC1928">
        <f t="shared" si="843"/>
        <v>32424405.388604376</v>
      </c>
      <c r="AD1928">
        <f t="shared" si="844"/>
        <v>82015021.857223779</v>
      </c>
      <c r="AE1928">
        <f t="shared" si="845"/>
        <v>15614131.110644111</v>
      </c>
      <c r="AF1928">
        <f t="shared" si="846"/>
        <v>10215023.761900898</v>
      </c>
      <c r="AG1928">
        <f t="shared" si="847"/>
        <v>90216947.765576258</v>
      </c>
      <c r="AH1928">
        <f t="shared" si="848"/>
        <v>22338023.430113144</v>
      </c>
      <c r="AI1928">
        <f t="shared" si="849"/>
        <v>17854007.086390857</v>
      </c>
      <c r="AJ1928">
        <f t="shared" si="850"/>
        <v>24871617.151033357</v>
      </c>
      <c r="AK1928">
        <f t="shared" si="851"/>
        <v>43710986.872565567</v>
      </c>
      <c r="AL1928">
        <f t="shared" si="852"/>
        <v>51964032.519329973</v>
      </c>
      <c r="AM1928">
        <f t="shared" si="853"/>
        <v>16363000.040645609</v>
      </c>
      <c r="AN1928">
        <f t="shared" si="854"/>
        <v>92150035.399331793</v>
      </c>
      <c r="AO1928">
        <f t="shared" si="855"/>
        <v>21009760.068085596</v>
      </c>
      <c r="AP1928">
        <f t="shared" si="856"/>
        <v>5195689.0725722285</v>
      </c>
      <c r="AQ1928">
        <f t="shared" si="857"/>
        <v>75767986.190439835</v>
      </c>
      <c r="AR1928">
        <f t="shared" si="858"/>
        <v>48824031.964409158</v>
      </c>
      <c r="AS1928">
        <f t="shared" si="859"/>
        <v>20668987.116746645</v>
      </c>
      <c r="AT1928">
        <f t="shared" si="860"/>
        <v>6387243.1096258536</v>
      </c>
      <c r="AV1928">
        <f t="shared" si="861"/>
        <v>43602292.207852095</v>
      </c>
      <c r="AW1928">
        <f t="shared" si="862"/>
        <v>33099123.839002907</v>
      </c>
      <c r="AX1928">
        <f t="shared" si="863"/>
        <v>45039562.979991712</v>
      </c>
      <c r="AY1928">
        <f t="shared" si="864"/>
        <v>31368787.490758739</v>
      </c>
      <c r="BA1928">
        <f t="shared" si="865"/>
        <v>1.0551610848444151</v>
      </c>
      <c r="BB1928">
        <f t="shared" si="866"/>
        <v>1.3173246645421051</v>
      </c>
      <c r="BC1928">
        <f t="shared" si="867"/>
        <v>1.4358082215724912</v>
      </c>
      <c r="BD1928" t="str">
        <f t="shared" si="868"/>
        <v>Pnkd</v>
      </c>
    </row>
    <row r="1929" spans="1:56" x14ac:dyDescent="0.25">
      <c r="A1929">
        <v>2446</v>
      </c>
      <c r="B1929" t="s">
        <v>6294</v>
      </c>
      <c r="C1929" t="s">
        <v>6295</v>
      </c>
      <c r="D1929" t="s">
        <v>6296</v>
      </c>
      <c r="E1929">
        <v>33.257015228271499</v>
      </c>
      <c r="F1929">
        <v>33.337509155273402</v>
      </c>
      <c r="G1929">
        <v>32.9833374023438</v>
      </c>
      <c r="H1929">
        <v>33.339767456054702</v>
      </c>
      <c r="I1929">
        <v>32.246124267578097</v>
      </c>
      <c r="J1929">
        <v>33.143455505371101</v>
      </c>
      <c r="K1929">
        <v>33.158973693847699</v>
      </c>
      <c r="L1929">
        <v>33.264305114746101</v>
      </c>
      <c r="M1929">
        <v>33.198631286621101</v>
      </c>
      <c r="N1929">
        <v>32.327987670898402</v>
      </c>
      <c r="O1929">
        <v>33.184383392333999</v>
      </c>
      <c r="P1929">
        <v>33.452800750732401</v>
      </c>
      <c r="Q1929">
        <v>33.140670776367202</v>
      </c>
      <c r="R1929">
        <v>33.3264350891113</v>
      </c>
      <c r="S1929">
        <v>32.223659515380902</v>
      </c>
      <c r="T1929">
        <v>32.758274078369098</v>
      </c>
      <c r="U1929">
        <v>33.112796783447301</v>
      </c>
      <c r="V1929">
        <v>33.275585174560497</v>
      </c>
      <c r="W1929">
        <v>33.256591796875</v>
      </c>
      <c r="X1929">
        <v>32.246067047119098</v>
      </c>
      <c r="AA1929">
        <f t="shared" si="841"/>
        <v>10265004638.736542</v>
      </c>
      <c r="AB1929">
        <f t="shared" si="842"/>
        <v>10854010477.170444</v>
      </c>
      <c r="AC1929">
        <f t="shared" si="843"/>
        <v>8491294727.116622</v>
      </c>
      <c r="AD1929">
        <f t="shared" si="844"/>
        <v>10871013942.286718</v>
      </c>
      <c r="AE1929">
        <f t="shared" si="845"/>
        <v>5093902738.9131336</v>
      </c>
      <c r="AF1929">
        <f t="shared" si="846"/>
        <v>9487991065.7257442</v>
      </c>
      <c r="AG1929">
        <f t="shared" si="847"/>
        <v>9590598437.6456718</v>
      </c>
      <c r="AH1929">
        <f t="shared" si="848"/>
        <v>10317004606.617653</v>
      </c>
      <c r="AI1929">
        <f t="shared" si="849"/>
        <v>9857886924.8637619</v>
      </c>
      <c r="AJ1929">
        <f t="shared" si="850"/>
        <v>5391306076.4812632</v>
      </c>
      <c r="AK1929">
        <f t="shared" si="851"/>
        <v>9761010696.8646221</v>
      </c>
      <c r="AL1929">
        <f t="shared" si="852"/>
        <v>11756998558.259974</v>
      </c>
      <c r="AM1929">
        <f t="shared" si="853"/>
        <v>9469694752.3479137</v>
      </c>
      <c r="AN1929">
        <f t="shared" si="854"/>
        <v>10771014495.799084</v>
      </c>
      <c r="AO1929">
        <f t="shared" si="855"/>
        <v>5015198006.3876495</v>
      </c>
      <c r="AP1929">
        <f t="shared" si="856"/>
        <v>7264790650.8737707</v>
      </c>
      <c r="AQ1929">
        <f t="shared" si="857"/>
        <v>9288489021.9765472</v>
      </c>
      <c r="AR1929">
        <f t="shared" si="858"/>
        <v>10397986777.09004</v>
      </c>
      <c r="AS1929">
        <f t="shared" si="859"/>
        <v>10261992299.097672</v>
      </c>
      <c r="AT1929">
        <f t="shared" si="860"/>
        <v>5093700707.5313454</v>
      </c>
      <c r="AV1929">
        <f t="shared" si="861"/>
        <v>9115045304.8446922</v>
      </c>
      <c r="AW1929">
        <f t="shared" si="862"/>
        <v>8928957422.266819</v>
      </c>
      <c r="AX1929">
        <f t="shared" si="863"/>
        <v>9354783301.9318485</v>
      </c>
      <c r="AY1929">
        <f t="shared" si="864"/>
        <v>8461391891.3138762</v>
      </c>
      <c r="BA1929">
        <f t="shared" si="865"/>
        <v>1.0552587017548409</v>
      </c>
      <c r="BB1929">
        <f t="shared" si="866"/>
        <v>1.020840941867839</v>
      </c>
      <c r="BC1929">
        <f t="shared" si="867"/>
        <v>1.1055844501819012</v>
      </c>
      <c r="BD1929" t="str">
        <f t="shared" si="868"/>
        <v>Phb</v>
      </c>
    </row>
    <row r="1930" spans="1:56" x14ac:dyDescent="0.25">
      <c r="A1930">
        <v>3163</v>
      </c>
      <c r="B1930" t="s">
        <v>7587</v>
      </c>
      <c r="C1930" t="s">
        <v>7588</v>
      </c>
      <c r="D1930" t="s">
        <v>7589</v>
      </c>
      <c r="E1930">
        <v>29.202657699585</v>
      </c>
      <c r="F1930">
        <v>29.558536529541001</v>
      </c>
      <c r="G1930">
        <v>29.3270168304443</v>
      </c>
      <c r="H1930">
        <v>29.878942489623999</v>
      </c>
      <c r="I1930">
        <v>28.666109085083001</v>
      </c>
      <c r="J1930">
        <v>29.413690567016602</v>
      </c>
      <c r="K1930">
        <v>29.8970642089844</v>
      </c>
      <c r="L1930">
        <v>29.7270393371582</v>
      </c>
      <c r="M1930">
        <v>29.426164627075199</v>
      </c>
      <c r="N1930">
        <v>28.808822631835898</v>
      </c>
      <c r="O1930">
        <v>29.198448181152301</v>
      </c>
      <c r="P1930">
        <v>29.6168613433838</v>
      </c>
      <c r="Q1930">
        <v>29.2184028625488</v>
      </c>
      <c r="R1930">
        <v>29.947401046752901</v>
      </c>
      <c r="S1930">
        <v>28.815769195556602</v>
      </c>
      <c r="T1930">
        <v>29.4264240264893</v>
      </c>
      <c r="U1930">
        <v>29.826356887817401</v>
      </c>
      <c r="V1930">
        <v>29.625350952148398</v>
      </c>
      <c r="W1930">
        <v>29.376480102539102</v>
      </c>
      <c r="X1930">
        <v>28.567287445068398</v>
      </c>
      <c r="AA1930">
        <f t="shared" si="841"/>
        <v>617839856.1046102</v>
      </c>
      <c r="AB1930">
        <f t="shared" si="842"/>
        <v>790689776.2268064</v>
      </c>
      <c r="AC1930">
        <f t="shared" si="843"/>
        <v>673459912.07667732</v>
      </c>
      <c r="AD1930">
        <f t="shared" si="844"/>
        <v>987319985.34010601</v>
      </c>
      <c r="AE1930">
        <f t="shared" si="845"/>
        <v>425950069.64112264</v>
      </c>
      <c r="AF1930">
        <f t="shared" si="846"/>
        <v>715159881.67129731</v>
      </c>
      <c r="AG1930">
        <f t="shared" si="847"/>
        <v>999799946.54413795</v>
      </c>
      <c r="AH1930">
        <f t="shared" si="848"/>
        <v>888649544.81182885</v>
      </c>
      <c r="AI1930">
        <f t="shared" si="849"/>
        <v>721370220.87367892</v>
      </c>
      <c r="AJ1930">
        <f t="shared" si="850"/>
        <v>470240198.38193804</v>
      </c>
      <c r="AK1930">
        <f t="shared" si="851"/>
        <v>616039740.66991091</v>
      </c>
      <c r="AL1930">
        <f t="shared" si="852"/>
        <v>823310476.50371635</v>
      </c>
      <c r="AM1930">
        <f t="shared" si="853"/>
        <v>624619713.8282975</v>
      </c>
      <c r="AN1930">
        <f t="shared" si="854"/>
        <v>1035299507.1128209</v>
      </c>
      <c r="AO1930">
        <f t="shared" si="855"/>
        <v>472509860.54856896</v>
      </c>
      <c r="AP1930">
        <f t="shared" si="856"/>
        <v>721499936.32351017</v>
      </c>
      <c r="AQ1930">
        <f t="shared" si="857"/>
        <v>951980570.26830852</v>
      </c>
      <c r="AR1930">
        <f t="shared" si="858"/>
        <v>828169569.59634697</v>
      </c>
      <c r="AS1930">
        <f t="shared" si="859"/>
        <v>696950089.00758982</v>
      </c>
      <c r="AT1930">
        <f t="shared" si="860"/>
        <v>397750208.26693177</v>
      </c>
      <c r="AV1930">
        <f t="shared" si="861"/>
        <v>699051919.8778646</v>
      </c>
      <c r="AW1930">
        <f t="shared" si="862"/>
        <v>759043958.45657611</v>
      </c>
      <c r="AX1930">
        <f t="shared" si="863"/>
        <v>714355859.73266292</v>
      </c>
      <c r="AY1930">
        <f t="shared" si="864"/>
        <v>719270074.69253755</v>
      </c>
      <c r="BA1930">
        <f t="shared" si="865"/>
        <v>1.0552975650780974</v>
      </c>
      <c r="BB1930">
        <f t="shared" si="866"/>
        <v>0.92096368344634738</v>
      </c>
      <c r="BC1930">
        <f t="shared" si="867"/>
        <v>0.99316777503641418</v>
      </c>
      <c r="BD1930" t="str">
        <f t="shared" si="868"/>
        <v>Zpr1</v>
      </c>
    </row>
    <row r="1931" spans="1:56" x14ac:dyDescent="0.25">
      <c r="A1931">
        <v>3764</v>
      </c>
      <c r="B1931" t="s">
        <v>5955</v>
      </c>
      <c r="C1931" t="s">
        <v>5956</v>
      </c>
      <c r="D1931" t="s">
        <v>5957</v>
      </c>
      <c r="E1931">
        <v>28.348197937011701</v>
      </c>
      <c r="F1931">
        <v>28.794639587402301</v>
      </c>
      <c r="G1931">
        <v>27.851087570190401</v>
      </c>
      <c r="H1931">
        <v>26.739953994751001</v>
      </c>
      <c r="I1931">
        <v>28.0210990905762</v>
      </c>
      <c r="J1931">
        <v>28.0478610992432</v>
      </c>
      <c r="K1931">
        <v>27.998088836669901</v>
      </c>
      <c r="L1931">
        <v>28.217710494995099</v>
      </c>
      <c r="M1931">
        <v>27.768312454223601</v>
      </c>
      <c r="N1931">
        <v>27.997550964355501</v>
      </c>
      <c r="O1931">
        <v>28.6075248718262</v>
      </c>
      <c r="P1931">
        <v>28.449512481689499</v>
      </c>
      <c r="Q1931">
        <v>28.3189392089844</v>
      </c>
      <c r="R1931">
        <v>27.822441101074201</v>
      </c>
      <c r="S1931">
        <v>28.226051330566399</v>
      </c>
      <c r="T1931">
        <v>28.1041469573975</v>
      </c>
      <c r="U1931">
        <v>27.7197971343994</v>
      </c>
      <c r="V1931">
        <v>27.616106033325199</v>
      </c>
      <c r="W1931">
        <v>27.693386077880898</v>
      </c>
      <c r="X1931">
        <v>28.385704040527301</v>
      </c>
      <c r="AA1931">
        <f t="shared" si="841"/>
        <v>341710168.08722544</v>
      </c>
      <c r="AB1931">
        <f t="shared" si="842"/>
        <v>465639945.94077229</v>
      </c>
      <c r="AC1931">
        <f t="shared" si="843"/>
        <v>242110023.84894928</v>
      </c>
      <c r="AD1931">
        <f t="shared" si="844"/>
        <v>112080029.11516833</v>
      </c>
      <c r="AE1931">
        <f t="shared" si="845"/>
        <v>272390111.67379224</v>
      </c>
      <c r="AF1931">
        <f t="shared" si="846"/>
        <v>277490107.44747239</v>
      </c>
      <c r="AG1931">
        <f t="shared" si="847"/>
        <v>268080090.2923865</v>
      </c>
      <c r="AH1931">
        <f t="shared" si="848"/>
        <v>312160011.43240911</v>
      </c>
      <c r="AI1931">
        <f t="shared" si="849"/>
        <v>228609870.52734572</v>
      </c>
      <c r="AJ1931">
        <f t="shared" si="850"/>
        <v>267980162.04799858</v>
      </c>
      <c r="AK1931">
        <f t="shared" si="851"/>
        <v>408999792.92243838</v>
      </c>
      <c r="AL1931">
        <f t="shared" si="852"/>
        <v>366569746.34363103</v>
      </c>
      <c r="AM1931">
        <f t="shared" si="853"/>
        <v>334849879.73385298</v>
      </c>
      <c r="AN1931">
        <f t="shared" si="854"/>
        <v>237350048.07361445</v>
      </c>
      <c r="AO1931">
        <f t="shared" si="855"/>
        <v>313969968.67066503</v>
      </c>
      <c r="AP1931">
        <f t="shared" si="856"/>
        <v>288530173.38379228</v>
      </c>
      <c r="AQ1931">
        <f t="shared" si="857"/>
        <v>221049944.99526656</v>
      </c>
      <c r="AR1931">
        <f t="shared" si="858"/>
        <v>205719888.12391236</v>
      </c>
      <c r="AS1931">
        <f t="shared" si="859"/>
        <v>217040055.06874895</v>
      </c>
      <c r="AT1931">
        <f t="shared" si="860"/>
        <v>350710173.53026193</v>
      </c>
      <c r="AV1931">
        <f t="shared" si="861"/>
        <v>286786055.7331816</v>
      </c>
      <c r="AW1931">
        <f t="shared" si="862"/>
        <v>270864048.34952247</v>
      </c>
      <c r="AX1931">
        <f t="shared" si="863"/>
        <v>332347887.14884031</v>
      </c>
      <c r="AY1931">
        <f t="shared" si="864"/>
        <v>256610047.02039641</v>
      </c>
      <c r="BA1931">
        <f t="shared" si="865"/>
        <v>1.055547323632239</v>
      </c>
      <c r="BB1931">
        <f t="shared" si="866"/>
        <v>1.0587822838825527</v>
      </c>
      <c r="BC1931">
        <f t="shared" si="867"/>
        <v>1.2951476023946324</v>
      </c>
      <c r="BD1931" t="str">
        <f t="shared" si="868"/>
        <v>Scfd1</v>
      </c>
    </row>
    <row r="1932" spans="1:56" x14ac:dyDescent="0.25">
      <c r="A1932">
        <v>3052</v>
      </c>
      <c r="B1932" t="s">
        <v>4454</v>
      </c>
      <c r="C1932" t="s">
        <v>4455</v>
      </c>
      <c r="D1932" t="s">
        <v>4456</v>
      </c>
      <c r="E1932">
        <v>32.512462615966797</v>
      </c>
      <c r="F1932">
        <v>31.776157379150401</v>
      </c>
      <c r="G1932">
        <v>32.4317626953125</v>
      </c>
      <c r="H1932">
        <v>31.91819190979</v>
      </c>
      <c r="I1932">
        <v>32.112876892089801</v>
      </c>
      <c r="J1932">
        <v>32.494930267333999</v>
      </c>
      <c r="K1932">
        <v>31.8440837860107</v>
      </c>
      <c r="L1932">
        <v>31.575199127197301</v>
      </c>
      <c r="M1932">
        <v>32.245048522949197</v>
      </c>
      <c r="N1932">
        <v>32.307285308837898</v>
      </c>
      <c r="O1932">
        <v>32.272003173828097</v>
      </c>
      <c r="P1932">
        <v>31.722038269043001</v>
      </c>
      <c r="Q1932">
        <v>32.483638763427699</v>
      </c>
      <c r="R1932">
        <v>31.693826675415</v>
      </c>
      <c r="S1932">
        <v>32.230403900146499</v>
      </c>
      <c r="T1932">
        <v>32.199672698974602</v>
      </c>
      <c r="U1932">
        <v>31.604965209960898</v>
      </c>
      <c r="V1932">
        <v>31.910993576049801</v>
      </c>
      <c r="W1932">
        <v>32.426097869872997</v>
      </c>
      <c r="X1932">
        <v>31.987392425537099</v>
      </c>
      <c r="AA1932">
        <f t="shared" si="841"/>
        <v>6126698097.2344828</v>
      </c>
      <c r="AB1932">
        <f t="shared" si="842"/>
        <v>3677701848.6105986</v>
      </c>
      <c r="AC1932">
        <f t="shared" si="843"/>
        <v>5793398246.4300489</v>
      </c>
      <c r="AD1932">
        <f t="shared" si="844"/>
        <v>4058197436.6160412</v>
      </c>
      <c r="AE1932">
        <f t="shared" si="845"/>
        <v>4644502399.4831486</v>
      </c>
      <c r="AF1932">
        <f t="shared" si="846"/>
        <v>6052693988.8695116</v>
      </c>
      <c r="AG1932">
        <f t="shared" si="847"/>
        <v>3855000192.0803118</v>
      </c>
      <c r="AH1932">
        <f t="shared" si="848"/>
        <v>3199499571.5609522</v>
      </c>
      <c r="AI1932">
        <f t="shared" si="849"/>
        <v>5090105889.3488007</v>
      </c>
      <c r="AJ1932">
        <f t="shared" si="850"/>
        <v>5314494432.6858797</v>
      </c>
      <c r="AK1932">
        <f t="shared" si="851"/>
        <v>5186101060.0359697</v>
      </c>
      <c r="AL1932">
        <f t="shared" si="852"/>
        <v>3542297581.2144928</v>
      </c>
      <c r="AM1932">
        <f t="shared" si="853"/>
        <v>6005506427.3227749</v>
      </c>
      <c r="AN1932">
        <f t="shared" si="854"/>
        <v>3473701583.8994637</v>
      </c>
      <c r="AO1932">
        <f t="shared" si="855"/>
        <v>5038698198.3849163</v>
      </c>
      <c r="AP1932">
        <f t="shared" si="856"/>
        <v>4932502714.7809076</v>
      </c>
      <c r="AQ1932">
        <f t="shared" si="857"/>
        <v>3266198237.4695835</v>
      </c>
      <c r="AR1932">
        <f t="shared" si="858"/>
        <v>4037999472.1057916</v>
      </c>
      <c r="AS1932">
        <f t="shared" si="859"/>
        <v>5770694735.9555244</v>
      </c>
      <c r="AT1932">
        <f t="shared" si="860"/>
        <v>4257597509.4660521</v>
      </c>
      <c r="AV1932">
        <f t="shared" si="861"/>
        <v>4860099605.6748638</v>
      </c>
      <c r="AW1932">
        <f t="shared" si="862"/>
        <v>4702358814.909091</v>
      </c>
      <c r="AX1932">
        <f t="shared" si="863"/>
        <v>4649260970.171524</v>
      </c>
      <c r="AY1932">
        <f t="shared" si="864"/>
        <v>4452998533.9555721</v>
      </c>
      <c r="BA1932">
        <f t="shared" si="865"/>
        <v>1.0559982849875349</v>
      </c>
      <c r="BB1932">
        <f t="shared" si="866"/>
        <v>1.0335450349440896</v>
      </c>
      <c r="BC1932">
        <f t="shared" si="867"/>
        <v>1.0440742198137696</v>
      </c>
      <c r="BD1932" t="str">
        <f t="shared" si="868"/>
        <v>Vdac1</v>
      </c>
    </row>
    <row r="1933" spans="1:56" x14ac:dyDescent="0.25">
      <c r="A1933">
        <v>2830</v>
      </c>
      <c r="B1933" t="s">
        <v>8957</v>
      </c>
      <c r="C1933" t="s">
        <v>8958</v>
      </c>
      <c r="D1933" t="s">
        <v>8959</v>
      </c>
      <c r="E1933">
        <v>25.932176589965799</v>
      </c>
      <c r="F1933">
        <v>26.685920715331999</v>
      </c>
      <c r="G1933">
        <v>26.4370307922363</v>
      </c>
      <c r="H1933">
        <v>26.38454246521</v>
      </c>
      <c r="I1933">
        <v>26.756717681884801</v>
      </c>
      <c r="J1933">
        <v>26.691923141479499</v>
      </c>
      <c r="K1933">
        <v>26.79736328125</v>
      </c>
      <c r="L1933">
        <v>26.8717346191406</v>
      </c>
      <c r="M1933">
        <v>26.4041862487793</v>
      </c>
      <c r="N1933">
        <v>26.767240524291999</v>
      </c>
      <c r="O1933">
        <v>25.924858093261701</v>
      </c>
      <c r="P1933">
        <v>26.785190582275401</v>
      </c>
      <c r="Q1933">
        <v>26.073982238769499</v>
      </c>
      <c r="R1933">
        <v>27.062191009521499</v>
      </c>
      <c r="S1933">
        <v>26.439647674560501</v>
      </c>
      <c r="T1933">
        <v>26.920820236206101</v>
      </c>
      <c r="U1933">
        <v>26.576290130615199</v>
      </c>
      <c r="V1933">
        <v>26.9839191436768</v>
      </c>
      <c r="W1933">
        <v>26.2258396148682</v>
      </c>
      <c r="X1933">
        <v>26.311328887939499</v>
      </c>
      <c r="AA1933">
        <f t="shared" si="841"/>
        <v>64026978.343364015</v>
      </c>
      <c r="AB1933">
        <f t="shared" si="842"/>
        <v>107959930.72905739</v>
      </c>
      <c r="AC1933">
        <f t="shared" si="843"/>
        <v>90852998.390978724</v>
      </c>
      <c r="AD1933">
        <f t="shared" si="844"/>
        <v>87606978.863462001</v>
      </c>
      <c r="AE1933">
        <f t="shared" si="845"/>
        <v>113389961.48016053</v>
      </c>
      <c r="AF1933">
        <f t="shared" si="846"/>
        <v>108410040.71899861</v>
      </c>
      <c r="AG1933">
        <f t="shared" si="847"/>
        <v>116629966.89712289</v>
      </c>
      <c r="AH1933">
        <f t="shared" si="848"/>
        <v>122799940.36036037</v>
      </c>
      <c r="AI1933">
        <f t="shared" si="849"/>
        <v>88807996.387861803</v>
      </c>
      <c r="AJ1933">
        <f t="shared" si="850"/>
        <v>114220037.64485298</v>
      </c>
      <c r="AK1933">
        <f t="shared" si="851"/>
        <v>63703005.004904337</v>
      </c>
      <c r="AL1933">
        <f t="shared" si="852"/>
        <v>115650044.66673005</v>
      </c>
      <c r="AM1933">
        <f t="shared" si="853"/>
        <v>70640011.338652611</v>
      </c>
      <c r="AN1933">
        <f t="shared" si="854"/>
        <v>140130038.79893711</v>
      </c>
      <c r="AO1933">
        <f t="shared" si="855"/>
        <v>91017944.797715843</v>
      </c>
      <c r="AP1933">
        <f t="shared" si="856"/>
        <v>127049920.89322285</v>
      </c>
      <c r="AQ1933">
        <f t="shared" si="857"/>
        <v>100060000.97605453</v>
      </c>
      <c r="AR1933">
        <f t="shared" si="858"/>
        <v>132729990.34982879</v>
      </c>
      <c r="AS1933">
        <f t="shared" si="859"/>
        <v>78480974.228657931</v>
      </c>
      <c r="AT1933">
        <f t="shared" si="860"/>
        <v>83272043.241767153</v>
      </c>
      <c r="AV1933">
        <f t="shared" si="861"/>
        <v>92767369.561404526</v>
      </c>
      <c r="AW1933">
        <f t="shared" si="862"/>
        <v>110173596.40183933</v>
      </c>
      <c r="AX1933">
        <f t="shared" si="863"/>
        <v>96228208.921388</v>
      </c>
      <c r="AY1933">
        <f t="shared" si="864"/>
        <v>104318585.93790627</v>
      </c>
      <c r="BA1933">
        <f t="shared" si="865"/>
        <v>1.0561262445353521</v>
      </c>
      <c r="BB1933">
        <f t="shared" si="866"/>
        <v>0.84201090452790006</v>
      </c>
      <c r="BC1933">
        <f t="shared" si="867"/>
        <v>0.92244548808077298</v>
      </c>
      <c r="BD1933" t="str">
        <f t="shared" si="868"/>
        <v>Babam1</v>
      </c>
    </row>
    <row r="1934" spans="1:56" x14ac:dyDescent="0.25">
      <c r="A1934">
        <v>3312</v>
      </c>
      <c r="B1934" t="s">
        <v>8852</v>
      </c>
      <c r="C1934" t="s">
        <v>8853</v>
      </c>
      <c r="D1934" t="s">
        <v>8854</v>
      </c>
      <c r="E1934">
        <v>26.1891269683838</v>
      </c>
      <c r="F1934">
        <v>26.064804077148398</v>
      </c>
      <c r="G1934">
        <v>26.076431274414102</v>
      </c>
      <c r="H1934">
        <v>26.1505241394043</v>
      </c>
      <c r="I1934">
        <v>23.328393936157202</v>
      </c>
      <c r="J1934">
        <v>26.215824127197301</v>
      </c>
      <c r="K1934">
        <v>26.229310989379901</v>
      </c>
      <c r="L1934">
        <v>26.092124938964801</v>
      </c>
      <c r="M1934">
        <v>26.278968811035199</v>
      </c>
      <c r="N1934">
        <v>23.5615139007568</v>
      </c>
      <c r="O1934">
        <v>26.326356887817401</v>
      </c>
      <c r="P1934">
        <v>25.843643188476602</v>
      </c>
      <c r="Q1934">
        <v>26.2379035949707</v>
      </c>
      <c r="R1934">
        <v>25.2421474456787</v>
      </c>
      <c r="S1934">
        <v>23.3890171051025</v>
      </c>
      <c r="T1934">
        <v>26.026607513427699</v>
      </c>
      <c r="U1934">
        <v>24.923658370971701</v>
      </c>
      <c r="V1934">
        <v>25.722835540771499</v>
      </c>
      <c r="W1934">
        <v>26.560094833373999</v>
      </c>
      <c r="X1934">
        <v>25.583480834960898</v>
      </c>
      <c r="AA1934">
        <f t="shared" si="841"/>
        <v>76509044.415472269</v>
      </c>
      <c r="AB1934">
        <f t="shared" si="842"/>
        <v>70192038.994098678</v>
      </c>
      <c r="AC1934">
        <f t="shared" si="843"/>
        <v>70760027.573016122</v>
      </c>
      <c r="AD1934">
        <f t="shared" si="844"/>
        <v>74489004.167755529</v>
      </c>
      <c r="AE1934">
        <f t="shared" si="845"/>
        <v>10532860.33356097</v>
      </c>
      <c r="AF1934">
        <f t="shared" si="846"/>
        <v>77938029.853478089</v>
      </c>
      <c r="AG1934">
        <f t="shared" si="847"/>
        <v>78670040.437432081</v>
      </c>
      <c r="AH1934">
        <f t="shared" si="848"/>
        <v>71533958.306238636</v>
      </c>
      <c r="AI1934">
        <f t="shared" si="849"/>
        <v>81425018.749347284</v>
      </c>
      <c r="AJ1934">
        <f t="shared" si="850"/>
        <v>12380050.817686884</v>
      </c>
      <c r="AK1934">
        <f t="shared" si="851"/>
        <v>84143989.599319741</v>
      </c>
      <c r="AL1934">
        <f t="shared" si="852"/>
        <v>60215985.294850387</v>
      </c>
      <c r="AM1934">
        <f t="shared" si="853"/>
        <v>79139992.619090497</v>
      </c>
      <c r="AN1934">
        <f t="shared" si="854"/>
        <v>39686567.300474152</v>
      </c>
      <c r="AO1934">
        <f t="shared" si="855"/>
        <v>10984890.135931468</v>
      </c>
      <c r="AP1934">
        <f t="shared" si="856"/>
        <v>68358031.34655185</v>
      </c>
      <c r="AQ1934">
        <f t="shared" si="857"/>
        <v>31825026.308801785</v>
      </c>
      <c r="AR1934">
        <f t="shared" si="858"/>
        <v>55378995.160383441</v>
      </c>
      <c r="AS1934">
        <f t="shared" si="859"/>
        <v>98943036.059475198</v>
      </c>
      <c r="AT1934">
        <f t="shared" si="860"/>
        <v>50279983.305847213</v>
      </c>
      <c r="AV1934">
        <f t="shared" si="861"/>
        <v>60496595.096780702</v>
      </c>
      <c r="AW1934">
        <f t="shared" si="862"/>
        <v>64389419.632836595</v>
      </c>
      <c r="AX1934">
        <f t="shared" si="863"/>
        <v>54834284.989933252</v>
      </c>
      <c r="AY1934">
        <f t="shared" si="864"/>
        <v>60957014.436211899</v>
      </c>
      <c r="BA1934">
        <f t="shared" si="865"/>
        <v>1.0563086172833565</v>
      </c>
      <c r="BB1934">
        <f t="shared" si="866"/>
        <v>0.93954248138508345</v>
      </c>
      <c r="BC1934">
        <f t="shared" si="867"/>
        <v>0.89955660553740313</v>
      </c>
      <c r="BD1934" t="str">
        <f t="shared" si="868"/>
        <v>Adat2</v>
      </c>
    </row>
    <row r="1935" spans="1:56" x14ac:dyDescent="0.25">
      <c r="A1935">
        <v>5610</v>
      </c>
      <c r="B1935" t="s">
        <v>1581</v>
      </c>
      <c r="C1935" t="s">
        <v>1582</v>
      </c>
      <c r="D1935" t="s">
        <v>1583</v>
      </c>
      <c r="E1935">
        <v>23.278484344482401</v>
      </c>
      <c r="F1935">
        <v>24.093723297119102</v>
      </c>
      <c r="G1935">
        <v>22.681928634643601</v>
      </c>
      <c r="H1935">
        <v>22.689540863037099</v>
      </c>
      <c r="I1935">
        <v>23.235277175903299</v>
      </c>
      <c r="J1935">
        <v>24.572761535644499</v>
      </c>
      <c r="K1935">
        <v>24.6451110839844</v>
      </c>
      <c r="L1935">
        <v>25.118494033813501</v>
      </c>
      <c r="M1935">
        <v>23.5060329437256</v>
      </c>
      <c r="N1935">
        <v>23.104516983032202</v>
      </c>
      <c r="O1935">
        <v>23.645593643188501</v>
      </c>
      <c r="P1935">
        <v>24.361364364623999</v>
      </c>
      <c r="Q1935">
        <v>23.674436569213899</v>
      </c>
      <c r="R1935">
        <v>25.364353179931602</v>
      </c>
      <c r="S1935">
        <v>23.5351657867432</v>
      </c>
      <c r="T1935">
        <v>23.914060592651399</v>
      </c>
      <c r="U1935">
        <v>24.054111480712901</v>
      </c>
      <c r="V1935">
        <v>25.368625640869102</v>
      </c>
      <c r="W1935">
        <v>23.673789978027301</v>
      </c>
      <c r="X1935">
        <v>23.610755920410199</v>
      </c>
      <c r="AA1935">
        <f t="shared" si="841"/>
        <v>10174710.034884395</v>
      </c>
      <c r="AB1935">
        <f t="shared" si="842"/>
        <v>17903313.628506552</v>
      </c>
      <c r="AC1935">
        <f t="shared" si="843"/>
        <v>6728850.4872824261</v>
      </c>
      <c r="AD1935">
        <f t="shared" si="844"/>
        <v>6764448.3896884024</v>
      </c>
      <c r="AE1935">
        <f t="shared" si="845"/>
        <v>9874506.2154866569</v>
      </c>
      <c r="AF1935">
        <f t="shared" si="846"/>
        <v>24953892.424804319</v>
      </c>
      <c r="AG1935">
        <f t="shared" si="847"/>
        <v>26237211.896499775</v>
      </c>
      <c r="AH1935">
        <f t="shared" si="848"/>
        <v>36426726.928480029</v>
      </c>
      <c r="AI1935">
        <f t="shared" si="849"/>
        <v>11912995.977112727</v>
      </c>
      <c r="AJ1935">
        <f t="shared" si="850"/>
        <v>9018880.8042433076</v>
      </c>
      <c r="AK1935">
        <f t="shared" si="851"/>
        <v>13122994.653216515</v>
      </c>
      <c r="AL1935">
        <f t="shared" si="852"/>
        <v>21552686.362394433</v>
      </c>
      <c r="AM1935">
        <f t="shared" si="853"/>
        <v>13387994.885551002</v>
      </c>
      <c r="AN1935">
        <f t="shared" si="854"/>
        <v>43194766.212928303</v>
      </c>
      <c r="AO1935">
        <f t="shared" si="855"/>
        <v>12156004.571545657</v>
      </c>
      <c r="AP1935">
        <f t="shared" si="856"/>
        <v>15807003.756952569</v>
      </c>
      <c r="AQ1935">
        <f t="shared" si="857"/>
        <v>17418432.694550555</v>
      </c>
      <c r="AR1935">
        <f t="shared" si="858"/>
        <v>43322874.704534568</v>
      </c>
      <c r="AS1935">
        <f t="shared" si="859"/>
        <v>13381995.960148947</v>
      </c>
      <c r="AT1935">
        <f t="shared" si="860"/>
        <v>12809900.380199974</v>
      </c>
      <c r="AV1935">
        <f t="shared" si="861"/>
        <v>10289165.751169687</v>
      </c>
      <c r="AW1935">
        <f t="shared" si="862"/>
        <v>21709941.606228031</v>
      </c>
      <c r="AX1935">
        <f t="shared" si="863"/>
        <v>20682889.337127186</v>
      </c>
      <c r="AY1935">
        <f t="shared" si="864"/>
        <v>20548041.49927732</v>
      </c>
      <c r="BA1935">
        <f t="shared" si="865"/>
        <v>1.0565455402156734</v>
      </c>
      <c r="BB1935">
        <f t="shared" si="866"/>
        <v>0.47393797449081976</v>
      </c>
      <c r="BC1935">
        <f t="shared" si="867"/>
        <v>1.0065625640212286</v>
      </c>
      <c r="BD1935" t="str">
        <f t="shared" si="868"/>
        <v>Gmeb1</v>
      </c>
    </row>
    <row r="1936" spans="1:56" x14ac:dyDescent="0.25">
      <c r="A1936">
        <v>3810</v>
      </c>
      <c r="B1936" t="s">
        <v>4209</v>
      </c>
      <c r="C1936" t="s">
        <v>4210</v>
      </c>
      <c r="D1936" t="s">
        <v>4211</v>
      </c>
      <c r="E1936">
        <v>27.1052951812744</v>
      </c>
      <c r="F1936">
        <v>27.707935333251999</v>
      </c>
      <c r="G1936">
        <v>27.567541122436499</v>
      </c>
      <c r="H1936">
        <v>28.022211074829102</v>
      </c>
      <c r="I1936">
        <v>27.0077419281006</v>
      </c>
      <c r="J1936">
        <v>27.356491088867202</v>
      </c>
      <c r="K1936">
        <v>27.747144699096701</v>
      </c>
      <c r="L1936">
        <v>27.674989700317401</v>
      </c>
      <c r="M1936">
        <v>27.5177326202393</v>
      </c>
      <c r="N1936">
        <v>26.847806930541999</v>
      </c>
      <c r="O1936">
        <v>27.205457687377901</v>
      </c>
      <c r="P1936">
        <v>27.523502349853501</v>
      </c>
      <c r="Q1936">
        <v>27.047391891479499</v>
      </c>
      <c r="R1936">
        <v>28.095117568969702</v>
      </c>
      <c r="S1936">
        <v>26.523069381713899</v>
      </c>
      <c r="T1936">
        <v>27.4287014007568</v>
      </c>
      <c r="U1936">
        <v>27.577442169189499</v>
      </c>
      <c r="V1936">
        <v>27.813356399536101</v>
      </c>
      <c r="W1936">
        <v>27.165187835693398</v>
      </c>
      <c r="X1936">
        <v>26.679761886596701</v>
      </c>
      <c r="AA1936">
        <f t="shared" si="841"/>
        <v>144379951.26744601</v>
      </c>
      <c r="AB1936">
        <f t="shared" si="842"/>
        <v>219239929.237829</v>
      </c>
      <c r="AC1936">
        <f t="shared" si="843"/>
        <v>198910076.56166029</v>
      </c>
      <c r="AD1936">
        <f t="shared" si="844"/>
        <v>272600142.39176333</v>
      </c>
      <c r="AE1936">
        <f t="shared" si="845"/>
        <v>134939916.01202053</v>
      </c>
      <c r="AF1936">
        <f t="shared" si="846"/>
        <v>171840051.37617999</v>
      </c>
      <c r="AG1936">
        <f t="shared" si="847"/>
        <v>225280109.44865546</v>
      </c>
      <c r="AH1936">
        <f t="shared" si="848"/>
        <v>214290061.50151044</v>
      </c>
      <c r="AI1936">
        <f t="shared" si="849"/>
        <v>192159974.02484277</v>
      </c>
      <c r="AJ1936">
        <f t="shared" si="850"/>
        <v>120780049.67427789</v>
      </c>
      <c r="AK1936">
        <f t="shared" si="851"/>
        <v>154760031.57913664</v>
      </c>
      <c r="AL1936">
        <f t="shared" si="852"/>
        <v>192930012.76363739</v>
      </c>
      <c r="AM1936">
        <f t="shared" si="853"/>
        <v>138699937.00162572</v>
      </c>
      <c r="AN1936">
        <f t="shared" si="854"/>
        <v>286729990.26745164</v>
      </c>
      <c r="AO1936">
        <f t="shared" si="855"/>
        <v>96436060.550203726</v>
      </c>
      <c r="AP1936">
        <f t="shared" si="856"/>
        <v>180659940.86443245</v>
      </c>
      <c r="AQ1936">
        <f t="shared" si="857"/>
        <v>200279868.05610541</v>
      </c>
      <c r="AR1936">
        <f t="shared" si="858"/>
        <v>235860142.37015378</v>
      </c>
      <c r="AS1936">
        <f t="shared" si="859"/>
        <v>150499957.1886251</v>
      </c>
      <c r="AT1936">
        <f t="shared" si="860"/>
        <v>107500034.84862429</v>
      </c>
      <c r="AV1936">
        <f t="shared" si="861"/>
        <v>194014003.09414381</v>
      </c>
      <c r="AW1936">
        <f t="shared" si="862"/>
        <v>184870049.20509332</v>
      </c>
      <c r="AX1936">
        <f t="shared" si="863"/>
        <v>173911206.43241102</v>
      </c>
      <c r="AY1936">
        <f t="shared" si="864"/>
        <v>174959988.6655882</v>
      </c>
      <c r="BA1936">
        <f t="shared" si="865"/>
        <v>1.0566418677498135</v>
      </c>
      <c r="BB1936">
        <f t="shared" si="866"/>
        <v>1.0494615213679435</v>
      </c>
      <c r="BC1936">
        <f t="shared" si="867"/>
        <v>0.99400558812802742</v>
      </c>
      <c r="BD1936" t="str">
        <f t="shared" si="868"/>
        <v>Nudt9</v>
      </c>
    </row>
    <row r="1937" spans="1:56" x14ac:dyDescent="0.25">
      <c r="A1937">
        <v>5239</v>
      </c>
      <c r="B1937" t="s">
        <v>3791</v>
      </c>
      <c r="C1937" t="s">
        <v>3792</v>
      </c>
      <c r="D1937" t="s">
        <v>3793</v>
      </c>
      <c r="E1937">
        <v>29.056827545166001</v>
      </c>
      <c r="F1937">
        <v>28.863162994384801</v>
      </c>
      <c r="G1937">
        <v>28.9482936859131</v>
      </c>
      <c r="H1937">
        <v>28.404380798339801</v>
      </c>
      <c r="I1937">
        <v>28.620937347412099</v>
      </c>
      <c r="J1937">
        <v>29.155088424682599</v>
      </c>
      <c r="K1937">
        <v>28.326889038085898</v>
      </c>
      <c r="L1937">
        <v>28.020780563354499</v>
      </c>
      <c r="M1937">
        <v>28.968786239623999</v>
      </c>
      <c r="N1937">
        <v>28.641790390014599</v>
      </c>
      <c r="O1937">
        <v>29.128145217895501</v>
      </c>
      <c r="P1937">
        <v>28.5672512054443</v>
      </c>
      <c r="Q1937">
        <v>28.700546264648398</v>
      </c>
      <c r="R1937">
        <v>27.636508941650401</v>
      </c>
      <c r="S1937">
        <v>28.1476345062256</v>
      </c>
      <c r="T1937">
        <v>29.175409317016602</v>
      </c>
      <c r="U1937">
        <v>27.753787994384801</v>
      </c>
      <c r="V1937">
        <v>28.104795455932599</v>
      </c>
      <c r="W1937">
        <v>28.879936218261701</v>
      </c>
      <c r="X1937">
        <v>28.645401000976602</v>
      </c>
      <c r="AA1937">
        <f t="shared" si="841"/>
        <v>558440194.81945026</v>
      </c>
      <c r="AB1937">
        <f t="shared" si="842"/>
        <v>488290000.97237378</v>
      </c>
      <c r="AC1937">
        <f t="shared" si="843"/>
        <v>517970138.25824499</v>
      </c>
      <c r="AD1937">
        <f t="shared" si="844"/>
        <v>355279892.34028506</v>
      </c>
      <c r="AE1937">
        <f t="shared" si="845"/>
        <v>412819920.23127413</v>
      </c>
      <c r="AF1937">
        <f t="shared" si="846"/>
        <v>597800318.46639442</v>
      </c>
      <c r="AG1937">
        <f t="shared" si="847"/>
        <v>336700130.18587393</v>
      </c>
      <c r="AH1937">
        <f t="shared" si="848"/>
        <v>272329978.32223576</v>
      </c>
      <c r="AI1937">
        <f t="shared" si="849"/>
        <v>525380072.49361235</v>
      </c>
      <c r="AJ1937">
        <f t="shared" si="850"/>
        <v>418830246.01855928</v>
      </c>
      <c r="AK1937">
        <f t="shared" si="851"/>
        <v>586739638.10381222</v>
      </c>
      <c r="AL1937">
        <f t="shared" si="852"/>
        <v>397740217.14851391</v>
      </c>
      <c r="AM1937">
        <f t="shared" si="853"/>
        <v>436239832.17380464</v>
      </c>
      <c r="AN1937">
        <f t="shared" si="854"/>
        <v>208649893.25945628</v>
      </c>
      <c r="AO1937">
        <f t="shared" si="855"/>
        <v>297359825.58914274</v>
      </c>
      <c r="AP1937">
        <f t="shared" si="856"/>
        <v>606280137.16764283</v>
      </c>
      <c r="AQ1937">
        <f t="shared" si="857"/>
        <v>226319867.19743109</v>
      </c>
      <c r="AR1937">
        <f t="shared" si="858"/>
        <v>288659898.27333397</v>
      </c>
      <c r="AS1937">
        <f t="shared" si="859"/>
        <v>494000142.90777433</v>
      </c>
      <c r="AT1937">
        <f t="shared" si="860"/>
        <v>419879758.86470431</v>
      </c>
      <c r="AV1937">
        <f t="shared" si="861"/>
        <v>466560029.32432568</v>
      </c>
      <c r="AW1937">
        <f t="shared" si="862"/>
        <v>430208149.09733516</v>
      </c>
      <c r="AX1937">
        <f t="shared" si="863"/>
        <v>385345881.25494593</v>
      </c>
      <c r="AY1937">
        <f t="shared" si="864"/>
        <v>407027960.88217729</v>
      </c>
      <c r="BA1937">
        <f t="shared" si="865"/>
        <v>1.056949866945057</v>
      </c>
      <c r="BB1937">
        <f t="shared" si="866"/>
        <v>1.0844983534209294</v>
      </c>
      <c r="BC1937">
        <f t="shared" si="867"/>
        <v>0.94673073667902707</v>
      </c>
      <c r="BD1937" t="str">
        <f t="shared" si="868"/>
        <v>Ndufv2</v>
      </c>
    </row>
    <row r="1938" spans="1:56" x14ac:dyDescent="0.25">
      <c r="A1938">
        <v>4415</v>
      </c>
      <c r="B1938" t="s">
        <v>4058</v>
      </c>
      <c r="C1938" t="s">
        <v>4059</v>
      </c>
      <c r="D1938" t="s">
        <v>4060</v>
      </c>
      <c r="E1938">
        <v>27.9733371734619</v>
      </c>
      <c r="F1938">
        <v>28.0256462097168</v>
      </c>
      <c r="G1938">
        <v>28.068662643432599</v>
      </c>
      <c r="H1938">
        <v>27.554498672485401</v>
      </c>
      <c r="I1938">
        <v>27.494268417358398</v>
      </c>
      <c r="J1938">
        <v>27.9604682922363</v>
      </c>
      <c r="K1938">
        <v>27.552595138549801</v>
      </c>
      <c r="L1938">
        <v>27.817935943603501</v>
      </c>
      <c r="M1938">
        <v>27.895563125610401</v>
      </c>
      <c r="N1938">
        <v>27.364862442016602</v>
      </c>
      <c r="O1938">
        <v>27.852516174316399</v>
      </c>
      <c r="P1938">
        <v>28.1122741699219</v>
      </c>
      <c r="Q1938">
        <v>27.973228454589801</v>
      </c>
      <c r="R1938">
        <v>27.368446350097699</v>
      </c>
      <c r="S1938">
        <v>27.278614044189499</v>
      </c>
      <c r="T1938">
        <v>28.148557662963899</v>
      </c>
      <c r="U1938">
        <v>27.1930046081543</v>
      </c>
      <c r="V1938">
        <v>27.7814426422119</v>
      </c>
      <c r="W1938">
        <v>27.8370761871338</v>
      </c>
      <c r="X1938">
        <v>27.0136108398438</v>
      </c>
      <c r="AA1938">
        <f t="shared" si="841"/>
        <v>263519991.63171753</v>
      </c>
      <c r="AB1938">
        <f t="shared" si="842"/>
        <v>273249991.42399335</v>
      </c>
      <c r="AC1938">
        <f t="shared" si="843"/>
        <v>281520090.76374167</v>
      </c>
      <c r="AD1938">
        <f t="shared" si="844"/>
        <v>197119966.14791179</v>
      </c>
      <c r="AE1938">
        <f t="shared" si="845"/>
        <v>189059934.22392187</v>
      </c>
      <c r="AF1938">
        <f t="shared" si="846"/>
        <v>261179838.36692759</v>
      </c>
      <c r="AG1938">
        <f t="shared" si="847"/>
        <v>196860051.8194865</v>
      </c>
      <c r="AH1938">
        <f t="shared" si="848"/>
        <v>236610022.3037219</v>
      </c>
      <c r="AI1938">
        <f t="shared" si="849"/>
        <v>249690055.99509564</v>
      </c>
      <c r="AJ1938">
        <f t="shared" si="850"/>
        <v>172840065.51787302</v>
      </c>
      <c r="AK1938">
        <f t="shared" si="851"/>
        <v>242349887.90637183</v>
      </c>
      <c r="AL1938">
        <f t="shared" si="852"/>
        <v>290160152.93485105</v>
      </c>
      <c r="AM1938">
        <f t="shared" si="853"/>
        <v>263500133.99306825</v>
      </c>
      <c r="AN1938">
        <f t="shared" si="854"/>
        <v>173269964.37384024</v>
      </c>
      <c r="AO1938">
        <f t="shared" si="855"/>
        <v>162809996.67951944</v>
      </c>
      <c r="AP1938">
        <f t="shared" si="856"/>
        <v>297550162.1223442</v>
      </c>
      <c r="AQ1938">
        <f t="shared" si="857"/>
        <v>153429920.24317342</v>
      </c>
      <c r="AR1938">
        <f t="shared" si="858"/>
        <v>230699980.66573381</v>
      </c>
      <c r="AS1938">
        <f t="shared" si="859"/>
        <v>239770044.51719674</v>
      </c>
      <c r="AT1938">
        <f t="shared" si="860"/>
        <v>135489972.30024976</v>
      </c>
      <c r="AV1938">
        <f t="shared" si="861"/>
        <v>240893994.83825722</v>
      </c>
      <c r="AW1938">
        <f t="shared" si="862"/>
        <v>223436006.80062094</v>
      </c>
      <c r="AX1938">
        <f t="shared" si="863"/>
        <v>226418027.17753014</v>
      </c>
      <c r="AY1938">
        <f t="shared" si="864"/>
        <v>211388015.96973959</v>
      </c>
      <c r="BA1938">
        <f t="shared" si="865"/>
        <v>1.0569946729269935</v>
      </c>
      <c r="BB1938">
        <f t="shared" si="866"/>
        <v>1.0781341749148543</v>
      </c>
      <c r="BC1938">
        <f t="shared" si="867"/>
        <v>1.0711015292841488</v>
      </c>
      <c r="BD1938" t="str">
        <f t="shared" si="868"/>
        <v>Poldip2</v>
      </c>
    </row>
    <row r="1939" spans="1:56" x14ac:dyDescent="0.25">
      <c r="A1939">
        <v>3171</v>
      </c>
      <c r="B1939" t="s">
        <v>8890</v>
      </c>
      <c r="C1939" t="s">
        <v>8891</v>
      </c>
      <c r="D1939" t="s">
        <v>8892</v>
      </c>
      <c r="E1939">
        <v>29.1152534484863</v>
      </c>
      <c r="F1939">
        <v>28.9754428863525</v>
      </c>
      <c r="G1939">
        <v>29.291252136230501</v>
      </c>
      <c r="H1939">
        <v>28.239997863769499</v>
      </c>
      <c r="I1939">
        <v>28.1724548339844</v>
      </c>
      <c r="J1939">
        <v>28.8507595062256</v>
      </c>
      <c r="K1939">
        <v>29.0084114074707</v>
      </c>
      <c r="L1939">
        <v>28.870090484619102</v>
      </c>
      <c r="M1939">
        <v>29.398908615112301</v>
      </c>
      <c r="N1939">
        <v>28.217664718627901</v>
      </c>
      <c r="O1939">
        <v>29.457735061645501</v>
      </c>
      <c r="P1939">
        <v>28.276042938232401</v>
      </c>
      <c r="Q1939">
        <v>29.326374053955099</v>
      </c>
      <c r="R1939">
        <v>28.069379806518601</v>
      </c>
      <c r="S1939">
        <v>28.233751296997099</v>
      </c>
      <c r="T1939">
        <v>28.907100677490199</v>
      </c>
      <c r="U1939">
        <v>28.4495525360107</v>
      </c>
      <c r="V1939">
        <v>29.291845321655298</v>
      </c>
      <c r="W1939">
        <v>29.2602214813232</v>
      </c>
      <c r="X1939">
        <v>27.757926940918001</v>
      </c>
      <c r="AA1939">
        <f t="shared" si="841"/>
        <v>581519951.13246191</v>
      </c>
      <c r="AB1939">
        <f t="shared" si="842"/>
        <v>527809796.12090343</v>
      </c>
      <c r="AC1939">
        <f t="shared" si="843"/>
        <v>656969947.43764806</v>
      </c>
      <c r="AD1939">
        <f t="shared" si="844"/>
        <v>317019834.18485183</v>
      </c>
      <c r="AE1939">
        <f t="shared" si="845"/>
        <v>302519905.81845552</v>
      </c>
      <c r="AF1939">
        <f t="shared" si="846"/>
        <v>484109950.21784282</v>
      </c>
      <c r="AG1939">
        <f t="shared" si="847"/>
        <v>540010196.42414844</v>
      </c>
      <c r="AH1939">
        <f t="shared" si="848"/>
        <v>490640295.6804738</v>
      </c>
      <c r="AI1939">
        <f t="shared" si="849"/>
        <v>707869716.23284101</v>
      </c>
      <c r="AJ1939">
        <f t="shared" si="850"/>
        <v>312150106.82734537</v>
      </c>
      <c r="AK1939">
        <f t="shared" si="851"/>
        <v>737329920.75834906</v>
      </c>
      <c r="AL1939">
        <f t="shared" si="852"/>
        <v>325040204.90007818</v>
      </c>
      <c r="AM1939">
        <f t="shared" si="853"/>
        <v>673159926.44796085</v>
      </c>
      <c r="AN1939">
        <f t="shared" si="854"/>
        <v>281660069.06880134</v>
      </c>
      <c r="AO1939">
        <f t="shared" si="855"/>
        <v>315650172.14492893</v>
      </c>
      <c r="AP1939">
        <f t="shared" si="856"/>
        <v>503389777.1066035</v>
      </c>
      <c r="AQ1939">
        <f t="shared" si="857"/>
        <v>366579923.75865608</v>
      </c>
      <c r="AR1939">
        <f t="shared" si="858"/>
        <v>657240125.89794302</v>
      </c>
      <c r="AS1939">
        <f t="shared" si="859"/>
        <v>642990187.98284495</v>
      </c>
      <c r="AT1939">
        <f t="shared" si="860"/>
        <v>226970088.32870817</v>
      </c>
      <c r="AV1939">
        <f t="shared" si="861"/>
        <v>477167886.93886411</v>
      </c>
      <c r="AW1939">
        <f t="shared" si="862"/>
        <v>506956053.07653028</v>
      </c>
      <c r="AX1939">
        <f t="shared" si="863"/>
        <v>466568058.6640237</v>
      </c>
      <c r="AY1939">
        <f t="shared" si="864"/>
        <v>479434020.61495113</v>
      </c>
      <c r="BA1939">
        <f t="shared" si="865"/>
        <v>1.0574052555266682</v>
      </c>
      <c r="BB1939">
        <f t="shared" si="866"/>
        <v>0.94124112739774446</v>
      </c>
      <c r="BC1939">
        <f t="shared" si="867"/>
        <v>0.97316426995642746</v>
      </c>
      <c r="BD1939" t="str">
        <f t="shared" si="868"/>
        <v>Cstb</v>
      </c>
    </row>
    <row r="1940" spans="1:56" x14ac:dyDescent="0.25">
      <c r="A1940">
        <v>2796</v>
      </c>
      <c r="B1940" t="s">
        <v>7676</v>
      </c>
      <c r="C1940" t="s">
        <v>7677</v>
      </c>
      <c r="D1940" t="s">
        <v>7678</v>
      </c>
      <c r="E1940">
        <v>24.3402805328369</v>
      </c>
      <c r="F1940">
        <v>23.467464447021499</v>
      </c>
      <c r="G1940">
        <v>24.478834152221701</v>
      </c>
      <c r="H1940">
        <v>24.402256011962901</v>
      </c>
      <c r="I1940">
        <v>22.2186470031738</v>
      </c>
      <c r="J1940">
        <v>24.3631916046143</v>
      </c>
      <c r="K1940">
        <v>24.217563629150401</v>
      </c>
      <c r="L1940">
        <v>24.508327484130898</v>
      </c>
      <c r="M1940">
        <v>23.8147983551025</v>
      </c>
      <c r="N1940">
        <v>24.600028991699201</v>
      </c>
      <c r="O1940">
        <v>24.370792388916001</v>
      </c>
      <c r="P1940">
        <v>23.7130737304688</v>
      </c>
      <c r="Q1940">
        <v>24.134925842285199</v>
      </c>
      <c r="R1940">
        <v>23.657546997070298</v>
      </c>
      <c r="S1940">
        <v>24.438474655151399</v>
      </c>
      <c r="T1940">
        <v>24.543212890625</v>
      </c>
      <c r="U1940">
        <v>24.058588027954102</v>
      </c>
      <c r="V1940">
        <v>23.866033554077099</v>
      </c>
      <c r="W1940">
        <v>24.841676712036101</v>
      </c>
      <c r="X1940">
        <v>23.534452438354499</v>
      </c>
      <c r="AA1940">
        <f t="shared" si="841"/>
        <v>21240001.508804869</v>
      </c>
      <c r="AB1940">
        <f t="shared" si="842"/>
        <v>11598737.527803339</v>
      </c>
      <c r="AC1940">
        <f t="shared" si="843"/>
        <v>23381013.825511895</v>
      </c>
      <c r="AD1940">
        <f t="shared" si="844"/>
        <v>22172314.056902453</v>
      </c>
      <c r="AE1940">
        <f t="shared" si="845"/>
        <v>4880667.3772233687</v>
      </c>
      <c r="AF1940">
        <f t="shared" si="846"/>
        <v>21580001.130487081</v>
      </c>
      <c r="AG1940">
        <f t="shared" si="847"/>
        <v>19508014.704445314</v>
      </c>
      <c r="AH1940">
        <f t="shared" si="848"/>
        <v>23863916.253935579</v>
      </c>
      <c r="AI1940">
        <f t="shared" si="849"/>
        <v>14755999.966713693</v>
      </c>
      <c r="AJ1940">
        <f t="shared" si="850"/>
        <v>25430015.255230505</v>
      </c>
      <c r="AK1940">
        <f t="shared" si="851"/>
        <v>21693994.572305057</v>
      </c>
      <c r="AL1940">
        <f t="shared" si="852"/>
        <v>13751386.298235631</v>
      </c>
      <c r="AM1940">
        <f t="shared" si="853"/>
        <v>18421993.369426548</v>
      </c>
      <c r="AN1940">
        <f t="shared" si="854"/>
        <v>13232176.03623309</v>
      </c>
      <c r="AO1940">
        <f t="shared" si="855"/>
        <v>22735992.612730477</v>
      </c>
      <c r="AP1940">
        <f t="shared" si="856"/>
        <v>24447996.236740172</v>
      </c>
      <c r="AQ1940">
        <f t="shared" si="857"/>
        <v>17472564.39495131</v>
      </c>
      <c r="AR1940">
        <f t="shared" si="858"/>
        <v>15289454.022996532</v>
      </c>
      <c r="AS1940">
        <f t="shared" si="859"/>
        <v>30066981.675723176</v>
      </c>
      <c r="AT1940">
        <f t="shared" si="860"/>
        <v>12149995.454889009</v>
      </c>
      <c r="AV1940">
        <f t="shared" si="861"/>
        <v>16654546.859249186</v>
      </c>
      <c r="AW1940">
        <f t="shared" si="862"/>
        <v>21027589.462162435</v>
      </c>
      <c r="AX1940">
        <f t="shared" si="863"/>
        <v>17967108.577786159</v>
      </c>
      <c r="AY1940">
        <f t="shared" si="864"/>
        <v>19885398.357060041</v>
      </c>
      <c r="BA1940">
        <f t="shared" si="865"/>
        <v>1.0574386836307392</v>
      </c>
      <c r="BB1940">
        <f t="shared" si="866"/>
        <v>0.7920330996198014</v>
      </c>
      <c r="BC1940">
        <f t="shared" si="867"/>
        <v>0.90353274574492903</v>
      </c>
      <c r="BD1940" t="str">
        <f t="shared" si="868"/>
        <v>Spc25</v>
      </c>
    </row>
    <row r="1941" spans="1:56" x14ac:dyDescent="0.25">
      <c r="A1941">
        <v>5423</v>
      </c>
      <c r="B1941" t="s">
        <v>3720</v>
      </c>
      <c r="C1941" t="s">
        <v>3721</v>
      </c>
      <c r="D1941" t="s">
        <v>3722</v>
      </c>
      <c r="E1941">
        <v>32.312896728515597</v>
      </c>
      <c r="F1941">
        <v>31.593568801879901</v>
      </c>
      <c r="G1941">
        <v>32.953483581542997</v>
      </c>
      <c r="H1941">
        <v>31.1819858551025</v>
      </c>
      <c r="I1941">
        <v>32.1180229187012</v>
      </c>
      <c r="J1941">
        <v>32.388771057128899</v>
      </c>
      <c r="K1941">
        <v>31.201572418212901</v>
      </c>
      <c r="L1941">
        <v>31.2776393890381</v>
      </c>
      <c r="M1941">
        <v>32.618396759033203</v>
      </c>
      <c r="N1941">
        <v>32.145278930664098</v>
      </c>
      <c r="O1941">
        <v>32.271251678466797</v>
      </c>
      <c r="P1941">
        <v>31.145280838012699</v>
      </c>
      <c r="Q1941">
        <v>32.530784606933601</v>
      </c>
      <c r="R1941">
        <v>31.062139511108398</v>
      </c>
      <c r="S1941">
        <v>32.107086181640597</v>
      </c>
      <c r="T1941">
        <v>32.362621307372997</v>
      </c>
      <c r="U1941">
        <v>31.053037643432599</v>
      </c>
      <c r="V1941">
        <v>31.1047458648682</v>
      </c>
      <c r="W1941">
        <v>32.506114959716797</v>
      </c>
      <c r="X1941">
        <v>32.124629974365199</v>
      </c>
      <c r="AA1941">
        <f t="shared" si="841"/>
        <v>5335205622.3055267</v>
      </c>
      <c r="AB1941">
        <f t="shared" si="842"/>
        <v>3240498908.0088973</v>
      </c>
      <c r="AC1941">
        <f t="shared" si="843"/>
        <v>8317389114.4746962</v>
      </c>
      <c r="AD1941">
        <f t="shared" si="844"/>
        <v>2436200717.4470215</v>
      </c>
      <c r="AE1941">
        <f t="shared" si="845"/>
        <v>4661098706.671257</v>
      </c>
      <c r="AF1941">
        <f t="shared" si="846"/>
        <v>5623304627.4948931</v>
      </c>
      <c r="AG1941">
        <f t="shared" si="847"/>
        <v>2469501019.3512154</v>
      </c>
      <c r="AH1941">
        <f t="shared" si="848"/>
        <v>2603200683.7394209</v>
      </c>
      <c r="AI1941">
        <f t="shared" si="849"/>
        <v>6593497334.2319708</v>
      </c>
      <c r="AJ1941">
        <f t="shared" si="850"/>
        <v>4749995269.5242434</v>
      </c>
      <c r="AK1941">
        <f t="shared" si="851"/>
        <v>5183400339.5774841</v>
      </c>
      <c r="AL1941">
        <f t="shared" si="852"/>
        <v>2375000774.6851678</v>
      </c>
      <c r="AM1941">
        <f t="shared" si="853"/>
        <v>6205002333.6755686</v>
      </c>
      <c r="AN1941">
        <f t="shared" si="854"/>
        <v>2242000588.9467645</v>
      </c>
      <c r="AO1941">
        <f t="shared" si="855"/>
        <v>4625897590.9477215</v>
      </c>
      <c r="AP1941">
        <f t="shared" si="856"/>
        <v>5522296894.3376064</v>
      </c>
      <c r="AQ1941">
        <f t="shared" si="857"/>
        <v>2227900480.4832292</v>
      </c>
      <c r="AR1941">
        <f t="shared" si="858"/>
        <v>2309199808.6041765</v>
      </c>
      <c r="AS1941">
        <f t="shared" si="859"/>
        <v>6099800698.9287052</v>
      </c>
      <c r="AT1941">
        <f t="shared" si="860"/>
        <v>4682493917.3438587</v>
      </c>
      <c r="AV1941">
        <f t="shared" si="861"/>
        <v>4798078613.7814798</v>
      </c>
      <c r="AW1941">
        <f t="shared" si="862"/>
        <v>4407899786.8683491</v>
      </c>
      <c r="AX1941">
        <f t="shared" si="863"/>
        <v>4126260325.5665412</v>
      </c>
      <c r="AY1941">
        <f t="shared" si="864"/>
        <v>4168338359.9395151</v>
      </c>
      <c r="BA1941">
        <f t="shared" si="865"/>
        <v>1.0574716844561318</v>
      </c>
      <c r="BB1941">
        <f t="shared" si="866"/>
        <v>1.0885180802148722</v>
      </c>
      <c r="BC1941">
        <f t="shared" si="867"/>
        <v>0.98990532179983959</v>
      </c>
      <c r="BD1941" t="str">
        <f t="shared" si="868"/>
        <v>Paics</v>
      </c>
    </row>
    <row r="1942" spans="1:56" x14ac:dyDescent="0.25">
      <c r="A1942">
        <v>5708</v>
      </c>
      <c r="B1942" t="s">
        <v>5357</v>
      </c>
      <c r="C1942" t="s">
        <v>5358</v>
      </c>
      <c r="D1942" t="s">
        <v>5359</v>
      </c>
      <c r="E1942">
        <v>26.558650970458999</v>
      </c>
      <c r="F1942">
        <v>26.949489593505898</v>
      </c>
      <c r="G1942">
        <v>26.755064010620099</v>
      </c>
      <c r="H1942">
        <v>27.175123214721701</v>
      </c>
      <c r="I1942">
        <v>26.9331455230713</v>
      </c>
      <c r="J1942">
        <v>26.6695251464844</v>
      </c>
      <c r="K1942">
        <v>27.173313140869102</v>
      </c>
      <c r="L1942">
        <v>27.242998123168899</v>
      </c>
      <c r="M1942">
        <v>26.6980304718018</v>
      </c>
      <c r="N1942">
        <v>26.894233703613299</v>
      </c>
      <c r="O1942">
        <v>26.7272834777832</v>
      </c>
      <c r="P1942">
        <v>26.888902664184599</v>
      </c>
      <c r="Q1942">
        <v>26.956708908081101</v>
      </c>
      <c r="R1942">
        <v>27.4206943511963</v>
      </c>
      <c r="S1942">
        <v>26.8302612304688</v>
      </c>
      <c r="T1942">
        <v>26.905408859252901</v>
      </c>
      <c r="U1942">
        <v>27.282066345214801</v>
      </c>
      <c r="V1942">
        <v>27.227659225463899</v>
      </c>
      <c r="W1942">
        <v>26.5226039886475</v>
      </c>
      <c r="X1942">
        <v>26.1131076812744</v>
      </c>
      <c r="AA1942">
        <f t="shared" si="841"/>
        <v>98844062.463291779</v>
      </c>
      <c r="AB1942">
        <f t="shared" si="842"/>
        <v>129599920.60521787</v>
      </c>
      <c r="AC1942">
        <f t="shared" si="843"/>
        <v>113260064.10656551</v>
      </c>
      <c r="AD1942">
        <f t="shared" si="844"/>
        <v>151539979.26720211</v>
      </c>
      <c r="AE1942">
        <f t="shared" si="845"/>
        <v>128139988.30753739</v>
      </c>
      <c r="AF1942">
        <f t="shared" si="846"/>
        <v>106739960.85718431</v>
      </c>
      <c r="AG1942">
        <f t="shared" si="847"/>
        <v>151349969.22054821</v>
      </c>
      <c r="AH1942">
        <f t="shared" si="848"/>
        <v>158839900.70074084</v>
      </c>
      <c r="AI1942">
        <f t="shared" si="849"/>
        <v>108869943.40672819</v>
      </c>
      <c r="AJ1942">
        <f t="shared" si="850"/>
        <v>124730038.15215909</v>
      </c>
      <c r="AK1942">
        <f t="shared" si="851"/>
        <v>111099992.44986384</v>
      </c>
      <c r="AL1942">
        <f t="shared" si="852"/>
        <v>124269986.8582219</v>
      </c>
      <c r="AM1942">
        <f t="shared" si="853"/>
        <v>130250070.1023699</v>
      </c>
      <c r="AN1942">
        <f t="shared" si="854"/>
        <v>179660043.97401777</v>
      </c>
      <c r="AO1942">
        <f t="shared" si="855"/>
        <v>119320048.67963865</v>
      </c>
      <c r="AP1942">
        <f t="shared" si="856"/>
        <v>125699952.11374538</v>
      </c>
      <c r="AQ1942">
        <f t="shared" si="857"/>
        <v>163200059.81945801</v>
      </c>
      <c r="AR1942">
        <f t="shared" si="858"/>
        <v>157160042.86111361</v>
      </c>
      <c r="AS1942">
        <f t="shared" si="859"/>
        <v>96404956.654715583</v>
      </c>
      <c r="AT1942">
        <f t="shared" si="860"/>
        <v>72581960.062749729</v>
      </c>
      <c r="AV1942">
        <f t="shared" si="861"/>
        <v>124276802.94996294</v>
      </c>
      <c r="AW1942">
        <f t="shared" si="862"/>
        <v>130105962.46747212</v>
      </c>
      <c r="AX1942">
        <f t="shared" si="863"/>
        <v>132920028.41282241</v>
      </c>
      <c r="AY1942">
        <f t="shared" si="864"/>
        <v>123009394.30235645</v>
      </c>
      <c r="BA1942">
        <f t="shared" si="865"/>
        <v>1.0576912698852279</v>
      </c>
      <c r="BB1942">
        <f t="shared" si="866"/>
        <v>0.95519683028388092</v>
      </c>
      <c r="BC1942">
        <f t="shared" si="867"/>
        <v>1.0805681075553113</v>
      </c>
      <c r="BD1942" t="str">
        <f t="shared" si="868"/>
        <v>Pcm1</v>
      </c>
    </row>
    <row r="1943" spans="1:56" x14ac:dyDescent="0.25">
      <c r="A1943">
        <v>2321</v>
      </c>
      <c r="B1943" t="s">
        <v>4714</v>
      </c>
      <c r="C1943" t="s">
        <v>4715</v>
      </c>
      <c r="D1943" t="s">
        <v>4716</v>
      </c>
      <c r="E1943">
        <v>28.788087844848601</v>
      </c>
      <c r="F1943">
        <v>27.946704864501999</v>
      </c>
      <c r="G1943">
        <v>26.616386413574201</v>
      </c>
      <c r="H1943">
        <v>25.242389678955099</v>
      </c>
      <c r="I1943">
        <v>28.9434108734131</v>
      </c>
      <c r="J1943">
        <v>27.368946075439499</v>
      </c>
      <c r="K1943">
        <v>24.2291145324707</v>
      </c>
      <c r="L1943">
        <v>24.1338787078857</v>
      </c>
      <c r="M1943">
        <v>25.943309783935501</v>
      </c>
      <c r="N1943">
        <v>29.062782287597699</v>
      </c>
      <c r="O1943">
        <v>27.793895721435501</v>
      </c>
      <c r="P1943">
        <v>23.410486221313501</v>
      </c>
      <c r="Q1943">
        <v>27.017013549804702</v>
      </c>
      <c r="R1943">
        <v>24.4167079925537</v>
      </c>
      <c r="S1943">
        <v>29.0580139160156</v>
      </c>
      <c r="T1943">
        <v>26.840742111206101</v>
      </c>
      <c r="U1943">
        <v>24.6465663909912</v>
      </c>
      <c r="V1943">
        <v>24.533327102661101</v>
      </c>
      <c r="W1943">
        <v>26.138309478759801</v>
      </c>
      <c r="X1943">
        <v>29.023983001708999</v>
      </c>
      <c r="AA1943">
        <f t="shared" si="841"/>
        <v>463530119.39335108</v>
      </c>
      <c r="AB1943">
        <f t="shared" si="842"/>
        <v>258700009.21339625</v>
      </c>
      <c r="AC1943">
        <f t="shared" si="843"/>
        <v>102879936.29769152</v>
      </c>
      <c r="AD1943">
        <f t="shared" si="844"/>
        <v>39693231.366032362</v>
      </c>
      <c r="AE1943">
        <f t="shared" si="845"/>
        <v>516220027.62991011</v>
      </c>
      <c r="AF1943">
        <f t="shared" si="846"/>
        <v>173329992.57637596</v>
      </c>
      <c r="AG1943">
        <f t="shared" si="847"/>
        <v>19664832.096974742</v>
      </c>
      <c r="AH1943">
        <f t="shared" si="848"/>
        <v>18408627.201605696</v>
      </c>
      <c r="AI1943">
        <f t="shared" si="849"/>
        <v>64522982.17730774</v>
      </c>
      <c r="AJ1943">
        <f t="shared" si="850"/>
        <v>560749927.38920033</v>
      </c>
      <c r="AK1943">
        <f t="shared" si="851"/>
        <v>232699959.9331643</v>
      </c>
      <c r="AL1943">
        <f t="shared" si="852"/>
        <v>11149581.481125887</v>
      </c>
      <c r="AM1943">
        <f t="shared" si="853"/>
        <v>135809913.23328891</v>
      </c>
      <c r="AN1943">
        <f t="shared" si="854"/>
        <v>22395538.06807407</v>
      </c>
      <c r="AO1943">
        <f t="shared" si="855"/>
        <v>558899605.59443712</v>
      </c>
      <c r="AP1943">
        <f t="shared" si="856"/>
        <v>120190040.45477469</v>
      </c>
      <c r="AQ1943">
        <f t="shared" si="857"/>
        <v>26263691.826216973</v>
      </c>
      <c r="AR1943">
        <f t="shared" si="858"/>
        <v>24281043.742152605</v>
      </c>
      <c r="AS1943">
        <f t="shared" si="859"/>
        <v>73861000.988299489</v>
      </c>
      <c r="AT1943">
        <f t="shared" si="860"/>
        <v>545870314.49351549</v>
      </c>
      <c r="AV1943">
        <f t="shared" si="861"/>
        <v>276204664.78007632</v>
      </c>
      <c r="AW1943">
        <f t="shared" si="862"/>
        <v>167335272.28829288</v>
      </c>
      <c r="AX1943">
        <f t="shared" si="863"/>
        <v>192190919.66201806</v>
      </c>
      <c r="AY1943">
        <f t="shared" si="864"/>
        <v>158093218.30099183</v>
      </c>
      <c r="BA1943">
        <f t="shared" si="865"/>
        <v>1.0584595220884505</v>
      </c>
      <c r="BB1943">
        <f t="shared" si="866"/>
        <v>1.6506063605300039</v>
      </c>
      <c r="BC1943">
        <f t="shared" si="867"/>
        <v>1.2156809869991261</v>
      </c>
      <c r="BD1943" t="str">
        <f t="shared" si="868"/>
        <v>Cops2</v>
      </c>
    </row>
    <row r="1944" spans="1:56" x14ac:dyDescent="0.25">
      <c r="A1944">
        <v>161</v>
      </c>
      <c r="B1944" t="s">
        <v>5277</v>
      </c>
      <c r="C1944" t="s">
        <v>5278</v>
      </c>
      <c r="D1944" t="s">
        <v>5279</v>
      </c>
      <c r="E1944">
        <v>27.8512668609619</v>
      </c>
      <c r="F1944">
        <v>28.368238449096701</v>
      </c>
      <c r="G1944">
        <v>27.774986267089801</v>
      </c>
      <c r="H1944">
        <v>28.6129474639893</v>
      </c>
      <c r="I1944">
        <v>27.544141769409201</v>
      </c>
      <c r="J1944">
        <v>28.3313808441162</v>
      </c>
      <c r="K1944">
        <v>28.759895324706999</v>
      </c>
      <c r="L1944">
        <v>28.334281921386701</v>
      </c>
      <c r="M1944">
        <v>27.6968383789063</v>
      </c>
      <c r="N1944">
        <v>27.425745010376001</v>
      </c>
      <c r="O1944">
        <v>27.558519363403299</v>
      </c>
      <c r="P1944">
        <v>28.2733764648438</v>
      </c>
      <c r="Q1944">
        <v>27.5236511230469</v>
      </c>
      <c r="R1944">
        <v>29.196855545043899</v>
      </c>
      <c r="S1944">
        <v>27.2096462249756</v>
      </c>
      <c r="T1944">
        <v>27.795383453369102</v>
      </c>
      <c r="U1944">
        <v>28.905351638793899</v>
      </c>
      <c r="V1944">
        <v>28.385128021240199</v>
      </c>
      <c r="W1944">
        <v>27.841161727905298</v>
      </c>
      <c r="X1944">
        <v>26.806734085083001</v>
      </c>
      <c r="AA1944">
        <f t="shared" si="841"/>
        <v>242140113.91588184</v>
      </c>
      <c r="AB1944">
        <f t="shared" si="842"/>
        <v>346489993.86529058</v>
      </c>
      <c r="AC1944">
        <f t="shared" si="843"/>
        <v>229669854.64922848</v>
      </c>
      <c r="AD1944">
        <f t="shared" si="844"/>
        <v>410539974.51397097</v>
      </c>
      <c r="AE1944">
        <f t="shared" si="845"/>
        <v>195709937.12391785</v>
      </c>
      <c r="AF1944">
        <f t="shared" si="846"/>
        <v>337750073.85397875</v>
      </c>
      <c r="AG1944">
        <f t="shared" si="847"/>
        <v>454559946.11175841</v>
      </c>
      <c r="AH1944">
        <f t="shared" si="848"/>
        <v>338429929.8605957</v>
      </c>
      <c r="AI1944">
        <f t="shared" si="849"/>
        <v>217560043.56516618</v>
      </c>
      <c r="AJ1944">
        <f t="shared" si="850"/>
        <v>180290109.10788631</v>
      </c>
      <c r="AK1944">
        <f t="shared" si="851"/>
        <v>197670092.03350148</v>
      </c>
      <c r="AL1944">
        <f t="shared" si="852"/>
        <v>324440001.41130549</v>
      </c>
      <c r="AM1944">
        <f t="shared" si="853"/>
        <v>192949909.06415865</v>
      </c>
      <c r="AN1944">
        <f t="shared" si="854"/>
        <v>615360050.3970598</v>
      </c>
      <c r="AO1944">
        <f t="shared" si="855"/>
        <v>155209995.07177636</v>
      </c>
      <c r="AP1944">
        <f t="shared" si="856"/>
        <v>232940047.90331656</v>
      </c>
      <c r="AQ1944">
        <f t="shared" si="857"/>
        <v>502779866.70397443</v>
      </c>
      <c r="AR1944">
        <f t="shared" si="858"/>
        <v>350570174.78157318</v>
      </c>
      <c r="AS1944">
        <f t="shared" si="859"/>
        <v>240450007.09882125</v>
      </c>
      <c r="AT1944">
        <f t="shared" si="860"/>
        <v>117389984.53278419</v>
      </c>
      <c r="AV1944">
        <f t="shared" si="861"/>
        <v>284909974.81365788</v>
      </c>
      <c r="AW1944">
        <f t="shared" si="862"/>
        <v>305718020.4998771</v>
      </c>
      <c r="AX1944">
        <f t="shared" si="863"/>
        <v>297126009.59556037</v>
      </c>
      <c r="AY1944">
        <f t="shared" si="864"/>
        <v>288826016.20409387</v>
      </c>
      <c r="BA1944">
        <f t="shared" si="865"/>
        <v>1.0584850510275596</v>
      </c>
      <c r="BB1944">
        <f t="shared" si="866"/>
        <v>0.93193713065328587</v>
      </c>
      <c r="BC1944">
        <f t="shared" si="867"/>
        <v>1.0287370005671561</v>
      </c>
      <c r="BD1944" t="str">
        <f t="shared" si="868"/>
        <v>Hagh</v>
      </c>
    </row>
    <row r="1945" spans="1:56" x14ac:dyDescent="0.25">
      <c r="A1945">
        <v>5408</v>
      </c>
      <c r="B1945" t="s">
        <v>5447</v>
      </c>
      <c r="C1945" t="s">
        <v>5448</v>
      </c>
      <c r="D1945" t="s">
        <v>5449</v>
      </c>
      <c r="E1945">
        <v>30.865701675415</v>
      </c>
      <c r="F1945">
        <v>30.499050140380898</v>
      </c>
      <c r="G1945">
        <v>30.707096099853501</v>
      </c>
      <c r="H1945">
        <v>29.6737270355225</v>
      </c>
      <c r="I1945">
        <v>30.827144622802699</v>
      </c>
      <c r="J1945">
        <v>30.679510116577099</v>
      </c>
      <c r="K1945">
        <v>30.371919631958001</v>
      </c>
      <c r="L1945">
        <v>30.067918777465799</v>
      </c>
      <c r="M1945">
        <v>30.427324295043899</v>
      </c>
      <c r="N1945">
        <v>30.881248474121101</v>
      </c>
      <c r="O1945">
        <v>30.875841140747099</v>
      </c>
      <c r="P1945">
        <v>30.321630477905298</v>
      </c>
      <c r="Q1945">
        <v>30.901170730590799</v>
      </c>
      <c r="R1945">
        <v>30.0002117156982</v>
      </c>
      <c r="S1945">
        <v>30.944053649902301</v>
      </c>
      <c r="T1945">
        <v>30.814899444580099</v>
      </c>
      <c r="U1945">
        <v>29.732936859130898</v>
      </c>
      <c r="V1945">
        <v>29.999675750732401</v>
      </c>
      <c r="W1945">
        <v>30.334474563598601</v>
      </c>
      <c r="X1945">
        <v>30.9137783050537</v>
      </c>
      <c r="AA1945">
        <f t="shared" si="841"/>
        <v>1956599965.4282174</v>
      </c>
      <c r="AB1945">
        <f t="shared" si="842"/>
        <v>1517500809.8345728</v>
      </c>
      <c r="AC1945">
        <f t="shared" si="843"/>
        <v>1752899454.1539853</v>
      </c>
      <c r="AD1945">
        <f t="shared" si="844"/>
        <v>856410376.80307055</v>
      </c>
      <c r="AE1945">
        <f t="shared" si="845"/>
        <v>1905001018.1928539</v>
      </c>
      <c r="AF1945">
        <f t="shared" si="846"/>
        <v>1719700420.1422021</v>
      </c>
      <c r="AG1945">
        <f t="shared" si="847"/>
        <v>1389500908.6472969</v>
      </c>
      <c r="AH1945">
        <f t="shared" si="848"/>
        <v>1125499895.9979467</v>
      </c>
      <c r="AI1945">
        <f t="shared" si="849"/>
        <v>1443900612.432272</v>
      </c>
      <c r="AJ1945">
        <f t="shared" si="850"/>
        <v>1977798732.6419661</v>
      </c>
      <c r="AK1945">
        <f t="shared" si="851"/>
        <v>1970399663.761147</v>
      </c>
      <c r="AL1945">
        <f t="shared" si="852"/>
        <v>1341900427.6225071</v>
      </c>
      <c r="AM1945">
        <f t="shared" si="853"/>
        <v>2005299710.1604862</v>
      </c>
      <c r="AN1945">
        <f t="shared" si="854"/>
        <v>1073899407.3246336</v>
      </c>
      <c r="AO1945">
        <f t="shared" si="855"/>
        <v>2065800299.5175912</v>
      </c>
      <c r="AP1945">
        <f t="shared" si="856"/>
        <v>1888900346.1350451</v>
      </c>
      <c r="AQ1945">
        <f t="shared" si="857"/>
        <v>892289646.52745414</v>
      </c>
      <c r="AR1945">
        <f t="shared" si="858"/>
        <v>1073500524.9948895</v>
      </c>
      <c r="AS1945">
        <f t="shared" si="859"/>
        <v>1353900492.9014764</v>
      </c>
      <c r="AT1945">
        <f t="shared" si="860"/>
        <v>2022900627.5648832</v>
      </c>
      <c r="AV1945">
        <f t="shared" si="861"/>
        <v>1597682324.8825402</v>
      </c>
      <c r="AW1945">
        <f t="shared" si="862"/>
        <v>1531280113.9723368</v>
      </c>
      <c r="AX1945">
        <f t="shared" si="863"/>
        <v>1691459901.677273</v>
      </c>
      <c r="AY1945">
        <f t="shared" si="864"/>
        <v>1446298327.6247497</v>
      </c>
      <c r="BA1945">
        <f t="shared" si="865"/>
        <v>1.0587581308257146</v>
      </c>
      <c r="BB1945">
        <f t="shared" si="866"/>
        <v>1.0433638563606418</v>
      </c>
      <c r="BC1945">
        <f t="shared" si="867"/>
        <v>1.1695096850835411</v>
      </c>
      <c r="BD1945" t="str">
        <f t="shared" si="868"/>
        <v>Pgd</v>
      </c>
    </row>
    <row r="1946" spans="1:56" x14ac:dyDescent="0.25">
      <c r="A1946">
        <v>1759</v>
      </c>
      <c r="B1946" t="s">
        <v>7893</v>
      </c>
      <c r="C1946" t="s">
        <v>7894</v>
      </c>
      <c r="D1946" t="s">
        <v>7494</v>
      </c>
      <c r="E1946">
        <v>30.465093612670898</v>
      </c>
      <c r="F1946">
        <v>31.4746494293213</v>
      </c>
      <c r="G1946">
        <v>30.532596588134801</v>
      </c>
      <c r="H1946">
        <v>31.779056549072301</v>
      </c>
      <c r="I1946">
        <v>29.933399200439499</v>
      </c>
      <c r="J1946">
        <v>31.0795993804932</v>
      </c>
      <c r="K1946">
        <v>31.8402614593506</v>
      </c>
      <c r="L1946">
        <v>31.6381931304932</v>
      </c>
      <c r="M1946">
        <v>30.656934738159201</v>
      </c>
      <c r="N1946">
        <v>30.047782897949201</v>
      </c>
      <c r="O1946">
        <v>30.484621047973601</v>
      </c>
      <c r="P1946">
        <v>31.469175338745099</v>
      </c>
      <c r="Q1946">
        <v>30.704872131347699</v>
      </c>
      <c r="R1946">
        <v>31.717878341674801</v>
      </c>
      <c r="S1946">
        <v>29.835645675659201</v>
      </c>
      <c r="T1946">
        <v>30.389257431030298</v>
      </c>
      <c r="U1946">
        <v>31.7097282409668</v>
      </c>
      <c r="V1946">
        <v>31.870670318603501</v>
      </c>
      <c r="W1946">
        <v>30.7319030761719</v>
      </c>
      <c r="X1946">
        <v>29.8154487609863</v>
      </c>
      <c r="AA1946">
        <f t="shared" si="841"/>
        <v>1482200645.6999681</v>
      </c>
      <c r="AB1946">
        <f t="shared" si="842"/>
        <v>2984101433.132266</v>
      </c>
      <c r="AC1946">
        <f t="shared" si="843"/>
        <v>1553200131.1181285</v>
      </c>
      <c r="AD1946">
        <f t="shared" si="844"/>
        <v>3685099810.5230622</v>
      </c>
      <c r="AE1946">
        <f t="shared" si="845"/>
        <v>1025300175.0388632</v>
      </c>
      <c r="AF1946">
        <f t="shared" si="846"/>
        <v>2269298712.5847921</v>
      </c>
      <c r="AG1946">
        <f t="shared" si="847"/>
        <v>3844800138.0047932</v>
      </c>
      <c r="AH1946">
        <f t="shared" si="848"/>
        <v>3342297783.1023951</v>
      </c>
      <c r="AI1946">
        <f t="shared" si="849"/>
        <v>1692999895.4875312</v>
      </c>
      <c r="AJ1946">
        <f t="shared" si="850"/>
        <v>1109900266.0082381</v>
      </c>
      <c r="AK1946">
        <f t="shared" si="851"/>
        <v>1502399193.8469195</v>
      </c>
      <c r="AL1946">
        <f t="shared" si="852"/>
        <v>2972800160.5726223</v>
      </c>
      <c r="AM1946">
        <f t="shared" si="853"/>
        <v>1750199375.5835187</v>
      </c>
      <c r="AN1946">
        <f t="shared" si="854"/>
        <v>3532098283.4603133</v>
      </c>
      <c r="AO1946">
        <f t="shared" si="855"/>
        <v>958129668.64631617</v>
      </c>
      <c r="AP1946">
        <f t="shared" si="856"/>
        <v>1406300181.1153364</v>
      </c>
      <c r="AQ1946">
        <f t="shared" si="857"/>
        <v>3512200940.7154398</v>
      </c>
      <c r="AR1946">
        <f t="shared" si="858"/>
        <v>3926700229.5764503</v>
      </c>
      <c r="AS1946">
        <f t="shared" si="859"/>
        <v>1783300986.285228</v>
      </c>
      <c r="AT1946">
        <f t="shared" si="860"/>
        <v>944809847.66368496</v>
      </c>
      <c r="AV1946">
        <f t="shared" si="861"/>
        <v>2145980439.1024575</v>
      </c>
      <c r="AW1946">
        <f t="shared" si="862"/>
        <v>2451859359.03755</v>
      </c>
      <c r="AX1946">
        <f t="shared" si="863"/>
        <v>2143125336.4219384</v>
      </c>
      <c r="AY1946">
        <f t="shared" si="864"/>
        <v>2314662437.071228</v>
      </c>
      <c r="BA1946">
        <f t="shared" si="865"/>
        <v>1.0592729720623622</v>
      </c>
      <c r="BB1946">
        <f t="shared" si="866"/>
        <v>0.87524613970714793</v>
      </c>
      <c r="BC1946">
        <f t="shared" si="867"/>
        <v>0.92589109413883364</v>
      </c>
      <c r="BD1946" t="str">
        <f t="shared" si="868"/>
        <v>Rbm3</v>
      </c>
    </row>
    <row r="1947" spans="1:56" x14ac:dyDescent="0.25">
      <c r="A1947">
        <v>1183</v>
      </c>
      <c r="B1947" t="s">
        <v>8015</v>
      </c>
      <c r="D1947" t="s">
        <v>8016</v>
      </c>
      <c r="E1947">
        <v>27.315185546875</v>
      </c>
      <c r="F1947">
        <v>27.6369934082031</v>
      </c>
      <c r="G1947">
        <v>28.260423660278299</v>
      </c>
      <c r="H1947">
        <v>27.5713081359863</v>
      </c>
      <c r="I1947">
        <v>27.2440891265869</v>
      </c>
      <c r="J1947">
        <v>27.8892517089844</v>
      </c>
      <c r="K1947">
        <v>27.7259197235107</v>
      </c>
      <c r="L1947">
        <v>27.759513854980501</v>
      </c>
      <c r="M1947">
        <v>28.085475921630898</v>
      </c>
      <c r="N1947">
        <v>27.4332466125488</v>
      </c>
      <c r="O1947">
        <v>27.8904113769531</v>
      </c>
      <c r="P1947">
        <v>27.204151153564499</v>
      </c>
      <c r="Q1947">
        <v>28.285861968994102</v>
      </c>
      <c r="R1947">
        <v>27.066200256347699</v>
      </c>
      <c r="S1947">
        <v>27.519758224487301</v>
      </c>
      <c r="T1947">
        <v>28.120800018310501</v>
      </c>
      <c r="U1947">
        <v>27.213451385498001</v>
      </c>
      <c r="V1947">
        <v>26.8504314422607</v>
      </c>
      <c r="W1947">
        <v>28.199525833129901</v>
      </c>
      <c r="X1947">
        <v>27.7237739562988</v>
      </c>
      <c r="AA1947">
        <f t="shared" si="841"/>
        <v>166989893.1163412</v>
      </c>
      <c r="AB1947">
        <f t="shared" si="842"/>
        <v>208719971.04156849</v>
      </c>
      <c r="AC1947">
        <f t="shared" si="843"/>
        <v>321540151.39791167</v>
      </c>
      <c r="AD1947">
        <f t="shared" si="844"/>
        <v>199430128.28916845</v>
      </c>
      <c r="AE1947">
        <f t="shared" si="845"/>
        <v>158960064.98440918</v>
      </c>
      <c r="AF1947">
        <f t="shared" si="846"/>
        <v>248600112.60794222</v>
      </c>
      <c r="AG1947">
        <f t="shared" si="847"/>
        <v>221990042.4013972</v>
      </c>
      <c r="AH1947">
        <f t="shared" si="848"/>
        <v>227219884.84230638</v>
      </c>
      <c r="AI1947">
        <f t="shared" si="849"/>
        <v>284820139.5638656</v>
      </c>
      <c r="AJ1947">
        <f t="shared" si="850"/>
        <v>181230007.66799295</v>
      </c>
      <c r="AK1947">
        <f t="shared" si="851"/>
        <v>248800022.83057669</v>
      </c>
      <c r="AL1947">
        <f t="shared" si="852"/>
        <v>154619941.20779935</v>
      </c>
      <c r="AM1947">
        <f t="shared" si="853"/>
        <v>327259984.7991069</v>
      </c>
      <c r="AN1947">
        <f t="shared" si="854"/>
        <v>140520001.51710659</v>
      </c>
      <c r="AO1947">
        <f t="shared" si="855"/>
        <v>192429964.16915184</v>
      </c>
      <c r="AP1947">
        <f t="shared" si="856"/>
        <v>291879979.83701462</v>
      </c>
      <c r="AQ1947">
        <f t="shared" si="857"/>
        <v>155619907.40768668</v>
      </c>
      <c r="AR1947">
        <f t="shared" si="858"/>
        <v>120999969.44267528</v>
      </c>
      <c r="AS1947">
        <f t="shared" si="859"/>
        <v>308250038.33169252</v>
      </c>
      <c r="AT1947">
        <f t="shared" si="860"/>
        <v>221660114.81502709</v>
      </c>
      <c r="AV1947">
        <f t="shared" si="861"/>
        <v>211128041.76587981</v>
      </c>
      <c r="AW1947">
        <f t="shared" si="862"/>
        <v>232772037.41670084</v>
      </c>
      <c r="AX1947">
        <f t="shared" si="863"/>
        <v>212725982.90474826</v>
      </c>
      <c r="AY1947">
        <f t="shared" si="864"/>
        <v>219682001.9668192</v>
      </c>
      <c r="BA1947">
        <f t="shared" si="865"/>
        <v>1.0595862898766679</v>
      </c>
      <c r="BB1947">
        <f t="shared" si="866"/>
        <v>0.90701634143419618</v>
      </c>
      <c r="BC1947">
        <f t="shared" si="867"/>
        <v>0.96833596289275636</v>
      </c>
      <c r="BD1947" t="str">
        <f t="shared" si="868"/>
        <v>Rap1gds1</v>
      </c>
    </row>
    <row r="1948" spans="1:56" x14ac:dyDescent="0.25">
      <c r="A1948">
        <v>1304</v>
      </c>
      <c r="B1948" t="s">
        <v>5112</v>
      </c>
      <c r="C1948" t="s">
        <v>5113</v>
      </c>
      <c r="D1948" t="s">
        <v>5114</v>
      </c>
      <c r="E1948">
        <v>27.7667350769043</v>
      </c>
      <c r="F1948">
        <v>22.816595077514599</v>
      </c>
      <c r="G1948">
        <v>28.700843811035199</v>
      </c>
      <c r="H1948">
        <v>25.024358749389599</v>
      </c>
      <c r="I1948">
        <v>28.201677322387699</v>
      </c>
      <c r="J1948">
        <v>27.802858352661101</v>
      </c>
      <c r="K1948">
        <v>23.881952285766602</v>
      </c>
      <c r="L1948">
        <v>24.875461578369102</v>
      </c>
      <c r="M1948">
        <v>27.276130676269499</v>
      </c>
      <c r="N1948">
        <v>28.3944797515869</v>
      </c>
      <c r="O1948">
        <v>27.486310958862301</v>
      </c>
      <c r="P1948">
        <v>23.761053085327099</v>
      </c>
      <c r="Q1948">
        <v>27.783317565918001</v>
      </c>
      <c r="R1948">
        <v>24.101198196411101</v>
      </c>
      <c r="S1948">
        <v>28.273242950439499</v>
      </c>
      <c r="T1948">
        <v>27.9230346679688</v>
      </c>
      <c r="U1948">
        <v>24.700607299804702</v>
      </c>
      <c r="V1948">
        <v>23.603132247924801</v>
      </c>
      <c r="W1948">
        <v>27.608018875122099</v>
      </c>
      <c r="X1948">
        <v>27.908218383789102</v>
      </c>
      <c r="AA1948">
        <f t="shared" si="841"/>
        <v>228360055.45741966</v>
      </c>
      <c r="AB1948">
        <f t="shared" si="842"/>
        <v>7387194.2174669094</v>
      </c>
      <c r="AC1948">
        <f t="shared" si="843"/>
        <v>436329813.05572671</v>
      </c>
      <c r="AD1948">
        <f t="shared" si="844"/>
        <v>34125781.505252846</v>
      </c>
      <c r="AE1948">
        <f t="shared" si="845"/>
        <v>308710074.15731227</v>
      </c>
      <c r="AF1948">
        <f t="shared" si="846"/>
        <v>234150090.16199014</v>
      </c>
      <c r="AG1948">
        <f t="shared" si="847"/>
        <v>15459092.401313003</v>
      </c>
      <c r="AH1948">
        <f t="shared" si="848"/>
        <v>30779395.849895749</v>
      </c>
      <c r="AI1948">
        <f t="shared" si="849"/>
        <v>162529986.4712435</v>
      </c>
      <c r="AJ1948">
        <f t="shared" si="850"/>
        <v>352849995.71915418</v>
      </c>
      <c r="AK1948">
        <f t="shared" si="851"/>
        <v>188020008.83969525</v>
      </c>
      <c r="AL1948">
        <f t="shared" si="852"/>
        <v>14216402.381230379</v>
      </c>
      <c r="AM1948">
        <f t="shared" si="853"/>
        <v>230999992.82319927</v>
      </c>
      <c r="AN1948">
        <f t="shared" si="854"/>
        <v>17996315.09500308</v>
      </c>
      <c r="AO1948">
        <f t="shared" si="855"/>
        <v>324409977.45756215</v>
      </c>
      <c r="AP1948">
        <f t="shared" si="856"/>
        <v>254490166.01104623</v>
      </c>
      <c r="AQ1948">
        <f t="shared" si="857"/>
        <v>27266143.017356709</v>
      </c>
      <c r="AR1948">
        <f t="shared" si="858"/>
        <v>12742387.214545241</v>
      </c>
      <c r="AS1948">
        <f t="shared" si="859"/>
        <v>204569932.69068986</v>
      </c>
      <c r="AT1948">
        <f t="shared" si="860"/>
        <v>251889960.94012138</v>
      </c>
      <c r="AV1948">
        <f t="shared" si="861"/>
        <v>202982583.67863566</v>
      </c>
      <c r="AW1948">
        <f t="shared" si="862"/>
        <v>159153712.12071931</v>
      </c>
      <c r="AX1948">
        <f t="shared" si="863"/>
        <v>155128539.31933802</v>
      </c>
      <c r="AY1948">
        <f t="shared" si="864"/>
        <v>150191717.97475189</v>
      </c>
      <c r="BA1948">
        <f t="shared" si="865"/>
        <v>1.0596703617670449</v>
      </c>
      <c r="BB1948">
        <f t="shared" si="866"/>
        <v>1.275387051762084</v>
      </c>
      <c r="BC1948">
        <f t="shared" si="867"/>
        <v>1.032870130331794</v>
      </c>
      <c r="BD1948" t="str">
        <f t="shared" si="868"/>
        <v>Ndufab1</v>
      </c>
    </row>
    <row r="1949" spans="1:56" x14ac:dyDescent="0.25">
      <c r="A1949">
        <v>3666</v>
      </c>
      <c r="B1949" t="s">
        <v>4260</v>
      </c>
      <c r="C1949" t="s">
        <v>4261</v>
      </c>
      <c r="D1949" t="s">
        <v>4262</v>
      </c>
      <c r="E1949">
        <v>25.002388000488299</v>
      </c>
      <c r="F1949">
        <v>25.195541381835898</v>
      </c>
      <c r="G1949">
        <v>25.173103332519499</v>
      </c>
      <c r="H1949">
        <v>25.486219406127901</v>
      </c>
      <c r="I1949">
        <v>24.5717258453369</v>
      </c>
      <c r="J1949">
        <v>25.165571212768601</v>
      </c>
      <c r="K1949">
        <v>24.7846164703369</v>
      </c>
      <c r="L1949">
        <v>25.386369705200199</v>
      </c>
      <c r="M1949">
        <v>25.080989837646499</v>
      </c>
      <c r="N1949">
        <v>25.030231475830099</v>
      </c>
      <c r="O1949">
        <v>25.073123931884801</v>
      </c>
      <c r="P1949">
        <v>25.112154006958001</v>
      </c>
      <c r="Q1949">
        <v>25.000669479370099</v>
      </c>
      <c r="R1949">
        <v>25.0865077972412</v>
      </c>
      <c r="S1949">
        <v>24.883668899536101</v>
      </c>
      <c r="T1949">
        <v>25.080583572387699</v>
      </c>
      <c r="U1949">
        <v>24.969081878662099</v>
      </c>
      <c r="V1949">
        <v>25.2449951171875</v>
      </c>
      <c r="W1949">
        <v>25.043226242065401</v>
      </c>
      <c r="X1949">
        <v>24.704139709472699</v>
      </c>
      <c r="AA1949">
        <f t="shared" si="841"/>
        <v>33610018.488966383</v>
      </c>
      <c r="AB1949">
        <f t="shared" si="842"/>
        <v>38424985.556508139</v>
      </c>
      <c r="AC1949">
        <f t="shared" si="843"/>
        <v>37831990.071908675</v>
      </c>
      <c r="AD1949">
        <f t="shared" si="844"/>
        <v>47002019.389704168</v>
      </c>
      <c r="AE1949">
        <f t="shared" si="845"/>
        <v>24935984.80794362</v>
      </c>
      <c r="AF1949">
        <f t="shared" si="846"/>
        <v>37634988.967689365</v>
      </c>
      <c r="AG1949">
        <f t="shared" si="847"/>
        <v>28901007.893253148</v>
      </c>
      <c r="AH1949">
        <f t="shared" si="848"/>
        <v>43859003.725183316</v>
      </c>
      <c r="AI1949">
        <f t="shared" si="849"/>
        <v>35491982.775024809</v>
      </c>
      <c r="AJ1949">
        <f t="shared" si="850"/>
        <v>34264979.209113434</v>
      </c>
      <c r="AK1949">
        <f t="shared" si="851"/>
        <v>35298998.881928027</v>
      </c>
      <c r="AL1949">
        <f t="shared" si="852"/>
        <v>36266998.29029502</v>
      </c>
      <c r="AM1949">
        <f t="shared" si="853"/>
        <v>33570006.471633308</v>
      </c>
      <c r="AN1949">
        <f t="shared" si="854"/>
        <v>35627990.95828902</v>
      </c>
      <c r="AO1949">
        <f t="shared" si="855"/>
        <v>30954995.194706365</v>
      </c>
      <c r="AP1949">
        <f t="shared" si="856"/>
        <v>35481989.5823403</v>
      </c>
      <c r="AQ1949">
        <f t="shared" si="857"/>
        <v>32842984.070464078</v>
      </c>
      <c r="AR1949">
        <f t="shared" si="858"/>
        <v>39764980.211140737</v>
      </c>
      <c r="AS1949">
        <f t="shared" si="859"/>
        <v>34575007.824232474</v>
      </c>
      <c r="AT1949">
        <f t="shared" si="860"/>
        <v>27332985.415549148</v>
      </c>
      <c r="AV1949">
        <f t="shared" si="861"/>
        <v>36360999.663006201</v>
      </c>
      <c r="AW1949">
        <f t="shared" si="862"/>
        <v>36030392.514052808</v>
      </c>
      <c r="AX1949">
        <f t="shared" si="863"/>
        <v>34343797.959370352</v>
      </c>
      <c r="AY1949">
        <f t="shared" si="864"/>
        <v>33999589.42074535</v>
      </c>
      <c r="BA1949">
        <f t="shared" si="865"/>
        <v>1.0597302240381861</v>
      </c>
      <c r="BB1949">
        <f t="shared" si="866"/>
        <v>1.0091757853824226</v>
      </c>
      <c r="BC1949">
        <f t="shared" si="867"/>
        <v>1.0101239028026314</v>
      </c>
      <c r="BD1949" t="str">
        <f t="shared" si="868"/>
        <v>Rbm45</v>
      </c>
    </row>
    <row r="1950" spans="1:56" x14ac:dyDescent="0.25">
      <c r="A1950">
        <v>1039</v>
      </c>
      <c r="B1950" t="s">
        <v>9365</v>
      </c>
      <c r="C1950" t="s">
        <v>9366</v>
      </c>
      <c r="D1950" t="s">
        <v>9367</v>
      </c>
      <c r="E1950">
        <v>25.147090911865199</v>
      </c>
      <c r="F1950">
        <v>24.3057041168213</v>
      </c>
      <c r="G1950">
        <v>24.522171020507798</v>
      </c>
      <c r="H1950">
        <v>24.2022380828857</v>
      </c>
      <c r="I1950">
        <v>27.6116123199463</v>
      </c>
      <c r="J1950">
        <v>26.130966186523398</v>
      </c>
      <c r="K1950">
        <v>24.897768020629901</v>
      </c>
      <c r="L1950">
        <v>25.454189300537099</v>
      </c>
      <c r="M1950">
        <v>25.9604682922363</v>
      </c>
      <c r="N1950">
        <v>27.7850646972656</v>
      </c>
      <c r="O1950">
        <v>26.120067596435501</v>
      </c>
      <c r="P1950">
        <v>22.842033386230501</v>
      </c>
      <c r="Q1950">
        <v>25.8381233215332</v>
      </c>
      <c r="R1950">
        <v>24.536470413208001</v>
      </c>
      <c r="S1950">
        <v>27.5671787261963</v>
      </c>
      <c r="T1950">
        <v>26.418701171875</v>
      </c>
      <c r="U1950">
        <v>25.796298980712901</v>
      </c>
      <c r="V1950">
        <v>24.587001800537099</v>
      </c>
      <c r="W1950">
        <v>25.107730865478501</v>
      </c>
      <c r="X1950">
        <v>27.663566589355501</v>
      </c>
      <c r="AA1950">
        <f t="shared" si="841"/>
        <v>37155975.527373612</v>
      </c>
      <c r="AB1950">
        <f t="shared" si="842"/>
        <v>20737003.687432166</v>
      </c>
      <c r="AC1950">
        <f t="shared" si="843"/>
        <v>24094007.210488167</v>
      </c>
      <c r="AD1950">
        <f t="shared" si="844"/>
        <v>19301880.616409428</v>
      </c>
      <c r="AE1950">
        <f t="shared" si="845"/>
        <v>205080107.75013793</v>
      </c>
      <c r="AF1950">
        <f t="shared" si="846"/>
        <v>73486004.971053496</v>
      </c>
      <c r="AG1950">
        <f t="shared" si="847"/>
        <v>31258994.156209882</v>
      </c>
      <c r="AH1950">
        <f t="shared" si="848"/>
        <v>45969999.049524508</v>
      </c>
      <c r="AI1950">
        <f t="shared" si="849"/>
        <v>65294959.591731884</v>
      </c>
      <c r="AJ1950">
        <f t="shared" si="850"/>
        <v>231279907.69916698</v>
      </c>
      <c r="AK1950">
        <f t="shared" si="851"/>
        <v>72932959.23446247</v>
      </c>
      <c r="AL1950">
        <f t="shared" si="852"/>
        <v>7518603.9964405652</v>
      </c>
      <c r="AM1950">
        <f t="shared" si="853"/>
        <v>59986034.291266046</v>
      </c>
      <c r="AN1950">
        <f t="shared" si="854"/>
        <v>24334004.391754694</v>
      </c>
      <c r="AO1950">
        <f t="shared" si="855"/>
        <v>198860117.83231401</v>
      </c>
      <c r="AP1950">
        <f t="shared" si="856"/>
        <v>89706001.517534703</v>
      </c>
      <c r="AQ1950">
        <f t="shared" si="857"/>
        <v>58271979.363153554</v>
      </c>
      <c r="AR1950">
        <f t="shared" si="858"/>
        <v>25201421.924484931</v>
      </c>
      <c r="AS1950">
        <f t="shared" si="859"/>
        <v>36155978.008622229</v>
      </c>
      <c r="AT1950">
        <f t="shared" si="860"/>
        <v>212600034.39271873</v>
      </c>
      <c r="AV1950">
        <f t="shared" si="861"/>
        <v>61273794.958368257</v>
      </c>
      <c r="AW1950">
        <f t="shared" si="862"/>
        <v>89457973.09353736</v>
      </c>
      <c r="AX1950">
        <f t="shared" si="863"/>
        <v>72726343.949247554</v>
      </c>
      <c r="AY1950">
        <f t="shared" si="864"/>
        <v>84387083.04130283</v>
      </c>
      <c r="BA1950">
        <f t="shared" si="865"/>
        <v>1.0600908322634237</v>
      </c>
      <c r="BB1950">
        <f t="shared" si="866"/>
        <v>0.6849450399943704</v>
      </c>
      <c r="BC1950">
        <f t="shared" si="867"/>
        <v>0.86181843628428312</v>
      </c>
      <c r="BD1950" t="str">
        <f t="shared" si="868"/>
        <v>Xpo7</v>
      </c>
    </row>
    <row r="1951" spans="1:56" x14ac:dyDescent="0.25">
      <c r="A1951">
        <v>2671</v>
      </c>
      <c r="B1951" t="s">
        <v>4558</v>
      </c>
      <c r="C1951" t="s">
        <v>4559</v>
      </c>
      <c r="D1951" t="s">
        <v>4560</v>
      </c>
      <c r="E1951">
        <v>26.624078750610401</v>
      </c>
      <c r="F1951">
        <v>25.3998699188232</v>
      </c>
      <c r="G1951">
        <v>23.1546230316162</v>
      </c>
      <c r="H1951">
        <v>25.221433639526399</v>
      </c>
      <c r="I1951">
        <v>27.306434631347699</v>
      </c>
      <c r="J1951">
        <v>25.192609786987301</v>
      </c>
      <c r="K1951">
        <v>24.511201858520501</v>
      </c>
      <c r="L1951">
        <v>23.867977142333999</v>
      </c>
      <c r="M1951">
        <v>21.539278030395501</v>
      </c>
      <c r="N1951">
        <v>27.206110000610401</v>
      </c>
      <c r="O1951">
        <v>24.915611267089801</v>
      </c>
      <c r="P1951">
        <v>22.911371231079102</v>
      </c>
      <c r="Q1951">
        <v>24.6171169281006</v>
      </c>
      <c r="R1951">
        <v>24.197614669799801</v>
      </c>
      <c r="S1951">
        <v>27.3708591461182</v>
      </c>
      <c r="T1951">
        <v>22.251514434814499</v>
      </c>
      <c r="U1951">
        <v>24.1435146331787</v>
      </c>
      <c r="V1951">
        <v>23.782941818237301</v>
      </c>
      <c r="W1951">
        <v>24.010438919067401</v>
      </c>
      <c r="X1951">
        <v>27.317258834838899</v>
      </c>
      <c r="AA1951">
        <f t="shared" si="841"/>
        <v>103429949.07496561</v>
      </c>
      <c r="AB1951">
        <f t="shared" si="842"/>
        <v>44271346.54181587</v>
      </c>
      <c r="AC1951">
        <f t="shared" si="843"/>
        <v>9337617.3065348323</v>
      </c>
      <c r="AD1951">
        <f t="shared" si="844"/>
        <v>39120829.892134093</v>
      </c>
      <c r="AE1951">
        <f t="shared" si="845"/>
        <v>165980052.90257019</v>
      </c>
      <c r="AF1951">
        <f t="shared" si="846"/>
        <v>38346984.236984268</v>
      </c>
      <c r="AG1951">
        <f t="shared" si="847"/>
        <v>23911509.269180652</v>
      </c>
      <c r="AH1951">
        <f t="shared" si="848"/>
        <v>15310065.745019315</v>
      </c>
      <c r="AI1951">
        <f t="shared" si="849"/>
        <v>3047675.8388983211</v>
      </c>
      <c r="AJ1951">
        <f t="shared" si="850"/>
        <v>154830022.00657946</v>
      </c>
      <c r="AK1951">
        <f t="shared" si="851"/>
        <v>31648005.959519133</v>
      </c>
      <c r="AL1951">
        <f t="shared" si="852"/>
        <v>7888782.4993829494</v>
      </c>
      <c r="AM1951">
        <f t="shared" si="853"/>
        <v>25733010.791195232</v>
      </c>
      <c r="AN1951">
        <f t="shared" si="854"/>
        <v>19240122.779410284</v>
      </c>
      <c r="AO1951">
        <f t="shared" si="855"/>
        <v>173559987.45869306</v>
      </c>
      <c r="AP1951">
        <f t="shared" si="856"/>
        <v>4993134.8337803911</v>
      </c>
      <c r="AQ1951">
        <f t="shared" si="857"/>
        <v>18531992.054905605</v>
      </c>
      <c r="AR1951">
        <f t="shared" si="858"/>
        <v>14433739.816764925</v>
      </c>
      <c r="AS1951">
        <f t="shared" si="859"/>
        <v>16899051.275249824</v>
      </c>
      <c r="AT1951">
        <f t="shared" si="860"/>
        <v>167230045.7604107</v>
      </c>
      <c r="AV1951">
        <f t="shared" si="861"/>
        <v>72427959.143604115</v>
      </c>
      <c r="AW1951">
        <f t="shared" si="862"/>
        <v>47089251.4193324</v>
      </c>
      <c r="AX1951">
        <f t="shared" si="863"/>
        <v>51613981.897640131</v>
      </c>
      <c r="AY1951">
        <f t="shared" si="864"/>
        <v>44417592.748222291</v>
      </c>
      <c r="BA1951">
        <f t="shared" si="865"/>
        <v>1.060148659704595</v>
      </c>
      <c r="BB1951">
        <f t="shared" si="866"/>
        <v>1.5380996078835298</v>
      </c>
      <c r="BC1951">
        <f t="shared" si="867"/>
        <v>1.1620166403481165</v>
      </c>
      <c r="BD1951" t="str">
        <f t="shared" si="868"/>
        <v>Osbp</v>
      </c>
    </row>
    <row r="1952" spans="1:56" x14ac:dyDescent="0.25">
      <c r="A1952">
        <v>2354</v>
      </c>
      <c r="B1952" t="s">
        <v>6351</v>
      </c>
      <c r="C1952" t="s">
        <v>6352</v>
      </c>
      <c r="D1952" t="s">
        <v>6353</v>
      </c>
      <c r="E1952">
        <v>30.133079528808601</v>
      </c>
      <c r="F1952">
        <v>29.9322719573975</v>
      </c>
      <c r="G1952">
        <v>29.136653900146499</v>
      </c>
      <c r="H1952">
        <v>29.105720520019499</v>
      </c>
      <c r="I1952">
        <v>30.2843837738037</v>
      </c>
      <c r="J1952">
        <v>29.303541183471701</v>
      </c>
      <c r="K1952">
        <v>29.0469760894775</v>
      </c>
      <c r="L1952">
        <v>29.4318332672119</v>
      </c>
      <c r="M1952">
        <v>28.527162551879901</v>
      </c>
      <c r="N1952">
        <v>30.5088081359863</v>
      </c>
      <c r="O1952">
        <v>29.212896347045898</v>
      </c>
      <c r="P1952">
        <v>29.705202102661101</v>
      </c>
      <c r="Q1952">
        <v>29.162670135498001</v>
      </c>
      <c r="R1952">
        <v>29.476976394653299</v>
      </c>
      <c r="S1952">
        <v>30.471212387085</v>
      </c>
      <c r="T1952">
        <v>28.975307464599599</v>
      </c>
      <c r="U1952">
        <v>28.984001159668001</v>
      </c>
      <c r="V1952">
        <v>29.738986968994102</v>
      </c>
      <c r="W1952">
        <v>28.600276947021499</v>
      </c>
      <c r="X1952">
        <v>30.2481899261475</v>
      </c>
      <c r="AA1952">
        <f t="shared" si="841"/>
        <v>1177499685.7576025</v>
      </c>
      <c r="AB1952">
        <f t="shared" si="842"/>
        <v>1024499374.4203749</v>
      </c>
      <c r="AC1952">
        <f t="shared" si="843"/>
        <v>590210317.59143031</v>
      </c>
      <c r="AD1952">
        <f t="shared" si="844"/>
        <v>577690095.91855145</v>
      </c>
      <c r="AE1952">
        <f t="shared" si="845"/>
        <v>1307699374.8288722</v>
      </c>
      <c r="AF1952">
        <f t="shared" si="846"/>
        <v>662589997.40996611</v>
      </c>
      <c r="AG1952">
        <f t="shared" si="847"/>
        <v>554639871.1099782</v>
      </c>
      <c r="AH1952">
        <f t="shared" si="848"/>
        <v>724210205.92017305</v>
      </c>
      <c r="AI1952">
        <f t="shared" si="849"/>
        <v>386840217.94485474</v>
      </c>
      <c r="AJ1952">
        <f t="shared" si="850"/>
        <v>1527799560.9587586</v>
      </c>
      <c r="AK1952">
        <f t="shared" si="851"/>
        <v>622240193.25102174</v>
      </c>
      <c r="AL1952">
        <f t="shared" si="852"/>
        <v>875299862.33303273</v>
      </c>
      <c r="AM1952">
        <f t="shared" si="853"/>
        <v>600950172.86754978</v>
      </c>
      <c r="AN1952">
        <f t="shared" si="854"/>
        <v>747229615.49058914</v>
      </c>
      <c r="AO1952">
        <f t="shared" si="855"/>
        <v>1488500321.4135416</v>
      </c>
      <c r="AP1952">
        <f t="shared" si="856"/>
        <v>527760254.41513813</v>
      </c>
      <c r="AQ1952">
        <f t="shared" si="857"/>
        <v>530950144.60740101</v>
      </c>
      <c r="AR1952">
        <f t="shared" si="858"/>
        <v>896039424.26521182</v>
      </c>
      <c r="AS1952">
        <f t="shared" si="859"/>
        <v>406950180.41083425</v>
      </c>
      <c r="AT1952">
        <f t="shared" si="860"/>
        <v>1275300360.0857897</v>
      </c>
      <c r="AV1952">
        <f t="shared" si="861"/>
        <v>935519769.70336628</v>
      </c>
      <c r="AW1952">
        <f t="shared" si="862"/>
        <v>771215970.66874623</v>
      </c>
      <c r="AX1952">
        <f t="shared" si="863"/>
        <v>866844033.07114697</v>
      </c>
      <c r="AY1952">
        <f t="shared" si="864"/>
        <v>727400072.75687492</v>
      </c>
      <c r="BA1952">
        <f t="shared" si="865"/>
        <v>1.0602363122480967</v>
      </c>
      <c r="BB1952">
        <f t="shared" si="866"/>
        <v>1.2130451200227959</v>
      </c>
      <c r="BC1952">
        <f t="shared" si="867"/>
        <v>1.191701878425409</v>
      </c>
      <c r="BD1952" t="str">
        <f t="shared" si="868"/>
        <v>Psmc1</v>
      </c>
    </row>
    <row r="1953" spans="1:56" x14ac:dyDescent="0.25">
      <c r="A1953">
        <v>3168</v>
      </c>
      <c r="B1953" t="s">
        <v>8893</v>
      </c>
      <c r="C1953" t="s">
        <v>8894</v>
      </c>
      <c r="D1953" t="s">
        <v>8895</v>
      </c>
      <c r="E1953">
        <v>28.4645481109619</v>
      </c>
      <c r="F1953">
        <v>28.5043830871582</v>
      </c>
      <c r="G1953">
        <v>28.838548660278299</v>
      </c>
      <c r="H1953">
        <v>29.669694900512699</v>
      </c>
      <c r="I1953">
        <v>27.802858352661101</v>
      </c>
      <c r="J1953">
        <v>28.726179122924801</v>
      </c>
      <c r="K1953">
        <v>29.8624973297119</v>
      </c>
      <c r="L1953">
        <v>29.0460395812988</v>
      </c>
      <c r="M1953">
        <v>28.524436950683601</v>
      </c>
      <c r="N1953">
        <v>27.905294418335</v>
      </c>
      <c r="O1953">
        <v>28.3019504547119</v>
      </c>
      <c r="P1953">
        <v>28.524585723876999</v>
      </c>
      <c r="Q1953">
        <v>28.562599182128899</v>
      </c>
      <c r="R1953">
        <v>29.2974967956543</v>
      </c>
      <c r="S1953">
        <v>27.751173019409201</v>
      </c>
      <c r="T1953">
        <v>28.227888107299801</v>
      </c>
      <c r="U1953">
        <v>29.020938873291001</v>
      </c>
      <c r="V1953">
        <v>29.810523986816399</v>
      </c>
      <c r="W1953">
        <v>28.797580718994102</v>
      </c>
      <c r="X1953">
        <v>27.545763015747099</v>
      </c>
      <c r="AA1953">
        <f t="shared" si="841"/>
        <v>370410078.08766657</v>
      </c>
      <c r="AB1953">
        <f t="shared" si="842"/>
        <v>380780164.48575848</v>
      </c>
      <c r="AC1953">
        <f t="shared" si="843"/>
        <v>480029776.97788578</v>
      </c>
      <c r="AD1953">
        <f t="shared" si="844"/>
        <v>854020168.82422423</v>
      </c>
      <c r="AE1953">
        <f t="shared" si="845"/>
        <v>234150090.16199014</v>
      </c>
      <c r="AF1953">
        <f t="shared" si="846"/>
        <v>444059920.47489357</v>
      </c>
      <c r="AG1953">
        <f t="shared" si="847"/>
        <v>976129508.36240518</v>
      </c>
      <c r="AH1953">
        <f t="shared" si="848"/>
        <v>554279950.12314391</v>
      </c>
      <c r="AI1953">
        <f t="shared" si="849"/>
        <v>386110072.78224188</v>
      </c>
      <c r="AJ1953">
        <f t="shared" si="850"/>
        <v>251379962.87196094</v>
      </c>
      <c r="AK1953">
        <f t="shared" si="851"/>
        <v>330929911.11788642</v>
      </c>
      <c r="AL1953">
        <f t="shared" si="852"/>
        <v>386149891.16991681</v>
      </c>
      <c r="AM1953">
        <f t="shared" si="853"/>
        <v>396459754.72220957</v>
      </c>
      <c r="AN1953">
        <f t="shared" si="854"/>
        <v>659819784.14430308</v>
      </c>
      <c r="AO1953">
        <f t="shared" si="855"/>
        <v>225910019.83519438</v>
      </c>
      <c r="AP1953">
        <f t="shared" si="856"/>
        <v>314369956.18224299</v>
      </c>
      <c r="AQ1953">
        <f t="shared" si="857"/>
        <v>544719726.59703159</v>
      </c>
      <c r="AR1953">
        <f t="shared" si="858"/>
        <v>941590149.56533182</v>
      </c>
      <c r="AS1953">
        <f t="shared" si="859"/>
        <v>466590185.06332475</v>
      </c>
      <c r="AT1953">
        <f t="shared" si="860"/>
        <v>195929992.20013821</v>
      </c>
      <c r="AV1953">
        <f t="shared" si="861"/>
        <v>463878055.70750505</v>
      </c>
      <c r="AW1953">
        <f t="shared" si="862"/>
        <v>522391882.92292917</v>
      </c>
      <c r="AX1953">
        <f t="shared" si="863"/>
        <v>399853872.19790202</v>
      </c>
      <c r="AY1953">
        <f t="shared" si="864"/>
        <v>492640001.92161387</v>
      </c>
      <c r="BA1953">
        <f t="shared" si="865"/>
        <v>1.060392742946703</v>
      </c>
      <c r="BB1953">
        <f t="shared" si="866"/>
        <v>0.88798863625517521</v>
      </c>
      <c r="BC1953">
        <f t="shared" si="867"/>
        <v>0.81165530740137615</v>
      </c>
      <c r="BD1953" t="str">
        <f t="shared" si="868"/>
        <v>Sh3gl1</v>
      </c>
    </row>
    <row r="1954" spans="1:56" x14ac:dyDescent="0.25">
      <c r="A1954">
        <v>4990</v>
      </c>
      <c r="B1954" t="s">
        <v>5593</v>
      </c>
      <c r="C1954" t="s">
        <v>5594</v>
      </c>
      <c r="E1954">
        <v>26.640445709228501</v>
      </c>
      <c r="F1954">
        <v>27.209924697876001</v>
      </c>
      <c r="G1954">
        <v>27.0498867034912</v>
      </c>
      <c r="H1954">
        <v>27.011905670166001</v>
      </c>
      <c r="I1954">
        <v>25.4359340667725</v>
      </c>
      <c r="J1954">
        <v>26.598466873168899</v>
      </c>
      <c r="K1954">
        <v>27.048744201660199</v>
      </c>
      <c r="L1954">
        <v>26.838939666748001</v>
      </c>
      <c r="M1954">
        <v>26.591493606567401</v>
      </c>
      <c r="N1954">
        <v>25.334222793579102</v>
      </c>
      <c r="O1954">
        <v>26.391901016235401</v>
      </c>
      <c r="P1954">
        <v>26.8854160308838</v>
      </c>
      <c r="Q1954">
        <v>26.4319877624512</v>
      </c>
      <c r="R1954">
        <v>27.458498001098601</v>
      </c>
      <c r="S1954">
        <v>26.186805725097699</v>
      </c>
      <c r="T1954">
        <v>26.328584671020501</v>
      </c>
      <c r="U1954">
        <v>27.1493816375732</v>
      </c>
      <c r="V1954">
        <v>26.8934230804443</v>
      </c>
      <c r="W1954">
        <v>26.645401000976602</v>
      </c>
      <c r="X1954">
        <v>23.567146301269499</v>
      </c>
      <c r="AA1954">
        <f t="shared" si="841"/>
        <v>104610013.06496157</v>
      </c>
      <c r="AB1954">
        <f t="shared" si="842"/>
        <v>155239957.01656342</v>
      </c>
      <c r="AC1954">
        <f t="shared" si="843"/>
        <v>138939994.40931436</v>
      </c>
      <c r="AD1954">
        <f t="shared" si="844"/>
        <v>135329926.75591531</v>
      </c>
      <c r="AE1954">
        <f t="shared" si="845"/>
        <v>45391979.449287452</v>
      </c>
      <c r="AF1954">
        <f t="shared" si="846"/>
        <v>101609980.37830448</v>
      </c>
      <c r="AG1954">
        <f t="shared" si="847"/>
        <v>138830008.3377068</v>
      </c>
      <c r="AH1954">
        <f t="shared" si="848"/>
        <v>120039973.67384003</v>
      </c>
      <c r="AI1954">
        <f t="shared" si="849"/>
        <v>101120033.56246012</v>
      </c>
      <c r="AJ1954">
        <f t="shared" si="850"/>
        <v>42302007.480017938</v>
      </c>
      <c r="AK1954">
        <f t="shared" si="851"/>
        <v>88054964.937333792</v>
      </c>
      <c r="AL1954">
        <f t="shared" si="852"/>
        <v>123970019.98073401</v>
      </c>
      <c r="AM1954">
        <f t="shared" si="853"/>
        <v>90535970.531452373</v>
      </c>
      <c r="AN1954">
        <f t="shared" si="854"/>
        <v>184429986.3915379</v>
      </c>
      <c r="AO1954">
        <f t="shared" si="855"/>
        <v>76386043.154333889</v>
      </c>
      <c r="AP1954">
        <f t="shared" si="856"/>
        <v>84274023.575891927</v>
      </c>
      <c r="AQ1954">
        <f t="shared" si="857"/>
        <v>148860076.08739319</v>
      </c>
      <c r="AR1954">
        <f t="shared" si="858"/>
        <v>124659974.37872596</v>
      </c>
      <c r="AS1954">
        <f t="shared" si="859"/>
        <v>104969939.71617606</v>
      </c>
      <c r="AT1954">
        <f t="shared" si="860"/>
        <v>12428478.028272111</v>
      </c>
      <c r="AV1954">
        <f t="shared" si="861"/>
        <v>115902374.13920841</v>
      </c>
      <c r="AW1954">
        <f t="shared" si="862"/>
        <v>100780400.68646589</v>
      </c>
      <c r="AX1954">
        <f t="shared" si="863"/>
        <v>112675396.99907839</v>
      </c>
      <c r="AY1954">
        <f t="shared" si="864"/>
        <v>95038498.357291847</v>
      </c>
      <c r="BA1954">
        <f t="shared" si="865"/>
        <v>1.0604165935744028</v>
      </c>
      <c r="BB1954">
        <f t="shared" si="866"/>
        <v>1.1500487530287553</v>
      </c>
      <c r="BC1954">
        <f t="shared" si="867"/>
        <v>1.1855763605973826</v>
      </c>
      <c r="BD1954">
        <f t="shared" si="868"/>
        <v>0</v>
      </c>
    </row>
    <row r="1955" spans="1:56" x14ac:dyDescent="0.25">
      <c r="A1955">
        <v>1197</v>
      </c>
      <c r="B1955" t="s">
        <v>3293</v>
      </c>
      <c r="C1955" t="s">
        <v>3294</v>
      </c>
      <c r="D1955" t="s">
        <v>3295</v>
      </c>
      <c r="E1955">
        <v>27.2157688140869</v>
      </c>
      <c r="F1955">
        <v>26.982831954956101</v>
      </c>
      <c r="G1955">
        <v>27.298589706420898</v>
      </c>
      <c r="H1955">
        <v>26.1870307922363</v>
      </c>
      <c r="I1955">
        <v>26.906785964965799</v>
      </c>
      <c r="J1955">
        <v>27.451755523681602</v>
      </c>
      <c r="K1955">
        <v>27.486925125122099</v>
      </c>
      <c r="L1955">
        <v>27.2806510925293</v>
      </c>
      <c r="M1955">
        <v>26.966972351074201</v>
      </c>
      <c r="N1955">
        <v>27.051753997802699</v>
      </c>
      <c r="O1955">
        <v>27.400070190429702</v>
      </c>
      <c r="P1955">
        <v>27.490678787231399</v>
      </c>
      <c r="Q1955">
        <v>27.362857818603501</v>
      </c>
      <c r="R1955">
        <v>27.498231887817401</v>
      </c>
      <c r="S1955">
        <v>27.179969787597699</v>
      </c>
      <c r="T1955">
        <v>27.397869110107401</v>
      </c>
      <c r="U1955">
        <v>27.245359420776399</v>
      </c>
      <c r="V1955">
        <v>26.745477676391602</v>
      </c>
      <c r="W1955">
        <v>27.141996383666999</v>
      </c>
      <c r="X1955">
        <v>27.276308059692401</v>
      </c>
      <c r="AA1955">
        <f t="shared" si="841"/>
        <v>155870083.51367021</v>
      </c>
      <c r="AB1955">
        <f t="shared" si="842"/>
        <v>132630005.12350807</v>
      </c>
      <c r="AC1955">
        <f t="shared" si="843"/>
        <v>165079954.67229611</v>
      </c>
      <c r="AD1955">
        <f t="shared" si="844"/>
        <v>76397960.662025467</v>
      </c>
      <c r="AE1955">
        <f t="shared" si="845"/>
        <v>125819994.64507495</v>
      </c>
      <c r="AF1955">
        <f t="shared" si="846"/>
        <v>183570058.47696206</v>
      </c>
      <c r="AG1955">
        <f t="shared" si="847"/>
        <v>188100067.42811504</v>
      </c>
      <c r="AH1955">
        <f t="shared" si="848"/>
        <v>163040042.58402985</v>
      </c>
      <c r="AI1955">
        <f t="shared" si="849"/>
        <v>131179982.88825473</v>
      </c>
      <c r="AJ1955">
        <f t="shared" si="850"/>
        <v>139119942.23291782</v>
      </c>
      <c r="AK1955">
        <f t="shared" si="851"/>
        <v>177109970.45949554</v>
      </c>
      <c r="AL1955">
        <f t="shared" si="852"/>
        <v>188590110.99656191</v>
      </c>
      <c r="AM1955">
        <f t="shared" si="853"/>
        <v>172600071.18268302</v>
      </c>
      <c r="AN1955">
        <f t="shared" si="854"/>
        <v>189580046.71916142</v>
      </c>
      <c r="AO1955">
        <f t="shared" si="855"/>
        <v>152049916.96402645</v>
      </c>
      <c r="AP1955">
        <f t="shared" si="856"/>
        <v>176839964.64951879</v>
      </c>
      <c r="AQ1955">
        <f t="shared" si="857"/>
        <v>159100091.09201372</v>
      </c>
      <c r="AR1955">
        <f t="shared" si="858"/>
        <v>112509975.19970919</v>
      </c>
      <c r="AS1955">
        <f t="shared" si="859"/>
        <v>148099998.35149658</v>
      </c>
      <c r="AT1955">
        <f t="shared" si="860"/>
        <v>162549971.21989292</v>
      </c>
      <c r="AV1955">
        <f t="shared" si="861"/>
        <v>131159599.72331496</v>
      </c>
      <c r="AW1955">
        <f t="shared" si="862"/>
        <v>161002018.72205588</v>
      </c>
      <c r="AX1955">
        <f t="shared" si="863"/>
        <v>175986023.26438564</v>
      </c>
      <c r="AY1955">
        <f t="shared" si="864"/>
        <v>151820000.10252625</v>
      </c>
      <c r="BA1955">
        <f t="shared" si="865"/>
        <v>1.0604796378166834</v>
      </c>
      <c r="BB1955">
        <f t="shared" si="866"/>
        <v>0.81464568434847351</v>
      </c>
      <c r="BC1955">
        <f t="shared" si="867"/>
        <v>1.1591754916713195</v>
      </c>
      <c r="BD1955" t="str">
        <f t="shared" si="868"/>
        <v>Arhgap17</v>
      </c>
    </row>
    <row r="1956" spans="1:56" x14ac:dyDescent="0.25">
      <c r="A1956">
        <v>4572</v>
      </c>
      <c r="B1956" t="s">
        <v>5730</v>
      </c>
      <c r="C1956" t="s">
        <v>5731</v>
      </c>
      <c r="D1956" t="s">
        <v>5732</v>
      </c>
      <c r="E1956">
        <v>32.707569122314503</v>
      </c>
      <c r="F1956">
        <v>31.798383712768601</v>
      </c>
      <c r="G1956">
        <v>32.102901458740199</v>
      </c>
      <c r="H1956">
        <v>30.8322849273682</v>
      </c>
      <c r="I1956">
        <v>32.444656372070298</v>
      </c>
      <c r="J1956">
        <v>32.544158935546903</v>
      </c>
      <c r="K1956">
        <v>31.238086700439499</v>
      </c>
      <c r="L1956">
        <v>31.582262039184599</v>
      </c>
      <c r="M1956">
        <v>32.4924507141113</v>
      </c>
      <c r="N1956">
        <v>32.509281158447301</v>
      </c>
      <c r="O1956">
        <v>32.595371246337898</v>
      </c>
      <c r="P1956">
        <v>31.630273818969702</v>
      </c>
      <c r="Q1956">
        <v>32.869216918945298</v>
      </c>
      <c r="R1956">
        <v>31.469467163085898</v>
      </c>
      <c r="S1956">
        <v>32.634197235107401</v>
      </c>
      <c r="T1956">
        <v>32.824451446533203</v>
      </c>
      <c r="U1956">
        <v>30.823503494262699</v>
      </c>
      <c r="V1956">
        <v>31.637071609497099</v>
      </c>
      <c r="W1956">
        <v>32.100051879882798</v>
      </c>
      <c r="X1956">
        <v>32.311595916747997</v>
      </c>
      <c r="AA1956">
        <f t="shared" si="841"/>
        <v>7013897115.4566793</v>
      </c>
      <c r="AB1956">
        <f t="shared" si="842"/>
        <v>3734799664.969018</v>
      </c>
      <c r="AC1956">
        <f t="shared" si="843"/>
        <v>4612499020.3349276</v>
      </c>
      <c r="AD1956">
        <f t="shared" si="844"/>
        <v>1911800619.4849176</v>
      </c>
      <c r="AE1956">
        <f t="shared" si="845"/>
        <v>5845407157.3952427</v>
      </c>
      <c r="AF1956">
        <f t="shared" si="846"/>
        <v>6262792506.3603907</v>
      </c>
      <c r="AG1956">
        <f t="shared" si="847"/>
        <v>2532801204.1079454</v>
      </c>
      <c r="AH1956">
        <f t="shared" si="848"/>
        <v>3215201566.0179653</v>
      </c>
      <c r="AI1956">
        <f t="shared" si="849"/>
        <v>6042300186.4533396</v>
      </c>
      <c r="AJ1956">
        <f t="shared" si="850"/>
        <v>6113202276.4970722</v>
      </c>
      <c r="AK1956">
        <f t="shared" si="851"/>
        <v>6489099971.0722466</v>
      </c>
      <c r="AL1956">
        <f t="shared" si="852"/>
        <v>3324001342.9570642</v>
      </c>
      <c r="AM1956">
        <f t="shared" si="853"/>
        <v>7845492771.291337</v>
      </c>
      <c r="AN1956">
        <f t="shared" si="854"/>
        <v>2973401551.1436372</v>
      </c>
      <c r="AO1956">
        <f t="shared" si="855"/>
        <v>6666106566.9934578</v>
      </c>
      <c r="AP1956">
        <f t="shared" si="856"/>
        <v>7605792565.4466009</v>
      </c>
      <c r="AQ1956">
        <f t="shared" si="857"/>
        <v>1900199166.3651271</v>
      </c>
      <c r="AR1956">
        <f t="shared" si="858"/>
        <v>3339700560.2492685</v>
      </c>
      <c r="AS1956">
        <f t="shared" si="859"/>
        <v>4603397507.3280029</v>
      </c>
      <c r="AT1956">
        <f t="shared" si="860"/>
        <v>5330397280.8224726</v>
      </c>
      <c r="AV1956">
        <f t="shared" si="861"/>
        <v>4623680715.5281572</v>
      </c>
      <c r="AW1956">
        <f t="shared" si="862"/>
        <v>4833259547.8873425</v>
      </c>
      <c r="AX1956">
        <f t="shared" si="863"/>
        <v>5459620440.6915493</v>
      </c>
      <c r="AY1956">
        <f t="shared" si="864"/>
        <v>4555897416.0422945</v>
      </c>
      <c r="BA1956">
        <f t="shared" si="865"/>
        <v>1.0608798018296892</v>
      </c>
      <c r="BB1956">
        <f t="shared" si="866"/>
        <v>0.95663820031125912</v>
      </c>
      <c r="BC1956">
        <f t="shared" si="867"/>
        <v>1.198363339233024</v>
      </c>
      <c r="BD1956" t="str">
        <f t="shared" si="868"/>
        <v>Dars</v>
      </c>
    </row>
    <row r="1957" spans="1:56" x14ac:dyDescent="0.25">
      <c r="A1957">
        <v>3843</v>
      </c>
      <c r="B1957" t="s">
        <v>8744</v>
      </c>
      <c r="C1957" t="s">
        <v>8745</v>
      </c>
      <c r="D1957" t="s">
        <v>8746</v>
      </c>
      <c r="E1957">
        <v>22.081836700439499</v>
      </c>
      <c r="F1957">
        <v>24.5909233093262</v>
      </c>
      <c r="G1957">
        <v>22.530458450317401</v>
      </c>
      <c r="H1957">
        <v>23.845912933349599</v>
      </c>
      <c r="I1957">
        <v>22.606594085693398</v>
      </c>
      <c r="J1957">
        <v>22.170734405517599</v>
      </c>
      <c r="K1957">
        <v>24.8612174987793</v>
      </c>
      <c r="L1957">
        <v>24.5238857269287</v>
      </c>
      <c r="M1957">
        <v>22.886400222778299</v>
      </c>
      <c r="N1957">
        <v>23.695497512817401</v>
      </c>
      <c r="O1957">
        <v>23.150341033935501</v>
      </c>
      <c r="P1957">
        <v>23.4655437469482</v>
      </c>
      <c r="Q1957">
        <v>21.989896774291999</v>
      </c>
      <c r="R1957">
        <v>23.9623203277588</v>
      </c>
      <c r="S1957">
        <v>22.5532341003418</v>
      </c>
      <c r="T1957">
        <v>23.922916412353501</v>
      </c>
      <c r="U1957">
        <v>23.919723510742202</v>
      </c>
      <c r="V1957">
        <v>24.197608947753899</v>
      </c>
      <c r="W1957">
        <v>22.5868434906006</v>
      </c>
      <c r="X1957">
        <v>24.156723022460898</v>
      </c>
      <c r="AA1957">
        <f t="shared" si="841"/>
        <v>4439102.8380774707</v>
      </c>
      <c r="AB1957">
        <f t="shared" si="842"/>
        <v>25270017.180091202</v>
      </c>
      <c r="AC1957">
        <f t="shared" si="843"/>
        <v>6058202.8312400524</v>
      </c>
      <c r="AD1957">
        <f t="shared" si="844"/>
        <v>15077698.923623618</v>
      </c>
      <c r="AE1957">
        <f t="shared" si="845"/>
        <v>6386500.0453220773</v>
      </c>
      <c r="AF1957">
        <f t="shared" si="846"/>
        <v>4721240.0434565237</v>
      </c>
      <c r="AG1957">
        <f t="shared" si="847"/>
        <v>30476998.653668005</v>
      </c>
      <c r="AH1957">
        <f t="shared" si="848"/>
        <v>24122661.021077048</v>
      </c>
      <c r="AI1957">
        <f t="shared" si="849"/>
        <v>7753413.7451101225</v>
      </c>
      <c r="AJ1957">
        <f t="shared" si="850"/>
        <v>13584870.836227134</v>
      </c>
      <c r="AK1957">
        <f t="shared" si="851"/>
        <v>9309943.8368528709</v>
      </c>
      <c r="AL1957">
        <f t="shared" si="852"/>
        <v>11583306.08005511</v>
      </c>
      <c r="AM1957">
        <f t="shared" si="853"/>
        <v>4165033.8046168741</v>
      </c>
      <c r="AN1957">
        <f t="shared" si="854"/>
        <v>16344708.681081733</v>
      </c>
      <c r="AO1957">
        <f t="shared" si="855"/>
        <v>6154601.855527414</v>
      </c>
      <c r="AP1957">
        <f t="shared" si="856"/>
        <v>15904331.667312467</v>
      </c>
      <c r="AQ1957">
        <f t="shared" si="857"/>
        <v>15869171.905038081</v>
      </c>
      <c r="AR1957">
        <f t="shared" si="858"/>
        <v>19240046.469002128</v>
      </c>
      <c r="AS1957">
        <f t="shared" si="859"/>
        <v>6299664.1679011937</v>
      </c>
      <c r="AT1957">
        <f t="shared" si="860"/>
        <v>18702438.129568972</v>
      </c>
      <c r="AV1957">
        <f t="shared" si="861"/>
        <v>11446304.363670882</v>
      </c>
      <c r="AW1957">
        <f t="shared" si="862"/>
        <v>16131836.859907767</v>
      </c>
      <c r="AX1957">
        <f t="shared" si="863"/>
        <v>9511518.8516268022</v>
      </c>
      <c r="AY1957">
        <f t="shared" si="864"/>
        <v>15203130.467764568</v>
      </c>
      <c r="BA1957">
        <f t="shared" si="865"/>
        <v>1.0610865238650915</v>
      </c>
      <c r="BB1957">
        <f t="shared" si="866"/>
        <v>0.70954749065918377</v>
      </c>
      <c r="BC1957">
        <f t="shared" si="867"/>
        <v>0.62562896975686833</v>
      </c>
      <c r="BD1957" t="str">
        <f t="shared" si="868"/>
        <v>Itpk1</v>
      </c>
    </row>
    <row r="1958" spans="1:56" x14ac:dyDescent="0.25">
      <c r="A1958">
        <v>185</v>
      </c>
      <c r="B1958" t="s">
        <v>5271</v>
      </c>
      <c r="C1958" t="s">
        <v>5272</v>
      </c>
      <c r="D1958" t="s">
        <v>5273</v>
      </c>
      <c r="E1958">
        <v>26.416511535644499</v>
      </c>
      <c r="F1958">
        <v>26.9332580566406</v>
      </c>
      <c r="G1958">
        <v>26.769638061523398</v>
      </c>
      <c r="H1958">
        <v>26.829051971435501</v>
      </c>
      <c r="I1958">
        <v>25.862470626831101</v>
      </c>
      <c r="J1958">
        <v>26.0102214813232</v>
      </c>
      <c r="K1958">
        <v>27.0350666046143</v>
      </c>
      <c r="L1958">
        <v>27.016483306884801</v>
      </c>
      <c r="M1958">
        <v>26.4693298339844</v>
      </c>
      <c r="N1958">
        <v>26.2728080749512</v>
      </c>
      <c r="O1958">
        <v>26.297435760498001</v>
      </c>
      <c r="P1958">
        <v>26.998517990112301</v>
      </c>
      <c r="Q1958">
        <v>26.543745040893601</v>
      </c>
      <c r="R1958">
        <v>26.537551879882798</v>
      </c>
      <c r="S1958">
        <v>26.3519496917725</v>
      </c>
      <c r="T1958">
        <v>26.304939270019499</v>
      </c>
      <c r="U1958">
        <v>26.583623886108398</v>
      </c>
      <c r="V1958">
        <v>26.990642547607401</v>
      </c>
      <c r="W1958">
        <v>26.592777252197301</v>
      </c>
      <c r="X1958">
        <v>26.000991821289102</v>
      </c>
      <c r="AA1958">
        <f t="shared" si="841"/>
        <v>89569954.38289535</v>
      </c>
      <c r="AB1958">
        <f t="shared" si="842"/>
        <v>128149983.91455008</v>
      </c>
      <c r="AC1958">
        <f t="shared" si="843"/>
        <v>114410011.58721843</v>
      </c>
      <c r="AD1958">
        <f t="shared" si="844"/>
        <v>119220077.17598376</v>
      </c>
      <c r="AE1958">
        <f t="shared" si="845"/>
        <v>61006965.082664452</v>
      </c>
      <c r="AF1958">
        <f t="shared" si="846"/>
        <v>67586018.014760867</v>
      </c>
      <c r="AG1958">
        <f t="shared" si="847"/>
        <v>137520037.7079708</v>
      </c>
      <c r="AH1958">
        <f t="shared" si="848"/>
        <v>135760007.32042149</v>
      </c>
      <c r="AI1958">
        <f t="shared" si="849"/>
        <v>92909954.020713791</v>
      </c>
      <c r="AJ1958">
        <f t="shared" si="850"/>
        <v>81078051.103212789</v>
      </c>
      <c r="AK1958">
        <f t="shared" si="851"/>
        <v>82473983.771294579</v>
      </c>
      <c r="AL1958">
        <f t="shared" si="852"/>
        <v>134079923.50004143</v>
      </c>
      <c r="AM1958">
        <f t="shared" si="853"/>
        <v>97828063.001202568</v>
      </c>
      <c r="AN1958">
        <f t="shared" si="854"/>
        <v>97409009.516475245</v>
      </c>
      <c r="AO1958">
        <f t="shared" si="855"/>
        <v>85649987.013338923</v>
      </c>
      <c r="AP1958">
        <f t="shared" si="856"/>
        <v>82904051.397877008</v>
      </c>
      <c r="AQ1958">
        <f t="shared" si="857"/>
        <v>100569938.17977968</v>
      </c>
      <c r="AR1958">
        <f t="shared" si="858"/>
        <v>133349996.63732252</v>
      </c>
      <c r="AS1958">
        <f t="shared" si="859"/>
        <v>101210045.69168232</v>
      </c>
      <c r="AT1958">
        <f t="shared" si="860"/>
        <v>67155015.738677621</v>
      </c>
      <c r="AV1958">
        <f t="shared" si="861"/>
        <v>102471398.4286624</v>
      </c>
      <c r="AW1958">
        <f t="shared" si="862"/>
        <v>102970813.63341595</v>
      </c>
      <c r="AX1958">
        <f t="shared" si="863"/>
        <v>99488193.360470563</v>
      </c>
      <c r="AY1958">
        <f t="shared" si="864"/>
        <v>97037809.529067829</v>
      </c>
      <c r="BA1958">
        <f t="shared" si="865"/>
        <v>1.0611411586178776</v>
      </c>
      <c r="BB1958">
        <f t="shared" si="866"/>
        <v>0.99514993436361976</v>
      </c>
      <c r="BC1958">
        <f t="shared" si="867"/>
        <v>1.0252518460927205</v>
      </c>
      <c r="BD1958" t="str">
        <f t="shared" si="868"/>
        <v>Ranbp10</v>
      </c>
    </row>
    <row r="1959" spans="1:56" x14ac:dyDescent="0.25">
      <c r="A1959">
        <v>4492</v>
      </c>
      <c r="B1959" t="s">
        <v>4037</v>
      </c>
      <c r="C1959" t="s">
        <v>4038</v>
      </c>
      <c r="D1959" t="s">
        <v>4039</v>
      </c>
      <c r="E1959">
        <v>28.188484191894499</v>
      </c>
      <c r="F1959">
        <v>28.6616306304932</v>
      </c>
      <c r="G1959">
        <v>28.1949787139893</v>
      </c>
      <c r="H1959">
        <v>29.151849746704102</v>
      </c>
      <c r="I1959">
        <v>27.233613967895501</v>
      </c>
      <c r="J1959">
        <v>28.4483318328857</v>
      </c>
      <c r="K1959">
        <v>28.895187377929702</v>
      </c>
      <c r="L1959">
        <v>28.540044784545898</v>
      </c>
      <c r="M1959">
        <v>28.394725799560501</v>
      </c>
      <c r="N1959">
        <v>27.3559875488281</v>
      </c>
      <c r="O1959">
        <v>28.159521102905298</v>
      </c>
      <c r="P1959">
        <v>28.651025772094702</v>
      </c>
      <c r="Q1959">
        <v>28.151124954223601</v>
      </c>
      <c r="R1959">
        <v>29.0752067565918</v>
      </c>
      <c r="S1959">
        <v>27.1957302093506</v>
      </c>
      <c r="T1959">
        <v>28.166481018066399</v>
      </c>
      <c r="U1959">
        <v>28.821620941162099</v>
      </c>
      <c r="V1959">
        <v>28.753087997436499</v>
      </c>
      <c r="W1959">
        <v>28.212293624877901</v>
      </c>
      <c r="X1959">
        <v>27.043643951416001</v>
      </c>
      <c r="AA1959">
        <f t="shared" si="841"/>
        <v>305899857.0679915</v>
      </c>
      <c r="AB1959">
        <f t="shared" si="842"/>
        <v>424629873.59002912</v>
      </c>
      <c r="AC1959">
        <f t="shared" si="843"/>
        <v>307280018.29773557</v>
      </c>
      <c r="AD1959">
        <f t="shared" si="844"/>
        <v>596459833.36026514</v>
      </c>
      <c r="AE1959">
        <f t="shared" si="845"/>
        <v>157810063.53122503</v>
      </c>
      <c r="AF1959">
        <f t="shared" si="846"/>
        <v>366269881.79931086</v>
      </c>
      <c r="AG1959">
        <f t="shared" si="847"/>
        <v>499250066.1521737</v>
      </c>
      <c r="AH1959">
        <f t="shared" si="848"/>
        <v>390309891.61990541</v>
      </c>
      <c r="AI1959">
        <f t="shared" si="849"/>
        <v>352910178.52126342</v>
      </c>
      <c r="AJ1959">
        <f t="shared" si="850"/>
        <v>171780084.96254849</v>
      </c>
      <c r="AK1959">
        <f t="shared" si="851"/>
        <v>299819941.78954691</v>
      </c>
      <c r="AL1959">
        <f t="shared" si="852"/>
        <v>421519979.01355952</v>
      </c>
      <c r="AM1959">
        <f t="shared" si="853"/>
        <v>298080127.21856081</v>
      </c>
      <c r="AN1959">
        <f t="shared" si="854"/>
        <v>565599951.91407049</v>
      </c>
      <c r="AO1959">
        <f t="shared" si="855"/>
        <v>153720060.5994153</v>
      </c>
      <c r="AP1959">
        <f t="shared" si="856"/>
        <v>301269841.33951926</v>
      </c>
      <c r="AQ1959">
        <f t="shared" si="857"/>
        <v>474430309.85583276</v>
      </c>
      <c r="AR1959">
        <f t="shared" si="858"/>
        <v>452420166.45491612</v>
      </c>
      <c r="AS1959">
        <f t="shared" si="859"/>
        <v>310990145.52087712</v>
      </c>
      <c r="AT1959">
        <f t="shared" si="860"/>
        <v>138340079.66370779</v>
      </c>
      <c r="AV1959">
        <f t="shared" si="861"/>
        <v>358415929.16944927</v>
      </c>
      <c r="AW1959">
        <f t="shared" si="862"/>
        <v>356104020.61104035</v>
      </c>
      <c r="AX1959">
        <f t="shared" si="863"/>
        <v>347748012.10703057</v>
      </c>
      <c r="AY1959">
        <f t="shared" si="864"/>
        <v>335490108.56697059</v>
      </c>
      <c r="BA1959">
        <f t="shared" si="865"/>
        <v>1.0614441723248447</v>
      </c>
      <c r="BB1959">
        <f t="shared" si="866"/>
        <v>1.0064922281822088</v>
      </c>
      <c r="BC1959">
        <f t="shared" si="867"/>
        <v>1.0365373023735902</v>
      </c>
      <c r="BD1959" t="str">
        <f t="shared" si="868"/>
        <v>Spr</v>
      </c>
    </row>
    <row r="1960" spans="1:56" x14ac:dyDescent="0.25">
      <c r="A1960">
        <v>176</v>
      </c>
      <c r="B1960" t="s">
        <v>6865</v>
      </c>
      <c r="C1960" t="s">
        <v>6866</v>
      </c>
      <c r="D1960" t="s">
        <v>6867</v>
      </c>
      <c r="E1960">
        <v>25.5343341827393</v>
      </c>
      <c r="F1960">
        <v>25.626142501831101</v>
      </c>
      <c r="G1960">
        <v>23.331871032714801</v>
      </c>
      <c r="H1960">
        <v>25.033216476440401</v>
      </c>
      <c r="I1960">
        <v>25.147169113159201</v>
      </c>
      <c r="J1960">
        <v>22.8208312988281</v>
      </c>
      <c r="K1960">
        <v>24.517417907714801</v>
      </c>
      <c r="L1960">
        <v>24.0644645690918</v>
      </c>
      <c r="M1960">
        <v>23.626506805419901</v>
      </c>
      <c r="N1960">
        <v>24.768552780151399</v>
      </c>
      <c r="O1960">
        <v>24.1772155761719</v>
      </c>
      <c r="P1960">
        <v>24.330583572387699</v>
      </c>
      <c r="Q1960">
        <v>23.762041091918899</v>
      </c>
      <c r="R1960">
        <v>25.205114364623999</v>
      </c>
      <c r="S1960">
        <v>25.096958160400401</v>
      </c>
      <c r="T1960">
        <v>23.1325359344482</v>
      </c>
      <c r="U1960">
        <v>23.394218444824201</v>
      </c>
      <c r="V1960">
        <v>24.251989364623999</v>
      </c>
      <c r="W1960">
        <v>22.210414886474599</v>
      </c>
      <c r="X1960">
        <v>25.260513305664102</v>
      </c>
      <c r="AA1960">
        <f t="shared" si="841"/>
        <v>48595998.312961303</v>
      </c>
      <c r="AB1960">
        <f t="shared" si="842"/>
        <v>51789004.88395229</v>
      </c>
      <c r="AC1960">
        <f t="shared" si="843"/>
        <v>10558276.614236796</v>
      </c>
      <c r="AD1960">
        <f t="shared" si="844"/>
        <v>34335948.37857084</v>
      </c>
      <c r="AE1960">
        <f t="shared" si="845"/>
        <v>37157989.621853352</v>
      </c>
      <c r="AF1960">
        <f t="shared" si="846"/>
        <v>7408917.2968919808</v>
      </c>
      <c r="AG1960">
        <f t="shared" si="847"/>
        <v>24014757.552060563</v>
      </c>
      <c r="AH1960">
        <f t="shared" si="848"/>
        <v>17543880.677886643</v>
      </c>
      <c r="AI1960">
        <f t="shared" si="849"/>
        <v>12950521.02196902</v>
      </c>
      <c r="AJ1960">
        <f t="shared" si="850"/>
        <v>28580994.476868376</v>
      </c>
      <c r="AK1960">
        <f t="shared" si="851"/>
        <v>18969989.917492259</v>
      </c>
      <c r="AL1960">
        <f t="shared" si="852"/>
        <v>21097717.23288573</v>
      </c>
      <c r="AM1960">
        <f t="shared" si="853"/>
        <v>14226141.591194225</v>
      </c>
      <c r="AN1960">
        <f t="shared" si="854"/>
        <v>38680801.805284984</v>
      </c>
      <c r="AO1960">
        <f t="shared" si="855"/>
        <v>35887004.257123418</v>
      </c>
      <c r="AP1960">
        <f t="shared" si="856"/>
        <v>9195750.7669407055</v>
      </c>
      <c r="AQ1960">
        <f t="shared" si="857"/>
        <v>11024565.371493585</v>
      </c>
      <c r="AR1960">
        <f t="shared" si="858"/>
        <v>19979115.302674372</v>
      </c>
      <c r="AS1960">
        <f t="shared" si="859"/>
        <v>4852897.2593851546</v>
      </c>
      <c r="AT1960">
        <f t="shared" si="860"/>
        <v>40195016.462824576</v>
      </c>
      <c r="AV1960">
        <f t="shared" si="861"/>
        <v>36487443.562314913</v>
      </c>
      <c r="AW1960">
        <f t="shared" si="862"/>
        <v>18099814.205135316</v>
      </c>
      <c r="AX1960">
        <f t="shared" si="863"/>
        <v>25772330.960796125</v>
      </c>
      <c r="AY1960">
        <f t="shared" si="864"/>
        <v>17049469.032663681</v>
      </c>
      <c r="BA1960">
        <f t="shared" si="865"/>
        <v>1.0616057409447395</v>
      </c>
      <c r="BB1960">
        <f t="shared" si="866"/>
        <v>2.0159015528437094</v>
      </c>
      <c r="BC1960">
        <f t="shared" si="867"/>
        <v>1.5116207379491424</v>
      </c>
      <c r="BD1960" t="str">
        <f t="shared" si="868"/>
        <v>Cmas</v>
      </c>
    </row>
    <row r="1961" spans="1:56" x14ac:dyDescent="0.25">
      <c r="A1961">
        <v>4983</v>
      </c>
      <c r="B1961" t="s">
        <v>8465</v>
      </c>
      <c r="C1961" t="s">
        <v>8466</v>
      </c>
      <c r="D1961" t="s">
        <v>8467</v>
      </c>
      <c r="E1961">
        <v>23.193428039550799</v>
      </c>
      <c r="F1961">
        <v>23.468481063842798</v>
      </c>
      <c r="G1961">
        <v>22.287824630737301</v>
      </c>
      <c r="H1961">
        <v>23.891386032104499</v>
      </c>
      <c r="I1961">
        <v>27.770835876464801</v>
      </c>
      <c r="J1961">
        <v>23.947441101074201</v>
      </c>
      <c r="K1961">
        <v>23.557985305786101</v>
      </c>
      <c r="L1961">
        <v>24.1943454742432</v>
      </c>
      <c r="M1961">
        <v>22.651409149169901</v>
      </c>
      <c r="N1961">
        <v>27.9172973632813</v>
      </c>
      <c r="O1961">
        <v>21.895158767700199</v>
      </c>
      <c r="P1961">
        <v>24.19020652771</v>
      </c>
      <c r="Q1961">
        <v>22.529170989990199</v>
      </c>
      <c r="R1961">
        <v>24.304023742675799</v>
      </c>
      <c r="S1961">
        <v>28.010786056518601</v>
      </c>
      <c r="T1961">
        <v>22.055599212646499</v>
      </c>
      <c r="U1961">
        <v>24.269523620605501</v>
      </c>
      <c r="V1961">
        <v>24.454475402831999</v>
      </c>
      <c r="W1961">
        <v>23.9058227539063</v>
      </c>
      <c r="X1961">
        <v>27.755508422851602</v>
      </c>
      <c r="AA1961">
        <f t="shared" si="841"/>
        <v>9592184.9110359699</v>
      </c>
      <c r="AB1961">
        <f t="shared" si="842"/>
        <v>11606913.633520413</v>
      </c>
      <c r="AC1961">
        <f t="shared" si="843"/>
        <v>5120398.3852614872</v>
      </c>
      <c r="AD1961">
        <f t="shared" si="844"/>
        <v>15560510.238005644</v>
      </c>
      <c r="AE1961">
        <f t="shared" si="845"/>
        <v>229010082.64450148</v>
      </c>
      <c r="AF1961">
        <f t="shared" si="846"/>
        <v>16177003.923296699</v>
      </c>
      <c r="AG1961">
        <f t="shared" si="847"/>
        <v>12349808.247237612</v>
      </c>
      <c r="AH1961">
        <f t="shared" si="848"/>
        <v>19196573.373976704</v>
      </c>
      <c r="AI1961">
        <f t="shared" si="849"/>
        <v>6588000.1131633781</v>
      </c>
      <c r="AJ1961">
        <f t="shared" si="850"/>
        <v>253480120.09693566</v>
      </c>
      <c r="AK1961">
        <f t="shared" si="851"/>
        <v>3900313.7935343627</v>
      </c>
      <c r="AL1961">
        <f t="shared" si="852"/>
        <v>19141579.265511725</v>
      </c>
      <c r="AM1961">
        <f t="shared" si="853"/>
        <v>6052798.9056763463</v>
      </c>
      <c r="AN1961">
        <f t="shared" si="854"/>
        <v>20712864.393676512</v>
      </c>
      <c r="AO1961">
        <f t="shared" si="855"/>
        <v>270449887.509588</v>
      </c>
      <c r="AP1961">
        <f t="shared" si="856"/>
        <v>4359101.0366253052</v>
      </c>
      <c r="AQ1961">
        <f t="shared" si="857"/>
        <v>20223419.483002193</v>
      </c>
      <c r="AR1961">
        <f t="shared" si="858"/>
        <v>22989558.154979769</v>
      </c>
      <c r="AS1961">
        <f t="shared" si="859"/>
        <v>15717002.416920736</v>
      </c>
      <c r="AT1961">
        <f t="shared" si="860"/>
        <v>226589916.92071509</v>
      </c>
      <c r="AV1961">
        <f t="shared" si="861"/>
        <v>54178017.962465003</v>
      </c>
      <c r="AW1961">
        <f t="shared" si="862"/>
        <v>61558301.150922015</v>
      </c>
      <c r="AX1961">
        <f t="shared" si="863"/>
        <v>64051488.773597382</v>
      </c>
      <c r="AY1961">
        <f t="shared" si="864"/>
        <v>57975799.60244862</v>
      </c>
      <c r="BA1961">
        <f t="shared" si="865"/>
        <v>1.0617930511185583</v>
      </c>
      <c r="BB1961">
        <f t="shared" si="866"/>
        <v>0.88010905027474962</v>
      </c>
      <c r="BC1961">
        <f t="shared" si="867"/>
        <v>1.1047969879296353</v>
      </c>
      <c r="BD1961" t="str">
        <f t="shared" si="868"/>
        <v>Ctnnbl1</v>
      </c>
    </row>
    <row r="1962" spans="1:56" x14ac:dyDescent="0.25">
      <c r="A1962">
        <v>4819</v>
      </c>
      <c r="B1962" t="s">
        <v>3913</v>
      </c>
      <c r="C1962" t="s">
        <v>3914</v>
      </c>
      <c r="D1962" t="s">
        <v>3915</v>
      </c>
      <c r="E1962">
        <v>25.260082244873001</v>
      </c>
      <c r="F1962">
        <v>25.353868484497099</v>
      </c>
      <c r="G1962">
        <v>25.563196182251001</v>
      </c>
      <c r="H1962">
        <v>25.3908367156982</v>
      </c>
      <c r="I1962">
        <v>24.040929794311499</v>
      </c>
      <c r="J1962">
        <v>25.033933639526399</v>
      </c>
      <c r="K1962">
        <v>25.138328552246101</v>
      </c>
      <c r="L1962">
        <v>24.918798446655298</v>
      </c>
      <c r="M1962">
        <v>25.142541885376001</v>
      </c>
      <c r="N1962">
        <v>24.957527160644499</v>
      </c>
      <c r="O1962">
        <v>24.7014980316162</v>
      </c>
      <c r="P1962">
        <v>25.096797943115199</v>
      </c>
      <c r="Q1962">
        <v>25.0935764312744</v>
      </c>
      <c r="R1962">
        <v>25.155067443847699</v>
      </c>
      <c r="S1962">
        <v>24.514244079589801</v>
      </c>
      <c r="T1962">
        <v>24.936698913574201</v>
      </c>
      <c r="U1962">
        <v>25.185935974121101</v>
      </c>
      <c r="V1962">
        <v>24.86448097229</v>
      </c>
      <c r="W1962">
        <v>25.241327285766602</v>
      </c>
      <c r="X1962">
        <v>24.395126342773398</v>
      </c>
      <c r="AA1962">
        <f t="shared" si="841"/>
        <v>40183008.445272543</v>
      </c>
      <c r="AB1962">
        <f t="shared" si="842"/>
        <v>42881988.888702601</v>
      </c>
      <c r="AC1962">
        <f t="shared" si="843"/>
        <v>49577980.908341959</v>
      </c>
      <c r="AD1962">
        <f t="shared" si="844"/>
        <v>43995014.627563424</v>
      </c>
      <c r="AE1962">
        <f t="shared" si="845"/>
        <v>17260007.9628518</v>
      </c>
      <c r="AF1962">
        <f t="shared" si="846"/>
        <v>34353021.006828412</v>
      </c>
      <c r="AG1962">
        <f t="shared" si="847"/>
        <v>36930988.74567306</v>
      </c>
      <c r="AH1962">
        <f t="shared" si="848"/>
        <v>31717999.530573029</v>
      </c>
      <c r="AI1962">
        <f t="shared" si="849"/>
        <v>37039001.867546223</v>
      </c>
      <c r="AJ1962">
        <f t="shared" si="850"/>
        <v>32580991.229350999</v>
      </c>
      <c r="AK1962">
        <f t="shared" si="851"/>
        <v>27282982.556731809</v>
      </c>
      <c r="AL1962">
        <f t="shared" si="852"/>
        <v>35883019.07731764</v>
      </c>
      <c r="AM1962">
        <f t="shared" si="853"/>
        <v>35802982.340556346</v>
      </c>
      <c r="AN1962">
        <f t="shared" si="854"/>
        <v>37361976.552201122</v>
      </c>
      <c r="AO1962">
        <f t="shared" si="855"/>
        <v>23961984.835509792</v>
      </c>
      <c r="AP1962">
        <f t="shared" si="856"/>
        <v>32113997.248615246</v>
      </c>
      <c r="AQ1962">
        <f t="shared" si="857"/>
        <v>38170003.263684995</v>
      </c>
      <c r="AR1962">
        <f t="shared" si="858"/>
        <v>30546017.714140475</v>
      </c>
      <c r="AS1962">
        <f t="shared" si="859"/>
        <v>39664012.234871455</v>
      </c>
      <c r="AT1962">
        <f t="shared" si="860"/>
        <v>22063010.780128289</v>
      </c>
      <c r="AV1962">
        <f t="shared" si="861"/>
        <v>38779600.166546464</v>
      </c>
      <c r="AW1962">
        <f t="shared" si="862"/>
        <v>34524400.475994349</v>
      </c>
      <c r="AX1962">
        <f t="shared" si="863"/>
        <v>32058589.072463345</v>
      </c>
      <c r="AY1962">
        <f t="shared" si="864"/>
        <v>32511408.248288095</v>
      </c>
      <c r="BA1962">
        <f t="shared" si="865"/>
        <v>1.0619164882779955</v>
      </c>
      <c r="BB1962">
        <f t="shared" si="866"/>
        <v>1.1232519502695162</v>
      </c>
      <c r="BC1962">
        <f t="shared" si="867"/>
        <v>0.98607199133403911</v>
      </c>
      <c r="BD1962" t="str">
        <f t="shared" si="868"/>
        <v>Dph6</v>
      </c>
    </row>
    <row r="1963" spans="1:56" x14ac:dyDescent="0.25">
      <c r="A1963">
        <v>4447</v>
      </c>
      <c r="B1963" t="s">
        <v>8588</v>
      </c>
      <c r="C1963" t="s">
        <v>8589</v>
      </c>
      <c r="D1963" t="s">
        <v>8590</v>
      </c>
      <c r="E1963">
        <v>31.0866394042969</v>
      </c>
      <c r="F1963">
        <v>30.8343200683594</v>
      </c>
      <c r="G1963">
        <v>30.9762363433838</v>
      </c>
      <c r="H1963">
        <v>30.773525238037099</v>
      </c>
      <c r="I1963">
        <v>30.703222274780298</v>
      </c>
      <c r="J1963">
        <v>31.1165065765381</v>
      </c>
      <c r="K1963">
        <v>31.044334411621101</v>
      </c>
      <c r="L1963">
        <v>30.888162612915</v>
      </c>
      <c r="M1963">
        <v>31.3511066436768</v>
      </c>
      <c r="N1963">
        <v>30.7770595550537</v>
      </c>
      <c r="O1963">
        <v>30.8285827636719</v>
      </c>
      <c r="P1963">
        <v>30.655656814575199</v>
      </c>
      <c r="Q1963">
        <v>31.086767196655298</v>
      </c>
      <c r="R1963">
        <v>30.766119003295898</v>
      </c>
      <c r="S1963">
        <v>30.585399627685501</v>
      </c>
      <c r="T1963">
        <v>31.211585998535199</v>
      </c>
      <c r="U1963">
        <v>30.728338241577099</v>
      </c>
      <c r="V1963">
        <v>31.083917617797901</v>
      </c>
      <c r="W1963">
        <v>31.1751003265381</v>
      </c>
      <c r="X1963">
        <v>30.476146697998001</v>
      </c>
      <c r="AA1963">
        <f t="shared" si="841"/>
        <v>2280399436.856185</v>
      </c>
      <c r="AB1963">
        <f t="shared" si="842"/>
        <v>1914499408.3901703</v>
      </c>
      <c r="AC1963">
        <f t="shared" si="843"/>
        <v>2112400648.4602983</v>
      </c>
      <c r="AD1963">
        <f t="shared" si="844"/>
        <v>1835499070.7500377</v>
      </c>
      <c r="AE1963">
        <f t="shared" si="845"/>
        <v>1748199003.1042917</v>
      </c>
      <c r="AF1963">
        <f t="shared" si="846"/>
        <v>2328101120.2421122</v>
      </c>
      <c r="AG1963">
        <f t="shared" si="847"/>
        <v>2214500860.2176609</v>
      </c>
      <c r="AH1963">
        <f t="shared" si="848"/>
        <v>1987300113.9132929</v>
      </c>
      <c r="AI1963">
        <f t="shared" si="849"/>
        <v>2739198448.4820752</v>
      </c>
      <c r="AJ1963">
        <f t="shared" si="850"/>
        <v>1840001192.2167804</v>
      </c>
      <c r="AK1963">
        <f t="shared" si="851"/>
        <v>1906900952.4839108</v>
      </c>
      <c r="AL1963">
        <f t="shared" si="852"/>
        <v>1691500918.5710759</v>
      </c>
      <c r="AM1963">
        <f t="shared" si="853"/>
        <v>2280601441.1058497</v>
      </c>
      <c r="AN1963">
        <f t="shared" si="854"/>
        <v>1826100478.0256429</v>
      </c>
      <c r="AO1963">
        <f t="shared" si="855"/>
        <v>1611100814.8433373</v>
      </c>
      <c r="AP1963">
        <f t="shared" si="856"/>
        <v>2486701164.9174509</v>
      </c>
      <c r="AQ1963">
        <f t="shared" si="857"/>
        <v>1778899969.3068852</v>
      </c>
      <c r="AR1963">
        <f t="shared" si="858"/>
        <v>2276101294.0948071</v>
      </c>
      <c r="AS1963">
        <f t="shared" si="859"/>
        <v>2424601201.9631548</v>
      </c>
      <c r="AT1963">
        <f t="shared" si="860"/>
        <v>1493600011.7349377</v>
      </c>
      <c r="AV1963">
        <f t="shared" si="861"/>
        <v>1978199513.5121968</v>
      </c>
      <c r="AW1963">
        <f t="shared" si="862"/>
        <v>2221820347.0143843</v>
      </c>
      <c r="AX1963">
        <f t="shared" si="863"/>
        <v>1863240921.0059636</v>
      </c>
      <c r="AY1963">
        <f t="shared" si="864"/>
        <v>2091980728.4034474</v>
      </c>
      <c r="BA1963">
        <f t="shared" si="865"/>
        <v>1.0620653990010833</v>
      </c>
      <c r="BB1963">
        <f t="shared" si="866"/>
        <v>0.8903507955404415</v>
      </c>
      <c r="BC1963">
        <f t="shared" si="867"/>
        <v>0.89065874064143369</v>
      </c>
      <c r="BD1963" t="str">
        <f t="shared" si="868"/>
        <v>Csde1</v>
      </c>
    </row>
    <row r="1964" spans="1:56" x14ac:dyDescent="0.25">
      <c r="A1964">
        <v>3618</v>
      </c>
      <c r="B1964" t="s">
        <v>5998</v>
      </c>
      <c r="C1964" t="s">
        <v>5999</v>
      </c>
      <c r="D1964" t="s">
        <v>6000</v>
      </c>
      <c r="E1964">
        <v>27.4617023468018</v>
      </c>
      <c r="F1964">
        <v>26.901962280273398</v>
      </c>
      <c r="G1964">
        <v>27.292810440063501</v>
      </c>
      <c r="H1964">
        <v>23.732954025268601</v>
      </c>
      <c r="I1964">
        <v>27.678955078125</v>
      </c>
      <c r="J1964">
        <v>27.376667022705099</v>
      </c>
      <c r="K1964">
        <v>24.5625114440918</v>
      </c>
      <c r="L1964">
        <v>23.3597736358643</v>
      </c>
      <c r="M1964">
        <v>27.203311920166001</v>
      </c>
      <c r="N1964">
        <v>27.827295303344702</v>
      </c>
      <c r="O1964">
        <v>27.592918395996101</v>
      </c>
      <c r="P1964">
        <v>25.873590469360401</v>
      </c>
      <c r="Q1964">
        <v>27.601446151733398</v>
      </c>
      <c r="R1964">
        <v>25.4549674987793</v>
      </c>
      <c r="S1964">
        <v>27.666210174560501</v>
      </c>
      <c r="T1964">
        <v>27.535417556762699</v>
      </c>
      <c r="U1964">
        <v>24.3212490081787</v>
      </c>
      <c r="V1964">
        <v>23.7038879394531</v>
      </c>
      <c r="W1964">
        <v>27.115154266357401</v>
      </c>
      <c r="X1964">
        <v>27.521705627441399</v>
      </c>
      <c r="AA1964">
        <f t="shared" si="841"/>
        <v>184840075.98695639</v>
      </c>
      <c r="AB1964">
        <f t="shared" si="842"/>
        <v>125400015.04027718</v>
      </c>
      <c r="AC1964">
        <f t="shared" si="843"/>
        <v>164419986.58313018</v>
      </c>
      <c r="AD1964">
        <f t="shared" si="844"/>
        <v>13942191.619401535</v>
      </c>
      <c r="AE1964">
        <f t="shared" si="845"/>
        <v>214879867.313472</v>
      </c>
      <c r="AF1964">
        <f t="shared" si="846"/>
        <v>174260098.48290247</v>
      </c>
      <c r="AG1964">
        <f t="shared" si="847"/>
        <v>24777227.787966937</v>
      </c>
      <c r="AH1964">
        <f t="shared" si="848"/>
        <v>10764467.634796388</v>
      </c>
      <c r="AI1964">
        <f t="shared" si="849"/>
        <v>154530023.04752356</v>
      </c>
      <c r="AJ1964">
        <f t="shared" si="850"/>
        <v>238149999.26441237</v>
      </c>
      <c r="AK1964">
        <f t="shared" si="851"/>
        <v>202439895.80318582</v>
      </c>
      <c r="AL1964">
        <f t="shared" si="852"/>
        <v>61479004.534053616</v>
      </c>
      <c r="AM1964">
        <f t="shared" si="853"/>
        <v>203640059.55508634</v>
      </c>
      <c r="AN1964">
        <f t="shared" si="854"/>
        <v>45994802.227928519</v>
      </c>
      <c r="AO1964">
        <f t="shared" si="855"/>
        <v>212989958.47988245</v>
      </c>
      <c r="AP1964">
        <f t="shared" si="856"/>
        <v>194530018.33190134</v>
      </c>
      <c r="AQ1964">
        <f t="shared" si="857"/>
        <v>20961650.880863823</v>
      </c>
      <c r="AR1964">
        <f t="shared" si="858"/>
        <v>13664107.92594452</v>
      </c>
      <c r="AS1964">
        <f t="shared" si="859"/>
        <v>145369993.57044449</v>
      </c>
      <c r="AT1964">
        <f t="shared" si="860"/>
        <v>192689888.61744672</v>
      </c>
      <c r="AV1964">
        <f t="shared" si="861"/>
        <v>140696427.30864745</v>
      </c>
      <c r="AW1964">
        <f t="shared" si="862"/>
        <v>120496363.24352035</v>
      </c>
      <c r="AX1964">
        <f t="shared" si="863"/>
        <v>145308744.12002736</v>
      </c>
      <c r="AY1964">
        <f t="shared" si="864"/>
        <v>113443131.86532016</v>
      </c>
      <c r="BA1964">
        <f t="shared" si="865"/>
        <v>1.0621741595302023</v>
      </c>
      <c r="BB1964">
        <f t="shared" si="866"/>
        <v>1.1676404459137346</v>
      </c>
      <c r="BC1964">
        <f t="shared" si="867"/>
        <v>1.2808950328746045</v>
      </c>
      <c r="BD1964" t="str">
        <f t="shared" si="868"/>
        <v>Samm50</v>
      </c>
    </row>
    <row r="1965" spans="1:56" x14ac:dyDescent="0.25">
      <c r="A1965">
        <v>1819</v>
      </c>
      <c r="B1965" t="s">
        <v>4953</v>
      </c>
      <c r="C1965" t="s">
        <v>4954</v>
      </c>
      <c r="D1965" t="s">
        <v>4955</v>
      </c>
      <c r="E1965">
        <v>29.680500030517599</v>
      </c>
      <c r="F1965">
        <v>30.191665649414102</v>
      </c>
      <c r="G1965">
        <v>29.956293106079102</v>
      </c>
      <c r="H1965">
        <v>28.823078155517599</v>
      </c>
      <c r="I1965">
        <v>29.428522109985401</v>
      </c>
      <c r="J1965">
        <v>29.815189361572301</v>
      </c>
      <c r="K1965">
        <v>28.4182434082031</v>
      </c>
      <c r="L1965">
        <v>29.078672409057599</v>
      </c>
      <c r="M1965">
        <v>29.778123855590799</v>
      </c>
      <c r="N1965">
        <v>29.188083648681602</v>
      </c>
      <c r="O1965">
        <v>29.770473480224599</v>
      </c>
      <c r="P1965">
        <v>29.670944213867202</v>
      </c>
      <c r="Q1965">
        <v>29.670690536498999</v>
      </c>
      <c r="R1965">
        <v>28.272975921630898</v>
      </c>
      <c r="S1965">
        <v>29.1814880371094</v>
      </c>
      <c r="T1965">
        <v>29.667463302612301</v>
      </c>
      <c r="U1965">
        <v>28.734989166259801</v>
      </c>
      <c r="V1965">
        <v>29.171644210815401</v>
      </c>
      <c r="W1965">
        <v>29.501804351806602</v>
      </c>
      <c r="X1965">
        <v>29.002388000488299</v>
      </c>
      <c r="AA1965">
        <f t="shared" si="841"/>
        <v>860440403.96013045</v>
      </c>
      <c r="AB1965">
        <f t="shared" si="842"/>
        <v>1226300709.4977493</v>
      </c>
      <c r="AC1965">
        <f t="shared" si="843"/>
        <v>1041700287.0419105</v>
      </c>
      <c r="AD1965">
        <f t="shared" si="844"/>
        <v>474909756.93812013</v>
      </c>
      <c r="AE1965">
        <f t="shared" si="845"/>
        <v>722549963.05874968</v>
      </c>
      <c r="AF1965">
        <f t="shared" si="846"/>
        <v>944639984.26082623</v>
      </c>
      <c r="AG1965">
        <f t="shared" si="847"/>
        <v>358710170.1356042</v>
      </c>
      <c r="AH1965">
        <f t="shared" si="848"/>
        <v>566960273.44389474</v>
      </c>
      <c r="AI1965">
        <f t="shared" si="849"/>
        <v>920679546.5171895</v>
      </c>
      <c r="AJ1965">
        <f t="shared" si="850"/>
        <v>611629880.45542872</v>
      </c>
      <c r="AK1965">
        <f t="shared" si="851"/>
        <v>915810255.703282</v>
      </c>
      <c r="AL1965">
        <f t="shared" si="852"/>
        <v>854760034.74679565</v>
      </c>
      <c r="AM1965">
        <f t="shared" si="853"/>
        <v>854609750.58589363</v>
      </c>
      <c r="AN1965">
        <f t="shared" si="854"/>
        <v>324349937.88514501</v>
      </c>
      <c r="AO1965">
        <f t="shared" si="855"/>
        <v>608840056.06832826</v>
      </c>
      <c r="AP1965">
        <f t="shared" si="856"/>
        <v>852700169.56715417</v>
      </c>
      <c r="AQ1965">
        <f t="shared" si="857"/>
        <v>446779938.61846453</v>
      </c>
      <c r="AR1965">
        <f t="shared" si="858"/>
        <v>604699946.65403509</v>
      </c>
      <c r="AS1965">
        <f t="shared" si="859"/>
        <v>760200299.03723133</v>
      </c>
      <c r="AT1965">
        <f t="shared" si="860"/>
        <v>537760295.82346237</v>
      </c>
      <c r="AV1965">
        <f t="shared" si="861"/>
        <v>865180224.09933209</v>
      </c>
      <c r="AW1965">
        <f t="shared" si="862"/>
        <v>680523970.96258867</v>
      </c>
      <c r="AX1965">
        <f t="shared" si="863"/>
        <v>711674006.99788892</v>
      </c>
      <c r="AY1965">
        <f t="shared" si="864"/>
        <v>640428129.94006944</v>
      </c>
      <c r="BA1965">
        <f t="shared" si="865"/>
        <v>1.0626078698733477</v>
      </c>
      <c r="BB1965">
        <f t="shared" si="866"/>
        <v>1.2713442303517253</v>
      </c>
      <c r="BC1965">
        <f t="shared" si="867"/>
        <v>1.1112472637085549</v>
      </c>
      <c r="BD1965" t="str">
        <f t="shared" si="868"/>
        <v>Sod2</v>
      </c>
    </row>
    <row r="1966" spans="1:56" x14ac:dyDescent="0.25">
      <c r="A1966">
        <v>5275</v>
      </c>
      <c r="B1966" t="s">
        <v>8375</v>
      </c>
      <c r="C1966" t="s">
        <v>8376</v>
      </c>
      <c r="D1966" t="s">
        <v>8377</v>
      </c>
      <c r="E1966">
        <v>27.3219089508057</v>
      </c>
      <c r="F1966">
        <v>27.715417861938501</v>
      </c>
      <c r="G1966">
        <v>26.785314559936499</v>
      </c>
      <c r="H1966">
        <v>28.0508213043213</v>
      </c>
      <c r="I1966">
        <v>27.789859771728501</v>
      </c>
      <c r="J1966">
        <v>26.410669326782202</v>
      </c>
      <c r="K1966">
        <v>28.039623260498001</v>
      </c>
      <c r="L1966">
        <v>27.888496398925799</v>
      </c>
      <c r="M1966">
        <v>27.722536087036101</v>
      </c>
      <c r="N1966">
        <v>27.189804077148398</v>
      </c>
      <c r="O1966">
        <v>26.9946403503418</v>
      </c>
      <c r="P1966">
        <v>27.5695705413818</v>
      </c>
      <c r="Q1966">
        <v>26.618209838867202</v>
      </c>
      <c r="R1966">
        <v>27.4931240081787</v>
      </c>
      <c r="S1966">
        <v>26.770267486572301</v>
      </c>
      <c r="T1966">
        <v>27.629369735717798</v>
      </c>
      <c r="U1966">
        <v>27.504457473754901</v>
      </c>
      <c r="V1966">
        <v>27.847866058349599</v>
      </c>
      <c r="W1966">
        <v>27.197511672973601</v>
      </c>
      <c r="X1966">
        <v>27.023267745971701</v>
      </c>
      <c r="AA1966">
        <f t="shared" si="841"/>
        <v>167769933.73420501</v>
      </c>
      <c r="AB1966">
        <f t="shared" si="842"/>
        <v>220379969.59186259</v>
      </c>
      <c r="AC1966">
        <f t="shared" si="843"/>
        <v>115659983.45332165</v>
      </c>
      <c r="AD1966">
        <f t="shared" si="844"/>
        <v>278060062.22301793</v>
      </c>
      <c r="AE1966">
        <f t="shared" si="845"/>
        <v>232049889.84087792</v>
      </c>
      <c r="AF1966">
        <f t="shared" si="846"/>
        <v>89207973.320815012</v>
      </c>
      <c r="AG1966">
        <f t="shared" si="847"/>
        <v>275910144.41968107</v>
      </c>
      <c r="AH1966">
        <f t="shared" si="848"/>
        <v>248469994.31115365</v>
      </c>
      <c r="AI1966">
        <f t="shared" si="849"/>
        <v>221470006.33501303</v>
      </c>
      <c r="AJ1966">
        <f t="shared" si="850"/>
        <v>153089922.58921215</v>
      </c>
      <c r="AK1966">
        <f t="shared" si="851"/>
        <v>133720030.69582823</v>
      </c>
      <c r="AL1966">
        <f t="shared" si="852"/>
        <v>199190077.4761335</v>
      </c>
      <c r="AM1966">
        <f t="shared" si="853"/>
        <v>103010048.67264035</v>
      </c>
      <c r="AN1966">
        <f t="shared" si="854"/>
        <v>188910023.03209269</v>
      </c>
      <c r="AO1966">
        <f t="shared" si="855"/>
        <v>114459937.75757693</v>
      </c>
      <c r="AP1966">
        <f t="shared" si="856"/>
        <v>207619935.47829574</v>
      </c>
      <c r="AQ1966">
        <f t="shared" si="857"/>
        <v>190399899.17229488</v>
      </c>
      <c r="AR1966">
        <f t="shared" si="858"/>
        <v>241569999.71652287</v>
      </c>
      <c r="AS1966">
        <f t="shared" si="859"/>
        <v>153909993.90696725</v>
      </c>
      <c r="AT1966">
        <f t="shared" si="860"/>
        <v>136399937.83750886</v>
      </c>
      <c r="AV1966">
        <f t="shared" si="861"/>
        <v>202783967.768657</v>
      </c>
      <c r="AW1966">
        <f t="shared" si="862"/>
        <v>197629608.19517499</v>
      </c>
      <c r="AX1966">
        <f t="shared" si="863"/>
        <v>147858023.52685434</v>
      </c>
      <c r="AY1966">
        <f t="shared" si="864"/>
        <v>185979953.22231793</v>
      </c>
      <c r="BA1966">
        <f t="shared" si="865"/>
        <v>1.0626393047799685</v>
      </c>
      <c r="BB1966">
        <f t="shared" si="866"/>
        <v>1.0260809077169837</v>
      </c>
      <c r="BC1966">
        <f t="shared" si="867"/>
        <v>0.7950212964625647</v>
      </c>
      <c r="BD1966" t="str">
        <f t="shared" si="868"/>
        <v>Chmp5</v>
      </c>
    </row>
    <row r="1967" spans="1:56" x14ac:dyDescent="0.25">
      <c r="A1967">
        <v>1629</v>
      </c>
      <c r="B1967" t="s">
        <v>9272</v>
      </c>
      <c r="C1967" t="s">
        <v>9273</v>
      </c>
      <c r="D1967" t="s">
        <v>9274</v>
      </c>
      <c r="E1967">
        <v>27.0203037261963</v>
      </c>
      <c r="F1967">
        <v>27.683113098144499</v>
      </c>
      <c r="G1967">
        <v>26.4712238311768</v>
      </c>
      <c r="H1967">
        <v>27.791662216186499</v>
      </c>
      <c r="I1967">
        <v>27.0676364898682</v>
      </c>
      <c r="J1967">
        <v>26.9653224945068</v>
      </c>
      <c r="K1967">
        <v>27.9874477386475</v>
      </c>
      <c r="L1967">
        <v>27.5749912261963</v>
      </c>
      <c r="M1967">
        <v>26.604558944702099</v>
      </c>
      <c r="N1967">
        <v>27.085981369018601</v>
      </c>
      <c r="O1967">
        <v>27.0883083343506</v>
      </c>
      <c r="P1967">
        <v>27.3492527008057</v>
      </c>
      <c r="Q1967">
        <v>26.652805328369102</v>
      </c>
      <c r="R1967">
        <v>27.583911895751999</v>
      </c>
      <c r="S1967">
        <v>27.025382995605501</v>
      </c>
      <c r="T1967">
        <v>27.323713302612301</v>
      </c>
      <c r="U1967">
        <v>27.491289138793899</v>
      </c>
      <c r="V1967">
        <v>27.604984283447301</v>
      </c>
      <c r="W1967">
        <v>26.8854160308838</v>
      </c>
      <c r="X1967">
        <v>26.675594329833999</v>
      </c>
      <c r="AA1967">
        <f t="shared" si="841"/>
        <v>136119991.57272545</v>
      </c>
      <c r="AB1967">
        <f t="shared" si="842"/>
        <v>215500070.16527605</v>
      </c>
      <c r="AC1967">
        <f t="shared" si="843"/>
        <v>93032008.056238294</v>
      </c>
      <c r="AD1967">
        <f t="shared" si="844"/>
        <v>232339984.70608759</v>
      </c>
      <c r="AE1967">
        <f t="shared" si="845"/>
        <v>140659961.81496337</v>
      </c>
      <c r="AF1967">
        <f t="shared" si="846"/>
        <v>131030052.06822592</v>
      </c>
      <c r="AG1967">
        <f t="shared" si="847"/>
        <v>266110046.83890909</v>
      </c>
      <c r="AH1967">
        <f t="shared" si="848"/>
        <v>199939908.60742405</v>
      </c>
      <c r="AI1967">
        <f t="shared" si="849"/>
        <v>102039956.25783367</v>
      </c>
      <c r="AJ1967">
        <f t="shared" si="850"/>
        <v>142459971.81001347</v>
      </c>
      <c r="AK1967">
        <f t="shared" si="851"/>
        <v>142689935.10272318</v>
      </c>
      <c r="AL1967">
        <f t="shared" si="852"/>
        <v>170980042.98823786</v>
      </c>
      <c r="AM1967">
        <f t="shared" si="853"/>
        <v>105510060.58954142</v>
      </c>
      <c r="AN1967">
        <f t="shared" si="854"/>
        <v>201180034.53938341</v>
      </c>
      <c r="AO1967">
        <f t="shared" si="855"/>
        <v>136600071.28550422</v>
      </c>
      <c r="AP1967">
        <f t="shared" si="856"/>
        <v>167979891.73226038</v>
      </c>
      <c r="AQ1967">
        <f t="shared" si="857"/>
        <v>188669913.4618907</v>
      </c>
      <c r="AR1967">
        <f t="shared" si="858"/>
        <v>204140088.70568228</v>
      </c>
      <c r="AS1967">
        <f t="shared" si="859"/>
        <v>123970019.98073401</v>
      </c>
      <c r="AT1967">
        <f t="shared" si="860"/>
        <v>107189944.34885253</v>
      </c>
      <c r="AV1967">
        <f t="shared" si="861"/>
        <v>163530403.26305813</v>
      </c>
      <c r="AW1967">
        <f t="shared" si="862"/>
        <v>168315987.11648124</v>
      </c>
      <c r="AX1967">
        <f t="shared" si="863"/>
        <v>151392028.90107802</v>
      </c>
      <c r="AY1967">
        <f t="shared" si="864"/>
        <v>158389971.64588398</v>
      </c>
      <c r="BA1967">
        <f t="shared" si="865"/>
        <v>1.0626682066260424</v>
      </c>
      <c r="BB1967">
        <f t="shared" si="866"/>
        <v>0.97156785914750154</v>
      </c>
      <c r="BC1967">
        <f t="shared" si="867"/>
        <v>0.95581827137104725</v>
      </c>
      <c r="BD1967" t="str">
        <f t="shared" si="868"/>
        <v>Mrpl23</v>
      </c>
    </row>
    <row r="1968" spans="1:56" x14ac:dyDescent="0.25">
      <c r="A1968">
        <v>5525</v>
      </c>
      <c r="B1968" t="s">
        <v>104</v>
      </c>
      <c r="C1968" t="s">
        <v>105</v>
      </c>
      <c r="D1968" t="s">
        <v>106</v>
      </c>
      <c r="E1968">
        <v>25.62424659729</v>
      </c>
      <c r="F1968">
        <v>26.102434158325199</v>
      </c>
      <c r="G1968">
        <v>25.502365112304702</v>
      </c>
      <c r="H1968">
        <v>26.3616027832031</v>
      </c>
      <c r="I1968">
        <v>24.5809936523438</v>
      </c>
      <c r="J1968">
        <v>25.3909015655518</v>
      </c>
      <c r="K1968">
        <v>26.4717197418213</v>
      </c>
      <c r="L1968">
        <v>26.551244735717798</v>
      </c>
      <c r="M1968">
        <v>25.771654129028299</v>
      </c>
      <c r="N1968">
        <v>23.321119308471701</v>
      </c>
      <c r="O1968">
        <v>25.7521057128906</v>
      </c>
      <c r="P1968">
        <v>26.294914245605501</v>
      </c>
      <c r="Q1968">
        <v>25.799638748168899</v>
      </c>
      <c r="R1968">
        <v>26.406085968017599</v>
      </c>
      <c r="S1968">
        <v>23.542537689208999</v>
      </c>
      <c r="T1968">
        <v>25.502000808715799</v>
      </c>
      <c r="U1968">
        <v>26.368829727172901</v>
      </c>
      <c r="V1968">
        <v>26.067329406738299</v>
      </c>
      <c r="W1968">
        <v>25.719497680664102</v>
      </c>
      <c r="X1968">
        <v>24.600255966186499</v>
      </c>
      <c r="AA1968">
        <f t="shared" si="841"/>
        <v>51720991.534472831</v>
      </c>
      <c r="AB1968">
        <f t="shared" si="842"/>
        <v>72046956.829692096</v>
      </c>
      <c r="AC1968">
        <f t="shared" si="843"/>
        <v>47530989.899277374</v>
      </c>
      <c r="AD1968">
        <f t="shared" si="844"/>
        <v>86224993.742760479</v>
      </c>
      <c r="AE1968">
        <f t="shared" si="845"/>
        <v>25096688.057212815</v>
      </c>
      <c r="AF1968">
        <f t="shared" si="846"/>
        <v>43996992.269616216</v>
      </c>
      <c r="AG1968">
        <f t="shared" si="847"/>
        <v>93063992.288506567</v>
      </c>
      <c r="AH1968">
        <f t="shared" si="848"/>
        <v>98337935.763953552</v>
      </c>
      <c r="AI1968">
        <f t="shared" si="849"/>
        <v>57285001.752472721</v>
      </c>
      <c r="AJ1968">
        <f t="shared" si="850"/>
        <v>10479883.246241072</v>
      </c>
      <c r="AK1968">
        <f t="shared" si="851"/>
        <v>56514029.123862848</v>
      </c>
      <c r="AL1968">
        <f t="shared" si="852"/>
        <v>82329963.20939739</v>
      </c>
      <c r="AM1968">
        <f t="shared" si="853"/>
        <v>58407032.365034923</v>
      </c>
      <c r="AN1968">
        <f t="shared" si="854"/>
        <v>88925014.455306023</v>
      </c>
      <c r="AO1968">
        <f t="shared" si="855"/>
        <v>12218278.455175921</v>
      </c>
      <c r="AP1968">
        <f t="shared" si="856"/>
        <v>47518989.078833289</v>
      </c>
      <c r="AQ1968">
        <f t="shared" si="857"/>
        <v>86658007.343729421</v>
      </c>
      <c r="AR1968">
        <f t="shared" si="858"/>
        <v>70315012.496489778</v>
      </c>
      <c r="AS1968">
        <f t="shared" si="859"/>
        <v>55251016.852912471</v>
      </c>
      <c r="AT1968">
        <f t="shared" si="860"/>
        <v>25434016.391005494</v>
      </c>
      <c r="AV1968">
        <f t="shared" si="861"/>
        <v>56524124.012683116</v>
      </c>
      <c r="AW1968">
        <f t="shared" si="862"/>
        <v>60632761.064158022</v>
      </c>
      <c r="AX1968">
        <f t="shared" si="863"/>
        <v>59678863.52175542</v>
      </c>
      <c r="AY1968">
        <f t="shared" si="864"/>
        <v>57035408.432594098</v>
      </c>
      <c r="BA1968">
        <f t="shared" si="865"/>
        <v>1.0630722691468997</v>
      </c>
      <c r="BB1968">
        <f t="shared" si="866"/>
        <v>0.9322373420018365</v>
      </c>
      <c r="BC1968">
        <f t="shared" si="867"/>
        <v>1.0463476139087426</v>
      </c>
      <c r="BD1968" t="str">
        <f t="shared" si="868"/>
        <v>Tssc4</v>
      </c>
    </row>
    <row r="1969" spans="1:56" x14ac:dyDescent="0.25">
      <c r="A1969">
        <v>4768</v>
      </c>
      <c r="B1969" t="s">
        <v>8511</v>
      </c>
      <c r="C1969" t="s">
        <v>8512</v>
      </c>
      <c r="D1969" t="s">
        <v>8513</v>
      </c>
      <c r="E1969">
        <v>26.7210369110107</v>
      </c>
      <c r="F1969">
        <v>27.430458068847699</v>
      </c>
      <c r="G1969">
        <v>27.322168350219702</v>
      </c>
      <c r="H1969">
        <v>27.448844909668001</v>
      </c>
      <c r="I1969">
        <v>26.355146408081101</v>
      </c>
      <c r="J1969">
        <v>27.629022598266602</v>
      </c>
      <c r="K1969">
        <v>27.220020294189499</v>
      </c>
      <c r="L1969">
        <v>26.7755527496338</v>
      </c>
      <c r="M1969">
        <v>27.2591667175293</v>
      </c>
      <c r="N1969">
        <v>26.422155380248999</v>
      </c>
      <c r="O1969">
        <v>26.623521804809599</v>
      </c>
      <c r="P1969">
        <v>27.307390213012699</v>
      </c>
      <c r="Q1969">
        <v>26.6832466125488</v>
      </c>
      <c r="R1969">
        <v>26.85768699646</v>
      </c>
      <c r="S1969">
        <v>26.164670944213899</v>
      </c>
      <c r="T1969">
        <v>27.1428737640381</v>
      </c>
      <c r="U1969">
        <v>27.1225776672363</v>
      </c>
      <c r="V1969">
        <v>27.058067321777301</v>
      </c>
      <c r="W1969">
        <v>27.154411315918001</v>
      </c>
      <c r="X1969">
        <v>26.6116123199463</v>
      </c>
      <c r="AA1969">
        <f t="shared" si="841"/>
        <v>110619992.69625834</v>
      </c>
      <c r="AB1969">
        <f t="shared" si="842"/>
        <v>180880051.72365549</v>
      </c>
      <c r="AC1969">
        <f t="shared" si="843"/>
        <v>167800101.8112675</v>
      </c>
      <c r="AD1969">
        <f t="shared" si="844"/>
        <v>183200082.17607826</v>
      </c>
      <c r="AE1969">
        <f t="shared" si="845"/>
        <v>85839980.232704237</v>
      </c>
      <c r="AF1969">
        <f t="shared" si="846"/>
        <v>207569984.53030792</v>
      </c>
      <c r="AG1969">
        <f t="shared" si="847"/>
        <v>156330094.75921384</v>
      </c>
      <c r="AH1969">
        <f t="shared" si="848"/>
        <v>114880026.77606943</v>
      </c>
      <c r="AI1969">
        <f t="shared" si="849"/>
        <v>160630066.36188632</v>
      </c>
      <c r="AJ1969">
        <f t="shared" si="850"/>
        <v>89921039.663453773</v>
      </c>
      <c r="AK1969">
        <f t="shared" si="851"/>
        <v>103390028.12385426</v>
      </c>
      <c r="AL1969">
        <f t="shared" si="852"/>
        <v>166090027.65810895</v>
      </c>
      <c r="AM1969">
        <f t="shared" si="853"/>
        <v>107760007.28538769</v>
      </c>
      <c r="AN1969">
        <f t="shared" si="854"/>
        <v>121610031.25384355</v>
      </c>
      <c r="AO1969">
        <f t="shared" si="855"/>
        <v>75223022.720327407</v>
      </c>
      <c r="AP1969">
        <f t="shared" si="856"/>
        <v>148190093.3109982</v>
      </c>
      <c r="AQ1969">
        <f t="shared" si="857"/>
        <v>146119923.96963751</v>
      </c>
      <c r="AR1969">
        <f t="shared" si="858"/>
        <v>139730073.83817169</v>
      </c>
      <c r="AS1969">
        <f t="shared" si="859"/>
        <v>149379953.76696303</v>
      </c>
      <c r="AT1969">
        <f t="shared" si="860"/>
        <v>102540053.87506877</v>
      </c>
      <c r="AV1969">
        <f t="shared" si="861"/>
        <v>145668041.72799277</v>
      </c>
      <c r="AW1969">
        <f t="shared" si="862"/>
        <v>145866242.41818628</v>
      </c>
      <c r="AX1969">
        <f t="shared" si="863"/>
        <v>114814623.40830438</v>
      </c>
      <c r="AY1969">
        <f t="shared" si="864"/>
        <v>137192019.75216785</v>
      </c>
      <c r="BA1969">
        <f t="shared" si="865"/>
        <v>1.0632268748698945</v>
      </c>
      <c r="BB1969">
        <f t="shared" si="866"/>
        <v>0.99864121617923574</v>
      </c>
      <c r="BC1969">
        <f t="shared" si="867"/>
        <v>0.83688995625046281</v>
      </c>
      <c r="BD1969" t="str">
        <f t="shared" si="868"/>
        <v>Uck2</v>
      </c>
    </row>
    <row r="1970" spans="1:56" x14ac:dyDescent="0.25">
      <c r="A1970">
        <v>4703</v>
      </c>
      <c r="B1970" t="s">
        <v>3943</v>
      </c>
      <c r="C1970" t="s">
        <v>3944</v>
      </c>
      <c r="D1970" t="s">
        <v>3945</v>
      </c>
      <c r="E1970">
        <v>24.931568145751999</v>
      </c>
      <c r="F1970">
        <v>24.962522506713899</v>
      </c>
      <c r="G1970">
        <v>25.298974990844702</v>
      </c>
      <c r="H1970">
        <v>25.6977653503418</v>
      </c>
      <c r="I1970">
        <v>24.92333984375</v>
      </c>
      <c r="J1970">
        <v>24.830696105956999</v>
      </c>
      <c r="K1970">
        <v>25.839565277099599</v>
      </c>
      <c r="L1970">
        <v>25.104896545410199</v>
      </c>
      <c r="M1970">
        <v>25.161809921264599</v>
      </c>
      <c r="N1970">
        <v>24.831518173217798</v>
      </c>
      <c r="O1970">
        <v>25.162502288818398</v>
      </c>
      <c r="P1970">
        <v>25.050592422485401</v>
      </c>
      <c r="Q1970">
        <v>24.935350418090799</v>
      </c>
      <c r="R1970">
        <v>24.859891891479499</v>
      </c>
      <c r="S1970">
        <v>25.083833694458001</v>
      </c>
      <c r="T1970">
        <v>25.100370407104499</v>
      </c>
      <c r="U1970">
        <v>24.9753513336182</v>
      </c>
      <c r="V1970">
        <v>25.279224395751999</v>
      </c>
      <c r="W1970">
        <v>25.318965911865199</v>
      </c>
      <c r="X1970">
        <v>24.851861953735401</v>
      </c>
      <c r="AA1970">
        <f t="shared" si="841"/>
        <v>31999990.604869895</v>
      </c>
      <c r="AB1970">
        <f t="shared" si="842"/>
        <v>32693998.770693406</v>
      </c>
      <c r="AC1970">
        <f t="shared" si="843"/>
        <v>41281011.654049292</v>
      </c>
      <c r="AD1970">
        <f t="shared" si="844"/>
        <v>54424969.206103675</v>
      </c>
      <c r="AE1970">
        <f t="shared" si="845"/>
        <v>31818000.556348458</v>
      </c>
      <c r="AF1970">
        <f t="shared" si="846"/>
        <v>29839005.266910873</v>
      </c>
      <c r="AG1970">
        <f t="shared" si="847"/>
        <v>60046019.551099159</v>
      </c>
      <c r="AH1970">
        <f t="shared" si="848"/>
        <v>36085015.66853188</v>
      </c>
      <c r="AI1970">
        <f t="shared" si="849"/>
        <v>37536997.505220719</v>
      </c>
      <c r="AJ1970">
        <f t="shared" si="850"/>
        <v>29856012.783140332</v>
      </c>
      <c r="AK1970">
        <f t="shared" si="851"/>
        <v>37555016.307338223</v>
      </c>
      <c r="AL1970">
        <f t="shared" si="852"/>
        <v>34751993.978394315</v>
      </c>
      <c r="AM1970">
        <f t="shared" si="853"/>
        <v>32083994.131995365</v>
      </c>
      <c r="AN1970">
        <f t="shared" si="854"/>
        <v>30449008.000343196</v>
      </c>
      <c r="AO1970">
        <f t="shared" si="855"/>
        <v>35562013.97409381</v>
      </c>
      <c r="AP1970">
        <f t="shared" si="856"/>
        <v>35971984.268664576</v>
      </c>
      <c r="AQ1970">
        <f t="shared" si="857"/>
        <v>32986018.914220359</v>
      </c>
      <c r="AR1970">
        <f t="shared" si="858"/>
        <v>40719722.553235754</v>
      </c>
      <c r="AS1970">
        <f t="shared" si="859"/>
        <v>41857009.692065045</v>
      </c>
      <c r="AT1970">
        <f t="shared" si="860"/>
        <v>30280001.767236065</v>
      </c>
      <c r="AV1970">
        <f t="shared" si="861"/>
        <v>38443594.158412948</v>
      </c>
      <c r="AW1970">
        <f t="shared" si="862"/>
        <v>38672610.154980592</v>
      </c>
      <c r="AX1970">
        <f t="shared" si="863"/>
        <v>34080405.27843298</v>
      </c>
      <c r="AY1970">
        <f t="shared" si="864"/>
        <v>36362947.439084359</v>
      </c>
      <c r="BA1970">
        <f t="shared" si="865"/>
        <v>1.0635169280423544</v>
      </c>
      <c r="BB1970">
        <f t="shared" si="866"/>
        <v>0.99407808276581633</v>
      </c>
      <c r="BC1970">
        <f t="shared" si="867"/>
        <v>0.93722890135693426</v>
      </c>
      <c r="BD1970" t="str">
        <f t="shared" si="868"/>
        <v>Ttc5</v>
      </c>
    </row>
    <row r="1971" spans="1:56" x14ac:dyDescent="0.25">
      <c r="A1971">
        <v>224</v>
      </c>
      <c r="B1971" t="s">
        <v>6845</v>
      </c>
      <c r="C1971" t="s">
        <v>6846</v>
      </c>
      <c r="D1971" t="s">
        <v>6847</v>
      </c>
      <c r="E1971">
        <v>31.885074615478501</v>
      </c>
      <c r="F1971">
        <v>31.234092712402301</v>
      </c>
      <c r="G1971">
        <v>31.3296718597412</v>
      </c>
      <c r="H1971">
        <v>30.820083618164102</v>
      </c>
      <c r="I1971">
        <v>31.492473602294901</v>
      </c>
      <c r="J1971">
        <v>31.780857086181602</v>
      </c>
      <c r="K1971">
        <v>31.143760681152301</v>
      </c>
      <c r="L1971">
        <v>31.285596847534201</v>
      </c>
      <c r="M1971">
        <v>31.2635498046875</v>
      </c>
      <c r="N1971">
        <v>31.590314865112301</v>
      </c>
      <c r="O1971">
        <v>32.020454406738303</v>
      </c>
      <c r="P1971">
        <v>31.538944244384801</v>
      </c>
      <c r="Q1971">
        <v>31.975757598876999</v>
      </c>
      <c r="R1971">
        <v>31.319370269775401</v>
      </c>
      <c r="S1971">
        <v>31.859865188598601</v>
      </c>
      <c r="T1971">
        <v>31.794282913208001</v>
      </c>
      <c r="U1971">
        <v>30.9193305969238</v>
      </c>
      <c r="V1971">
        <v>31.026899337768601</v>
      </c>
      <c r="W1971">
        <v>31.255973815918001</v>
      </c>
      <c r="X1971">
        <v>31.537834167480501</v>
      </c>
      <c r="AA1971">
        <f t="shared" si="841"/>
        <v>3966101945.8267641</v>
      </c>
      <c r="AB1971">
        <f t="shared" si="842"/>
        <v>2525799039.6234436</v>
      </c>
      <c r="AC1971">
        <f t="shared" si="843"/>
        <v>2698801756.1915736</v>
      </c>
      <c r="AD1971">
        <f t="shared" si="844"/>
        <v>1895700121.5909839</v>
      </c>
      <c r="AE1971">
        <f t="shared" si="845"/>
        <v>3021198023.7903619</v>
      </c>
      <c r="AF1971">
        <f t="shared" si="846"/>
        <v>3689701823.3933244</v>
      </c>
      <c r="AG1971">
        <f t="shared" si="847"/>
        <v>2372499572.3000698</v>
      </c>
      <c r="AH1971">
        <f t="shared" si="848"/>
        <v>2617598802.7905068</v>
      </c>
      <c r="AI1971">
        <f t="shared" si="849"/>
        <v>2577901161.2488475</v>
      </c>
      <c r="AJ1971">
        <f t="shared" si="850"/>
        <v>3233198337.9078732</v>
      </c>
      <c r="AK1971">
        <f t="shared" si="851"/>
        <v>4356294694.5083847</v>
      </c>
      <c r="AL1971">
        <f t="shared" si="852"/>
        <v>3120098100.7845316</v>
      </c>
      <c r="AM1971">
        <f t="shared" si="853"/>
        <v>4223399569.7344913</v>
      </c>
      <c r="AN1971">
        <f t="shared" si="854"/>
        <v>2679599551.996119</v>
      </c>
      <c r="AO1971">
        <f t="shared" si="855"/>
        <v>3897400886.2796264</v>
      </c>
      <c r="AP1971">
        <f t="shared" si="856"/>
        <v>3724198728.5711212</v>
      </c>
      <c r="AQ1971">
        <f t="shared" si="857"/>
        <v>2030700873.0217481</v>
      </c>
      <c r="AR1971">
        <f t="shared" si="858"/>
        <v>2187899520.5632639</v>
      </c>
      <c r="AS1971">
        <f t="shared" si="859"/>
        <v>2564399374.4958858</v>
      </c>
      <c r="AT1971">
        <f t="shared" si="860"/>
        <v>3117698275.0581379</v>
      </c>
      <c r="AV1971">
        <f t="shared" si="861"/>
        <v>2821520177.4046254</v>
      </c>
      <c r="AW1971">
        <f t="shared" si="862"/>
        <v>2898179939.5281243</v>
      </c>
      <c r="AX1971">
        <f t="shared" si="863"/>
        <v>3655358560.6606307</v>
      </c>
      <c r="AY1971">
        <f t="shared" si="864"/>
        <v>2724979354.3420315</v>
      </c>
      <c r="BA1971">
        <f t="shared" si="865"/>
        <v>1.0635603293324449</v>
      </c>
      <c r="BB1971">
        <f t="shared" si="866"/>
        <v>0.97354899843245046</v>
      </c>
      <c r="BC1971">
        <f t="shared" si="867"/>
        <v>1.3414261487288395</v>
      </c>
      <c r="BD1971" t="str">
        <f t="shared" si="868"/>
        <v>Pdia4</v>
      </c>
    </row>
    <row r="1972" spans="1:56" x14ac:dyDescent="0.25">
      <c r="A1972">
        <v>3780</v>
      </c>
      <c r="B1972" t="s">
        <v>7442</v>
      </c>
      <c r="C1972" t="s">
        <v>7443</v>
      </c>
      <c r="D1972" t="s">
        <v>7444</v>
      </c>
      <c r="E1972">
        <v>27.2439079284668</v>
      </c>
      <c r="F1972">
        <v>27.659965515136701</v>
      </c>
      <c r="G1972">
        <v>26.678552627563501</v>
      </c>
      <c r="H1972">
        <v>27.4052734375</v>
      </c>
      <c r="I1972">
        <v>27.210390090942401</v>
      </c>
      <c r="J1972">
        <v>27.6744499206543</v>
      </c>
      <c r="K1972">
        <v>27.738409042358398</v>
      </c>
      <c r="L1972">
        <v>27.6022243499756</v>
      </c>
      <c r="M1972">
        <v>27.2249946594238</v>
      </c>
      <c r="N1972">
        <v>26.839420318603501</v>
      </c>
      <c r="O1972">
        <v>26.9918327331543</v>
      </c>
      <c r="P1972">
        <v>27.9475402832031</v>
      </c>
      <c r="Q1972">
        <v>27.012012481689499</v>
      </c>
      <c r="R1972">
        <v>27.484699249267599</v>
      </c>
      <c r="S1972">
        <v>26.652940750122099</v>
      </c>
      <c r="T1972">
        <v>27.227199554443398</v>
      </c>
      <c r="U1972">
        <v>27.944639205932599</v>
      </c>
      <c r="V1972">
        <v>27.720972061157202</v>
      </c>
      <c r="W1972">
        <v>27.056827545166001</v>
      </c>
      <c r="X1972">
        <v>26.383916854858398</v>
      </c>
      <c r="AA1972">
        <f t="shared" si="841"/>
        <v>158940101.33623362</v>
      </c>
      <c r="AB1972">
        <f t="shared" si="842"/>
        <v>212070030.62016836</v>
      </c>
      <c r="AC1972">
        <f t="shared" si="843"/>
        <v>107409966.66440187</v>
      </c>
      <c r="AD1972">
        <f t="shared" si="844"/>
        <v>177749891.40009058</v>
      </c>
      <c r="AE1972">
        <f t="shared" si="845"/>
        <v>155290043.31467694</v>
      </c>
      <c r="AF1972">
        <f t="shared" si="846"/>
        <v>214209900.56801027</v>
      </c>
      <c r="AG1972">
        <f t="shared" si="847"/>
        <v>223920138.32835644</v>
      </c>
      <c r="AH1972">
        <f t="shared" si="848"/>
        <v>203749933.83900514</v>
      </c>
      <c r="AI1972">
        <f t="shared" si="849"/>
        <v>156870046.13653311</v>
      </c>
      <c r="AJ1972">
        <f t="shared" si="850"/>
        <v>120079973.15177763</v>
      </c>
      <c r="AK1972">
        <f t="shared" si="851"/>
        <v>133460052.27519934</v>
      </c>
      <c r="AL1972">
        <f t="shared" si="852"/>
        <v>258849857.52266791</v>
      </c>
      <c r="AM1972">
        <f t="shared" si="853"/>
        <v>135339946.42767125</v>
      </c>
      <c r="AN1972">
        <f t="shared" si="854"/>
        <v>187810079.20151445</v>
      </c>
      <c r="AO1972">
        <f t="shared" si="855"/>
        <v>105519964.98900507</v>
      </c>
      <c r="AP1972">
        <f t="shared" si="856"/>
        <v>157109976.55630851</v>
      </c>
      <c r="AQ1972">
        <f t="shared" si="857"/>
        <v>258329866.18939093</v>
      </c>
      <c r="AR1972">
        <f t="shared" si="858"/>
        <v>221230040.76958701</v>
      </c>
      <c r="AS1972">
        <f t="shared" si="859"/>
        <v>139610048.70486256</v>
      </c>
      <c r="AT1972">
        <f t="shared" si="860"/>
        <v>87568997.204429299</v>
      </c>
      <c r="AV1972">
        <f t="shared" si="861"/>
        <v>162292006.66711426</v>
      </c>
      <c r="AW1972">
        <f t="shared" si="862"/>
        <v>183765998.40473652</v>
      </c>
      <c r="AX1972">
        <f t="shared" si="863"/>
        <v>164195980.0832116</v>
      </c>
      <c r="AY1972">
        <f t="shared" si="864"/>
        <v>172769785.88491565</v>
      </c>
      <c r="BA1972">
        <f t="shared" si="865"/>
        <v>1.0636466177433685</v>
      </c>
      <c r="BB1972">
        <f t="shared" si="866"/>
        <v>0.88314491296520081</v>
      </c>
      <c r="BC1972">
        <f t="shared" si="867"/>
        <v>0.95037439122940637</v>
      </c>
      <c r="BD1972" t="str">
        <f t="shared" si="868"/>
        <v>Exosc6</v>
      </c>
    </row>
    <row r="1973" spans="1:56" x14ac:dyDescent="0.25">
      <c r="A1973">
        <v>419</v>
      </c>
      <c r="B1973" t="s">
        <v>8158</v>
      </c>
      <c r="C1973" t="s">
        <v>8159</v>
      </c>
      <c r="D1973" t="s">
        <v>8160</v>
      </c>
      <c r="E1973">
        <v>28.896429061889599</v>
      </c>
      <c r="F1973">
        <v>28.494764328002901</v>
      </c>
      <c r="G1973">
        <v>29.2580661773682</v>
      </c>
      <c r="H1973">
        <v>28.287448883056602</v>
      </c>
      <c r="I1973">
        <v>28.993156433105501</v>
      </c>
      <c r="J1973">
        <v>29.088586807251001</v>
      </c>
      <c r="K1973">
        <v>28.266065597534201</v>
      </c>
      <c r="L1973">
        <v>28.522977828979499</v>
      </c>
      <c r="M1973">
        <v>29.4345588684082</v>
      </c>
      <c r="N1973">
        <v>28.878065109252901</v>
      </c>
      <c r="O1973">
        <v>28.8847751617432</v>
      </c>
      <c r="P1973">
        <v>28.5976867675781</v>
      </c>
      <c r="Q1973">
        <v>29.133913040161101</v>
      </c>
      <c r="R1973">
        <v>28.502069473266602</v>
      </c>
      <c r="S1973">
        <v>28.8416423797607</v>
      </c>
      <c r="T1973">
        <v>29.353380203247099</v>
      </c>
      <c r="U1973">
        <v>28.4130859375</v>
      </c>
      <c r="V1973">
        <v>28.426063537597699</v>
      </c>
      <c r="W1973">
        <v>29.073829650878899</v>
      </c>
      <c r="X1973">
        <v>28.498954772949201</v>
      </c>
      <c r="AA1973">
        <f t="shared" si="841"/>
        <v>499679940.53818297</v>
      </c>
      <c r="AB1973">
        <f t="shared" si="842"/>
        <v>378249865.35912788</v>
      </c>
      <c r="AC1973">
        <f t="shared" si="843"/>
        <v>642030314.55922794</v>
      </c>
      <c r="AD1973">
        <f t="shared" si="844"/>
        <v>327620157.38327974</v>
      </c>
      <c r="AE1973">
        <f t="shared" si="845"/>
        <v>534330242.34940243</v>
      </c>
      <c r="AF1973">
        <f t="shared" si="846"/>
        <v>570869920.63363528</v>
      </c>
      <c r="AG1973">
        <f t="shared" si="847"/>
        <v>322800058.13409925</v>
      </c>
      <c r="AH1973">
        <f t="shared" si="848"/>
        <v>385719763.83317149</v>
      </c>
      <c r="AI1973">
        <f t="shared" si="849"/>
        <v>725579708.07989693</v>
      </c>
      <c r="AJ1973">
        <f t="shared" si="850"/>
        <v>493359862.77571708</v>
      </c>
      <c r="AK1973">
        <f t="shared" si="851"/>
        <v>495659850.65939599</v>
      </c>
      <c r="AL1973">
        <f t="shared" si="852"/>
        <v>406220207.47919363</v>
      </c>
      <c r="AM1973">
        <f t="shared" si="853"/>
        <v>589090089.04987597</v>
      </c>
      <c r="AN1973">
        <f t="shared" si="854"/>
        <v>380170006.25458997</v>
      </c>
      <c r="AO1973">
        <f t="shared" si="855"/>
        <v>481060258.73048759</v>
      </c>
      <c r="AP1973">
        <f t="shared" si="856"/>
        <v>685879646.43575299</v>
      </c>
      <c r="AQ1973">
        <f t="shared" si="857"/>
        <v>357430111.46641016</v>
      </c>
      <c r="AR1973">
        <f t="shared" si="858"/>
        <v>360659838.15757895</v>
      </c>
      <c r="AS1973">
        <f t="shared" si="859"/>
        <v>565060323.45406759</v>
      </c>
      <c r="AT1973">
        <f t="shared" si="860"/>
        <v>379350125.19567859</v>
      </c>
      <c r="AV1973">
        <f t="shared" si="861"/>
        <v>476382104.03784418</v>
      </c>
      <c r="AW1973">
        <f t="shared" si="862"/>
        <v>499665862.69130403</v>
      </c>
      <c r="AX1973">
        <f t="shared" si="863"/>
        <v>470440082.4347086</v>
      </c>
      <c r="AY1973">
        <f t="shared" si="864"/>
        <v>469676008.94189769</v>
      </c>
      <c r="BA1973">
        <f t="shared" si="865"/>
        <v>1.0638522155239918</v>
      </c>
      <c r="BB1973">
        <f t="shared" si="866"/>
        <v>0.95340134199272952</v>
      </c>
      <c r="BC1973">
        <f t="shared" si="867"/>
        <v>1.0016268097119378</v>
      </c>
      <c r="BD1973" t="str">
        <f t="shared" si="868"/>
        <v>Anxa7</v>
      </c>
    </row>
    <row r="1974" spans="1:56" x14ac:dyDescent="0.25">
      <c r="A1974">
        <v>1852</v>
      </c>
      <c r="B1974" t="s">
        <v>9223</v>
      </c>
      <c r="C1974" t="s">
        <v>9224</v>
      </c>
      <c r="D1974" t="s">
        <v>9225</v>
      </c>
      <c r="E1974">
        <v>34.735599517822301</v>
      </c>
      <c r="F1974">
        <v>33.677558898925803</v>
      </c>
      <c r="G1974">
        <v>34.373863220214801</v>
      </c>
      <c r="H1974">
        <v>33.0619926452637</v>
      </c>
      <c r="I1974">
        <v>35.999359130859403</v>
      </c>
      <c r="J1974">
        <v>34.9003715515137</v>
      </c>
      <c r="K1974">
        <v>33.358489990234403</v>
      </c>
      <c r="L1974">
        <v>33.401847839355497</v>
      </c>
      <c r="M1974">
        <v>34.354682922363303</v>
      </c>
      <c r="N1974">
        <v>35.988903045654297</v>
      </c>
      <c r="O1974">
        <v>34.277320861816399</v>
      </c>
      <c r="P1974">
        <v>33.251945495605497</v>
      </c>
      <c r="Q1974">
        <v>34.299186706542997</v>
      </c>
      <c r="R1974">
        <v>33.707386016845703</v>
      </c>
      <c r="S1974">
        <v>35.966388702392599</v>
      </c>
      <c r="T1974">
        <v>34.402099609375</v>
      </c>
      <c r="U1974">
        <v>33.428672790527301</v>
      </c>
      <c r="V1974">
        <v>33.9691162109375</v>
      </c>
      <c r="W1974">
        <v>34.238483428955099</v>
      </c>
      <c r="X1974">
        <v>35.909339904785199</v>
      </c>
      <c r="AA1974">
        <f t="shared" si="841"/>
        <v>28606015672.053253</v>
      </c>
      <c r="AB1974">
        <f t="shared" si="842"/>
        <v>13739009040.865284</v>
      </c>
      <c r="AC1974">
        <f t="shared" si="843"/>
        <v>22261985530.320164</v>
      </c>
      <c r="AD1974">
        <f t="shared" si="844"/>
        <v>8967089462.7872314</v>
      </c>
      <c r="AE1974">
        <f t="shared" si="845"/>
        <v>68688957180.234268</v>
      </c>
      <c r="AF1974">
        <f t="shared" si="846"/>
        <v>32067026952.963444</v>
      </c>
      <c r="AG1974">
        <f t="shared" si="847"/>
        <v>11013011611.440596</v>
      </c>
      <c r="AH1974">
        <f t="shared" si="848"/>
        <v>11349013438.088169</v>
      </c>
      <c r="AI1974">
        <f t="shared" si="849"/>
        <v>21967976289.840511</v>
      </c>
      <c r="AJ1974">
        <f t="shared" si="850"/>
        <v>68192926372.646599</v>
      </c>
      <c r="AK1974">
        <f t="shared" si="851"/>
        <v>20821007970.221222</v>
      </c>
      <c r="AL1974">
        <f t="shared" si="852"/>
        <v>10228995990.137062</v>
      </c>
      <c r="AM1974">
        <f t="shared" si="853"/>
        <v>21138979887.508305</v>
      </c>
      <c r="AN1974">
        <f t="shared" si="854"/>
        <v>14026013949.72224</v>
      </c>
      <c r="AO1974">
        <f t="shared" si="855"/>
        <v>67136985178.767639</v>
      </c>
      <c r="AP1974">
        <f t="shared" si="856"/>
        <v>22701988338.010941</v>
      </c>
      <c r="AQ1974">
        <f t="shared" si="857"/>
        <v>11562006925.735584</v>
      </c>
      <c r="AR1974">
        <f t="shared" si="858"/>
        <v>16816008015.238214</v>
      </c>
      <c r="AS1974">
        <f t="shared" si="859"/>
        <v>20267982384.45163</v>
      </c>
      <c r="AT1974">
        <f t="shared" si="860"/>
        <v>64533977872.886833</v>
      </c>
      <c r="AV1974">
        <f t="shared" si="861"/>
        <v>28452611377.252037</v>
      </c>
      <c r="AW1974">
        <f t="shared" si="862"/>
        <v>28917990932.995861</v>
      </c>
      <c r="AX1974">
        <f t="shared" si="863"/>
        <v>26670396595.271294</v>
      </c>
      <c r="AY1974">
        <f t="shared" si="864"/>
        <v>27176392707.264641</v>
      </c>
      <c r="BA1974">
        <f t="shared" si="865"/>
        <v>1.0640849668493959</v>
      </c>
      <c r="BB1974">
        <f t="shared" si="866"/>
        <v>0.98390691950826992</v>
      </c>
      <c r="BC1974">
        <f t="shared" si="867"/>
        <v>0.98138104208885357</v>
      </c>
      <c r="BD1974" t="str">
        <f t="shared" si="868"/>
        <v>Hsp90ab1</v>
      </c>
    </row>
    <row r="1975" spans="1:56" x14ac:dyDescent="0.25">
      <c r="A1975">
        <v>5193</v>
      </c>
      <c r="B1975" t="s">
        <v>7085</v>
      </c>
      <c r="C1975" t="s">
        <v>7086</v>
      </c>
      <c r="D1975" t="s">
        <v>7087</v>
      </c>
      <c r="E1975">
        <v>29.429460525512699</v>
      </c>
      <c r="F1975">
        <v>30.158462524414102</v>
      </c>
      <c r="G1975">
        <v>29.712091445922901</v>
      </c>
      <c r="H1975">
        <v>30.388744354248001</v>
      </c>
      <c r="I1975">
        <v>28.5449523925781</v>
      </c>
      <c r="J1975">
        <v>30.1034965515137</v>
      </c>
      <c r="K1975">
        <v>30.4699516296387</v>
      </c>
      <c r="L1975">
        <v>30.110357284545898</v>
      </c>
      <c r="M1975">
        <v>29.747800827026399</v>
      </c>
      <c r="N1975">
        <v>28.562709808349599</v>
      </c>
      <c r="O1975">
        <v>29.614931106567401</v>
      </c>
      <c r="P1975">
        <v>30.0634250640869</v>
      </c>
      <c r="Q1975">
        <v>29.829187393188501</v>
      </c>
      <c r="R1975">
        <v>30.603286743164102</v>
      </c>
      <c r="S1975">
        <v>28.536714553833001</v>
      </c>
      <c r="T1975">
        <v>29.667463302612301</v>
      </c>
      <c r="U1975">
        <v>30.375963211059599</v>
      </c>
      <c r="V1975">
        <v>30.133569717407202</v>
      </c>
      <c r="W1975">
        <v>29.865451812744102</v>
      </c>
      <c r="X1975">
        <v>28.5326328277588</v>
      </c>
      <c r="AA1975">
        <f t="shared" si="841"/>
        <v>723020105.85129619</v>
      </c>
      <c r="AB1975">
        <f t="shared" si="842"/>
        <v>1198400117.5548675</v>
      </c>
      <c r="AC1975">
        <f t="shared" si="843"/>
        <v>879489702.99638748</v>
      </c>
      <c r="AD1975">
        <f t="shared" si="844"/>
        <v>1405800136.6407816</v>
      </c>
      <c r="AE1975">
        <f t="shared" si="845"/>
        <v>391639867.50164193</v>
      </c>
      <c r="AF1975">
        <f t="shared" si="846"/>
        <v>1153600502.0269861</v>
      </c>
      <c r="AG1975">
        <f t="shared" si="847"/>
        <v>1487200103.3759718</v>
      </c>
      <c r="AH1975">
        <f t="shared" si="848"/>
        <v>1159099511.5282698</v>
      </c>
      <c r="AI1975">
        <f t="shared" si="849"/>
        <v>901530354.47083771</v>
      </c>
      <c r="AJ1975">
        <f t="shared" si="850"/>
        <v>396490156.5220896</v>
      </c>
      <c r="AK1975">
        <f t="shared" si="851"/>
        <v>822209674.52761698</v>
      </c>
      <c r="AL1975">
        <f t="shared" si="852"/>
        <v>1121999637.706382</v>
      </c>
      <c r="AM1975">
        <f t="shared" si="853"/>
        <v>953850148.45443487</v>
      </c>
      <c r="AN1975">
        <f t="shared" si="854"/>
        <v>1631200235.9811985</v>
      </c>
      <c r="AO1975">
        <f t="shared" si="855"/>
        <v>389409962.74378842</v>
      </c>
      <c r="AP1975">
        <f t="shared" si="856"/>
        <v>852700169.56715417</v>
      </c>
      <c r="AQ1975">
        <f t="shared" si="857"/>
        <v>1393400858.3044143</v>
      </c>
      <c r="AR1975">
        <f t="shared" si="858"/>
        <v>1177899836.1521623</v>
      </c>
      <c r="AS1975">
        <f t="shared" si="859"/>
        <v>978130564.04045713</v>
      </c>
      <c r="AT1975">
        <f t="shared" si="860"/>
        <v>388309786.76324165</v>
      </c>
      <c r="AV1975">
        <f t="shared" si="861"/>
        <v>919669986.10899508</v>
      </c>
      <c r="AW1975">
        <f t="shared" si="862"/>
        <v>1019584125.584831</v>
      </c>
      <c r="AX1975">
        <f t="shared" si="863"/>
        <v>983733931.88268411</v>
      </c>
      <c r="AY1975">
        <f t="shared" si="864"/>
        <v>958088242.96548593</v>
      </c>
      <c r="BA1975">
        <f t="shared" si="865"/>
        <v>1.064186031997431</v>
      </c>
      <c r="BB1975">
        <f t="shared" si="866"/>
        <v>0.90200500677810636</v>
      </c>
      <c r="BC1975">
        <f t="shared" si="867"/>
        <v>1.0267675645802932</v>
      </c>
      <c r="BD1975" t="str">
        <f t="shared" si="868"/>
        <v>Bcas2</v>
      </c>
    </row>
    <row r="1976" spans="1:56" x14ac:dyDescent="0.25">
      <c r="A1976">
        <v>4397</v>
      </c>
      <c r="B1976" t="s">
        <v>7296</v>
      </c>
      <c r="C1976" t="s">
        <v>7297</v>
      </c>
      <c r="D1976" t="s">
        <v>7298</v>
      </c>
      <c r="E1976">
        <v>29.590440750122099</v>
      </c>
      <c r="F1976">
        <v>29.601303100585898</v>
      </c>
      <c r="G1976">
        <v>29.192111968994102</v>
      </c>
      <c r="H1976">
        <v>30.402126312255898</v>
      </c>
      <c r="I1976">
        <v>29.1210231781006</v>
      </c>
      <c r="J1976">
        <v>29.738409042358398</v>
      </c>
      <c r="K1976">
        <v>30.533338546752901</v>
      </c>
      <c r="L1976">
        <v>30.441837310791001</v>
      </c>
      <c r="M1976">
        <v>29.702182769775401</v>
      </c>
      <c r="N1976">
        <v>29.1915473937988</v>
      </c>
      <c r="O1976">
        <v>29.4116916656494</v>
      </c>
      <c r="P1976">
        <v>30.141996383666999</v>
      </c>
      <c r="Q1976">
        <v>29.546167373657202</v>
      </c>
      <c r="R1976">
        <v>30.504173278808601</v>
      </c>
      <c r="S1976">
        <v>29.061830520629901</v>
      </c>
      <c r="T1976">
        <v>29.532596588134801</v>
      </c>
      <c r="U1976">
        <v>30.471309661865199</v>
      </c>
      <c r="V1976">
        <v>30.388231277465799</v>
      </c>
      <c r="W1976">
        <v>29.750709533691399</v>
      </c>
      <c r="X1976">
        <v>28.877801895141602</v>
      </c>
      <c r="AA1976">
        <f t="shared" si="841"/>
        <v>808370117.22135782</v>
      </c>
      <c r="AB1976">
        <f t="shared" si="842"/>
        <v>814479474.09716797</v>
      </c>
      <c r="AC1976">
        <f t="shared" si="843"/>
        <v>613340071.44991493</v>
      </c>
      <c r="AD1976">
        <f t="shared" si="844"/>
        <v>1418900533.3503673</v>
      </c>
      <c r="AE1976">
        <f t="shared" si="845"/>
        <v>583850264.15438008</v>
      </c>
      <c r="AF1976">
        <f t="shared" si="846"/>
        <v>895680553.3134259</v>
      </c>
      <c r="AG1976">
        <f t="shared" si="847"/>
        <v>1553999126.45365</v>
      </c>
      <c r="AH1976">
        <f t="shared" si="848"/>
        <v>1458499060.3868806</v>
      </c>
      <c r="AI1976">
        <f t="shared" si="849"/>
        <v>873469913.5161128</v>
      </c>
      <c r="AJ1976">
        <f t="shared" si="850"/>
        <v>613100097.76538765</v>
      </c>
      <c r="AK1976">
        <f t="shared" si="851"/>
        <v>714169690.2942065</v>
      </c>
      <c r="AL1976">
        <f t="shared" si="852"/>
        <v>1184799986.8119709</v>
      </c>
      <c r="AM1976">
        <f t="shared" si="853"/>
        <v>783939660.26314449</v>
      </c>
      <c r="AN1976">
        <f t="shared" si="854"/>
        <v>1522899169.5571985</v>
      </c>
      <c r="AO1976">
        <f t="shared" si="855"/>
        <v>560380114.47950137</v>
      </c>
      <c r="AP1976">
        <f t="shared" si="856"/>
        <v>776600065.55906558</v>
      </c>
      <c r="AQ1976">
        <f t="shared" si="857"/>
        <v>1488600688.0322661</v>
      </c>
      <c r="AR1976">
        <f t="shared" si="858"/>
        <v>1405300269.9693823</v>
      </c>
      <c r="AS1976">
        <f t="shared" si="859"/>
        <v>903349819.10586631</v>
      </c>
      <c r="AT1976">
        <f t="shared" si="860"/>
        <v>493269859.3940528</v>
      </c>
      <c r="AV1976">
        <f t="shared" si="861"/>
        <v>847788092.05463755</v>
      </c>
      <c r="AW1976">
        <f t="shared" si="862"/>
        <v>1078949750.2870913</v>
      </c>
      <c r="AX1976">
        <f t="shared" si="863"/>
        <v>953237724.28120446</v>
      </c>
      <c r="AY1976">
        <f t="shared" si="864"/>
        <v>1013424140.4121265</v>
      </c>
      <c r="BA1976">
        <f t="shared" si="865"/>
        <v>1.0646576366814369</v>
      </c>
      <c r="BB1976">
        <f t="shared" si="866"/>
        <v>0.78575308241097852</v>
      </c>
      <c r="BC1976">
        <f t="shared" si="867"/>
        <v>0.94061083239398047</v>
      </c>
      <c r="BD1976" t="str">
        <f t="shared" si="868"/>
        <v>Gatad2b</v>
      </c>
    </row>
    <row r="1977" spans="1:56" x14ac:dyDescent="0.25">
      <c r="A1977">
        <v>2558</v>
      </c>
      <c r="B1977" t="s">
        <v>6246</v>
      </c>
      <c r="C1977" t="s">
        <v>6247</v>
      </c>
      <c r="D1977" t="s">
        <v>6248</v>
      </c>
      <c r="E1977">
        <v>29.1725749969482</v>
      </c>
      <c r="F1977">
        <v>27.255027770996101</v>
      </c>
      <c r="G1977">
        <v>24.454189300537099</v>
      </c>
      <c r="H1977">
        <v>26.024347305297901</v>
      </c>
      <c r="I1977">
        <v>29.154701232910199</v>
      </c>
      <c r="J1977">
        <v>25.634557723998999</v>
      </c>
      <c r="K1977">
        <v>26.1730651855469</v>
      </c>
      <c r="L1977">
        <v>26.8421821594238</v>
      </c>
      <c r="M1977">
        <v>22.909233093261701</v>
      </c>
      <c r="N1977">
        <v>29.241455078125</v>
      </c>
      <c r="O1977">
        <v>26.6296482086182</v>
      </c>
      <c r="P1977">
        <v>26.8341255187988</v>
      </c>
      <c r="Q1977">
        <v>25.738794326782202</v>
      </c>
      <c r="R1977">
        <v>28.130357742309599</v>
      </c>
      <c r="S1977">
        <v>29.260848999023398</v>
      </c>
      <c r="T1977">
        <v>24.285243988037099</v>
      </c>
      <c r="U1977">
        <v>26.397901535034201</v>
      </c>
      <c r="V1977">
        <v>27.2059230804443</v>
      </c>
      <c r="W1977">
        <v>23.873706817626999</v>
      </c>
      <c r="X1977">
        <v>29.054241180419901</v>
      </c>
      <c r="AA1977">
        <f t="shared" si="841"/>
        <v>605090207.87642217</v>
      </c>
      <c r="AB1977">
        <f t="shared" si="842"/>
        <v>160169895.31363931</v>
      </c>
      <c r="AC1977">
        <f t="shared" si="843"/>
        <v>22984999.524762295</v>
      </c>
      <c r="AD1977">
        <f t="shared" si="844"/>
        <v>68251021.611231729</v>
      </c>
      <c r="AE1977">
        <f t="shared" si="845"/>
        <v>597639901.81499243</v>
      </c>
      <c r="AF1977">
        <f t="shared" si="846"/>
        <v>52091972.246501684</v>
      </c>
      <c r="AG1977">
        <f t="shared" si="847"/>
        <v>75661979.503670856</v>
      </c>
      <c r="AH1977">
        <f t="shared" si="848"/>
        <v>120310069.88465391</v>
      </c>
      <c r="AI1977">
        <f t="shared" si="849"/>
        <v>7877099.6344359294</v>
      </c>
      <c r="AJ1977">
        <f t="shared" si="850"/>
        <v>634680412.56909347</v>
      </c>
      <c r="AK1977">
        <f t="shared" si="851"/>
        <v>103830007.35399535</v>
      </c>
      <c r="AL1977">
        <f t="shared" si="852"/>
        <v>119640078.29495932</v>
      </c>
      <c r="AM1977">
        <f t="shared" si="853"/>
        <v>55994986.540061675</v>
      </c>
      <c r="AN1977">
        <f t="shared" si="854"/>
        <v>293820077.66191632</v>
      </c>
      <c r="AO1977">
        <f t="shared" si="855"/>
        <v>643269925.19427276</v>
      </c>
      <c r="AP1977">
        <f t="shared" si="856"/>
        <v>20444989.526793741</v>
      </c>
      <c r="AQ1977">
        <f t="shared" si="857"/>
        <v>88421969.607997879</v>
      </c>
      <c r="AR1977">
        <f t="shared" si="858"/>
        <v>154809963.03510129</v>
      </c>
      <c r="AS1977">
        <f t="shared" si="859"/>
        <v>15370990.699715177</v>
      </c>
      <c r="AT1977">
        <f t="shared" si="860"/>
        <v>557439958.37503874</v>
      </c>
      <c r="AV1977">
        <f t="shared" si="861"/>
        <v>290827205.22820961</v>
      </c>
      <c r="AW1977">
        <f t="shared" si="862"/>
        <v>178124306.76767117</v>
      </c>
      <c r="AX1977">
        <f t="shared" si="863"/>
        <v>243311015.00904107</v>
      </c>
      <c r="AY1977">
        <f t="shared" si="864"/>
        <v>167297574.24892935</v>
      </c>
      <c r="BA1977">
        <f t="shared" si="865"/>
        <v>1.0647154184234151</v>
      </c>
      <c r="BB1977">
        <f t="shared" si="866"/>
        <v>1.6327204888860993</v>
      </c>
      <c r="BC1977">
        <f t="shared" si="867"/>
        <v>1.4543606869458132</v>
      </c>
      <c r="BD1977" t="str">
        <f t="shared" si="868"/>
        <v>Bop1</v>
      </c>
    </row>
    <row r="1978" spans="1:56" x14ac:dyDescent="0.25">
      <c r="A1978">
        <v>4129</v>
      </c>
      <c r="B1978" t="s">
        <v>8672</v>
      </c>
      <c r="C1978" t="s">
        <v>8673</v>
      </c>
      <c r="D1978" t="s">
        <v>8674</v>
      </c>
      <c r="E1978">
        <v>26.5531520843506</v>
      </c>
      <c r="F1978">
        <v>27.211967468261701</v>
      </c>
      <c r="G1978">
        <v>27.422218322753899</v>
      </c>
      <c r="H1978">
        <v>27.5854167938232</v>
      </c>
      <c r="I1978">
        <v>26.626449584960898</v>
      </c>
      <c r="J1978">
        <v>27.073778152465799</v>
      </c>
      <c r="K1978">
        <v>28.1738376617432</v>
      </c>
      <c r="L1978">
        <v>27.1664333343506</v>
      </c>
      <c r="M1978">
        <v>27.1501560211182</v>
      </c>
      <c r="N1978">
        <v>26.669389724731399</v>
      </c>
      <c r="O1978">
        <v>26.5903511047363</v>
      </c>
      <c r="P1978">
        <v>27.087802886962901</v>
      </c>
      <c r="Q1978">
        <v>26.9064426422119</v>
      </c>
      <c r="R1978">
        <v>27.409488677978501</v>
      </c>
      <c r="S1978">
        <v>26.481992721557599</v>
      </c>
      <c r="T1978">
        <v>26.631452560424801</v>
      </c>
      <c r="U1978">
        <v>27.533636093139599</v>
      </c>
      <c r="V1978">
        <v>27.463573455810501</v>
      </c>
      <c r="W1978">
        <v>27.604417800903299</v>
      </c>
      <c r="X1978">
        <v>26.727542877197301</v>
      </c>
      <c r="AA1978">
        <f t="shared" si="841"/>
        <v>98468031.70511362</v>
      </c>
      <c r="AB1978">
        <f t="shared" si="842"/>
        <v>155459923.25691065</v>
      </c>
      <c r="AC1978">
        <f t="shared" si="843"/>
        <v>179849925.72380534</v>
      </c>
      <c r="AD1978">
        <f t="shared" si="844"/>
        <v>201389998.11226523</v>
      </c>
      <c r="AE1978">
        <f t="shared" si="845"/>
        <v>103600059.0880194</v>
      </c>
      <c r="AF1978">
        <f t="shared" si="846"/>
        <v>141260038.35803694</v>
      </c>
      <c r="AG1978">
        <f t="shared" si="847"/>
        <v>302810011.11602676</v>
      </c>
      <c r="AH1978">
        <f t="shared" si="848"/>
        <v>150629941.99177042</v>
      </c>
      <c r="AI1978">
        <f t="shared" si="849"/>
        <v>148939999.93356213</v>
      </c>
      <c r="AJ1978">
        <f t="shared" si="850"/>
        <v>106729941.94549139</v>
      </c>
      <c r="AK1978">
        <f t="shared" si="851"/>
        <v>101039986.09088333</v>
      </c>
      <c r="AL1978">
        <f t="shared" si="852"/>
        <v>142639952.52124605</v>
      </c>
      <c r="AM1978">
        <f t="shared" si="853"/>
        <v>125790056.42085387</v>
      </c>
      <c r="AN1978">
        <f t="shared" si="854"/>
        <v>178269997.29074109</v>
      </c>
      <c r="AO1978">
        <f t="shared" si="855"/>
        <v>93729036.819907129</v>
      </c>
      <c r="AP1978">
        <f t="shared" si="856"/>
        <v>103959946.84909378</v>
      </c>
      <c r="AQ1978">
        <f t="shared" si="857"/>
        <v>194289957.70384187</v>
      </c>
      <c r="AR1978">
        <f t="shared" si="858"/>
        <v>185079960.57665539</v>
      </c>
      <c r="AS1978">
        <f t="shared" si="859"/>
        <v>204059947.6552406</v>
      </c>
      <c r="AT1978">
        <f t="shared" si="860"/>
        <v>111119970.24362299</v>
      </c>
      <c r="AV1978">
        <f t="shared" si="861"/>
        <v>147753587.57722285</v>
      </c>
      <c r="AW1978">
        <f t="shared" si="862"/>
        <v>170073986.66897756</v>
      </c>
      <c r="AX1978">
        <f t="shared" si="863"/>
        <v>128293805.82872629</v>
      </c>
      <c r="AY1978">
        <f t="shared" si="864"/>
        <v>159701956.60569093</v>
      </c>
      <c r="BA1978">
        <f t="shared" si="865"/>
        <v>1.0649461677473089</v>
      </c>
      <c r="BB1978">
        <f t="shared" si="866"/>
        <v>0.86876065217899623</v>
      </c>
      <c r="BC1978">
        <f t="shared" si="867"/>
        <v>0.80333271148009577</v>
      </c>
      <c r="BD1978" t="str">
        <f t="shared" si="868"/>
        <v>Kiaa1598</v>
      </c>
    </row>
    <row r="1979" spans="1:56" x14ac:dyDescent="0.25">
      <c r="A1979">
        <v>2650</v>
      </c>
      <c r="B1979" t="s">
        <v>4573</v>
      </c>
      <c r="C1979" t="s">
        <v>4574</v>
      </c>
      <c r="D1979" t="s">
        <v>4575</v>
      </c>
      <c r="E1979">
        <v>29.005630493164102</v>
      </c>
      <c r="F1979">
        <v>28.2724418640137</v>
      </c>
      <c r="G1979">
        <v>29.374345779418899</v>
      </c>
      <c r="H1979">
        <v>28.127162933349599</v>
      </c>
      <c r="I1979">
        <v>29.107641220092798</v>
      </c>
      <c r="J1979">
        <v>29.021072387695298</v>
      </c>
      <c r="K1979">
        <v>27.8727931976318</v>
      </c>
      <c r="L1979">
        <v>28.166242599487301</v>
      </c>
      <c r="M1979">
        <v>28.800359725952099</v>
      </c>
      <c r="N1979">
        <v>28.997926712036101</v>
      </c>
      <c r="O1979">
        <v>28.910335540771499</v>
      </c>
      <c r="P1979">
        <v>27.6732368469238</v>
      </c>
      <c r="Q1979">
        <v>28.7563362121582</v>
      </c>
      <c r="R1979">
        <v>27.6345024108887</v>
      </c>
      <c r="S1979">
        <v>28.943046569824201</v>
      </c>
      <c r="T1979">
        <v>28.9205932617188</v>
      </c>
      <c r="U1979">
        <v>28.0535678863525</v>
      </c>
      <c r="V1979">
        <v>27.700283050537099</v>
      </c>
      <c r="W1979">
        <v>28.806026458740199</v>
      </c>
      <c r="X1979">
        <v>28.877714157104499</v>
      </c>
      <c r="AA1979">
        <f t="shared" si="841"/>
        <v>538970284.57789969</v>
      </c>
      <c r="AB1979">
        <f t="shared" si="842"/>
        <v>324229892.07339036</v>
      </c>
      <c r="AC1979">
        <f t="shared" si="843"/>
        <v>695919783.3139137</v>
      </c>
      <c r="AD1979">
        <f t="shared" si="844"/>
        <v>293170140.98422307</v>
      </c>
      <c r="AE1979">
        <f t="shared" si="845"/>
        <v>578459703.01243722</v>
      </c>
      <c r="AF1979">
        <f t="shared" si="846"/>
        <v>544770140.08925092</v>
      </c>
      <c r="AG1979">
        <f t="shared" si="847"/>
        <v>245780155.9347226</v>
      </c>
      <c r="AH1979">
        <f t="shared" si="848"/>
        <v>301220057.85053295</v>
      </c>
      <c r="AI1979">
        <f t="shared" si="849"/>
        <v>467489825.65711236</v>
      </c>
      <c r="AJ1979">
        <f t="shared" si="850"/>
        <v>536099932.30879205</v>
      </c>
      <c r="AK1979">
        <f t="shared" si="851"/>
        <v>504519762.34312516</v>
      </c>
      <c r="AL1979">
        <f t="shared" si="852"/>
        <v>214029860.31038561</v>
      </c>
      <c r="AM1979">
        <f t="shared" si="853"/>
        <v>453439933.89966303</v>
      </c>
      <c r="AN1979">
        <f t="shared" si="854"/>
        <v>208359900.28793946</v>
      </c>
      <c r="AO1979">
        <f t="shared" si="855"/>
        <v>516089690.26739454</v>
      </c>
      <c r="AP1979">
        <f t="shared" si="856"/>
        <v>508119736.46962762</v>
      </c>
      <c r="AQ1979">
        <f t="shared" si="857"/>
        <v>278589933.18325049</v>
      </c>
      <c r="AR1979">
        <f t="shared" si="858"/>
        <v>218080124.5847199</v>
      </c>
      <c r="AS1979">
        <f t="shared" si="859"/>
        <v>469329680.5247134</v>
      </c>
      <c r="AT1979">
        <f t="shared" si="860"/>
        <v>493239861.91570413</v>
      </c>
      <c r="AV1979">
        <f t="shared" si="861"/>
        <v>486149960.79237282</v>
      </c>
      <c r="AW1979">
        <f t="shared" si="862"/>
        <v>419072022.36808217</v>
      </c>
      <c r="AX1979">
        <f t="shared" si="863"/>
        <v>379287829.42170155</v>
      </c>
      <c r="AY1979">
        <f t="shared" si="864"/>
        <v>393471867.33560312</v>
      </c>
      <c r="BA1979">
        <f t="shared" si="865"/>
        <v>1.0650622246663546</v>
      </c>
      <c r="BB1979">
        <f t="shared" si="866"/>
        <v>1.16006303175585</v>
      </c>
      <c r="BC1979">
        <f t="shared" si="867"/>
        <v>0.9639515830955111</v>
      </c>
      <c r="BD1979" t="str">
        <f t="shared" si="868"/>
        <v>Pepd</v>
      </c>
    </row>
    <row r="1980" spans="1:56" x14ac:dyDescent="0.25">
      <c r="A1980">
        <v>2240</v>
      </c>
      <c r="B1980" t="s">
        <v>2895</v>
      </c>
      <c r="C1980" t="s">
        <v>2896</v>
      </c>
      <c r="D1980" t="s">
        <v>2897</v>
      </c>
      <c r="E1980">
        <v>26.308223724365199</v>
      </c>
      <c r="F1980">
        <v>26.654170989990199</v>
      </c>
      <c r="G1980">
        <v>25.994855880737301</v>
      </c>
      <c r="H1980">
        <v>27.259077072143601</v>
      </c>
      <c r="I1980">
        <v>22.0456218719482</v>
      </c>
      <c r="J1980">
        <v>26.477228164672901</v>
      </c>
      <c r="K1980">
        <v>27.172264099121101</v>
      </c>
      <c r="L1980">
        <v>26.5385437011719</v>
      </c>
      <c r="M1980">
        <v>26.321100234985401</v>
      </c>
      <c r="N1980">
        <v>23.5939025878906</v>
      </c>
      <c r="O1980">
        <v>25.853765487670898</v>
      </c>
      <c r="P1980">
        <v>26.798353195190401</v>
      </c>
      <c r="Q1980">
        <v>25.943265914916999</v>
      </c>
      <c r="R1980">
        <v>26.6710109710693</v>
      </c>
      <c r="S1980">
        <v>24.506248474121101</v>
      </c>
      <c r="T1980">
        <v>25.917045593261701</v>
      </c>
      <c r="U1980">
        <v>26.508996963501001</v>
      </c>
      <c r="V1980">
        <v>26.842300415039102</v>
      </c>
      <c r="W1980">
        <v>25.761468887329102</v>
      </c>
      <c r="X1980">
        <v>26.1742858886719</v>
      </c>
      <c r="AA1980">
        <f t="shared" si="841"/>
        <v>83093006.619751498</v>
      </c>
      <c r="AB1980">
        <f t="shared" si="842"/>
        <v>105609984.1745259</v>
      </c>
      <c r="AC1980">
        <f t="shared" si="843"/>
        <v>66870004.598316453</v>
      </c>
      <c r="AD1980">
        <f t="shared" si="844"/>
        <v>160620085.5298506</v>
      </c>
      <c r="AE1980">
        <f t="shared" si="845"/>
        <v>4329058.5189839303</v>
      </c>
      <c r="AF1980">
        <f t="shared" si="846"/>
        <v>93420003.582391813</v>
      </c>
      <c r="AG1980">
        <f t="shared" si="847"/>
        <v>151239956.55616593</v>
      </c>
      <c r="AH1980">
        <f t="shared" si="848"/>
        <v>97475999.104498357</v>
      </c>
      <c r="AI1980">
        <f t="shared" si="849"/>
        <v>83837957.563328207</v>
      </c>
      <c r="AJ1980">
        <f t="shared" si="850"/>
        <v>12661127.834963735</v>
      </c>
      <c r="AK1980">
        <f t="shared" si="851"/>
        <v>60639960.907752015</v>
      </c>
      <c r="AL1980">
        <f t="shared" si="852"/>
        <v>116710020.71687761</v>
      </c>
      <c r="AM1980">
        <f t="shared" si="853"/>
        <v>64521020.212523758</v>
      </c>
      <c r="AN1980">
        <f t="shared" si="854"/>
        <v>106849948.45029658</v>
      </c>
      <c r="AO1980">
        <f t="shared" si="855"/>
        <v>23829551.687176108</v>
      </c>
      <c r="AP1980">
        <f t="shared" si="856"/>
        <v>63358972.05205299</v>
      </c>
      <c r="AQ1980">
        <f t="shared" si="857"/>
        <v>95499971.280471712</v>
      </c>
      <c r="AR1980">
        <f t="shared" si="858"/>
        <v>120319931.9303748</v>
      </c>
      <c r="AS1980">
        <f t="shared" si="859"/>
        <v>56882001.237171918</v>
      </c>
      <c r="AT1980">
        <f t="shared" si="860"/>
        <v>75726026.234070629</v>
      </c>
      <c r="AV1980">
        <f t="shared" si="861"/>
        <v>84104427.888285682</v>
      </c>
      <c r="AW1980">
        <f t="shared" si="862"/>
        <v>87727008.928269595</v>
      </c>
      <c r="AX1980">
        <f t="shared" si="863"/>
        <v>74510100.394925207</v>
      </c>
      <c r="AY1980">
        <f t="shared" si="864"/>
        <v>82357380.546828419</v>
      </c>
      <c r="BA1980">
        <f t="shared" si="865"/>
        <v>1.0651991156808103</v>
      </c>
      <c r="BB1980">
        <f t="shared" si="866"/>
        <v>0.95870620594227784</v>
      </c>
      <c r="BC1980">
        <f t="shared" si="867"/>
        <v>0.90471673455615498</v>
      </c>
      <c r="BD1980" t="str">
        <f t="shared" si="868"/>
        <v>Gfer</v>
      </c>
    </row>
    <row r="1981" spans="1:56" x14ac:dyDescent="0.25">
      <c r="A1981">
        <v>1425</v>
      </c>
      <c r="B1981" t="s">
        <v>6688</v>
      </c>
      <c r="C1981" t="s">
        <v>6689</v>
      </c>
      <c r="D1981" t="s">
        <v>6690</v>
      </c>
      <c r="E1981">
        <v>25.092327117919901</v>
      </c>
      <c r="F1981">
        <v>24.320102691650401</v>
      </c>
      <c r="G1981">
        <v>25.275508880615199</v>
      </c>
      <c r="H1981">
        <v>25.057716369628899</v>
      </c>
      <c r="I1981">
        <v>24.955400466918899</v>
      </c>
      <c r="J1981">
        <v>24.853099822998001</v>
      </c>
      <c r="K1981">
        <v>23.253625869751001</v>
      </c>
      <c r="L1981">
        <v>23.309644699096701</v>
      </c>
      <c r="M1981">
        <v>23.984592437744102</v>
      </c>
      <c r="N1981">
        <v>25.424127578735401</v>
      </c>
      <c r="O1981">
        <v>25.350399017333999</v>
      </c>
      <c r="P1981">
        <v>24.1995029449463</v>
      </c>
      <c r="Q1981">
        <v>24.1626167297363</v>
      </c>
      <c r="R1981">
        <v>24.247890472412099</v>
      </c>
      <c r="S1981">
        <v>25.232789993286101</v>
      </c>
      <c r="T1981">
        <v>22.245634078979499</v>
      </c>
      <c r="U1981">
        <v>23.883792877197301</v>
      </c>
      <c r="V1981">
        <v>24.275445938110401</v>
      </c>
      <c r="W1981">
        <v>24.5213317871094</v>
      </c>
      <c r="X1981">
        <v>25.275224685668899</v>
      </c>
      <c r="AA1981">
        <f t="shared" si="841"/>
        <v>35771991.880680859</v>
      </c>
      <c r="AB1981">
        <f t="shared" si="842"/>
        <v>20945002.079472877</v>
      </c>
      <c r="AC1981">
        <f t="shared" si="843"/>
        <v>40614987.951525174</v>
      </c>
      <c r="AD1981">
        <f t="shared" si="844"/>
        <v>34924021.756479196</v>
      </c>
      <c r="AE1981">
        <f t="shared" si="845"/>
        <v>32532998.58898183</v>
      </c>
      <c r="AF1981">
        <f t="shared" si="846"/>
        <v>30305993.932972636</v>
      </c>
      <c r="AG1981">
        <f t="shared" si="847"/>
        <v>10000895.624658719</v>
      </c>
      <c r="AH1981">
        <f t="shared" si="848"/>
        <v>10396861.118558975</v>
      </c>
      <c r="AI1981">
        <f t="shared" si="849"/>
        <v>16598993.601972343</v>
      </c>
      <c r="AJ1981">
        <f t="shared" si="850"/>
        <v>45022023.962540187</v>
      </c>
      <c r="AK1981">
        <f t="shared" si="851"/>
        <v>42778987.979034804</v>
      </c>
      <c r="AL1981">
        <f t="shared" si="852"/>
        <v>19265321.751289867</v>
      </c>
      <c r="AM1981">
        <f t="shared" si="853"/>
        <v>18778997.727308072</v>
      </c>
      <c r="AN1981">
        <f t="shared" si="854"/>
        <v>19922432.487239789</v>
      </c>
      <c r="AO1981">
        <f t="shared" si="855"/>
        <v>39429989.576824881</v>
      </c>
      <c r="AP1981">
        <f t="shared" si="856"/>
        <v>4972824.4756719414</v>
      </c>
      <c r="AQ1981">
        <f t="shared" si="857"/>
        <v>15478827.709642941</v>
      </c>
      <c r="AR1981">
        <f t="shared" si="858"/>
        <v>20306608.011218354</v>
      </c>
      <c r="AS1981">
        <f t="shared" si="859"/>
        <v>24079995.506791666</v>
      </c>
      <c r="AT1981">
        <f t="shared" si="860"/>
        <v>40606988.036652118</v>
      </c>
      <c r="AV1981">
        <f t="shared" si="861"/>
        <v>32957800.451427989</v>
      </c>
      <c r="AW1981">
        <f t="shared" si="862"/>
        <v>22464953.648140572</v>
      </c>
      <c r="AX1981">
        <f t="shared" si="863"/>
        <v>28035145.904339485</v>
      </c>
      <c r="AY1981">
        <f t="shared" si="864"/>
        <v>21089048.747995403</v>
      </c>
      <c r="BA1981">
        <f t="shared" si="865"/>
        <v>1.0652426250508789</v>
      </c>
      <c r="BB1981">
        <f t="shared" si="866"/>
        <v>1.4670762721184565</v>
      </c>
      <c r="BC1981">
        <f t="shared" si="867"/>
        <v>1.3293698658174109</v>
      </c>
      <c r="BD1981" t="str">
        <f t="shared" si="868"/>
        <v>Htt</v>
      </c>
    </row>
    <row r="1982" spans="1:56" x14ac:dyDescent="0.25">
      <c r="A1982">
        <v>2312</v>
      </c>
      <c r="B1982" t="s">
        <v>7782</v>
      </c>
      <c r="C1982" t="s">
        <v>7783</v>
      </c>
      <c r="D1982" t="s">
        <v>7784</v>
      </c>
      <c r="E1982">
        <v>27.0236911773682</v>
      </c>
      <c r="F1982">
        <v>28.144138336181602</v>
      </c>
      <c r="G1982">
        <v>27.2657070159912</v>
      </c>
      <c r="H1982">
        <v>28.493085861206101</v>
      </c>
      <c r="I1982">
        <v>27.064146041870099</v>
      </c>
      <c r="J1982">
        <v>27.4684753417969</v>
      </c>
      <c r="K1982">
        <v>28.938987731933601</v>
      </c>
      <c r="L1982">
        <v>28.532299041748001</v>
      </c>
      <c r="M1982">
        <v>26.976945877075199</v>
      </c>
      <c r="N1982">
        <v>28.042129516601602</v>
      </c>
      <c r="O1982">
        <v>26.891107559204102</v>
      </c>
      <c r="P1982">
        <v>28.3572883605957</v>
      </c>
      <c r="Q1982">
        <v>27.336879730224599</v>
      </c>
      <c r="R1982">
        <v>28.709119796752901</v>
      </c>
      <c r="S1982">
        <v>27.3163948059082</v>
      </c>
      <c r="T1982">
        <v>27.039674758911101</v>
      </c>
      <c r="U1982">
        <v>28.9710903167725</v>
      </c>
      <c r="V1982">
        <v>28.850313186645501</v>
      </c>
      <c r="W1982">
        <v>27.170354843139599</v>
      </c>
      <c r="X1982">
        <v>26.661394119262699</v>
      </c>
      <c r="AA1982">
        <f t="shared" si="841"/>
        <v>136439977.13275549</v>
      </c>
      <c r="AB1982">
        <f t="shared" si="842"/>
        <v>296640088.0046711</v>
      </c>
      <c r="AC1982">
        <f t="shared" si="843"/>
        <v>161359918.10943192</v>
      </c>
      <c r="AD1982">
        <f t="shared" si="844"/>
        <v>377810056.08016825</v>
      </c>
      <c r="AE1982">
        <f t="shared" si="845"/>
        <v>140320061.26326463</v>
      </c>
      <c r="AF1982">
        <f t="shared" si="846"/>
        <v>185709881.56862289</v>
      </c>
      <c r="AG1982">
        <f t="shared" si="847"/>
        <v>514639778.48952264</v>
      </c>
      <c r="AH1982">
        <f t="shared" si="848"/>
        <v>388219956.70323747</v>
      </c>
      <c r="AI1982">
        <f t="shared" si="849"/>
        <v>132089987.90225632</v>
      </c>
      <c r="AJ1982">
        <f t="shared" si="850"/>
        <v>276389873.29621929</v>
      </c>
      <c r="AK1982">
        <f t="shared" si="851"/>
        <v>124460055.96858035</v>
      </c>
      <c r="AL1982">
        <f t="shared" si="852"/>
        <v>343870082.0254432</v>
      </c>
      <c r="AM1982">
        <f t="shared" si="853"/>
        <v>169519938.69940585</v>
      </c>
      <c r="AN1982">
        <f t="shared" si="854"/>
        <v>438840001.56377137</v>
      </c>
      <c r="AO1982">
        <f t="shared" si="855"/>
        <v>167129921.80197966</v>
      </c>
      <c r="AP1982">
        <f t="shared" si="856"/>
        <v>137959996.73920956</v>
      </c>
      <c r="AQ1982">
        <f t="shared" si="857"/>
        <v>526219808.77609843</v>
      </c>
      <c r="AR1982">
        <f t="shared" si="858"/>
        <v>483960206.63024455</v>
      </c>
      <c r="AS1982">
        <f t="shared" si="859"/>
        <v>151039938.67384604</v>
      </c>
      <c r="AT1982">
        <f t="shared" si="860"/>
        <v>106140066.6772137</v>
      </c>
      <c r="AV1982">
        <f t="shared" si="861"/>
        <v>222514020.11805829</v>
      </c>
      <c r="AW1982">
        <f t="shared" si="862"/>
        <v>299409895.59197176</v>
      </c>
      <c r="AX1982">
        <f t="shared" si="863"/>
        <v>248764000.01183605</v>
      </c>
      <c r="AY1982">
        <f t="shared" si="864"/>
        <v>281064003.49932247</v>
      </c>
      <c r="BA1982">
        <f t="shared" si="865"/>
        <v>1.0652730049534553</v>
      </c>
      <c r="BB1982">
        <f t="shared" si="866"/>
        <v>0.74317523700450694</v>
      </c>
      <c r="BC1982">
        <f t="shared" si="867"/>
        <v>0.88507954385711907</v>
      </c>
      <c r="BD1982" t="str">
        <f t="shared" si="868"/>
        <v>Cks1b;Cks1brt</v>
      </c>
    </row>
    <row r="1983" spans="1:56" x14ac:dyDescent="0.25">
      <c r="A1983">
        <v>2244</v>
      </c>
      <c r="B1983" t="s">
        <v>7806</v>
      </c>
      <c r="C1983" t="s">
        <v>7807</v>
      </c>
      <c r="D1983" t="s">
        <v>7808</v>
      </c>
      <c r="E1983">
        <v>28.678855895996101</v>
      </c>
      <c r="F1983">
        <v>29.312028884887699</v>
      </c>
      <c r="G1983">
        <v>22.703857421875</v>
      </c>
      <c r="H1983">
        <v>29.5172634124756</v>
      </c>
      <c r="I1983">
        <v>28.314754486083999</v>
      </c>
      <c r="J1983">
        <v>29.3945407867432</v>
      </c>
      <c r="K1983">
        <v>29.447799682617202</v>
      </c>
      <c r="L1983">
        <v>29.285333633422901</v>
      </c>
      <c r="M1983">
        <v>27.95432472229</v>
      </c>
      <c r="N1983">
        <v>28.4831237792969</v>
      </c>
      <c r="O1983">
        <v>28.664752960205099</v>
      </c>
      <c r="P1983">
        <v>29.273687362670898</v>
      </c>
      <c r="Q1983">
        <v>28.851028442382798</v>
      </c>
      <c r="R1983">
        <v>29.3059997558594</v>
      </c>
      <c r="S1983">
        <v>28.444862365722699</v>
      </c>
      <c r="T1983">
        <v>29.157016754150401</v>
      </c>
      <c r="U1983">
        <v>29.069789886474599</v>
      </c>
      <c r="V1983">
        <v>29.795120239257798</v>
      </c>
      <c r="W1983">
        <v>28.746631622314499</v>
      </c>
      <c r="X1983">
        <v>23.899732589721701</v>
      </c>
      <c r="AA1983">
        <f t="shared" si="841"/>
        <v>429730190.6006245</v>
      </c>
      <c r="AB1983">
        <f t="shared" si="842"/>
        <v>666499653.73237789</v>
      </c>
      <c r="AC1983">
        <f t="shared" si="843"/>
        <v>6831909.4448798569</v>
      </c>
      <c r="AD1983">
        <f t="shared" si="844"/>
        <v>768389951.96323943</v>
      </c>
      <c r="AE1983">
        <f t="shared" si="845"/>
        <v>333880011.79577225</v>
      </c>
      <c r="AF1983">
        <f t="shared" si="846"/>
        <v>705729847.65822232</v>
      </c>
      <c r="AG1983">
        <f t="shared" si="847"/>
        <v>732269609.93811345</v>
      </c>
      <c r="AH1983">
        <f t="shared" si="848"/>
        <v>654280318.90257609</v>
      </c>
      <c r="AI1983">
        <f t="shared" si="849"/>
        <v>260069995.370639</v>
      </c>
      <c r="AJ1983">
        <f t="shared" si="850"/>
        <v>375210192.84537482</v>
      </c>
      <c r="AK1983">
        <f t="shared" si="851"/>
        <v>425549867.19704342</v>
      </c>
      <c r="AL1983">
        <f t="shared" si="852"/>
        <v>649019850.20237541</v>
      </c>
      <c r="AM1983">
        <f t="shared" si="853"/>
        <v>484200202.69787669</v>
      </c>
      <c r="AN1983">
        <f t="shared" si="854"/>
        <v>663720114.49537778</v>
      </c>
      <c r="AO1983">
        <f t="shared" si="855"/>
        <v>365390115.44551492</v>
      </c>
      <c r="AP1983">
        <f t="shared" si="856"/>
        <v>598599882.25273693</v>
      </c>
      <c r="AQ1983">
        <f t="shared" si="857"/>
        <v>563480282.26044381</v>
      </c>
      <c r="AR1983">
        <f t="shared" si="858"/>
        <v>931590211.08895862</v>
      </c>
      <c r="AS1983">
        <f t="shared" si="859"/>
        <v>450400011.17573386</v>
      </c>
      <c r="AT1983">
        <f t="shared" si="860"/>
        <v>15650794.817198196</v>
      </c>
      <c r="AV1983">
        <f t="shared" si="861"/>
        <v>441066343.50737876</v>
      </c>
      <c r="AW1983">
        <f t="shared" si="862"/>
        <v>545511992.94298518</v>
      </c>
      <c r="AX1983">
        <f t="shared" si="863"/>
        <v>517576030.00763762</v>
      </c>
      <c r="AY1983">
        <f t="shared" si="864"/>
        <v>511944236.31901437</v>
      </c>
      <c r="BA1983">
        <f t="shared" si="865"/>
        <v>1.0655691660195845</v>
      </c>
      <c r="BB1983">
        <f t="shared" si="866"/>
        <v>0.80853647438229159</v>
      </c>
      <c r="BC1983">
        <f t="shared" si="867"/>
        <v>1.0110007951825319</v>
      </c>
      <c r="BD1983" t="str">
        <f t="shared" si="868"/>
        <v>Atp5e</v>
      </c>
    </row>
    <row r="1984" spans="1:56" x14ac:dyDescent="0.25">
      <c r="A1984">
        <v>4154</v>
      </c>
      <c r="B1984" t="s">
        <v>4123</v>
      </c>
      <c r="C1984" t="s">
        <v>4124</v>
      </c>
      <c r="D1984" t="s">
        <v>4125</v>
      </c>
      <c r="E1984">
        <v>26.026691436767599</v>
      </c>
      <c r="F1984">
        <v>26.7774353027344</v>
      </c>
      <c r="G1984">
        <v>25.3638591766357</v>
      </c>
      <c r="H1984">
        <v>24.980140686035199</v>
      </c>
      <c r="I1984">
        <v>26.145654678344702</v>
      </c>
      <c r="J1984">
        <v>25.328413009643601</v>
      </c>
      <c r="K1984">
        <v>26.13330078125</v>
      </c>
      <c r="L1984">
        <v>22.971937179565401</v>
      </c>
      <c r="M1984">
        <v>25.471937179565401</v>
      </c>
      <c r="N1984">
        <v>26.332618713378899</v>
      </c>
      <c r="O1984">
        <v>25.720985412597699</v>
      </c>
      <c r="P1984">
        <v>24.297939300537099</v>
      </c>
      <c r="Q1984">
        <v>25.495641708373999</v>
      </c>
      <c r="R1984">
        <v>24.3308925628662</v>
      </c>
      <c r="S1984">
        <v>26.4552707672119</v>
      </c>
      <c r="T1984">
        <v>25.8300666809082</v>
      </c>
      <c r="U1984">
        <v>24.664169311523398</v>
      </c>
      <c r="V1984">
        <v>24.043209075927699</v>
      </c>
      <c r="W1984">
        <v>25.4253444671631</v>
      </c>
      <c r="X1984">
        <v>26.4350280761719</v>
      </c>
      <c r="AA1984">
        <f t="shared" si="841"/>
        <v>68362007.932732284</v>
      </c>
      <c r="AB1984">
        <f t="shared" si="842"/>
        <v>115030030.0049468</v>
      </c>
      <c r="AC1984">
        <f t="shared" si="843"/>
        <v>43179978.123013787</v>
      </c>
      <c r="AD1984">
        <f t="shared" si="844"/>
        <v>33095705.42681146</v>
      </c>
      <c r="AE1984">
        <f t="shared" si="845"/>
        <v>74238008.742594436</v>
      </c>
      <c r="AF1984">
        <f t="shared" si="846"/>
        <v>42131998.346476153</v>
      </c>
      <c r="AG1984">
        <f t="shared" si="847"/>
        <v>73605017.597058788</v>
      </c>
      <c r="AH1984">
        <f t="shared" si="848"/>
        <v>8227012.3558515795</v>
      </c>
      <c r="AI1984">
        <f t="shared" si="849"/>
        <v>46539009.805825375</v>
      </c>
      <c r="AJ1984">
        <f t="shared" si="850"/>
        <v>84509999.10571298</v>
      </c>
      <c r="AK1984">
        <f t="shared" si="851"/>
        <v>55308022.038855895</v>
      </c>
      <c r="AL1984">
        <f t="shared" si="852"/>
        <v>20625693.618016455</v>
      </c>
      <c r="AM1984">
        <f t="shared" si="853"/>
        <v>47309996.173503608</v>
      </c>
      <c r="AN1984">
        <f t="shared" si="854"/>
        <v>21102236.338943344</v>
      </c>
      <c r="AO1984">
        <f t="shared" si="855"/>
        <v>92008943.591807321</v>
      </c>
      <c r="AP1984">
        <f t="shared" si="856"/>
        <v>59651979.639707685</v>
      </c>
      <c r="AQ1984">
        <f t="shared" si="857"/>
        <v>26586108.995535895</v>
      </c>
      <c r="AR1984">
        <f t="shared" si="858"/>
        <v>17287298.215209551</v>
      </c>
      <c r="AS1984">
        <f t="shared" si="859"/>
        <v>45060015.284856327</v>
      </c>
      <c r="AT1984">
        <f t="shared" si="860"/>
        <v>90726965.846799999</v>
      </c>
      <c r="AV1984">
        <f t="shared" si="861"/>
        <v>66781146.046019755</v>
      </c>
      <c r="AW1984">
        <f t="shared" si="862"/>
        <v>51002607.44218497</v>
      </c>
      <c r="AX1984">
        <f t="shared" si="863"/>
        <v>47270978.352225326</v>
      </c>
      <c r="AY1984">
        <f t="shared" si="864"/>
        <v>47862473.59642189</v>
      </c>
      <c r="BA1984">
        <f t="shared" si="865"/>
        <v>1.0656074291571473</v>
      </c>
      <c r="BB1984">
        <f t="shared" si="866"/>
        <v>1.3093672930687095</v>
      </c>
      <c r="BC1984">
        <f t="shared" si="867"/>
        <v>0.98764177444767953</v>
      </c>
      <c r="BD1984" t="str">
        <f t="shared" si="868"/>
        <v>Bre</v>
      </c>
    </row>
    <row r="1985" spans="1:56" x14ac:dyDescent="0.25">
      <c r="A1985">
        <v>3787</v>
      </c>
      <c r="B1985" t="s">
        <v>8756</v>
      </c>
      <c r="C1985" t="s">
        <v>8757</v>
      </c>
      <c r="D1985" t="s">
        <v>8758</v>
      </c>
      <c r="E1985">
        <v>25.796819686889599</v>
      </c>
      <c r="F1985">
        <v>26.530931472778299</v>
      </c>
      <c r="G1985">
        <v>26.427167892456101</v>
      </c>
      <c r="H1985">
        <v>27.344011306762699</v>
      </c>
      <c r="I1985">
        <v>26.3559875488281</v>
      </c>
      <c r="J1985">
        <v>25.636192321777301</v>
      </c>
      <c r="K1985">
        <v>27.593275070190401</v>
      </c>
      <c r="L1985">
        <v>26.8079624176025</v>
      </c>
      <c r="M1985">
        <v>26.759895324706999</v>
      </c>
      <c r="N1985">
        <v>26.356155395507798</v>
      </c>
      <c r="O1985">
        <v>25.9417209625244</v>
      </c>
      <c r="P1985">
        <v>26.894464492797901</v>
      </c>
      <c r="Q1985">
        <v>25.8658962249756</v>
      </c>
      <c r="R1985">
        <v>27.381130218505898</v>
      </c>
      <c r="S1985">
        <v>26.4129314422607</v>
      </c>
      <c r="T1985">
        <v>25.916841506958001</v>
      </c>
      <c r="U1985">
        <v>27.173408508300799</v>
      </c>
      <c r="V1985">
        <v>27.2110404968262</v>
      </c>
      <c r="W1985">
        <v>26.523218154907202</v>
      </c>
      <c r="X1985">
        <v>26.054965972900401</v>
      </c>
      <c r="AA1985">
        <f t="shared" si="841"/>
        <v>58293015.032574102</v>
      </c>
      <c r="AB1985">
        <f t="shared" si="842"/>
        <v>96963031.763601169</v>
      </c>
      <c r="AC1985">
        <f t="shared" si="843"/>
        <v>90234005.477064282</v>
      </c>
      <c r="AD1985">
        <f t="shared" si="844"/>
        <v>170359989.6868394</v>
      </c>
      <c r="AE1985">
        <f t="shared" si="845"/>
        <v>85890042.481274381</v>
      </c>
      <c r="AF1985">
        <f t="shared" si="846"/>
        <v>52151026.776928902</v>
      </c>
      <c r="AG1985">
        <f t="shared" si="847"/>
        <v>202489950.74270394</v>
      </c>
      <c r="AH1985">
        <f t="shared" si="848"/>
        <v>117489974.71314614</v>
      </c>
      <c r="AI1985">
        <f t="shared" si="849"/>
        <v>113639986.52793999</v>
      </c>
      <c r="AJ1985">
        <f t="shared" si="850"/>
        <v>85900035.720795378</v>
      </c>
      <c r="AK1985">
        <f t="shared" si="851"/>
        <v>64451962.964023799</v>
      </c>
      <c r="AL1985">
        <f t="shared" si="852"/>
        <v>124749992.92125121</v>
      </c>
      <c r="AM1985">
        <f t="shared" si="853"/>
        <v>61151994.800602421</v>
      </c>
      <c r="AN1985">
        <f t="shared" si="854"/>
        <v>174800033.2673054</v>
      </c>
      <c r="AO1985">
        <f t="shared" si="855"/>
        <v>89347959.265411586</v>
      </c>
      <c r="AP1985">
        <f t="shared" si="856"/>
        <v>63350009.808828369</v>
      </c>
      <c r="AQ1985">
        <f t="shared" si="857"/>
        <v>151359974.33910683</v>
      </c>
      <c r="AR1985">
        <f t="shared" si="858"/>
        <v>155360068.04307845</v>
      </c>
      <c r="AS1985">
        <f t="shared" si="859"/>
        <v>96446005.715360343</v>
      </c>
      <c r="AT1985">
        <f t="shared" si="860"/>
        <v>69715009.975517645</v>
      </c>
      <c r="AV1985">
        <f t="shared" si="861"/>
        <v>100348016.88827066</v>
      </c>
      <c r="AW1985">
        <f t="shared" si="862"/>
        <v>114334194.89630286</v>
      </c>
      <c r="AX1985">
        <f t="shared" si="863"/>
        <v>102900388.64371888</v>
      </c>
      <c r="AY1985">
        <f t="shared" si="864"/>
        <v>107246213.57637833</v>
      </c>
      <c r="BA1985">
        <f t="shared" si="865"/>
        <v>1.0660907372256703</v>
      </c>
      <c r="BB1985">
        <f t="shared" si="866"/>
        <v>0.8776728342669734</v>
      </c>
      <c r="BC1985">
        <f t="shared" si="867"/>
        <v>0.95947805719439738</v>
      </c>
      <c r="BD1985" t="str">
        <f t="shared" si="868"/>
        <v>Tox4</v>
      </c>
    </row>
    <row r="1986" spans="1:56" x14ac:dyDescent="0.25">
      <c r="A1986">
        <v>1793</v>
      </c>
      <c r="B1986" t="s">
        <v>4974</v>
      </c>
      <c r="C1986" t="s">
        <v>4975</v>
      </c>
      <c r="D1986" t="s">
        <v>4976</v>
      </c>
      <c r="E1986">
        <v>33.707077026367202</v>
      </c>
      <c r="F1986">
        <v>33.250251770019503</v>
      </c>
      <c r="G1986">
        <v>33.808757781982401</v>
      </c>
      <c r="H1986">
        <v>32.927478790283203</v>
      </c>
      <c r="I1986">
        <v>33.231063842773402</v>
      </c>
      <c r="J1986">
        <v>33.625164031982401</v>
      </c>
      <c r="K1986">
        <v>33.0476684570313</v>
      </c>
      <c r="L1986">
        <v>33.0195121765137</v>
      </c>
      <c r="M1986">
        <v>33.696128845214801</v>
      </c>
      <c r="N1986">
        <v>33.144035339355497</v>
      </c>
      <c r="O1986">
        <v>33.6286430358887</v>
      </c>
      <c r="P1986">
        <v>32.930740356445298</v>
      </c>
      <c r="Q1986">
        <v>33.652027130127003</v>
      </c>
      <c r="R1986">
        <v>33.046726226806598</v>
      </c>
      <c r="S1986">
        <v>33.3430786132813</v>
      </c>
      <c r="T1986">
        <v>33.444679260253899</v>
      </c>
      <c r="U1986">
        <v>32.922645568847699</v>
      </c>
      <c r="V1986">
        <v>33.133861541747997</v>
      </c>
      <c r="W1986">
        <v>33.572944641113303</v>
      </c>
      <c r="X1986">
        <v>33.040878295898402</v>
      </c>
      <c r="AA1986">
        <f t="shared" si="841"/>
        <v>14023010237.528601</v>
      </c>
      <c r="AB1986">
        <f t="shared" si="842"/>
        <v>10216994183.889109</v>
      </c>
      <c r="AC1986">
        <f t="shared" si="843"/>
        <v>15047009962.502489</v>
      </c>
      <c r="AD1986">
        <f t="shared" si="844"/>
        <v>8168810049.4812145</v>
      </c>
      <c r="AE1986">
        <f t="shared" si="845"/>
        <v>10082007228.988888</v>
      </c>
      <c r="AF1986">
        <f t="shared" si="846"/>
        <v>13248996420.145664</v>
      </c>
      <c r="AG1986">
        <f t="shared" si="847"/>
        <v>8878497818.6231441</v>
      </c>
      <c r="AH1986">
        <f t="shared" si="848"/>
        <v>8706901017.8399391</v>
      </c>
      <c r="AI1986">
        <f t="shared" si="849"/>
        <v>13916996568.919355</v>
      </c>
      <c r="AJ1986">
        <f t="shared" si="850"/>
        <v>9491805153.3896942</v>
      </c>
      <c r="AK1986">
        <f t="shared" si="851"/>
        <v>13280984421.64274</v>
      </c>
      <c r="AL1986">
        <f t="shared" si="852"/>
        <v>8187298540.1485205</v>
      </c>
      <c r="AM1986">
        <f t="shared" si="853"/>
        <v>13498004887.717016</v>
      </c>
      <c r="AN1986">
        <f t="shared" si="854"/>
        <v>8872701127.3256035</v>
      </c>
      <c r="AO1986">
        <f t="shared" si="855"/>
        <v>10895992869.997425</v>
      </c>
      <c r="AP1986">
        <f t="shared" si="856"/>
        <v>11690999789.627167</v>
      </c>
      <c r="AQ1986">
        <f t="shared" si="857"/>
        <v>8141489232.4875269</v>
      </c>
      <c r="AR1986">
        <f t="shared" si="858"/>
        <v>9425104980.4357643</v>
      </c>
      <c r="AS1986">
        <f t="shared" si="859"/>
        <v>12778014591.925266</v>
      </c>
      <c r="AT1986">
        <f t="shared" si="860"/>
        <v>8836808632.8073006</v>
      </c>
      <c r="AV1986">
        <f t="shared" si="861"/>
        <v>11507566332.478062</v>
      </c>
      <c r="AW1986">
        <f t="shared" si="862"/>
        <v>10848639395.783558</v>
      </c>
      <c r="AX1986">
        <f t="shared" si="863"/>
        <v>10946996369.366261</v>
      </c>
      <c r="AY1986">
        <f t="shared" si="864"/>
        <v>10174483445.456604</v>
      </c>
      <c r="BA1986">
        <f t="shared" si="865"/>
        <v>1.0662594768511808</v>
      </c>
      <c r="BB1986">
        <f t="shared" si="866"/>
        <v>1.0607382098948375</v>
      </c>
      <c r="BC1986">
        <f t="shared" si="867"/>
        <v>1.0759265006475214</v>
      </c>
      <c r="BD1986" t="str">
        <f t="shared" si="868"/>
        <v>Got2</v>
      </c>
    </row>
    <row r="1987" spans="1:56" x14ac:dyDescent="0.25">
      <c r="A1987">
        <v>3852</v>
      </c>
      <c r="B1987" t="s">
        <v>4204</v>
      </c>
      <c r="C1987" t="s">
        <v>4205</v>
      </c>
      <c r="E1987">
        <v>23.207857131958001</v>
      </c>
      <c r="F1987">
        <v>23.551216125488299</v>
      </c>
      <c r="G1987">
        <v>22.661787033081101</v>
      </c>
      <c r="H1987">
        <v>24.5789604187012</v>
      </c>
      <c r="I1987">
        <v>24.114261627197301</v>
      </c>
      <c r="J1987">
        <v>23.089550018310501</v>
      </c>
      <c r="K1987">
        <v>23.672607421875</v>
      </c>
      <c r="L1987">
        <v>23.080268859863299</v>
      </c>
      <c r="M1987">
        <v>24.343654632568398</v>
      </c>
      <c r="N1987">
        <v>23.858800888061499</v>
      </c>
      <c r="O1987">
        <v>22.473161697387699</v>
      </c>
      <c r="P1987">
        <v>23.4797248840332</v>
      </c>
      <c r="Q1987">
        <v>23.275444030761701</v>
      </c>
      <c r="R1987">
        <v>24.094974517822301</v>
      </c>
      <c r="S1987">
        <v>23.544864654541001</v>
      </c>
      <c r="T1987">
        <v>22.663524627685501</v>
      </c>
      <c r="U1987">
        <v>22.9290447235107</v>
      </c>
      <c r="V1987">
        <v>24.619808197021499</v>
      </c>
      <c r="W1987">
        <v>22.421075820922901</v>
      </c>
      <c r="X1987">
        <v>24.054407119751001</v>
      </c>
      <c r="AA1987">
        <f t="shared" ref="AA1987:AA2050" si="869">2^E1987</f>
        <v>9688602.356946025</v>
      </c>
      <c r="AB1987">
        <f t="shared" ref="AB1987:AB2050" si="870">2^F1987</f>
        <v>12291998.204232588</v>
      </c>
      <c r="AC1987">
        <f t="shared" ref="AC1987:AC2050" si="871">2^G1987</f>
        <v>6635561.0971163362</v>
      </c>
      <c r="AD1987">
        <f t="shared" ref="AD1987:AD2050" si="872">2^H1987</f>
        <v>25061343.449608363</v>
      </c>
      <c r="AE1987">
        <f t="shared" ref="AE1987:AE2050" si="873">2^I1987</f>
        <v>18160009.571035594</v>
      </c>
      <c r="AF1987">
        <f t="shared" ref="AF1987:AF2050" si="874">2^J1987</f>
        <v>8925799.8047257364</v>
      </c>
      <c r="AG1987">
        <f t="shared" ref="AG1987:AG2050" si="875">2^K1987</f>
        <v>13371031.426945057</v>
      </c>
      <c r="AH1987">
        <f t="shared" ref="AH1987:AH2050" si="876">2^L1987</f>
        <v>8868562.5777045265</v>
      </c>
      <c r="AI1987">
        <f t="shared" ref="AI1987:AI2050" si="877">2^M1987</f>
        <v>21289734.64778113</v>
      </c>
      <c r="AJ1987">
        <f t="shared" ref="AJ1987:AJ2050" si="878">2^N1987</f>
        <v>15212995.187454632</v>
      </c>
      <c r="AK1987">
        <f t="shared" ref="AK1987:AK2050" si="879">2^O1987</f>
        <v>5822315.9424549742</v>
      </c>
      <c r="AL1987">
        <f t="shared" ref="AL1987:AL2050" si="880">2^P1987</f>
        <v>11697726.956725812</v>
      </c>
      <c r="AM1987">
        <f t="shared" ref="AM1987:AM2050" si="881">2^Q1987</f>
        <v>10153290.582205154</v>
      </c>
      <c r="AN1987">
        <f t="shared" ref="AN1987:AN2050" si="882">2^R1987</f>
        <v>17918847.551346041</v>
      </c>
      <c r="AO1987">
        <f t="shared" ref="AO1987:AO2050" si="883">2^S1987</f>
        <v>12238001.578163404</v>
      </c>
      <c r="AP1987">
        <f t="shared" ref="AP1987:AP2050" si="884">2^T1987</f>
        <v>6643557.8400083371</v>
      </c>
      <c r="AQ1987">
        <f t="shared" ref="AQ1987:AQ2050" si="885">2^U1987</f>
        <v>7986017.0615404435</v>
      </c>
      <c r="AR1987">
        <f t="shared" ref="AR1987:AR2050" si="886">2^V1987</f>
        <v>25781059.121303603</v>
      </c>
      <c r="AS1987">
        <f t="shared" ref="AS1987:AS2050" si="887">2^W1987</f>
        <v>5615861.0939210095</v>
      </c>
      <c r="AT1987">
        <f t="shared" ref="AT1987:AT2050" si="888">2^X1987</f>
        <v>17422002.469316185</v>
      </c>
      <c r="AV1987">
        <f t="shared" ref="AV1987:AV2050" si="889">AVERAGE(AA1987:AE1987)</f>
        <v>14367502.935787782</v>
      </c>
      <c r="AW1987">
        <f t="shared" ref="AW1987:AW2050" si="890">AVERAGE(AF1987:AJ1987)</f>
        <v>13533624.728922214</v>
      </c>
      <c r="AX1987">
        <f t="shared" ref="AX1987:AX2050" si="891">AVERAGE(AK1987:AO1987)</f>
        <v>11566036.522179076</v>
      </c>
      <c r="AY1987">
        <f t="shared" ref="AY1987:AY2050" si="892">AVERAGE(AP1987:AT1987)</f>
        <v>12689699.517217916</v>
      </c>
      <c r="BA1987">
        <f t="shared" ref="BA1987:BA2050" si="893">AW1987/AY1987</f>
        <v>1.0665047435173092</v>
      </c>
      <c r="BB1987">
        <f t="shared" ref="BB1987:BB2050" si="894">AV1987/AW1987</f>
        <v>1.0616152895893085</v>
      </c>
      <c r="BC1987">
        <f t="shared" ref="BC1987:BC2050" si="895">AX1987/AY1987</f>
        <v>0.91145077994051737</v>
      </c>
      <c r="BD1987">
        <f t="shared" ref="BD1987:BD2050" si="896">D1987</f>
        <v>0</v>
      </c>
    </row>
    <row r="1988" spans="1:56" x14ac:dyDescent="0.25">
      <c r="A1988">
        <v>557</v>
      </c>
      <c r="B1988" t="s">
        <v>8116</v>
      </c>
      <c r="C1988" t="s">
        <v>7496</v>
      </c>
      <c r="D1988" t="s">
        <v>8117</v>
      </c>
      <c r="E1988">
        <v>33.321468353271499</v>
      </c>
      <c r="F1988">
        <v>33.2162055969238</v>
      </c>
      <c r="G1988">
        <v>33.079887390136697</v>
      </c>
      <c r="H1988">
        <v>33.201278686523402</v>
      </c>
      <c r="I1988">
        <v>33.102729797363303</v>
      </c>
      <c r="J1988">
        <v>33.312301635742202</v>
      </c>
      <c r="K1988">
        <v>33.265281677246101</v>
      </c>
      <c r="L1988">
        <v>33.208229064941399</v>
      </c>
      <c r="M1988">
        <v>33.261085510253899</v>
      </c>
      <c r="N1988">
        <v>33.284027099609403</v>
      </c>
      <c r="O1988">
        <v>32.977821350097699</v>
      </c>
      <c r="P1988">
        <v>33.361106872558601</v>
      </c>
      <c r="Q1988">
        <v>33.062042236328097</v>
      </c>
      <c r="R1988">
        <v>33.287193298339801</v>
      </c>
      <c r="S1988">
        <v>32.987899780273402</v>
      </c>
      <c r="T1988">
        <v>33.640438079833999</v>
      </c>
      <c r="U1988">
        <v>33.244735717773402</v>
      </c>
      <c r="V1988">
        <v>33.200798034667997</v>
      </c>
      <c r="W1988">
        <v>32.988410949707003</v>
      </c>
      <c r="X1988">
        <v>32.588352203369098</v>
      </c>
      <c r="AA1988">
        <f t="shared" si="869"/>
        <v>10733997107.042843</v>
      </c>
      <c r="AB1988">
        <f t="shared" si="870"/>
        <v>9978705988.649765</v>
      </c>
      <c r="AC1988">
        <f t="shared" si="871"/>
        <v>9079007139.526022</v>
      </c>
      <c r="AD1988">
        <f t="shared" si="872"/>
        <v>9875993127.4851627</v>
      </c>
      <c r="AE1988">
        <f t="shared" si="873"/>
        <v>9223900454.8237743</v>
      </c>
      <c r="AF1988">
        <f t="shared" si="874"/>
        <v>10666010747.625246</v>
      </c>
      <c r="AG1988">
        <f t="shared" si="875"/>
        <v>10323990567.097284</v>
      </c>
      <c r="AH1988">
        <f t="shared" si="876"/>
        <v>9923686852.8923931</v>
      </c>
      <c r="AI1988">
        <f t="shared" si="877"/>
        <v>10294006234.241463</v>
      </c>
      <c r="AJ1988">
        <f t="shared" si="878"/>
        <v>10459008922.122059</v>
      </c>
      <c r="AK1988">
        <f t="shared" si="879"/>
        <v>8458890791.3056927</v>
      </c>
      <c r="AL1988">
        <f t="shared" si="880"/>
        <v>11033006071.995878</v>
      </c>
      <c r="AM1988">
        <f t="shared" si="881"/>
        <v>8967397701.9793606</v>
      </c>
      <c r="AN1988">
        <f t="shared" si="882"/>
        <v>10481987905.579285</v>
      </c>
      <c r="AO1988">
        <f t="shared" si="883"/>
        <v>8518190096.9908333</v>
      </c>
      <c r="AP1988">
        <f t="shared" si="884"/>
        <v>13390010861.823269</v>
      </c>
      <c r="AQ1988">
        <f t="shared" si="885"/>
        <v>10178004744.191755</v>
      </c>
      <c r="AR1988">
        <f t="shared" si="886"/>
        <v>9872703365.1812057</v>
      </c>
      <c r="AS1988">
        <f t="shared" si="887"/>
        <v>8521208759.8144112</v>
      </c>
      <c r="AT1988">
        <f t="shared" si="888"/>
        <v>6457605683.8287363</v>
      </c>
      <c r="AV1988">
        <f t="shared" si="889"/>
        <v>9778320763.5055122</v>
      </c>
      <c r="AW1988">
        <f t="shared" si="890"/>
        <v>10333340664.795689</v>
      </c>
      <c r="AX1988">
        <f t="shared" si="891"/>
        <v>9491894513.5702095</v>
      </c>
      <c r="AY1988">
        <f t="shared" si="892"/>
        <v>9683906682.9678745</v>
      </c>
      <c r="BA1988">
        <f t="shared" si="893"/>
        <v>1.0670632218059313</v>
      </c>
      <c r="BB1988">
        <f t="shared" si="894"/>
        <v>0.94628843475749769</v>
      </c>
      <c r="BC1988">
        <f t="shared" si="895"/>
        <v>0.9801720343159257</v>
      </c>
      <c r="BD1988" t="str">
        <f t="shared" si="896"/>
        <v>Hnrnpa3</v>
      </c>
    </row>
    <row r="1989" spans="1:56" x14ac:dyDescent="0.25">
      <c r="A1989">
        <v>2856</v>
      </c>
      <c r="B1989" t="s">
        <v>4520</v>
      </c>
      <c r="C1989" t="s">
        <v>4521</v>
      </c>
      <c r="D1989" t="s">
        <v>4522</v>
      </c>
      <c r="E1989">
        <v>26.236719131469702</v>
      </c>
      <c r="F1989">
        <v>26.822257995605501</v>
      </c>
      <c r="G1989">
        <v>26.0131645202637</v>
      </c>
      <c r="H1989">
        <v>24.042926788330099</v>
      </c>
      <c r="I1989">
        <v>27.0353813171387</v>
      </c>
      <c r="J1989">
        <v>25.7994899749756</v>
      </c>
      <c r="K1989">
        <v>25.799087524414102</v>
      </c>
      <c r="L1989">
        <v>24.802070617675799</v>
      </c>
      <c r="M1989">
        <v>25.298974990844702</v>
      </c>
      <c r="N1989">
        <v>27.087297439575199</v>
      </c>
      <c r="O1989">
        <v>26.319311141967798</v>
      </c>
      <c r="P1989">
        <v>23.7803764343262</v>
      </c>
      <c r="Q1989">
        <v>26.209758758544901</v>
      </c>
      <c r="R1989">
        <v>24.1924228668213</v>
      </c>
      <c r="S1989">
        <v>27.280031204223601</v>
      </c>
      <c r="T1989">
        <v>25.977535247802699</v>
      </c>
      <c r="U1989">
        <v>23.500715255737301</v>
      </c>
      <c r="V1989">
        <v>25.0508003234863</v>
      </c>
      <c r="W1989">
        <v>25.0066738128662</v>
      </c>
      <c r="X1989">
        <v>27.276575088501001</v>
      </c>
      <c r="AA1989">
        <f t="shared" si="869"/>
        <v>79075044.753727674</v>
      </c>
      <c r="AB1989">
        <f t="shared" si="870"/>
        <v>118659962.87255344</v>
      </c>
      <c r="AC1989">
        <f t="shared" si="871"/>
        <v>67724031.453235686</v>
      </c>
      <c r="AD1989">
        <f t="shared" si="872"/>
        <v>17283915.994886599</v>
      </c>
      <c r="AE1989">
        <f t="shared" si="873"/>
        <v>137550039.88989821</v>
      </c>
      <c r="AF1989">
        <f t="shared" si="874"/>
        <v>58401009.641970046</v>
      </c>
      <c r="AG1989">
        <f t="shared" si="875"/>
        <v>58384720.516049452</v>
      </c>
      <c r="AH1989">
        <f t="shared" si="876"/>
        <v>29252784.412189372</v>
      </c>
      <c r="AI1989">
        <f t="shared" si="877"/>
        <v>41281011.654049292</v>
      </c>
      <c r="AJ1989">
        <f t="shared" si="878"/>
        <v>142589987.44806975</v>
      </c>
      <c r="AK1989">
        <f t="shared" si="879"/>
        <v>83734054.150207445</v>
      </c>
      <c r="AL1989">
        <f t="shared" si="880"/>
        <v>14408096.710702701</v>
      </c>
      <c r="AM1989">
        <f t="shared" si="881"/>
        <v>77611051.142321676</v>
      </c>
      <c r="AN1989">
        <f t="shared" si="882"/>
        <v>19171008.100687556</v>
      </c>
      <c r="AO1989">
        <f t="shared" si="883"/>
        <v>162970003.59230632</v>
      </c>
      <c r="AP1989">
        <f t="shared" si="884"/>
        <v>66071980.207365669</v>
      </c>
      <c r="AQ1989">
        <f t="shared" si="885"/>
        <v>11869166.210102966</v>
      </c>
      <c r="AR1989">
        <f t="shared" si="886"/>
        <v>34757002.309838273</v>
      </c>
      <c r="AS1989">
        <f t="shared" si="887"/>
        <v>33710012.181453906</v>
      </c>
      <c r="AT1989">
        <f t="shared" si="888"/>
        <v>162580060.42179656</v>
      </c>
      <c r="AV1989">
        <f t="shared" si="889"/>
        <v>84058598.992860317</v>
      </c>
      <c r="AW1989">
        <f t="shared" si="890"/>
        <v>65981902.734465584</v>
      </c>
      <c r="AX1989">
        <f t="shared" si="891"/>
        <v>71578842.739245147</v>
      </c>
      <c r="AY1989">
        <f t="shared" si="892"/>
        <v>61797644.266111471</v>
      </c>
      <c r="BA1989">
        <f t="shared" si="893"/>
        <v>1.0677090286862063</v>
      </c>
      <c r="BB1989">
        <f t="shared" si="894"/>
        <v>1.2739644585749781</v>
      </c>
      <c r="BC1989">
        <f t="shared" si="895"/>
        <v>1.1582778532950888</v>
      </c>
      <c r="BD1989" t="str">
        <f t="shared" si="896"/>
        <v>Kcnab2</v>
      </c>
    </row>
    <row r="1990" spans="1:56" x14ac:dyDescent="0.25">
      <c r="A1990">
        <v>2741</v>
      </c>
      <c r="B1990" t="s">
        <v>7700</v>
      </c>
      <c r="C1990" t="s">
        <v>7701</v>
      </c>
      <c r="D1990" t="s">
        <v>7702</v>
      </c>
      <c r="E1990">
        <v>27.548925399780298</v>
      </c>
      <c r="F1990">
        <v>27.930498123168899</v>
      </c>
      <c r="G1990">
        <v>27.348323822021499</v>
      </c>
      <c r="H1990">
        <v>26.998949050903299</v>
      </c>
      <c r="I1990">
        <v>27.432529449462901</v>
      </c>
      <c r="J1990">
        <v>27.9339904785156</v>
      </c>
      <c r="K1990">
        <v>27.690658569335898</v>
      </c>
      <c r="L1990">
        <v>27.5749912261963</v>
      </c>
      <c r="M1990">
        <v>27.605054855346701</v>
      </c>
      <c r="N1990">
        <v>27.564781188964801</v>
      </c>
      <c r="O1990">
        <v>28.1904182434082</v>
      </c>
      <c r="P1990">
        <v>27.553327560424801</v>
      </c>
      <c r="Q1990">
        <v>27.885822296142599</v>
      </c>
      <c r="R1990">
        <v>27.534898757934599</v>
      </c>
      <c r="S1990">
        <v>27.846311569213899</v>
      </c>
      <c r="T1990">
        <v>28.125635147094702</v>
      </c>
      <c r="U1990">
        <v>26.850669860839801</v>
      </c>
      <c r="V1990">
        <v>26.989343643188501</v>
      </c>
      <c r="W1990">
        <v>27.356742858886701</v>
      </c>
      <c r="X1990">
        <v>28.102846145629901</v>
      </c>
      <c r="AA1990">
        <f t="shared" si="869"/>
        <v>196359941.3197574</v>
      </c>
      <c r="AB1990">
        <f t="shared" si="870"/>
        <v>255810124.40632305</v>
      </c>
      <c r="AC1990">
        <f t="shared" si="871"/>
        <v>170869992.96872249</v>
      </c>
      <c r="AD1990">
        <f t="shared" si="872"/>
        <v>134119991.03447138</v>
      </c>
      <c r="AE1990">
        <f t="shared" si="873"/>
        <v>181139940.69691128</v>
      </c>
      <c r="AF1990">
        <f t="shared" si="874"/>
        <v>256430118.24630672</v>
      </c>
      <c r="AG1990">
        <f t="shared" si="875"/>
        <v>216630114.39968836</v>
      </c>
      <c r="AH1990">
        <f t="shared" si="876"/>
        <v>199939908.60742405</v>
      </c>
      <c r="AI1990">
        <f t="shared" si="877"/>
        <v>204150074.8120743</v>
      </c>
      <c r="AJ1990">
        <f t="shared" si="878"/>
        <v>198529917.3538655</v>
      </c>
      <c r="AK1990">
        <f t="shared" si="879"/>
        <v>306310216.01692677</v>
      </c>
      <c r="AL1990">
        <f t="shared" si="880"/>
        <v>196960018.34735045</v>
      </c>
      <c r="AM1990">
        <f t="shared" si="881"/>
        <v>248009870.10974011</v>
      </c>
      <c r="AN1990">
        <f t="shared" si="882"/>
        <v>194460077.14620993</v>
      </c>
      <c r="AO1990">
        <f t="shared" si="883"/>
        <v>241309850.69423681</v>
      </c>
      <c r="AP1990">
        <f t="shared" si="884"/>
        <v>292859843.78119922</v>
      </c>
      <c r="AQ1990">
        <f t="shared" si="885"/>
        <v>121019967.44908032</v>
      </c>
      <c r="AR1990">
        <f t="shared" si="886"/>
        <v>133229991.40709145</v>
      </c>
      <c r="AS1990">
        <f t="shared" si="887"/>
        <v>171870042.43262246</v>
      </c>
      <c r="AT1990">
        <f t="shared" si="888"/>
        <v>288270136.24558073</v>
      </c>
      <c r="AV1990">
        <f t="shared" si="889"/>
        <v>187659998.08523712</v>
      </c>
      <c r="AW1990">
        <f t="shared" si="890"/>
        <v>215136026.68387181</v>
      </c>
      <c r="AX1990">
        <f t="shared" si="891"/>
        <v>237410006.46289283</v>
      </c>
      <c r="AY1990">
        <f t="shared" si="892"/>
        <v>201449996.26311484</v>
      </c>
      <c r="BA1990">
        <f t="shared" si="893"/>
        <v>1.0679376057316059</v>
      </c>
      <c r="BB1990">
        <f t="shared" si="894"/>
        <v>0.87228532095645284</v>
      </c>
      <c r="BC1990">
        <f t="shared" si="895"/>
        <v>1.1785058866559146</v>
      </c>
      <c r="BD1990" t="str">
        <f t="shared" si="896"/>
        <v>Dnpep</v>
      </c>
    </row>
    <row r="1991" spans="1:56" x14ac:dyDescent="0.25">
      <c r="A1991">
        <v>5262</v>
      </c>
      <c r="B1991" t="s">
        <v>7074</v>
      </c>
      <c r="C1991" t="s">
        <v>7075</v>
      </c>
      <c r="E1991">
        <v>23.48655128479</v>
      </c>
      <c r="F1991">
        <v>25.356491088867202</v>
      </c>
      <c r="G1991">
        <v>24.0062446594238</v>
      </c>
      <c r="H1991">
        <v>25.664596557617202</v>
      </c>
      <c r="I1991">
        <v>23.176824569702099</v>
      </c>
      <c r="J1991">
        <v>25.4768581390381</v>
      </c>
      <c r="K1991">
        <v>25.813013076782202</v>
      </c>
      <c r="L1991">
        <v>25.6090202331543</v>
      </c>
      <c r="M1991">
        <v>24.831565856933601</v>
      </c>
      <c r="N1991">
        <v>24.372596740722699</v>
      </c>
      <c r="O1991">
        <v>22.4815273284912</v>
      </c>
      <c r="P1991">
        <v>25.321376800537099</v>
      </c>
      <c r="Q1991">
        <v>25.105775833129901</v>
      </c>
      <c r="R1991">
        <v>25.942863464355501</v>
      </c>
      <c r="S1991">
        <v>24.047906875610401</v>
      </c>
      <c r="T1991">
        <v>25.494817733764599</v>
      </c>
      <c r="U1991">
        <v>26.137254714965799</v>
      </c>
      <c r="V1991">
        <v>25.575424194335898</v>
      </c>
      <c r="W1991">
        <v>21.9399013519287</v>
      </c>
      <c r="X1991">
        <v>24.252485275268601</v>
      </c>
      <c r="AA1991">
        <f t="shared" si="869"/>
        <v>11753208.253413716</v>
      </c>
      <c r="AB1991">
        <f t="shared" si="870"/>
        <v>42960012.844044991</v>
      </c>
      <c r="AC1991">
        <f t="shared" si="871"/>
        <v>16849993.036725566</v>
      </c>
      <c r="AD1991">
        <f t="shared" si="872"/>
        <v>53187966.978884421</v>
      </c>
      <c r="AE1991">
        <f t="shared" si="873"/>
        <v>9482424.6360093597</v>
      </c>
      <c r="AF1991">
        <f t="shared" si="874"/>
        <v>46698023.042217284</v>
      </c>
      <c r="AG1991">
        <f t="shared" si="875"/>
        <v>58951005.163895093</v>
      </c>
      <c r="AH1991">
        <f t="shared" si="876"/>
        <v>51177992.90396028</v>
      </c>
      <c r="AI1991">
        <f t="shared" si="877"/>
        <v>29856999.595401768</v>
      </c>
      <c r="AJ1991">
        <f t="shared" si="878"/>
        <v>21721143.821095292</v>
      </c>
      <c r="AK1991">
        <f t="shared" si="879"/>
        <v>5856175.3769531129</v>
      </c>
      <c r="AL1991">
        <f t="shared" si="880"/>
        <v>41927015.446698427</v>
      </c>
      <c r="AM1991">
        <f t="shared" si="881"/>
        <v>36107015.315907322</v>
      </c>
      <c r="AN1991">
        <f t="shared" si="882"/>
        <v>64503024.102024816</v>
      </c>
      <c r="AO1991">
        <f t="shared" si="883"/>
        <v>17343682.017602026</v>
      </c>
      <c r="AP1991">
        <f t="shared" si="884"/>
        <v>47282983.46148932</v>
      </c>
      <c r="AQ1991">
        <f t="shared" si="885"/>
        <v>73807020.461852238</v>
      </c>
      <c r="AR1991">
        <f t="shared" si="886"/>
        <v>49999980.426809736</v>
      </c>
      <c r="AS1991">
        <f t="shared" si="887"/>
        <v>4023170.2284817277</v>
      </c>
      <c r="AT1991">
        <f t="shared" si="888"/>
        <v>19985984.085557222</v>
      </c>
      <c r="AV1991">
        <f t="shared" si="889"/>
        <v>26846721.149815612</v>
      </c>
      <c r="AW1991">
        <f t="shared" si="890"/>
        <v>41681032.905313946</v>
      </c>
      <c r="AX1991">
        <f t="shared" si="891"/>
        <v>33147382.451837141</v>
      </c>
      <c r="AY1991">
        <f t="shared" si="892"/>
        <v>39019827.73283805</v>
      </c>
      <c r="BA1991">
        <f t="shared" si="893"/>
        <v>1.0682013562616601</v>
      </c>
      <c r="BB1991">
        <f t="shared" si="894"/>
        <v>0.6440992287979721</v>
      </c>
      <c r="BC1991">
        <f t="shared" si="895"/>
        <v>0.84950099418150904</v>
      </c>
      <c r="BD1991">
        <f t="shared" si="896"/>
        <v>0</v>
      </c>
    </row>
    <row r="1992" spans="1:56" x14ac:dyDescent="0.25">
      <c r="A1992">
        <v>5135</v>
      </c>
      <c r="B1992" t="s">
        <v>5539</v>
      </c>
      <c r="C1992" t="s">
        <v>5540</v>
      </c>
      <c r="D1992" t="s">
        <v>5541</v>
      </c>
      <c r="E1992">
        <v>28.2719535827637</v>
      </c>
      <c r="F1992">
        <v>28.130994796752901</v>
      </c>
      <c r="G1992">
        <v>26.809312820434599</v>
      </c>
      <c r="H1992">
        <v>24.952440261840799</v>
      </c>
      <c r="I1992">
        <v>28.796188354492202</v>
      </c>
      <c r="J1992">
        <v>27.843021392822301</v>
      </c>
      <c r="K1992">
        <v>26.462263107299801</v>
      </c>
      <c r="L1992">
        <v>26.9235439300537</v>
      </c>
      <c r="M1992">
        <v>26.712141036987301</v>
      </c>
      <c r="N1992">
        <v>28.755859375</v>
      </c>
      <c r="O1992">
        <v>27.798538208007798</v>
      </c>
      <c r="P1992">
        <v>26.537818908691399</v>
      </c>
      <c r="Q1992">
        <v>27.6662788391113</v>
      </c>
      <c r="R1992">
        <v>26.390377044677699</v>
      </c>
      <c r="S1992">
        <v>29.0644016265869</v>
      </c>
      <c r="T1992">
        <v>27.654853820800799</v>
      </c>
      <c r="U1992">
        <v>25.035568237304702</v>
      </c>
      <c r="V1992">
        <v>26.545953750610401</v>
      </c>
      <c r="W1992">
        <v>26.853528976440401</v>
      </c>
      <c r="X1992">
        <v>28.878124237060501</v>
      </c>
      <c r="AA1992">
        <f t="shared" si="869"/>
        <v>324120174.7841894</v>
      </c>
      <c r="AB1992">
        <f t="shared" si="870"/>
        <v>293949849.17524254</v>
      </c>
      <c r="AC1992">
        <f t="shared" si="871"/>
        <v>117600000.09467226</v>
      </c>
      <c r="AD1992">
        <f t="shared" si="872"/>
        <v>32466313.939052731</v>
      </c>
      <c r="AE1992">
        <f t="shared" si="873"/>
        <v>466140089.79476643</v>
      </c>
      <c r="AF1992">
        <f t="shared" si="874"/>
        <v>240760152.1750963</v>
      </c>
      <c r="AG1992">
        <f t="shared" si="875"/>
        <v>92455967.679505125</v>
      </c>
      <c r="AH1992">
        <f t="shared" si="876"/>
        <v>127290007.63128205</v>
      </c>
      <c r="AI1992">
        <f t="shared" si="877"/>
        <v>109939991.87659673</v>
      </c>
      <c r="AJ1992">
        <f t="shared" si="878"/>
        <v>453290088.45383948</v>
      </c>
      <c r="AK1992">
        <f t="shared" si="879"/>
        <v>233449977.39907646</v>
      </c>
      <c r="AL1992">
        <f t="shared" si="880"/>
        <v>97427040.644580528</v>
      </c>
      <c r="AM1992">
        <f t="shared" si="881"/>
        <v>213000095.90147716</v>
      </c>
      <c r="AN1992">
        <f t="shared" si="882"/>
        <v>87961998.366713211</v>
      </c>
      <c r="AO1992">
        <f t="shared" si="883"/>
        <v>561379689.04934132</v>
      </c>
      <c r="AP1992">
        <f t="shared" si="884"/>
        <v>211319962.89751872</v>
      </c>
      <c r="AQ1992">
        <f t="shared" si="885"/>
        <v>34391965.616464518</v>
      </c>
      <c r="AR1992">
        <f t="shared" si="886"/>
        <v>97977948.6470965</v>
      </c>
      <c r="AS1992">
        <f t="shared" si="887"/>
        <v>121260041.16736454</v>
      </c>
      <c r="AT1992">
        <f t="shared" si="888"/>
        <v>493380083.18544143</v>
      </c>
      <c r="AV1992">
        <f t="shared" si="889"/>
        <v>246855285.55758467</v>
      </c>
      <c r="AW1992">
        <f t="shared" si="890"/>
        <v>204747241.56326395</v>
      </c>
      <c r="AX1992">
        <f t="shared" si="891"/>
        <v>238643760.27223772</v>
      </c>
      <c r="AY1992">
        <f t="shared" si="892"/>
        <v>191666000.30277714</v>
      </c>
      <c r="BA1992">
        <f t="shared" si="893"/>
        <v>1.0682501916866958</v>
      </c>
      <c r="BB1992">
        <f t="shared" si="894"/>
        <v>1.2056586632026001</v>
      </c>
      <c r="BC1992">
        <f t="shared" si="895"/>
        <v>1.2451022085046342</v>
      </c>
      <c r="BD1992" t="str">
        <f t="shared" si="896"/>
        <v>Cyc1</v>
      </c>
    </row>
    <row r="1993" spans="1:56" x14ac:dyDescent="0.25">
      <c r="A1993">
        <v>1078</v>
      </c>
      <c r="B1993" t="s">
        <v>8033</v>
      </c>
      <c r="C1993" t="s">
        <v>8034</v>
      </c>
      <c r="D1993" t="s">
        <v>8035</v>
      </c>
      <c r="E1993">
        <v>24.925968170166001</v>
      </c>
      <c r="F1993">
        <v>25.13840675354</v>
      </c>
      <c r="G1993">
        <v>24.262557983398398</v>
      </c>
      <c r="H1993">
        <v>25.052791595458999</v>
      </c>
      <c r="I1993">
        <v>24.662534713745099</v>
      </c>
      <c r="J1993">
        <v>25.179040908813501</v>
      </c>
      <c r="K1993">
        <v>25.342622756958001</v>
      </c>
      <c r="L1993">
        <v>25.047183990478501</v>
      </c>
      <c r="M1993">
        <v>25.0619220733643</v>
      </c>
      <c r="N1993">
        <v>24.6810493469238</v>
      </c>
      <c r="O1993">
        <v>25.053329467773398</v>
      </c>
      <c r="P1993">
        <v>25.2801189422607</v>
      </c>
      <c r="Q1993">
        <v>24.746631622314499</v>
      </c>
      <c r="R1993">
        <v>25.187219619751001</v>
      </c>
      <c r="S1993">
        <v>24.7953090667725</v>
      </c>
      <c r="T1993">
        <v>24.756793975830099</v>
      </c>
      <c r="U1993">
        <v>25.2322788238525</v>
      </c>
      <c r="V1993">
        <v>25.228466033935501</v>
      </c>
      <c r="W1993">
        <v>25.128253936767599</v>
      </c>
      <c r="X1993">
        <v>24.394536972045898</v>
      </c>
      <c r="AA1993">
        <f t="shared" si="869"/>
        <v>31876019.966422629</v>
      </c>
      <c r="AB1993">
        <f t="shared" si="870"/>
        <v>36932990.644409694</v>
      </c>
      <c r="AC1993">
        <f t="shared" si="871"/>
        <v>20126011.872117084</v>
      </c>
      <c r="AD1993">
        <f t="shared" si="872"/>
        <v>34805008.595561966</v>
      </c>
      <c r="AE1993">
        <f t="shared" si="873"/>
        <v>26556003.544509418</v>
      </c>
      <c r="AF1993">
        <f t="shared" si="874"/>
        <v>37988012.794460043</v>
      </c>
      <c r="AG1993">
        <f t="shared" si="875"/>
        <v>42549025.573441282</v>
      </c>
      <c r="AH1993">
        <f t="shared" si="876"/>
        <v>34669987.73740229</v>
      </c>
      <c r="AI1993">
        <f t="shared" si="877"/>
        <v>35025979.816300526</v>
      </c>
      <c r="AJ1993">
        <f t="shared" si="878"/>
        <v>26899002.660882328</v>
      </c>
      <c r="AK1993">
        <f t="shared" si="879"/>
        <v>34817987.180910408</v>
      </c>
      <c r="AL1993">
        <f t="shared" si="880"/>
        <v>40744978.743812196</v>
      </c>
      <c r="AM1993">
        <f t="shared" si="881"/>
        <v>28150000.698483359</v>
      </c>
      <c r="AN1993">
        <f t="shared" si="882"/>
        <v>38203980.341669984</v>
      </c>
      <c r="AO1993">
        <f t="shared" si="883"/>
        <v>29116004.702977475</v>
      </c>
      <c r="AP1993">
        <f t="shared" si="884"/>
        <v>28348989.508115403</v>
      </c>
      <c r="AQ1993">
        <f t="shared" si="885"/>
        <v>39416021.389091834</v>
      </c>
      <c r="AR1993">
        <f t="shared" si="886"/>
        <v>39311989.288725257</v>
      </c>
      <c r="AS1993">
        <f t="shared" si="887"/>
        <v>36673990.962557822</v>
      </c>
      <c r="AT1993">
        <f t="shared" si="888"/>
        <v>22053999.425233033</v>
      </c>
      <c r="AV1993">
        <f t="shared" si="889"/>
        <v>30059206.924604159</v>
      </c>
      <c r="AW1993">
        <f t="shared" si="890"/>
        <v>35426401.716497295</v>
      </c>
      <c r="AX1993">
        <f t="shared" si="891"/>
        <v>34206590.333570689</v>
      </c>
      <c r="AY1993">
        <f t="shared" si="892"/>
        <v>33160998.114744671</v>
      </c>
      <c r="BA1993">
        <f t="shared" si="893"/>
        <v>1.0683153020278162</v>
      </c>
      <c r="BB1993">
        <f t="shared" si="894"/>
        <v>0.84849732030804159</v>
      </c>
      <c r="BC1993">
        <f t="shared" si="895"/>
        <v>1.0315307824935795</v>
      </c>
      <c r="BD1993" t="str">
        <f t="shared" si="896"/>
        <v>Setd1a</v>
      </c>
    </row>
    <row r="1994" spans="1:56" x14ac:dyDescent="0.25">
      <c r="A1994">
        <v>2827</v>
      </c>
      <c r="B1994" t="s">
        <v>6186</v>
      </c>
      <c r="C1994" t="s">
        <v>6187</v>
      </c>
      <c r="D1994" t="s">
        <v>6188</v>
      </c>
      <c r="E1994">
        <v>28.986606597900401</v>
      </c>
      <c r="F1994">
        <v>28.837617874145501</v>
      </c>
      <c r="G1994">
        <v>26.525325775146499</v>
      </c>
      <c r="H1994">
        <v>25.3079624176025</v>
      </c>
      <c r="I1994">
        <v>29.145378112793001</v>
      </c>
      <c r="J1994">
        <v>28.5155544281006</v>
      </c>
      <c r="K1994">
        <v>26.8981609344482</v>
      </c>
      <c r="L1994">
        <v>27.2511501312256</v>
      </c>
      <c r="M1994">
        <v>26.820068359375</v>
      </c>
      <c r="N1994">
        <v>29.264186859130898</v>
      </c>
      <c r="O1994">
        <v>29.0220241546631</v>
      </c>
      <c r="P1994">
        <v>28.567686080932599</v>
      </c>
      <c r="Q1994">
        <v>28.399133682251001</v>
      </c>
      <c r="R1994">
        <v>27.413610458373999</v>
      </c>
      <c r="S1994">
        <v>29.303998947143601</v>
      </c>
      <c r="T1994">
        <v>27.690324783325199</v>
      </c>
      <c r="U1994">
        <v>26.172206878662099</v>
      </c>
      <c r="V1994">
        <v>28.3582954406738</v>
      </c>
      <c r="W1994">
        <v>26.475326538085898</v>
      </c>
      <c r="X1994">
        <v>29.185487747192401</v>
      </c>
      <c r="AA1994">
        <f t="shared" si="869"/>
        <v>531909881.52915502</v>
      </c>
      <c r="AB1994">
        <f t="shared" si="870"/>
        <v>479720175.19437152</v>
      </c>
      <c r="AC1994">
        <f t="shared" si="871"/>
        <v>96587005.787450343</v>
      </c>
      <c r="AD1994">
        <f t="shared" si="872"/>
        <v>41538978.920550846</v>
      </c>
      <c r="AE1994">
        <f t="shared" si="873"/>
        <v>593790229.06699479</v>
      </c>
      <c r="AF1994">
        <f t="shared" si="874"/>
        <v>383740136.62964129</v>
      </c>
      <c r="AG1994">
        <f t="shared" si="875"/>
        <v>125070034.44870336</v>
      </c>
      <c r="AH1994">
        <f t="shared" si="876"/>
        <v>159739972.6878635</v>
      </c>
      <c r="AI1994">
        <f t="shared" si="877"/>
        <v>118480004.47877634</v>
      </c>
      <c r="AJ1994">
        <f t="shared" si="878"/>
        <v>644759935.71290326</v>
      </c>
      <c r="AK1994">
        <f t="shared" si="879"/>
        <v>545129651.47343087</v>
      </c>
      <c r="AL1994">
        <f t="shared" si="880"/>
        <v>397860127.13495737</v>
      </c>
      <c r="AM1994">
        <f t="shared" si="881"/>
        <v>353990077.9081732</v>
      </c>
      <c r="AN1994">
        <f t="shared" si="882"/>
        <v>178780043.00849935</v>
      </c>
      <c r="AO1994">
        <f t="shared" si="883"/>
        <v>662800268.98252833</v>
      </c>
      <c r="AP1994">
        <f t="shared" si="884"/>
        <v>216580000.04039943</v>
      </c>
      <c r="AQ1994">
        <f t="shared" si="885"/>
        <v>75616979.082871348</v>
      </c>
      <c r="AR1994">
        <f t="shared" si="886"/>
        <v>344110205.95821548</v>
      </c>
      <c r="AS1994">
        <f t="shared" si="887"/>
        <v>93296947.130318284</v>
      </c>
      <c r="AT1994">
        <f t="shared" si="888"/>
        <v>610530338.76878345</v>
      </c>
      <c r="AV1994">
        <f t="shared" si="889"/>
        <v>348709254.09970444</v>
      </c>
      <c r="AW1994">
        <f t="shared" si="890"/>
        <v>286358016.79157752</v>
      </c>
      <c r="AX1994">
        <f t="shared" si="891"/>
        <v>427712033.70151788</v>
      </c>
      <c r="AY1994">
        <f t="shared" si="892"/>
        <v>268026894.19611758</v>
      </c>
      <c r="BA1994">
        <f t="shared" si="893"/>
        <v>1.068392847853719</v>
      </c>
      <c r="BB1994">
        <f t="shared" si="894"/>
        <v>1.2177387523727286</v>
      </c>
      <c r="BC1994">
        <f t="shared" si="895"/>
        <v>1.5957802853491161</v>
      </c>
      <c r="BD1994" t="str">
        <f t="shared" si="896"/>
        <v>Gtf2i</v>
      </c>
    </row>
    <row r="1995" spans="1:56" x14ac:dyDescent="0.25">
      <c r="A1995">
        <v>4296</v>
      </c>
      <c r="B1995" t="s">
        <v>4090</v>
      </c>
      <c r="C1995" t="s">
        <v>4091</v>
      </c>
      <c r="D1995" t="s">
        <v>4092</v>
      </c>
      <c r="E1995">
        <v>29.320232391357401</v>
      </c>
      <c r="F1995">
        <v>28.4771118164063</v>
      </c>
      <c r="G1995">
        <v>29.173789978027301</v>
      </c>
      <c r="H1995">
        <v>28.2286682128906</v>
      </c>
      <c r="I1995">
        <v>28.588779449462901</v>
      </c>
      <c r="J1995">
        <v>28.990047454833999</v>
      </c>
      <c r="K1995">
        <v>28.118127822876001</v>
      </c>
      <c r="L1995">
        <v>28.142774581909201</v>
      </c>
      <c r="M1995">
        <v>29.073419570922901</v>
      </c>
      <c r="N1995">
        <v>28.807317733764599</v>
      </c>
      <c r="O1995">
        <v>29.196714401245099</v>
      </c>
      <c r="P1995">
        <v>27.934328079223601</v>
      </c>
      <c r="Q1995">
        <v>28.925128936767599</v>
      </c>
      <c r="R1995">
        <v>27.796188354492202</v>
      </c>
      <c r="S1995">
        <v>28.649621963501001</v>
      </c>
      <c r="T1995">
        <v>28.9677429199219</v>
      </c>
      <c r="U1995">
        <v>28.297365188598601</v>
      </c>
      <c r="V1995">
        <v>27.8131103515625</v>
      </c>
      <c r="W1995">
        <v>28.7802543640137</v>
      </c>
      <c r="X1995">
        <v>28.7945156097412</v>
      </c>
      <c r="AA1995">
        <f t="shared" si="869"/>
        <v>670300324.49470747</v>
      </c>
      <c r="AB1995">
        <f t="shared" si="870"/>
        <v>373649879.56954366</v>
      </c>
      <c r="AC1995">
        <f t="shared" si="871"/>
        <v>605600005.71086729</v>
      </c>
      <c r="AD1995">
        <f t="shared" si="872"/>
        <v>314539990.78410834</v>
      </c>
      <c r="AE1995">
        <f t="shared" si="873"/>
        <v>403719896.93448836</v>
      </c>
      <c r="AF1995">
        <f t="shared" si="874"/>
        <v>533180011.42562878</v>
      </c>
      <c r="AG1995">
        <f t="shared" si="875"/>
        <v>291339852.89244223</v>
      </c>
      <c r="AH1995">
        <f t="shared" si="876"/>
        <v>296359811.83271623</v>
      </c>
      <c r="AI1995">
        <f t="shared" si="877"/>
        <v>564899730.27503133</v>
      </c>
      <c r="AJ1995">
        <f t="shared" si="878"/>
        <v>469749939.11833441</v>
      </c>
      <c r="AK1995">
        <f t="shared" si="879"/>
        <v>615299850.55981374</v>
      </c>
      <c r="AL1995">
        <f t="shared" si="880"/>
        <v>256490131.70508763</v>
      </c>
      <c r="AM1995">
        <f t="shared" si="881"/>
        <v>509719722.99019098</v>
      </c>
      <c r="AN1995">
        <f t="shared" si="882"/>
        <v>233070044.8973836</v>
      </c>
      <c r="AO1995">
        <f t="shared" si="883"/>
        <v>421110020.18396544</v>
      </c>
      <c r="AP1995">
        <f t="shared" si="884"/>
        <v>525000268.57604301</v>
      </c>
      <c r="AQ1995">
        <f t="shared" si="885"/>
        <v>329879798.05505925</v>
      </c>
      <c r="AR1995">
        <f t="shared" si="886"/>
        <v>235819920.45212013</v>
      </c>
      <c r="AS1995">
        <f t="shared" si="887"/>
        <v>461020084.94126177</v>
      </c>
      <c r="AT1995">
        <f t="shared" si="888"/>
        <v>465599933.00013858</v>
      </c>
      <c r="AV1995">
        <f t="shared" si="889"/>
        <v>473562019.49874306</v>
      </c>
      <c r="AW1995">
        <f t="shared" si="890"/>
        <v>431105869.10883063</v>
      </c>
      <c r="AX1995">
        <f t="shared" si="891"/>
        <v>407137954.06728828</v>
      </c>
      <c r="AY1995">
        <f t="shared" si="892"/>
        <v>403464001.00492454</v>
      </c>
      <c r="BA1995">
        <f t="shared" si="893"/>
        <v>1.0685113616953614</v>
      </c>
      <c r="BB1995">
        <f t="shared" si="894"/>
        <v>1.0984819586837835</v>
      </c>
      <c r="BC1995">
        <f t="shared" si="895"/>
        <v>1.0091060244611982</v>
      </c>
      <c r="BD1995" t="str">
        <f t="shared" si="896"/>
        <v>Usp15</v>
      </c>
    </row>
    <row r="1996" spans="1:56" x14ac:dyDescent="0.25">
      <c r="A1996">
        <v>883</v>
      </c>
      <c r="B1996" t="s">
        <v>8061</v>
      </c>
      <c r="C1996" t="s">
        <v>8062</v>
      </c>
      <c r="D1996" t="s">
        <v>8063</v>
      </c>
      <c r="E1996">
        <v>28.6824760437012</v>
      </c>
      <c r="F1996">
        <v>29.180681228637699</v>
      </c>
      <c r="G1996">
        <v>28.515064239501999</v>
      </c>
      <c r="H1996">
        <v>29.864255905151399</v>
      </c>
      <c r="I1996">
        <v>27.973173141479499</v>
      </c>
      <c r="J1996">
        <v>28.823503494262699</v>
      </c>
      <c r="K1996">
        <v>29.700630187988299</v>
      </c>
      <c r="L1996">
        <v>29.6620388031006</v>
      </c>
      <c r="M1996">
        <v>28.691989898681602</v>
      </c>
      <c r="N1996">
        <v>28.136775970458999</v>
      </c>
      <c r="O1996">
        <v>28.782161712646499</v>
      </c>
      <c r="P1996">
        <v>29.604276657104499</v>
      </c>
      <c r="Q1996">
        <v>28.662446975708001</v>
      </c>
      <c r="R1996">
        <v>29.768928527831999</v>
      </c>
      <c r="S1996">
        <v>28.050146102905298</v>
      </c>
      <c r="T1996">
        <v>28.623765945434599</v>
      </c>
      <c r="U1996">
        <v>29.8870143890381</v>
      </c>
      <c r="V1996">
        <v>29.384222030639599</v>
      </c>
      <c r="W1996">
        <v>28.453168869018601</v>
      </c>
      <c r="X1996">
        <v>27.971420288085898</v>
      </c>
      <c r="AA1996">
        <f t="shared" si="869"/>
        <v>430809864.53823322</v>
      </c>
      <c r="AB1996">
        <f t="shared" si="870"/>
        <v>608499665.359707</v>
      </c>
      <c r="AC1996">
        <f t="shared" si="871"/>
        <v>383609774.29969782</v>
      </c>
      <c r="AD1996">
        <f t="shared" si="872"/>
        <v>977320088.47829258</v>
      </c>
      <c r="AE1996">
        <f t="shared" si="873"/>
        <v>263490031.55827653</v>
      </c>
      <c r="AF1996">
        <f t="shared" si="874"/>
        <v>475049791.59128171</v>
      </c>
      <c r="AG1996">
        <f t="shared" si="875"/>
        <v>872530419.03593934</v>
      </c>
      <c r="AH1996">
        <f t="shared" si="876"/>
        <v>849500056.87624753</v>
      </c>
      <c r="AI1996">
        <f t="shared" si="877"/>
        <v>433660228.98348451</v>
      </c>
      <c r="AJ1996">
        <f t="shared" si="878"/>
        <v>295130129.49430627</v>
      </c>
      <c r="AK1996">
        <f t="shared" si="879"/>
        <v>461629990.3798703</v>
      </c>
      <c r="AL1996">
        <f t="shared" si="880"/>
        <v>816159938.99179447</v>
      </c>
      <c r="AM1996">
        <f t="shared" si="881"/>
        <v>424870217.28568244</v>
      </c>
      <c r="AN1996">
        <f t="shared" si="882"/>
        <v>914830058.30096555</v>
      </c>
      <c r="AO1996">
        <f t="shared" si="883"/>
        <v>277929956.6807676</v>
      </c>
      <c r="AP1996">
        <f t="shared" si="884"/>
        <v>413630103.28698045</v>
      </c>
      <c r="AQ1996">
        <f t="shared" si="885"/>
        <v>992859537.28244638</v>
      </c>
      <c r="AR1996">
        <f t="shared" si="886"/>
        <v>700700182.28327978</v>
      </c>
      <c r="AS1996">
        <f t="shared" si="887"/>
        <v>367499964.33011591</v>
      </c>
      <c r="AT1996">
        <f t="shared" si="888"/>
        <v>263170089.42199367</v>
      </c>
      <c r="AV1996">
        <f t="shared" si="889"/>
        <v>532745884.84684145</v>
      </c>
      <c r="AW1996">
        <f t="shared" si="890"/>
        <v>585174125.19625175</v>
      </c>
      <c r="AX1996">
        <f t="shared" si="891"/>
        <v>579084032.32781613</v>
      </c>
      <c r="AY1996">
        <f t="shared" si="892"/>
        <v>547571975.32096314</v>
      </c>
      <c r="BA1996">
        <f t="shared" si="893"/>
        <v>1.0686706982278409</v>
      </c>
      <c r="BB1996">
        <f t="shared" si="894"/>
        <v>0.9104057440478468</v>
      </c>
      <c r="BC1996">
        <f t="shared" si="895"/>
        <v>1.0575487030511048</v>
      </c>
      <c r="BD1996" t="str">
        <f t="shared" si="896"/>
        <v>Htra2</v>
      </c>
    </row>
    <row r="1997" spans="1:56" x14ac:dyDescent="0.25">
      <c r="A1997">
        <v>2306</v>
      </c>
      <c r="B1997" t="s">
        <v>9092</v>
      </c>
      <c r="C1997" t="s">
        <v>9093</v>
      </c>
      <c r="D1997" t="s">
        <v>9094</v>
      </c>
      <c r="E1997">
        <v>28.824050903320298</v>
      </c>
      <c r="F1997">
        <v>29.042547225952099</v>
      </c>
      <c r="G1997">
        <v>28.737442016601602</v>
      </c>
      <c r="H1997">
        <v>29.381708145141602</v>
      </c>
      <c r="I1997">
        <v>28.775333404541001</v>
      </c>
      <c r="J1997">
        <v>29.525201797485401</v>
      </c>
      <c r="K1997">
        <v>29.7513332366943</v>
      </c>
      <c r="L1997">
        <v>29.318099975585898</v>
      </c>
      <c r="M1997">
        <v>29.243339538574201</v>
      </c>
      <c r="N1997">
        <v>28.774106979370099</v>
      </c>
      <c r="O1997">
        <v>28.6546840667725</v>
      </c>
      <c r="P1997">
        <v>29.215906143188501</v>
      </c>
      <c r="Q1997">
        <v>29.055068969726602</v>
      </c>
      <c r="R1997">
        <v>29.748744964599599</v>
      </c>
      <c r="S1997">
        <v>28.779722213745099</v>
      </c>
      <c r="T1997">
        <v>29.466650009155298</v>
      </c>
      <c r="U1997">
        <v>29.547418594360401</v>
      </c>
      <c r="V1997">
        <v>29.393560409545898</v>
      </c>
      <c r="W1997">
        <v>29.117336273193398</v>
      </c>
      <c r="X1997">
        <v>28.592348098754901</v>
      </c>
      <c r="AA1997">
        <f t="shared" si="869"/>
        <v>475230076.33128929</v>
      </c>
      <c r="AB1997">
        <f t="shared" si="870"/>
        <v>552939818.32796717</v>
      </c>
      <c r="AC1997">
        <f t="shared" si="871"/>
        <v>447540193.85329449</v>
      </c>
      <c r="AD1997">
        <f t="shared" si="872"/>
        <v>699480280.51276386</v>
      </c>
      <c r="AE1997">
        <f t="shared" si="873"/>
        <v>459450247.6982165</v>
      </c>
      <c r="AF1997">
        <f t="shared" si="874"/>
        <v>772629647.69850326</v>
      </c>
      <c r="AG1997">
        <f t="shared" si="875"/>
        <v>903740437.90273988</v>
      </c>
      <c r="AH1997">
        <f t="shared" si="876"/>
        <v>669310300.19202483</v>
      </c>
      <c r="AI1997">
        <f t="shared" si="877"/>
        <v>635509979.16078436</v>
      </c>
      <c r="AJ1997">
        <f t="shared" si="878"/>
        <v>459059838.15591806</v>
      </c>
      <c r="AK1997">
        <f t="shared" si="879"/>
        <v>422590198.99405277</v>
      </c>
      <c r="AL1997">
        <f t="shared" si="880"/>
        <v>623539685.52327907</v>
      </c>
      <c r="AM1997">
        <f t="shared" si="881"/>
        <v>557759897.95492685</v>
      </c>
      <c r="AN1997">
        <f t="shared" si="882"/>
        <v>902120532.73530507</v>
      </c>
      <c r="AO1997">
        <f t="shared" si="883"/>
        <v>460850065.14202589</v>
      </c>
      <c r="AP1997">
        <f t="shared" si="884"/>
        <v>741900262.06355584</v>
      </c>
      <c r="AQ1997">
        <f t="shared" si="885"/>
        <v>784619850.44726229</v>
      </c>
      <c r="AR1997">
        <f t="shared" si="886"/>
        <v>705250434.89169371</v>
      </c>
      <c r="AS1997">
        <f t="shared" si="887"/>
        <v>582360100.17200291</v>
      </c>
      <c r="AT1997">
        <f t="shared" si="888"/>
        <v>404719774.28468978</v>
      </c>
      <c r="AV1997">
        <f t="shared" si="889"/>
        <v>526928123.34470624</v>
      </c>
      <c r="AW1997">
        <f t="shared" si="890"/>
        <v>688050040.62199402</v>
      </c>
      <c r="AX1997">
        <f t="shared" si="891"/>
        <v>593372076.06991792</v>
      </c>
      <c r="AY1997">
        <f t="shared" si="892"/>
        <v>643770084.37184083</v>
      </c>
      <c r="BA1997">
        <f t="shared" si="893"/>
        <v>1.0687822521193406</v>
      </c>
      <c r="BB1997">
        <f t="shared" si="894"/>
        <v>0.76582819887397391</v>
      </c>
      <c r="BC1997">
        <f t="shared" si="895"/>
        <v>0.92171427420225838</v>
      </c>
      <c r="BD1997" t="str">
        <f t="shared" si="896"/>
        <v>Ensa</v>
      </c>
    </row>
    <row r="1998" spans="1:56" x14ac:dyDescent="0.25">
      <c r="A1998">
        <v>732</v>
      </c>
      <c r="B1998" t="s">
        <v>6783</v>
      </c>
      <c r="C1998" t="s">
        <v>6784</v>
      </c>
      <c r="D1998" t="s">
        <v>6785</v>
      </c>
      <c r="E1998">
        <v>27.207880020141602</v>
      </c>
      <c r="F1998">
        <v>26.898506164550799</v>
      </c>
      <c r="G1998">
        <v>27.235166549682599</v>
      </c>
      <c r="H1998">
        <v>25.710065841674801</v>
      </c>
      <c r="I1998">
        <v>27.426464080810501</v>
      </c>
      <c r="J1998">
        <v>26.679090499877901</v>
      </c>
      <c r="K1998">
        <v>26.591920852661101</v>
      </c>
      <c r="L1998">
        <v>27.282506942748999</v>
      </c>
      <c r="M1998">
        <v>26.7345371246338</v>
      </c>
      <c r="N1998">
        <v>27.532299041748001</v>
      </c>
      <c r="O1998">
        <v>27.481082916259801</v>
      </c>
      <c r="P1998">
        <v>26.944583892822301</v>
      </c>
      <c r="Q1998">
        <v>27.146568298339801</v>
      </c>
      <c r="R1998">
        <v>26.9139919281006</v>
      </c>
      <c r="S1998">
        <v>27.5976867675781</v>
      </c>
      <c r="T1998">
        <v>27.137702941894499</v>
      </c>
      <c r="U1998">
        <v>26.728452682495099</v>
      </c>
      <c r="V1998">
        <v>26.3734340667725</v>
      </c>
      <c r="W1998">
        <v>26.361837387085</v>
      </c>
      <c r="X1998">
        <v>27.588779449462901</v>
      </c>
      <c r="AA1998">
        <f t="shared" si="869"/>
        <v>155020097.06685451</v>
      </c>
      <c r="AB1998">
        <f t="shared" si="870"/>
        <v>125099966.69782819</v>
      </c>
      <c r="AC1998">
        <f t="shared" si="871"/>
        <v>157979985.03810638</v>
      </c>
      <c r="AD1998">
        <f t="shared" si="872"/>
        <v>54890983.069018185</v>
      </c>
      <c r="AE1998">
        <f t="shared" si="873"/>
        <v>180379991.99844694</v>
      </c>
      <c r="AF1998">
        <f t="shared" si="874"/>
        <v>107450019.21648823</v>
      </c>
      <c r="AG1998">
        <f t="shared" si="875"/>
        <v>101149984.13130911</v>
      </c>
      <c r="AH1998">
        <f t="shared" si="876"/>
        <v>163249908.55599281</v>
      </c>
      <c r="AI1998">
        <f t="shared" si="877"/>
        <v>111659992.59343806</v>
      </c>
      <c r="AJ1998">
        <f t="shared" si="878"/>
        <v>194109978.35161835</v>
      </c>
      <c r="AK1998">
        <f t="shared" si="879"/>
        <v>187339894.4141382</v>
      </c>
      <c r="AL1998">
        <f t="shared" si="880"/>
        <v>129159980.98976052</v>
      </c>
      <c r="AM1998">
        <f t="shared" si="881"/>
        <v>148570073.13489133</v>
      </c>
      <c r="AN1998">
        <f t="shared" si="882"/>
        <v>126450011.5696453</v>
      </c>
      <c r="AO1998">
        <f t="shared" si="883"/>
        <v>203110103.73959646</v>
      </c>
      <c r="AP1998">
        <f t="shared" si="884"/>
        <v>147659909.84654096</v>
      </c>
      <c r="AQ1998">
        <f t="shared" si="885"/>
        <v>111190067.81724256</v>
      </c>
      <c r="AR1998">
        <f t="shared" si="886"/>
        <v>86935016.876079649</v>
      </c>
      <c r="AS1998">
        <f t="shared" si="887"/>
        <v>86239016.361894131</v>
      </c>
      <c r="AT1998">
        <f t="shared" si="888"/>
        <v>201859948.46724451</v>
      </c>
      <c r="AV1998">
        <f t="shared" si="889"/>
        <v>134674204.77405086</v>
      </c>
      <c r="AW1998">
        <f t="shared" si="890"/>
        <v>135523976.56976929</v>
      </c>
      <c r="AX1998">
        <f t="shared" si="891"/>
        <v>158926012.76960638</v>
      </c>
      <c r="AY1998">
        <f t="shared" si="892"/>
        <v>126776791.87380037</v>
      </c>
      <c r="BA1998">
        <f t="shared" si="893"/>
        <v>1.0689967348651344</v>
      </c>
      <c r="BB1998">
        <f t="shared" si="894"/>
        <v>0.99372973095073724</v>
      </c>
      <c r="BC1998">
        <f t="shared" si="895"/>
        <v>1.2535891658136362</v>
      </c>
      <c r="BD1998" t="str">
        <f t="shared" si="896"/>
        <v>Wapal</v>
      </c>
    </row>
    <row r="1999" spans="1:56" x14ac:dyDescent="0.25">
      <c r="A1999">
        <v>3151</v>
      </c>
      <c r="B1999" t="s">
        <v>7593</v>
      </c>
      <c r="C1999" t="s">
        <v>7594</v>
      </c>
      <c r="D1999" t="s">
        <v>7595</v>
      </c>
      <c r="E1999">
        <v>28.3528347015381</v>
      </c>
      <c r="F1999">
        <v>28.369237899780298</v>
      </c>
      <c r="G1999">
        <v>28.555011749267599</v>
      </c>
      <c r="H1999">
        <v>28.310123443603501</v>
      </c>
      <c r="I1999">
        <v>28.039674758911101</v>
      </c>
      <c r="J1999">
        <v>28.398113250732401</v>
      </c>
      <c r="K1999">
        <v>28.200414657592798</v>
      </c>
      <c r="L1999">
        <v>28.592170715331999</v>
      </c>
      <c r="M1999">
        <v>28.5420036315918</v>
      </c>
      <c r="N1999">
        <v>28.294826507568398</v>
      </c>
      <c r="O1999">
        <v>28.875049591064499</v>
      </c>
      <c r="P1999">
        <v>27.945533752441399</v>
      </c>
      <c r="Q1999">
        <v>28.422218322753899</v>
      </c>
      <c r="R1999">
        <v>28.059150695800799</v>
      </c>
      <c r="S1999">
        <v>28.241455078125</v>
      </c>
      <c r="T1999">
        <v>28.367113113403299</v>
      </c>
      <c r="U1999">
        <v>28.1414604187012</v>
      </c>
      <c r="V1999">
        <v>28.070146560668899</v>
      </c>
      <c r="W1999">
        <v>28.894060134887699</v>
      </c>
      <c r="X1999">
        <v>27.88454246521</v>
      </c>
      <c r="AA1999">
        <f t="shared" si="869"/>
        <v>342810177.73410934</v>
      </c>
      <c r="AB1999">
        <f t="shared" si="870"/>
        <v>346730113.66296339</v>
      </c>
      <c r="AC1999">
        <f t="shared" si="871"/>
        <v>394380163.82277882</v>
      </c>
      <c r="AD1999">
        <f t="shared" si="872"/>
        <v>332809977.2693969</v>
      </c>
      <c r="AE1999">
        <f t="shared" si="873"/>
        <v>275919993.47841966</v>
      </c>
      <c r="AF1999">
        <f t="shared" si="874"/>
        <v>353739785.98604268</v>
      </c>
      <c r="AG1999">
        <f t="shared" si="875"/>
        <v>308440005.42939794</v>
      </c>
      <c r="AH1999">
        <f t="shared" si="876"/>
        <v>404670015.9063794</v>
      </c>
      <c r="AI1999">
        <f t="shared" si="877"/>
        <v>390840202.34931713</v>
      </c>
      <c r="AJ1999">
        <f t="shared" si="878"/>
        <v>329299825.73687273</v>
      </c>
      <c r="AK1999">
        <f t="shared" si="879"/>
        <v>492329719.9879033</v>
      </c>
      <c r="AL1999">
        <f t="shared" si="880"/>
        <v>258490093.91010499</v>
      </c>
      <c r="AM1999">
        <f t="shared" si="881"/>
        <v>359699851.44761008</v>
      </c>
      <c r="AN1999">
        <f t="shared" si="882"/>
        <v>279670083.63741726</v>
      </c>
      <c r="AO1999">
        <f t="shared" si="883"/>
        <v>317340206.28454614</v>
      </c>
      <c r="AP1999">
        <f t="shared" si="884"/>
        <v>346219828.99079806</v>
      </c>
      <c r="AQ1999">
        <f t="shared" si="885"/>
        <v>296089978.07000971</v>
      </c>
      <c r="AR1999">
        <f t="shared" si="886"/>
        <v>281809803.71164268</v>
      </c>
      <c r="AS1999">
        <f t="shared" si="887"/>
        <v>498860131.79783535</v>
      </c>
      <c r="AT1999">
        <f t="shared" si="888"/>
        <v>247789955.33448189</v>
      </c>
      <c r="AV1999">
        <f t="shared" si="889"/>
        <v>338530085.1935336</v>
      </c>
      <c r="AW1999">
        <f t="shared" si="890"/>
        <v>357397967.08160198</v>
      </c>
      <c r="AX1999">
        <f t="shared" si="891"/>
        <v>341505991.05351639</v>
      </c>
      <c r="AY1999">
        <f t="shared" si="892"/>
        <v>334153939.58095354</v>
      </c>
      <c r="BA1999">
        <f t="shared" si="893"/>
        <v>1.0695608363312958</v>
      </c>
      <c r="BB1999">
        <f t="shared" si="894"/>
        <v>0.94720764070893437</v>
      </c>
      <c r="BC1999">
        <f t="shared" si="895"/>
        <v>1.0220019895075387</v>
      </c>
      <c r="BD1999" t="str">
        <f t="shared" si="896"/>
        <v>Snrpc</v>
      </c>
    </row>
    <row r="2000" spans="1:56" x14ac:dyDescent="0.25">
      <c r="A2000">
        <v>2860</v>
      </c>
      <c r="B2000" t="s">
        <v>7647</v>
      </c>
      <c r="C2000" t="s">
        <v>7648</v>
      </c>
      <c r="D2000" t="s">
        <v>7649</v>
      </c>
      <c r="E2000">
        <v>25.110681533813501</v>
      </c>
      <c r="F2000">
        <v>22.824407577514599</v>
      </c>
      <c r="G2000">
        <v>25.135238647460898</v>
      </c>
      <c r="H2000">
        <v>24.383939743041999</v>
      </c>
      <c r="I2000">
        <v>24.165380477905298</v>
      </c>
      <c r="J2000">
        <v>24.535579681396499</v>
      </c>
      <c r="K2000">
        <v>24.958812713623001</v>
      </c>
      <c r="L2000">
        <v>24.892774581909201</v>
      </c>
      <c r="M2000">
        <v>24.930665969848601</v>
      </c>
      <c r="N2000">
        <v>24.153367996215799</v>
      </c>
      <c r="O2000">
        <v>25.056268692016602</v>
      </c>
      <c r="P2000">
        <v>24.5751132965088</v>
      </c>
      <c r="Q2000">
        <v>24.969610214233398</v>
      </c>
      <c r="R2000">
        <v>24.205595016479499</v>
      </c>
      <c r="S2000">
        <v>24.2110805511475</v>
      </c>
      <c r="T2000">
        <v>25.197380065918001</v>
      </c>
      <c r="U2000">
        <v>23.7929363250732</v>
      </c>
      <c r="V2000">
        <v>23.958339691162099</v>
      </c>
      <c r="W2000">
        <v>25.124315261840799</v>
      </c>
      <c r="X2000">
        <v>24.5049438476563</v>
      </c>
      <c r="AA2000">
        <f t="shared" si="869"/>
        <v>36230001.602462053</v>
      </c>
      <c r="AB2000">
        <f t="shared" si="870"/>
        <v>7427305.9515688205</v>
      </c>
      <c r="AC2000">
        <f t="shared" si="871"/>
        <v>36851976.119098589</v>
      </c>
      <c r="AD2000">
        <f t="shared" si="872"/>
        <v>21892596.621768989</v>
      </c>
      <c r="AE2000">
        <f t="shared" si="873"/>
        <v>18815006.837536454</v>
      </c>
      <c r="AF2000">
        <f t="shared" si="874"/>
        <v>24318985.013860099</v>
      </c>
      <c r="AG2000">
        <f t="shared" si="875"/>
        <v>32610036.353843894</v>
      </c>
      <c r="AH2000">
        <f t="shared" si="876"/>
        <v>31150987.924424589</v>
      </c>
      <c r="AI2000">
        <f t="shared" si="877"/>
        <v>31979985.964372776</v>
      </c>
      <c r="AJ2000">
        <f t="shared" si="878"/>
        <v>18658995.63798181</v>
      </c>
      <c r="AK2000">
        <f t="shared" si="879"/>
        <v>34888994.69614397</v>
      </c>
      <c r="AL2000">
        <f t="shared" si="880"/>
        <v>24994603.347156648</v>
      </c>
      <c r="AM2000">
        <f t="shared" si="881"/>
        <v>32855013.843870681</v>
      </c>
      <c r="AN2000">
        <f t="shared" si="882"/>
        <v>19346845.47202665</v>
      </c>
      <c r="AO2000">
        <f t="shared" si="883"/>
        <v>19420547.681050047</v>
      </c>
      <c r="AP2000">
        <f t="shared" si="884"/>
        <v>38473988.601700857</v>
      </c>
      <c r="AQ2000">
        <f t="shared" si="885"/>
        <v>14534079.076919677</v>
      </c>
      <c r="AR2000">
        <f t="shared" si="886"/>
        <v>16299673.058684917</v>
      </c>
      <c r="AS2000">
        <f t="shared" si="887"/>
        <v>36574004.528865054</v>
      </c>
      <c r="AT2000">
        <f t="shared" si="888"/>
        <v>23808012.407965865</v>
      </c>
      <c r="AV2000">
        <f t="shared" si="889"/>
        <v>24243377.42648698</v>
      </c>
      <c r="AW2000">
        <f t="shared" si="890"/>
        <v>27743798.178896628</v>
      </c>
      <c r="AX2000">
        <f t="shared" si="891"/>
        <v>26301201.0080496</v>
      </c>
      <c r="AY2000">
        <f t="shared" si="892"/>
        <v>25937951.534827273</v>
      </c>
      <c r="BA2000">
        <f t="shared" si="893"/>
        <v>1.069621791128903</v>
      </c>
      <c r="BB2000">
        <f t="shared" si="894"/>
        <v>0.87383051412649582</v>
      </c>
      <c r="BC2000">
        <f t="shared" si="895"/>
        <v>1.0140045551683057</v>
      </c>
      <c r="BD2000" t="str">
        <f t="shared" si="896"/>
        <v>Acsf3</v>
      </c>
    </row>
    <row r="2001" spans="1:56" x14ac:dyDescent="0.25">
      <c r="A2001">
        <v>2308</v>
      </c>
      <c r="B2001" t="s">
        <v>7785</v>
      </c>
      <c r="C2001" t="s">
        <v>7786</v>
      </c>
      <c r="D2001" t="s">
        <v>7787</v>
      </c>
      <c r="E2001">
        <v>32.8722114562988</v>
      </c>
      <c r="F2001">
        <v>32.092922210693402</v>
      </c>
      <c r="G2001">
        <v>32.362621307372997</v>
      </c>
      <c r="H2001">
        <v>31.9548034667969</v>
      </c>
      <c r="I2001">
        <v>32.595703125</v>
      </c>
      <c r="J2001">
        <v>32.9747505187988</v>
      </c>
      <c r="K2001">
        <v>32.688583374023402</v>
      </c>
      <c r="L2001">
        <v>32.5770454406738</v>
      </c>
      <c r="M2001">
        <v>32.542892456054702</v>
      </c>
      <c r="N2001">
        <v>32.354709625244098</v>
      </c>
      <c r="O2001">
        <v>32.681373596191399</v>
      </c>
      <c r="P2001">
        <v>31.954524993896499</v>
      </c>
      <c r="Q2001">
        <v>32.862545013427699</v>
      </c>
      <c r="R2001">
        <v>32.996212005615199</v>
      </c>
      <c r="S2001">
        <v>32.635211944580099</v>
      </c>
      <c r="T2001">
        <v>32.594615936279297</v>
      </c>
      <c r="U2001">
        <v>32.343528747558601</v>
      </c>
      <c r="V2001">
        <v>32.470653533935497</v>
      </c>
      <c r="W2001">
        <v>32.998279571533203</v>
      </c>
      <c r="X2001">
        <v>32.180416107177699</v>
      </c>
      <c r="AA2001">
        <f t="shared" si="869"/>
        <v>7861794220.8006296</v>
      </c>
      <c r="AB2001">
        <f t="shared" si="870"/>
        <v>4580704051.4015846</v>
      </c>
      <c r="AC2001">
        <f t="shared" si="871"/>
        <v>5522296894.3376064</v>
      </c>
      <c r="AD2001">
        <f t="shared" si="872"/>
        <v>4162500982.7849388</v>
      </c>
      <c r="AE2001">
        <f t="shared" si="873"/>
        <v>6490592900.2650328</v>
      </c>
      <c r="AF2001">
        <f t="shared" si="874"/>
        <v>8440904868.9887733</v>
      </c>
      <c r="AG2001">
        <f t="shared" si="875"/>
        <v>6922199495.2155552</v>
      </c>
      <c r="AH2001">
        <f t="shared" si="876"/>
        <v>6407193613.3223524</v>
      </c>
      <c r="AI2001">
        <f t="shared" si="877"/>
        <v>6257297084.5145779</v>
      </c>
      <c r="AJ2001">
        <f t="shared" si="878"/>
        <v>5492095724.8648872</v>
      </c>
      <c r="AK2001">
        <f t="shared" si="879"/>
        <v>6887692533.1169434</v>
      </c>
      <c r="AL2001">
        <f t="shared" si="880"/>
        <v>4161697603.1201982</v>
      </c>
      <c r="AM2001">
        <f t="shared" si="881"/>
        <v>7809294174.1219444</v>
      </c>
      <c r="AN2001">
        <f t="shared" si="882"/>
        <v>8567410120.0057364</v>
      </c>
      <c r="AO2001">
        <f t="shared" si="883"/>
        <v>6670796775.6712456</v>
      </c>
      <c r="AP2001">
        <f t="shared" si="884"/>
        <v>6485703550.1009789</v>
      </c>
      <c r="AQ2001">
        <f t="shared" si="885"/>
        <v>5449696525.7893286</v>
      </c>
      <c r="AR2001">
        <f t="shared" si="886"/>
        <v>5951695345.8027925</v>
      </c>
      <c r="AS2001">
        <f t="shared" si="887"/>
        <v>8579697113.2493467</v>
      </c>
      <c r="AT2001">
        <f t="shared" si="888"/>
        <v>4867102822.0014353</v>
      </c>
      <c r="AV2001">
        <f t="shared" si="889"/>
        <v>5723577809.9179583</v>
      </c>
      <c r="AW2001">
        <f t="shared" si="890"/>
        <v>6703938157.3812294</v>
      </c>
      <c r="AX2001">
        <f t="shared" si="891"/>
        <v>6819378241.2072134</v>
      </c>
      <c r="AY2001">
        <f t="shared" si="892"/>
        <v>6266779071.3887768</v>
      </c>
      <c r="BA2001">
        <f t="shared" si="893"/>
        <v>1.069758177368709</v>
      </c>
      <c r="BB2001">
        <f t="shared" si="894"/>
        <v>0.85376351564581987</v>
      </c>
      <c r="BC2001">
        <f t="shared" si="895"/>
        <v>1.0881791369255938</v>
      </c>
      <c r="BD2001" t="str">
        <f t="shared" si="896"/>
        <v>Rps20</v>
      </c>
    </row>
    <row r="2002" spans="1:56" x14ac:dyDescent="0.25">
      <c r="A2002">
        <v>1854</v>
      </c>
      <c r="B2002" t="s">
        <v>6547</v>
      </c>
      <c r="C2002" t="s">
        <v>6548</v>
      </c>
      <c r="D2002" t="s">
        <v>6549</v>
      </c>
      <c r="E2002">
        <v>24.682121276855501</v>
      </c>
      <c r="F2002">
        <v>24.315687179565401</v>
      </c>
      <c r="G2002">
        <v>23.2041015625</v>
      </c>
      <c r="H2002">
        <v>24.022834777831999</v>
      </c>
      <c r="I2002">
        <v>24.708673477172901</v>
      </c>
      <c r="J2002">
        <v>23.933551788330099</v>
      </c>
      <c r="K2002">
        <v>24.274930953979499</v>
      </c>
      <c r="L2002">
        <v>23.737598419189499</v>
      </c>
      <c r="M2002">
        <v>23.849287033081101</v>
      </c>
      <c r="N2002">
        <v>25.3852844238281</v>
      </c>
      <c r="O2002">
        <v>24.799415588378899</v>
      </c>
      <c r="P2002">
        <v>25.187078475952099</v>
      </c>
      <c r="Q2002">
        <v>25.0363254547119</v>
      </c>
      <c r="R2002">
        <v>23.767684936523398</v>
      </c>
      <c r="S2002">
        <v>24.8225994110107</v>
      </c>
      <c r="T2002">
        <v>22.202039718627901</v>
      </c>
      <c r="U2002">
        <v>24.5719318389893</v>
      </c>
      <c r="V2002">
        <v>24.198358535766602</v>
      </c>
      <c r="W2002">
        <v>24.164613723754901</v>
      </c>
      <c r="X2002">
        <v>25.031452178955099</v>
      </c>
      <c r="AA2002">
        <f t="shared" si="869"/>
        <v>26918996.186728045</v>
      </c>
      <c r="AB2002">
        <f t="shared" si="870"/>
        <v>20880995.810043342</v>
      </c>
      <c r="AC2002">
        <f t="shared" si="871"/>
        <v>9663414.1504835393</v>
      </c>
      <c r="AD2002">
        <f t="shared" si="872"/>
        <v>17044876.113256969</v>
      </c>
      <c r="AE2002">
        <f t="shared" si="873"/>
        <v>27419016.297184311</v>
      </c>
      <c r="AF2002">
        <f t="shared" si="874"/>
        <v>16022009.727107279</v>
      </c>
      <c r="AG2002">
        <f t="shared" si="875"/>
        <v>20299360.662100248</v>
      </c>
      <c r="AH2002">
        <f t="shared" si="876"/>
        <v>13987147.322545568</v>
      </c>
      <c r="AI2002">
        <f t="shared" si="877"/>
        <v>15113003.125259435</v>
      </c>
      <c r="AJ2002">
        <f t="shared" si="878"/>
        <v>43826022.769859292</v>
      </c>
      <c r="AK2002">
        <f t="shared" si="879"/>
        <v>29198999.256664999</v>
      </c>
      <c r="AL2002">
        <f t="shared" si="880"/>
        <v>38200242.898202688</v>
      </c>
      <c r="AM2002">
        <f t="shared" si="881"/>
        <v>34410021.428527199</v>
      </c>
      <c r="AN2002">
        <f t="shared" si="882"/>
        <v>14281903.469674783</v>
      </c>
      <c r="AO2002">
        <f t="shared" si="883"/>
        <v>29672011.802321069</v>
      </c>
      <c r="AP2002">
        <f t="shared" si="884"/>
        <v>4824806.718673463</v>
      </c>
      <c r="AQ2002">
        <f t="shared" si="885"/>
        <v>24939545.519788146</v>
      </c>
      <c r="AR2002">
        <f t="shared" si="886"/>
        <v>19250045.710088629</v>
      </c>
      <c r="AS2002">
        <f t="shared" si="887"/>
        <v>18805009.817233585</v>
      </c>
      <c r="AT2002">
        <f t="shared" si="888"/>
        <v>34293983.999894291</v>
      </c>
      <c r="AV2002">
        <f t="shared" si="889"/>
        <v>20385459.711539246</v>
      </c>
      <c r="AW2002">
        <f t="shared" si="890"/>
        <v>21849508.721374363</v>
      </c>
      <c r="AX2002">
        <f t="shared" si="891"/>
        <v>29152635.771078147</v>
      </c>
      <c r="AY2002">
        <f t="shared" si="892"/>
        <v>20422678.353135623</v>
      </c>
      <c r="BA2002">
        <f t="shared" si="893"/>
        <v>1.0698649973116612</v>
      </c>
      <c r="BB2002">
        <f t="shared" si="894"/>
        <v>0.93299396208378338</v>
      </c>
      <c r="BC2002">
        <f t="shared" si="895"/>
        <v>1.4274638843637353</v>
      </c>
      <c r="BD2002" t="str">
        <f t="shared" si="896"/>
        <v>Itgb2</v>
      </c>
    </row>
    <row r="2003" spans="1:56" x14ac:dyDescent="0.25">
      <c r="A2003">
        <v>1352</v>
      </c>
      <c r="B2003" t="s">
        <v>7974</v>
      </c>
      <c r="C2003" t="s">
        <v>7975</v>
      </c>
      <c r="D2003" t="s">
        <v>7976</v>
      </c>
      <c r="E2003">
        <v>23.444898605346701</v>
      </c>
      <c r="F2003">
        <v>24.4626770019531</v>
      </c>
      <c r="G2003">
        <v>24.083265304565401</v>
      </c>
      <c r="H2003">
        <v>22.868991851806602</v>
      </c>
      <c r="I2003">
        <v>23.7808628082275</v>
      </c>
      <c r="J2003">
        <v>22.6996173858643</v>
      </c>
      <c r="K2003">
        <v>24.6529731750488</v>
      </c>
      <c r="L2003">
        <v>24.541204452514599</v>
      </c>
      <c r="M2003">
        <v>24.027999877929702</v>
      </c>
      <c r="N2003">
        <v>24.631269454956101</v>
      </c>
      <c r="O2003">
        <v>24.152053833007798</v>
      </c>
      <c r="P2003">
        <v>24.439426422119102</v>
      </c>
      <c r="Q2003">
        <v>23.812450408935501</v>
      </c>
      <c r="R2003">
        <v>24.592121124267599</v>
      </c>
      <c r="S2003">
        <v>23.835027694702099</v>
      </c>
      <c r="T2003">
        <v>23.7784748077393</v>
      </c>
      <c r="U2003">
        <v>24.899797439575199</v>
      </c>
      <c r="V2003">
        <v>24.912311553955099</v>
      </c>
      <c r="W2003">
        <v>21.832851409912099</v>
      </c>
      <c r="X2003">
        <v>23.645256042480501</v>
      </c>
      <c r="AA2003">
        <f t="shared" si="869"/>
        <v>11418727.93558673</v>
      </c>
      <c r="AB2003">
        <f t="shared" si="870"/>
        <v>23120624.042282768</v>
      </c>
      <c r="AC2003">
        <f t="shared" si="871"/>
        <v>17774003.043906216</v>
      </c>
      <c r="AD2003">
        <f t="shared" si="872"/>
        <v>7660418.8802554533</v>
      </c>
      <c r="AE2003">
        <f t="shared" si="873"/>
        <v>14412954.912466569</v>
      </c>
      <c r="AF2003">
        <f t="shared" si="874"/>
        <v>6811860.1513251383</v>
      </c>
      <c r="AG2003">
        <f t="shared" si="875"/>
        <v>26380584.150720656</v>
      </c>
      <c r="AH2003">
        <f t="shared" si="876"/>
        <v>24413984.804579459</v>
      </c>
      <c r="AI2003">
        <f t="shared" si="877"/>
        <v>17106009.113374777</v>
      </c>
      <c r="AJ2003">
        <f t="shared" si="878"/>
        <v>25986688.297446817</v>
      </c>
      <c r="AK2003">
        <f t="shared" si="879"/>
        <v>18642006.738676652</v>
      </c>
      <c r="AL2003">
        <f t="shared" si="880"/>
        <v>22750996.827485591</v>
      </c>
      <c r="AM2003">
        <f t="shared" si="881"/>
        <v>14732004.517274821</v>
      </c>
      <c r="AN2003">
        <f t="shared" si="882"/>
        <v>25291006.628510673</v>
      </c>
      <c r="AO2003">
        <f t="shared" si="883"/>
        <v>14964364.687610559</v>
      </c>
      <c r="AP2003">
        <f t="shared" si="884"/>
        <v>14389117.806889107</v>
      </c>
      <c r="AQ2003">
        <f t="shared" si="885"/>
        <v>31302996.687909253</v>
      </c>
      <c r="AR2003">
        <f t="shared" si="886"/>
        <v>31575703.772096194</v>
      </c>
      <c r="AS2003">
        <f t="shared" si="887"/>
        <v>3735452.0438348278</v>
      </c>
      <c r="AT2003">
        <f t="shared" si="888"/>
        <v>13119924.140158257</v>
      </c>
      <c r="AV2003">
        <f t="shared" si="889"/>
        <v>14877345.762899544</v>
      </c>
      <c r="AW2003">
        <f t="shared" si="890"/>
        <v>20139825.303489368</v>
      </c>
      <c r="AX2003">
        <f t="shared" si="891"/>
        <v>19276075.879911661</v>
      </c>
      <c r="AY2003">
        <f t="shared" si="892"/>
        <v>18824638.890177526</v>
      </c>
      <c r="BA2003">
        <f t="shared" si="893"/>
        <v>1.0698651602819373</v>
      </c>
      <c r="BB2003">
        <f t="shared" si="894"/>
        <v>0.73870282083936134</v>
      </c>
      <c r="BC2003">
        <f t="shared" si="895"/>
        <v>1.0239811766041202</v>
      </c>
      <c r="BD2003" t="str">
        <f t="shared" si="896"/>
        <v>Gm20604;Gm28051;AK010878</v>
      </c>
    </row>
    <row r="2004" spans="1:56" x14ac:dyDescent="0.25">
      <c r="A2004">
        <v>5715</v>
      </c>
      <c r="B2004" t="s">
        <v>3612</v>
      </c>
      <c r="C2004" t="s">
        <v>3613</v>
      </c>
      <c r="D2004" t="s">
        <v>3614</v>
      </c>
      <c r="E2004">
        <v>31.915168762206999</v>
      </c>
      <c r="F2004">
        <v>30.691623687744102</v>
      </c>
      <c r="G2004">
        <v>31.831151962280298</v>
      </c>
      <c r="H2004">
        <v>29.977464675903299</v>
      </c>
      <c r="I2004">
        <v>31.564655303955099</v>
      </c>
      <c r="J2004">
        <v>30.890266418456999</v>
      </c>
      <c r="K2004">
        <v>30.320123672485401</v>
      </c>
      <c r="L2004">
        <v>29.732419967651399</v>
      </c>
      <c r="M2004">
        <v>31.181451797485401</v>
      </c>
      <c r="N2004">
        <v>31.688959121704102</v>
      </c>
      <c r="O2004">
        <v>31.378187179565401</v>
      </c>
      <c r="P2004">
        <v>29.9901008605957</v>
      </c>
      <c r="Q2004">
        <v>31.3837070465088</v>
      </c>
      <c r="R2004">
        <v>30.4141750335693</v>
      </c>
      <c r="S2004">
        <v>31.426074981689499</v>
      </c>
      <c r="T2004">
        <v>31.339155197143601</v>
      </c>
      <c r="U2004">
        <v>29.041059494018601</v>
      </c>
      <c r="V2004">
        <v>28.713060379028299</v>
      </c>
      <c r="W2004">
        <v>31.709522247314499</v>
      </c>
      <c r="X2004">
        <v>31.057886123657202</v>
      </c>
      <c r="AA2004">
        <f t="shared" si="869"/>
        <v>4049702443.4741216</v>
      </c>
      <c r="AB2004">
        <f t="shared" si="870"/>
        <v>1734200653.8963947</v>
      </c>
      <c r="AC2004">
        <f t="shared" si="871"/>
        <v>3820599699.4560723</v>
      </c>
      <c r="AD2004">
        <f t="shared" si="872"/>
        <v>1057099972.1970366</v>
      </c>
      <c r="AE2004">
        <f t="shared" si="873"/>
        <v>3176201520.2636557</v>
      </c>
      <c r="AF2004">
        <f t="shared" si="874"/>
        <v>1990200202.1121697</v>
      </c>
      <c r="AG2004">
        <f t="shared" si="875"/>
        <v>1340499627.5713766</v>
      </c>
      <c r="AH2004">
        <f t="shared" si="876"/>
        <v>891970012.58576453</v>
      </c>
      <c r="AI2004">
        <f t="shared" si="877"/>
        <v>2435299050.2705951</v>
      </c>
      <c r="AJ2004">
        <f t="shared" si="878"/>
        <v>3462001303.0559502</v>
      </c>
      <c r="AK2004">
        <f t="shared" si="879"/>
        <v>2791100988.8518295</v>
      </c>
      <c r="AL2004">
        <f t="shared" si="880"/>
        <v>1066399498.1539026</v>
      </c>
      <c r="AM2004">
        <f t="shared" si="881"/>
        <v>2801800420.4957809</v>
      </c>
      <c r="AN2004">
        <f t="shared" si="882"/>
        <v>1430800154.8499181</v>
      </c>
      <c r="AO2004">
        <f t="shared" si="883"/>
        <v>2885301592.6515212</v>
      </c>
      <c r="AP2004">
        <f t="shared" si="884"/>
        <v>2716600354.9998183</v>
      </c>
      <c r="AQ2004">
        <f t="shared" si="885"/>
        <v>552369911.17896259</v>
      </c>
      <c r="AR2004">
        <f t="shared" si="886"/>
        <v>440040289.16596919</v>
      </c>
      <c r="AS2004">
        <f t="shared" si="887"/>
        <v>3511699490.7000895</v>
      </c>
      <c r="AT2004">
        <f t="shared" si="888"/>
        <v>2235400404.2700067</v>
      </c>
      <c r="AV2004">
        <f t="shared" si="889"/>
        <v>2767560857.8574562</v>
      </c>
      <c r="AW2004">
        <f t="shared" si="890"/>
        <v>2023994039.1191711</v>
      </c>
      <c r="AX2004">
        <f t="shared" si="891"/>
        <v>2195080531.0005903</v>
      </c>
      <c r="AY2004">
        <f t="shared" si="892"/>
        <v>1891222090.0629692</v>
      </c>
      <c r="BA2004">
        <f t="shared" si="893"/>
        <v>1.0702043137893875</v>
      </c>
      <c r="BB2004">
        <f t="shared" si="894"/>
        <v>1.3673759924025668</v>
      </c>
      <c r="BC2004">
        <f t="shared" si="895"/>
        <v>1.1606677727244101</v>
      </c>
      <c r="BD2004" t="str">
        <f t="shared" si="896"/>
        <v>Ptges3</v>
      </c>
    </row>
    <row r="2005" spans="1:56" x14ac:dyDescent="0.25">
      <c r="A2005">
        <v>3028</v>
      </c>
      <c r="B2005" t="s">
        <v>2598</v>
      </c>
      <c r="C2005" t="s">
        <v>2599</v>
      </c>
      <c r="D2005" t="s">
        <v>2600</v>
      </c>
      <c r="E2005">
        <v>25.5718994140625</v>
      </c>
      <c r="F2005">
        <v>23.7001438140869</v>
      </c>
      <c r="G2005">
        <v>22.0207920074463</v>
      </c>
      <c r="H2005">
        <v>25.3564968109131</v>
      </c>
      <c r="I2005">
        <v>30.386793136596701</v>
      </c>
      <c r="J2005">
        <v>26.755189895629901</v>
      </c>
      <c r="K2005">
        <v>23.089353561401399</v>
      </c>
      <c r="L2005">
        <v>25.035627365112301</v>
      </c>
      <c r="M2005">
        <v>24.934856414794901</v>
      </c>
      <c r="N2005">
        <v>30.658382415771499</v>
      </c>
      <c r="O2005">
        <v>24.4536247253418</v>
      </c>
      <c r="P2005">
        <v>27.533636093139599</v>
      </c>
      <c r="Q2005">
        <v>25.248510360717798</v>
      </c>
      <c r="R2005">
        <v>25.4829616546631</v>
      </c>
      <c r="S2005">
        <v>31.121826171875</v>
      </c>
      <c r="T2005">
        <v>23.8919868469238</v>
      </c>
      <c r="U2005">
        <v>24.0147819519043</v>
      </c>
      <c r="V2005">
        <v>25.076879501342798</v>
      </c>
      <c r="W2005">
        <v>25.4532794952393</v>
      </c>
      <c r="X2005">
        <v>30.615615844726602</v>
      </c>
      <c r="AA2005">
        <f t="shared" si="869"/>
        <v>49877970.007303104</v>
      </c>
      <c r="AB2005">
        <f t="shared" si="870"/>
        <v>13628692.399529569</v>
      </c>
      <c r="AC2005">
        <f t="shared" si="871"/>
        <v>4255189.6651876159</v>
      </c>
      <c r="AD2005">
        <f t="shared" si="872"/>
        <v>42960183.233244248</v>
      </c>
      <c r="AE2005">
        <f t="shared" si="873"/>
        <v>1403900103.8157718</v>
      </c>
      <c r="AF2005">
        <f t="shared" si="874"/>
        <v>113269947.25299443</v>
      </c>
      <c r="AG2005">
        <f t="shared" si="875"/>
        <v>8924584.4296089616</v>
      </c>
      <c r="AH2005">
        <f t="shared" si="876"/>
        <v>34393375.175061516</v>
      </c>
      <c r="AI2005">
        <f t="shared" si="877"/>
        <v>32073009.907941528</v>
      </c>
      <c r="AJ2005">
        <f t="shared" si="878"/>
        <v>1694699595.0633786</v>
      </c>
      <c r="AK2005">
        <f t="shared" si="879"/>
        <v>22976006.47949823</v>
      </c>
      <c r="AL2005">
        <f t="shared" si="880"/>
        <v>194289957.70384187</v>
      </c>
      <c r="AM2005">
        <f t="shared" si="881"/>
        <v>39861988.948871478</v>
      </c>
      <c r="AN2005">
        <f t="shared" si="882"/>
        <v>46896003.813306957</v>
      </c>
      <c r="AO2005">
        <f t="shared" si="883"/>
        <v>2336701286.0115757</v>
      </c>
      <c r="AP2005">
        <f t="shared" si="884"/>
        <v>15566991.810243038</v>
      </c>
      <c r="AQ2005">
        <f t="shared" si="885"/>
        <v>16950000.168374378</v>
      </c>
      <c r="AR2005">
        <f t="shared" si="886"/>
        <v>35391007.61278753</v>
      </c>
      <c r="AS2005">
        <f t="shared" si="887"/>
        <v>45941018.175099991</v>
      </c>
      <c r="AT2005">
        <f t="shared" si="888"/>
        <v>1645200015.7249653</v>
      </c>
      <c r="AV2005">
        <f t="shared" si="889"/>
        <v>302924427.82420725</v>
      </c>
      <c r="AW2005">
        <f t="shared" si="890"/>
        <v>376672102.36579698</v>
      </c>
      <c r="AX2005">
        <f t="shared" si="891"/>
        <v>528145048.59141886</v>
      </c>
      <c r="AY2005">
        <f t="shared" si="892"/>
        <v>351809806.69829404</v>
      </c>
      <c r="BA2005">
        <f t="shared" si="893"/>
        <v>1.0706697061711654</v>
      </c>
      <c r="BB2005">
        <f t="shared" si="894"/>
        <v>0.80421253902692458</v>
      </c>
      <c r="BC2005">
        <f t="shared" si="895"/>
        <v>1.5012232136108328</v>
      </c>
      <c r="BD2005" t="str">
        <f t="shared" si="896"/>
        <v>Csnk2a1</v>
      </c>
    </row>
    <row r="2006" spans="1:56" x14ac:dyDescent="0.25">
      <c r="A2006">
        <v>3673</v>
      </c>
      <c r="B2006" t="s">
        <v>2328</v>
      </c>
      <c r="C2006" t="s">
        <v>2329</v>
      </c>
      <c r="D2006" t="s">
        <v>2330</v>
      </c>
      <c r="E2006">
        <v>23.8217067718506</v>
      </c>
      <c r="F2006">
        <v>22.271318435668899</v>
      </c>
      <c r="G2006">
        <v>23.953563690185501</v>
      </c>
      <c r="H2006">
        <v>23.749641418456999</v>
      </c>
      <c r="I2006">
        <v>23.391130447387699</v>
      </c>
      <c r="J2006">
        <v>23.361988067626999</v>
      </c>
      <c r="K2006">
        <v>23.834745407104499</v>
      </c>
      <c r="L2006">
        <v>25.060674667358398</v>
      </c>
      <c r="M2006">
        <v>23.078205108642599</v>
      </c>
      <c r="N2006">
        <v>22.979612350463899</v>
      </c>
      <c r="O2006">
        <v>23.509902954101602</v>
      </c>
      <c r="P2006">
        <v>23.337400436401399</v>
      </c>
      <c r="Q2006">
        <v>23.3932285308838</v>
      </c>
      <c r="R2006">
        <v>25.788301467895501</v>
      </c>
      <c r="S2006">
        <v>22.890855789184599</v>
      </c>
      <c r="T2006">
        <v>22.992670059204102</v>
      </c>
      <c r="U2006">
        <v>24.2723598480225</v>
      </c>
      <c r="V2006">
        <v>24.116081237793001</v>
      </c>
      <c r="W2006">
        <v>23.033958435058601</v>
      </c>
      <c r="X2006">
        <v>24.047727584838899</v>
      </c>
      <c r="AA2006">
        <f t="shared" si="869"/>
        <v>14826829.253752831</v>
      </c>
      <c r="AB2006">
        <f t="shared" si="870"/>
        <v>5062148.6273078825</v>
      </c>
      <c r="AC2006">
        <f t="shared" si="871"/>
        <v>16245802.671143398</v>
      </c>
      <c r="AD2006">
        <f t="shared" si="872"/>
        <v>14104394.712356761</v>
      </c>
      <c r="AE2006">
        <f t="shared" si="873"/>
        <v>11000993.223332226</v>
      </c>
      <c r="AF2006">
        <f t="shared" si="874"/>
        <v>10781002.995280067</v>
      </c>
      <c r="AG2006">
        <f t="shared" si="875"/>
        <v>14961436.94391479</v>
      </c>
      <c r="AH2006">
        <f t="shared" si="876"/>
        <v>34995708.183613956</v>
      </c>
      <c r="AI2006">
        <f t="shared" si="877"/>
        <v>8855885.3161548171</v>
      </c>
      <c r="AJ2006">
        <f t="shared" si="878"/>
        <v>8270896.8812101111</v>
      </c>
      <c r="AK2006">
        <f t="shared" si="879"/>
        <v>11944995.331075566</v>
      </c>
      <c r="AL2006">
        <f t="shared" si="880"/>
        <v>10598820.8686698</v>
      </c>
      <c r="AM2006">
        <f t="shared" si="881"/>
        <v>11017003.393835565</v>
      </c>
      <c r="AN2006">
        <f t="shared" si="882"/>
        <v>57949845.050694101</v>
      </c>
      <c r="AO2006">
        <f t="shared" si="883"/>
        <v>7777396.1175881727</v>
      </c>
      <c r="AP2006">
        <f t="shared" si="884"/>
        <v>8346095.8539327756</v>
      </c>
      <c r="AQ2006">
        <f t="shared" si="885"/>
        <v>20263216.275159128</v>
      </c>
      <c r="AR2006">
        <f t="shared" si="886"/>
        <v>18182928.47784261</v>
      </c>
      <c r="AS2006">
        <f t="shared" si="887"/>
        <v>8588402.8589169364</v>
      </c>
      <c r="AT2006">
        <f t="shared" si="888"/>
        <v>17341526.767303646</v>
      </c>
      <c r="AV2006">
        <f t="shared" si="889"/>
        <v>12248033.69757862</v>
      </c>
      <c r="AW2006">
        <f t="shared" si="890"/>
        <v>15572986.064034749</v>
      </c>
      <c r="AX2006">
        <f t="shared" si="891"/>
        <v>19857612.152372643</v>
      </c>
      <c r="AY2006">
        <f t="shared" si="892"/>
        <v>14544434.04663102</v>
      </c>
      <c r="BA2006">
        <f t="shared" si="893"/>
        <v>1.0707179127153439</v>
      </c>
      <c r="BB2006">
        <f t="shared" si="894"/>
        <v>0.78649230450831864</v>
      </c>
      <c r="BC2006">
        <f t="shared" si="895"/>
        <v>1.3653066244246428</v>
      </c>
      <c r="BD2006" t="str">
        <f t="shared" si="896"/>
        <v>Mia3</v>
      </c>
    </row>
    <row r="2007" spans="1:56" x14ac:dyDescent="0.25">
      <c r="A2007">
        <v>2197</v>
      </c>
      <c r="B2007" t="s">
        <v>6400</v>
      </c>
      <c r="C2007" t="s">
        <v>6401</v>
      </c>
      <c r="D2007" t="s">
        <v>6402</v>
      </c>
      <c r="E2007">
        <v>29.4640407562256</v>
      </c>
      <c r="F2007">
        <v>29.619766235351602</v>
      </c>
      <c r="G2007">
        <v>25.095148086547901</v>
      </c>
      <c r="H2007">
        <v>25.6020698547363</v>
      </c>
      <c r="I2007">
        <v>29.621654510498001</v>
      </c>
      <c r="J2007">
        <v>28.587278366088899</v>
      </c>
      <c r="K2007">
        <v>23.8588981628418</v>
      </c>
      <c r="L2007">
        <v>26.712272644043001</v>
      </c>
      <c r="M2007">
        <v>26.328994750976602</v>
      </c>
      <c r="N2007">
        <v>29.4691562652588</v>
      </c>
      <c r="O2007">
        <v>29.293117523193398</v>
      </c>
      <c r="P2007">
        <v>28.2711067199707</v>
      </c>
      <c r="Q2007">
        <v>28.399826049804702</v>
      </c>
      <c r="R2007">
        <v>27.3484077453613</v>
      </c>
      <c r="S2007">
        <v>29.345344543456999</v>
      </c>
      <c r="T2007">
        <v>27.240453720092798</v>
      </c>
      <c r="U2007">
        <v>25.950759887695298</v>
      </c>
      <c r="V2007">
        <v>27.774736404418899</v>
      </c>
      <c r="W2007">
        <v>25.5677585601807</v>
      </c>
      <c r="X2007">
        <v>29.507976531982401</v>
      </c>
      <c r="AA2007">
        <f t="shared" si="869"/>
        <v>740559676.64036882</v>
      </c>
      <c r="AB2007">
        <f t="shared" si="870"/>
        <v>824969896.77745831</v>
      </c>
      <c r="AC2007">
        <f t="shared" si="871"/>
        <v>35842006.947596438</v>
      </c>
      <c r="AD2007">
        <f t="shared" si="872"/>
        <v>50932028.961663455</v>
      </c>
      <c r="AE2007">
        <f t="shared" si="873"/>
        <v>826050367.70104146</v>
      </c>
      <c r="AF2007">
        <f t="shared" si="874"/>
        <v>403300056.25762886</v>
      </c>
      <c r="AG2007">
        <f t="shared" si="875"/>
        <v>15214020.969489932</v>
      </c>
      <c r="AH2007">
        <f t="shared" si="876"/>
        <v>109950021.39648277</v>
      </c>
      <c r="AI2007">
        <f t="shared" si="877"/>
        <v>84297981.51503484</v>
      </c>
      <c r="AJ2007">
        <f t="shared" si="878"/>
        <v>743190214.55862319</v>
      </c>
      <c r="AK2007">
        <f t="shared" si="879"/>
        <v>657819950.91174567</v>
      </c>
      <c r="AL2007">
        <f t="shared" si="880"/>
        <v>323929971.8910262</v>
      </c>
      <c r="AM2007">
        <f t="shared" si="881"/>
        <v>354160002.9844557</v>
      </c>
      <c r="AN2007">
        <f t="shared" si="882"/>
        <v>170879932.97487065</v>
      </c>
      <c r="AO2007">
        <f t="shared" si="883"/>
        <v>682069988.4188081</v>
      </c>
      <c r="AP2007">
        <f t="shared" si="884"/>
        <v>158560010.26042479</v>
      </c>
      <c r="AQ2007">
        <f t="shared" si="885"/>
        <v>64857041.848305814</v>
      </c>
      <c r="AR2007">
        <f t="shared" si="886"/>
        <v>229630081.20259705</v>
      </c>
      <c r="AS2007">
        <f t="shared" si="887"/>
        <v>49735014.455878034</v>
      </c>
      <c r="AT2007">
        <f t="shared" si="888"/>
        <v>763459577.21878552</v>
      </c>
      <c r="AV2007">
        <f t="shared" si="889"/>
        <v>495670795.4056257</v>
      </c>
      <c r="AW2007">
        <f t="shared" si="890"/>
        <v>271190458.93945187</v>
      </c>
      <c r="AX2007">
        <f t="shared" si="891"/>
        <v>437771969.43618125</v>
      </c>
      <c r="AY2007">
        <f t="shared" si="892"/>
        <v>253248344.99719825</v>
      </c>
      <c r="BA2007">
        <f t="shared" si="893"/>
        <v>1.0708479020561896</v>
      </c>
      <c r="BB2007">
        <f t="shared" si="894"/>
        <v>1.8277589755334758</v>
      </c>
      <c r="BC2007">
        <f t="shared" si="895"/>
        <v>1.7286271680907703</v>
      </c>
      <c r="BD2007" t="str">
        <f t="shared" si="896"/>
        <v>Pold1</v>
      </c>
    </row>
    <row r="2008" spans="1:56" x14ac:dyDescent="0.25">
      <c r="A2008">
        <v>3204</v>
      </c>
      <c r="B2008" t="s">
        <v>6098</v>
      </c>
      <c r="C2008" t="s">
        <v>6099</v>
      </c>
      <c r="D2008" t="s">
        <v>6100</v>
      </c>
      <c r="E2008">
        <v>33.4927368164063</v>
      </c>
      <c r="F2008">
        <v>34.218776702880902</v>
      </c>
      <c r="G2008">
        <v>33.625598907470703</v>
      </c>
      <c r="H2008">
        <v>34.655441284179702</v>
      </c>
      <c r="I2008">
        <v>32.769374847412102</v>
      </c>
      <c r="J2008">
        <v>33.160236358642599</v>
      </c>
      <c r="K2008">
        <v>34.667179107666001</v>
      </c>
      <c r="L2008">
        <v>34.374965667724602</v>
      </c>
      <c r="M2008">
        <v>33.763469696044901</v>
      </c>
      <c r="N2008">
        <v>32.941116333007798</v>
      </c>
      <c r="O2008">
        <v>33.407176971435497</v>
      </c>
      <c r="P2008">
        <v>34.161590576171903</v>
      </c>
      <c r="Q2008">
        <v>33.705635070800803</v>
      </c>
      <c r="R2008">
        <v>34.8123970031738</v>
      </c>
      <c r="S2008">
        <v>32.84716796875</v>
      </c>
      <c r="T2008">
        <v>33.247566223144503</v>
      </c>
      <c r="U2008">
        <v>34.697216033935497</v>
      </c>
      <c r="V2008">
        <v>34.183052062988303</v>
      </c>
      <c r="W2008">
        <v>33.613903045654297</v>
      </c>
      <c r="X2008">
        <v>32.446949005127003</v>
      </c>
      <c r="AA2008">
        <f t="shared" si="869"/>
        <v>12086997119.723532</v>
      </c>
      <c r="AB2008">
        <f t="shared" si="870"/>
        <v>19993010887.713531</v>
      </c>
      <c r="AC2008">
        <f t="shared" si="871"/>
        <v>13252990703.129007</v>
      </c>
      <c r="AD2008">
        <f t="shared" si="872"/>
        <v>27059971789.987305</v>
      </c>
      <c r="AE2008">
        <f t="shared" si="873"/>
        <v>7320904949.0341368</v>
      </c>
      <c r="AF2008">
        <f t="shared" si="874"/>
        <v>9598995923.9457588</v>
      </c>
      <c r="AG2008">
        <f t="shared" si="875"/>
        <v>27281030835.841064</v>
      </c>
      <c r="AH2008">
        <f t="shared" si="876"/>
        <v>22279003714.654358</v>
      </c>
      <c r="AI2008">
        <f t="shared" si="877"/>
        <v>14582001420.345594</v>
      </c>
      <c r="AJ2008">
        <f t="shared" si="878"/>
        <v>8246394493.8739548</v>
      </c>
      <c r="AK2008">
        <f t="shared" si="879"/>
        <v>11391012773.344427</v>
      </c>
      <c r="AL2008">
        <f t="shared" si="880"/>
        <v>19216020926.864021</v>
      </c>
      <c r="AM2008">
        <f t="shared" si="881"/>
        <v>14009001416.97681</v>
      </c>
      <c r="AN2008">
        <f t="shared" si="882"/>
        <v>30170028394.992378</v>
      </c>
      <c r="AO2008">
        <f t="shared" si="883"/>
        <v>7726500396.2148151</v>
      </c>
      <c r="AP2008">
        <f t="shared" si="884"/>
        <v>10197993151.773087</v>
      </c>
      <c r="AQ2008">
        <f t="shared" si="885"/>
        <v>27854976233.637424</v>
      </c>
      <c r="AR2008">
        <f t="shared" si="886"/>
        <v>19504014641.830666</v>
      </c>
      <c r="AS2008">
        <f t="shared" si="887"/>
        <v>13145983658.517769</v>
      </c>
      <c r="AT2008">
        <f t="shared" si="888"/>
        <v>5854703666.5107489</v>
      </c>
      <c r="AV2008">
        <f t="shared" si="889"/>
        <v>15942775089.917501</v>
      </c>
      <c r="AW2008">
        <f t="shared" si="890"/>
        <v>16397485277.732147</v>
      </c>
      <c r="AX2008">
        <f t="shared" si="891"/>
        <v>16502512781.678492</v>
      </c>
      <c r="AY2008">
        <f t="shared" si="892"/>
        <v>15311534270.453938</v>
      </c>
      <c r="BA2008">
        <f t="shared" si="893"/>
        <v>1.0709237224759198</v>
      </c>
      <c r="BB2008">
        <f t="shared" si="894"/>
        <v>0.97226951693427377</v>
      </c>
      <c r="BC2008">
        <f t="shared" si="895"/>
        <v>1.0777830941163575</v>
      </c>
      <c r="BD2008" t="str">
        <f t="shared" si="896"/>
        <v>Hspe1</v>
      </c>
    </row>
    <row r="2009" spans="1:56" x14ac:dyDescent="0.25">
      <c r="A2009">
        <v>3510</v>
      </c>
      <c r="B2009" t="s">
        <v>4305</v>
      </c>
      <c r="C2009" t="s">
        <v>4306</v>
      </c>
      <c r="D2009" t="s">
        <v>4307</v>
      </c>
      <c r="E2009">
        <v>24.306261062622099</v>
      </c>
      <c r="F2009">
        <v>23.738540649414102</v>
      </c>
      <c r="G2009">
        <v>23.792631149291999</v>
      </c>
      <c r="H2009">
        <v>24.424980163574201</v>
      </c>
      <c r="I2009">
        <v>24.116563796997099</v>
      </c>
      <c r="J2009">
        <v>23.300258636474599</v>
      </c>
      <c r="K2009">
        <v>24.8795986175537</v>
      </c>
      <c r="L2009">
        <v>23.563859939575199</v>
      </c>
      <c r="M2009">
        <v>23.8571472167969</v>
      </c>
      <c r="N2009">
        <v>25.037624359130898</v>
      </c>
      <c r="O2009">
        <v>22.828351974487301</v>
      </c>
      <c r="P2009">
        <v>24.223697662353501</v>
      </c>
      <c r="Q2009">
        <v>23.915336608886701</v>
      </c>
      <c r="R2009">
        <v>23.851741790771499</v>
      </c>
      <c r="S2009">
        <v>24.529191970825199</v>
      </c>
      <c r="T2009">
        <v>22.458328247070298</v>
      </c>
      <c r="U2009">
        <v>24.3119926452637</v>
      </c>
      <c r="V2009">
        <v>24.549850463867202</v>
      </c>
      <c r="W2009">
        <v>23.8661785125732</v>
      </c>
      <c r="X2009">
        <v>24.835811614990199</v>
      </c>
      <c r="AA2009">
        <f t="shared" si="869"/>
        <v>20745010.65798258</v>
      </c>
      <c r="AB2009">
        <f t="shared" si="870"/>
        <v>13996285.371262655</v>
      </c>
      <c r="AC2009">
        <f t="shared" si="871"/>
        <v>14531004.983140634</v>
      </c>
      <c r="AD2009">
        <f t="shared" si="872"/>
        <v>22524319.173139144</v>
      </c>
      <c r="AE2009">
        <f t="shared" si="873"/>
        <v>18189011.403790083</v>
      </c>
      <c r="AF2009">
        <f t="shared" si="874"/>
        <v>10329439.500048405</v>
      </c>
      <c r="AG2009">
        <f t="shared" si="875"/>
        <v>30867784.809452519</v>
      </c>
      <c r="AH2009">
        <f t="shared" si="876"/>
        <v>12400199.01726608</v>
      </c>
      <c r="AI2009">
        <f t="shared" si="877"/>
        <v>15195567.470808061</v>
      </c>
      <c r="AJ2009">
        <f t="shared" si="878"/>
        <v>34441015.820259124</v>
      </c>
      <c r="AK2009">
        <f t="shared" si="879"/>
        <v>7447640.3448152738</v>
      </c>
      <c r="AL2009">
        <f t="shared" si="880"/>
        <v>19591135.223948989</v>
      </c>
      <c r="AM2009">
        <f t="shared" si="881"/>
        <v>15820990.715617513</v>
      </c>
      <c r="AN2009">
        <f t="shared" si="882"/>
        <v>15138739.916077245</v>
      </c>
      <c r="AO2009">
        <f t="shared" si="883"/>
        <v>24211547.724001747</v>
      </c>
      <c r="AP2009">
        <f t="shared" si="884"/>
        <v>5762758.9625390712</v>
      </c>
      <c r="AQ2009">
        <f t="shared" si="885"/>
        <v>20827590.996118203</v>
      </c>
      <c r="AR2009">
        <f t="shared" si="886"/>
        <v>24560736.09767567</v>
      </c>
      <c r="AS2009">
        <f t="shared" si="887"/>
        <v>15290990.347409023</v>
      </c>
      <c r="AT2009">
        <f t="shared" si="888"/>
        <v>29944996.231951926</v>
      </c>
      <c r="AV2009">
        <f t="shared" si="889"/>
        <v>17997126.317863021</v>
      </c>
      <c r="AW2009">
        <f t="shared" si="890"/>
        <v>20646801.323566839</v>
      </c>
      <c r="AX2009">
        <f t="shared" si="891"/>
        <v>16442010.784892153</v>
      </c>
      <c r="AY2009">
        <f t="shared" si="892"/>
        <v>19277414.527138777</v>
      </c>
      <c r="BA2009">
        <f t="shared" si="893"/>
        <v>1.0710358121157917</v>
      </c>
      <c r="BB2009">
        <f t="shared" si="894"/>
        <v>0.87166656160538514</v>
      </c>
      <c r="BC2009">
        <f t="shared" si="895"/>
        <v>0.85291576636198085</v>
      </c>
      <c r="BD2009" t="str">
        <f t="shared" si="896"/>
        <v>Impad1</v>
      </c>
    </row>
    <row r="2010" spans="1:56" x14ac:dyDescent="0.25">
      <c r="A2010">
        <v>308</v>
      </c>
      <c r="B2010" t="s">
        <v>9443</v>
      </c>
      <c r="C2010" t="s">
        <v>9444</v>
      </c>
      <c r="D2010" t="s">
        <v>9445</v>
      </c>
      <c r="E2010">
        <v>25.413480758666999</v>
      </c>
      <c r="F2010">
        <v>25.820165634155298</v>
      </c>
      <c r="G2010">
        <v>24.935710906982401</v>
      </c>
      <c r="H2010">
        <v>25.6987209320068</v>
      </c>
      <c r="I2010">
        <v>23.130924224853501</v>
      </c>
      <c r="J2010">
        <v>25.175046920776399</v>
      </c>
      <c r="K2010">
        <v>25.211967468261701</v>
      </c>
      <c r="L2010">
        <v>25.596990585327099</v>
      </c>
      <c r="M2010">
        <v>24.763900756835898</v>
      </c>
      <c r="N2010">
        <v>25.076961517333999</v>
      </c>
      <c r="O2010">
        <v>24.5788249969482</v>
      </c>
      <c r="P2010">
        <v>25.182113647460898</v>
      </c>
      <c r="Q2010">
        <v>24.783117294311499</v>
      </c>
      <c r="R2010">
        <v>25.520643234252901</v>
      </c>
      <c r="S2010">
        <v>23.050090789794901</v>
      </c>
      <c r="T2010">
        <v>25.089218139648398</v>
      </c>
      <c r="U2010">
        <v>25.473331451416001</v>
      </c>
      <c r="V2010">
        <v>25.5195636749268</v>
      </c>
      <c r="W2010">
        <v>25.089784622192401</v>
      </c>
      <c r="X2010">
        <v>23.585428237915</v>
      </c>
      <c r="AA2010">
        <f t="shared" si="869"/>
        <v>44690992.80719018</v>
      </c>
      <c r="AB2010">
        <f t="shared" si="870"/>
        <v>59243996.675021514</v>
      </c>
      <c r="AC2010">
        <f t="shared" si="871"/>
        <v>32092012.020928755</v>
      </c>
      <c r="AD2010">
        <f t="shared" si="872"/>
        <v>54461030.001235239</v>
      </c>
      <c r="AE2010">
        <f t="shared" si="873"/>
        <v>9185483.452077752</v>
      </c>
      <c r="AF2010">
        <f t="shared" si="874"/>
        <v>37882991.40012864</v>
      </c>
      <c r="AG2010">
        <f t="shared" si="875"/>
        <v>38864980.814227663</v>
      </c>
      <c r="AH2010">
        <f t="shared" si="876"/>
        <v>50753028.807380594</v>
      </c>
      <c r="AI2010">
        <f t="shared" si="877"/>
        <v>28488982.434945188</v>
      </c>
      <c r="AJ2010">
        <f t="shared" si="878"/>
        <v>35393019.618786059</v>
      </c>
      <c r="AK2010">
        <f t="shared" si="879"/>
        <v>25058991.121718124</v>
      </c>
      <c r="AL2010">
        <f t="shared" si="880"/>
        <v>38069008.172125056</v>
      </c>
      <c r="AM2010">
        <f t="shared" si="881"/>
        <v>28870991.020157225</v>
      </c>
      <c r="AN2010">
        <f t="shared" si="882"/>
        <v>48137011.252495639</v>
      </c>
      <c r="AO2010">
        <f t="shared" si="883"/>
        <v>8684978.1567292493</v>
      </c>
      <c r="AP2010">
        <f t="shared" si="884"/>
        <v>35694986.972470492</v>
      </c>
      <c r="AQ2010">
        <f t="shared" si="885"/>
        <v>46584008.502460621</v>
      </c>
      <c r="AR2010">
        <f t="shared" si="886"/>
        <v>48101004.113349311</v>
      </c>
      <c r="AS2010">
        <f t="shared" si="887"/>
        <v>35709005.567419536</v>
      </c>
      <c r="AT2010">
        <f t="shared" si="888"/>
        <v>12586974.727041954</v>
      </c>
      <c r="AV2010">
        <f t="shared" si="889"/>
        <v>39934702.991290689</v>
      </c>
      <c r="AW2010">
        <f t="shared" si="890"/>
        <v>38276600.615093634</v>
      </c>
      <c r="AX2010">
        <f t="shared" si="891"/>
        <v>29764195.944645058</v>
      </c>
      <c r="AY2010">
        <f t="shared" si="892"/>
        <v>35735195.976548389</v>
      </c>
      <c r="BA2010">
        <f t="shared" si="893"/>
        <v>1.0711176913710805</v>
      </c>
      <c r="BB2010">
        <f t="shared" si="894"/>
        <v>1.0433189559561675</v>
      </c>
      <c r="BC2010">
        <f t="shared" si="895"/>
        <v>0.83290982828744342</v>
      </c>
      <c r="BD2010" t="str">
        <f t="shared" si="896"/>
        <v>Gemin7</v>
      </c>
    </row>
    <row r="2011" spans="1:56" x14ac:dyDescent="0.25">
      <c r="A2011">
        <v>4280</v>
      </c>
      <c r="B2011" t="s">
        <v>8642</v>
      </c>
      <c r="C2011" t="s">
        <v>8643</v>
      </c>
      <c r="D2011" t="s">
        <v>8644</v>
      </c>
      <c r="E2011">
        <v>26.6672267913818</v>
      </c>
      <c r="F2011">
        <v>27.629091262817401</v>
      </c>
      <c r="G2011">
        <v>28.296140670776399</v>
      </c>
      <c r="H2011">
        <v>27.879701614379901</v>
      </c>
      <c r="I2011">
        <v>26.011970520019499</v>
      </c>
      <c r="J2011">
        <v>27.033491134643601</v>
      </c>
      <c r="K2011">
        <v>27.8289909362793</v>
      </c>
      <c r="L2011">
        <v>28.018394470214801</v>
      </c>
      <c r="M2011">
        <v>27.4297389984131</v>
      </c>
      <c r="N2011">
        <v>26.196142196655298</v>
      </c>
      <c r="O2011">
        <v>27.2640075683594</v>
      </c>
      <c r="P2011">
        <v>28.258806228637699</v>
      </c>
      <c r="Q2011">
        <v>27.045518875122099</v>
      </c>
      <c r="R2011">
        <v>27.823656082153299</v>
      </c>
      <c r="S2011">
        <v>26.0166110992432</v>
      </c>
      <c r="T2011">
        <v>27.159135818481399</v>
      </c>
      <c r="U2011">
        <v>27.630968093872099</v>
      </c>
      <c r="V2011">
        <v>27.533859252929702</v>
      </c>
      <c r="W2011">
        <v>27.476068496704102</v>
      </c>
      <c r="X2011">
        <v>26.6650581359863</v>
      </c>
      <c r="AA2011">
        <f t="shared" si="869"/>
        <v>106570048.9797744</v>
      </c>
      <c r="AB2011">
        <f t="shared" si="870"/>
        <v>207579863.98405516</v>
      </c>
      <c r="AC2011">
        <f t="shared" si="871"/>
        <v>329599924.4150393</v>
      </c>
      <c r="AD2011">
        <f t="shared" si="872"/>
        <v>246959908.79813457</v>
      </c>
      <c r="AE2011">
        <f t="shared" si="873"/>
        <v>67668005.019788966</v>
      </c>
      <c r="AF2011">
        <f t="shared" si="874"/>
        <v>137369943.31690517</v>
      </c>
      <c r="AG2011">
        <f t="shared" si="875"/>
        <v>238430067.03357381</v>
      </c>
      <c r="AH2011">
        <f t="shared" si="876"/>
        <v>271879940.29598469</v>
      </c>
      <c r="AI2011">
        <f t="shared" si="877"/>
        <v>180789919.65459535</v>
      </c>
      <c r="AJ2011">
        <f t="shared" si="878"/>
        <v>76881982.186668411</v>
      </c>
      <c r="AK2011">
        <f t="shared" si="879"/>
        <v>161169953.30493629</v>
      </c>
      <c r="AL2011">
        <f t="shared" si="880"/>
        <v>321179868.88549393</v>
      </c>
      <c r="AM2011">
        <f t="shared" si="881"/>
        <v>138519983.04143661</v>
      </c>
      <c r="AN2011">
        <f t="shared" si="882"/>
        <v>237550019.15055192</v>
      </c>
      <c r="AO2011">
        <f t="shared" si="883"/>
        <v>67886016.663452744</v>
      </c>
      <c r="AP2011">
        <f t="shared" si="884"/>
        <v>149869941.46136272</v>
      </c>
      <c r="AQ2011">
        <f t="shared" si="885"/>
        <v>207850084.54224172</v>
      </c>
      <c r="AR2011">
        <f t="shared" si="886"/>
        <v>194320013.30011505</v>
      </c>
      <c r="AS2011">
        <f t="shared" si="887"/>
        <v>186689881.66637018</v>
      </c>
      <c r="AT2011">
        <f t="shared" si="888"/>
        <v>106409973.50476679</v>
      </c>
      <c r="AV2011">
        <f t="shared" si="889"/>
        <v>191675550.23935848</v>
      </c>
      <c r="AW2011">
        <f t="shared" si="890"/>
        <v>181070370.49754548</v>
      </c>
      <c r="AX2011">
        <f t="shared" si="891"/>
        <v>185261168.20917431</v>
      </c>
      <c r="AY2011">
        <f t="shared" si="892"/>
        <v>169027978.89497131</v>
      </c>
      <c r="BA2011">
        <f t="shared" si="893"/>
        <v>1.0712449600433129</v>
      </c>
      <c r="BB2011">
        <f t="shared" si="894"/>
        <v>1.0585693822389166</v>
      </c>
      <c r="BC2011">
        <f t="shared" si="895"/>
        <v>1.0960384749337255</v>
      </c>
      <c r="BD2011" t="str">
        <f t="shared" si="896"/>
        <v>Qil1</v>
      </c>
    </row>
    <row r="2012" spans="1:56" x14ac:dyDescent="0.25">
      <c r="A2012">
        <v>1111</v>
      </c>
      <c r="B2012" t="s">
        <v>8029</v>
      </c>
      <c r="D2012" t="s">
        <v>8030</v>
      </c>
      <c r="E2012">
        <v>27.241909027099599</v>
      </c>
      <c r="F2012">
        <v>24.461889266967798</v>
      </c>
      <c r="G2012">
        <v>25.147518157958999</v>
      </c>
      <c r="H2012">
        <v>24.284959793090799</v>
      </c>
      <c r="I2012">
        <v>29.718017578125</v>
      </c>
      <c r="J2012">
        <v>26.841701507568398</v>
      </c>
      <c r="K2012">
        <v>26.414836883544901</v>
      </c>
      <c r="L2012">
        <v>27.259614944458001</v>
      </c>
      <c r="M2012">
        <v>26.363525390625</v>
      </c>
      <c r="N2012">
        <v>29.353296279907202</v>
      </c>
      <c r="O2012">
        <v>27.239271163940401</v>
      </c>
      <c r="P2012">
        <v>26.476734161376999</v>
      </c>
      <c r="Q2012">
        <v>26.705827713012699</v>
      </c>
      <c r="R2012">
        <v>25.4650688171387</v>
      </c>
      <c r="S2012">
        <v>29.681337356567401</v>
      </c>
      <c r="T2012">
        <v>27.030757904052699</v>
      </c>
      <c r="U2012">
        <v>26.8370151519775</v>
      </c>
      <c r="V2012">
        <v>23.468084335327099</v>
      </c>
      <c r="W2012">
        <v>26.073102951049801</v>
      </c>
      <c r="X2012">
        <v>29.438154220581101</v>
      </c>
      <c r="AA2012">
        <f t="shared" si="869"/>
        <v>158720037.093467</v>
      </c>
      <c r="AB2012">
        <f t="shared" si="870"/>
        <v>23108003.250949699</v>
      </c>
      <c r="AC2012">
        <f t="shared" si="871"/>
        <v>37166980.691872001</v>
      </c>
      <c r="AD2012">
        <f t="shared" si="872"/>
        <v>20440962.486923948</v>
      </c>
      <c r="AE2012">
        <f t="shared" si="873"/>
        <v>883109796.87361681</v>
      </c>
      <c r="AF2012">
        <f t="shared" si="874"/>
        <v>120269993.75989568</v>
      </c>
      <c r="AG2012">
        <f t="shared" si="875"/>
        <v>89466043.657531008</v>
      </c>
      <c r="AH2012">
        <f t="shared" si="876"/>
        <v>160679979.82589707</v>
      </c>
      <c r="AI2012">
        <f t="shared" si="877"/>
        <v>86339978.073152035</v>
      </c>
      <c r="AJ2012">
        <f t="shared" si="878"/>
        <v>685839749.1359818</v>
      </c>
      <c r="AK2012">
        <f t="shared" si="879"/>
        <v>158430094.17745557</v>
      </c>
      <c r="AL2012">
        <f t="shared" si="880"/>
        <v>93388020.461891025</v>
      </c>
      <c r="AM2012">
        <f t="shared" si="881"/>
        <v>109459938.71493483</v>
      </c>
      <c r="AN2012">
        <f t="shared" si="882"/>
        <v>46317974.106428079</v>
      </c>
      <c r="AO2012">
        <f t="shared" si="883"/>
        <v>860939940.07912076</v>
      </c>
      <c r="AP2012">
        <f t="shared" si="884"/>
        <v>137109938.06190783</v>
      </c>
      <c r="AQ2012">
        <f t="shared" si="885"/>
        <v>119879950.46859102</v>
      </c>
      <c r="AR2012">
        <f t="shared" si="886"/>
        <v>11603722.272625528</v>
      </c>
      <c r="AS2012">
        <f t="shared" si="887"/>
        <v>70596971.078291818</v>
      </c>
      <c r="AT2012">
        <f t="shared" si="888"/>
        <v>727390186.25270844</v>
      </c>
      <c r="AV2012">
        <f t="shared" si="889"/>
        <v>224509156.07936591</v>
      </c>
      <c r="AW2012">
        <f t="shared" si="890"/>
        <v>228519148.89049155</v>
      </c>
      <c r="AX2012">
        <f t="shared" si="891"/>
        <v>253707193.50796604</v>
      </c>
      <c r="AY2012">
        <f t="shared" si="892"/>
        <v>213316153.62682492</v>
      </c>
      <c r="BA2012">
        <f t="shared" si="893"/>
        <v>1.0712697796448305</v>
      </c>
      <c r="BB2012">
        <f t="shared" si="894"/>
        <v>0.98245226787078899</v>
      </c>
      <c r="BC2012">
        <f t="shared" si="895"/>
        <v>1.1893482476334221</v>
      </c>
      <c r="BD2012" t="str">
        <f t="shared" si="896"/>
        <v>Wdfy4</v>
      </c>
    </row>
    <row r="2013" spans="1:56" x14ac:dyDescent="0.25">
      <c r="A2013">
        <v>1992</v>
      </c>
      <c r="B2013" t="s">
        <v>4884</v>
      </c>
      <c r="C2013" t="s">
        <v>4885</v>
      </c>
      <c r="D2013" t="s">
        <v>4886</v>
      </c>
      <c r="E2013">
        <v>29.186408996581999</v>
      </c>
      <c r="F2013">
        <v>28.668037414550799</v>
      </c>
      <c r="G2013">
        <v>29.212339401245099</v>
      </c>
      <c r="H2013">
        <v>27.3700275421143</v>
      </c>
      <c r="I2013">
        <v>29.4651908874512</v>
      </c>
      <c r="J2013">
        <v>29.084917068481399</v>
      </c>
      <c r="K2013">
        <v>27.8396606445313</v>
      </c>
      <c r="L2013">
        <v>27.668714523315401</v>
      </c>
      <c r="M2013">
        <v>29.204174041748001</v>
      </c>
      <c r="N2013">
        <v>29.514030456543001</v>
      </c>
      <c r="O2013">
        <v>29.399459838867202</v>
      </c>
      <c r="P2013">
        <v>28.277904510498001</v>
      </c>
      <c r="Q2013">
        <v>29.4665126800537</v>
      </c>
      <c r="R2013">
        <v>27.051235198974599</v>
      </c>
      <c r="S2013">
        <v>29.351528167724599</v>
      </c>
      <c r="T2013">
        <v>29.3976650238037</v>
      </c>
      <c r="U2013">
        <v>27.3423175811768</v>
      </c>
      <c r="V2013">
        <v>26.8096809387207</v>
      </c>
      <c r="W2013">
        <v>29.152406692504901</v>
      </c>
      <c r="X2013">
        <v>29.2894496917725</v>
      </c>
      <c r="AA2013">
        <f t="shared" si="869"/>
        <v>610920324.38865721</v>
      </c>
      <c r="AB2013">
        <f t="shared" si="870"/>
        <v>426519782.03496665</v>
      </c>
      <c r="AC2013">
        <f t="shared" si="871"/>
        <v>622000026.64012766</v>
      </c>
      <c r="AD2013">
        <f t="shared" si="872"/>
        <v>173459972.14995748</v>
      </c>
      <c r="AE2013">
        <f t="shared" si="873"/>
        <v>741150293.77209032</v>
      </c>
      <c r="AF2013">
        <f t="shared" si="874"/>
        <v>569419661.73825431</v>
      </c>
      <c r="AG2013">
        <f t="shared" si="875"/>
        <v>240199955.77735451</v>
      </c>
      <c r="AH2013">
        <f t="shared" si="876"/>
        <v>213360005.06005615</v>
      </c>
      <c r="AI2013">
        <f t="shared" si="877"/>
        <v>618489577.01619649</v>
      </c>
      <c r="AJ2013">
        <f t="shared" si="878"/>
        <v>766669983.81030357</v>
      </c>
      <c r="AK2013">
        <f t="shared" si="879"/>
        <v>708140230.19734168</v>
      </c>
      <c r="AL2013">
        <f t="shared" si="880"/>
        <v>325459889.14779168</v>
      </c>
      <c r="AM2013">
        <f t="shared" si="881"/>
        <v>741829644.47315896</v>
      </c>
      <c r="AN2013">
        <f t="shared" si="882"/>
        <v>139069923.14693546</v>
      </c>
      <c r="AO2013">
        <f t="shared" si="883"/>
        <v>684999724.87502742</v>
      </c>
      <c r="AP2013">
        <f t="shared" si="884"/>
        <v>707259801.2440058</v>
      </c>
      <c r="AQ2013">
        <f t="shared" si="885"/>
        <v>170160104.22491482</v>
      </c>
      <c r="AR2013">
        <f t="shared" si="886"/>
        <v>117630010.75718573</v>
      </c>
      <c r="AS2013">
        <f t="shared" si="887"/>
        <v>596690138.3933475</v>
      </c>
      <c r="AT2013">
        <f t="shared" si="888"/>
        <v>656149668.44610989</v>
      </c>
      <c r="AV2013">
        <f t="shared" si="889"/>
        <v>514810079.79715985</v>
      </c>
      <c r="AW2013">
        <f t="shared" si="890"/>
        <v>481627836.68043298</v>
      </c>
      <c r="AX2013">
        <f t="shared" si="891"/>
        <v>519899882.36805093</v>
      </c>
      <c r="AY2013">
        <f t="shared" si="892"/>
        <v>449577944.61311275</v>
      </c>
      <c r="BA2013">
        <f t="shared" si="893"/>
        <v>1.071288844240126</v>
      </c>
      <c r="BB2013">
        <f t="shared" si="894"/>
        <v>1.0688960242527339</v>
      </c>
      <c r="BC2013">
        <f t="shared" si="895"/>
        <v>1.1564176770625485</v>
      </c>
      <c r="BD2013" t="str">
        <f t="shared" si="896"/>
        <v>Plaa</v>
      </c>
    </row>
    <row r="2014" spans="1:56" x14ac:dyDescent="0.25">
      <c r="A2014">
        <v>5764</v>
      </c>
      <c r="B2014" t="s">
        <v>5342</v>
      </c>
      <c r="C2014" t="s">
        <v>5343</v>
      </c>
      <c r="D2014" t="s">
        <v>5344</v>
      </c>
      <c r="E2014">
        <v>25.667901992797901</v>
      </c>
      <c r="F2014">
        <v>23.360914230346701</v>
      </c>
      <c r="G2014">
        <v>25.793573379516602</v>
      </c>
      <c r="H2014">
        <v>24.384912490844702</v>
      </c>
      <c r="I2014">
        <v>25.247316360473601</v>
      </c>
      <c r="J2014">
        <v>25.737247467041001</v>
      </c>
      <c r="K2014">
        <v>23.461879730224599</v>
      </c>
      <c r="L2014">
        <v>24.674146652221701</v>
      </c>
      <c r="M2014">
        <v>25.8627319335938</v>
      </c>
      <c r="N2014">
        <v>25.3761692047119</v>
      </c>
      <c r="O2014">
        <v>25.864078521728501</v>
      </c>
      <c r="P2014">
        <v>24.597196578979499</v>
      </c>
      <c r="Q2014">
        <v>25.690004348754901</v>
      </c>
      <c r="R2014">
        <v>24.312189102172901</v>
      </c>
      <c r="S2014">
        <v>25.443731307983398</v>
      </c>
      <c r="T2014">
        <v>25.676294326782202</v>
      </c>
      <c r="U2014">
        <v>23.405906677246101</v>
      </c>
      <c r="V2014">
        <v>24.6758842468262</v>
      </c>
      <c r="W2014">
        <v>25.6003112792969</v>
      </c>
      <c r="X2014">
        <v>25.3636264801025</v>
      </c>
      <c r="AA2014">
        <f t="shared" si="869"/>
        <v>53309968.461702622</v>
      </c>
      <c r="AB2014">
        <f t="shared" si="870"/>
        <v>10772981.386331763</v>
      </c>
      <c r="AC2014">
        <f t="shared" si="871"/>
        <v>58161993.374432117</v>
      </c>
      <c r="AD2014">
        <f t="shared" si="872"/>
        <v>21907362.84453525</v>
      </c>
      <c r="AE2014">
        <f t="shared" si="873"/>
        <v>39829012.101171106</v>
      </c>
      <c r="AF2014">
        <f t="shared" si="874"/>
        <v>55934980.808139533</v>
      </c>
      <c r="AG2014">
        <f t="shared" si="875"/>
        <v>11553925.249540158</v>
      </c>
      <c r="AH2014">
        <f t="shared" si="876"/>
        <v>26770609.538786061</v>
      </c>
      <c r="AI2014">
        <f t="shared" si="877"/>
        <v>61018015.911759101</v>
      </c>
      <c r="AJ2014">
        <f t="shared" si="878"/>
        <v>43549994.61701899</v>
      </c>
      <c r="AK2014">
        <f t="shared" si="879"/>
        <v>61074995.725304186</v>
      </c>
      <c r="AL2014">
        <f t="shared" si="880"/>
        <v>25380138.02056786</v>
      </c>
      <c r="AM2014">
        <f t="shared" si="881"/>
        <v>54132975.290612161</v>
      </c>
      <c r="AN2014">
        <f t="shared" si="882"/>
        <v>20830427.356292799</v>
      </c>
      <c r="AO2014">
        <f t="shared" si="883"/>
        <v>45637970.712507278</v>
      </c>
      <c r="AP2014">
        <f t="shared" si="884"/>
        <v>53620982.813435525</v>
      </c>
      <c r="AQ2014">
        <f t="shared" si="885"/>
        <v>11114245.499416513</v>
      </c>
      <c r="AR2014">
        <f t="shared" si="886"/>
        <v>26802871.721052632</v>
      </c>
      <c r="AS2014">
        <f t="shared" si="887"/>
        <v>50869983.106211312</v>
      </c>
      <c r="AT2014">
        <f t="shared" si="888"/>
        <v>43173014.058780096</v>
      </c>
      <c r="AV2014">
        <f t="shared" si="889"/>
        <v>36796263.633634575</v>
      </c>
      <c r="AW2014">
        <f t="shared" si="890"/>
        <v>39765505.225048766</v>
      </c>
      <c r="AX2014">
        <f t="shared" si="891"/>
        <v>41411301.421056859</v>
      </c>
      <c r="AY2014">
        <f t="shared" si="892"/>
        <v>37116219.439779215</v>
      </c>
      <c r="BA2014">
        <f t="shared" si="893"/>
        <v>1.0713781151544273</v>
      </c>
      <c r="BB2014">
        <f t="shared" si="894"/>
        <v>0.92533122427063164</v>
      </c>
      <c r="BC2014">
        <f t="shared" si="895"/>
        <v>1.1157198132273785</v>
      </c>
      <c r="BD2014" t="str">
        <f t="shared" si="896"/>
        <v>Faim</v>
      </c>
    </row>
    <row r="2015" spans="1:56" x14ac:dyDescent="0.25">
      <c r="A2015">
        <v>2969</v>
      </c>
      <c r="B2015" t="s">
        <v>4484</v>
      </c>
      <c r="C2015" t="s">
        <v>4485</v>
      </c>
      <c r="D2015" t="s">
        <v>4486</v>
      </c>
      <c r="E2015">
        <v>24.4199542999268</v>
      </c>
      <c r="F2015">
        <v>24.330314636230501</v>
      </c>
      <c r="G2015">
        <v>25.1197719573975</v>
      </c>
      <c r="H2015">
        <v>23.9891471862793</v>
      </c>
      <c r="I2015">
        <v>29.1181526184082</v>
      </c>
      <c r="J2015">
        <v>25.19313621521</v>
      </c>
      <c r="K2015">
        <v>24.137039184570298</v>
      </c>
      <c r="L2015">
        <v>22.843509674072301</v>
      </c>
      <c r="M2015">
        <v>24.291231155395501</v>
      </c>
      <c r="N2015">
        <v>28.883668899536101</v>
      </c>
      <c r="O2015">
        <v>24.890689849853501</v>
      </c>
      <c r="P2015">
        <v>23.533655166626001</v>
      </c>
      <c r="Q2015">
        <v>24.5328483581543</v>
      </c>
      <c r="R2015">
        <v>23.923923492431602</v>
      </c>
      <c r="S2015">
        <v>28.629961013793899</v>
      </c>
      <c r="T2015">
        <v>24.4986877441406</v>
      </c>
      <c r="U2015">
        <v>24.187461853027301</v>
      </c>
      <c r="V2015">
        <v>24.309644699096701</v>
      </c>
      <c r="W2015">
        <v>21.4466762542725</v>
      </c>
      <c r="X2015">
        <v>28.8233833312988</v>
      </c>
      <c r="AA2015">
        <f t="shared" si="869"/>
        <v>22445988.548920959</v>
      </c>
      <c r="AB2015">
        <f t="shared" si="870"/>
        <v>21093784.724611852</v>
      </c>
      <c r="AC2015">
        <f t="shared" si="871"/>
        <v>36459007.622039415</v>
      </c>
      <c r="AD2015">
        <f t="shared" si="872"/>
        <v>16651481.280129332</v>
      </c>
      <c r="AE2015">
        <f t="shared" si="873"/>
        <v>582689720.35979855</v>
      </c>
      <c r="AF2015">
        <f t="shared" si="874"/>
        <v>38360979.307086669</v>
      </c>
      <c r="AG2015">
        <f t="shared" si="875"/>
        <v>18448998.734581668</v>
      </c>
      <c r="AH2015">
        <f t="shared" si="876"/>
        <v>7526301.6070428975</v>
      </c>
      <c r="AI2015">
        <f t="shared" si="877"/>
        <v>20530012.291256715</v>
      </c>
      <c r="AJ2015">
        <f t="shared" si="878"/>
        <v>495279923.11530203</v>
      </c>
      <c r="AK2015">
        <f t="shared" si="879"/>
        <v>31106006.439918093</v>
      </c>
      <c r="AL2015">
        <f t="shared" si="880"/>
        <v>12143282.898533726</v>
      </c>
      <c r="AM2015">
        <f t="shared" si="881"/>
        <v>24272987.647503756</v>
      </c>
      <c r="AN2015">
        <f t="shared" si="882"/>
        <v>15915437.636885555</v>
      </c>
      <c r="AO2015">
        <f t="shared" si="883"/>
        <v>415410088.87838608</v>
      </c>
      <c r="AP2015">
        <f t="shared" si="884"/>
        <v>23704994.854858488</v>
      </c>
      <c r="AQ2015">
        <f t="shared" si="885"/>
        <v>19105197.727532238</v>
      </c>
      <c r="AR2015">
        <f t="shared" si="886"/>
        <v>20793722.237117916</v>
      </c>
      <c r="AS2015">
        <f t="shared" si="887"/>
        <v>2858201.6120283394</v>
      </c>
      <c r="AT2015">
        <f t="shared" si="888"/>
        <v>475010226.04752475</v>
      </c>
      <c r="AV2015">
        <f t="shared" si="889"/>
        <v>135867996.50710002</v>
      </c>
      <c r="AW2015">
        <f t="shared" si="890"/>
        <v>116029243.01105399</v>
      </c>
      <c r="AX2015">
        <f t="shared" si="891"/>
        <v>99769560.70024544</v>
      </c>
      <c r="AY2015">
        <f t="shared" si="892"/>
        <v>108294468.49581234</v>
      </c>
      <c r="BA2015">
        <f t="shared" si="893"/>
        <v>1.0714235419654952</v>
      </c>
      <c r="BB2015">
        <f t="shared" si="894"/>
        <v>1.1709806336852169</v>
      </c>
      <c r="BC2015">
        <f t="shared" si="895"/>
        <v>0.9212803025493721</v>
      </c>
      <c r="BD2015" t="str">
        <f t="shared" si="896"/>
        <v>Cyfip2</v>
      </c>
    </row>
    <row r="2016" spans="1:56" x14ac:dyDescent="0.25">
      <c r="A2016">
        <v>1976</v>
      </c>
      <c r="B2016" t="s">
        <v>4890</v>
      </c>
      <c r="C2016" t="s">
        <v>4891</v>
      </c>
      <c r="D2016" t="s">
        <v>4892</v>
      </c>
      <c r="E2016">
        <v>26.442926406860401</v>
      </c>
      <c r="F2016">
        <v>27.2215881347656</v>
      </c>
      <c r="G2016">
        <v>26.454738616943398</v>
      </c>
      <c r="H2016">
        <v>27.434280395507798</v>
      </c>
      <c r="I2016">
        <v>26.213006973266602</v>
      </c>
      <c r="J2016">
        <v>26.077816009521499</v>
      </c>
      <c r="K2016">
        <v>27.520582199096701</v>
      </c>
      <c r="L2016">
        <v>27.2574577331543</v>
      </c>
      <c r="M2016">
        <v>26.4026908874512</v>
      </c>
      <c r="N2016">
        <v>25.8770351409912</v>
      </c>
      <c r="O2016">
        <v>26.1341037750244</v>
      </c>
      <c r="P2016">
        <v>27.128786087036101</v>
      </c>
      <c r="Q2016">
        <v>26.096515655517599</v>
      </c>
      <c r="R2016">
        <v>27.250698089599599</v>
      </c>
      <c r="S2016">
        <v>25.8268222808838</v>
      </c>
      <c r="T2016">
        <v>26.3721218109131</v>
      </c>
      <c r="U2016">
        <v>27.303300857543899</v>
      </c>
      <c r="V2016">
        <v>27.034122467041001</v>
      </c>
      <c r="W2016">
        <v>26.570785522460898</v>
      </c>
      <c r="X2016">
        <v>25.4634494781494</v>
      </c>
      <c r="AA2016">
        <f t="shared" si="869"/>
        <v>91225031.41631034</v>
      </c>
      <c r="AB2016">
        <f t="shared" si="870"/>
        <v>156500077.94208297</v>
      </c>
      <c r="AC2016">
        <f t="shared" si="871"/>
        <v>91975011.573170081</v>
      </c>
      <c r="AD2016">
        <f t="shared" si="872"/>
        <v>181359917.05931473</v>
      </c>
      <c r="AE2016">
        <f t="shared" si="873"/>
        <v>77785988.576980188</v>
      </c>
      <c r="AF2016">
        <f t="shared" si="874"/>
        <v>70827977.437927365</v>
      </c>
      <c r="AG2016">
        <f t="shared" si="875"/>
        <v>192539899.17799607</v>
      </c>
      <c r="AH2016">
        <f t="shared" si="876"/>
        <v>160439900.22266048</v>
      </c>
      <c r="AI2016">
        <f t="shared" si="877"/>
        <v>88715994.100858286</v>
      </c>
      <c r="AJ2016">
        <f t="shared" si="878"/>
        <v>61625971.149960004</v>
      </c>
      <c r="AK2016">
        <f t="shared" si="879"/>
        <v>73645997.028475255</v>
      </c>
      <c r="AL2016">
        <f t="shared" si="880"/>
        <v>146750083.87798974</v>
      </c>
      <c r="AM2016">
        <f t="shared" si="881"/>
        <v>71751997.293551922</v>
      </c>
      <c r="AN2016">
        <f t="shared" si="882"/>
        <v>159689928.98255101</v>
      </c>
      <c r="AO2016">
        <f t="shared" si="883"/>
        <v>59517982.206702136</v>
      </c>
      <c r="AP2016">
        <f t="shared" si="884"/>
        <v>86855977.914609119</v>
      </c>
      <c r="AQ2016">
        <f t="shared" si="885"/>
        <v>165619907.88494101</v>
      </c>
      <c r="AR2016">
        <f t="shared" si="886"/>
        <v>137430070.42062145</v>
      </c>
      <c r="AS2016">
        <f t="shared" si="887"/>
        <v>99678949.094587341</v>
      </c>
      <c r="AT2016">
        <f t="shared" si="888"/>
        <v>46266014.114218764</v>
      </c>
      <c r="AV2016">
        <f t="shared" si="889"/>
        <v>119769205.31357166</v>
      </c>
      <c r="AW2016">
        <f t="shared" si="890"/>
        <v>114829948.41788045</v>
      </c>
      <c r="AX2016">
        <f t="shared" si="891"/>
        <v>102271197.87785402</v>
      </c>
      <c r="AY2016">
        <f t="shared" si="892"/>
        <v>107170183.88579553</v>
      </c>
      <c r="BA2016">
        <f t="shared" si="893"/>
        <v>1.0714729064965256</v>
      </c>
      <c r="BB2016">
        <f t="shared" si="894"/>
        <v>1.0430136646732318</v>
      </c>
      <c r="BC2016">
        <f t="shared" si="895"/>
        <v>0.95428778947359039</v>
      </c>
      <c r="BD2016" t="str">
        <f t="shared" si="896"/>
        <v>Mgmt</v>
      </c>
    </row>
    <row r="2017" spans="1:56" x14ac:dyDescent="0.25">
      <c r="A2017">
        <v>2310</v>
      </c>
      <c r="B2017" t="s">
        <v>6366</v>
      </c>
      <c r="C2017" t="s">
        <v>6367</v>
      </c>
      <c r="D2017" t="s">
        <v>6368</v>
      </c>
      <c r="E2017">
        <v>26.3377990722656</v>
      </c>
      <c r="F2017">
        <v>26.4340114593506</v>
      </c>
      <c r="G2017">
        <v>26.4004611968994</v>
      </c>
      <c r="H2017">
        <v>25.967544555664102</v>
      </c>
      <c r="I2017">
        <v>25.514936447143601</v>
      </c>
      <c r="J2017">
        <v>26.7076721191406</v>
      </c>
      <c r="K2017">
        <v>25.5897521972656</v>
      </c>
      <c r="L2017">
        <v>26.0834064483643</v>
      </c>
      <c r="M2017">
        <v>26.303562164306602</v>
      </c>
      <c r="N2017">
        <v>25.380271911621101</v>
      </c>
      <c r="O2017">
        <v>26.486249923706101</v>
      </c>
      <c r="P2017">
        <v>26.146141052246101</v>
      </c>
      <c r="Q2017">
        <v>26.153985977172901</v>
      </c>
      <c r="R2017">
        <v>25.9376430511475</v>
      </c>
      <c r="S2017">
        <v>25.6538982391357</v>
      </c>
      <c r="T2017">
        <v>26.4692058563232</v>
      </c>
      <c r="U2017">
        <v>24.3647136688232</v>
      </c>
      <c r="V2017">
        <v>26.004573822021499</v>
      </c>
      <c r="W2017">
        <v>26.657037734985401</v>
      </c>
      <c r="X2017">
        <v>25.460077285766602</v>
      </c>
      <c r="AA2017">
        <f t="shared" si="869"/>
        <v>84813998.950007766</v>
      </c>
      <c r="AB2017">
        <f t="shared" si="870"/>
        <v>90663056.241923586</v>
      </c>
      <c r="AC2017">
        <f t="shared" si="871"/>
        <v>88578989.100135848</v>
      </c>
      <c r="AD2017">
        <f t="shared" si="872"/>
        <v>65616011.037225842</v>
      </c>
      <c r="AE2017">
        <f t="shared" si="873"/>
        <v>47946974.508475505</v>
      </c>
      <c r="AF2017">
        <f t="shared" si="874"/>
        <v>109599966.70610891</v>
      </c>
      <c r="AG2017">
        <f t="shared" si="875"/>
        <v>50499024.981507279</v>
      </c>
      <c r="AH2017">
        <f t="shared" si="876"/>
        <v>71102968.082343966</v>
      </c>
      <c r="AI2017">
        <f t="shared" si="877"/>
        <v>82824954.174773857</v>
      </c>
      <c r="AJ2017">
        <f t="shared" si="878"/>
        <v>43674017.472070657</v>
      </c>
      <c r="AK2017">
        <f t="shared" si="879"/>
        <v>94006027.28416191</v>
      </c>
      <c r="AL2017">
        <f t="shared" si="880"/>
        <v>74263040.72512044</v>
      </c>
      <c r="AM2017">
        <f t="shared" si="881"/>
        <v>74667959.85454534</v>
      </c>
      <c r="AN2017">
        <f t="shared" si="882"/>
        <v>64270040.742416166</v>
      </c>
      <c r="AO2017">
        <f t="shared" si="883"/>
        <v>52795009.904654533</v>
      </c>
      <c r="AP2017">
        <f t="shared" si="884"/>
        <v>92901970.168577209</v>
      </c>
      <c r="AQ2017">
        <f t="shared" si="885"/>
        <v>21602780.35900956</v>
      </c>
      <c r="AR2017">
        <f t="shared" si="886"/>
        <v>67321958.980606422</v>
      </c>
      <c r="AS2017">
        <f t="shared" si="887"/>
        <v>105820047.89889862</v>
      </c>
      <c r="AT2017">
        <f t="shared" si="888"/>
        <v>46157997.036577992</v>
      </c>
      <c r="AV2017">
        <f t="shared" si="889"/>
        <v>75523805.967553705</v>
      </c>
      <c r="AW2017">
        <f t="shared" si="890"/>
        <v>71540186.283360928</v>
      </c>
      <c r="AX2017">
        <f t="shared" si="891"/>
        <v>72000415.70217967</v>
      </c>
      <c r="AY2017">
        <f t="shared" si="892"/>
        <v>66760950.888733961</v>
      </c>
      <c r="BA2017">
        <f t="shared" si="893"/>
        <v>1.071587287643524</v>
      </c>
      <c r="BB2017">
        <f t="shared" si="894"/>
        <v>1.0556836638419447</v>
      </c>
      <c r="BC2017">
        <f t="shared" si="895"/>
        <v>1.0784809794302956</v>
      </c>
      <c r="BD2017" t="str">
        <f t="shared" si="896"/>
        <v>Polr2i</v>
      </c>
    </row>
    <row r="2018" spans="1:56" x14ac:dyDescent="0.25">
      <c r="A2018">
        <v>3997</v>
      </c>
      <c r="B2018" t="s">
        <v>2220</v>
      </c>
      <c r="C2018" t="s">
        <v>2221</v>
      </c>
      <c r="D2018" t="s">
        <v>2222</v>
      </c>
      <c r="E2018">
        <v>29.8495082855225</v>
      </c>
      <c r="F2018">
        <v>28.788087844848601</v>
      </c>
      <c r="G2018">
        <v>27.237174987793001</v>
      </c>
      <c r="H2018">
        <v>26.051069259643601</v>
      </c>
      <c r="I2018">
        <v>31.031112670898398</v>
      </c>
      <c r="J2018">
        <v>29.805442810058601</v>
      </c>
      <c r="K2018">
        <v>28.347478866577099</v>
      </c>
      <c r="L2018">
        <v>27.777936935424801</v>
      </c>
      <c r="M2018">
        <v>28.132860183715799</v>
      </c>
      <c r="N2018">
        <v>31.0245246887207</v>
      </c>
      <c r="O2018">
        <v>29.197956085205099</v>
      </c>
      <c r="P2018">
        <v>28.298721313476602</v>
      </c>
      <c r="Q2018">
        <v>28.5250339508057</v>
      </c>
      <c r="R2018">
        <v>28.737474441528299</v>
      </c>
      <c r="S2018">
        <v>30.9430751800537</v>
      </c>
      <c r="T2018">
        <v>28.6533508300781</v>
      </c>
      <c r="U2018">
        <v>27.707870483398398</v>
      </c>
      <c r="V2018">
        <v>29.056776046752901</v>
      </c>
      <c r="W2018">
        <v>28.3331298828125</v>
      </c>
      <c r="X2018">
        <v>31.0233345031738</v>
      </c>
      <c r="AA2018">
        <f t="shared" si="869"/>
        <v>967380546.61113155</v>
      </c>
      <c r="AB2018">
        <f t="shared" si="870"/>
        <v>463530119.39335108</v>
      </c>
      <c r="AC2018">
        <f t="shared" si="871"/>
        <v>158200068.96077952</v>
      </c>
      <c r="AD2018">
        <f t="shared" si="872"/>
        <v>69526964.095749363</v>
      </c>
      <c r="AE2018">
        <f t="shared" si="873"/>
        <v>2194298533.0344038</v>
      </c>
      <c r="AF2018">
        <f t="shared" si="874"/>
        <v>938279699.04121649</v>
      </c>
      <c r="AG2018">
        <f t="shared" si="875"/>
        <v>341539894.78082651</v>
      </c>
      <c r="AH2018">
        <f t="shared" si="876"/>
        <v>230140067.01725656</v>
      </c>
      <c r="AI2018">
        <f t="shared" si="877"/>
        <v>294330168.53990132</v>
      </c>
      <c r="AJ2018">
        <f t="shared" si="878"/>
        <v>2184301241.0456052</v>
      </c>
      <c r="AK2018">
        <f t="shared" si="879"/>
        <v>615829648.47758162</v>
      </c>
      <c r="AL2018">
        <f t="shared" si="880"/>
        <v>330190028.91546005</v>
      </c>
      <c r="AM2018">
        <f t="shared" si="881"/>
        <v>386269881.64948535</v>
      </c>
      <c r="AN2018">
        <f t="shared" si="882"/>
        <v>447550252.54251462</v>
      </c>
      <c r="AO2018">
        <f t="shared" si="883"/>
        <v>2064399699.980355</v>
      </c>
      <c r="AP2018">
        <f t="shared" si="884"/>
        <v>422199851.42155945</v>
      </c>
      <c r="AQ2018">
        <f t="shared" si="885"/>
        <v>219230074.51637316</v>
      </c>
      <c r="AR2018">
        <f t="shared" si="886"/>
        <v>558420261.10529125</v>
      </c>
      <c r="AS2018">
        <f t="shared" si="887"/>
        <v>338159790.505687</v>
      </c>
      <c r="AT2018">
        <f t="shared" si="888"/>
        <v>2182499992.9395223</v>
      </c>
      <c r="AV2018">
        <f t="shared" si="889"/>
        <v>770587246.419083</v>
      </c>
      <c r="AW2018">
        <f t="shared" si="890"/>
        <v>797718214.08496118</v>
      </c>
      <c r="AX2018">
        <f t="shared" si="891"/>
        <v>768847902.31307924</v>
      </c>
      <c r="AY2018">
        <f t="shared" si="892"/>
        <v>744101994.09768653</v>
      </c>
      <c r="BA2018">
        <f t="shared" si="893"/>
        <v>1.0720549338834804</v>
      </c>
      <c r="BB2018">
        <f t="shared" si="894"/>
        <v>0.96598928395160277</v>
      </c>
      <c r="BC2018">
        <f t="shared" si="895"/>
        <v>1.0332560702856335</v>
      </c>
      <c r="BD2018" t="str">
        <f t="shared" si="896"/>
        <v>Lonp1</v>
      </c>
    </row>
    <row r="2019" spans="1:56" x14ac:dyDescent="0.25">
      <c r="A2019">
        <v>1360</v>
      </c>
      <c r="B2019" t="s">
        <v>6697</v>
      </c>
      <c r="C2019" t="s">
        <v>6698</v>
      </c>
      <c r="D2019" t="s">
        <v>6699</v>
      </c>
      <c r="E2019">
        <v>28.0287055969238</v>
      </c>
      <c r="F2019">
        <v>27.025592803955099</v>
      </c>
      <c r="G2019">
        <v>23.747758865356399</v>
      </c>
      <c r="H2019">
        <v>24.712141036987301</v>
      </c>
      <c r="I2019">
        <v>29.156053543090799</v>
      </c>
      <c r="J2019">
        <v>27.256198883056602</v>
      </c>
      <c r="K2019">
        <v>26.341230392456101</v>
      </c>
      <c r="L2019">
        <v>26.030042648315401</v>
      </c>
      <c r="M2019">
        <v>25.090793609619102</v>
      </c>
      <c r="N2019">
        <v>29.003726959228501</v>
      </c>
      <c r="O2019">
        <v>27.133888244628899</v>
      </c>
      <c r="P2019">
        <v>26.139051437377901</v>
      </c>
      <c r="Q2019">
        <v>26.300336837768601</v>
      </c>
      <c r="R2019">
        <v>26.654443740844702</v>
      </c>
      <c r="S2019">
        <v>29.28000831604</v>
      </c>
      <c r="T2019">
        <v>25.859796524047901</v>
      </c>
      <c r="U2019">
        <v>26.0530185699463</v>
      </c>
      <c r="V2019">
        <v>26.168041229248001</v>
      </c>
      <c r="W2019">
        <v>24.650039672851602</v>
      </c>
      <c r="X2019">
        <v>29.150495529174801</v>
      </c>
      <c r="AA2019">
        <f t="shared" si="869"/>
        <v>273830061.72337735</v>
      </c>
      <c r="AB2019">
        <f t="shared" si="870"/>
        <v>136619938.2142536</v>
      </c>
      <c r="AC2019">
        <f t="shared" si="871"/>
        <v>14086002.08263978</v>
      </c>
      <c r="AD2019">
        <f t="shared" si="872"/>
        <v>27484997.96914918</v>
      </c>
      <c r="AE2019">
        <f t="shared" si="873"/>
        <v>598200362.20307207</v>
      </c>
      <c r="AF2019">
        <f t="shared" si="874"/>
        <v>160299966.49602643</v>
      </c>
      <c r="AG2019">
        <f t="shared" si="875"/>
        <v>85015961.485738888</v>
      </c>
      <c r="AH2019">
        <f t="shared" si="876"/>
        <v>68520989.443806976</v>
      </c>
      <c r="AI2019">
        <f t="shared" si="877"/>
        <v>35733988.352280363</v>
      </c>
      <c r="AJ2019">
        <f t="shared" si="878"/>
        <v>538259620.39560091</v>
      </c>
      <c r="AK2019">
        <f t="shared" si="879"/>
        <v>147269991.11826721</v>
      </c>
      <c r="AL2019">
        <f t="shared" si="880"/>
        <v>73898996.475219592</v>
      </c>
      <c r="AM2019">
        <f t="shared" si="881"/>
        <v>82639995.380466789</v>
      </c>
      <c r="AN2019">
        <f t="shared" si="882"/>
        <v>105629952.31449245</v>
      </c>
      <c r="AO2019">
        <f t="shared" si="883"/>
        <v>651869672.45310509</v>
      </c>
      <c r="AP2019">
        <f t="shared" si="884"/>
        <v>60893990.551606514</v>
      </c>
      <c r="AQ2019">
        <f t="shared" si="885"/>
        <v>69620969.568748921</v>
      </c>
      <c r="AR2019">
        <f t="shared" si="886"/>
        <v>75398956.912416071</v>
      </c>
      <c r="AS2019">
        <f t="shared" si="887"/>
        <v>26326997.72061095</v>
      </c>
      <c r="AT2019">
        <f t="shared" si="888"/>
        <v>595900215.86814821</v>
      </c>
      <c r="AV2019">
        <f t="shared" si="889"/>
        <v>210044272.43849841</v>
      </c>
      <c r="AW2019">
        <f t="shared" si="890"/>
        <v>177566105.23469073</v>
      </c>
      <c r="AX2019">
        <f t="shared" si="891"/>
        <v>212261721.54831022</v>
      </c>
      <c r="AY2019">
        <f t="shared" si="892"/>
        <v>165628226.12430614</v>
      </c>
      <c r="BA2019">
        <f t="shared" si="893"/>
        <v>1.0720763567281404</v>
      </c>
      <c r="BB2019">
        <f t="shared" si="894"/>
        <v>1.1829074707747911</v>
      </c>
      <c r="BC2019">
        <f t="shared" si="895"/>
        <v>1.281555242818365</v>
      </c>
      <c r="BD2019" t="str">
        <f t="shared" si="896"/>
        <v>Eml4</v>
      </c>
    </row>
    <row r="2020" spans="1:56" x14ac:dyDescent="0.25">
      <c r="A2020">
        <v>3737</v>
      </c>
      <c r="B2020" t="s">
        <v>4230</v>
      </c>
      <c r="C2020" t="s">
        <v>4231</v>
      </c>
      <c r="D2020" t="s">
        <v>4232</v>
      </c>
      <c r="E2020">
        <v>26.050758361816399</v>
      </c>
      <c r="F2020">
        <v>26.120542526245099</v>
      </c>
      <c r="G2020">
        <v>25.861619949340799</v>
      </c>
      <c r="H2020">
        <v>26.264060974121101</v>
      </c>
      <c r="I2020">
        <v>25.765115737915</v>
      </c>
      <c r="J2020">
        <v>26.013420104980501</v>
      </c>
      <c r="K2020">
        <v>26.1664142608643</v>
      </c>
      <c r="L2020">
        <v>25.956598281860401</v>
      </c>
      <c r="M2020">
        <v>26.046226501464801</v>
      </c>
      <c r="N2020">
        <v>25.5970458984375</v>
      </c>
      <c r="O2020">
        <v>25.7866115570068</v>
      </c>
      <c r="P2020">
        <v>25.505851745605501</v>
      </c>
      <c r="Q2020">
        <v>25.521692276001001</v>
      </c>
      <c r="R2020">
        <v>26.123939514160199</v>
      </c>
      <c r="S2020">
        <v>24.746631622314499</v>
      </c>
      <c r="T2020">
        <v>26.578163146972699</v>
      </c>
      <c r="U2020">
        <v>25.813478469848601</v>
      </c>
      <c r="V2020">
        <v>25.825391769409201</v>
      </c>
      <c r="W2020">
        <v>25.725906372070298</v>
      </c>
      <c r="X2020">
        <v>24.931838989257798</v>
      </c>
      <c r="AA2020">
        <f t="shared" si="869"/>
        <v>69511982.791630775</v>
      </c>
      <c r="AB2020">
        <f t="shared" si="870"/>
        <v>72956972.444075391</v>
      </c>
      <c r="AC2020">
        <f t="shared" si="871"/>
        <v>60971003.252191663</v>
      </c>
      <c r="AD2020">
        <f t="shared" si="872"/>
        <v>80587959.806631669</v>
      </c>
      <c r="AE2020">
        <f t="shared" si="873"/>
        <v>57025969.684253119</v>
      </c>
      <c r="AF2020">
        <f t="shared" si="874"/>
        <v>67736030.358224019</v>
      </c>
      <c r="AG2020">
        <f t="shared" si="875"/>
        <v>75313975.283326015</v>
      </c>
      <c r="AH2020">
        <f t="shared" si="876"/>
        <v>65120041.438480355</v>
      </c>
      <c r="AI2020">
        <f t="shared" si="877"/>
        <v>69293971.131486312</v>
      </c>
      <c r="AJ2020">
        <f t="shared" si="878"/>
        <v>50754974.72222954</v>
      </c>
      <c r="AK2020">
        <f t="shared" si="879"/>
        <v>57882004.836215943</v>
      </c>
      <c r="AL2020">
        <f t="shared" si="880"/>
        <v>47645999.339674421</v>
      </c>
      <c r="AM2020">
        <f t="shared" si="881"/>
        <v>48172026.343641944</v>
      </c>
      <c r="AN2020">
        <f t="shared" si="882"/>
        <v>73128960.253209531</v>
      </c>
      <c r="AO2020">
        <f t="shared" si="883"/>
        <v>28150000.698483359</v>
      </c>
      <c r="AP2020">
        <f t="shared" si="884"/>
        <v>100189990.83771741</v>
      </c>
      <c r="AQ2020">
        <f t="shared" si="885"/>
        <v>58970024.99406945</v>
      </c>
      <c r="AR2020">
        <f t="shared" si="886"/>
        <v>59458996.102946095</v>
      </c>
      <c r="AS2020">
        <f t="shared" si="887"/>
        <v>55496997.000277378</v>
      </c>
      <c r="AT2020">
        <f t="shared" si="888"/>
        <v>32005998.668245941</v>
      </c>
      <c r="AV2020">
        <f t="shared" si="889"/>
        <v>68210777.595756516</v>
      </c>
      <c r="AW2020">
        <f t="shared" si="890"/>
        <v>65643798.586749241</v>
      </c>
      <c r="AX2020">
        <f t="shared" si="891"/>
        <v>50995798.294245034</v>
      </c>
      <c r="AY2020">
        <f t="shared" si="892"/>
        <v>61224401.520651266</v>
      </c>
      <c r="BA2020">
        <f t="shared" si="893"/>
        <v>1.0721835894893523</v>
      </c>
      <c r="BB2020">
        <f t="shared" si="894"/>
        <v>1.0391046688989969</v>
      </c>
      <c r="BC2020">
        <f t="shared" si="895"/>
        <v>0.83293257308597657</v>
      </c>
      <c r="BD2020" t="str">
        <f t="shared" si="896"/>
        <v>Coq3</v>
      </c>
    </row>
    <row r="2021" spans="1:56" x14ac:dyDescent="0.25">
      <c r="A2021">
        <v>2831</v>
      </c>
      <c r="B2021" t="s">
        <v>7655</v>
      </c>
      <c r="C2021" t="s">
        <v>7656</v>
      </c>
      <c r="D2021" t="s">
        <v>7657</v>
      </c>
      <c r="E2021">
        <v>26.976728439331101</v>
      </c>
      <c r="F2021">
        <v>26.896314620971701</v>
      </c>
      <c r="G2021">
        <v>26.920026779174801</v>
      </c>
      <c r="H2021">
        <v>27.589351654052699</v>
      </c>
      <c r="I2021">
        <v>26.612735748291001</v>
      </c>
      <c r="J2021">
        <v>27.1937580108643</v>
      </c>
      <c r="K2021">
        <v>27.626171112060501</v>
      </c>
      <c r="L2021">
        <v>27.468166351318398</v>
      </c>
      <c r="M2021">
        <v>27.452934265136701</v>
      </c>
      <c r="N2021">
        <v>26.6482849121094</v>
      </c>
      <c r="O2021">
        <v>26.951826095581101</v>
      </c>
      <c r="P2021">
        <v>27.886928558349599</v>
      </c>
      <c r="Q2021">
        <v>27.0955696105957</v>
      </c>
      <c r="R2021">
        <v>27.041765213012699</v>
      </c>
      <c r="S2021">
        <v>26.505155563354499</v>
      </c>
      <c r="T2021">
        <v>27.076431274414102</v>
      </c>
      <c r="U2021">
        <v>27.281358718872099</v>
      </c>
      <c r="V2021">
        <v>27.7738552093506</v>
      </c>
      <c r="W2021">
        <v>27.1094856262207</v>
      </c>
      <c r="X2021">
        <v>26.574039459228501</v>
      </c>
      <c r="AA2021">
        <f t="shared" si="869"/>
        <v>132070081.28034836</v>
      </c>
      <c r="AB2021">
        <f t="shared" si="870"/>
        <v>124910076.3247395</v>
      </c>
      <c r="AC2021">
        <f t="shared" si="871"/>
        <v>126980064.87113507</v>
      </c>
      <c r="AD2021">
        <f t="shared" si="872"/>
        <v>201940026.44263971</v>
      </c>
      <c r="AE2021">
        <f t="shared" si="873"/>
        <v>102619933.03397398</v>
      </c>
      <c r="AF2021">
        <f t="shared" si="874"/>
        <v>153510065.18199196</v>
      </c>
      <c r="AG2021">
        <f t="shared" si="875"/>
        <v>207160127.70825002</v>
      </c>
      <c r="AH2021">
        <f t="shared" si="876"/>
        <v>185670111.2505734</v>
      </c>
      <c r="AI2021">
        <f t="shared" si="877"/>
        <v>183720104.08754152</v>
      </c>
      <c r="AJ2021">
        <f t="shared" si="878"/>
        <v>105179981.85237966</v>
      </c>
      <c r="AK2021">
        <f t="shared" si="879"/>
        <v>129809982.89426504</v>
      </c>
      <c r="AL2021">
        <f t="shared" si="880"/>
        <v>248200117.63736224</v>
      </c>
      <c r="AM2021">
        <f t="shared" si="881"/>
        <v>143409922.92356318</v>
      </c>
      <c r="AN2021">
        <f t="shared" si="882"/>
        <v>138160044.62030745</v>
      </c>
      <c r="AO2021">
        <f t="shared" si="883"/>
        <v>95246025.973901495</v>
      </c>
      <c r="AP2021">
        <f t="shared" si="884"/>
        <v>141520055.14603251</v>
      </c>
      <c r="AQ2021">
        <f t="shared" si="885"/>
        <v>163120031.5800679</v>
      </c>
      <c r="AR2021">
        <f t="shared" si="886"/>
        <v>229489866.46226871</v>
      </c>
      <c r="AS2021">
        <f t="shared" si="887"/>
        <v>144799926.19970858</v>
      </c>
      <c r="AT2021">
        <f t="shared" si="888"/>
        <v>99904024.416113898</v>
      </c>
      <c r="AV2021">
        <f t="shared" si="889"/>
        <v>137704036.3905673</v>
      </c>
      <c r="AW2021">
        <f t="shared" si="890"/>
        <v>167048078.01614732</v>
      </c>
      <c r="AX2021">
        <f t="shared" si="891"/>
        <v>150965218.80987987</v>
      </c>
      <c r="AY2021">
        <f t="shared" si="892"/>
        <v>155766780.76083833</v>
      </c>
      <c r="BA2021">
        <f t="shared" si="893"/>
        <v>1.0724242819952099</v>
      </c>
      <c r="BB2021">
        <f t="shared" si="894"/>
        <v>0.82433774770671986</v>
      </c>
      <c r="BC2021">
        <f t="shared" si="895"/>
        <v>0.96917467301111715</v>
      </c>
      <c r="BD2021" t="str">
        <f t="shared" si="896"/>
        <v>Smarcc2</v>
      </c>
    </row>
    <row r="2022" spans="1:56" x14ac:dyDescent="0.25">
      <c r="A2022">
        <v>408</v>
      </c>
      <c r="B2022" t="s">
        <v>8161</v>
      </c>
      <c r="E2022">
        <v>32.196273803710902</v>
      </c>
      <c r="F2022">
        <v>32.802703857421903</v>
      </c>
      <c r="G2022">
        <v>32.1414794921875</v>
      </c>
      <c r="H2022">
        <v>33.4167671203613</v>
      </c>
      <c r="I2022">
        <v>31.657232284545898</v>
      </c>
      <c r="J2022">
        <v>32.250026702880902</v>
      </c>
      <c r="K2022">
        <v>33.195526123046903</v>
      </c>
      <c r="L2022">
        <v>33.024406433105497</v>
      </c>
      <c r="M2022">
        <v>32.265396118164098</v>
      </c>
      <c r="N2022">
        <v>31.816234588623001</v>
      </c>
      <c r="O2022">
        <v>31.9948616027832</v>
      </c>
      <c r="P2022">
        <v>32.727447509765597</v>
      </c>
      <c r="Q2022">
        <v>32.264945983886697</v>
      </c>
      <c r="R2022">
        <v>33.216232299804702</v>
      </c>
      <c r="S2022">
        <v>31.807662963867202</v>
      </c>
      <c r="T2022">
        <v>32.198032379150398</v>
      </c>
      <c r="U2022">
        <v>33.060207366943402</v>
      </c>
      <c r="V2022">
        <v>32.992839813232401</v>
      </c>
      <c r="W2022">
        <v>32.234577178955099</v>
      </c>
      <c r="X2022">
        <v>31.447711944580099</v>
      </c>
      <c r="AA2022">
        <f t="shared" si="869"/>
        <v>4920895738.6373386</v>
      </c>
      <c r="AB2022">
        <f t="shared" si="870"/>
        <v>7492000539.3234825</v>
      </c>
      <c r="AC2022">
        <f t="shared" si="871"/>
        <v>4737502281.9600773</v>
      </c>
      <c r="AD2022">
        <f t="shared" si="872"/>
        <v>11466985447.286993</v>
      </c>
      <c r="AE2022">
        <f t="shared" si="873"/>
        <v>3386698203.2354918</v>
      </c>
      <c r="AF2022">
        <f t="shared" si="874"/>
        <v>5107700204.7912998</v>
      </c>
      <c r="AG2022">
        <f t="shared" si="875"/>
        <v>9836692263.288599</v>
      </c>
      <c r="AH2022">
        <f t="shared" si="876"/>
        <v>8736488817.5442371</v>
      </c>
      <c r="AI2022">
        <f t="shared" si="877"/>
        <v>5162404771.9665098</v>
      </c>
      <c r="AJ2022">
        <f t="shared" si="878"/>
        <v>3781298481.2084413</v>
      </c>
      <c r="AK2022">
        <f t="shared" si="879"/>
        <v>4279697268.4794159</v>
      </c>
      <c r="AL2022">
        <f t="shared" si="880"/>
        <v>7111208003.1330738</v>
      </c>
      <c r="AM2022">
        <f t="shared" si="881"/>
        <v>5160794304.8935881</v>
      </c>
      <c r="AN2022">
        <f t="shared" si="882"/>
        <v>9978890686.4937267</v>
      </c>
      <c r="AO2022">
        <f t="shared" si="883"/>
        <v>3758898892.0675893</v>
      </c>
      <c r="AP2022">
        <f t="shared" si="884"/>
        <v>4926897729.7344065</v>
      </c>
      <c r="AQ2022">
        <f t="shared" si="885"/>
        <v>8955999905.4338875</v>
      </c>
      <c r="AR2022">
        <f t="shared" si="886"/>
        <v>8547407821.9510918</v>
      </c>
      <c r="AS2022">
        <f t="shared" si="887"/>
        <v>5053294724.2058439</v>
      </c>
      <c r="AT2022">
        <f t="shared" si="888"/>
        <v>2928900312.1709704</v>
      </c>
      <c r="AV2022">
        <f t="shared" si="889"/>
        <v>6400816442.0886774</v>
      </c>
      <c r="AW2022">
        <f t="shared" si="890"/>
        <v>6524916907.7598181</v>
      </c>
      <c r="AX2022">
        <f t="shared" si="891"/>
        <v>6057897831.0134783</v>
      </c>
      <c r="AY2022">
        <f t="shared" si="892"/>
        <v>6082500098.6992397</v>
      </c>
      <c r="BA2022">
        <f t="shared" si="893"/>
        <v>1.0727360134618313</v>
      </c>
      <c r="BB2022">
        <f t="shared" si="894"/>
        <v>0.98098052934228896</v>
      </c>
      <c r="BC2022">
        <f t="shared" si="895"/>
        <v>0.99595523760188298</v>
      </c>
      <c r="BD2022">
        <f t="shared" si="896"/>
        <v>0</v>
      </c>
    </row>
    <row r="2023" spans="1:56" x14ac:dyDescent="0.25">
      <c r="A2023">
        <v>4718</v>
      </c>
      <c r="B2023" t="s">
        <v>3937</v>
      </c>
      <c r="C2023" t="s">
        <v>3938</v>
      </c>
      <c r="D2023" t="s">
        <v>3939</v>
      </c>
      <c r="E2023">
        <v>32.027755737304702</v>
      </c>
      <c r="F2023">
        <v>32.036922454833999</v>
      </c>
      <c r="G2023">
        <v>31.936140060424801</v>
      </c>
      <c r="H2023">
        <v>32.026107788085902</v>
      </c>
      <c r="I2023">
        <v>31.378393173217798</v>
      </c>
      <c r="J2023">
        <v>32.2328071594238</v>
      </c>
      <c r="K2023">
        <v>31.900306701660199</v>
      </c>
      <c r="L2023">
        <v>31.8027038574219</v>
      </c>
      <c r="M2023">
        <v>32.231979370117202</v>
      </c>
      <c r="N2023">
        <v>31.33740234375</v>
      </c>
      <c r="O2023">
        <v>31.943529129028299</v>
      </c>
      <c r="P2023">
        <v>31.592277526855501</v>
      </c>
      <c r="Q2023">
        <v>31.862010955810501</v>
      </c>
      <c r="R2023">
        <v>31.712600708007798</v>
      </c>
      <c r="S2023">
        <v>31.193487167358398</v>
      </c>
      <c r="T2023">
        <v>31.9338569641113</v>
      </c>
      <c r="U2023">
        <v>31.715793609619102</v>
      </c>
      <c r="V2023">
        <v>32.080234527587898</v>
      </c>
      <c r="W2023">
        <v>32.1766166687012</v>
      </c>
      <c r="X2023">
        <v>30.991453170776399</v>
      </c>
      <c r="AA2023">
        <f t="shared" si="869"/>
        <v>4378397334.3493862</v>
      </c>
      <c r="AB2023">
        <f t="shared" si="870"/>
        <v>4406305734.395977</v>
      </c>
      <c r="AC2023">
        <f t="shared" si="871"/>
        <v>4108999646.6395183</v>
      </c>
      <c r="AD2023">
        <f t="shared" si="872"/>
        <v>4373398871.838542</v>
      </c>
      <c r="AE2023">
        <f t="shared" si="873"/>
        <v>2791499541.6431694</v>
      </c>
      <c r="AF2023">
        <f t="shared" si="874"/>
        <v>5047098719.1876888</v>
      </c>
      <c r="AG2023">
        <f t="shared" si="875"/>
        <v>4008198194.5856457</v>
      </c>
      <c r="AH2023">
        <f t="shared" si="876"/>
        <v>3746000269.6617341</v>
      </c>
      <c r="AI2023">
        <f t="shared" si="877"/>
        <v>5044203626.4253883</v>
      </c>
      <c r="AJ2023">
        <f t="shared" si="878"/>
        <v>2713301729.5608873</v>
      </c>
      <c r="AK2023">
        <f t="shared" si="879"/>
        <v>4130098745.3549857</v>
      </c>
      <c r="AL2023">
        <f t="shared" si="880"/>
        <v>3237599817.662518</v>
      </c>
      <c r="AM2023">
        <f t="shared" si="881"/>
        <v>3903201930.2274742</v>
      </c>
      <c r="AN2023">
        <f t="shared" si="882"/>
        <v>3519200848.0574369</v>
      </c>
      <c r="AO2023">
        <f t="shared" si="883"/>
        <v>2455699980.2415228</v>
      </c>
      <c r="AP2023">
        <f t="shared" si="884"/>
        <v>4102502207.76016</v>
      </c>
      <c r="AQ2023">
        <f t="shared" si="885"/>
        <v>3526997995.0008283</v>
      </c>
      <c r="AR2023">
        <f t="shared" si="886"/>
        <v>4540595984.4838514</v>
      </c>
      <c r="AS2023">
        <f t="shared" si="887"/>
        <v>4854301829.2473278</v>
      </c>
      <c r="AT2023">
        <f t="shared" si="888"/>
        <v>2134799112.6816106</v>
      </c>
      <c r="AV2023">
        <f t="shared" si="889"/>
        <v>4011720225.7733183</v>
      </c>
      <c r="AW2023">
        <f t="shared" si="890"/>
        <v>4111760507.8842688</v>
      </c>
      <c r="AX2023">
        <f t="shared" si="891"/>
        <v>3449160264.3087873</v>
      </c>
      <c r="AY2023">
        <f t="shared" si="892"/>
        <v>3831839425.8347559</v>
      </c>
      <c r="BA2023">
        <f t="shared" si="893"/>
        <v>1.0730513601802436</v>
      </c>
      <c r="BB2023">
        <f t="shared" si="894"/>
        <v>0.97566972056881129</v>
      </c>
      <c r="BC2023">
        <f t="shared" si="895"/>
        <v>0.90013173335346564</v>
      </c>
      <c r="BD2023" t="str">
        <f t="shared" si="896"/>
        <v>Park7</v>
      </c>
    </row>
    <row r="2024" spans="1:56" x14ac:dyDescent="0.25">
      <c r="A2024">
        <v>5788</v>
      </c>
      <c r="B2024" t="s">
        <v>3588</v>
      </c>
      <c r="C2024" t="s">
        <v>3589</v>
      </c>
      <c r="D2024" t="s">
        <v>3590</v>
      </c>
      <c r="E2024">
        <v>32.99560546875</v>
      </c>
      <c r="F2024">
        <v>32.613533020019503</v>
      </c>
      <c r="G2024">
        <v>32.784820556640597</v>
      </c>
      <c r="H2024">
        <v>32.284797668457003</v>
      </c>
      <c r="I2024">
        <v>32.205043792724602</v>
      </c>
      <c r="J2024">
        <v>33.008617401122997</v>
      </c>
      <c r="K2024">
        <v>31.950742721557599</v>
      </c>
      <c r="L2024">
        <v>32.218414306640597</v>
      </c>
      <c r="M2024">
        <v>32.910903930664098</v>
      </c>
      <c r="N2024">
        <v>32.465141296386697</v>
      </c>
      <c r="O2024">
        <v>32.644245147705099</v>
      </c>
      <c r="P2024">
        <v>32.096004486083999</v>
      </c>
      <c r="Q2024">
        <v>32.633502960205099</v>
      </c>
      <c r="R2024">
        <v>31.6624641418457</v>
      </c>
      <c r="S2024">
        <v>32.110763549804702</v>
      </c>
      <c r="T2024">
        <v>32.5690307617188</v>
      </c>
      <c r="U2024">
        <v>32.169795989990199</v>
      </c>
      <c r="V2024">
        <v>32.441787719726598</v>
      </c>
      <c r="W2024">
        <v>32.964199066162102</v>
      </c>
      <c r="X2024">
        <v>31.9718933105469</v>
      </c>
      <c r="AA2024">
        <f t="shared" si="869"/>
        <v>8563808972.3349638</v>
      </c>
      <c r="AB2024">
        <f t="shared" si="870"/>
        <v>6571306189.8639002</v>
      </c>
      <c r="AC2024">
        <f t="shared" si="871"/>
        <v>7399704722.5267467</v>
      </c>
      <c r="AD2024">
        <f t="shared" si="872"/>
        <v>5232298377.6328192</v>
      </c>
      <c r="AE2024">
        <f t="shared" si="873"/>
        <v>4950900443.3764782</v>
      </c>
      <c r="AF2024">
        <f t="shared" si="874"/>
        <v>8641396907.2221031</v>
      </c>
      <c r="AG2024">
        <f t="shared" si="875"/>
        <v>4150801289.0246882</v>
      </c>
      <c r="AH2024">
        <f t="shared" si="876"/>
        <v>4996997348.850626</v>
      </c>
      <c r="AI2024">
        <f t="shared" si="877"/>
        <v>8075497137.8511019</v>
      </c>
      <c r="AJ2024">
        <f t="shared" si="878"/>
        <v>5928998543.832119</v>
      </c>
      <c r="AK2024">
        <f t="shared" si="879"/>
        <v>6712695933.0693064</v>
      </c>
      <c r="AL2024">
        <f t="shared" si="880"/>
        <v>4590501052.2366056</v>
      </c>
      <c r="AM2024">
        <f t="shared" si="881"/>
        <v>6662899377.0265131</v>
      </c>
      <c r="AN2024">
        <f t="shared" si="882"/>
        <v>3399002181.6159678</v>
      </c>
      <c r="AO2024">
        <f t="shared" si="883"/>
        <v>4637703847.1570139</v>
      </c>
      <c r="AP2024">
        <f t="shared" si="884"/>
        <v>6371698083.0675116</v>
      </c>
      <c r="AQ2024">
        <f t="shared" si="885"/>
        <v>4831406145.3845406</v>
      </c>
      <c r="AR2024">
        <f t="shared" si="886"/>
        <v>5833795707.7529364</v>
      </c>
      <c r="AS2024">
        <f t="shared" si="887"/>
        <v>8379395745.7404699</v>
      </c>
      <c r="AT2024">
        <f t="shared" si="888"/>
        <v>4212102243.9641829</v>
      </c>
      <c r="AV2024">
        <f t="shared" si="889"/>
        <v>6543603741.1469822</v>
      </c>
      <c r="AW2024">
        <f t="shared" si="890"/>
        <v>6358738245.3561277</v>
      </c>
      <c r="AX2024">
        <f t="shared" si="891"/>
        <v>5200560478.2210808</v>
      </c>
      <c r="AY2024">
        <f t="shared" si="892"/>
        <v>5925679585.1819286</v>
      </c>
      <c r="BA2024">
        <f t="shared" si="893"/>
        <v>1.0730816869101611</v>
      </c>
      <c r="BB2024">
        <f t="shared" si="894"/>
        <v>1.0290726695545085</v>
      </c>
      <c r="BC2024">
        <f t="shared" si="895"/>
        <v>0.87763106382361278</v>
      </c>
      <c r="BD2024" t="str">
        <f t="shared" si="896"/>
        <v>Tagln2</v>
      </c>
    </row>
    <row r="2025" spans="1:56" x14ac:dyDescent="0.25">
      <c r="A2025">
        <v>4394</v>
      </c>
      <c r="B2025" t="s">
        <v>7299</v>
      </c>
      <c r="C2025" t="s">
        <v>7300</v>
      </c>
      <c r="D2025" t="s">
        <v>7301</v>
      </c>
      <c r="E2025">
        <v>26.0370998382568</v>
      </c>
      <c r="F2025">
        <v>26.578020095825199</v>
      </c>
      <c r="G2025">
        <v>26.3415203094482</v>
      </c>
      <c r="H2025">
        <v>26.938426971435501</v>
      </c>
      <c r="I2025">
        <v>24.956375122070298</v>
      </c>
      <c r="J2025">
        <v>25.957593917846701</v>
      </c>
      <c r="K2025">
        <v>27.199478149414102</v>
      </c>
      <c r="L2025">
        <v>26.755445480346701</v>
      </c>
      <c r="M2025">
        <v>25.852434158325199</v>
      </c>
      <c r="N2025">
        <v>25.527162551879901</v>
      </c>
      <c r="O2025">
        <v>26.127527236938501</v>
      </c>
      <c r="P2025">
        <v>26.915929794311499</v>
      </c>
      <c r="Q2025">
        <v>25.9897975921631</v>
      </c>
      <c r="R2025">
        <v>26.426832199096701</v>
      </c>
      <c r="S2025">
        <v>25.119297027587901</v>
      </c>
      <c r="T2025">
        <v>26.0848064422607</v>
      </c>
      <c r="U2025">
        <v>26.7289714813232</v>
      </c>
      <c r="V2025">
        <v>26.889135360717798</v>
      </c>
      <c r="W2025">
        <v>26.2181720733643</v>
      </c>
      <c r="X2025">
        <v>24.656600952148398</v>
      </c>
      <c r="AA2025">
        <f t="shared" si="869"/>
        <v>68856992.740881845</v>
      </c>
      <c r="AB2025">
        <f t="shared" si="870"/>
        <v>100180056.94163276</v>
      </c>
      <c r="AC2025">
        <f t="shared" si="871"/>
        <v>85033047.597377256</v>
      </c>
      <c r="AD2025">
        <f t="shared" si="872"/>
        <v>128609945.56302977</v>
      </c>
      <c r="AE2025">
        <f t="shared" si="873"/>
        <v>32554984.640759356</v>
      </c>
      <c r="AF2025">
        <f t="shared" si="874"/>
        <v>65164997.74062968</v>
      </c>
      <c r="AG2025">
        <f t="shared" si="875"/>
        <v>154119925.1356107</v>
      </c>
      <c r="AH2025">
        <f t="shared" si="876"/>
        <v>113290015.6881711</v>
      </c>
      <c r="AI2025">
        <f t="shared" si="877"/>
        <v>60584027.72802718</v>
      </c>
      <c r="AJ2025">
        <f t="shared" si="878"/>
        <v>48355027.243106909</v>
      </c>
      <c r="AK2025">
        <f t="shared" si="879"/>
        <v>73311045.121211827</v>
      </c>
      <c r="AL2025">
        <f t="shared" si="880"/>
        <v>126619976.7014396</v>
      </c>
      <c r="AM2025">
        <f t="shared" si="881"/>
        <v>66635959.639904052</v>
      </c>
      <c r="AN2025">
        <f t="shared" si="882"/>
        <v>90213011.828565121</v>
      </c>
      <c r="AO2025">
        <f t="shared" si="883"/>
        <v>36447007.428459853</v>
      </c>
      <c r="AP2025">
        <f t="shared" si="884"/>
        <v>71172000.021069542</v>
      </c>
      <c r="AQ2025">
        <f t="shared" si="885"/>
        <v>111230059.39440522</v>
      </c>
      <c r="AR2025">
        <f t="shared" si="886"/>
        <v>124290032.34704515</v>
      </c>
      <c r="AS2025">
        <f t="shared" si="887"/>
        <v>78064975.107433274</v>
      </c>
      <c r="AT2025">
        <f t="shared" si="888"/>
        <v>26447003.80539427</v>
      </c>
      <c r="AV2025">
        <f t="shared" si="889"/>
        <v>83047005.496736199</v>
      </c>
      <c r="AW2025">
        <f t="shared" si="890"/>
        <v>88302798.707109109</v>
      </c>
      <c r="AX2025">
        <f t="shared" si="891"/>
        <v>78645400.1439161</v>
      </c>
      <c r="AY2025">
        <f t="shared" si="892"/>
        <v>82240814.135069504</v>
      </c>
      <c r="BA2025">
        <f t="shared" si="893"/>
        <v>1.0737101722033491</v>
      </c>
      <c r="BB2025">
        <f t="shared" si="894"/>
        <v>0.94047987960375057</v>
      </c>
      <c r="BC2025">
        <f t="shared" si="895"/>
        <v>0.95628187744775461</v>
      </c>
      <c r="BD2025" t="str">
        <f t="shared" si="896"/>
        <v>Setd7</v>
      </c>
    </row>
    <row r="2026" spans="1:56" x14ac:dyDescent="0.25">
      <c r="A2026">
        <v>2788</v>
      </c>
      <c r="B2026" t="s">
        <v>2669</v>
      </c>
      <c r="D2026" t="s">
        <v>2670</v>
      </c>
      <c r="E2026">
        <v>27.533636093139599</v>
      </c>
      <c r="F2026">
        <v>26.286514282226602</v>
      </c>
      <c r="G2026">
        <v>24.775903701782202</v>
      </c>
      <c r="H2026">
        <v>27.047391891479499</v>
      </c>
      <c r="I2026">
        <v>29.1104335784912</v>
      </c>
      <c r="J2026">
        <v>26.7558269500732</v>
      </c>
      <c r="K2026">
        <v>27.411994934081999</v>
      </c>
      <c r="L2026">
        <v>27.146276473998999</v>
      </c>
      <c r="M2026">
        <v>25.875583648681602</v>
      </c>
      <c r="N2026">
        <v>29.002038955688501</v>
      </c>
      <c r="O2026">
        <v>26.756464004516602</v>
      </c>
      <c r="P2026">
        <v>26.995395660400401</v>
      </c>
      <c r="Q2026">
        <v>26.6695251464844</v>
      </c>
      <c r="R2026">
        <v>27.263292312622099</v>
      </c>
      <c r="S2026">
        <v>29.067918777465799</v>
      </c>
      <c r="T2026">
        <v>26.5969047546387</v>
      </c>
      <c r="U2026">
        <v>27.457010269165</v>
      </c>
      <c r="V2026">
        <v>26.834245681762699</v>
      </c>
      <c r="W2026">
        <v>25.952915191650401</v>
      </c>
      <c r="X2026">
        <v>28.890382766723601</v>
      </c>
      <c r="AA2026">
        <f t="shared" si="869"/>
        <v>194289957.70384187</v>
      </c>
      <c r="AB2026">
        <f t="shared" si="870"/>
        <v>81851997.139210969</v>
      </c>
      <c r="AC2026">
        <f t="shared" si="871"/>
        <v>28726994.015539736</v>
      </c>
      <c r="AD2026">
        <f t="shared" si="872"/>
        <v>138699937.00162572</v>
      </c>
      <c r="AE2026">
        <f t="shared" si="873"/>
        <v>579580404.86548638</v>
      </c>
      <c r="AF2026">
        <f t="shared" si="874"/>
        <v>113319975.19045281</v>
      </c>
      <c r="AG2026">
        <f t="shared" si="875"/>
        <v>178579957.86032119</v>
      </c>
      <c r="AH2026">
        <f t="shared" si="876"/>
        <v>148540023.83291125</v>
      </c>
      <c r="AI2026">
        <f t="shared" si="877"/>
        <v>61564000.575296693</v>
      </c>
      <c r="AJ2026">
        <f t="shared" si="878"/>
        <v>537630206.14754391</v>
      </c>
      <c r="AK2026">
        <f t="shared" si="879"/>
        <v>113370025.22375792</v>
      </c>
      <c r="AL2026">
        <f t="shared" si="880"/>
        <v>133790056.94865113</v>
      </c>
      <c r="AM2026">
        <f t="shared" si="881"/>
        <v>106739960.85718431</v>
      </c>
      <c r="AN2026">
        <f t="shared" si="882"/>
        <v>161090068.67292169</v>
      </c>
      <c r="AO2026">
        <f t="shared" si="883"/>
        <v>562749947.9989723</v>
      </c>
      <c r="AP2026">
        <f t="shared" si="884"/>
        <v>101500018.86409178</v>
      </c>
      <c r="AQ2026">
        <f t="shared" si="885"/>
        <v>184239897.0468052</v>
      </c>
      <c r="AR2026">
        <f t="shared" si="886"/>
        <v>119650043.6062164</v>
      </c>
      <c r="AS2026">
        <f t="shared" si="887"/>
        <v>64954006.975023098</v>
      </c>
      <c r="AT2026">
        <f t="shared" si="888"/>
        <v>497590177.80277795</v>
      </c>
      <c r="AV2026">
        <f t="shared" si="889"/>
        <v>204629858.14514095</v>
      </c>
      <c r="AW2026">
        <f t="shared" si="890"/>
        <v>207926832.72130519</v>
      </c>
      <c r="AX2026">
        <f t="shared" si="891"/>
        <v>215548011.94029745</v>
      </c>
      <c r="AY2026">
        <f t="shared" si="892"/>
        <v>193586828.85898289</v>
      </c>
      <c r="BA2026">
        <f t="shared" si="893"/>
        <v>1.0740753074310039</v>
      </c>
      <c r="BB2026">
        <f t="shared" si="894"/>
        <v>0.98414358294687565</v>
      </c>
      <c r="BC2026">
        <f t="shared" si="895"/>
        <v>1.1134435809024592</v>
      </c>
      <c r="BD2026" t="str">
        <f t="shared" si="896"/>
        <v>Wdr75</v>
      </c>
    </row>
    <row r="2027" spans="1:56" x14ac:dyDescent="0.25">
      <c r="A2027">
        <v>3451</v>
      </c>
      <c r="B2027" t="s">
        <v>4323</v>
      </c>
      <c r="C2027" t="s">
        <v>4324</v>
      </c>
      <c r="D2027" t="s">
        <v>4325</v>
      </c>
      <c r="E2027">
        <v>29.668766021728501</v>
      </c>
      <c r="F2027">
        <v>28.742557525634801</v>
      </c>
      <c r="G2027">
        <v>27.749191284179702</v>
      </c>
      <c r="H2027">
        <v>28.202844619751001</v>
      </c>
      <c r="I2027">
        <v>29.9135646820068</v>
      </c>
      <c r="J2027">
        <v>27.997550964355501</v>
      </c>
      <c r="K2027">
        <v>27.679157257080099</v>
      </c>
      <c r="L2027">
        <v>27.3885383605957</v>
      </c>
      <c r="M2027">
        <v>27.598821640014599</v>
      </c>
      <c r="N2027">
        <v>30.045831680297901</v>
      </c>
      <c r="O2027">
        <v>28.454189300537099</v>
      </c>
      <c r="P2027">
        <v>27.7618618011475</v>
      </c>
      <c r="Q2027">
        <v>27.8826198577881</v>
      </c>
      <c r="R2027">
        <v>27.708988189697301</v>
      </c>
      <c r="S2027">
        <v>30.158582687377901</v>
      </c>
      <c r="T2027">
        <v>27.729101181030298</v>
      </c>
      <c r="U2027">
        <v>26.967962265014599</v>
      </c>
      <c r="V2027">
        <v>28.200881958007798</v>
      </c>
      <c r="W2027">
        <v>27.2809162139893</v>
      </c>
      <c r="X2027">
        <v>29.909992218017599</v>
      </c>
      <c r="AA2027">
        <f t="shared" si="869"/>
        <v>853470485.16171896</v>
      </c>
      <c r="AB2027">
        <f t="shared" si="870"/>
        <v>449129898.89261669</v>
      </c>
      <c r="AC2027">
        <f t="shared" si="871"/>
        <v>225599915.14273974</v>
      </c>
      <c r="AD2027">
        <f t="shared" si="872"/>
        <v>308959955.29539102</v>
      </c>
      <c r="AE2027">
        <f t="shared" si="873"/>
        <v>1011300557.1841513</v>
      </c>
      <c r="AF2027">
        <f t="shared" si="874"/>
        <v>267980162.04799858</v>
      </c>
      <c r="AG2027">
        <f t="shared" si="875"/>
        <v>214909982.63936254</v>
      </c>
      <c r="AH2027">
        <f t="shared" si="876"/>
        <v>175699928.1646288</v>
      </c>
      <c r="AI2027">
        <f t="shared" si="877"/>
        <v>203269939.83570287</v>
      </c>
      <c r="AJ2027">
        <f t="shared" si="878"/>
        <v>1108400161.6314185</v>
      </c>
      <c r="AK2027">
        <f t="shared" si="879"/>
        <v>367759992.39619553</v>
      </c>
      <c r="AL2027">
        <f t="shared" si="880"/>
        <v>227589979.98121613</v>
      </c>
      <c r="AM2027">
        <f t="shared" si="881"/>
        <v>247459958.00615561</v>
      </c>
      <c r="AN2027">
        <f t="shared" si="882"/>
        <v>219399985.5310317</v>
      </c>
      <c r="AO2027">
        <f t="shared" si="883"/>
        <v>1198499937.2001066</v>
      </c>
      <c r="AP2027">
        <f t="shared" si="884"/>
        <v>222480119.07190984</v>
      </c>
      <c r="AQ2027">
        <f t="shared" si="885"/>
        <v>131270023.71553908</v>
      </c>
      <c r="AR2027">
        <f t="shared" si="886"/>
        <v>308539927.78587192</v>
      </c>
      <c r="AS2027">
        <f t="shared" si="887"/>
        <v>163070006.91112196</v>
      </c>
      <c r="AT2027">
        <f t="shared" si="888"/>
        <v>1008799428.8920724</v>
      </c>
      <c r="AV2027">
        <f t="shared" si="889"/>
        <v>569692162.33532357</v>
      </c>
      <c r="AW2027">
        <f t="shared" si="890"/>
        <v>394052034.86382228</v>
      </c>
      <c r="AX2027">
        <f t="shared" si="891"/>
        <v>452141970.62294114</v>
      </c>
      <c r="AY2027">
        <f t="shared" si="892"/>
        <v>366831901.27530307</v>
      </c>
      <c r="BA2027">
        <f t="shared" si="893"/>
        <v>1.0742032890102728</v>
      </c>
      <c r="BB2027">
        <f t="shared" si="894"/>
        <v>1.445728259041219</v>
      </c>
      <c r="BC2027">
        <f t="shared" si="895"/>
        <v>1.232559025131279</v>
      </c>
      <c r="BD2027" t="str">
        <f t="shared" si="896"/>
        <v>Dek</v>
      </c>
    </row>
    <row r="2028" spans="1:56" x14ac:dyDescent="0.25">
      <c r="A2028">
        <v>3067</v>
      </c>
      <c r="B2028" t="s">
        <v>8911</v>
      </c>
      <c r="C2028" t="s">
        <v>8912</v>
      </c>
      <c r="D2028" t="s">
        <v>8913</v>
      </c>
      <c r="E2028">
        <v>28.239452362060501</v>
      </c>
      <c r="F2028">
        <v>27.777873992919901</v>
      </c>
      <c r="G2028">
        <v>27.787807464599599</v>
      </c>
      <c r="H2028">
        <v>28.402309417724599</v>
      </c>
      <c r="I2028">
        <v>29.401861190795898</v>
      </c>
      <c r="J2028">
        <v>29.017864227294901</v>
      </c>
      <c r="K2028">
        <v>28.583553314208999</v>
      </c>
      <c r="L2028">
        <v>28.841611862182599</v>
      </c>
      <c r="M2028">
        <v>28.4052333831787</v>
      </c>
      <c r="N2028">
        <v>29.273666381835898</v>
      </c>
      <c r="O2028">
        <v>28.222370147705099</v>
      </c>
      <c r="P2028">
        <v>28.757799148559599</v>
      </c>
      <c r="Q2028">
        <v>28.063837051391602</v>
      </c>
      <c r="R2028">
        <v>28.632770538330099</v>
      </c>
      <c r="S2028">
        <v>29.105270385742202</v>
      </c>
      <c r="T2028">
        <v>28.3780307769775</v>
      </c>
      <c r="U2028">
        <v>28.788398742675799</v>
      </c>
      <c r="V2028">
        <v>28.9199123382568</v>
      </c>
      <c r="W2028">
        <v>28.628953933715799</v>
      </c>
      <c r="X2028">
        <v>28.975744247436499</v>
      </c>
      <c r="AA2028">
        <f t="shared" si="869"/>
        <v>316899987.53251261</v>
      </c>
      <c r="AB2028">
        <f t="shared" si="870"/>
        <v>230130026.588824</v>
      </c>
      <c r="AC2028">
        <f t="shared" si="871"/>
        <v>231720021.74393743</v>
      </c>
      <c r="AD2028">
        <f t="shared" si="872"/>
        <v>354770157.56791246</v>
      </c>
      <c r="AE2028">
        <f t="shared" si="873"/>
        <v>709319904.26060402</v>
      </c>
      <c r="AF2028">
        <f t="shared" si="874"/>
        <v>543560065.77303827</v>
      </c>
      <c r="AG2028">
        <f t="shared" si="875"/>
        <v>402260074.99716002</v>
      </c>
      <c r="AH2028">
        <f t="shared" si="876"/>
        <v>481050082.88713223</v>
      </c>
      <c r="AI2028">
        <f t="shared" si="877"/>
        <v>355489913.00479573</v>
      </c>
      <c r="AJ2028">
        <f t="shared" si="878"/>
        <v>649010411.70082963</v>
      </c>
      <c r="AK2028">
        <f t="shared" si="879"/>
        <v>313169863.62964147</v>
      </c>
      <c r="AL2028">
        <f t="shared" si="880"/>
        <v>453899968.91084081</v>
      </c>
      <c r="AM2028">
        <f t="shared" si="881"/>
        <v>280580022.61781162</v>
      </c>
      <c r="AN2028">
        <f t="shared" si="882"/>
        <v>416219852.52239013</v>
      </c>
      <c r="AO2028">
        <f t="shared" si="883"/>
        <v>577509879.34920001</v>
      </c>
      <c r="AP2028">
        <f t="shared" si="884"/>
        <v>348849802.74484181</v>
      </c>
      <c r="AQ2028">
        <f t="shared" si="885"/>
        <v>463630019.94873554</v>
      </c>
      <c r="AR2028">
        <f t="shared" si="886"/>
        <v>507879970.61285144</v>
      </c>
      <c r="AS2028">
        <f t="shared" si="887"/>
        <v>415120211.0935148</v>
      </c>
      <c r="AT2028">
        <f t="shared" si="888"/>
        <v>527920060.55096191</v>
      </c>
      <c r="AV2028">
        <f t="shared" si="889"/>
        <v>368568019.5387581</v>
      </c>
      <c r="AW2028">
        <f t="shared" si="890"/>
        <v>486274109.67259121</v>
      </c>
      <c r="AX2028">
        <f t="shared" si="891"/>
        <v>408275917.40597683</v>
      </c>
      <c r="AY2028">
        <f t="shared" si="892"/>
        <v>452680012.99018109</v>
      </c>
      <c r="BA2028">
        <f t="shared" si="893"/>
        <v>1.0742115748837773</v>
      </c>
      <c r="BB2028">
        <f t="shared" si="894"/>
        <v>0.75794292191890555</v>
      </c>
      <c r="BC2028">
        <f t="shared" si="895"/>
        <v>0.90190842469299082</v>
      </c>
      <c r="BD2028" t="str">
        <f t="shared" si="896"/>
        <v>Tmpo</v>
      </c>
    </row>
    <row r="2029" spans="1:56" x14ac:dyDescent="0.25">
      <c r="A2029">
        <v>2144</v>
      </c>
      <c r="B2029" t="s">
        <v>4783</v>
      </c>
      <c r="C2029" t="s">
        <v>4784</v>
      </c>
      <c r="D2029" t="s">
        <v>4785</v>
      </c>
      <c r="E2029">
        <v>28.451911926269499</v>
      </c>
      <c r="F2029">
        <v>29.236719131469702</v>
      </c>
      <c r="G2029">
        <v>28.8262042999268</v>
      </c>
      <c r="H2029">
        <v>29.3021030426025</v>
      </c>
      <c r="I2029">
        <v>27.654922485351602</v>
      </c>
      <c r="J2029">
        <v>28.282640457153299</v>
      </c>
      <c r="K2029">
        <v>29.1092128753662</v>
      </c>
      <c r="L2029">
        <v>29.073650360107401</v>
      </c>
      <c r="M2029">
        <v>28.452579498291001</v>
      </c>
      <c r="N2029">
        <v>27.563472747802699</v>
      </c>
      <c r="O2029">
        <v>28.511562347412099</v>
      </c>
      <c r="P2029">
        <v>28.989587783813501</v>
      </c>
      <c r="Q2029">
        <v>28.360431671142599</v>
      </c>
      <c r="R2029">
        <v>28.975061416626001</v>
      </c>
      <c r="S2029">
        <v>27.5129203796387</v>
      </c>
      <c r="T2029">
        <v>28.2315998077393</v>
      </c>
      <c r="U2029">
        <v>28.938539505004901</v>
      </c>
      <c r="V2029">
        <v>28.959060668945298</v>
      </c>
      <c r="W2029">
        <v>28.4345188140869</v>
      </c>
      <c r="X2029">
        <v>27.431892395019499</v>
      </c>
      <c r="AA2029">
        <f t="shared" si="869"/>
        <v>367179920.77624232</v>
      </c>
      <c r="AB2029">
        <f t="shared" si="870"/>
        <v>632600358.02982271</v>
      </c>
      <c r="AC2029">
        <f t="shared" si="871"/>
        <v>475939944.2715838</v>
      </c>
      <c r="AD2029">
        <f t="shared" si="872"/>
        <v>661929828.11519754</v>
      </c>
      <c r="AE2029">
        <f t="shared" si="873"/>
        <v>211330020.83438373</v>
      </c>
      <c r="AF2029">
        <f t="shared" si="874"/>
        <v>326530034.47916776</v>
      </c>
      <c r="AG2029">
        <f t="shared" si="875"/>
        <v>579090213.68840241</v>
      </c>
      <c r="AH2029">
        <f t="shared" si="876"/>
        <v>564990105.00625145</v>
      </c>
      <c r="AI2029">
        <f t="shared" si="877"/>
        <v>367349863.66451991</v>
      </c>
      <c r="AJ2029">
        <f t="shared" si="878"/>
        <v>198349943.79866913</v>
      </c>
      <c r="AK2029">
        <f t="shared" si="879"/>
        <v>382679757.26368493</v>
      </c>
      <c r="AL2029">
        <f t="shared" si="880"/>
        <v>533010156.84629828</v>
      </c>
      <c r="AM2029">
        <f t="shared" si="881"/>
        <v>344620114.97774071</v>
      </c>
      <c r="AN2029">
        <f t="shared" si="882"/>
        <v>527670253.91958702</v>
      </c>
      <c r="AO2029">
        <f t="shared" si="883"/>
        <v>191520074.7584843</v>
      </c>
      <c r="AP2029">
        <f t="shared" si="884"/>
        <v>315179794.27356833</v>
      </c>
      <c r="AQ2029">
        <f t="shared" si="885"/>
        <v>514479911.31696028</v>
      </c>
      <c r="AR2029">
        <f t="shared" si="886"/>
        <v>521850264.11539787</v>
      </c>
      <c r="AS2029">
        <f t="shared" si="887"/>
        <v>362779781.84918904</v>
      </c>
      <c r="AT2029">
        <f t="shared" si="888"/>
        <v>181059971.93932348</v>
      </c>
      <c r="AV2029">
        <f t="shared" si="889"/>
        <v>469796014.40544605</v>
      </c>
      <c r="AW2029">
        <f t="shared" si="890"/>
        <v>407262032.12740207</v>
      </c>
      <c r="AX2029">
        <f t="shared" si="891"/>
        <v>395900071.55315906</v>
      </c>
      <c r="AY2029">
        <f t="shared" si="892"/>
        <v>379069944.69888777</v>
      </c>
      <c r="BA2029">
        <f t="shared" si="893"/>
        <v>1.074371729604964</v>
      </c>
      <c r="BB2029">
        <f t="shared" si="894"/>
        <v>1.1535472922712366</v>
      </c>
      <c r="BC2029">
        <f t="shared" si="895"/>
        <v>1.0443984733942444</v>
      </c>
      <c r="BD2029" t="str">
        <f t="shared" si="896"/>
        <v>Rpia</v>
      </c>
    </row>
    <row r="2030" spans="1:56" x14ac:dyDescent="0.25">
      <c r="A2030">
        <v>5555</v>
      </c>
      <c r="B2030" t="s">
        <v>3666</v>
      </c>
      <c r="C2030" t="s">
        <v>3667</v>
      </c>
      <c r="D2030" t="s">
        <v>3668</v>
      </c>
      <c r="E2030">
        <v>30.6433219909668</v>
      </c>
      <c r="F2030">
        <v>30.184944152831999</v>
      </c>
      <c r="G2030">
        <v>30.760339736938501</v>
      </c>
      <c r="H2030">
        <v>29.823503494262699</v>
      </c>
      <c r="I2030">
        <v>29.906557083129901</v>
      </c>
      <c r="J2030">
        <v>31.0454406738281</v>
      </c>
      <c r="K2030">
        <v>29.488725662231399</v>
      </c>
      <c r="L2030">
        <v>29.773698806762699</v>
      </c>
      <c r="M2030">
        <v>30.5849514007568</v>
      </c>
      <c r="N2030">
        <v>30.0608520507813</v>
      </c>
      <c r="O2030">
        <v>30.578126907348601</v>
      </c>
      <c r="P2030">
        <v>29.7841606140137</v>
      </c>
      <c r="Q2030">
        <v>30.7149753570557</v>
      </c>
      <c r="R2030">
        <v>29.5079956054688</v>
      </c>
      <c r="S2030">
        <v>30.129522323608398</v>
      </c>
      <c r="T2030">
        <v>30.7649326324463</v>
      </c>
      <c r="U2030">
        <v>29.2388610839844</v>
      </c>
      <c r="V2030">
        <v>29.5910835266113</v>
      </c>
      <c r="W2030">
        <v>30.936140060424801</v>
      </c>
      <c r="X2030">
        <v>29.640703201293899</v>
      </c>
      <c r="AA2030">
        <f t="shared" si="869"/>
        <v>1677100490.9331131</v>
      </c>
      <c r="AB2030">
        <f t="shared" si="870"/>
        <v>1220600679.6549718</v>
      </c>
      <c r="AC2030">
        <f t="shared" si="871"/>
        <v>1818799966.9157388</v>
      </c>
      <c r="AD2030">
        <f t="shared" si="872"/>
        <v>950099583.18256521</v>
      </c>
      <c r="AE2030">
        <f t="shared" si="873"/>
        <v>1006400280.2986422</v>
      </c>
      <c r="AF2030">
        <f t="shared" si="874"/>
        <v>2216199596.2937098</v>
      </c>
      <c r="AG2030">
        <f t="shared" si="875"/>
        <v>753339879.46601653</v>
      </c>
      <c r="AH2030">
        <f t="shared" si="876"/>
        <v>917859955.24567044</v>
      </c>
      <c r="AI2030">
        <f t="shared" si="877"/>
        <v>1610600344.1398468</v>
      </c>
      <c r="AJ2030">
        <f t="shared" si="878"/>
        <v>1120000360.612385</v>
      </c>
      <c r="AK2030">
        <f t="shared" si="879"/>
        <v>1602999586.5207198</v>
      </c>
      <c r="AL2030">
        <f t="shared" si="880"/>
        <v>924540074.39040959</v>
      </c>
      <c r="AM2030">
        <f t="shared" si="881"/>
        <v>1762499078.3196542</v>
      </c>
      <c r="AN2030">
        <f t="shared" si="882"/>
        <v>763469670.78097761</v>
      </c>
      <c r="AO2030">
        <f t="shared" si="883"/>
        <v>1174599940.3002534</v>
      </c>
      <c r="AP2030">
        <f t="shared" si="884"/>
        <v>1824599438.791734</v>
      </c>
      <c r="AQ2030">
        <f t="shared" si="885"/>
        <v>633540269.97485459</v>
      </c>
      <c r="AR2030">
        <f t="shared" si="886"/>
        <v>808730357.64614344</v>
      </c>
      <c r="AS2030">
        <f t="shared" si="887"/>
        <v>2054499823.3197627</v>
      </c>
      <c r="AT2030">
        <f t="shared" si="888"/>
        <v>837029484.12658</v>
      </c>
      <c r="AV2030">
        <f t="shared" si="889"/>
        <v>1334600200.1970065</v>
      </c>
      <c r="AW2030">
        <f t="shared" si="890"/>
        <v>1323600027.1515257</v>
      </c>
      <c r="AX2030">
        <f t="shared" si="891"/>
        <v>1245621670.0624027</v>
      </c>
      <c r="AY2030">
        <f t="shared" si="892"/>
        <v>1231679874.7718148</v>
      </c>
      <c r="BA2030">
        <f t="shared" si="893"/>
        <v>1.07462990527205</v>
      </c>
      <c r="BB2030">
        <f t="shared" si="894"/>
        <v>1.00831079844351</v>
      </c>
      <c r="BC2030">
        <f t="shared" si="895"/>
        <v>1.0113193335185173</v>
      </c>
      <c r="BD2030" t="str">
        <f t="shared" si="896"/>
        <v>Dazap1</v>
      </c>
    </row>
    <row r="2031" spans="1:56" x14ac:dyDescent="0.25">
      <c r="A2031">
        <v>367</v>
      </c>
      <c r="B2031" t="s">
        <v>6818</v>
      </c>
      <c r="C2031" t="s">
        <v>6819</v>
      </c>
      <c r="D2031" t="s">
        <v>6820</v>
      </c>
      <c r="E2031">
        <v>26.811151504516602</v>
      </c>
      <c r="F2031">
        <v>26.521347045898398</v>
      </c>
      <c r="G2031">
        <v>25.475095748901399</v>
      </c>
      <c r="H2031">
        <v>23.759426116943398</v>
      </c>
      <c r="I2031">
        <v>26.6158256530762</v>
      </c>
      <c r="J2031">
        <v>26.152013778686499</v>
      </c>
      <c r="K2031">
        <v>25.354673385620099</v>
      </c>
      <c r="L2031">
        <v>24.576251983642599</v>
      </c>
      <c r="M2031">
        <v>23.691469192504901</v>
      </c>
      <c r="N2031">
        <v>26.7794399261475</v>
      </c>
      <c r="O2031">
        <v>26.792407989501999</v>
      </c>
      <c r="P2031">
        <v>25.3589057922363</v>
      </c>
      <c r="Q2031">
        <v>26.282667160034201</v>
      </c>
      <c r="R2031">
        <v>24.211378097534201</v>
      </c>
      <c r="S2031">
        <v>26.7167263031006</v>
      </c>
      <c r="T2031">
        <v>26.042558670043899</v>
      </c>
      <c r="U2031">
        <v>24.641239166259801</v>
      </c>
      <c r="V2031">
        <v>24.243665695190401</v>
      </c>
      <c r="W2031">
        <v>22.443798065185501</v>
      </c>
      <c r="X2031">
        <v>26.970817565918001</v>
      </c>
      <c r="AA2031">
        <f t="shared" si="869"/>
        <v>117749974.33761694</v>
      </c>
      <c r="AB2031">
        <f t="shared" si="870"/>
        <v>96321000.769182593</v>
      </c>
      <c r="AC2031">
        <f t="shared" si="871"/>
        <v>46641011.764991529</v>
      </c>
      <c r="AD2031">
        <f t="shared" si="872"/>
        <v>14200379.175026607</v>
      </c>
      <c r="AE2031">
        <f t="shared" si="873"/>
        <v>102839955.71123031</v>
      </c>
      <c r="AF2031">
        <f t="shared" si="874"/>
        <v>74565956.711055309</v>
      </c>
      <c r="AG2031">
        <f t="shared" si="875"/>
        <v>42905920.066293634</v>
      </c>
      <c r="AH2031">
        <f t="shared" si="876"/>
        <v>25014338.819467083</v>
      </c>
      <c r="AI2031">
        <f t="shared" si="877"/>
        <v>13546991.811446555</v>
      </c>
      <c r="AJ2031">
        <f t="shared" si="878"/>
        <v>115189975.2204311</v>
      </c>
      <c r="AK2031">
        <f t="shared" si="879"/>
        <v>116230059.70912968</v>
      </c>
      <c r="AL2031">
        <f t="shared" si="880"/>
        <v>43031977.151676834</v>
      </c>
      <c r="AM2031">
        <f t="shared" si="881"/>
        <v>81634019.572049305</v>
      </c>
      <c r="AN2031">
        <f t="shared" si="882"/>
        <v>19424553.454659648</v>
      </c>
      <c r="AO2031">
        <f t="shared" si="883"/>
        <v>110289966.08622523</v>
      </c>
      <c r="AP2031">
        <f t="shared" si="884"/>
        <v>69118025.563409612</v>
      </c>
      <c r="AQ2031">
        <f t="shared" si="885"/>
        <v>26166890.641516052</v>
      </c>
      <c r="AR2031">
        <f t="shared" si="886"/>
        <v>19864177.125871833</v>
      </c>
      <c r="AS2031">
        <f t="shared" si="887"/>
        <v>5705010.318424738</v>
      </c>
      <c r="AT2031">
        <f t="shared" si="888"/>
        <v>131530083.22796813</v>
      </c>
      <c r="AV2031">
        <f t="shared" si="889"/>
        <v>75550464.351609588</v>
      </c>
      <c r="AW2031">
        <f t="shared" si="890"/>
        <v>54244636.525738731</v>
      </c>
      <c r="AX2031">
        <f t="shared" si="891"/>
        <v>74122115.194748133</v>
      </c>
      <c r="AY2031">
        <f t="shared" si="892"/>
        <v>50476837.375438072</v>
      </c>
      <c r="BA2031">
        <f t="shared" si="893"/>
        <v>1.0746441208722413</v>
      </c>
      <c r="BB2031">
        <f t="shared" si="894"/>
        <v>1.3927729853210717</v>
      </c>
      <c r="BC2031">
        <f t="shared" si="895"/>
        <v>1.468438179742533</v>
      </c>
      <c r="BD2031" t="str">
        <f t="shared" si="896"/>
        <v>Ddx41</v>
      </c>
    </row>
    <row r="2032" spans="1:56" x14ac:dyDescent="0.25">
      <c r="A2032">
        <v>5615</v>
      </c>
      <c r="B2032" t="s">
        <v>3633</v>
      </c>
      <c r="C2032" t="s">
        <v>3634</v>
      </c>
      <c r="D2032" t="s">
        <v>3635</v>
      </c>
      <c r="E2032">
        <v>30.8443088531494</v>
      </c>
      <c r="F2032">
        <v>30.850654602050799</v>
      </c>
      <c r="G2032">
        <v>31.017505645751999</v>
      </c>
      <c r="H2032">
        <v>30.607084274291999</v>
      </c>
      <c r="I2032">
        <v>30.4117527008057</v>
      </c>
      <c r="J2032">
        <v>31.1860656738281</v>
      </c>
      <c r="K2032">
        <v>30.229631423950199</v>
      </c>
      <c r="L2032">
        <v>30.513616561889599</v>
      </c>
      <c r="M2032">
        <v>30.982233047485401</v>
      </c>
      <c r="N2032">
        <v>30.549770355224599</v>
      </c>
      <c r="O2032">
        <v>30.9016017913818</v>
      </c>
      <c r="P2032">
        <v>30.6900424957275</v>
      </c>
      <c r="Q2032">
        <v>30.9701442718506</v>
      </c>
      <c r="R2032">
        <v>29.946704864501999</v>
      </c>
      <c r="S2032">
        <v>30.369945526123001</v>
      </c>
      <c r="T2032">
        <v>30.9636135101318</v>
      </c>
      <c r="U2032">
        <v>30.154243469238299</v>
      </c>
      <c r="V2032">
        <v>30.4736328125</v>
      </c>
      <c r="W2032">
        <v>31.166265487670898</v>
      </c>
      <c r="X2032">
        <v>30.0584011077881</v>
      </c>
      <c r="AA2032">
        <f t="shared" si="869"/>
        <v>1927800818.4795208</v>
      </c>
      <c r="AB2032">
        <f t="shared" si="870"/>
        <v>1936298999.6429784</v>
      </c>
      <c r="AC2032">
        <f t="shared" si="871"/>
        <v>2173699923.2946739</v>
      </c>
      <c r="AD2032">
        <f t="shared" si="872"/>
        <v>1635499615.5650182</v>
      </c>
      <c r="AE2032">
        <f t="shared" si="873"/>
        <v>1428399809.6874297</v>
      </c>
      <c r="AF2032">
        <f t="shared" si="874"/>
        <v>2443099836.0880609</v>
      </c>
      <c r="AG2032">
        <f t="shared" si="875"/>
        <v>1259000250.3758209</v>
      </c>
      <c r="AH2032">
        <f t="shared" si="876"/>
        <v>1532900130.9475136</v>
      </c>
      <c r="AI2032">
        <f t="shared" si="877"/>
        <v>2121199323.5248585</v>
      </c>
      <c r="AJ2032">
        <f t="shared" si="878"/>
        <v>1571799830.3735213</v>
      </c>
      <c r="AK2032">
        <f t="shared" si="879"/>
        <v>2005898960.3172722</v>
      </c>
      <c r="AL2032">
        <f t="shared" si="880"/>
        <v>1732301013.273243</v>
      </c>
      <c r="AM2032">
        <f t="shared" si="881"/>
        <v>2103499416.4326649</v>
      </c>
      <c r="AN2032">
        <f t="shared" si="882"/>
        <v>1034800036.8535852</v>
      </c>
      <c r="AO2032">
        <f t="shared" si="883"/>
        <v>1387600891.0218372</v>
      </c>
      <c r="AP2032">
        <f t="shared" si="884"/>
        <v>2093998858.9816637</v>
      </c>
      <c r="AQ2032">
        <f t="shared" si="885"/>
        <v>1194900604.3813961</v>
      </c>
      <c r="AR2032">
        <f t="shared" si="886"/>
        <v>1490999690.877562</v>
      </c>
      <c r="AS2032">
        <f t="shared" si="887"/>
        <v>2409798693.6679273</v>
      </c>
      <c r="AT2032">
        <f t="shared" si="888"/>
        <v>1118099247.3911099</v>
      </c>
      <c r="AV2032">
        <f t="shared" si="889"/>
        <v>1820339833.3339241</v>
      </c>
      <c r="AW2032">
        <f t="shared" si="890"/>
        <v>1785599874.2619548</v>
      </c>
      <c r="AX2032">
        <f t="shared" si="891"/>
        <v>1652820063.5797205</v>
      </c>
      <c r="AY2032">
        <f t="shared" si="892"/>
        <v>1661559419.0599315</v>
      </c>
      <c r="BA2032">
        <f t="shared" si="893"/>
        <v>1.0746530360450197</v>
      </c>
      <c r="BB2032">
        <f t="shared" si="894"/>
        <v>1.0194556236101486</v>
      </c>
      <c r="BC2032">
        <f t="shared" si="895"/>
        <v>0.99474026906292912</v>
      </c>
      <c r="BD2032" t="str">
        <f t="shared" si="896"/>
        <v>Aldh9a1</v>
      </c>
    </row>
    <row r="2033" spans="1:56" x14ac:dyDescent="0.25">
      <c r="A2033">
        <v>1647</v>
      </c>
      <c r="B2033" t="s">
        <v>7919</v>
      </c>
      <c r="C2033" t="s">
        <v>7920</v>
      </c>
      <c r="D2033" t="s">
        <v>7921</v>
      </c>
      <c r="E2033">
        <v>28.934299468994102</v>
      </c>
      <c r="F2033">
        <v>29.3647785186768</v>
      </c>
      <c r="G2033">
        <v>28.727251052856399</v>
      </c>
      <c r="H2033">
        <v>30.038654327392599</v>
      </c>
      <c r="I2033">
        <v>28.5079021453857</v>
      </c>
      <c r="J2033">
        <v>29.215744018554702</v>
      </c>
      <c r="K2033">
        <v>29.849298477172901</v>
      </c>
      <c r="L2033">
        <v>29.739519119262699</v>
      </c>
      <c r="M2033">
        <v>29.151100158691399</v>
      </c>
      <c r="N2033">
        <v>28.267494201660199</v>
      </c>
      <c r="O2033">
        <v>28.887800216674801</v>
      </c>
      <c r="P2033">
        <v>29.9413967132568</v>
      </c>
      <c r="Q2033">
        <v>28.994531631469702</v>
      </c>
      <c r="R2033">
        <v>30.148435592651399</v>
      </c>
      <c r="S2033">
        <v>28.292766571044901</v>
      </c>
      <c r="T2033">
        <v>28.9629802703857</v>
      </c>
      <c r="U2033">
        <v>29.854270935058601</v>
      </c>
      <c r="V2033">
        <v>29.744291305541999</v>
      </c>
      <c r="W2033">
        <v>28.9706516265869</v>
      </c>
      <c r="X2033">
        <v>27.896255493164102</v>
      </c>
      <c r="AA2033">
        <f t="shared" si="869"/>
        <v>512970090.54818928</v>
      </c>
      <c r="AB2033">
        <f t="shared" si="870"/>
        <v>691320045.96690965</v>
      </c>
      <c r="AC2033">
        <f t="shared" si="871"/>
        <v>444389981.91278934</v>
      </c>
      <c r="AD2033">
        <f t="shared" si="872"/>
        <v>1102899606.8940892</v>
      </c>
      <c r="AE2033">
        <f t="shared" si="873"/>
        <v>381710106.80069995</v>
      </c>
      <c r="AF2033">
        <f t="shared" si="874"/>
        <v>623469618.41942048</v>
      </c>
      <c r="AG2033">
        <f t="shared" si="875"/>
        <v>967239872.55839622</v>
      </c>
      <c r="AH2033">
        <f t="shared" si="876"/>
        <v>896369996.9493506</v>
      </c>
      <c r="AI2033">
        <f t="shared" si="877"/>
        <v>596150008.34675789</v>
      </c>
      <c r="AJ2033">
        <f t="shared" si="878"/>
        <v>323119863.69377452</v>
      </c>
      <c r="AK2033">
        <f t="shared" si="879"/>
        <v>496700244.71895349</v>
      </c>
      <c r="AL2033">
        <f t="shared" si="880"/>
        <v>1030999661.6666104</v>
      </c>
      <c r="AM2033">
        <f t="shared" si="881"/>
        <v>534839816.70963281</v>
      </c>
      <c r="AN2033">
        <f t="shared" si="882"/>
        <v>1190099946.6677544</v>
      </c>
      <c r="AO2033">
        <f t="shared" si="883"/>
        <v>328829974.05545455</v>
      </c>
      <c r="AP2033">
        <f t="shared" si="884"/>
        <v>523269986.30305976</v>
      </c>
      <c r="AQ2033">
        <f t="shared" si="885"/>
        <v>970579356.89035594</v>
      </c>
      <c r="AR2033">
        <f t="shared" si="886"/>
        <v>899339943.5711807</v>
      </c>
      <c r="AS2033">
        <f t="shared" si="887"/>
        <v>526059821.83159071</v>
      </c>
      <c r="AT2033">
        <f t="shared" si="888"/>
        <v>249809914.16191873</v>
      </c>
      <c r="AV2033">
        <f t="shared" si="889"/>
        <v>626657966.42453551</v>
      </c>
      <c r="AW2033">
        <f t="shared" si="890"/>
        <v>681269871.99353993</v>
      </c>
      <c r="AX2033">
        <f t="shared" si="891"/>
        <v>716293928.76368117</v>
      </c>
      <c r="AY2033">
        <f t="shared" si="892"/>
        <v>633811804.5516212</v>
      </c>
      <c r="BA2033">
        <f t="shared" si="893"/>
        <v>1.0748772223885796</v>
      </c>
      <c r="BB2033">
        <f t="shared" si="894"/>
        <v>0.91983807325986922</v>
      </c>
      <c r="BC2033">
        <f t="shared" si="895"/>
        <v>1.1301366172414704</v>
      </c>
      <c r="BD2033" t="str">
        <f t="shared" si="896"/>
        <v>Smarce1</v>
      </c>
    </row>
    <row r="2034" spans="1:56" x14ac:dyDescent="0.25">
      <c r="A2034">
        <v>5368</v>
      </c>
      <c r="B2034" t="s">
        <v>7053</v>
      </c>
      <c r="C2034" t="s">
        <v>7054</v>
      </c>
      <c r="D2034" t="s">
        <v>7055</v>
      </c>
      <c r="E2034">
        <v>29.0254611968994</v>
      </c>
      <c r="F2034">
        <v>27.7654705047607</v>
      </c>
      <c r="G2034">
        <v>28.8687953948975</v>
      </c>
      <c r="H2034">
        <v>26.852577209472699</v>
      </c>
      <c r="I2034">
        <v>29.1698303222656</v>
      </c>
      <c r="J2034">
        <v>29.093708038330099</v>
      </c>
      <c r="K2034">
        <v>28.445652008056602</v>
      </c>
      <c r="L2034">
        <v>26.418170928955099</v>
      </c>
      <c r="M2034">
        <v>28.9249877929688</v>
      </c>
      <c r="N2034">
        <v>29.300991058349599</v>
      </c>
      <c r="O2034">
        <v>29.160627365112301</v>
      </c>
      <c r="P2034">
        <v>27.1949787139893</v>
      </c>
      <c r="Q2034">
        <v>29.189357757568398</v>
      </c>
      <c r="R2034">
        <v>26.776933670043899</v>
      </c>
      <c r="S2034">
        <v>29.3196926116943</v>
      </c>
      <c r="T2034">
        <v>29.122949600219702</v>
      </c>
      <c r="U2034">
        <v>26.814088821411101</v>
      </c>
      <c r="V2034">
        <v>27.5087699890137</v>
      </c>
      <c r="W2034">
        <v>28.949073791503899</v>
      </c>
      <c r="X2034">
        <v>29.240066528320298</v>
      </c>
      <c r="AA2034">
        <f t="shared" si="869"/>
        <v>546429903.57568681</v>
      </c>
      <c r="AB2034">
        <f t="shared" si="870"/>
        <v>228159977.66427666</v>
      </c>
      <c r="AC2034">
        <f t="shared" si="871"/>
        <v>490200051.50867426</v>
      </c>
      <c r="AD2034">
        <f t="shared" si="872"/>
        <v>121180070.53079483</v>
      </c>
      <c r="AE2034">
        <f t="shared" si="873"/>
        <v>603940140.15877497</v>
      </c>
      <c r="AF2034">
        <f t="shared" si="874"/>
        <v>572899976.75396419</v>
      </c>
      <c r="AG2034">
        <f t="shared" si="875"/>
        <v>365590162.2127521</v>
      </c>
      <c r="AH2034">
        <f t="shared" si="876"/>
        <v>89673037.356165051</v>
      </c>
      <c r="AI2034">
        <f t="shared" si="877"/>
        <v>509669857.80257392</v>
      </c>
      <c r="AJ2034">
        <f t="shared" si="878"/>
        <v>661419829.85978079</v>
      </c>
      <c r="AK2034">
        <f t="shared" si="879"/>
        <v>600099865.2937907</v>
      </c>
      <c r="AL2034">
        <f t="shared" si="880"/>
        <v>153640009.14886752</v>
      </c>
      <c r="AM2034">
        <f t="shared" si="881"/>
        <v>612170276.90464973</v>
      </c>
      <c r="AN2034">
        <f t="shared" si="882"/>
        <v>114990040.40826909</v>
      </c>
      <c r="AO2034">
        <f t="shared" si="883"/>
        <v>670049580.71610916</v>
      </c>
      <c r="AP2034">
        <f t="shared" si="884"/>
        <v>584630396.6815325</v>
      </c>
      <c r="AQ2034">
        <f t="shared" si="885"/>
        <v>117989956.67041634</v>
      </c>
      <c r="AR2034">
        <f t="shared" si="886"/>
        <v>190969895.52898982</v>
      </c>
      <c r="AS2034">
        <f t="shared" si="887"/>
        <v>518250294.94785511</v>
      </c>
      <c r="AT2034">
        <f t="shared" si="888"/>
        <v>634069845.9774729</v>
      </c>
      <c r="AV2034">
        <f t="shared" si="889"/>
        <v>397982028.6876415</v>
      </c>
      <c r="AW2034">
        <f t="shared" si="890"/>
        <v>439850572.79704726</v>
      </c>
      <c r="AX2034">
        <f t="shared" si="891"/>
        <v>430189954.49433726</v>
      </c>
      <c r="AY2034">
        <f t="shared" si="892"/>
        <v>409182077.96125335</v>
      </c>
      <c r="BA2034">
        <f t="shared" si="893"/>
        <v>1.0749507285084416</v>
      </c>
      <c r="BB2034">
        <f t="shared" si="894"/>
        <v>0.90481189135855822</v>
      </c>
      <c r="BC2034">
        <f t="shared" si="895"/>
        <v>1.0513411453349948</v>
      </c>
      <c r="BD2034" t="str">
        <f t="shared" si="896"/>
        <v>Ap2b1</v>
      </c>
    </row>
    <row r="2035" spans="1:56" x14ac:dyDescent="0.25">
      <c r="A2035">
        <v>3050</v>
      </c>
      <c r="B2035" t="s">
        <v>7611</v>
      </c>
      <c r="C2035" t="s">
        <v>7612</v>
      </c>
      <c r="D2035" t="s">
        <v>7613</v>
      </c>
      <c r="E2035">
        <v>31.801586151123001</v>
      </c>
      <c r="F2035">
        <v>31.534034729003899</v>
      </c>
      <c r="G2035">
        <v>31.721754074096701</v>
      </c>
      <c r="H2035">
        <v>31.353317260742202</v>
      </c>
      <c r="I2035">
        <v>31.341754913330099</v>
      </c>
      <c r="J2035">
        <v>32.145217895507798</v>
      </c>
      <c r="K2035">
        <v>31.206762313842798</v>
      </c>
      <c r="L2035">
        <v>31.117435455322301</v>
      </c>
      <c r="M2035">
        <v>32.027725219726598</v>
      </c>
      <c r="N2035">
        <v>31.521781921386701</v>
      </c>
      <c r="O2035">
        <v>31.989356994628899</v>
      </c>
      <c r="P2035">
        <v>31.273365020751999</v>
      </c>
      <c r="Q2035">
        <v>32.121978759765597</v>
      </c>
      <c r="R2035">
        <v>31.054267883300799</v>
      </c>
      <c r="S2035">
        <v>31.367343902587901</v>
      </c>
      <c r="T2035">
        <v>31.6939086914063</v>
      </c>
      <c r="U2035">
        <v>30.922735214233398</v>
      </c>
      <c r="V2035">
        <v>31.547565460205099</v>
      </c>
      <c r="W2035">
        <v>32.1446723937988</v>
      </c>
      <c r="X2035">
        <v>31.180740356445298</v>
      </c>
      <c r="AA2035">
        <f t="shared" si="869"/>
        <v>3743099236.1671839</v>
      </c>
      <c r="AB2035">
        <f t="shared" si="870"/>
        <v>3109498400.4121408</v>
      </c>
      <c r="AC2035">
        <f t="shared" si="871"/>
        <v>3541599856.5435271</v>
      </c>
      <c r="AD2035">
        <f t="shared" si="872"/>
        <v>2743398892.9734187</v>
      </c>
      <c r="AE2035">
        <f t="shared" si="873"/>
        <v>2721500043.9169641</v>
      </c>
      <c r="AF2035">
        <f t="shared" si="874"/>
        <v>4749794318.8292522</v>
      </c>
      <c r="AG2035">
        <f t="shared" si="875"/>
        <v>2478400705.3963938</v>
      </c>
      <c r="AH2035">
        <f t="shared" si="876"/>
        <v>2329600550.1259961</v>
      </c>
      <c r="AI2035">
        <f t="shared" si="877"/>
        <v>4378304718.3317032</v>
      </c>
      <c r="AJ2035">
        <f t="shared" si="878"/>
        <v>3083201262.2940021</v>
      </c>
      <c r="AK2035">
        <f t="shared" si="879"/>
        <v>4263399180.5286236</v>
      </c>
      <c r="AL2035">
        <f t="shared" si="880"/>
        <v>2595499422.5654359</v>
      </c>
      <c r="AM2035">
        <f t="shared" si="881"/>
        <v>4673896884.6343079</v>
      </c>
      <c r="AN2035">
        <f t="shared" si="882"/>
        <v>2229801104.5661821</v>
      </c>
      <c r="AO2035">
        <f t="shared" si="883"/>
        <v>2770201748.0735488</v>
      </c>
      <c r="AP2035">
        <f t="shared" si="884"/>
        <v>3473899066.5060377</v>
      </c>
      <c r="AQ2035">
        <f t="shared" si="885"/>
        <v>2035498784.8889089</v>
      </c>
      <c r="AR2035">
        <f t="shared" si="886"/>
        <v>3138798914.1445231</v>
      </c>
      <c r="AS2035">
        <f t="shared" si="887"/>
        <v>4747998699.4798346</v>
      </c>
      <c r="AT2035">
        <f t="shared" si="888"/>
        <v>2434098419.1490035</v>
      </c>
      <c r="AV2035">
        <f t="shared" si="889"/>
        <v>3171819286.0026469</v>
      </c>
      <c r="AW2035">
        <f t="shared" si="890"/>
        <v>3403860310.9954696</v>
      </c>
      <c r="AX2035">
        <f t="shared" si="891"/>
        <v>3306559668.0736194</v>
      </c>
      <c r="AY2035">
        <f t="shared" si="892"/>
        <v>3166058776.833662</v>
      </c>
      <c r="BA2035">
        <f t="shared" si="893"/>
        <v>1.0751096397520548</v>
      </c>
      <c r="BB2035">
        <f t="shared" si="894"/>
        <v>0.93183003889928684</v>
      </c>
      <c r="BC2035">
        <f t="shared" si="895"/>
        <v>1.0443772213794686</v>
      </c>
      <c r="BD2035" t="str">
        <f t="shared" si="896"/>
        <v>Vdac2</v>
      </c>
    </row>
    <row r="2036" spans="1:56" x14ac:dyDescent="0.25">
      <c r="A2036">
        <v>5664</v>
      </c>
      <c r="B2036" t="s">
        <v>8289</v>
      </c>
      <c r="C2036" t="s">
        <v>8290</v>
      </c>
      <c r="D2036" t="s">
        <v>8291</v>
      </c>
      <c r="E2036">
        <v>28.103996276855501</v>
      </c>
      <c r="F2036">
        <v>28.890846252441399</v>
      </c>
      <c r="G2036">
        <v>27.676872253418001</v>
      </c>
      <c r="H2036">
        <v>29.230249404907202</v>
      </c>
      <c r="I2036">
        <v>27.353380203247099</v>
      </c>
      <c r="J2036">
        <v>27.9362392425537</v>
      </c>
      <c r="K2036">
        <v>29.351318359375</v>
      </c>
      <c r="L2036">
        <v>29.361644744873001</v>
      </c>
      <c r="M2036">
        <v>28.0887641906738</v>
      </c>
      <c r="N2036">
        <v>27.2926349639893</v>
      </c>
      <c r="O2036">
        <v>27.961463928222699</v>
      </c>
      <c r="P2036">
        <v>29.3135871887207</v>
      </c>
      <c r="Q2036">
        <v>27.688125610351602</v>
      </c>
      <c r="R2036">
        <v>29.6782341003418</v>
      </c>
      <c r="S2036">
        <v>22.308296203613299</v>
      </c>
      <c r="T2036">
        <v>27.948989868164102</v>
      </c>
      <c r="U2036">
        <v>29.676368713378899</v>
      </c>
      <c r="V2036">
        <v>28.984489440918001</v>
      </c>
      <c r="W2036">
        <v>27.74733543396</v>
      </c>
      <c r="X2036">
        <v>25.886066436767599</v>
      </c>
      <c r="AA2036">
        <f t="shared" si="869"/>
        <v>288500039.7717942</v>
      </c>
      <c r="AB2036">
        <f t="shared" si="870"/>
        <v>497750061.20435804</v>
      </c>
      <c r="AC2036">
        <f t="shared" si="871"/>
        <v>214569868.20110506</v>
      </c>
      <c r="AD2036">
        <f t="shared" si="872"/>
        <v>629769830.43342209</v>
      </c>
      <c r="AE2036">
        <f t="shared" si="873"/>
        <v>171469911.60893822</v>
      </c>
      <c r="AF2036">
        <f t="shared" si="874"/>
        <v>256830133.81807566</v>
      </c>
      <c r="AG2036">
        <f t="shared" si="875"/>
        <v>684900113.93312788</v>
      </c>
      <c r="AH2036">
        <f t="shared" si="876"/>
        <v>689820013.48837852</v>
      </c>
      <c r="AI2036">
        <f t="shared" si="877"/>
        <v>285470057.50754631</v>
      </c>
      <c r="AJ2036">
        <f t="shared" si="878"/>
        <v>164399989.27365902</v>
      </c>
      <c r="AK2036">
        <f t="shared" si="879"/>
        <v>261360146.60185364</v>
      </c>
      <c r="AL2036">
        <f t="shared" si="880"/>
        <v>667219951.54726088</v>
      </c>
      <c r="AM2036">
        <f t="shared" si="881"/>
        <v>216250107.69870415</v>
      </c>
      <c r="AN2036">
        <f t="shared" si="882"/>
        <v>859090037.11085689</v>
      </c>
      <c r="AO2036">
        <f t="shared" si="883"/>
        <v>5193573.8260269137</v>
      </c>
      <c r="AP2036">
        <f t="shared" si="884"/>
        <v>259110074.28473493</v>
      </c>
      <c r="AQ2036">
        <f t="shared" si="885"/>
        <v>857979962.05901825</v>
      </c>
      <c r="AR2036">
        <f t="shared" si="886"/>
        <v>531129875.50692302</v>
      </c>
      <c r="AS2036">
        <f t="shared" si="887"/>
        <v>225309895.09994003</v>
      </c>
      <c r="AT2036">
        <f t="shared" si="888"/>
        <v>62012960.806767568</v>
      </c>
      <c r="AV2036">
        <f t="shared" si="889"/>
        <v>360411942.24392354</v>
      </c>
      <c r="AW2036">
        <f t="shared" si="890"/>
        <v>416284061.60415751</v>
      </c>
      <c r="AX2036">
        <f t="shared" si="891"/>
        <v>401822763.35694045</v>
      </c>
      <c r="AY2036">
        <f t="shared" si="892"/>
        <v>387108553.55147672</v>
      </c>
      <c r="BA2036">
        <f t="shared" si="893"/>
        <v>1.0753677690276122</v>
      </c>
      <c r="BB2036">
        <f t="shared" si="894"/>
        <v>0.86578366910102245</v>
      </c>
      <c r="BC2036">
        <f t="shared" si="895"/>
        <v>1.0380105520027139</v>
      </c>
      <c r="BD2036" t="str">
        <f t="shared" si="896"/>
        <v>Dctpp1</v>
      </c>
    </row>
    <row r="2037" spans="1:56" x14ac:dyDescent="0.25">
      <c r="A2037">
        <v>2489</v>
      </c>
      <c r="B2037" t="s">
        <v>2778</v>
      </c>
      <c r="C2037" t="s">
        <v>2779</v>
      </c>
      <c r="D2037" t="s">
        <v>2780</v>
      </c>
      <c r="E2037">
        <v>29.6215496063232</v>
      </c>
      <c r="F2037">
        <v>29.586563110351602</v>
      </c>
      <c r="G2037">
        <v>29.5807704925537</v>
      </c>
      <c r="H2037">
        <v>29.886274337768601</v>
      </c>
      <c r="I2037">
        <v>29.329563140869102</v>
      </c>
      <c r="J2037">
        <v>30.1396808624268</v>
      </c>
      <c r="K2037">
        <v>30.325494766235401</v>
      </c>
      <c r="L2037">
        <v>29.990642547607401</v>
      </c>
      <c r="M2037">
        <v>29.732791900634801</v>
      </c>
      <c r="N2037">
        <v>29.5763263702393</v>
      </c>
      <c r="O2037">
        <v>30.090051651001001</v>
      </c>
      <c r="P2037">
        <v>30.1614685058594</v>
      </c>
      <c r="Q2037">
        <v>30.041660308837901</v>
      </c>
      <c r="R2037">
        <v>30.2376308441162</v>
      </c>
      <c r="S2037">
        <v>29.441383361816399</v>
      </c>
      <c r="T2037">
        <v>29.860145568847699</v>
      </c>
      <c r="U2037">
        <v>29.935087203979499</v>
      </c>
      <c r="V2037">
        <v>29.6868572235107</v>
      </c>
      <c r="W2037">
        <v>30.298545837402301</v>
      </c>
      <c r="X2037">
        <v>29.4434604644775</v>
      </c>
      <c r="AA2037">
        <f t="shared" si="869"/>
        <v>825990304.43109906</v>
      </c>
      <c r="AB2037">
        <f t="shared" si="870"/>
        <v>806200317.44272912</v>
      </c>
      <c r="AC2037">
        <f t="shared" si="871"/>
        <v>802969802.78389299</v>
      </c>
      <c r="AD2037">
        <f t="shared" si="872"/>
        <v>992350366.23954761</v>
      </c>
      <c r="AE2037">
        <f t="shared" si="873"/>
        <v>674649596.76670039</v>
      </c>
      <c r="AF2037">
        <f t="shared" si="874"/>
        <v>1182899911.5802541</v>
      </c>
      <c r="AG2037">
        <f t="shared" si="875"/>
        <v>1345499553.523093</v>
      </c>
      <c r="AH2037">
        <f t="shared" si="876"/>
        <v>1066799973.0985823</v>
      </c>
      <c r="AI2037">
        <f t="shared" si="877"/>
        <v>892199995.93348825</v>
      </c>
      <c r="AJ2037">
        <f t="shared" si="878"/>
        <v>800500115.63310397</v>
      </c>
      <c r="AK2037">
        <f t="shared" si="879"/>
        <v>1142899698.1906016</v>
      </c>
      <c r="AL2037">
        <f t="shared" si="880"/>
        <v>1200899692.273159</v>
      </c>
      <c r="AM2037">
        <f t="shared" si="881"/>
        <v>1105199990.4920447</v>
      </c>
      <c r="AN2037">
        <f t="shared" si="882"/>
        <v>1266000513.6709785</v>
      </c>
      <c r="AO2037">
        <f t="shared" si="883"/>
        <v>729020105.40803754</v>
      </c>
      <c r="AP2037">
        <f t="shared" si="884"/>
        <v>974539599.85027242</v>
      </c>
      <c r="AQ2037">
        <f t="shared" si="885"/>
        <v>1026500514.1033795</v>
      </c>
      <c r="AR2037">
        <f t="shared" si="886"/>
        <v>864240274.99177861</v>
      </c>
      <c r="AS2037">
        <f t="shared" si="887"/>
        <v>1320599480.3927691</v>
      </c>
      <c r="AT2037">
        <f t="shared" si="888"/>
        <v>730070459.18520308</v>
      </c>
      <c r="AV2037">
        <f t="shared" si="889"/>
        <v>820432077.53279376</v>
      </c>
      <c r="AW2037">
        <f t="shared" si="890"/>
        <v>1057579909.9537042</v>
      </c>
      <c r="AX2037">
        <f t="shared" si="891"/>
        <v>1088804000.0069642</v>
      </c>
      <c r="AY2037">
        <f t="shared" si="892"/>
        <v>983190065.70468068</v>
      </c>
      <c r="BA2037">
        <f t="shared" si="893"/>
        <v>1.0756617126676378</v>
      </c>
      <c r="BB2037">
        <f t="shared" si="894"/>
        <v>0.77576367498197685</v>
      </c>
      <c r="BC2037">
        <f t="shared" si="895"/>
        <v>1.1074196515874954</v>
      </c>
      <c r="BD2037" t="str">
        <f t="shared" si="896"/>
        <v>Idh3g</v>
      </c>
    </row>
    <row r="2038" spans="1:56" x14ac:dyDescent="0.25">
      <c r="A2038">
        <v>619</v>
      </c>
      <c r="B2038" t="s">
        <v>9395</v>
      </c>
      <c r="C2038" t="s">
        <v>9396</v>
      </c>
      <c r="D2038" t="s">
        <v>9397</v>
      </c>
      <c r="E2038">
        <v>27.773981094360401</v>
      </c>
      <c r="F2038">
        <v>27.399826049804702</v>
      </c>
      <c r="G2038">
        <v>27.654239654541001</v>
      </c>
      <c r="H2038">
        <v>27.820981979370099</v>
      </c>
      <c r="I2038">
        <v>27.123071670532202</v>
      </c>
      <c r="J2038">
        <v>27.603427886962901</v>
      </c>
      <c r="K2038">
        <v>27.612876892089801</v>
      </c>
      <c r="L2038">
        <v>28.388170242309599</v>
      </c>
      <c r="M2038">
        <v>27.487920761108398</v>
      </c>
      <c r="N2038">
        <v>27.177310943603501</v>
      </c>
      <c r="O2038">
        <v>27.496099472045898</v>
      </c>
      <c r="P2038">
        <v>27.508468627929702</v>
      </c>
      <c r="Q2038">
        <v>27.400152206420898</v>
      </c>
      <c r="R2038">
        <v>27.690790176391602</v>
      </c>
      <c r="S2038">
        <v>27.197698593139599</v>
      </c>
      <c r="T2038">
        <v>27.723903656005898</v>
      </c>
      <c r="U2038">
        <v>27.664176940918001</v>
      </c>
      <c r="V2038">
        <v>27.422620773315401</v>
      </c>
      <c r="W2038">
        <v>27.954048156738299</v>
      </c>
      <c r="X2038">
        <v>27.148218154907202</v>
      </c>
      <c r="AA2038">
        <f t="shared" si="869"/>
        <v>229509891.89640564</v>
      </c>
      <c r="AB2038">
        <f t="shared" si="870"/>
        <v>177080001.49222815</v>
      </c>
      <c r="AC2038">
        <f t="shared" si="871"/>
        <v>211230021.52659944</v>
      </c>
      <c r="AD2038">
        <f t="shared" si="872"/>
        <v>237110116.88726076</v>
      </c>
      <c r="AE2038">
        <f t="shared" si="873"/>
        <v>146169966.48165107</v>
      </c>
      <c r="AF2038">
        <f t="shared" si="874"/>
        <v>203919978.71196997</v>
      </c>
      <c r="AG2038">
        <f t="shared" si="875"/>
        <v>205259946.36948261</v>
      </c>
      <c r="AH2038">
        <f t="shared" si="876"/>
        <v>351310204.52673066</v>
      </c>
      <c r="AI2038">
        <f t="shared" si="877"/>
        <v>188229924.27830687</v>
      </c>
      <c r="AJ2038">
        <f t="shared" si="878"/>
        <v>151769951.55858785</v>
      </c>
      <c r="AK2038">
        <f t="shared" si="879"/>
        <v>189300039.61384311</v>
      </c>
      <c r="AL2038">
        <f t="shared" si="880"/>
        <v>190930008.45467311</v>
      </c>
      <c r="AM2038">
        <f t="shared" si="881"/>
        <v>177120039.29751402</v>
      </c>
      <c r="AN2038">
        <f t="shared" si="882"/>
        <v>216649876.96291292</v>
      </c>
      <c r="AO2038">
        <f t="shared" si="883"/>
        <v>153929936.26801282</v>
      </c>
      <c r="AP2038">
        <f t="shared" si="884"/>
        <v>221680043.17374682</v>
      </c>
      <c r="AQ2038">
        <f t="shared" si="885"/>
        <v>212689996.72840998</v>
      </c>
      <c r="AR2038">
        <f t="shared" si="886"/>
        <v>179900103.20279413</v>
      </c>
      <c r="AS2038">
        <f t="shared" si="887"/>
        <v>260020144.56642544</v>
      </c>
      <c r="AT2038">
        <f t="shared" si="888"/>
        <v>148740074.08158451</v>
      </c>
      <c r="AV2038">
        <f t="shared" si="889"/>
        <v>200219999.65682903</v>
      </c>
      <c r="AW2038">
        <f t="shared" si="890"/>
        <v>220098001.08901557</v>
      </c>
      <c r="AX2038">
        <f t="shared" si="891"/>
        <v>185585980.1193912</v>
      </c>
      <c r="AY2038">
        <f t="shared" si="892"/>
        <v>204606072.3505922</v>
      </c>
      <c r="BA2038">
        <f t="shared" si="893"/>
        <v>1.0757158795946093</v>
      </c>
      <c r="BB2038">
        <f t="shared" si="894"/>
        <v>0.90968567940720568</v>
      </c>
      <c r="BC2038">
        <f t="shared" si="895"/>
        <v>0.90704043133866485</v>
      </c>
      <c r="BD2038" t="str">
        <f t="shared" si="896"/>
        <v>Kdm1a</v>
      </c>
    </row>
    <row r="2039" spans="1:56" x14ac:dyDescent="0.25">
      <c r="A2039">
        <v>5554</v>
      </c>
      <c r="B2039" t="s">
        <v>7002</v>
      </c>
      <c r="C2039" t="s">
        <v>7003</v>
      </c>
      <c r="D2039" t="s">
        <v>7004</v>
      </c>
      <c r="E2039">
        <v>29.7171840667725</v>
      </c>
      <c r="F2039">
        <v>30.2076930999756</v>
      </c>
      <c r="G2039">
        <v>29.869604110717798</v>
      </c>
      <c r="H2039">
        <v>30.5172824859619</v>
      </c>
      <c r="I2039">
        <v>29.113664627075199</v>
      </c>
      <c r="J2039">
        <v>30.064453125</v>
      </c>
      <c r="K2039">
        <v>30.643751144409201</v>
      </c>
      <c r="L2039">
        <v>30.7649326324463</v>
      </c>
      <c r="M2039">
        <v>29.964715957641602</v>
      </c>
      <c r="N2039">
        <v>29.3583164215088</v>
      </c>
      <c r="O2039">
        <v>29.702693939208999</v>
      </c>
      <c r="P2039">
        <v>30.692121505737301</v>
      </c>
      <c r="Q2039">
        <v>29.840156555175799</v>
      </c>
      <c r="R2039">
        <v>30.692621231079102</v>
      </c>
      <c r="S2039">
        <v>29.2889003753662</v>
      </c>
      <c r="T2039">
        <v>30.097480773925799</v>
      </c>
      <c r="U2039">
        <v>30.5388069152832</v>
      </c>
      <c r="V2039">
        <v>30.472761154174801</v>
      </c>
      <c r="W2039">
        <v>30.101243972778299</v>
      </c>
      <c r="X2039">
        <v>29.0646076202393</v>
      </c>
      <c r="AA2039">
        <f t="shared" si="869"/>
        <v>882599731.04054761</v>
      </c>
      <c r="AB2039">
        <f t="shared" si="870"/>
        <v>1240000107.7620115</v>
      </c>
      <c r="AC2039">
        <f t="shared" si="871"/>
        <v>980949829.27026069</v>
      </c>
      <c r="AD2039">
        <f t="shared" si="872"/>
        <v>1536800221.4179633</v>
      </c>
      <c r="AE2039">
        <f t="shared" si="873"/>
        <v>580879883.2365787</v>
      </c>
      <c r="AF2039">
        <f t="shared" si="874"/>
        <v>1122799456.8101342</v>
      </c>
      <c r="AG2039">
        <f t="shared" si="875"/>
        <v>1677599446.3515766</v>
      </c>
      <c r="AH2039">
        <f t="shared" si="876"/>
        <v>1824599438.791734</v>
      </c>
      <c r="AI2039">
        <f t="shared" si="877"/>
        <v>1047799808.6512871</v>
      </c>
      <c r="AJ2039">
        <f t="shared" si="878"/>
        <v>688230420.64557528</v>
      </c>
      <c r="AK2039">
        <f t="shared" si="879"/>
        <v>873779452.41174614</v>
      </c>
      <c r="AL2039">
        <f t="shared" si="880"/>
        <v>1734799162.4033484</v>
      </c>
      <c r="AM2039">
        <f t="shared" si="881"/>
        <v>961130144.31120694</v>
      </c>
      <c r="AN2039">
        <f t="shared" si="882"/>
        <v>1735400171.7926903</v>
      </c>
      <c r="AO2039">
        <f t="shared" si="883"/>
        <v>655899882.34613752</v>
      </c>
      <c r="AP2039">
        <f t="shared" si="884"/>
        <v>1148800211.546478</v>
      </c>
      <c r="AQ2039">
        <f t="shared" si="885"/>
        <v>1559900557.5146174</v>
      </c>
      <c r="AR2039">
        <f t="shared" si="886"/>
        <v>1490099119.5705004</v>
      </c>
      <c r="AS2039">
        <f t="shared" si="887"/>
        <v>1151800711.8603957</v>
      </c>
      <c r="AT2039">
        <f t="shared" si="888"/>
        <v>561459850.76436758</v>
      </c>
      <c r="AV2039">
        <f t="shared" si="889"/>
        <v>1044245954.5454724</v>
      </c>
      <c r="AW2039">
        <f t="shared" si="890"/>
        <v>1272205714.2500615</v>
      </c>
      <c r="AX2039">
        <f t="shared" si="891"/>
        <v>1192201762.6530259</v>
      </c>
      <c r="AY2039">
        <f t="shared" si="892"/>
        <v>1182412090.2512717</v>
      </c>
      <c r="BA2039">
        <f t="shared" si="893"/>
        <v>1.0759410570469623</v>
      </c>
      <c r="BB2039">
        <f t="shared" si="894"/>
        <v>0.82081533108113214</v>
      </c>
      <c r="BC2039">
        <f t="shared" si="895"/>
        <v>1.00827940823886</v>
      </c>
      <c r="BD2039" t="str">
        <f t="shared" si="896"/>
        <v>Nup50</v>
      </c>
    </row>
    <row r="2040" spans="1:56" x14ac:dyDescent="0.25">
      <c r="A2040">
        <v>3030</v>
      </c>
      <c r="B2040" t="s">
        <v>7617</v>
      </c>
      <c r="C2040" t="s">
        <v>7618</v>
      </c>
      <c r="D2040" t="s">
        <v>7619</v>
      </c>
      <c r="E2040">
        <v>30.081823348998999</v>
      </c>
      <c r="F2040">
        <v>29.940837860107401</v>
      </c>
      <c r="G2040">
        <v>30.317323684692401</v>
      </c>
      <c r="H2040">
        <v>31.1228122711182</v>
      </c>
      <c r="I2040">
        <v>29.7653923034668</v>
      </c>
      <c r="J2040">
        <v>30.371191024780298</v>
      </c>
      <c r="K2040">
        <v>30.955945968627901</v>
      </c>
      <c r="L2040">
        <v>30.946355819702099</v>
      </c>
      <c r="M2040">
        <v>30.576236724853501</v>
      </c>
      <c r="N2040">
        <v>29.755111694335898</v>
      </c>
      <c r="O2040">
        <v>30.2354640960693</v>
      </c>
      <c r="P2040">
        <v>30.623399734497099</v>
      </c>
      <c r="Q2040">
        <v>30.399478912353501</v>
      </c>
      <c r="R2040">
        <v>31.2773628234863</v>
      </c>
      <c r="S2040">
        <v>29.697566986083999</v>
      </c>
      <c r="T2040">
        <v>30.517093658447301</v>
      </c>
      <c r="U2040">
        <v>30.826992034912099</v>
      </c>
      <c r="V2040">
        <v>30.909063339233398</v>
      </c>
      <c r="W2040">
        <v>30.2882404327393</v>
      </c>
      <c r="X2040">
        <v>29.398113250732401</v>
      </c>
      <c r="AA2040">
        <f t="shared" si="869"/>
        <v>1136399809.6719723</v>
      </c>
      <c r="AB2040">
        <f t="shared" si="870"/>
        <v>1030600363.2633864</v>
      </c>
      <c r="AC2040">
        <f t="shared" si="871"/>
        <v>1337900504.0190547</v>
      </c>
      <c r="AD2040">
        <f t="shared" si="872"/>
        <v>2338298995.1354909</v>
      </c>
      <c r="AE2040">
        <f t="shared" si="873"/>
        <v>912590442.34565222</v>
      </c>
      <c r="AF2040">
        <f t="shared" si="874"/>
        <v>1388799343.380543</v>
      </c>
      <c r="AG2040">
        <f t="shared" si="875"/>
        <v>2082899332.0741127</v>
      </c>
      <c r="AH2040">
        <f t="shared" si="876"/>
        <v>2069099416.4347069</v>
      </c>
      <c r="AI2040">
        <f t="shared" si="877"/>
        <v>1600900752.2908444</v>
      </c>
      <c r="AJ2040">
        <f t="shared" si="878"/>
        <v>906110460.96938694</v>
      </c>
      <c r="AK2040">
        <f t="shared" si="879"/>
        <v>1264100565.8695676</v>
      </c>
      <c r="AL2040">
        <f t="shared" si="880"/>
        <v>1654100486.1638653</v>
      </c>
      <c r="AM2040">
        <f t="shared" si="881"/>
        <v>1416299184.7846367</v>
      </c>
      <c r="AN2040">
        <f t="shared" si="882"/>
        <v>2602701696.3515277</v>
      </c>
      <c r="AO2040">
        <f t="shared" si="883"/>
        <v>870679784.40514028</v>
      </c>
      <c r="AP2040">
        <f t="shared" si="884"/>
        <v>1536599090.0852549</v>
      </c>
      <c r="AQ2040">
        <f t="shared" si="885"/>
        <v>1904799544.7648239</v>
      </c>
      <c r="AR2040">
        <f t="shared" si="886"/>
        <v>2016300245.4444044</v>
      </c>
      <c r="AS2040">
        <f t="shared" si="887"/>
        <v>1311199835.681854</v>
      </c>
      <c r="AT2040">
        <f t="shared" si="888"/>
        <v>707479571.97208667</v>
      </c>
      <c r="AV2040">
        <f t="shared" si="889"/>
        <v>1351158022.8871114</v>
      </c>
      <c r="AW2040">
        <f t="shared" si="890"/>
        <v>1609561861.0299187</v>
      </c>
      <c r="AX2040">
        <f t="shared" si="891"/>
        <v>1561576343.5149474</v>
      </c>
      <c r="AY2040">
        <f t="shared" si="892"/>
        <v>1495275657.589685</v>
      </c>
      <c r="BA2040">
        <f t="shared" si="893"/>
        <v>1.0764315280999477</v>
      </c>
      <c r="BB2040">
        <f t="shared" si="894"/>
        <v>0.83945703212832024</v>
      </c>
      <c r="BC2040">
        <f t="shared" si="895"/>
        <v>1.044340109189055</v>
      </c>
      <c r="BD2040" t="str">
        <f t="shared" si="896"/>
        <v>Khdrbs1</v>
      </c>
    </row>
    <row r="2041" spans="1:56" x14ac:dyDescent="0.25">
      <c r="A2041">
        <v>2613</v>
      </c>
      <c r="B2041" t="s">
        <v>4594</v>
      </c>
      <c r="C2041" t="s">
        <v>4595</v>
      </c>
      <c r="D2041" t="s">
        <v>4596</v>
      </c>
      <c r="E2041">
        <v>30.662803649902301</v>
      </c>
      <c r="F2041">
        <v>30.203731536865199</v>
      </c>
      <c r="G2041">
        <v>30.541854858398398</v>
      </c>
      <c r="H2041">
        <v>30.669406890869102</v>
      </c>
      <c r="I2041">
        <v>29.424242019653299</v>
      </c>
      <c r="J2041">
        <v>30.2215881347656</v>
      </c>
      <c r="K2041">
        <v>30.8737907409668</v>
      </c>
      <c r="L2041">
        <v>30.632961273193398</v>
      </c>
      <c r="M2041">
        <v>30.538528442382798</v>
      </c>
      <c r="N2041">
        <v>29.592634201049801</v>
      </c>
      <c r="O2041">
        <v>30.0412693023682</v>
      </c>
      <c r="P2041">
        <v>30.250337600708001</v>
      </c>
      <c r="Q2041">
        <v>30.279079437255898</v>
      </c>
      <c r="R2041">
        <v>30.8174934387207</v>
      </c>
      <c r="S2041">
        <v>29.474136352539102</v>
      </c>
      <c r="T2041">
        <v>29.92578125</v>
      </c>
      <c r="U2041">
        <v>30.5787563323975</v>
      </c>
      <c r="V2041">
        <v>30.750230789184599</v>
      </c>
      <c r="W2041">
        <v>30.5697326660156</v>
      </c>
      <c r="X2041">
        <v>29.4119758605957</v>
      </c>
      <c r="AA2041">
        <f t="shared" si="869"/>
        <v>1699901079.8515847</v>
      </c>
      <c r="AB2041">
        <f t="shared" si="870"/>
        <v>1236599804.7147496</v>
      </c>
      <c r="AC2041">
        <f t="shared" si="871"/>
        <v>1563199601.2544982</v>
      </c>
      <c r="AD2041">
        <f t="shared" si="872"/>
        <v>1707699390.3413174</v>
      </c>
      <c r="AE2041">
        <f t="shared" si="873"/>
        <v>720409527.18736243</v>
      </c>
      <c r="AF2041">
        <f t="shared" si="874"/>
        <v>1252000623.5366619</v>
      </c>
      <c r="AG2041">
        <f t="shared" si="875"/>
        <v>1967601264.0130599</v>
      </c>
      <c r="AH2041">
        <f t="shared" si="876"/>
        <v>1665099533.9063556</v>
      </c>
      <c r="AI2041">
        <f t="shared" si="877"/>
        <v>1559599490.3455987</v>
      </c>
      <c r="AJ2041">
        <f t="shared" si="878"/>
        <v>809600085.25250578</v>
      </c>
      <c r="AK2041">
        <f t="shared" si="879"/>
        <v>1104900494.2165203</v>
      </c>
      <c r="AL2041">
        <f t="shared" si="880"/>
        <v>1277200255.5835204</v>
      </c>
      <c r="AM2041">
        <f t="shared" si="881"/>
        <v>1302900202.8763752</v>
      </c>
      <c r="AN2041">
        <f t="shared" si="882"/>
        <v>1892299681.3359261</v>
      </c>
      <c r="AO2041">
        <f t="shared" si="883"/>
        <v>745760090.69423842</v>
      </c>
      <c r="AP2041">
        <f t="shared" si="884"/>
        <v>1019900488.8080285</v>
      </c>
      <c r="AQ2041">
        <f t="shared" si="885"/>
        <v>1603699102.492533</v>
      </c>
      <c r="AR2041">
        <f t="shared" si="886"/>
        <v>1806100201.7360213</v>
      </c>
      <c r="AS2041">
        <f t="shared" si="887"/>
        <v>1593699703.7154348</v>
      </c>
      <c r="AT2041">
        <f t="shared" si="888"/>
        <v>714310387.67176163</v>
      </c>
      <c r="AV2041">
        <f t="shared" si="889"/>
        <v>1385561880.6699023</v>
      </c>
      <c r="AW2041">
        <f t="shared" si="890"/>
        <v>1450780199.4108365</v>
      </c>
      <c r="AX2041">
        <f t="shared" si="891"/>
        <v>1264612144.9413161</v>
      </c>
      <c r="AY2041">
        <f t="shared" si="892"/>
        <v>1347541976.8847558</v>
      </c>
      <c r="BA2041">
        <f t="shared" si="893"/>
        <v>1.0766122497829318</v>
      </c>
      <c r="BB2041">
        <f t="shared" si="894"/>
        <v>0.95504603745803851</v>
      </c>
      <c r="BC2041">
        <f t="shared" si="895"/>
        <v>0.93845844258213262</v>
      </c>
      <c r="BD2041" t="str">
        <f t="shared" si="896"/>
        <v>Pfdn6</v>
      </c>
    </row>
    <row r="2042" spans="1:56" x14ac:dyDescent="0.25">
      <c r="A2042">
        <v>3174</v>
      </c>
      <c r="B2042" t="s">
        <v>4415</v>
      </c>
      <c r="C2042" t="s">
        <v>4416</v>
      </c>
      <c r="D2042" t="s">
        <v>4417</v>
      </c>
      <c r="E2042">
        <v>31.208623886108398</v>
      </c>
      <c r="F2042">
        <v>30.379064559936499</v>
      </c>
      <c r="G2042">
        <v>31.003902435302699</v>
      </c>
      <c r="H2042">
        <v>31.621828079223601</v>
      </c>
      <c r="I2042">
        <v>30.730201721191399</v>
      </c>
      <c r="J2042">
        <v>30.789005279541001</v>
      </c>
      <c r="K2042">
        <v>31.3016567230225</v>
      </c>
      <c r="L2042">
        <v>31.236774444580099</v>
      </c>
      <c r="M2042">
        <v>31.011985778808601</v>
      </c>
      <c r="N2042">
        <v>30.878475189208999</v>
      </c>
      <c r="O2042">
        <v>31.098546981811499</v>
      </c>
      <c r="P2042">
        <v>30.910779953002901</v>
      </c>
      <c r="Q2042">
        <v>31.0671501159668</v>
      </c>
      <c r="R2042">
        <v>30.402227401733398</v>
      </c>
      <c r="S2042">
        <v>30.602046966552699</v>
      </c>
      <c r="T2042">
        <v>30.868501663208001</v>
      </c>
      <c r="U2042">
        <v>30.907630920410199</v>
      </c>
      <c r="V2042">
        <v>31.012186050415</v>
      </c>
      <c r="W2042">
        <v>31.309972763061499</v>
      </c>
      <c r="X2042">
        <v>30.5518798828125</v>
      </c>
      <c r="AA2042">
        <f t="shared" si="869"/>
        <v>2481600757.9434214</v>
      </c>
      <c r="AB2042">
        <f t="shared" si="870"/>
        <v>1396399461.7903771</v>
      </c>
      <c r="AC2042">
        <f t="shared" si="871"/>
        <v>2153300373.185977</v>
      </c>
      <c r="AD2042">
        <f t="shared" si="872"/>
        <v>3304599018.8114758</v>
      </c>
      <c r="AE2042">
        <f t="shared" si="873"/>
        <v>1781199197.8730497</v>
      </c>
      <c r="AF2042">
        <f t="shared" si="874"/>
        <v>1855299919.7805593</v>
      </c>
      <c r="AG2042">
        <f t="shared" si="875"/>
        <v>2646900327.0453157</v>
      </c>
      <c r="AH2042">
        <f t="shared" si="876"/>
        <v>2530498449.8901672</v>
      </c>
      <c r="AI2042">
        <f t="shared" si="877"/>
        <v>2165399063.0429435</v>
      </c>
      <c r="AJ2042">
        <f t="shared" si="878"/>
        <v>1974000472.6402822</v>
      </c>
      <c r="AK2042">
        <f t="shared" si="879"/>
        <v>2299299066.9934669</v>
      </c>
      <c r="AL2042">
        <f t="shared" si="880"/>
        <v>2018700800.4271903</v>
      </c>
      <c r="AM2042">
        <f t="shared" si="881"/>
        <v>2249800788.76194</v>
      </c>
      <c r="AN2042">
        <f t="shared" si="882"/>
        <v>1418999959.0327606</v>
      </c>
      <c r="AO2042">
        <f t="shared" si="883"/>
        <v>1629799070.001565</v>
      </c>
      <c r="AP2042">
        <f t="shared" si="884"/>
        <v>1960401029.137619</v>
      </c>
      <c r="AQ2042">
        <f t="shared" si="885"/>
        <v>2014299300.6775892</v>
      </c>
      <c r="AR2042">
        <f t="shared" si="886"/>
        <v>2165699679.62396</v>
      </c>
      <c r="AS2042">
        <f t="shared" si="887"/>
        <v>2662201753.1859002</v>
      </c>
      <c r="AT2042">
        <f t="shared" si="888"/>
        <v>1574099817.8019414</v>
      </c>
      <c r="AV2042">
        <f t="shared" si="889"/>
        <v>2223419761.9208603</v>
      </c>
      <c r="AW2042">
        <f t="shared" si="890"/>
        <v>2234419646.4798536</v>
      </c>
      <c r="AX2042">
        <f t="shared" si="891"/>
        <v>1923319937.0433846</v>
      </c>
      <c r="AY2042">
        <f t="shared" si="892"/>
        <v>2075340316.085402</v>
      </c>
      <c r="BA2042">
        <f t="shared" si="893"/>
        <v>1.0766521659900647</v>
      </c>
      <c r="BB2042">
        <f t="shared" si="894"/>
        <v>0.99507707311098759</v>
      </c>
      <c r="BC2042">
        <f t="shared" si="895"/>
        <v>0.92674918042898868</v>
      </c>
      <c r="BD2042" t="str">
        <f t="shared" si="896"/>
        <v>Fkbp3</v>
      </c>
    </row>
    <row r="2043" spans="1:56" x14ac:dyDescent="0.25">
      <c r="A2043">
        <v>4235</v>
      </c>
      <c r="B2043" t="s">
        <v>8651</v>
      </c>
      <c r="C2043" t="s">
        <v>8652</v>
      </c>
      <c r="D2043" t="s">
        <v>8653</v>
      </c>
      <c r="E2043">
        <v>26.956264495849599</v>
      </c>
      <c r="F2043">
        <v>27.596477508544901</v>
      </c>
      <c r="G2043">
        <v>26.9866333007813</v>
      </c>
      <c r="H2043">
        <v>28.0654296875</v>
      </c>
      <c r="I2043">
        <v>25.908321380615199</v>
      </c>
      <c r="J2043">
        <v>26.964441299438501</v>
      </c>
      <c r="K2043">
        <v>27.951715469360401</v>
      </c>
      <c r="L2043">
        <v>27.760784149169901</v>
      </c>
      <c r="M2043">
        <v>27.298852920532202</v>
      </c>
      <c r="N2043">
        <v>25.798698425293001</v>
      </c>
      <c r="O2043">
        <v>26.9269409179688</v>
      </c>
      <c r="P2043">
        <v>27.3373908996582</v>
      </c>
      <c r="Q2043">
        <v>26.9078178405762</v>
      </c>
      <c r="R2043">
        <v>27.7272834777832</v>
      </c>
      <c r="S2043">
        <v>25.8053073883057</v>
      </c>
      <c r="T2043">
        <v>26.537788391113299</v>
      </c>
      <c r="U2043">
        <v>27.633602142333999</v>
      </c>
      <c r="V2043">
        <v>27.696241378784201</v>
      </c>
      <c r="W2043">
        <v>27.4588108062744</v>
      </c>
      <c r="X2043">
        <v>26.1390705108643</v>
      </c>
      <c r="AA2043">
        <f t="shared" si="869"/>
        <v>130209953.64803399</v>
      </c>
      <c r="AB2043">
        <f t="shared" si="870"/>
        <v>202939929.29949683</v>
      </c>
      <c r="AC2043">
        <f t="shared" si="871"/>
        <v>132979931.68860424</v>
      </c>
      <c r="AD2043">
        <f t="shared" si="872"/>
        <v>280889934.69612414</v>
      </c>
      <c r="AE2043">
        <f t="shared" si="873"/>
        <v>62976986.124993347</v>
      </c>
      <c r="AF2043">
        <f t="shared" si="874"/>
        <v>130950043.62756458</v>
      </c>
      <c r="AG2043">
        <f t="shared" si="875"/>
        <v>259600058.827122</v>
      </c>
      <c r="AH2043">
        <f t="shared" si="876"/>
        <v>227420040.24640423</v>
      </c>
      <c r="AI2043">
        <f t="shared" si="877"/>
        <v>165110075.61701396</v>
      </c>
      <c r="AJ2043">
        <f t="shared" si="878"/>
        <v>58368976.107432708</v>
      </c>
      <c r="AK2043">
        <f t="shared" si="879"/>
        <v>127590079.42433678</v>
      </c>
      <c r="AL2043">
        <f t="shared" si="880"/>
        <v>169580012.90894806</v>
      </c>
      <c r="AM2043">
        <f t="shared" si="881"/>
        <v>125910018.53875111</v>
      </c>
      <c r="AN2043">
        <f t="shared" si="882"/>
        <v>222199984.89972731</v>
      </c>
      <c r="AO2043">
        <f t="shared" si="883"/>
        <v>58636976.842544347</v>
      </c>
      <c r="AP2043">
        <f t="shared" si="884"/>
        <v>97424979.775311008</v>
      </c>
      <c r="AQ2043">
        <f t="shared" si="885"/>
        <v>208229920.39164504</v>
      </c>
      <c r="AR2043">
        <f t="shared" si="886"/>
        <v>217470033.89635348</v>
      </c>
      <c r="AS2043">
        <f t="shared" si="887"/>
        <v>184469978.84134707</v>
      </c>
      <c r="AT2043">
        <f t="shared" si="888"/>
        <v>73899973.480603129</v>
      </c>
      <c r="AV2043">
        <f t="shared" si="889"/>
        <v>161999347.09145051</v>
      </c>
      <c r="AW2043">
        <f t="shared" si="890"/>
        <v>168289838.88510749</v>
      </c>
      <c r="AX2043">
        <f t="shared" si="891"/>
        <v>140783414.52286154</v>
      </c>
      <c r="AY2043">
        <f t="shared" si="892"/>
        <v>156298977.27705196</v>
      </c>
      <c r="BA2043">
        <f t="shared" si="893"/>
        <v>1.076717466850732</v>
      </c>
      <c r="BB2043">
        <f t="shared" si="894"/>
        <v>0.96262108374854682</v>
      </c>
      <c r="BC2043">
        <f t="shared" si="895"/>
        <v>0.90073151453391864</v>
      </c>
      <c r="BD2043" t="str">
        <f t="shared" si="896"/>
        <v>Gfm2</v>
      </c>
    </row>
    <row r="2044" spans="1:56" x14ac:dyDescent="0.25">
      <c r="A2044">
        <v>5093</v>
      </c>
      <c r="B2044" t="s">
        <v>7115</v>
      </c>
      <c r="C2044" t="s">
        <v>7116</v>
      </c>
      <c r="D2044" t="s">
        <v>7117</v>
      </c>
      <c r="E2044">
        <v>26.598325729370099</v>
      </c>
      <c r="F2044">
        <v>22.886735916137699</v>
      </c>
      <c r="G2044">
        <v>24.814601898193398</v>
      </c>
      <c r="H2044">
        <v>23.250368118286101</v>
      </c>
      <c r="I2044">
        <v>29.237401962280298</v>
      </c>
      <c r="J2044">
        <v>27.62380027771</v>
      </c>
      <c r="K2044">
        <v>24.494052886962901</v>
      </c>
      <c r="L2044">
        <v>27.415706634521499</v>
      </c>
      <c r="M2044">
        <v>25.546808242797901</v>
      </c>
      <c r="N2044">
        <v>29.245540618896499</v>
      </c>
      <c r="O2044">
        <v>26.435123443603501</v>
      </c>
      <c r="P2044">
        <v>25.6758823394775</v>
      </c>
      <c r="Q2044">
        <v>26.4926357269287</v>
      </c>
      <c r="R2044">
        <v>25.162620544433601</v>
      </c>
      <c r="S2044">
        <v>29.5042114257813</v>
      </c>
      <c r="T2044">
        <v>26.989234924316399</v>
      </c>
      <c r="U2044">
        <v>24.7553405761719</v>
      </c>
      <c r="V2044">
        <v>24.3946018218994</v>
      </c>
      <c r="W2044">
        <v>25.9028129577637</v>
      </c>
      <c r="X2044">
        <v>29.521032333373999</v>
      </c>
      <c r="AA2044">
        <f t="shared" si="869"/>
        <v>101600040.01204671</v>
      </c>
      <c r="AB2044">
        <f t="shared" si="870"/>
        <v>7755218.0573654622</v>
      </c>
      <c r="AC2044">
        <f t="shared" si="871"/>
        <v>29507981.453162357</v>
      </c>
      <c r="AD2044">
        <f t="shared" si="872"/>
        <v>9978338.0680273939</v>
      </c>
      <c r="AE2044">
        <f t="shared" si="873"/>
        <v>632899840.07053554</v>
      </c>
      <c r="AF2044">
        <f t="shared" si="874"/>
        <v>206819973.34599492</v>
      </c>
      <c r="AG2044">
        <f t="shared" si="875"/>
        <v>23628961.482465051</v>
      </c>
      <c r="AH2044">
        <f t="shared" si="876"/>
        <v>179039991.80879027</v>
      </c>
      <c r="AI2044">
        <f t="shared" si="877"/>
        <v>49017998.541353159</v>
      </c>
      <c r="AJ2044">
        <f t="shared" si="878"/>
        <v>636480299.34271443</v>
      </c>
      <c r="AK2044">
        <f t="shared" si="879"/>
        <v>90732963.430106491</v>
      </c>
      <c r="AL2044">
        <f t="shared" si="880"/>
        <v>53605672.571425952</v>
      </c>
      <c r="AM2044">
        <f t="shared" si="881"/>
        <v>94423048.55375199</v>
      </c>
      <c r="AN2044">
        <f t="shared" si="882"/>
        <v>37558094.763596341</v>
      </c>
      <c r="AO2044">
        <f t="shared" si="883"/>
        <v>761469718.88852775</v>
      </c>
      <c r="AP2044">
        <f t="shared" si="884"/>
        <v>133219951.81574877</v>
      </c>
      <c r="AQ2044">
        <f t="shared" si="885"/>
        <v>28320444.553431571</v>
      </c>
      <c r="AR2044">
        <f t="shared" si="886"/>
        <v>22054990.785663206</v>
      </c>
      <c r="AS2044">
        <f t="shared" si="887"/>
        <v>62736989.149451159</v>
      </c>
      <c r="AT2044">
        <f t="shared" si="888"/>
        <v>770399931.16397786</v>
      </c>
      <c r="AV2044">
        <f t="shared" si="889"/>
        <v>156348283.53222749</v>
      </c>
      <c r="AW2044">
        <f t="shared" si="890"/>
        <v>218997444.90426359</v>
      </c>
      <c r="AX2044">
        <f t="shared" si="891"/>
        <v>207557899.6414817</v>
      </c>
      <c r="AY2044">
        <f t="shared" si="892"/>
        <v>203346461.49365452</v>
      </c>
      <c r="BA2044">
        <f t="shared" si="893"/>
        <v>1.0769670802021674</v>
      </c>
      <c r="BB2044">
        <f t="shared" si="894"/>
        <v>0.71392743235235612</v>
      </c>
      <c r="BC2044">
        <f t="shared" si="895"/>
        <v>1.0207106537133355</v>
      </c>
      <c r="BD2044" t="str">
        <f t="shared" si="896"/>
        <v>Skiv2l2</v>
      </c>
    </row>
    <row r="2045" spans="1:56" x14ac:dyDescent="0.25">
      <c r="A2045">
        <v>2543</v>
      </c>
      <c r="B2045" t="s">
        <v>6255</v>
      </c>
      <c r="C2045" t="s">
        <v>6256</v>
      </c>
      <c r="D2045" t="s">
        <v>6257</v>
      </c>
      <c r="E2045">
        <v>24.034395217895501</v>
      </c>
      <c r="F2045">
        <v>25.3438415527344</v>
      </c>
      <c r="G2045">
        <v>24.148178100585898</v>
      </c>
      <c r="H2045">
        <v>24.085033416748001</v>
      </c>
      <c r="I2045">
        <v>23.165111541748001</v>
      </c>
      <c r="J2045">
        <v>23.428630828857401</v>
      </c>
      <c r="K2045">
        <v>24.126005172729499</v>
      </c>
      <c r="L2045">
        <v>23.491451263427699</v>
      </c>
      <c r="M2045">
        <v>24.3584995269775</v>
      </c>
      <c r="N2045">
        <v>23.9021396636963</v>
      </c>
      <c r="O2045">
        <v>25.893260955810501</v>
      </c>
      <c r="P2045">
        <v>24.565038681030298</v>
      </c>
      <c r="Q2045">
        <v>22.1533107757568</v>
      </c>
      <c r="R2045">
        <v>24.7321681976318</v>
      </c>
      <c r="S2045">
        <v>24.405031204223601</v>
      </c>
      <c r="T2045">
        <v>22.6610412597656</v>
      </c>
      <c r="U2045">
        <v>24.1721305847168</v>
      </c>
      <c r="V2045">
        <v>23.644823074340799</v>
      </c>
      <c r="W2045">
        <v>24.191057205200199</v>
      </c>
      <c r="X2045">
        <v>23.853004455566399</v>
      </c>
      <c r="AA2045">
        <f t="shared" si="869"/>
        <v>17182006.865371164</v>
      </c>
      <c r="AB2045">
        <f t="shared" si="870"/>
        <v>42584986.384662844</v>
      </c>
      <c r="AC2045">
        <f t="shared" si="871"/>
        <v>18591993.073491335</v>
      </c>
      <c r="AD2045">
        <f t="shared" si="872"/>
        <v>17795799.539917774</v>
      </c>
      <c r="AE2045">
        <f t="shared" si="873"/>
        <v>9405749.9074931946</v>
      </c>
      <c r="AF2045">
        <f t="shared" si="874"/>
        <v>11290693.986879932</v>
      </c>
      <c r="AG2045">
        <f t="shared" si="875"/>
        <v>18308435.4224458</v>
      </c>
      <c r="AH2045">
        <f t="shared" si="876"/>
        <v>11793194.79170987</v>
      </c>
      <c r="AI2045">
        <f t="shared" si="877"/>
        <v>21509930.491650853</v>
      </c>
      <c r="AJ2045">
        <f t="shared" si="878"/>
        <v>15676929.284198321</v>
      </c>
      <c r="AK2045">
        <f t="shared" si="879"/>
        <v>62322983.173760802</v>
      </c>
      <c r="AL2045">
        <f t="shared" si="880"/>
        <v>24820669.264473397</v>
      </c>
      <c r="AM2045">
        <f t="shared" si="881"/>
        <v>4664563.8989610486</v>
      </c>
      <c r="AN2045">
        <f t="shared" si="882"/>
        <v>27869198.912462417</v>
      </c>
      <c r="AO2045">
        <f t="shared" si="883"/>
        <v>22215006.138736896</v>
      </c>
      <c r="AP2045">
        <f t="shared" si="884"/>
        <v>6632131.8584817788</v>
      </c>
      <c r="AQ2045">
        <f t="shared" si="885"/>
        <v>18903245.085240148</v>
      </c>
      <c r="AR2045">
        <f t="shared" si="886"/>
        <v>13115987.302031256</v>
      </c>
      <c r="AS2045">
        <f t="shared" si="887"/>
        <v>19152869.324584518</v>
      </c>
      <c r="AT2045">
        <f t="shared" si="888"/>
        <v>15151995.330937158</v>
      </c>
      <c r="AV2045">
        <f t="shared" si="889"/>
        <v>21112107.154187258</v>
      </c>
      <c r="AW2045">
        <f t="shared" si="890"/>
        <v>15715836.795376956</v>
      </c>
      <c r="AX2045">
        <f t="shared" si="891"/>
        <v>28378484.277678914</v>
      </c>
      <c r="AY2045">
        <f t="shared" si="892"/>
        <v>14591245.780254971</v>
      </c>
      <c r="BA2045">
        <f t="shared" si="893"/>
        <v>1.077072995140949</v>
      </c>
      <c r="BB2045">
        <f t="shared" si="894"/>
        <v>1.3433651309230759</v>
      </c>
      <c r="BC2045">
        <f t="shared" si="895"/>
        <v>1.9448979686217733</v>
      </c>
      <c r="BD2045" t="str">
        <f t="shared" si="896"/>
        <v>Etv6</v>
      </c>
    </row>
    <row r="2046" spans="1:56" x14ac:dyDescent="0.25">
      <c r="A2046">
        <v>1808</v>
      </c>
      <c r="B2046" t="s">
        <v>4965</v>
      </c>
      <c r="C2046" t="s">
        <v>4966</v>
      </c>
      <c r="D2046" t="s">
        <v>4967</v>
      </c>
      <c r="E2046">
        <v>34.814353942871101</v>
      </c>
      <c r="F2046">
        <v>34.383617401122997</v>
      </c>
      <c r="G2046">
        <v>34.816120147705099</v>
      </c>
      <c r="H2046">
        <v>34.603275299072301</v>
      </c>
      <c r="I2046">
        <v>34.0418891906738</v>
      </c>
      <c r="J2046">
        <v>34.485317230224602</v>
      </c>
      <c r="K2046">
        <v>34.4618530273438</v>
      </c>
      <c r="L2046">
        <v>34.404575347900398</v>
      </c>
      <c r="M2046">
        <v>34.8953666687012</v>
      </c>
      <c r="N2046">
        <v>34.1452026367188</v>
      </c>
      <c r="O2046">
        <v>34.690834045410199</v>
      </c>
      <c r="P2046">
        <v>34.174072265625</v>
      </c>
      <c r="Q2046">
        <v>34.838459014892599</v>
      </c>
      <c r="R2046">
        <v>34.232276916503899</v>
      </c>
      <c r="S2046">
        <v>34.081710815429702</v>
      </c>
      <c r="T2046">
        <v>34.558704376220703</v>
      </c>
      <c r="U2046">
        <v>34.231132507324197</v>
      </c>
      <c r="V2046">
        <v>34.495361328125</v>
      </c>
      <c r="W2046">
        <v>34.724357604980497</v>
      </c>
      <c r="X2046">
        <v>33.769294738769503</v>
      </c>
      <c r="AA2046">
        <f t="shared" si="869"/>
        <v>30210980214.761959</v>
      </c>
      <c r="AB2046">
        <f t="shared" si="870"/>
        <v>22413010633.449028</v>
      </c>
      <c r="AC2046">
        <f t="shared" si="871"/>
        <v>30247988350.984833</v>
      </c>
      <c r="AD2046">
        <f t="shared" si="872"/>
        <v>26098996746.153172</v>
      </c>
      <c r="AE2046">
        <f t="shared" si="873"/>
        <v>17686005488.845066</v>
      </c>
      <c r="AF2046">
        <f t="shared" si="874"/>
        <v>24049989787.10482</v>
      </c>
      <c r="AG2046">
        <f t="shared" si="875"/>
        <v>23662000946.401604</v>
      </c>
      <c r="AH2046">
        <f t="shared" si="876"/>
        <v>22740979557.752575</v>
      </c>
      <c r="AI2046">
        <f t="shared" si="877"/>
        <v>31955975312.386398</v>
      </c>
      <c r="AJ2046">
        <f t="shared" si="878"/>
        <v>18998976329.936428</v>
      </c>
      <c r="AK2046">
        <f t="shared" si="879"/>
        <v>27732027505.231979</v>
      </c>
      <c r="AL2046">
        <f t="shared" si="880"/>
        <v>19382992420.846138</v>
      </c>
      <c r="AM2046">
        <f t="shared" si="881"/>
        <v>30719996805.124241</v>
      </c>
      <c r="AN2046">
        <f t="shared" si="882"/>
        <v>20180976270.467346</v>
      </c>
      <c r="AO2046">
        <f t="shared" si="883"/>
        <v>18180978740.804523</v>
      </c>
      <c r="AP2046">
        <f t="shared" si="884"/>
        <v>25305016715.718548</v>
      </c>
      <c r="AQ2046">
        <f t="shared" si="885"/>
        <v>20164974179.821255</v>
      </c>
      <c r="AR2046">
        <f t="shared" si="886"/>
        <v>24218010939.462685</v>
      </c>
      <c r="AS2046">
        <f t="shared" si="887"/>
        <v>28383975237.069649</v>
      </c>
      <c r="AT2046">
        <f t="shared" si="888"/>
        <v>14640996903.694084</v>
      </c>
      <c r="AV2046">
        <f t="shared" si="889"/>
        <v>25331396286.83881</v>
      </c>
      <c r="AW2046">
        <f t="shared" si="890"/>
        <v>24281584386.716366</v>
      </c>
      <c r="AX2046">
        <f t="shared" si="891"/>
        <v>23239394348.494846</v>
      </c>
      <c r="AY2046">
        <f t="shared" si="892"/>
        <v>22542594795.153248</v>
      </c>
      <c r="BA2046">
        <f t="shared" si="893"/>
        <v>1.0771423878823838</v>
      </c>
      <c r="BB2046">
        <f t="shared" si="894"/>
        <v>1.043234901125182</v>
      </c>
      <c r="BC2046">
        <f t="shared" si="895"/>
        <v>1.0309103525868908</v>
      </c>
      <c r="BD2046" t="str">
        <f t="shared" si="896"/>
        <v>Mdh2</v>
      </c>
    </row>
    <row r="2047" spans="1:56" x14ac:dyDescent="0.25">
      <c r="A2047">
        <v>3717</v>
      </c>
      <c r="B2047" t="s">
        <v>4239</v>
      </c>
      <c r="C2047" t="s">
        <v>4240</v>
      </c>
      <c r="D2047" t="s">
        <v>4241</v>
      </c>
      <c r="E2047">
        <v>31.6844081878662</v>
      </c>
      <c r="F2047">
        <v>30.866144180297901</v>
      </c>
      <c r="G2047">
        <v>31.5776767730713</v>
      </c>
      <c r="H2047">
        <v>30.918478012085</v>
      </c>
      <c r="I2047">
        <v>30.9812126159668</v>
      </c>
      <c r="J2047">
        <v>31.347995758056602</v>
      </c>
      <c r="K2047">
        <v>30.752225875854499</v>
      </c>
      <c r="L2047">
        <v>30.5525207519531</v>
      </c>
      <c r="M2047">
        <v>31.838008880615199</v>
      </c>
      <c r="N2047">
        <v>31.1733722686768</v>
      </c>
      <c r="O2047">
        <v>31.337985992431602</v>
      </c>
      <c r="P2047">
        <v>30.899372100830099</v>
      </c>
      <c r="Q2047">
        <v>31.6418151855469</v>
      </c>
      <c r="R2047">
        <v>31.016044616699201</v>
      </c>
      <c r="S2047">
        <v>30.872837066650401</v>
      </c>
      <c r="T2047">
        <v>31.1006164550781</v>
      </c>
      <c r="U2047">
        <v>30.795986175537099</v>
      </c>
      <c r="V2047">
        <v>30.7819118499756</v>
      </c>
      <c r="W2047">
        <v>31.750989913940401</v>
      </c>
      <c r="X2047">
        <v>30.789237976074201</v>
      </c>
      <c r="AA2047">
        <f t="shared" si="869"/>
        <v>3451097740.8394809</v>
      </c>
      <c r="AB2047">
        <f t="shared" si="870"/>
        <v>1957200187.7953279</v>
      </c>
      <c r="AC2047">
        <f t="shared" si="871"/>
        <v>3204999027.5025063</v>
      </c>
      <c r="AD2047">
        <f t="shared" si="872"/>
        <v>2029501150.8042574</v>
      </c>
      <c r="AE2047">
        <f t="shared" si="873"/>
        <v>2119699510.1429572</v>
      </c>
      <c r="AF2047">
        <f t="shared" si="874"/>
        <v>2733298274.0578814</v>
      </c>
      <c r="AG2047">
        <f t="shared" si="875"/>
        <v>1808599565.0688057</v>
      </c>
      <c r="AH2047">
        <f t="shared" si="876"/>
        <v>1574799214.4610655</v>
      </c>
      <c r="AI2047">
        <f t="shared" si="877"/>
        <v>3838801671.9251342</v>
      </c>
      <c r="AJ2047">
        <f t="shared" si="878"/>
        <v>2421698757.0583863</v>
      </c>
      <c r="AK2047">
        <f t="shared" si="879"/>
        <v>2714399629.8827028</v>
      </c>
      <c r="AL2047">
        <f t="shared" si="880"/>
        <v>2002801230.4064474</v>
      </c>
      <c r="AM2047">
        <f t="shared" si="881"/>
        <v>3350699555.9703927</v>
      </c>
      <c r="AN2047">
        <f t="shared" si="882"/>
        <v>2171499713.899179</v>
      </c>
      <c r="AO2047">
        <f t="shared" si="883"/>
        <v>1966301037.2343597</v>
      </c>
      <c r="AP2047">
        <f t="shared" si="884"/>
        <v>2302599662.2311411</v>
      </c>
      <c r="AQ2047">
        <f t="shared" si="885"/>
        <v>1864299078.4224923</v>
      </c>
      <c r="AR2047">
        <f t="shared" si="886"/>
        <v>1846200187.453984</v>
      </c>
      <c r="AS2047">
        <f t="shared" si="887"/>
        <v>3614101589.9508514</v>
      </c>
      <c r="AT2047">
        <f t="shared" si="888"/>
        <v>1855599190.7046654</v>
      </c>
      <c r="AV2047">
        <f t="shared" si="889"/>
        <v>2552499523.4169054</v>
      </c>
      <c r="AW2047">
        <f t="shared" si="890"/>
        <v>2475439496.5142546</v>
      </c>
      <c r="AX2047">
        <f t="shared" si="891"/>
        <v>2441140233.4786162</v>
      </c>
      <c r="AY2047">
        <f t="shared" si="892"/>
        <v>2296559941.7526269</v>
      </c>
      <c r="BA2047">
        <f t="shared" si="893"/>
        <v>1.0778902181081829</v>
      </c>
      <c r="BB2047">
        <f t="shared" si="894"/>
        <v>1.0311298365446466</v>
      </c>
      <c r="BC2047">
        <f t="shared" si="895"/>
        <v>1.0629551570143876</v>
      </c>
      <c r="BD2047" t="str">
        <f t="shared" si="896"/>
        <v>Srsf7</v>
      </c>
    </row>
    <row r="2048" spans="1:56" x14ac:dyDescent="0.25">
      <c r="A2048">
        <v>4445</v>
      </c>
      <c r="B2048" t="s">
        <v>8591</v>
      </c>
      <c r="C2048" t="s">
        <v>8592</v>
      </c>
      <c r="D2048" t="s">
        <v>8593</v>
      </c>
      <c r="E2048">
        <v>22.940343856811499</v>
      </c>
      <c r="F2048">
        <v>26.201143264770501</v>
      </c>
      <c r="G2048">
        <v>27.627632141113299</v>
      </c>
      <c r="H2048">
        <v>28.476957321166999</v>
      </c>
      <c r="I2048">
        <v>27.153638839721701</v>
      </c>
      <c r="J2048">
        <v>27.021999359130898</v>
      </c>
      <c r="K2048">
        <v>28.583122253418001</v>
      </c>
      <c r="L2048">
        <v>28.387800216674801</v>
      </c>
      <c r="M2048">
        <v>27.677747726440401</v>
      </c>
      <c r="N2048">
        <v>26.9727897644043</v>
      </c>
      <c r="O2048">
        <v>22.747276306152301</v>
      </c>
      <c r="P2048">
        <v>27.135553359985401</v>
      </c>
      <c r="Q2048">
        <v>26.119337081909201</v>
      </c>
      <c r="R2048">
        <v>27.971748352050799</v>
      </c>
      <c r="S2048">
        <v>26.7493190765381</v>
      </c>
      <c r="T2048">
        <v>27.2426357269287</v>
      </c>
      <c r="U2048">
        <v>28.4116325378418</v>
      </c>
      <c r="V2048">
        <v>28.308040618896499</v>
      </c>
      <c r="W2048">
        <v>27.370693206787099</v>
      </c>
      <c r="X2048">
        <v>26.894580841064499</v>
      </c>
      <c r="AA2048">
        <f t="shared" si="869"/>
        <v>8048808.8171800924</v>
      </c>
      <c r="AB2048">
        <f t="shared" si="870"/>
        <v>77148954.211791351</v>
      </c>
      <c r="AC2048">
        <f t="shared" si="871"/>
        <v>207370026.72708857</v>
      </c>
      <c r="AD2048">
        <f t="shared" si="872"/>
        <v>373609868.31623477</v>
      </c>
      <c r="AE2048">
        <f t="shared" si="873"/>
        <v>149299991.21917486</v>
      </c>
      <c r="AF2048">
        <f t="shared" si="874"/>
        <v>136280070.60902897</v>
      </c>
      <c r="AG2048">
        <f t="shared" si="875"/>
        <v>402139902.2378239</v>
      </c>
      <c r="AH2048">
        <f t="shared" si="876"/>
        <v>351220111.25778931</v>
      </c>
      <c r="AI2048">
        <f t="shared" si="877"/>
        <v>214700115.50489321</v>
      </c>
      <c r="AJ2048">
        <f t="shared" si="878"/>
        <v>131710010.9395383</v>
      </c>
      <c r="AK2048">
        <f t="shared" si="879"/>
        <v>7040645.6602146998</v>
      </c>
      <c r="AL2048">
        <f t="shared" si="880"/>
        <v>147440063.85362256</v>
      </c>
      <c r="AM2048">
        <f t="shared" si="881"/>
        <v>72896038.680902183</v>
      </c>
      <c r="AN2048">
        <f t="shared" si="882"/>
        <v>263229940.21346709</v>
      </c>
      <c r="AO2048">
        <f t="shared" si="883"/>
        <v>112809949.71152899</v>
      </c>
      <c r="AP2048">
        <f t="shared" si="884"/>
        <v>158800006.09235519</v>
      </c>
      <c r="AQ2048">
        <f t="shared" si="885"/>
        <v>357070210.58417374</v>
      </c>
      <c r="AR2048">
        <f t="shared" si="886"/>
        <v>332329844.8175739</v>
      </c>
      <c r="AS2048">
        <f t="shared" si="887"/>
        <v>173540025.67109835</v>
      </c>
      <c r="AT2048">
        <f t="shared" si="888"/>
        <v>124760053.97387031</v>
      </c>
      <c r="AV2048">
        <f t="shared" si="889"/>
        <v>163095529.85829392</v>
      </c>
      <c r="AW2048">
        <f t="shared" si="890"/>
        <v>247210042.10981473</v>
      </c>
      <c r="AX2048">
        <f t="shared" si="891"/>
        <v>120683327.6239471</v>
      </c>
      <c r="AY2048">
        <f t="shared" si="892"/>
        <v>229300028.22781429</v>
      </c>
      <c r="BA2048">
        <f t="shared" si="893"/>
        <v>1.078107333960755</v>
      </c>
      <c r="BB2048">
        <f t="shared" si="894"/>
        <v>0.65974475982591441</v>
      </c>
      <c r="BC2048">
        <f t="shared" si="895"/>
        <v>0.5263118742577988</v>
      </c>
      <c r="BD2048" t="str">
        <f t="shared" si="896"/>
        <v>Ncoa5</v>
      </c>
    </row>
    <row r="2049" spans="1:56" x14ac:dyDescent="0.25">
      <c r="A2049">
        <v>2566</v>
      </c>
      <c r="B2049" t="s">
        <v>7725</v>
      </c>
      <c r="C2049" t="s">
        <v>7726</v>
      </c>
      <c r="D2049" t="s">
        <v>7727</v>
      </c>
      <c r="E2049">
        <v>30.262821197509801</v>
      </c>
      <c r="F2049">
        <v>30.539453506469702</v>
      </c>
      <c r="G2049">
        <v>30.274976730346701</v>
      </c>
      <c r="H2049">
        <v>30.700414657592798</v>
      </c>
      <c r="I2049">
        <v>29.938316345214801</v>
      </c>
      <c r="J2049">
        <v>30.706026077270501</v>
      </c>
      <c r="K2049">
        <v>30.8272190093994</v>
      </c>
      <c r="L2049">
        <v>30.8087768554688</v>
      </c>
      <c r="M2049">
        <v>30.431116104126001</v>
      </c>
      <c r="N2049">
        <v>30.072271347045898</v>
      </c>
      <c r="O2049">
        <v>30.4815464019775</v>
      </c>
      <c r="P2049">
        <v>30.5352878570557</v>
      </c>
      <c r="Q2049">
        <v>30.5236511230469</v>
      </c>
      <c r="R2049">
        <v>30.660169601440401</v>
      </c>
      <c r="S2049">
        <v>30.056594848632798</v>
      </c>
      <c r="T2049">
        <v>30.707096099853501</v>
      </c>
      <c r="U2049">
        <v>30.606819152831999</v>
      </c>
      <c r="V2049">
        <v>30.477594375610401</v>
      </c>
      <c r="W2049">
        <v>30.568374633789102</v>
      </c>
      <c r="X2049">
        <v>29.967880249023398</v>
      </c>
      <c r="AA2049">
        <f t="shared" si="869"/>
        <v>1288299783.671145</v>
      </c>
      <c r="AB2049">
        <f t="shared" si="870"/>
        <v>1560599834.8948836</v>
      </c>
      <c r="AC2049">
        <f t="shared" si="871"/>
        <v>1299200305.034111</v>
      </c>
      <c r="AD2049">
        <f t="shared" si="872"/>
        <v>1744800155.4267445</v>
      </c>
      <c r="AE2049">
        <f t="shared" si="873"/>
        <v>1028800672.7837079</v>
      </c>
      <c r="AF2049">
        <f t="shared" si="874"/>
        <v>1751599840.1992376</v>
      </c>
      <c r="AG2049">
        <f t="shared" si="875"/>
        <v>1905099244.2155092</v>
      </c>
      <c r="AH2049">
        <f t="shared" si="876"/>
        <v>1880901112.0404367</v>
      </c>
      <c r="AI2049">
        <f t="shared" si="877"/>
        <v>1447700581.6034749</v>
      </c>
      <c r="AJ2049">
        <f t="shared" si="878"/>
        <v>1128900624.2894535</v>
      </c>
      <c r="AK2049">
        <f t="shared" si="879"/>
        <v>1499200716.9017432</v>
      </c>
      <c r="AL2049">
        <f t="shared" si="880"/>
        <v>1556100245.4199448</v>
      </c>
      <c r="AM2049">
        <f t="shared" si="881"/>
        <v>1543599272.5132668</v>
      </c>
      <c r="AN2049">
        <f t="shared" si="882"/>
        <v>1696800260.48157</v>
      </c>
      <c r="AO2049">
        <f t="shared" si="883"/>
        <v>1116700259.2378912</v>
      </c>
      <c r="AP2049">
        <f t="shared" si="884"/>
        <v>1752899454.1539853</v>
      </c>
      <c r="AQ2049">
        <f t="shared" si="885"/>
        <v>1635199090.3711517</v>
      </c>
      <c r="AR2049">
        <f t="shared" si="886"/>
        <v>1495099522.3452861</v>
      </c>
      <c r="AS2049">
        <f t="shared" si="887"/>
        <v>1592200234.2003996</v>
      </c>
      <c r="AT2049">
        <f t="shared" si="888"/>
        <v>1050100490.7038817</v>
      </c>
      <c r="AV2049">
        <f t="shared" si="889"/>
        <v>1384340150.3621182</v>
      </c>
      <c r="AW2049">
        <f t="shared" si="890"/>
        <v>1622840280.4696221</v>
      </c>
      <c r="AX2049">
        <f t="shared" si="891"/>
        <v>1482480150.9108832</v>
      </c>
      <c r="AY2049">
        <f t="shared" si="892"/>
        <v>1505099758.3549409</v>
      </c>
      <c r="BA2049">
        <f t="shared" si="893"/>
        <v>1.0782277197648151</v>
      </c>
      <c r="BB2049">
        <f t="shared" si="894"/>
        <v>0.85303536461488005</v>
      </c>
      <c r="BC2049">
        <f t="shared" si="895"/>
        <v>0.98497135667021785</v>
      </c>
      <c r="BD2049" t="str">
        <f t="shared" si="896"/>
        <v>Smarcc1</v>
      </c>
    </row>
    <row r="2050" spans="1:56" x14ac:dyDescent="0.25">
      <c r="A2050">
        <v>5006</v>
      </c>
      <c r="B2050" t="s">
        <v>1811</v>
      </c>
      <c r="C2050" t="s">
        <v>1812</v>
      </c>
      <c r="D2050" t="s">
        <v>1813</v>
      </c>
      <c r="E2050">
        <v>24.741239547729499</v>
      </c>
      <c r="F2050">
        <v>25.614759445190401</v>
      </c>
      <c r="G2050">
        <v>24.2448844909668</v>
      </c>
      <c r="H2050">
        <v>24.5780944824219</v>
      </c>
      <c r="I2050">
        <v>22.950187683105501</v>
      </c>
      <c r="J2050">
        <v>25.4217853546143</v>
      </c>
      <c r="K2050">
        <v>26.533338546752901</v>
      </c>
      <c r="L2050">
        <v>25.943199157714801</v>
      </c>
      <c r="M2050">
        <v>24.9742126464844</v>
      </c>
      <c r="N2050">
        <v>22.880002975463899</v>
      </c>
      <c r="O2050">
        <v>24.839708328247099</v>
      </c>
      <c r="P2050">
        <v>26.078060150146499</v>
      </c>
      <c r="Q2050">
        <v>24.992048263549801</v>
      </c>
      <c r="R2050">
        <v>24.461931228637699</v>
      </c>
      <c r="S2050">
        <v>24.070398330688501</v>
      </c>
      <c r="T2050">
        <v>25.000797271728501</v>
      </c>
      <c r="U2050">
        <v>25.900650024414102</v>
      </c>
      <c r="V2050">
        <v>25.513099670410199</v>
      </c>
      <c r="W2050">
        <v>25.7204895019531</v>
      </c>
      <c r="X2050">
        <v>24.8344631195068</v>
      </c>
      <c r="AA2050">
        <f t="shared" si="869"/>
        <v>28044986.402170349</v>
      </c>
      <c r="AB2050">
        <f t="shared" si="870"/>
        <v>51381990.525906265</v>
      </c>
      <c r="AC2050">
        <f t="shared" si="871"/>
        <v>19880965.569650933</v>
      </c>
      <c r="AD2050">
        <f t="shared" si="872"/>
        <v>25046305.611167148</v>
      </c>
      <c r="AE2050">
        <f t="shared" si="873"/>
        <v>8103915.4024249678</v>
      </c>
      <c r="AF2050">
        <f t="shared" si="874"/>
        <v>44948989.736239605</v>
      </c>
      <c r="AG2050">
        <f t="shared" si="875"/>
        <v>97124945.403353095</v>
      </c>
      <c r="AH2050">
        <f t="shared" si="876"/>
        <v>64518034.728399992</v>
      </c>
      <c r="AI2050">
        <f t="shared" si="877"/>
        <v>32959994.054334421</v>
      </c>
      <c r="AJ2050">
        <f t="shared" si="878"/>
        <v>7719109.4076734893</v>
      </c>
      <c r="AK2050">
        <f t="shared" si="879"/>
        <v>30025986.869677581</v>
      </c>
      <c r="AL2050">
        <f t="shared" si="880"/>
        <v>70839964.343956083</v>
      </c>
      <c r="AM2050">
        <f t="shared" si="881"/>
        <v>33369997.983453102</v>
      </c>
      <c r="AN2050">
        <f t="shared" si="882"/>
        <v>23108675.371168211</v>
      </c>
      <c r="AO2050">
        <f t="shared" si="883"/>
        <v>17616186.729302831</v>
      </c>
      <c r="AP2050">
        <f t="shared" si="884"/>
        <v>33572980.198016278</v>
      </c>
      <c r="AQ2050">
        <f t="shared" si="885"/>
        <v>62643002.372428611</v>
      </c>
      <c r="AR2050">
        <f t="shared" si="886"/>
        <v>47885969.343560129</v>
      </c>
      <c r="AS2050">
        <f t="shared" si="887"/>
        <v>55289013.778194889</v>
      </c>
      <c r="AT2050">
        <f t="shared" si="888"/>
        <v>29917019.54604857</v>
      </c>
      <c r="AV2050">
        <f t="shared" si="889"/>
        <v>26491632.702263929</v>
      </c>
      <c r="AW2050">
        <f t="shared" si="890"/>
        <v>49454214.66600012</v>
      </c>
      <c r="AX2050">
        <f t="shared" si="891"/>
        <v>34992162.259511553</v>
      </c>
      <c r="AY2050">
        <f t="shared" si="892"/>
        <v>45861597.047649696</v>
      </c>
      <c r="BA2050">
        <f t="shared" si="893"/>
        <v>1.0783360774509823</v>
      </c>
      <c r="BB2050">
        <f t="shared" si="894"/>
        <v>0.53567997957668478</v>
      </c>
      <c r="BC2050">
        <f t="shared" si="895"/>
        <v>0.76299484780599947</v>
      </c>
      <c r="BD2050" t="str">
        <f t="shared" si="896"/>
        <v>D10Wsu102e</v>
      </c>
    </row>
    <row r="2051" spans="1:56" x14ac:dyDescent="0.25">
      <c r="A2051">
        <v>2702</v>
      </c>
      <c r="B2051" t="s">
        <v>2697</v>
      </c>
      <c r="C2051" t="s">
        <v>2698</v>
      </c>
      <c r="D2051" t="s">
        <v>2699</v>
      </c>
      <c r="E2051">
        <v>26.419328689575199</v>
      </c>
      <c r="F2051">
        <v>26.471982955932599</v>
      </c>
      <c r="G2051">
        <v>26.115907669067401</v>
      </c>
      <c r="H2051">
        <v>27.119514465331999</v>
      </c>
      <c r="I2051">
        <v>25.714790344238299</v>
      </c>
      <c r="J2051">
        <v>26.725725173950199</v>
      </c>
      <c r="K2051">
        <v>27.773353576660199</v>
      </c>
      <c r="L2051">
        <v>27.553766250610401</v>
      </c>
      <c r="M2051">
        <v>26.357732772827099</v>
      </c>
      <c r="N2051">
        <v>25.955999374389599</v>
      </c>
      <c r="O2051">
        <v>25.924201965331999</v>
      </c>
      <c r="P2051">
        <v>27.354810714721701</v>
      </c>
      <c r="Q2051">
        <v>26.163673400878899</v>
      </c>
      <c r="R2051">
        <v>28.183761596679702</v>
      </c>
      <c r="S2051">
        <v>25.980371475219702</v>
      </c>
      <c r="T2051">
        <v>26.915246963501001</v>
      </c>
      <c r="U2051">
        <v>27.6681728363037</v>
      </c>
      <c r="V2051">
        <v>27.087297439575199</v>
      </c>
      <c r="W2051">
        <v>26.513536453247099</v>
      </c>
      <c r="X2051">
        <v>25.841606140136701</v>
      </c>
      <c r="AA2051">
        <f t="shared" ref="AA2051:AA2114" si="897">2^E2051</f>
        <v>89745028.717609987</v>
      </c>
      <c r="AB2051">
        <f t="shared" ref="AB2051:AB2114" si="898">2^F2051</f>
        <v>93080973.001716167</v>
      </c>
      <c r="AC2051">
        <f t="shared" ref="AC2051:AC2114" si="899">2^G2051</f>
        <v>72722964.181745186</v>
      </c>
      <c r="AD2051">
        <f t="shared" ref="AD2051:AD2114" si="900">2^H2051</f>
        <v>145810004.01080427</v>
      </c>
      <c r="AE2051">
        <f t="shared" ref="AE2051:AE2114" si="901">2^I2051</f>
        <v>55071033.374026537</v>
      </c>
      <c r="AF2051">
        <f t="shared" ref="AF2051:AF2114" si="902">2^J2051</f>
        <v>110980054.36706285</v>
      </c>
      <c r="AG2051">
        <f t="shared" ref="AG2051:AG2114" si="903">2^K2051</f>
        <v>229410085.49377492</v>
      </c>
      <c r="AH2051">
        <f t="shared" ref="AH2051:AH2114" si="904">2^L2051</f>
        <v>197019918.43897092</v>
      </c>
      <c r="AI2051">
        <f t="shared" ref="AI2051:AI2114" si="905">2^M2051</f>
        <v>85994006.285775557</v>
      </c>
      <c r="AJ2051">
        <f t="shared" ref="AJ2051:AJ2114" si="906">2^N2051</f>
        <v>65093013.699357525</v>
      </c>
      <c r="AK2051">
        <f t="shared" ref="AK2051:AK2114" si="907">2^O2051</f>
        <v>63674039.896910727</v>
      </c>
      <c r="AL2051">
        <f t="shared" ref="AL2051:AL2114" si="908">2^P2051</f>
        <v>171640017.77722421</v>
      </c>
      <c r="AM2051">
        <f t="shared" ref="AM2051:AM2114" si="909">2^Q2051</f>
        <v>75171028.164009437</v>
      </c>
      <c r="AN2051">
        <f t="shared" ref="AN2051:AN2114" si="910">2^R2051</f>
        <v>304900145.24028194</v>
      </c>
      <c r="AO2051">
        <f t="shared" ref="AO2051:AO2114" si="911">2^S2051</f>
        <v>66202000.398358591</v>
      </c>
      <c r="AP2051">
        <f t="shared" ref="AP2051:AP2114" si="912">2^T2051</f>
        <v>126560061.36158435</v>
      </c>
      <c r="AQ2051">
        <f t="shared" ref="AQ2051:AQ2114" si="913">2^U2051</f>
        <v>213279910.0672017</v>
      </c>
      <c r="AR2051">
        <f t="shared" ref="AR2051:AR2114" si="914">2^V2051</f>
        <v>142589987.44806975</v>
      </c>
      <c r="AS2051">
        <f t="shared" ref="AS2051:AS2114" si="915">2^W2051</f>
        <v>95800938.49018167</v>
      </c>
      <c r="AT2051">
        <f t="shared" ref="AT2051:AT2114" si="916">2^X2051</f>
        <v>60131021.867558211</v>
      </c>
      <c r="AV2051">
        <f t="shared" ref="AV2051:AV2114" si="917">AVERAGE(AA2051:AE2051)</f>
        <v>91286000.657180429</v>
      </c>
      <c r="AW2051">
        <f t="shared" ref="AW2051:AW2114" si="918">AVERAGE(AF2051:AJ2051)</f>
        <v>137699415.65698835</v>
      </c>
      <c r="AX2051">
        <f t="shared" ref="AX2051:AX2114" si="919">AVERAGE(AK2051:AO2051)</f>
        <v>136317446.29535699</v>
      </c>
      <c r="AY2051">
        <f t="shared" ref="AY2051:AY2114" si="920">AVERAGE(AP2051:AT2051)</f>
        <v>127672383.84691913</v>
      </c>
      <c r="BA2051">
        <f t="shared" ref="BA2051:BA2114" si="921">AW2051/AY2051</f>
        <v>1.0785372020788127</v>
      </c>
      <c r="BB2051">
        <f t="shared" ref="BB2051:BB2114" si="922">AV2051/AW2051</f>
        <v>0.66293673231392247</v>
      </c>
      <c r="BC2051">
        <f t="shared" ref="BC2051:BC2114" si="923">AX2051/AY2051</f>
        <v>1.0677128615284837</v>
      </c>
      <c r="BD2051" t="str">
        <f t="shared" ref="BD2051:BD2114" si="924">D2051</f>
        <v>Eif1ad</v>
      </c>
    </row>
    <row r="2052" spans="1:56" x14ac:dyDescent="0.25">
      <c r="A2052">
        <v>70</v>
      </c>
      <c r="B2052" t="s">
        <v>3535</v>
      </c>
      <c r="C2052" t="s">
        <v>3536</v>
      </c>
      <c r="D2052" t="s">
        <v>3537</v>
      </c>
      <c r="E2052">
        <v>22.751054763793899</v>
      </c>
      <c r="F2052">
        <v>22.9214191436768</v>
      </c>
      <c r="G2052">
        <v>21.1389675140381</v>
      </c>
      <c r="H2052">
        <v>23.250576019287099</v>
      </c>
      <c r="I2052">
        <v>23.8632507324219</v>
      </c>
      <c r="J2052">
        <v>23.532789230346701</v>
      </c>
      <c r="K2052">
        <v>23.777727127075199</v>
      </c>
      <c r="L2052">
        <v>23.174560546875</v>
      </c>
      <c r="M2052">
        <v>23.9033012390137</v>
      </c>
      <c r="N2052">
        <v>24.116245269775401</v>
      </c>
      <c r="O2052">
        <v>24.054489135742202</v>
      </c>
      <c r="P2052">
        <v>22.600713729858398</v>
      </c>
      <c r="Q2052">
        <v>23.973512649536101</v>
      </c>
      <c r="R2052">
        <v>23.788135528564499</v>
      </c>
      <c r="S2052">
        <v>24.360380172729499</v>
      </c>
      <c r="T2052">
        <v>21.935054779052699</v>
      </c>
      <c r="U2052">
        <v>23.205051422119102</v>
      </c>
      <c r="V2052">
        <v>23.844129562377901</v>
      </c>
      <c r="W2052">
        <v>23.692853927612301</v>
      </c>
      <c r="X2052">
        <v>24.420982360839801</v>
      </c>
      <c r="AA2052">
        <f t="shared" si="897"/>
        <v>7059109.4711928936</v>
      </c>
      <c r="AB2052">
        <f t="shared" si="898"/>
        <v>7943917.1378803896</v>
      </c>
      <c r="AC2052">
        <f t="shared" si="899"/>
        <v>2309209.3064061939</v>
      </c>
      <c r="AD2052">
        <f t="shared" si="900"/>
        <v>9979776.1099527068</v>
      </c>
      <c r="AE2052">
        <f t="shared" si="901"/>
        <v>15259990.54418519</v>
      </c>
      <c r="AF2052">
        <f t="shared" si="902"/>
        <v>12135996.428566935</v>
      </c>
      <c r="AG2052">
        <f t="shared" si="903"/>
        <v>14381662.539121246</v>
      </c>
      <c r="AH2052">
        <f t="shared" si="904"/>
        <v>9467555.5272781625</v>
      </c>
      <c r="AI2052">
        <f t="shared" si="905"/>
        <v>15689556.531369807</v>
      </c>
      <c r="AJ2052">
        <f t="shared" si="906"/>
        <v>18184995.963543478</v>
      </c>
      <c r="AK2052">
        <f t="shared" si="907"/>
        <v>17422992.923554175</v>
      </c>
      <c r="AL2052">
        <f t="shared" si="908"/>
        <v>6360521.9559457367</v>
      </c>
      <c r="AM2052">
        <f t="shared" si="909"/>
        <v>16472002.857140612</v>
      </c>
      <c r="AN2052">
        <f t="shared" si="910"/>
        <v>14485795.005210748</v>
      </c>
      <c r="AO2052">
        <f t="shared" si="911"/>
        <v>21537988.352788635</v>
      </c>
      <c r="AP2052">
        <f t="shared" si="912"/>
        <v>4009677.5137127307</v>
      </c>
      <c r="AQ2052">
        <f t="shared" si="913"/>
        <v>9669778.5649595596</v>
      </c>
      <c r="AR2052">
        <f t="shared" si="914"/>
        <v>15059072.313481513</v>
      </c>
      <c r="AS2052">
        <f t="shared" si="915"/>
        <v>13560000.798230678</v>
      </c>
      <c r="AT2052">
        <f t="shared" si="916"/>
        <v>22461989.205105603</v>
      </c>
      <c r="AV2052">
        <f t="shared" si="917"/>
        <v>8510400.5139234755</v>
      </c>
      <c r="AW2052">
        <f t="shared" si="918"/>
        <v>13971953.397975925</v>
      </c>
      <c r="AX2052">
        <f t="shared" si="919"/>
        <v>15255860.218927983</v>
      </c>
      <c r="AY2052">
        <f t="shared" si="920"/>
        <v>12952103.679098016</v>
      </c>
      <c r="BA2052">
        <f t="shared" si="921"/>
        <v>1.0787400830124403</v>
      </c>
      <c r="BB2052">
        <f t="shared" si="922"/>
        <v>0.60910599051642644</v>
      </c>
      <c r="BC2052">
        <f t="shared" si="923"/>
        <v>1.1778673640134421</v>
      </c>
      <c r="BD2052" t="str">
        <f t="shared" si="924"/>
        <v>Fcgr2b;Fcgr2</v>
      </c>
    </row>
    <row r="2053" spans="1:56" x14ac:dyDescent="0.25">
      <c r="A2053">
        <v>4116</v>
      </c>
      <c r="B2053" t="s">
        <v>2172</v>
      </c>
      <c r="C2053" t="s">
        <v>2173</v>
      </c>
      <c r="D2053" t="s">
        <v>2174</v>
      </c>
      <c r="E2053">
        <v>27.562309265136701</v>
      </c>
      <c r="F2053">
        <v>27.840381622314499</v>
      </c>
      <c r="G2053">
        <v>27.2917575836182</v>
      </c>
      <c r="H2053">
        <v>27.7925319671631</v>
      </c>
      <c r="I2053">
        <v>26.9281826019287</v>
      </c>
      <c r="J2053">
        <v>27.930610656738299</v>
      </c>
      <c r="K2053">
        <v>27.976728439331101</v>
      </c>
      <c r="L2053">
        <v>27.846910476684599</v>
      </c>
      <c r="M2053">
        <v>27.9195156097412</v>
      </c>
      <c r="N2053">
        <v>26.608230590820298</v>
      </c>
      <c r="O2053">
        <v>27.923486709594702</v>
      </c>
      <c r="P2053">
        <v>27.732275009155298</v>
      </c>
      <c r="Q2053">
        <v>27.848224639892599</v>
      </c>
      <c r="R2053">
        <v>27.947038650512699</v>
      </c>
      <c r="S2053">
        <v>26.980110168456999</v>
      </c>
      <c r="T2053">
        <v>27.711288452148398</v>
      </c>
      <c r="U2053">
        <v>27.682376861572301</v>
      </c>
      <c r="V2053">
        <v>27.4374599456787</v>
      </c>
      <c r="W2053">
        <v>27.999916076660199</v>
      </c>
      <c r="X2053">
        <v>27.164997100830099</v>
      </c>
      <c r="AA2053">
        <f t="shared" si="897"/>
        <v>198190046.0494976</v>
      </c>
      <c r="AB2053">
        <f t="shared" si="898"/>
        <v>240320024.19545928</v>
      </c>
      <c r="AC2053">
        <f t="shared" si="899"/>
        <v>164300039.20247179</v>
      </c>
      <c r="AD2053">
        <f t="shared" si="900"/>
        <v>232480096.68264139</v>
      </c>
      <c r="AE2053">
        <f t="shared" si="901"/>
        <v>127699939.61419387</v>
      </c>
      <c r="AF2053">
        <f t="shared" si="902"/>
        <v>255830078.96937099</v>
      </c>
      <c r="AG2053">
        <f t="shared" si="903"/>
        <v>264140162.56069627</v>
      </c>
      <c r="AH2053">
        <f t="shared" si="904"/>
        <v>241410046.69562861</v>
      </c>
      <c r="AI2053">
        <f t="shared" si="905"/>
        <v>253870163.632539</v>
      </c>
      <c r="AJ2053">
        <f t="shared" si="906"/>
        <v>102299977.77984096</v>
      </c>
      <c r="AK2053">
        <f t="shared" si="907"/>
        <v>254569918.25936291</v>
      </c>
      <c r="AL2053">
        <f t="shared" si="908"/>
        <v>222970098.52655691</v>
      </c>
      <c r="AM2053">
        <f t="shared" si="909"/>
        <v>241630049.35049602</v>
      </c>
      <c r="AN2053">
        <f t="shared" si="910"/>
        <v>258759869.70470458</v>
      </c>
      <c r="AO2053">
        <f t="shared" si="911"/>
        <v>132380021.4200958</v>
      </c>
      <c r="AP2053">
        <f t="shared" si="912"/>
        <v>219750080.37587816</v>
      </c>
      <c r="AQ2053">
        <f t="shared" si="913"/>
        <v>215390124.1601302</v>
      </c>
      <c r="AR2053">
        <f t="shared" si="914"/>
        <v>181760056.26864436</v>
      </c>
      <c r="AS2053">
        <f t="shared" si="915"/>
        <v>268419841.23449314</v>
      </c>
      <c r="AT2053">
        <f t="shared" si="916"/>
        <v>150480061.30592906</v>
      </c>
      <c r="AV2053">
        <f t="shared" si="917"/>
        <v>192598029.1488528</v>
      </c>
      <c r="AW2053">
        <f t="shared" si="918"/>
        <v>223510085.92761517</v>
      </c>
      <c r="AX2053">
        <f t="shared" si="919"/>
        <v>222061991.45224324</v>
      </c>
      <c r="AY2053">
        <f t="shared" si="920"/>
        <v>207160032.66901499</v>
      </c>
      <c r="BA2053">
        <f t="shared" si="921"/>
        <v>1.0789247474425874</v>
      </c>
      <c r="BB2053">
        <f t="shared" si="922"/>
        <v>0.86169726233842803</v>
      </c>
      <c r="BC2053">
        <f t="shared" si="923"/>
        <v>1.0719345261305182</v>
      </c>
      <c r="BD2053" t="str">
        <f t="shared" si="924"/>
        <v>Edc3</v>
      </c>
    </row>
    <row r="2054" spans="1:56" x14ac:dyDescent="0.25">
      <c r="A2054">
        <v>1999</v>
      </c>
      <c r="B2054" t="s">
        <v>4878</v>
      </c>
      <c r="C2054" t="s">
        <v>4879</v>
      </c>
      <c r="D2054" t="s">
        <v>4880</v>
      </c>
      <c r="E2054">
        <v>27.646913528442401</v>
      </c>
      <c r="F2054">
        <v>28.3017768859863</v>
      </c>
      <c r="G2054">
        <v>27.3165683746338</v>
      </c>
      <c r="H2054">
        <v>27.899024963378899</v>
      </c>
      <c r="I2054">
        <v>27.056827545166001</v>
      </c>
      <c r="J2054">
        <v>27.976289749145501</v>
      </c>
      <c r="K2054">
        <v>27.387142181396499</v>
      </c>
      <c r="L2054">
        <v>27.319240570068398</v>
      </c>
      <c r="M2054">
        <v>28.107093811035199</v>
      </c>
      <c r="N2054">
        <v>27.084968566894499</v>
      </c>
      <c r="O2054">
        <v>27.681505203247099</v>
      </c>
      <c r="P2054">
        <v>27.651573181152301</v>
      </c>
      <c r="Q2054">
        <v>27.483161926269499</v>
      </c>
      <c r="R2054">
        <v>26.505033493041999</v>
      </c>
      <c r="S2054">
        <v>27.222415924072301</v>
      </c>
      <c r="T2054">
        <v>27.717903137206999</v>
      </c>
      <c r="U2054">
        <v>27.603639602661101</v>
      </c>
      <c r="V2054">
        <v>27.394111633300799</v>
      </c>
      <c r="W2054">
        <v>27.966697692871101</v>
      </c>
      <c r="X2054">
        <v>26.5616245269775</v>
      </c>
      <c r="AA2054">
        <f t="shared" si="897"/>
        <v>210160096.69104478</v>
      </c>
      <c r="AB2054">
        <f t="shared" si="898"/>
        <v>330890099.77436823</v>
      </c>
      <c r="AC2054">
        <f t="shared" si="899"/>
        <v>167150030.1906361</v>
      </c>
      <c r="AD2054">
        <f t="shared" si="900"/>
        <v>250289922.45797965</v>
      </c>
      <c r="AE2054">
        <f t="shared" si="901"/>
        <v>139610048.70486256</v>
      </c>
      <c r="AF2054">
        <f t="shared" si="902"/>
        <v>264059855.85839227</v>
      </c>
      <c r="AG2054">
        <f t="shared" si="903"/>
        <v>175529975.46034697</v>
      </c>
      <c r="AH2054">
        <f t="shared" si="904"/>
        <v>167459916.51136774</v>
      </c>
      <c r="AI2054">
        <f t="shared" si="905"/>
        <v>289120128.38224453</v>
      </c>
      <c r="AJ2054">
        <f t="shared" si="906"/>
        <v>142359997.0234516</v>
      </c>
      <c r="AK2054">
        <f t="shared" si="907"/>
        <v>215260027.44258568</v>
      </c>
      <c r="AL2054">
        <f t="shared" si="908"/>
        <v>210839974.40643656</v>
      </c>
      <c r="AM2054">
        <f t="shared" si="909"/>
        <v>187610057.04214323</v>
      </c>
      <c r="AN2054">
        <f t="shared" si="910"/>
        <v>95237967.292090446</v>
      </c>
      <c r="AO2054">
        <f t="shared" si="911"/>
        <v>156589900.29592931</v>
      </c>
      <c r="AP2054">
        <f t="shared" si="912"/>
        <v>220759936.87437597</v>
      </c>
      <c r="AQ2054">
        <f t="shared" si="913"/>
        <v>203949906.1931273</v>
      </c>
      <c r="AR2054">
        <f t="shared" si="914"/>
        <v>176379986.97302133</v>
      </c>
      <c r="AS2054">
        <f t="shared" si="915"/>
        <v>262310022.81844482</v>
      </c>
      <c r="AT2054">
        <f t="shared" si="916"/>
        <v>99048001.276102886</v>
      </c>
      <c r="AV2054">
        <f t="shared" si="917"/>
        <v>219620039.56377825</v>
      </c>
      <c r="AW2054">
        <f t="shared" si="918"/>
        <v>207705974.64716062</v>
      </c>
      <c r="AX2054">
        <f t="shared" si="919"/>
        <v>173107585.29583704</v>
      </c>
      <c r="AY2054">
        <f t="shared" si="920"/>
        <v>192489570.82701448</v>
      </c>
      <c r="BA2054">
        <f t="shared" si="921"/>
        <v>1.0790505363733225</v>
      </c>
      <c r="BB2054">
        <f t="shared" si="922"/>
        <v>1.0573602417400683</v>
      </c>
      <c r="BC2054">
        <f t="shared" si="923"/>
        <v>0.89930890568302257</v>
      </c>
      <c r="BD2054" t="str">
        <f t="shared" si="924"/>
        <v>Psmb9</v>
      </c>
    </row>
    <row r="2055" spans="1:56" x14ac:dyDescent="0.25">
      <c r="A2055">
        <v>5800</v>
      </c>
      <c r="B2055" t="s">
        <v>3576</v>
      </c>
      <c r="C2055" t="s">
        <v>3577</v>
      </c>
      <c r="D2055" t="s">
        <v>3578</v>
      </c>
      <c r="E2055">
        <v>25.914424896240199</v>
      </c>
      <c r="F2055">
        <v>25.73655128479</v>
      </c>
      <c r="G2055">
        <v>25.145576477050799</v>
      </c>
      <c r="H2055">
        <v>25.793430328369102</v>
      </c>
      <c r="I2055">
        <v>26.314928054809599</v>
      </c>
      <c r="J2055">
        <v>25.705513000488299</v>
      </c>
      <c r="K2055">
        <v>24.454624176025401</v>
      </c>
      <c r="L2055">
        <v>23.415607452392599</v>
      </c>
      <c r="M2055">
        <v>25.7372226715088</v>
      </c>
      <c r="N2055">
        <v>26.193851470947301</v>
      </c>
      <c r="O2055">
        <v>25.839492797851602</v>
      </c>
      <c r="P2055">
        <v>24.430858612060501</v>
      </c>
      <c r="Q2055">
        <v>25.468864440918001</v>
      </c>
      <c r="R2055">
        <v>24.3167915344238</v>
      </c>
      <c r="S2055">
        <v>26.206426620483398</v>
      </c>
      <c r="T2055">
        <v>25.7189235687256</v>
      </c>
      <c r="U2055">
        <v>24.445291519165</v>
      </c>
      <c r="V2055">
        <v>23.8404140472412</v>
      </c>
      <c r="W2055">
        <v>22.173812866210898</v>
      </c>
      <c r="X2055">
        <v>26.678688049316399</v>
      </c>
      <c r="AA2055">
        <f t="shared" si="897"/>
        <v>63243983.12961296</v>
      </c>
      <c r="AB2055">
        <f t="shared" si="898"/>
        <v>55907995.516273223</v>
      </c>
      <c r="AC2055">
        <f t="shared" si="899"/>
        <v>37116992.389958523</v>
      </c>
      <c r="AD2055">
        <f t="shared" si="900"/>
        <v>58156226.578832813</v>
      </c>
      <c r="AE2055">
        <f t="shared" si="901"/>
        <v>83480045.718319133</v>
      </c>
      <c r="AF2055">
        <f t="shared" si="902"/>
        <v>54718031.749169759</v>
      </c>
      <c r="AG2055">
        <f t="shared" si="903"/>
        <v>22991928.999989137</v>
      </c>
      <c r="AH2055">
        <f t="shared" si="904"/>
        <v>11189230.226499863</v>
      </c>
      <c r="AI2055">
        <f t="shared" si="905"/>
        <v>55934019.464501403</v>
      </c>
      <c r="AJ2055">
        <f t="shared" si="906"/>
        <v>76760005.065340713</v>
      </c>
      <c r="AK2055">
        <f t="shared" si="907"/>
        <v>60043002.987723835</v>
      </c>
      <c r="AL2055">
        <f t="shared" si="908"/>
        <v>22616284.675101694</v>
      </c>
      <c r="AM2055">
        <f t="shared" si="909"/>
        <v>46439993.706999391</v>
      </c>
      <c r="AN2055">
        <f t="shared" si="910"/>
        <v>20896985.923525754</v>
      </c>
      <c r="AO2055">
        <f t="shared" si="911"/>
        <v>77432002.689066306</v>
      </c>
      <c r="AP2055">
        <f t="shared" si="912"/>
        <v>55229034.41249264</v>
      </c>
      <c r="AQ2055">
        <f t="shared" si="913"/>
        <v>22843676.433211271</v>
      </c>
      <c r="AR2055">
        <f t="shared" si="914"/>
        <v>15020339.094246533</v>
      </c>
      <c r="AS2055">
        <f t="shared" si="915"/>
        <v>4731325.1059254445</v>
      </c>
      <c r="AT2055">
        <f t="shared" si="916"/>
        <v>107420049.41110405</v>
      </c>
      <c r="AV2055">
        <f t="shared" si="917"/>
        <v>59581048.666599333</v>
      </c>
      <c r="AW2055">
        <f t="shared" si="918"/>
        <v>44318643.101100169</v>
      </c>
      <c r="AX2055">
        <f t="shared" si="919"/>
        <v>45485653.9964834</v>
      </c>
      <c r="AY2055">
        <f t="shared" si="920"/>
        <v>41048884.891395986</v>
      </c>
      <c r="BA2055">
        <f t="shared" si="921"/>
        <v>1.0796552261615646</v>
      </c>
      <c r="BB2055">
        <f t="shared" si="922"/>
        <v>1.344378900109428</v>
      </c>
      <c r="BC2055">
        <f t="shared" si="923"/>
        <v>1.1080850092962544</v>
      </c>
      <c r="BD2055" t="str">
        <f t="shared" si="924"/>
        <v>Smarcb1</v>
      </c>
    </row>
    <row r="2056" spans="1:56" x14ac:dyDescent="0.25">
      <c r="A2056">
        <v>2541</v>
      </c>
      <c r="B2056" t="s">
        <v>2754</v>
      </c>
      <c r="C2056" t="s">
        <v>2755</v>
      </c>
      <c r="D2056" t="s">
        <v>2756</v>
      </c>
      <c r="E2056">
        <v>26.103395462036101</v>
      </c>
      <c r="F2056">
        <v>23.017419815063501</v>
      </c>
      <c r="G2056">
        <v>26.080888748168899</v>
      </c>
      <c r="H2056">
        <v>25.160442352294901</v>
      </c>
      <c r="I2056">
        <v>26.1971549987793</v>
      </c>
      <c r="J2056">
        <v>26.665737152099599</v>
      </c>
      <c r="K2056">
        <v>26.2788791656494</v>
      </c>
      <c r="L2056">
        <v>26.268815994262699</v>
      </c>
      <c r="M2056">
        <v>26.614282608032202</v>
      </c>
      <c r="N2056">
        <v>26.362840652465799</v>
      </c>
      <c r="O2056">
        <v>26.287254333496101</v>
      </c>
      <c r="P2056">
        <v>26.316551208496101</v>
      </c>
      <c r="Q2056">
        <v>26.223447799682599</v>
      </c>
      <c r="R2056">
        <v>26.253171920776399</v>
      </c>
      <c r="S2056">
        <v>26.225877761840799</v>
      </c>
      <c r="T2056">
        <v>26.3183269500732</v>
      </c>
      <c r="U2056">
        <v>27.4117527008057</v>
      </c>
      <c r="V2056">
        <v>24.833774566650401</v>
      </c>
      <c r="W2056">
        <v>25.985179901123001</v>
      </c>
      <c r="X2056">
        <v>25.958036422729499</v>
      </c>
      <c r="AA2056">
        <f t="shared" si="897"/>
        <v>72094979.512673616</v>
      </c>
      <c r="AB2056">
        <f t="shared" si="898"/>
        <v>8490510.1818764489</v>
      </c>
      <c r="AC2056">
        <f t="shared" si="899"/>
        <v>70978991.885902658</v>
      </c>
      <c r="AD2056">
        <f t="shared" si="900"/>
        <v>37501432.047103032</v>
      </c>
      <c r="AE2056">
        <f t="shared" si="901"/>
        <v>76935973.897258028</v>
      </c>
      <c r="AF2056">
        <f t="shared" si="902"/>
        <v>106460068.00896245</v>
      </c>
      <c r="AG2056">
        <f t="shared" si="903"/>
        <v>81419959.363798052</v>
      </c>
      <c r="AH2056">
        <f t="shared" si="904"/>
        <v>80854010.185374737</v>
      </c>
      <c r="AI2056">
        <f t="shared" si="905"/>
        <v>102730021.28469898</v>
      </c>
      <c r="AJ2056">
        <f t="shared" si="906"/>
        <v>86299008.74267365</v>
      </c>
      <c r="AK2056">
        <f t="shared" si="907"/>
        <v>81893995.074783504</v>
      </c>
      <c r="AL2056">
        <f t="shared" si="908"/>
        <v>83574020.67054981</v>
      </c>
      <c r="AM2056">
        <f t="shared" si="909"/>
        <v>78350969.99033311</v>
      </c>
      <c r="AN2056">
        <f t="shared" si="910"/>
        <v>79981994.426840588</v>
      </c>
      <c r="AO2056">
        <f t="shared" si="911"/>
        <v>78483049.408144355</v>
      </c>
      <c r="AP2056">
        <f t="shared" si="912"/>
        <v>83676951.109237984</v>
      </c>
      <c r="AQ2056">
        <f t="shared" si="913"/>
        <v>178549976.21092898</v>
      </c>
      <c r="AR2056">
        <f t="shared" si="914"/>
        <v>29902744.502655592</v>
      </c>
      <c r="AS2056">
        <f t="shared" si="915"/>
        <v>66423016.260030597</v>
      </c>
      <c r="AT2056">
        <f t="shared" si="916"/>
        <v>65184988.28027942</v>
      </c>
      <c r="AV2056">
        <f t="shared" si="917"/>
        <v>53200377.504962765</v>
      </c>
      <c r="AW2056">
        <f t="shared" si="918"/>
        <v>91552613.517101571</v>
      </c>
      <c r="AX2056">
        <f t="shared" si="919"/>
        <v>80456805.91413027</v>
      </c>
      <c r="AY2056">
        <f t="shared" si="920"/>
        <v>84747535.272626489</v>
      </c>
      <c r="BA2056">
        <f t="shared" si="921"/>
        <v>1.0802982437493156</v>
      </c>
      <c r="BB2056">
        <f t="shared" si="922"/>
        <v>0.58109075711995051</v>
      </c>
      <c r="BC2056">
        <f t="shared" si="923"/>
        <v>0.9493704525483454</v>
      </c>
      <c r="BD2056" t="str">
        <f t="shared" si="924"/>
        <v>S100a13</v>
      </c>
    </row>
    <row r="2057" spans="1:56" x14ac:dyDescent="0.25">
      <c r="A2057">
        <v>5844</v>
      </c>
      <c r="B2057" t="s">
        <v>8235</v>
      </c>
      <c r="C2057" t="s">
        <v>8236</v>
      </c>
      <c r="D2057" t="s">
        <v>8237</v>
      </c>
      <c r="E2057">
        <v>29.061185836791999</v>
      </c>
      <c r="F2057">
        <v>29.275375366210898</v>
      </c>
      <c r="G2057">
        <v>28.538602828979499</v>
      </c>
      <c r="H2057">
        <v>29.386238098144499</v>
      </c>
      <c r="I2057">
        <v>28.271017074585</v>
      </c>
      <c r="J2057">
        <v>28.758752822876001</v>
      </c>
      <c r="K2057">
        <v>29.820814132690401</v>
      </c>
      <c r="L2057">
        <v>29.4749870300293</v>
      </c>
      <c r="M2057">
        <v>28.721982955932599</v>
      </c>
      <c r="N2057">
        <v>28.061212539672901</v>
      </c>
      <c r="O2057">
        <v>28.709711074829102</v>
      </c>
      <c r="P2057">
        <v>29.278902053833001</v>
      </c>
      <c r="Q2057">
        <v>28.536863327026399</v>
      </c>
      <c r="R2057">
        <v>29.5334873199463</v>
      </c>
      <c r="S2057">
        <v>27.513145446777301</v>
      </c>
      <c r="T2057">
        <v>29.037843704223601</v>
      </c>
      <c r="U2057">
        <v>29.393621444702099</v>
      </c>
      <c r="V2057">
        <v>29.309473037719702</v>
      </c>
      <c r="W2057">
        <v>28.733600616455099</v>
      </c>
      <c r="X2057">
        <v>28.110731124877901</v>
      </c>
      <c r="AA2057">
        <f t="shared" si="897"/>
        <v>560129758.5231688</v>
      </c>
      <c r="AB2057">
        <f t="shared" si="898"/>
        <v>649779670.4958005</v>
      </c>
      <c r="AC2057">
        <f t="shared" si="899"/>
        <v>389919976.67734486</v>
      </c>
      <c r="AD2057">
        <f t="shared" si="900"/>
        <v>701680047.28250289</v>
      </c>
      <c r="AE2057">
        <f t="shared" si="901"/>
        <v>323909844.33512086</v>
      </c>
      <c r="AF2057">
        <f t="shared" si="902"/>
        <v>454200112.62396169</v>
      </c>
      <c r="AG2057">
        <f t="shared" si="903"/>
        <v>948330130.07730544</v>
      </c>
      <c r="AH2057">
        <f t="shared" si="904"/>
        <v>746199953.85084021</v>
      </c>
      <c r="AI2057">
        <f t="shared" si="905"/>
        <v>442770221.46006852</v>
      </c>
      <c r="AJ2057">
        <f t="shared" si="906"/>
        <v>280070063.03786081</v>
      </c>
      <c r="AK2057">
        <f t="shared" si="907"/>
        <v>439019893.8099255</v>
      </c>
      <c r="AL2057">
        <f t="shared" si="908"/>
        <v>651370008.73538983</v>
      </c>
      <c r="AM2057">
        <f t="shared" si="909"/>
        <v>389450121.43933678</v>
      </c>
      <c r="AN2057">
        <f t="shared" si="910"/>
        <v>777079692.88935447</v>
      </c>
      <c r="AO2057">
        <f t="shared" si="911"/>
        <v>191549955.11188167</v>
      </c>
      <c r="AP2057">
        <f t="shared" si="912"/>
        <v>551140041.22247756</v>
      </c>
      <c r="AQ2057">
        <f t="shared" si="913"/>
        <v>705280272.0920639</v>
      </c>
      <c r="AR2057">
        <f t="shared" si="914"/>
        <v>665319942.72029936</v>
      </c>
      <c r="AS2057">
        <f t="shared" si="915"/>
        <v>446350133.47728878</v>
      </c>
      <c r="AT2057">
        <f t="shared" si="916"/>
        <v>289849975.92442226</v>
      </c>
      <c r="AV2057">
        <f t="shared" si="917"/>
        <v>525083859.46278751</v>
      </c>
      <c r="AW2057">
        <f t="shared" si="918"/>
        <v>574314096.21000743</v>
      </c>
      <c r="AX2057">
        <f t="shared" si="919"/>
        <v>489693934.39717758</v>
      </c>
      <c r="AY2057">
        <f t="shared" si="920"/>
        <v>531588073.08731031</v>
      </c>
      <c r="BA2057">
        <f t="shared" si="921"/>
        <v>1.0803743072611782</v>
      </c>
      <c r="BB2057">
        <f t="shared" si="922"/>
        <v>0.91427994354988273</v>
      </c>
      <c r="BC2057">
        <f t="shared" si="923"/>
        <v>0.92119059698457184</v>
      </c>
      <c r="BD2057" t="str">
        <f t="shared" si="924"/>
        <v>Bag6</v>
      </c>
    </row>
    <row r="2058" spans="1:56" x14ac:dyDescent="0.25">
      <c r="A2058">
        <v>1603</v>
      </c>
      <c r="B2058" t="s">
        <v>5043</v>
      </c>
      <c r="C2058" t="s">
        <v>5044</v>
      </c>
      <c r="D2058" t="s">
        <v>5045</v>
      </c>
      <c r="E2058">
        <v>28.579998016357401</v>
      </c>
      <c r="F2058">
        <v>28.993965148925799</v>
      </c>
      <c r="G2058">
        <v>29.113540649414102</v>
      </c>
      <c r="H2058">
        <v>29.331039428710898</v>
      </c>
      <c r="I2058">
        <v>27.7242946624756</v>
      </c>
      <c r="J2058">
        <v>28.449512481689499</v>
      </c>
      <c r="K2058">
        <v>29.091188430786101</v>
      </c>
      <c r="L2058">
        <v>29.2283020019531</v>
      </c>
      <c r="M2058">
        <v>28.9267978668213</v>
      </c>
      <c r="N2058">
        <v>28.089775085449201</v>
      </c>
      <c r="O2058">
        <v>28.494077682495099</v>
      </c>
      <c r="P2058">
        <v>28.9349460601807</v>
      </c>
      <c r="Q2058">
        <v>28.400722503662099</v>
      </c>
      <c r="R2058">
        <v>29.0996398925781</v>
      </c>
      <c r="S2058">
        <v>27.655946731567401</v>
      </c>
      <c r="T2058">
        <v>28.454973220825199</v>
      </c>
      <c r="U2058">
        <v>29.0818481445313</v>
      </c>
      <c r="V2058">
        <v>29.047939300537099</v>
      </c>
      <c r="W2058">
        <v>28.8249912261963</v>
      </c>
      <c r="X2058">
        <v>27.717054367065401</v>
      </c>
      <c r="AA2058">
        <f t="shared" si="897"/>
        <v>401269987.97950989</v>
      </c>
      <c r="AB2058">
        <f t="shared" si="898"/>
        <v>534629849.99024153</v>
      </c>
      <c r="AC2058">
        <f t="shared" si="899"/>
        <v>580829967.60437405</v>
      </c>
      <c r="AD2058">
        <f t="shared" si="900"/>
        <v>675340308.7514503</v>
      </c>
      <c r="AE2058">
        <f t="shared" si="901"/>
        <v>221740132.15699568</v>
      </c>
      <c r="AF2058">
        <f t="shared" si="902"/>
        <v>366569746.34363103</v>
      </c>
      <c r="AG2058">
        <f t="shared" si="903"/>
        <v>571900303.70868504</v>
      </c>
      <c r="AH2058">
        <f t="shared" si="904"/>
        <v>628920317.37955558</v>
      </c>
      <c r="AI2058">
        <f t="shared" si="905"/>
        <v>510309715.17388809</v>
      </c>
      <c r="AJ2058">
        <f t="shared" si="906"/>
        <v>285670156.14863813</v>
      </c>
      <c r="AK2058">
        <f t="shared" si="907"/>
        <v>378069881.53297472</v>
      </c>
      <c r="AL2058">
        <f t="shared" si="908"/>
        <v>513200046.47672546</v>
      </c>
      <c r="AM2058">
        <f t="shared" si="909"/>
        <v>354380137.35224932</v>
      </c>
      <c r="AN2058">
        <f t="shared" si="910"/>
        <v>575260389.0918268</v>
      </c>
      <c r="AO2058">
        <f t="shared" si="911"/>
        <v>211480108.5676116</v>
      </c>
      <c r="AP2058">
        <f t="shared" si="912"/>
        <v>367959877.23035103</v>
      </c>
      <c r="AQ2058">
        <f t="shared" si="913"/>
        <v>568209670.545138</v>
      </c>
      <c r="AR2058">
        <f t="shared" si="914"/>
        <v>555010298.41636753</v>
      </c>
      <c r="AS2058">
        <f t="shared" si="915"/>
        <v>475539923.77788436</v>
      </c>
      <c r="AT2058">
        <f t="shared" si="916"/>
        <v>220630097.00519586</v>
      </c>
      <c r="AV2058">
        <f t="shared" si="917"/>
        <v>482762049.29651433</v>
      </c>
      <c r="AW2058">
        <f t="shared" si="918"/>
        <v>472674047.75087959</v>
      </c>
      <c r="AX2058">
        <f t="shared" si="919"/>
        <v>406478112.60427761</v>
      </c>
      <c r="AY2058">
        <f t="shared" si="920"/>
        <v>437469973.39498729</v>
      </c>
      <c r="BA2058">
        <f t="shared" si="921"/>
        <v>1.0804719786427648</v>
      </c>
      <c r="BB2058">
        <f t="shared" si="922"/>
        <v>1.0213424062387948</v>
      </c>
      <c r="BC2058">
        <f t="shared" si="923"/>
        <v>0.92915659890849822</v>
      </c>
      <c r="BD2058" t="str">
        <f t="shared" si="924"/>
        <v>Ech1</v>
      </c>
    </row>
    <row r="2059" spans="1:56" x14ac:dyDescent="0.25">
      <c r="A2059">
        <v>1202</v>
      </c>
      <c r="B2059" t="s">
        <v>6721</v>
      </c>
      <c r="C2059" t="s">
        <v>6722</v>
      </c>
      <c r="D2059" t="s">
        <v>6723</v>
      </c>
      <c r="E2059">
        <v>25.564390182495099</v>
      </c>
      <c r="F2059">
        <v>26.747400283813501</v>
      </c>
      <c r="G2059">
        <v>24.8212375640869</v>
      </c>
      <c r="H2059">
        <v>23.530712127685501</v>
      </c>
      <c r="I2059">
        <v>26.064453125</v>
      </c>
      <c r="J2059">
        <v>25.345705032348601</v>
      </c>
      <c r="K2059">
        <v>25.373119354248001</v>
      </c>
      <c r="L2059">
        <v>26.473253250122099</v>
      </c>
      <c r="M2059">
        <v>23.780511856079102</v>
      </c>
      <c r="N2059">
        <v>26.315376281738299</v>
      </c>
      <c r="O2059">
        <v>25.3406887054443</v>
      </c>
      <c r="P2059">
        <v>26.232442855835</v>
      </c>
      <c r="Q2059">
        <v>24.3321743011475</v>
      </c>
      <c r="R2059">
        <v>26.172664642333999</v>
      </c>
      <c r="S2059">
        <v>26.196537017822301</v>
      </c>
      <c r="T2059">
        <v>24.461952209472699</v>
      </c>
      <c r="U2059">
        <v>25.964307785034201</v>
      </c>
      <c r="V2059">
        <v>25.967676162719702</v>
      </c>
      <c r="W2059">
        <v>24.4068489074707</v>
      </c>
      <c r="X2059">
        <v>26.255027770996101</v>
      </c>
      <c r="AA2059">
        <f t="shared" si="897"/>
        <v>49619029.516864307</v>
      </c>
      <c r="AB2059">
        <f t="shared" si="898"/>
        <v>112660011.55922815</v>
      </c>
      <c r="AC2059">
        <f t="shared" si="899"/>
        <v>29644015.815139085</v>
      </c>
      <c r="AD2059">
        <f t="shared" si="900"/>
        <v>12118536.34710676</v>
      </c>
      <c r="AE2059">
        <f t="shared" si="901"/>
        <v>70174966.050633356</v>
      </c>
      <c r="AF2059">
        <f t="shared" si="902"/>
        <v>42640027.488080472</v>
      </c>
      <c r="AG2059">
        <f t="shared" si="903"/>
        <v>43458027.378655709</v>
      </c>
      <c r="AH2059">
        <f t="shared" si="904"/>
        <v>93162966.968834579</v>
      </c>
      <c r="AI2059">
        <f t="shared" si="905"/>
        <v>14409449.22196498</v>
      </c>
      <c r="AJ2059">
        <f t="shared" si="906"/>
        <v>83505985.932078302</v>
      </c>
      <c r="AK2059">
        <f t="shared" si="907"/>
        <v>42492023.317233235</v>
      </c>
      <c r="AL2059">
        <f t="shared" si="908"/>
        <v>78841006.357483178</v>
      </c>
      <c r="AM2059">
        <f t="shared" si="909"/>
        <v>21120992.598511551</v>
      </c>
      <c r="AN2059">
        <f t="shared" si="910"/>
        <v>75640975.975619972</v>
      </c>
      <c r="AO2059">
        <f t="shared" si="911"/>
        <v>76903025.29488647</v>
      </c>
      <c r="AP2059">
        <f t="shared" si="912"/>
        <v>23109011.438609164</v>
      </c>
      <c r="AQ2059">
        <f t="shared" si="913"/>
        <v>65468962.699561574</v>
      </c>
      <c r="AR2059">
        <f t="shared" si="914"/>
        <v>65621997.003531821</v>
      </c>
      <c r="AS2059">
        <f t="shared" si="915"/>
        <v>22243013.261948511</v>
      </c>
      <c r="AT2059">
        <f t="shared" si="916"/>
        <v>80084947.656819791</v>
      </c>
      <c r="AV2059">
        <f t="shared" si="917"/>
        <v>54843311.85779433</v>
      </c>
      <c r="AW2059">
        <f t="shared" si="918"/>
        <v>55435291.397922799</v>
      </c>
      <c r="AX2059">
        <f t="shared" si="919"/>
        <v>58999604.708746888</v>
      </c>
      <c r="AY2059">
        <f t="shared" si="920"/>
        <v>51305586.412094168</v>
      </c>
      <c r="BA2059">
        <f t="shared" si="921"/>
        <v>1.0804923064840974</v>
      </c>
      <c r="BB2059">
        <f t="shared" si="922"/>
        <v>0.98932125140500926</v>
      </c>
      <c r="BC2059">
        <f t="shared" si="923"/>
        <v>1.1499645328064902</v>
      </c>
      <c r="BD2059" t="str">
        <f t="shared" si="924"/>
        <v>Fmr1</v>
      </c>
    </row>
    <row r="2060" spans="1:56" x14ac:dyDescent="0.25">
      <c r="A2060">
        <v>720</v>
      </c>
      <c r="B2060" t="s">
        <v>8072</v>
      </c>
      <c r="C2060" t="s">
        <v>8073</v>
      </c>
      <c r="D2060" t="s">
        <v>8074</v>
      </c>
      <c r="E2060">
        <v>29.480911254882798</v>
      </c>
      <c r="F2060">
        <v>29.171525955200199</v>
      </c>
      <c r="G2060">
        <v>29.026834487915</v>
      </c>
      <c r="H2060">
        <v>29.204057693481399</v>
      </c>
      <c r="I2060">
        <v>29.615966796875</v>
      </c>
      <c r="J2060">
        <v>29.995368957519499</v>
      </c>
      <c r="K2060">
        <v>29.497831344604499</v>
      </c>
      <c r="L2060">
        <v>29.356260299682599</v>
      </c>
      <c r="M2060">
        <v>29.5429077148438</v>
      </c>
      <c r="N2060">
        <v>29.5843410491943</v>
      </c>
      <c r="O2060">
        <v>29.504325866699201</v>
      </c>
      <c r="P2060">
        <v>29.2808933258057</v>
      </c>
      <c r="Q2060">
        <v>29.699073791503899</v>
      </c>
      <c r="R2060">
        <v>29.294826507568398</v>
      </c>
      <c r="S2060">
        <v>29.681455612182599</v>
      </c>
      <c r="T2060">
        <v>29.447799682617202</v>
      </c>
      <c r="U2060">
        <v>28.995988845825199</v>
      </c>
      <c r="V2060">
        <v>29.792640686035199</v>
      </c>
      <c r="W2060">
        <v>29.602136611938501</v>
      </c>
      <c r="X2060">
        <v>29.546812057495099</v>
      </c>
      <c r="AA2060">
        <f t="shared" si="897"/>
        <v>749270419.2130537</v>
      </c>
      <c r="AB2060">
        <f t="shared" si="898"/>
        <v>604650382.30986977</v>
      </c>
      <c r="AC2060">
        <f t="shared" si="899"/>
        <v>546950293.90278232</v>
      </c>
      <c r="AD2060">
        <f t="shared" si="900"/>
        <v>618439700.02447915</v>
      </c>
      <c r="AE2060">
        <f t="shared" si="901"/>
        <v>822800139.10898411</v>
      </c>
      <c r="AF2060">
        <f t="shared" si="902"/>
        <v>1070300645.1827538</v>
      </c>
      <c r="AG2060">
        <f t="shared" si="903"/>
        <v>758109679.57269871</v>
      </c>
      <c r="AH2060">
        <f t="shared" si="904"/>
        <v>687250256.68738747</v>
      </c>
      <c r="AI2060">
        <f t="shared" si="905"/>
        <v>782170408.21366715</v>
      </c>
      <c r="AJ2060">
        <f t="shared" si="906"/>
        <v>804959551.04624259</v>
      </c>
      <c r="AK2060">
        <f t="shared" si="907"/>
        <v>761530124.41256559</v>
      </c>
      <c r="AL2060">
        <f t="shared" si="908"/>
        <v>652269679.38225532</v>
      </c>
      <c r="AM2060">
        <f t="shared" si="909"/>
        <v>871589630.45166445</v>
      </c>
      <c r="AN2060">
        <f t="shared" si="910"/>
        <v>658599651.47374439</v>
      </c>
      <c r="AO2060">
        <f t="shared" si="911"/>
        <v>861010512.96676362</v>
      </c>
      <c r="AP2060">
        <f t="shared" si="912"/>
        <v>732269609.93811345</v>
      </c>
      <c r="AQ2060">
        <f t="shared" si="913"/>
        <v>535380312.0875324</v>
      </c>
      <c r="AR2060">
        <f t="shared" si="914"/>
        <v>929990466.47865379</v>
      </c>
      <c r="AS2060">
        <f t="shared" si="915"/>
        <v>814950172.35019648</v>
      </c>
      <c r="AT2060">
        <f t="shared" si="916"/>
        <v>784290050.43678319</v>
      </c>
      <c r="AV2060">
        <f t="shared" si="917"/>
        <v>668422186.91183376</v>
      </c>
      <c r="AW2060">
        <f t="shared" si="918"/>
        <v>820558108.14055002</v>
      </c>
      <c r="AX2060">
        <f t="shared" si="919"/>
        <v>760999919.73739862</v>
      </c>
      <c r="AY2060">
        <f t="shared" si="920"/>
        <v>759376122.25825584</v>
      </c>
      <c r="BA2060">
        <f t="shared" si="921"/>
        <v>1.080568751227454</v>
      </c>
      <c r="BB2060">
        <f t="shared" si="922"/>
        <v>0.81459457932422563</v>
      </c>
      <c r="BC2060">
        <f t="shared" si="923"/>
        <v>1.0021383309687351</v>
      </c>
      <c r="BD2060" t="str">
        <f t="shared" si="924"/>
        <v>Flna</v>
      </c>
    </row>
    <row r="2061" spans="1:56" x14ac:dyDescent="0.25">
      <c r="A2061">
        <v>2547</v>
      </c>
      <c r="B2061" t="s">
        <v>7734</v>
      </c>
      <c r="C2061" t="s">
        <v>7735</v>
      </c>
      <c r="D2061" t="s">
        <v>7736</v>
      </c>
      <c r="E2061">
        <v>26.515449523925799</v>
      </c>
      <c r="F2061">
        <v>23.47292137146</v>
      </c>
      <c r="G2061">
        <v>25.0836296081543</v>
      </c>
      <c r="H2061">
        <v>23.360631942748999</v>
      </c>
      <c r="I2061">
        <v>28.569896697998001</v>
      </c>
      <c r="J2061">
        <v>27.0022792816162</v>
      </c>
      <c r="K2061">
        <v>25.1509819030762</v>
      </c>
      <c r="L2061">
        <v>24.297277450561499</v>
      </c>
      <c r="M2061">
        <v>25.6558647155762</v>
      </c>
      <c r="N2061">
        <v>28.771276473998999</v>
      </c>
      <c r="O2061">
        <v>26.113664627075199</v>
      </c>
      <c r="P2061">
        <v>23.600517272949201</v>
      </c>
      <c r="Q2061">
        <v>26.572969436645501</v>
      </c>
      <c r="R2061">
        <v>25.324213027954102</v>
      </c>
      <c r="S2061">
        <v>28.840021133422901</v>
      </c>
      <c r="T2061">
        <v>26.738279342651399</v>
      </c>
      <c r="U2061">
        <v>23.409072875976602</v>
      </c>
      <c r="V2061">
        <v>23.951137542724599</v>
      </c>
      <c r="W2061">
        <v>26.589921951293899</v>
      </c>
      <c r="X2061">
        <v>28.611997604370099</v>
      </c>
      <c r="AA2061">
        <f t="shared" si="897"/>
        <v>95928058.587785453</v>
      </c>
      <c r="AB2061">
        <f t="shared" si="898"/>
        <v>11642692.269256799</v>
      </c>
      <c r="AC2061">
        <f t="shared" si="899"/>
        <v>35556983.661756612</v>
      </c>
      <c r="AD2061">
        <f t="shared" si="900"/>
        <v>10770873.677183507</v>
      </c>
      <c r="AE2061">
        <f t="shared" si="901"/>
        <v>398470228.74343175</v>
      </c>
      <c r="AF2061">
        <f t="shared" si="902"/>
        <v>134429943.17834109</v>
      </c>
      <c r="AG2061">
        <f t="shared" si="903"/>
        <v>37256321.549992748</v>
      </c>
      <c r="AH2061">
        <f t="shared" si="904"/>
        <v>20616233.556381203</v>
      </c>
      <c r="AI2061">
        <f t="shared" si="905"/>
        <v>52867021.611069292</v>
      </c>
      <c r="AJ2061">
        <f t="shared" si="906"/>
        <v>458160065.52293825</v>
      </c>
      <c r="AK2061">
        <f t="shared" si="907"/>
        <v>72609985.404572442</v>
      </c>
      <c r="AL2061">
        <f t="shared" si="908"/>
        <v>12719311.760087084</v>
      </c>
      <c r="AM2061">
        <f t="shared" si="909"/>
        <v>99829954.75743556</v>
      </c>
      <c r="AN2061">
        <f t="shared" si="910"/>
        <v>42009521.806263156</v>
      </c>
      <c r="AO2061">
        <f t="shared" si="911"/>
        <v>480519964.97195446</v>
      </c>
      <c r="AP2061">
        <f t="shared" si="912"/>
        <v>111950004.29597028</v>
      </c>
      <c r="AQ2061">
        <f t="shared" si="913"/>
        <v>11138664.071518382</v>
      </c>
      <c r="AR2061">
        <f t="shared" si="914"/>
        <v>16218505.433029177</v>
      </c>
      <c r="AS2061">
        <f t="shared" si="915"/>
        <v>101009934.54988457</v>
      </c>
      <c r="AT2061">
        <f t="shared" si="916"/>
        <v>410269767.02788466</v>
      </c>
      <c r="AV2061">
        <f t="shared" si="917"/>
        <v>110473767.38788283</v>
      </c>
      <c r="AW2061">
        <f t="shared" si="918"/>
        <v>140665917.08374453</v>
      </c>
      <c r="AX2061">
        <f t="shared" si="919"/>
        <v>141537747.74006253</v>
      </c>
      <c r="AY2061">
        <f t="shared" si="920"/>
        <v>130117375.07565741</v>
      </c>
      <c r="BA2061">
        <f t="shared" si="921"/>
        <v>1.0810694344391256</v>
      </c>
      <c r="BB2061">
        <f t="shared" si="922"/>
        <v>0.78536272096468829</v>
      </c>
      <c r="BC2061">
        <f t="shared" si="923"/>
        <v>1.0877697744652832</v>
      </c>
      <c r="BD2061" t="str">
        <f t="shared" si="924"/>
        <v>Atp1b3</v>
      </c>
    </row>
    <row r="2062" spans="1:56" x14ac:dyDescent="0.25">
      <c r="A2062">
        <v>2145</v>
      </c>
      <c r="B2062" t="s">
        <v>9137</v>
      </c>
      <c r="C2062" t="s">
        <v>9138</v>
      </c>
      <c r="D2062" t="s">
        <v>9139</v>
      </c>
      <c r="E2062">
        <v>30.715631484985401</v>
      </c>
      <c r="F2062">
        <v>29.836503982543899</v>
      </c>
      <c r="G2062">
        <v>31.249998092651399</v>
      </c>
      <c r="H2062">
        <v>30.632268905639599</v>
      </c>
      <c r="I2062">
        <v>30.5629272460938</v>
      </c>
      <c r="J2062">
        <v>30.3864841461182</v>
      </c>
      <c r="K2062">
        <v>31.516155242919901</v>
      </c>
      <c r="L2062">
        <v>30.236034393310501</v>
      </c>
      <c r="M2062">
        <v>30.996580123901399</v>
      </c>
      <c r="N2062">
        <v>30.3492107391357</v>
      </c>
      <c r="O2062">
        <v>30.294498443603501</v>
      </c>
      <c r="P2062">
        <v>29.821361541748001</v>
      </c>
      <c r="Q2062">
        <v>30.41286277771</v>
      </c>
      <c r="R2062">
        <v>31.615879058837901</v>
      </c>
      <c r="S2062">
        <v>30.355735778808601</v>
      </c>
      <c r="T2062">
        <v>30.3898735046387</v>
      </c>
      <c r="U2062">
        <v>31.045310974121101</v>
      </c>
      <c r="V2062">
        <v>29.856826782226602</v>
      </c>
      <c r="W2062">
        <v>30.937334060668899</v>
      </c>
      <c r="X2062">
        <v>30.821832656860401</v>
      </c>
      <c r="AA2062">
        <f t="shared" si="897"/>
        <v>1763300833.2613044</v>
      </c>
      <c r="AB2062">
        <f t="shared" si="898"/>
        <v>958699861.19813609</v>
      </c>
      <c r="AC2062">
        <f t="shared" si="899"/>
        <v>2553799457.2412796</v>
      </c>
      <c r="AD2062">
        <f t="shared" si="900"/>
        <v>1664300623.3490582</v>
      </c>
      <c r="AE2062">
        <f t="shared" si="901"/>
        <v>1586199674.313765</v>
      </c>
      <c r="AF2062">
        <f t="shared" si="902"/>
        <v>1403599454.4740841</v>
      </c>
      <c r="AG2062">
        <f t="shared" si="903"/>
        <v>3071199837.4371018</v>
      </c>
      <c r="AH2062">
        <f t="shared" si="904"/>
        <v>1264600363.5066948</v>
      </c>
      <c r="AI2062">
        <f t="shared" si="905"/>
        <v>2142399115.1493728</v>
      </c>
      <c r="AJ2062">
        <f t="shared" si="906"/>
        <v>1367800560.0092385</v>
      </c>
      <c r="AK2062">
        <f t="shared" si="907"/>
        <v>1316899810.341352</v>
      </c>
      <c r="AL2062">
        <f t="shared" si="908"/>
        <v>948690028.03741121</v>
      </c>
      <c r="AM2062">
        <f t="shared" si="909"/>
        <v>1429499310.1228271</v>
      </c>
      <c r="AN2062">
        <f t="shared" si="910"/>
        <v>3291000406.9324822</v>
      </c>
      <c r="AO2062">
        <f t="shared" si="911"/>
        <v>1374000876.8283656</v>
      </c>
      <c r="AP2062">
        <f t="shared" si="912"/>
        <v>1406900841.2789805</v>
      </c>
      <c r="AQ2062">
        <f t="shared" si="913"/>
        <v>2216000366.7199326</v>
      </c>
      <c r="AR2062">
        <f t="shared" si="914"/>
        <v>972300338.15350294</v>
      </c>
      <c r="AS2062">
        <f t="shared" si="915"/>
        <v>2056200867.9652193</v>
      </c>
      <c r="AT2062">
        <f t="shared" si="916"/>
        <v>1897999750.7149644</v>
      </c>
      <c r="AV2062">
        <f t="shared" si="917"/>
        <v>1705260089.8727086</v>
      </c>
      <c r="AW2062">
        <f t="shared" si="918"/>
        <v>1849919866.1152985</v>
      </c>
      <c r="AX2062">
        <f t="shared" si="919"/>
        <v>1672018086.4524875</v>
      </c>
      <c r="AY2062">
        <f t="shared" si="920"/>
        <v>1709880432.9665198</v>
      </c>
      <c r="BA2062">
        <f t="shared" si="921"/>
        <v>1.0819001319909956</v>
      </c>
      <c r="BB2062">
        <f t="shared" si="922"/>
        <v>0.921802139167052</v>
      </c>
      <c r="BC2062">
        <f t="shared" si="923"/>
        <v>0.97785672858520056</v>
      </c>
      <c r="BD2062" t="str">
        <f t="shared" si="924"/>
        <v>Eif1</v>
      </c>
    </row>
    <row r="2063" spans="1:56" x14ac:dyDescent="0.25">
      <c r="A2063">
        <v>3639</v>
      </c>
      <c r="B2063" t="s">
        <v>2346</v>
      </c>
      <c r="C2063" t="s">
        <v>2347</v>
      </c>
      <c r="D2063" t="s">
        <v>2348</v>
      </c>
      <c r="E2063">
        <v>27.302953720092798</v>
      </c>
      <c r="F2063">
        <v>28.594343185424801</v>
      </c>
      <c r="G2063">
        <v>26.969718933105501</v>
      </c>
      <c r="H2063">
        <v>29.2350978851318</v>
      </c>
      <c r="I2063">
        <v>26.752130508422901</v>
      </c>
      <c r="J2063">
        <v>27.7774353027344</v>
      </c>
      <c r="K2063">
        <v>29.072423934936499</v>
      </c>
      <c r="L2063">
        <v>28.812437057495099</v>
      </c>
      <c r="M2063">
        <v>27.768629074096701</v>
      </c>
      <c r="N2063">
        <v>26.202695846557599</v>
      </c>
      <c r="O2063">
        <v>27.551935195922901</v>
      </c>
      <c r="P2063">
        <v>28.750534057617202</v>
      </c>
      <c r="Q2063">
        <v>27.291053771972699</v>
      </c>
      <c r="R2063">
        <v>28.989803314208999</v>
      </c>
      <c r="S2063">
        <v>26.7605304718018</v>
      </c>
      <c r="T2063">
        <v>27.505670547485401</v>
      </c>
      <c r="U2063">
        <v>28.923089981079102</v>
      </c>
      <c r="V2063">
        <v>28.629682540893601</v>
      </c>
      <c r="W2063">
        <v>27.685787200927699</v>
      </c>
      <c r="X2063">
        <v>26.860649108886701</v>
      </c>
      <c r="AA2063">
        <f t="shared" si="897"/>
        <v>165580061.65638337</v>
      </c>
      <c r="AB2063">
        <f t="shared" si="898"/>
        <v>405279843.85498691</v>
      </c>
      <c r="AC2063">
        <f t="shared" si="899"/>
        <v>131429959.32479528</v>
      </c>
      <c r="AD2063">
        <f t="shared" si="900"/>
        <v>631889864.86621583</v>
      </c>
      <c r="AE2063">
        <f t="shared" si="901"/>
        <v>113030000.87237851</v>
      </c>
      <c r="AF2063">
        <f t="shared" si="902"/>
        <v>230060060.00989401</v>
      </c>
      <c r="AG2063">
        <f t="shared" si="903"/>
        <v>564510014.8780936</v>
      </c>
      <c r="AH2063">
        <f t="shared" si="904"/>
        <v>471419781.77198005</v>
      </c>
      <c r="AI2063">
        <f t="shared" si="905"/>
        <v>228660047.70921746</v>
      </c>
      <c r="AJ2063">
        <f t="shared" si="906"/>
        <v>77232024.114056736</v>
      </c>
      <c r="AK2063">
        <f t="shared" si="907"/>
        <v>196770021.26813352</v>
      </c>
      <c r="AL2063">
        <f t="shared" si="908"/>
        <v>451619975.33760899</v>
      </c>
      <c r="AM2063">
        <f t="shared" si="909"/>
        <v>164219905.78829688</v>
      </c>
      <c r="AN2063">
        <f t="shared" si="910"/>
        <v>533089791.4664216</v>
      </c>
      <c r="AO2063">
        <f t="shared" si="911"/>
        <v>113690027.59400254</v>
      </c>
      <c r="AP2063">
        <f t="shared" si="912"/>
        <v>190560062.08997831</v>
      </c>
      <c r="AQ2063">
        <f t="shared" si="913"/>
        <v>508999846.76648092</v>
      </c>
      <c r="AR2063">
        <f t="shared" si="914"/>
        <v>415329913.03718138</v>
      </c>
      <c r="AS2063">
        <f t="shared" si="915"/>
        <v>215899880.05044508</v>
      </c>
      <c r="AT2063">
        <f t="shared" si="916"/>
        <v>121859975.02482009</v>
      </c>
      <c r="AV2063">
        <f t="shared" si="917"/>
        <v>289441946.11495197</v>
      </c>
      <c r="AW2063">
        <f t="shared" si="918"/>
        <v>314376385.69664842</v>
      </c>
      <c r="AX2063">
        <f t="shared" si="919"/>
        <v>291877944.29089272</v>
      </c>
      <c r="AY2063">
        <f t="shared" si="920"/>
        <v>290529935.39378113</v>
      </c>
      <c r="BA2063">
        <f t="shared" si="921"/>
        <v>1.0820791505376066</v>
      </c>
      <c r="BB2063">
        <f t="shared" si="922"/>
        <v>0.92068602886173367</v>
      </c>
      <c r="BC2063">
        <f t="shared" si="923"/>
        <v>1.0046398278899713</v>
      </c>
      <c r="BD2063" t="str">
        <f t="shared" si="924"/>
        <v>Wasf2</v>
      </c>
    </row>
    <row r="2064" spans="1:56" x14ac:dyDescent="0.25">
      <c r="A2064">
        <v>148</v>
      </c>
      <c r="B2064" t="s">
        <v>6877</v>
      </c>
      <c r="C2064" t="s">
        <v>6878</v>
      </c>
      <c r="D2064" t="s">
        <v>6879</v>
      </c>
      <c r="E2064">
        <v>26.267084121704102</v>
      </c>
      <c r="F2064">
        <v>23.354276657104499</v>
      </c>
      <c r="G2064">
        <v>25.154026031494102</v>
      </c>
      <c r="H2064">
        <v>25.642797470092798</v>
      </c>
      <c r="I2064">
        <v>27.084867477416999</v>
      </c>
      <c r="J2064">
        <v>26.026838302612301</v>
      </c>
      <c r="K2064">
        <v>23.655694961547901</v>
      </c>
      <c r="L2064">
        <v>24.057323455810501</v>
      </c>
      <c r="M2064">
        <v>25.2002277374268</v>
      </c>
      <c r="N2064">
        <v>27.2190036773682</v>
      </c>
      <c r="O2064">
        <v>25.798154830932599</v>
      </c>
      <c r="P2064">
        <v>24.178199768066399</v>
      </c>
      <c r="Q2064">
        <v>25.7277507781982</v>
      </c>
      <c r="R2064">
        <v>25.2227897644043</v>
      </c>
      <c r="S2064">
        <v>27.267047882080099</v>
      </c>
      <c r="T2064">
        <v>25.638126373291001</v>
      </c>
      <c r="U2064">
        <v>24.092279434204102</v>
      </c>
      <c r="V2064">
        <v>22.6307468414307</v>
      </c>
      <c r="W2064">
        <v>25.141801834106399</v>
      </c>
      <c r="X2064">
        <v>27.233705520629901</v>
      </c>
      <c r="AA2064">
        <f t="shared" si="897"/>
        <v>80757007.823229</v>
      </c>
      <c r="AB2064">
        <f t="shared" si="898"/>
        <v>10723530.733935775</v>
      </c>
      <c r="AC2064">
        <f t="shared" si="899"/>
        <v>37335016.465099566</v>
      </c>
      <c r="AD2064">
        <f t="shared" si="900"/>
        <v>52390339.314370267</v>
      </c>
      <c r="AE2064">
        <f t="shared" si="901"/>
        <v>142350022.22411528</v>
      </c>
      <c r="AF2064">
        <f t="shared" si="902"/>
        <v>68368967.515187085</v>
      </c>
      <c r="AG2064">
        <f t="shared" si="903"/>
        <v>13215200.35099522</v>
      </c>
      <c r="AH2064">
        <f t="shared" si="904"/>
        <v>17457255.797667567</v>
      </c>
      <c r="AI2064">
        <f t="shared" si="905"/>
        <v>38550005.693538651</v>
      </c>
      <c r="AJ2064">
        <f t="shared" si="906"/>
        <v>156219973.20391765</v>
      </c>
      <c r="AK2064">
        <f t="shared" si="907"/>
        <v>58346987.351335056</v>
      </c>
      <c r="AL2064">
        <f t="shared" si="908"/>
        <v>18982935.466977295</v>
      </c>
      <c r="AM2064">
        <f t="shared" si="909"/>
        <v>55567992.225538768</v>
      </c>
      <c r="AN2064">
        <f t="shared" si="910"/>
        <v>39157620.531596303</v>
      </c>
      <c r="AO2064">
        <f t="shared" si="911"/>
        <v>161509958.56334731</v>
      </c>
      <c r="AP2064">
        <f t="shared" si="912"/>
        <v>52220986.406002104</v>
      </c>
      <c r="AQ2064">
        <f t="shared" si="913"/>
        <v>17885404.785156045</v>
      </c>
      <c r="AR2064">
        <f t="shared" si="914"/>
        <v>6494319.0935078021</v>
      </c>
      <c r="AS2064">
        <f t="shared" si="915"/>
        <v>37020007.048537828</v>
      </c>
      <c r="AT2064">
        <f t="shared" si="916"/>
        <v>157820078.39983013</v>
      </c>
      <c r="AV2064">
        <f t="shared" si="917"/>
        <v>64711183.312149979</v>
      </c>
      <c r="AW2064">
        <f t="shared" si="918"/>
        <v>58762280.512261227</v>
      </c>
      <c r="AX2064">
        <f t="shared" si="919"/>
        <v>66713098.827758946</v>
      </c>
      <c r="AY2064">
        <f t="shared" si="920"/>
        <v>54288159.146606781</v>
      </c>
      <c r="BA2064">
        <f t="shared" si="921"/>
        <v>1.082414313470677</v>
      </c>
      <c r="BB2064">
        <f t="shared" si="922"/>
        <v>1.1012367584788931</v>
      </c>
      <c r="BC2064">
        <f t="shared" si="923"/>
        <v>1.2288701602056213</v>
      </c>
      <c r="BD2064" t="str">
        <f t="shared" si="924"/>
        <v>Hdac2</v>
      </c>
    </row>
    <row r="2065" spans="1:56" x14ac:dyDescent="0.25">
      <c r="A2065">
        <v>3465</v>
      </c>
      <c r="B2065" t="s">
        <v>7524</v>
      </c>
      <c r="C2065" t="s">
        <v>7525</v>
      </c>
      <c r="D2065" t="s">
        <v>7526</v>
      </c>
      <c r="E2065">
        <v>27.499525070190401</v>
      </c>
      <c r="F2065">
        <v>28.023532867431602</v>
      </c>
      <c r="G2065">
        <v>27.025171279907202</v>
      </c>
      <c r="H2065">
        <v>28.884250640869102</v>
      </c>
      <c r="I2065">
        <v>27.506956100463899</v>
      </c>
      <c r="J2065">
        <v>27.630897521972699</v>
      </c>
      <c r="K2065">
        <v>29.145450592041001</v>
      </c>
      <c r="L2065">
        <v>28.7785949707031</v>
      </c>
      <c r="M2065">
        <v>27.805873870849599</v>
      </c>
      <c r="N2065">
        <v>26.765724182128899</v>
      </c>
      <c r="O2065">
        <v>27.562454223632798</v>
      </c>
      <c r="P2065">
        <v>28.654956817626999</v>
      </c>
      <c r="Q2065">
        <v>27.624498367309599</v>
      </c>
      <c r="R2065">
        <v>28.873319625854499</v>
      </c>
      <c r="S2065">
        <v>26.6579914093018</v>
      </c>
      <c r="T2065">
        <v>27.496860504150401</v>
      </c>
      <c r="U2065">
        <v>28.8100490570068</v>
      </c>
      <c r="V2065">
        <v>28.849775314331101</v>
      </c>
      <c r="W2065">
        <v>27.938596725463899</v>
      </c>
      <c r="X2065">
        <v>26.376781463623001</v>
      </c>
      <c r="AA2065">
        <f t="shared" si="897"/>
        <v>189750055.95728195</v>
      </c>
      <c r="AB2065">
        <f t="shared" si="898"/>
        <v>272850012.22167695</v>
      </c>
      <c r="AC2065">
        <f t="shared" si="899"/>
        <v>136580026.67681733</v>
      </c>
      <c r="AD2065">
        <f t="shared" si="900"/>
        <v>495479676.28069466</v>
      </c>
      <c r="AE2065">
        <f t="shared" si="901"/>
        <v>190729941.53556648</v>
      </c>
      <c r="AF2065">
        <f t="shared" si="902"/>
        <v>207839917.44796199</v>
      </c>
      <c r="AG2065">
        <f t="shared" si="903"/>
        <v>593820061.11683619</v>
      </c>
      <c r="AH2065">
        <f t="shared" si="904"/>
        <v>460490122.73083681</v>
      </c>
      <c r="AI2065">
        <f t="shared" si="905"/>
        <v>234640022.04475287</v>
      </c>
      <c r="AJ2065">
        <f t="shared" si="906"/>
        <v>114100049.93650213</v>
      </c>
      <c r="AK2065">
        <f t="shared" si="907"/>
        <v>198209960.70476264</v>
      </c>
      <c r="AL2065">
        <f t="shared" si="908"/>
        <v>422670099.96466613</v>
      </c>
      <c r="AM2065">
        <f t="shared" si="909"/>
        <v>206920073.3705079</v>
      </c>
      <c r="AN2065">
        <f t="shared" si="910"/>
        <v>491739711.14062893</v>
      </c>
      <c r="AO2065">
        <f t="shared" si="911"/>
        <v>105890021.95546232</v>
      </c>
      <c r="AP2065">
        <f t="shared" si="912"/>
        <v>189399923.10091019</v>
      </c>
      <c r="AQ2065">
        <f t="shared" si="913"/>
        <v>470640116.31280756</v>
      </c>
      <c r="AR2065">
        <f t="shared" si="914"/>
        <v>483779807.95256221</v>
      </c>
      <c r="AS2065">
        <f t="shared" si="915"/>
        <v>257250158.56333742</v>
      </c>
      <c r="AT2065">
        <f t="shared" si="916"/>
        <v>87136961.054427117</v>
      </c>
      <c r="AV2065">
        <f t="shared" si="917"/>
        <v>257077942.53440747</v>
      </c>
      <c r="AW2065">
        <f t="shared" si="918"/>
        <v>322178034.65537798</v>
      </c>
      <c r="AX2065">
        <f t="shared" si="919"/>
        <v>285085973.42720562</v>
      </c>
      <c r="AY2065">
        <f t="shared" si="920"/>
        <v>297641393.39680892</v>
      </c>
      <c r="BA2065">
        <f t="shared" si="921"/>
        <v>1.0824369251149732</v>
      </c>
      <c r="BB2065">
        <f t="shared" si="922"/>
        <v>0.79793752174754651</v>
      </c>
      <c r="BC2065">
        <f t="shared" si="923"/>
        <v>0.95781695608155992</v>
      </c>
      <c r="BD2065" t="str">
        <f t="shared" si="924"/>
        <v>Prrc2a</v>
      </c>
    </row>
    <row r="2066" spans="1:56" x14ac:dyDescent="0.25">
      <c r="A2066">
        <v>3699</v>
      </c>
      <c r="B2066" t="s">
        <v>4248</v>
      </c>
      <c r="C2066" t="s">
        <v>4249</v>
      </c>
      <c r="D2066" t="s">
        <v>4250</v>
      </c>
      <c r="E2066">
        <v>27.0419731140137</v>
      </c>
      <c r="F2066">
        <v>27.784753799438501</v>
      </c>
      <c r="G2066">
        <v>27.0211505889893</v>
      </c>
      <c r="H2066">
        <v>26.577011108398398</v>
      </c>
      <c r="I2066">
        <v>27.305477142333999</v>
      </c>
      <c r="J2066">
        <v>27.017757415771499</v>
      </c>
      <c r="K2066">
        <v>27.159135818481399</v>
      </c>
      <c r="L2066">
        <v>26.6466388702393</v>
      </c>
      <c r="M2066">
        <v>26.905065536498999</v>
      </c>
      <c r="N2066">
        <v>27.485773086547901</v>
      </c>
      <c r="O2066">
        <v>26.626449584960898</v>
      </c>
      <c r="P2066">
        <v>26.667091369628899</v>
      </c>
      <c r="Q2066">
        <v>26.936182022094702</v>
      </c>
      <c r="R2066">
        <v>26.378667831420898</v>
      </c>
      <c r="S2066">
        <v>27.169113159179702</v>
      </c>
      <c r="T2066">
        <v>27.375257492065401</v>
      </c>
      <c r="U2066">
        <v>26.429708480835</v>
      </c>
      <c r="V2066">
        <v>26.048057556152301</v>
      </c>
      <c r="W2066">
        <v>27.216230392456101</v>
      </c>
      <c r="X2066">
        <v>27.262037277221701</v>
      </c>
      <c r="AA2066">
        <f t="shared" si="897"/>
        <v>138179955.74530819</v>
      </c>
      <c r="AB2066">
        <f t="shared" si="898"/>
        <v>231230072.72251096</v>
      </c>
      <c r="AC2066">
        <f t="shared" si="899"/>
        <v>136199917.53963536</v>
      </c>
      <c r="AD2066">
        <f t="shared" si="900"/>
        <v>100110017.82969581</v>
      </c>
      <c r="AE2066">
        <f t="shared" si="901"/>
        <v>165869931.67328721</v>
      </c>
      <c r="AF2066">
        <f t="shared" si="902"/>
        <v>135879956.04797816</v>
      </c>
      <c r="AG2066">
        <f t="shared" si="903"/>
        <v>149869941.46136272</v>
      </c>
      <c r="AH2066">
        <f t="shared" si="904"/>
        <v>105060045.26146792</v>
      </c>
      <c r="AI2066">
        <f t="shared" si="905"/>
        <v>125670042.45303021</v>
      </c>
      <c r="AJ2066">
        <f t="shared" si="906"/>
        <v>187949923.4060002</v>
      </c>
      <c r="AK2066">
        <f t="shared" si="907"/>
        <v>103600059.0880194</v>
      </c>
      <c r="AL2066">
        <f t="shared" si="908"/>
        <v>106560046.01649341</v>
      </c>
      <c r="AM2066">
        <f t="shared" si="909"/>
        <v>128409973.78599621</v>
      </c>
      <c r="AN2066">
        <f t="shared" si="910"/>
        <v>87250969.809199691</v>
      </c>
      <c r="AO2066">
        <f t="shared" si="911"/>
        <v>150909999.09526223</v>
      </c>
      <c r="AP2066">
        <f t="shared" si="912"/>
        <v>174089927.38581425</v>
      </c>
      <c r="AQ2066">
        <f t="shared" si="913"/>
        <v>90393047.707278311</v>
      </c>
      <c r="AR2066">
        <f t="shared" si="914"/>
        <v>69381974.208531767</v>
      </c>
      <c r="AS2066">
        <f t="shared" si="915"/>
        <v>155919960.83871058</v>
      </c>
      <c r="AT2066">
        <f t="shared" si="916"/>
        <v>160949993.45211264</v>
      </c>
      <c r="AV2066">
        <f t="shared" si="917"/>
        <v>154317979.1020875</v>
      </c>
      <c r="AW2066">
        <f t="shared" si="918"/>
        <v>140885981.72596782</v>
      </c>
      <c r="AX2066">
        <f t="shared" si="919"/>
        <v>115346209.5589942</v>
      </c>
      <c r="AY2066">
        <f t="shared" si="920"/>
        <v>130146980.7184895</v>
      </c>
      <c r="BA2066">
        <f t="shared" si="921"/>
        <v>1.082514407542861</v>
      </c>
      <c r="BB2066">
        <f t="shared" si="922"/>
        <v>1.095339488085094</v>
      </c>
      <c r="BC2066">
        <f t="shared" si="923"/>
        <v>0.88627649233362038</v>
      </c>
      <c r="BD2066" t="str">
        <f t="shared" si="924"/>
        <v>Mrps27</v>
      </c>
    </row>
    <row r="2067" spans="1:56" x14ac:dyDescent="0.25">
      <c r="A2067">
        <v>5471</v>
      </c>
      <c r="B2067" t="s">
        <v>3690</v>
      </c>
      <c r="C2067" t="s">
        <v>3691</v>
      </c>
      <c r="D2067" t="s">
        <v>3692</v>
      </c>
      <c r="E2067">
        <v>28.529808044433601</v>
      </c>
      <c r="F2067">
        <v>29.424263000488299</v>
      </c>
      <c r="G2067">
        <v>28.4693698883057</v>
      </c>
      <c r="H2067">
        <v>29.296951293945298</v>
      </c>
      <c r="I2067">
        <v>27.5813999176025</v>
      </c>
      <c r="J2067">
        <v>28.233522415161101</v>
      </c>
      <c r="K2067">
        <v>29.0982341766357</v>
      </c>
      <c r="L2067">
        <v>29.222854614257798</v>
      </c>
      <c r="M2067">
        <v>28.419126510620099</v>
      </c>
      <c r="N2067">
        <v>27.450811386108398</v>
      </c>
      <c r="O2067">
        <v>28.546388626098601</v>
      </c>
      <c r="P2067">
        <v>28.96653175354</v>
      </c>
      <c r="Q2067">
        <v>28.0946655273438</v>
      </c>
      <c r="R2067">
        <v>28.934242248535199</v>
      </c>
      <c r="S2067">
        <v>27.387060165405298</v>
      </c>
      <c r="T2067">
        <v>28.062757492065401</v>
      </c>
      <c r="U2067">
        <v>29.128686904907202</v>
      </c>
      <c r="V2067">
        <v>28.808454513549801</v>
      </c>
      <c r="W2067">
        <v>28.4489231109619</v>
      </c>
      <c r="X2067">
        <v>27.562891006469702</v>
      </c>
      <c r="AA2067">
        <f t="shared" si="897"/>
        <v>387550223.70314938</v>
      </c>
      <c r="AB2067">
        <f t="shared" si="898"/>
        <v>720420004.03998816</v>
      </c>
      <c r="AC2067">
        <f t="shared" si="899"/>
        <v>371650134.2629438</v>
      </c>
      <c r="AD2067">
        <f t="shared" si="900"/>
        <v>659570344.88609087</v>
      </c>
      <c r="AE2067">
        <f t="shared" si="901"/>
        <v>200830050.56289881</v>
      </c>
      <c r="AF2067">
        <f t="shared" si="902"/>
        <v>315600098.59627759</v>
      </c>
      <c r="AG2067">
        <f t="shared" si="903"/>
        <v>574700146.7382313</v>
      </c>
      <c r="AH2067">
        <f t="shared" si="904"/>
        <v>626550091.60814118</v>
      </c>
      <c r="AI2067">
        <f t="shared" si="905"/>
        <v>358929811.00360799</v>
      </c>
      <c r="AJ2067">
        <f t="shared" si="906"/>
        <v>183449964.70391423</v>
      </c>
      <c r="AK2067">
        <f t="shared" si="907"/>
        <v>392029947.43272877</v>
      </c>
      <c r="AL2067">
        <f t="shared" si="908"/>
        <v>524559707.11029667</v>
      </c>
      <c r="AM2067">
        <f t="shared" si="909"/>
        <v>286640162.83795696</v>
      </c>
      <c r="AN2067">
        <f t="shared" si="910"/>
        <v>512949745.42945534</v>
      </c>
      <c r="AO2067">
        <f t="shared" si="911"/>
        <v>175519997.01354095</v>
      </c>
      <c r="AP2067">
        <f t="shared" si="912"/>
        <v>280370144.94460189</v>
      </c>
      <c r="AQ2067">
        <f t="shared" si="913"/>
        <v>586959981.90978312</v>
      </c>
      <c r="AR2067">
        <f t="shared" si="914"/>
        <v>470120227.12797767</v>
      </c>
      <c r="AS2067">
        <f t="shared" si="915"/>
        <v>366420025.61368805</v>
      </c>
      <c r="AT2067">
        <f t="shared" si="916"/>
        <v>198269978.80509704</v>
      </c>
      <c r="AV2067">
        <f t="shared" si="917"/>
        <v>468004151.49101418</v>
      </c>
      <c r="AW2067">
        <f t="shared" si="918"/>
        <v>411846022.53003442</v>
      </c>
      <c r="AX2067">
        <f t="shared" si="919"/>
        <v>378339911.96479571</v>
      </c>
      <c r="AY2067">
        <f t="shared" si="920"/>
        <v>380428071.68022954</v>
      </c>
      <c r="BA2067">
        <f t="shared" si="921"/>
        <v>1.0825857847740883</v>
      </c>
      <c r="BB2067">
        <f t="shared" si="922"/>
        <v>1.1363570992284728</v>
      </c>
      <c r="BC2067">
        <f t="shared" si="923"/>
        <v>0.9945110262073692</v>
      </c>
      <c r="BD2067" t="str">
        <f t="shared" si="924"/>
        <v>Mrpl46</v>
      </c>
    </row>
    <row r="2068" spans="1:56" x14ac:dyDescent="0.25">
      <c r="A2068">
        <v>5064</v>
      </c>
      <c r="B2068" t="s">
        <v>3839</v>
      </c>
      <c r="C2068" t="s">
        <v>3840</v>
      </c>
      <c r="D2068" t="s">
        <v>3841</v>
      </c>
      <c r="E2068">
        <v>30.821680068969702</v>
      </c>
      <c r="F2068">
        <v>30.639358520507798</v>
      </c>
      <c r="G2068">
        <v>30.999675750732401</v>
      </c>
      <c r="H2068">
        <v>30.410842895507798</v>
      </c>
      <c r="I2068">
        <v>30.880884170532202</v>
      </c>
      <c r="J2068">
        <v>31.099237442016602</v>
      </c>
      <c r="K2068">
        <v>30.225154876708999</v>
      </c>
      <c r="L2068">
        <v>30.476436614990199</v>
      </c>
      <c r="M2068">
        <v>31.195541381835898</v>
      </c>
      <c r="N2068">
        <v>30.897712707519499</v>
      </c>
      <c r="O2068">
        <v>30.927688598632798</v>
      </c>
      <c r="P2068">
        <v>30.5514221191406</v>
      </c>
      <c r="Q2068">
        <v>31.141874313354499</v>
      </c>
      <c r="R2068">
        <v>29.852546691894499</v>
      </c>
      <c r="S2068">
        <v>30.875036239623999</v>
      </c>
      <c r="T2068">
        <v>31.074951171875</v>
      </c>
      <c r="U2068">
        <v>29.92209815979</v>
      </c>
      <c r="V2068">
        <v>30.548393249511701</v>
      </c>
      <c r="W2068">
        <v>31.018699645996101</v>
      </c>
      <c r="X2068">
        <v>30.709234237670898</v>
      </c>
      <c r="AA2068">
        <f t="shared" si="897"/>
        <v>1897799017.7427671</v>
      </c>
      <c r="AB2068">
        <f t="shared" si="898"/>
        <v>1672499368.9469006</v>
      </c>
      <c r="AC2068">
        <f t="shared" si="899"/>
        <v>2147001049.9897754</v>
      </c>
      <c r="AD2068">
        <f t="shared" si="900"/>
        <v>1427499303.3490975</v>
      </c>
      <c r="AE2068">
        <f t="shared" si="901"/>
        <v>1977299369.8574908</v>
      </c>
      <c r="AF2068">
        <f t="shared" si="902"/>
        <v>2300399753.1537938</v>
      </c>
      <c r="AG2068">
        <f t="shared" si="903"/>
        <v>1255099745.4002883</v>
      </c>
      <c r="AH2068">
        <f t="shared" si="904"/>
        <v>1493900188.5029905</v>
      </c>
      <c r="AI2068">
        <f t="shared" si="905"/>
        <v>2459199075.6165223</v>
      </c>
      <c r="AJ2068">
        <f t="shared" si="906"/>
        <v>2000498925.1451845</v>
      </c>
      <c r="AK2068">
        <f t="shared" si="907"/>
        <v>2042499527.5286648</v>
      </c>
      <c r="AL2068">
        <f t="shared" si="908"/>
        <v>1573600438.9399393</v>
      </c>
      <c r="AM2068">
        <f t="shared" si="909"/>
        <v>2369399483.8710938</v>
      </c>
      <c r="AN2068">
        <f t="shared" si="910"/>
        <v>969420057.71900117</v>
      </c>
      <c r="AO2068">
        <f t="shared" si="911"/>
        <v>1969300654.9480991</v>
      </c>
      <c r="AP2068">
        <f t="shared" si="912"/>
        <v>2261999041.3256588</v>
      </c>
      <c r="AQ2068">
        <f t="shared" si="913"/>
        <v>1017300081.518684</v>
      </c>
      <c r="AR2068">
        <f t="shared" si="914"/>
        <v>1570300205.2073169</v>
      </c>
      <c r="AS2068">
        <f t="shared" si="915"/>
        <v>2175499660.9112854</v>
      </c>
      <c r="AT2068">
        <f t="shared" si="916"/>
        <v>1755499254.6565759</v>
      </c>
      <c r="AV2068">
        <f t="shared" si="917"/>
        <v>1824419621.9772065</v>
      </c>
      <c r="AW2068">
        <f t="shared" si="918"/>
        <v>1901819537.5637558</v>
      </c>
      <c r="AX2068">
        <f t="shared" si="919"/>
        <v>1784844032.6013596</v>
      </c>
      <c r="AY2068">
        <f t="shared" si="920"/>
        <v>1756119648.7239041</v>
      </c>
      <c r="BA2068">
        <f t="shared" si="921"/>
        <v>1.082966948718856</v>
      </c>
      <c r="BB2068">
        <f t="shared" si="922"/>
        <v>0.95930217664831696</v>
      </c>
      <c r="BC2068">
        <f t="shared" si="923"/>
        <v>1.0163567350882545</v>
      </c>
      <c r="BD2068" t="str">
        <f t="shared" si="924"/>
        <v>Ola1</v>
      </c>
    </row>
    <row r="2069" spans="1:56" x14ac:dyDescent="0.25">
      <c r="A2069">
        <v>1180</v>
      </c>
      <c r="B2069" t="s">
        <v>9342</v>
      </c>
      <c r="C2069" t="s">
        <v>9343</v>
      </c>
      <c r="D2069" t="s">
        <v>9344</v>
      </c>
      <c r="E2069">
        <v>24.817874908447301</v>
      </c>
      <c r="F2069">
        <v>23.560653686523398</v>
      </c>
      <c r="G2069">
        <v>24.409503936767599</v>
      </c>
      <c r="H2069">
        <v>25.474357604980501</v>
      </c>
      <c r="I2069">
        <v>24.3297824859619</v>
      </c>
      <c r="J2069">
        <v>24.7670383453369</v>
      </c>
      <c r="K2069">
        <v>24.802890777587901</v>
      </c>
      <c r="L2069">
        <v>24.463476181030298</v>
      </c>
      <c r="M2069">
        <v>24.560691833496101</v>
      </c>
      <c r="N2069">
        <v>24.3925075531006</v>
      </c>
      <c r="O2069">
        <v>24.046018600463899</v>
      </c>
      <c r="P2069">
        <v>23.377254486083999</v>
      </c>
      <c r="Q2069">
        <v>23.7395420074463</v>
      </c>
      <c r="R2069">
        <v>24.807325363159201</v>
      </c>
      <c r="S2069">
        <v>23.883995056152301</v>
      </c>
      <c r="T2069">
        <v>24.170814514160199</v>
      </c>
      <c r="U2069">
        <v>24.383644104003899</v>
      </c>
      <c r="V2069">
        <v>24.898033142089801</v>
      </c>
      <c r="W2069">
        <v>24.763698577880898</v>
      </c>
      <c r="X2069">
        <v>24.053661346435501</v>
      </c>
      <c r="AA2069">
        <f t="shared" si="897"/>
        <v>29575001.551236346</v>
      </c>
      <c r="AB2069">
        <f t="shared" si="898"/>
        <v>12372671.349854255</v>
      </c>
      <c r="AC2069">
        <f t="shared" si="899"/>
        <v>22283985.348597992</v>
      </c>
      <c r="AD2069">
        <f t="shared" si="900"/>
        <v>46617154.350590169</v>
      </c>
      <c r="AE2069">
        <f t="shared" si="901"/>
        <v>21086005.538495783</v>
      </c>
      <c r="AF2069">
        <f t="shared" si="902"/>
        <v>28551007.999070149</v>
      </c>
      <c r="AG2069">
        <f t="shared" si="903"/>
        <v>29269419.100268215</v>
      </c>
      <c r="AH2069">
        <f t="shared" si="904"/>
        <v>23133435.230515052</v>
      </c>
      <c r="AI2069">
        <f t="shared" si="905"/>
        <v>24745997.011510845</v>
      </c>
      <c r="AJ2069">
        <f t="shared" si="906"/>
        <v>22022998.182173721</v>
      </c>
      <c r="AK2069">
        <f t="shared" si="907"/>
        <v>17320996.543614451</v>
      </c>
      <c r="AL2069">
        <f t="shared" si="908"/>
        <v>10895691.962340035</v>
      </c>
      <c r="AM2069">
        <f t="shared" si="909"/>
        <v>14006003.404133303</v>
      </c>
      <c r="AN2069">
        <f t="shared" si="910"/>
        <v>29359526.456274133</v>
      </c>
      <c r="AO2069">
        <f t="shared" si="911"/>
        <v>15480997.061041391</v>
      </c>
      <c r="AP2069">
        <f t="shared" si="912"/>
        <v>18886008.829630014</v>
      </c>
      <c r="AQ2069">
        <f t="shared" si="913"/>
        <v>21888110.820603933</v>
      </c>
      <c r="AR2069">
        <f t="shared" si="914"/>
        <v>31264739.092915475</v>
      </c>
      <c r="AS2069">
        <f t="shared" si="915"/>
        <v>28484990.275161039</v>
      </c>
      <c r="AT2069">
        <f t="shared" si="916"/>
        <v>17412998.829219326</v>
      </c>
      <c r="AV2069">
        <f t="shared" si="917"/>
        <v>26386963.627754908</v>
      </c>
      <c r="AW2069">
        <f t="shared" si="918"/>
        <v>25544571.504707597</v>
      </c>
      <c r="AX2069">
        <f t="shared" si="919"/>
        <v>17412643.08548066</v>
      </c>
      <c r="AY2069">
        <f t="shared" si="920"/>
        <v>23587369.56950596</v>
      </c>
      <c r="BA2069">
        <f t="shared" si="921"/>
        <v>1.0829766934983684</v>
      </c>
      <c r="BB2069">
        <f t="shared" si="922"/>
        <v>1.0329773440471322</v>
      </c>
      <c r="BC2069">
        <f t="shared" si="923"/>
        <v>0.73821894527789733</v>
      </c>
      <c r="BD2069" t="str">
        <f t="shared" si="924"/>
        <v>Rab11fip1</v>
      </c>
    </row>
    <row r="2070" spans="1:56" x14ac:dyDescent="0.25">
      <c r="A2070">
        <v>2439</v>
      </c>
      <c r="B2070" t="s">
        <v>889</v>
      </c>
      <c r="C2070" t="s">
        <v>890</v>
      </c>
      <c r="D2070" t="s">
        <v>891</v>
      </c>
      <c r="E2070">
        <v>27.847866058349599</v>
      </c>
      <c r="F2070">
        <v>28.287712097168001</v>
      </c>
      <c r="G2070">
        <v>27.8979301452637</v>
      </c>
      <c r="H2070">
        <v>28.70285987854</v>
      </c>
      <c r="I2070">
        <v>28.228071212768601</v>
      </c>
      <c r="J2070">
        <v>22.9231777191162</v>
      </c>
      <c r="K2070">
        <v>29.1783332824707</v>
      </c>
      <c r="L2070">
        <v>28.342655181884801</v>
      </c>
      <c r="M2070">
        <v>27.484544754028299</v>
      </c>
      <c r="N2070">
        <v>27.728712081909201</v>
      </c>
      <c r="O2070">
        <v>27.9546012878418</v>
      </c>
      <c r="P2070">
        <v>28.2855529785156</v>
      </c>
      <c r="Q2070">
        <v>28.056879043579102</v>
      </c>
      <c r="R2070">
        <v>28.174314498901399</v>
      </c>
      <c r="S2070">
        <v>28.0634765625</v>
      </c>
      <c r="T2070">
        <v>27.883785247802699</v>
      </c>
      <c r="U2070">
        <v>28.29762840271</v>
      </c>
      <c r="V2070">
        <v>28.514989852905298</v>
      </c>
      <c r="W2070">
        <v>26.952938079833999</v>
      </c>
      <c r="X2070">
        <v>27.3403644561768</v>
      </c>
      <c r="AA2070">
        <f t="shared" si="897"/>
        <v>241569999.71652287</v>
      </c>
      <c r="AB2070">
        <f t="shared" si="898"/>
        <v>327679935.86257511</v>
      </c>
      <c r="AC2070">
        <f t="shared" si="899"/>
        <v>250100056.97278464</v>
      </c>
      <c r="AD2070">
        <f t="shared" si="900"/>
        <v>436939980.31801873</v>
      </c>
      <c r="AE2070">
        <f t="shared" si="901"/>
        <v>314409858.24722326</v>
      </c>
      <c r="AF2070">
        <f t="shared" si="902"/>
        <v>7953606.2925520344</v>
      </c>
      <c r="AG2070">
        <f t="shared" si="903"/>
        <v>607510154.44979608</v>
      </c>
      <c r="AH2070">
        <f t="shared" si="904"/>
        <v>340399855.07223874</v>
      </c>
      <c r="AI2070">
        <f t="shared" si="905"/>
        <v>187789968.08395821</v>
      </c>
      <c r="AJ2070">
        <f t="shared" si="906"/>
        <v>222420123.61637348</v>
      </c>
      <c r="AK2070">
        <f t="shared" si="907"/>
        <v>260119855.73221684</v>
      </c>
      <c r="AL2070">
        <f t="shared" si="908"/>
        <v>327189901.10958976</v>
      </c>
      <c r="AM2070">
        <f t="shared" si="909"/>
        <v>279230064.62258822</v>
      </c>
      <c r="AN2070">
        <f t="shared" si="910"/>
        <v>302910111.91741377</v>
      </c>
      <c r="AO2070">
        <f t="shared" si="911"/>
        <v>280509922.32441843</v>
      </c>
      <c r="AP2070">
        <f t="shared" si="912"/>
        <v>247659933.65244174</v>
      </c>
      <c r="AQ2070">
        <f t="shared" si="913"/>
        <v>329939988.83463609</v>
      </c>
      <c r="AR2070">
        <f t="shared" si="914"/>
        <v>383589995.55982476</v>
      </c>
      <c r="AS2070">
        <f t="shared" si="915"/>
        <v>129910074.94143797</v>
      </c>
      <c r="AT2070">
        <f t="shared" si="916"/>
        <v>169929896.8134377</v>
      </c>
      <c r="AV2070">
        <f t="shared" si="917"/>
        <v>314139966.22342491</v>
      </c>
      <c r="AW2070">
        <f t="shared" si="918"/>
        <v>273214741.50298369</v>
      </c>
      <c r="AX2070">
        <f t="shared" si="919"/>
        <v>289991971.14124537</v>
      </c>
      <c r="AY2070">
        <f t="shared" si="920"/>
        <v>252205977.96035567</v>
      </c>
      <c r="BA2070">
        <f t="shared" si="921"/>
        <v>1.0833000221189459</v>
      </c>
      <c r="BB2070">
        <f t="shared" si="922"/>
        <v>1.1497914222904195</v>
      </c>
      <c r="BC2070">
        <f t="shared" si="923"/>
        <v>1.1498219569832293</v>
      </c>
      <c r="BD2070" t="str">
        <f t="shared" si="924"/>
        <v>Supt4h1a;Supt4h1b</v>
      </c>
    </row>
    <row r="2071" spans="1:56" x14ac:dyDescent="0.25">
      <c r="A2071">
        <v>1430</v>
      </c>
      <c r="B2071" t="s">
        <v>5073</v>
      </c>
      <c r="C2071" t="s">
        <v>5074</v>
      </c>
      <c r="D2071" t="s">
        <v>5075</v>
      </c>
      <c r="E2071">
        <v>29.3438415527344</v>
      </c>
      <c r="F2071">
        <v>28.493925094604499</v>
      </c>
      <c r="G2071">
        <v>29.2066459655762</v>
      </c>
      <c r="H2071">
        <v>28.217155456543001</v>
      </c>
      <c r="I2071">
        <v>28.4056396484375</v>
      </c>
      <c r="J2071">
        <v>29.251127243041999</v>
      </c>
      <c r="K2071">
        <v>28.0988864898682</v>
      </c>
      <c r="L2071">
        <v>28.488380432128899</v>
      </c>
      <c r="M2071">
        <v>29.203660964965799</v>
      </c>
      <c r="N2071">
        <v>28.401168823242202</v>
      </c>
      <c r="O2071">
        <v>29.166315078735401</v>
      </c>
      <c r="P2071">
        <v>28.478269577026399</v>
      </c>
      <c r="Q2071">
        <v>29.199619293212901</v>
      </c>
      <c r="R2071">
        <v>27.766481399536101</v>
      </c>
      <c r="S2071">
        <v>28.409448623657202</v>
      </c>
      <c r="T2071">
        <v>28.9201965332031</v>
      </c>
      <c r="U2071">
        <v>28.006513595581101</v>
      </c>
      <c r="V2071">
        <v>28.0838527679443</v>
      </c>
      <c r="W2071">
        <v>29.332618713378899</v>
      </c>
      <c r="X2071">
        <v>28.4336051940918</v>
      </c>
      <c r="AA2071">
        <f t="shared" si="897"/>
        <v>681359782.15460575</v>
      </c>
      <c r="AB2071">
        <f t="shared" si="898"/>
        <v>378029896.75903636</v>
      </c>
      <c r="AC2071">
        <f t="shared" si="899"/>
        <v>619550209.79507327</v>
      </c>
      <c r="AD2071">
        <f t="shared" si="900"/>
        <v>312039939.28952587</v>
      </c>
      <c r="AE2071">
        <f t="shared" si="901"/>
        <v>355590033.63613337</v>
      </c>
      <c r="AF2071">
        <f t="shared" si="902"/>
        <v>638949753.80991769</v>
      </c>
      <c r="AG2071">
        <f t="shared" si="903"/>
        <v>287480027.81701607</v>
      </c>
      <c r="AH2071">
        <f t="shared" si="904"/>
        <v>376579815.18087256</v>
      </c>
      <c r="AI2071">
        <f t="shared" si="905"/>
        <v>618269657.89817953</v>
      </c>
      <c r="AJ2071">
        <f t="shared" si="906"/>
        <v>354489787.17968071</v>
      </c>
      <c r="AK2071">
        <f t="shared" si="907"/>
        <v>602470382.3216722</v>
      </c>
      <c r="AL2071">
        <f t="shared" si="908"/>
        <v>373949853.38917804</v>
      </c>
      <c r="AM2071">
        <f t="shared" si="909"/>
        <v>616540015.81409943</v>
      </c>
      <c r="AN2071">
        <f t="shared" si="910"/>
        <v>228319905.12525371</v>
      </c>
      <c r="AO2071">
        <f t="shared" si="911"/>
        <v>356530095.90653634</v>
      </c>
      <c r="AP2071">
        <f t="shared" si="912"/>
        <v>507980027.19737065</v>
      </c>
      <c r="AQ2071">
        <f t="shared" si="913"/>
        <v>269650150.01801401</v>
      </c>
      <c r="AR2071">
        <f t="shared" si="914"/>
        <v>284499873.0648194</v>
      </c>
      <c r="AS2071">
        <f t="shared" si="915"/>
        <v>676079992.84570277</v>
      </c>
      <c r="AT2071">
        <f t="shared" si="916"/>
        <v>362550115.89183527</v>
      </c>
      <c r="AV2071">
        <f t="shared" si="917"/>
        <v>469313972.32687491</v>
      </c>
      <c r="AW2071">
        <f t="shared" si="918"/>
        <v>455153808.37713337</v>
      </c>
      <c r="AX2071">
        <f t="shared" si="919"/>
        <v>435562050.51134795</v>
      </c>
      <c r="AY2071">
        <f t="shared" si="920"/>
        <v>420152031.80354846</v>
      </c>
      <c r="BA2071">
        <f t="shared" si="921"/>
        <v>1.0833074076146578</v>
      </c>
      <c r="BB2071">
        <f t="shared" si="922"/>
        <v>1.0311107227691449</v>
      </c>
      <c r="BC2071">
        <f t="shared" si="923"/>
        <v>1.036677244286194</v>
      </c>
      <c r="BD2071" t="str">
        <f t="shared" si="924"/>
        <v>Dap3</v>
      </c>
    </row>
    <row r="2072" spans="1:56" x14ac:dyDescent="0.25">
      <c r="A2072">
        <v>3642</v>
      </c>
      <c r="B2072" t="s">
        <v>4266</v>
      </c>
      <c r="C2072" t="s">
        <v>4267</v>
      </c>
      <c r="D2072" t="s">
        <v>4268</v>
      </c>
      <c r="E2072">
        <v>27.874025344848601</v>
      </c>
      <c r="F2072">
        <v>28.3258171081543</v>
      </c>
      <c r="G2072">
        <v>28.250698089599599</v>
      </c>
      <c r="H2072">
        <v>27.9278450012207</v>
      </c>
      <c r="I2072">
        <v>27.9637241363525</v>
      </c>
      <c r="J2072">
        <v>27.400152206420898</v>
      </c>
      <c r="K2072">
        <v>27.881044387817401</v>
      </c>
      <c r="L2072">
        <v>27.938259124755898</v>
      </c>
      <c r="M2072">
        <v>27.8932495117188</v>
      </c>
      <c r="N2072">
        <v>27.662548065185501</v>
      </c>
      <c r="O2072">
        <v>27.6623439788818</v>
      </c>
      <c r="P2072">
        <v>28.033491134643601</v>
      </c>
      <c r="Q2072">
        <v>27.443637847900401</v>
      </c>
      <c r="R2072">
        <v>27.6825771331787</v>
      </c>
      <c r="S2072">
        <v>27.6656684875488</v>
      </c>
      <c r="T2072">
        <v>27.6697292327881</v>
      </c>
      <c r="U2072">
        <v>27.845235824585</v>
      </c>
      <c r="V2072">
        <v>26.964441299438501</v>
      </c>
      <c r="W2072">
        <v>27.7529602050781</v>
      </c>
      <c r="X2072">
        <v>27.858991622924801</v>
      </c>
      <c r="AA2072">
        <f t="shared" si="897"/>
        <v>245990156.44338748</v>
      </c>
      <c r="AB2072">
        <f t="shared" si="898"/>
        <v>336450053.15076506</v>
      </c>
      <c r="AC2072">
        <f t="shared" si="899"/>
        <v>319379857.96510261</v>
      </c>
      <c r="AD2072">
        <f t="shared" si="900"/>
        <v>255340120.86644632</v>
      </c>
      <c r="AE2072">
        <f t="shared" si="901"/>
        <v>261769929.18753272</v>
      </c>
      <c r="AF2072">
        <f t="shared" si="902"/>
        <v>177120039.29751402</v>
      </c>
      <c r="AG2072">
        <f t="shared" si="903"/>
        <v>247189871.17132613</v>
      </c>
      <c r="AH2072">
        <f t="shared" si="904"/>
        <v>257189967.27377516</v>
      </c>
      <c r="AI2072">
        <f t="shared" si="905"/>
        <v>249289955.20961374</v>
      </c>
      <c r="AJ2072">
        <f t="shared" si="906"/>
        <v>212449994.46827021</v>
      </c>
      <c r="AK2072">
        <f t="shared" si="907"/>
        <v>212419943.02548668</v>
      </c>
      <c r="AL2072">
        <f t="shared" si="908"/>
        <v>274739886.63380986</v>
      </c>
      <c r="AM2072">
        <f t="shared" si="909"/>
        <v>182540057.23129374</v>
      </c>
      <c r="AN2072">
        <f t="shared" si="910"/>
        <v>215420026.19704023</v>
      </c>
      <c r="AO2072">
        <f t="shared" si="911"/>
        <v>212910002.40190187</v>
      </c>
      <c r="AP2072">
        <f t="shared" si="912"/>
        <v>213510123.11430094</v>
      </c>
      <c r="AQ2072">
        <f t="shared" si="913"/>
        <v>241129985.2259627</v>
      </c>
      <c r="AR2072">
        <f t="shared" si="914"/>
        <v>130950043.62756458</v>
      </c>
      <c r="AS2072">
        <f t="shared" si="915"/>
        <v>226190046.67161527</v>
      </c>
      <c r="AT2072">
        <f t="shared" si="916"/>
        <v>243440105.43887037</v>
      </c>
      <c r="AV2072">
        <f t="shared" si="917"/>
        <v>283786023.52264678</v>
      </c>
      <c r="AW2072">
        <f t="shared" si="918"/>
        <v>228647965.48409986</v>
      </c>
      <c r="AX2072">
        <f t="shared" si="919"/>
        <v>219605983.09790644</v>
      </c>
      <c r="AY2072">
        <f t="shared" si="920"/>
        <v>211044060.81566277</v>
      </c>
      <c r="BA2072">
        <f t="shared" si="921"/>
        <v>1.0834134095051047</v>
      </c>
      <c r="BB2072">
        <f t="shared" si="922"/>
        <v>1.2411482556680837</v>
      </c>
      <c r="BC2072">
        <f t="shared" si="923"/>
        <v>1.0405693590672618</v>
      </c>
      <c r="BD2072" t="str">
        <f t="shared" si="924"/>
        <v>Tiprl</v>
      </c>
    </row>
    <row r="2073" spans="1:56" x14ac:dyDescent="0.25">
      <c r="A2073">
        <v>5747</v>
      </c>
      <c r="B2073" t="s">
        <v>8262</v>
      </c>
      <c r="C2073" t="s">
        <v>8263</v>
      </c>
      <c r="D2073" t="s">
        <v>8264</v>
      </c>
      <c r="E2073">
        <v>23.991413116455099</v>
      </c>
      <c r="F2073">
        <v>24.1376647949219</v>
      </c>
      <c r="G2073">
        <v>23.013355255126999</v>
      </c>
      <c r="H2073">
        <v>24.759235382080099</v>
      </c>
      <c r="I2073">
        <v>24.4671020507813</v>
      </c>
      <c r="J2073">
        <v>24.076837539672901</v>
      </c>
      <c r="K2073">
        <v>25.014356613159201</v>
      </c>
      <c r="L2073">
        <v>25.1594638824463</v>
      </c>
      <c r="M2073">
        <v>22.229923248291001</v>
      </c>
      <c r="N2073">
        <v>24.051689147949201</v>
      </c>
      <c r="O2073">
        <v>22.046302795410199</v>
      </c>
      <c r="P2073">
        <v>24.642292022705099</v>
      </c>
      <c r="Q2073">
        <v>23.562772750854499</v>
      </c>
      <c r="R2073">
        <v>24.8114204406738</v>
      </c>
      <c r="S2073">
        <v>24.056913375854499</v>
      </c>
      <c r="T2073">
        <v>23.101566314697301</v>
      </c>
      <c r="U2073">
        <v>25.047267913818398</v>
      </c>
      <c r="V2073">
        <v>24.904903411865199</v>
      </c>
      <c r="W2073">
        <v>24.0839958190918</v>
      </c>
      <c r="X2073">
        <v>23.242570877075199</v>
      </c>
      <c r="AA2073">
        <f t="shared" si="897"/>
        <v>16677655.030656815</v>
      </c>
      <c r="AB2073">
        <f t="shared" si="898"/>
        <v>18457000.694199815</v>
      </c>
      <c r="AC2073">
        <f t="shared" si="899"/>
        <v>8466623.2073360849</v>
      </c>
      <c r="AD2073">
        <f t="shared" si="900"/>
        <v>28397003.809738562</v>
      </c>
      <c r="AE2073">
        <f t="shared" si="901"/>
        <v>23191648.722432185</v>
      </c>
      <c r="AF2073">
        <f t="shared" si="902"/>
        <v>17694989.129299846</v>
      </c>
      <c r="AG2073">
        <f t="shared" si="903"/>
        <v>33890007.332071371</v>
      </c>
      <c r="AH2073">
        <f t="shared" si="904"/>
        <v>37476006.313365288</v>
      </c>
      <c r="AI2073">
        <f t="shared" si="905"/>
        <v>4918964.6218892904</v>
      </c>
      <c r="AJ2073">
        <f t="shared" si="906"/>
        <v>17389211.107932493</v>
      </c>
      <c r="AK2073">
        <f t="shared" si="907"/>
        <v>4331102.2310515475</v>
      </c>
      <c r="AL2073">
        <f t="shared" si="908"/>
        <v>26185993.801854052</v>
      </c>
      <c r="AM2073">
        <f t="shared" si="909"/>
        <v>12390857.973076325</v>
      </c>
      <c r="AN2073">
        <f t="shared" si="910"/>
        <v>29442981.607942641</v>
      </c>
      <c r="AO2073">
        <f t="shared" si="911"/>
        <v>17452294.351801649</v>
      </c>
      <c r="AP2073">
        <f t="shared" si="912"/>
        <v>9000453.8116959352</v>
      </c>
      <c r="AQ2073">
        <f t="shared" si="913"/>
        <v>34672004.591770217</v>
      </c>
      <c r="AR2073">
        <f t="shared" si="914"/>
        <v>31413980.230139636</v>
      </c>
      <c r="AS2073">
        <f t="shared" si="915"/>
        <v>17783005.261905029</v>
      </c>
      <c r="AT2073">
        <f t="shared" si="916"/>
        <v>9924554.2571377158</v>
      </c>
      <c r="AV2073">
        <f t="shared" si="917"/>
        <v>19037986.29287269</v>
      </c>
      <c r="AW2073">
        <f t="shared" si="918"/>
        <v>22273835.700911656</v>
      </c>
      <c r="AX2073">
        <f t="shared" si="919"/>
        <v>17960645.993145242</v>
      </c>
      <c r="AY2073">
        <f t="shared" si="920"/>
        <v>20558799.630529705</v>
      </c>
      <c r="BA2073">
        <f t="shared" si="921"/>
        <v>1.0834210217135019</v>
      </c>
      <c r="BB2073">
        <f t="shared" si="922"/>
        <v>0.85472419517279075</v>
      </c>
      <c r="BC2073">
        <f t="shared" si="923"/>
        <v>0.87362328131618061</v>
      </c>
      <c r="BD2073" t="str">
        <f t="shared" si="924"/>
        <v>Rlim</v>
      </c>
    </row>
    <row r="2074" spans="1:56" x14ac:dyDescent="0.25">
      <c r="A2074">
        <v>2918</v>
      </c>
      <c r="B2074" t="s">
        <v>4505</v>
      </c>
      <c r="C2074" t="s">
        <v>4506</v>
      </c>
      <c r="D2074" t="s">
        <v>4507</v>
      </c>
      <c r="E2074">
        <v>23.331495285034201</v>
      </c>
      <c r="F2074">
        <v>25.5723056793213</v>
      </c>
      <c r="G2074">
        <v>24.371257781982401</v>
      </c>
      <c r="H2074">
        <v>27.267137527465799</v>
      </c>
      <c r="I2074">
        <v>24.95361328125</v>
      </c>
      <c r="J2074">
        <v>22.967750549316399</v>
      </c>
      <c r="K2074">
        <v>27.750471115112301</v>
      </c>
      <c r="L2074">
        <v>27.3773288726807</v>
      </c>
      <c r="M2074">
        <v>22.851835250854499</v>
      </c>
      <c r="N2074">
        <v>24.458253860473601</v>
      </c>
      <c r="O2074">
        <v>22.031955718994102</v>
      </c>
      <c r="P2074">
        <v>26.674787521362301</v>
      </c>
      <c r="Q2074">
        <v>22.200288772583001</v>
      </c>
      <c r="R2074">
        <v>28.5702934265137</v>
      </c>
      <c r="S2074">
        <v>24.167314529418899</v>
      </c>
      <c r="T2074">
        <v>23.114484786987301</v>
      </c>
      <c r="U2074">
        <v>27.940780639648398</v>
      </c>
      <c r="V2074">
        <v>26.872322082519499</v>
      </c>
      <c r="W2074">
        <v>22.7989902496338</v>
      </c>
      <c r="X2074">
        <v>22.976936340331999</v>
      </c>
      <c r="AA2074">
        <f t="shared" si="897"/>
        <v>10555527.085577188</v>
      </c>
      <c r="AB2074">
        <f t="shared" si="898"/>
        <v>49892017.702228568</v>
      </c>
      <c r="AC2074">
        <f t="shared" si="899"/>
        <v>21700993.877769344</v>
      </c>
      <c r="AD2074">
        <f t="shared" si="900"/>
        <v>161519994.69153887</v>
      </c>
      <c r="AE2074">
        <f t="shared" si="901"/>
        <v>32492722.224887833</v>
      </c>
      <c r="AF2074">
        <f t="shared" si="902"/>
        <v>8203172.5771684265</v>
      </c>
      <c r="AG2074">
        <f t="shared" si="903"/>
        <v>225800136.15077016</v>
      </c>
      <c r="AH2074">
        <f t="shared" si="904"/>
        <v>174340060.28910264</v>
      </c>
      <c r="AI2074">
        <f t="shared" si="905"/>
        <v>7569860.3297660723</v>
      </c>
      <c r="AJ2074">
        <f t="shared" si="906"/>
        <v>23049847.349569499</v>
      </c>
      <c r="AK2074">
        <f t="shared" si="907"/>
        <v>4288244.4534534737</v>
      </c>
      <c r="AL2074">
        <f t="shared" si="908"/>
        <v>107130016.52256988</v>
      </c>
      <c r="AM2074">
        <f t="shared" si="909"/>
        <v>4818954.5797417574</v>
      </c>
      <c r="AN2074">
        <f t="shared" si="910"/>
        <v>398579819.63813871</v>
      </c>
      <c r="AO2074">
        <f t="shared" si="911"/>
        <v>18840246.818043984</v>
      </c>
      <c r="AP2074">
        <f t="shared" si="912"/>
        <v>9081409.4127105176</v>
      </c>
      <c r="AQ2074">
        <f t="shared" si="913"/>
        <v>257639872.04911044</v>
      </c>
      <c r="AR2074">
        <f t="shared" si="914"/>
        <v>122849954.50443789</v>
      </c>
      <c r="AS2074">
        <f t="shared" si="915"/>
        <v>7297598.0019741515</v>
      </c>
      <c r="AT2074">
        <f t="shared" si="916"/>
        <v>8255569.6713681361</v>
      </c>
      <c r="AV2074">
        <f t="shared" si="917"/>
        <v>55232251.116400361</v>
      </c>
      <c r="AW2074">
        <f t="shared" si="918"/>
        <v>87792615.33927536</v>
      </c>
      <c r="AX2074">
        <f t="shared" si="919"/>
        <v>106731456.40238956</v>
      </c>
      <c r="AY2074">
        <f t="shared" si="920"/>
        <v>81024880.727920234</v>
      </c>
      <c r="BA2074">
        <f t="shared" si="921"/>
        <v>1.0835266223233457</v>
      </c>
      <c r="BB2074">
        <f t="shared" si="922"/>
        <v>0.62912183334503502</v>
      </c>
      <c r="BC2074">
        <f t="shared" si="923"/>
        <v>1.3172676768360998</v>
      </c>
      <c r="BD2074" t="str">
        <f t="shared" si="924"/>
        <v>Ddx17</v>
      </c>
    </row>
    <row r="2075" spans="1:56" x14ac:dyDescent="0.25">
      <c r="A2075">
        <v>3119</v>
      </c>
      <c r="B2075" t="s">
        <v>8899</v>
      </c>
      <c r="C2075" t="s">
        <v>8900</v>
      </c>
      <c r="D2075" t="s">
        <v>8901</v>
      </c>
      <c r="E2075">
        <v>30.375341415405298</v>
      </c>
      <c r="F2075">
        <v>29.865730285644499</v>
      </c>
      <c r="G2075">
        <v>30.264835357666001</v>
      </c>
      <c r="H2075">
        <v>30.667716979980501</v>
      </c>
      <c r="I2075">
        <v>29.862468719482401</v>
      </c>
      <c r="J2075">
        <v>30.082077026367202</v>
      </c>
      <c r="K2075">
        <v>30.716775894165</v>
      </c>
      <c r="L2075">
        <v>30.392229080200199</v>
      </c>
      <c r="M2075">
        <v>30.496955871581999</v>
      </c>
      <c r="N2075">
        <v>29.817508697509801</v>
      </c>
      <c r="O2075">
        <v>29.886985778808601</v>
      </c>
      <c r="P2075">
        <v>29.4401950836182</v>
      </c>
      <c r="Q2075">
        <v>29.723789215087901</v>
      </c>
      <c r="R2075">
        <v>30.122133255004901</v>
      </c>
      <c r="S2075">
        <v>29.800174713134801</v>
      </c>
      <c r="T2075">
        <v>29.585613250732401</v>
      </c>
      <c r="U2075">
        <v>30.9237270355225</v>
      </c>
      <c r="V2075">
        <v>30.489128112793001</v>
      </c>
      <c r="W2075">
        <v>30.1165676116943</v>
      </c>
      <c r="X2075">
        <v>29.447603225708001</v>
      </c>
      <c r="AA2075">
        <f t="shared" si="897"/>
        <v>1392800437.6396513</v>
      </c>
      <c r="AB2075">
        <f t="shared" si="898"/>
        <v>978319383.67118251</v>
      </c>
      <c r="AC2075">
        <f t="shared" si="899"/>
        <v>1290099647.2631872</v>
      </c>
      <c r="AD2075">
        <f t="shared" si="900"/>
        <v>1705700235.8518343</v>
      </c>
      <c r="AE2075">
        <f t="shared" si="901"/>
        <v>976110150.83253849</v>
      </c>
      <c r="AF2075">
        <f t="shared" si="902"/>
        <v>1136599646.9564466</v>
      </c>
      <c r="AG2075">
        <f t="shared" si="903"/>
        <v>1764700115.9737952</v>
      </c>
      <c r="AH2075">
        <f t="shared" si="904"/>
        <v>1409199849.8376162</v>
      </c>
      <c r="AI2075">
        <f t="shared" si="905"/>
        <v>1515299548.3523898</v>
      </c>
      <c r="AJ2075">
        <f t="shared" si="906"/>
        <v>946159847.756652</v>
      </c>
      <c r="AK2075">
        <f t="shared" si="907"/>
        <v>992839847.98099446</v>
      </c>
      <c r="AL2075">
        <f t="shared" si="908"/>
        <v>728419893.98792529</v>
      </c>
      <c r="AM2075">
        <f t="shared" si="909"/>
        <v>886649836.9393388</v>
      </c>
      <c r="AN2075">
        <f t="shared" si="910"/>
        <v>1168599357.3554871</v>
      </c>
      <c r="AO2075">
        <f t="shared" si="911"/>
        <v>934859756.17131615</v>
      </c>
      <c r="AP2075">
        <f t="shared" si="912"/>
        <v>805669695.88434148</v>
      </c>
      <c r="AQ2075">
        <f t="shared" si="913"/>
        <v>2036898626.9127433</v>
      </c>
      <c r="AR2075">
        <f t="shared" si="914"/>
        <v>1507100117.1371377</v>
      </c>
      <c r="AS2075">
        <f t="shared" si="915"/>
        <v>1164099807.8890595</v>
      </c>
      <c r="AT2075">
        <f t="shared" si="916"/>
        <v>732169900.9728018</v>
      </c>
      <c r="AV2075">
        <f t="shared" si="917"/>
        <v>1268605971.0516789</v>
      </c>
      <c r="AW2075">
        <f t="shared" si="918"/>
        <v>1354391801.7753797</v>
      </c>
      <c r="AX2075">
        <f t="shared" si="919"/>
        <v>942273738.48701227</v>
      </c>
      <c r="AY2075">
        <f t="shared" si="920"/>
        <v>1249187629.7592168</v>
      </c>
      <c r="BA2075">
        <f t="shared" si="921"/>
        <v>1.0842180706163742</v>
      </c>
      <c r="BB2075">
        <f t="shared" si="922"/>
        <v>0.93666099380456236</v>
      </c>
      <c r="BC2075">
        <f t="shared" si="923"/>
        <v>0.75430921347551072</v>
      </c>
      <c r="BD2075" t="str">
        <f t="shared" si="924"/>
        <v>Cbx5</v>
      </c>
    </row>
    <row r="2076" spans="1:56" x14ac:dyDescent="0.25">
      <c r="A2076">
        <v>2171</v>
      </c>
      <c r="B2076" t="s">
        <v>4777</v>
      </c>
      <c r="C2076" t="s">
        <v>4778</v>
      </c>
      <c r="D2076" t="s">
        <v>4779</v>
      </c>
      <c r="E2076">
        <v>33.252086639404297</v>
      </c>
      <c r="F2076">
        <v>32.653629302978501</v>
      </c>
      <c r="G2076">
        <v>33.307014465332003</v>
      </c>
      <c r="H2076">
        <v>32.374771118164098</v>
      </c>
      <c r="I2076">
        <v>32.579612731933601</v>
      </c>
      <c r="J2076">
        <v>33.142650604247997</v>
      </c>
      <c r="K2076">
        <v>32.505783081054702</v>
      </c>
      <c r="L2076">
        <v>32.432785034179702</v>
      </c>
      <c r="M2076">
        <v>33.350872039794901</v>
      </c>
      <c r="N2076">
        <v>32.686038970947301</v>
      </c>
      <c r="O2076">
        <v>33.3392333984375</v>
      </c>
      <c r="P2076">
        <v>32.322891235351598</v>
      </c>
      <c r="Q2076">
        <v>33.351264953613303</v>
      </c>
      <c r="R2076">
        <v>32.338703155517599</v>
      </c>
      <c r="S2076">
        <v>32.597904205322301</v>
      </c>
      <c r="T2076">
        <v>33.025646209716797</v>
      </c>
      <c r="U2076">
        <v>32.209785461425803</v>
      </c>
      <c r="V2076">
        <v>32.268299102783203</v>
      </c>
      <c r="W2076">
        <v>33.449485778808601</v>
      </c>
      <c r="X2076">
        <v>32.373813629150398</v>
      </c>
      <c r="AA2076">
        <f t="shared" si="897"/>
        <v>10229996776.81568</v>
      </c>
      <c r="AB2076">
        <f t="shared" si="898"/>
        <v>6756501655.1180048</v>
      </c>
      <c r="AC2076">
        <f t="shared" si="899"/>
        <v>10626993625.685265</v>
      </c>
      <c r="AD2076">
        <f t="shared" si="900"/>
        <v>5568999890.151741</v>
      </c>
      <c r="AE2076">
        <f t="shared" si="901"/>
        <v>6418605433.6207466</v>
      </c>
      <c r="AF2076">
        <f t="shared" si="902"/>
        <v>9482699050.1051598</v>
      </c>
      <c r="AG2076">
        <f t="shared" si="903"/>
        <v>6098397657.5312157</v>
      </c>
      <c r="AH2076">
        <f t="shared" si="904"/>
        <v>5797505084.7256184</v>
      </c>
      <c r="AI2076">
        <f t="shared" si="905"/>
        <v>10955012199.555092</v>
      </c>
      <c r="AJ2076">
        <f t="shared" si="906"/>
        <v>6910001946.2613935</v>
      </c>
      <c r="AK2076">
        <f t="shared" si="907"/>
        <v>10866990449.321623</v>
      </c>
      <c r="AL2076">
        <f t="shared" si="908"/>
        <v>5372294456.6420946</v>
      </c>
      <c r="AM2076">
        <f t="shared" si="909"/>
        <v>10957996171.737234</v>
      </c>
      <c r="AN2076">
        <f t="shared" si="910"/>
        <v>5431498584.4097919</v>
      </c>
      <c r="AO2076">
        <f t="shared" si="911"/>
        <v>6500502977.9826956</v>
      </c>
      <c r="AP2076">
        <f t="shared" si="912"/>
        <v>8743999725.5677452</v>
      </c>
      <c r="AQ2076">
        <f t="shared" si="913"/>
        <v>4967199210.2801142</v>
      </c>
      <c r="AR2076">
        <f t="shared" si="914"/>
        <v>5172802998.2785769</v>
      </c>
      <c r="AS2076">
        <f t="shared" si="915"/>
        <v>11730014769.831438</v>
      </c>
      <c r="AT2076">
        <f t="shared" si="916"/>
        <v>5565305078.0158701</v>
      </c>
      <c r="AV2076">
        <f t="shared" si="917"/>
        <v>7920219476.2782869</v>
      </c>
      <c r="AW2076">
        <f t="shared" si="918"/>
        <v>7848723187.6356945</v>
      </c>
      <c r="AX2076">
        <f t="shared" si="919"/>
        <v>7825856528.0186872</v>
      </c>
      <c r="AY2076">
        <f t="shared" si="920"/>
        <v>7235864356.3947477</v>
      </c>
      <c r="BA2076">
        <f t="shared" si="921"/>
        <v>1.0846973908098938</v>
      </c>
      <c r="BB2076">
        <f t="shared" si="922"/>
        <v>1.009109289107714</v>
      </c>
      <c r="BC2076">
        <f t="shared" si="923"/>
        <v>1.0815372072449825</v>
      </c>
      <c r="BD2076" t="str">
        <f t="shared" si="924"/>
        <v>Ahcy</v>
      </c>
    </row>
    <row r="2077" spans="1:56" x14ac:dyDescent="0.25">
      <c r="A2077">
        <v>201</v>
      </c>
      <c r="B2077" t="s">
        <v>5268</v>
      </c>
      <c r="C2077" t="s">
        <v>5269</v>
      </c>
      <c r="D2077" t="s">
        <v>5270</v>
      </c>
      <c r="E2077">
        <v>25.654935836791999</v>
      </c>
      <c r="F2077">
        <v>25.566190719604499</v>
      </c>
      <c r="G2077">
        <v>25.0350666046143</v>
      </c>
      <c r="H2077">
        <v>25.968774795532202</v>
      </c>
      <c r="I2077">
        <v>25.276575088501001</v>
      </c>
      <c r="J2077">
        <v>25.6733589172363</v>
      </c>
      <c r="K2077">
        <v>25.622962951660199</v>
      </c>
      <c r="L2077">
        <v>25.7594890594482</v>
      </c>
      <c r="M2077">
        <v>25.5858039855957</v>
      </c>
      <c r="N2077">
        <v>23.284074783325199</v>
      </c>
      <c r="O2077">
        <v>25.515869140625</v>
      </c>
      <c r="P2077">
        <v>23.4600734710693</v>
      </c>
      <c r="Q2077">
        <v>25.757175445556602</v>
      </c>
      <c r="R2077">
        <v>25.9803066253662</v>
      </c>
      <c r="S2077">
        <v>25.175123214721701</v>
      </c>
      <c r="T2077">
        <v>25.431510925293001</v>
      </c>
      <c r="U2077">
        <v>25.919731140136701</v>
      </c>
      <c r="V2077">
        <v>24.1456203460693</v>
      </c>
      <c r="W2077">
        <v>25.481422424316399</v>
      </c>
      <c r="X2077">
        <v>24.8878574371338</v>
      </c>
      <c r="AA2077">
        <f t="shared" si="897"/>
        <v>52832994.149978891</v>
      </c>
      <c r="AB2077">
        <f t="shared" si="898"/>
        <v>49680994.571869381</v>
      </c>
      <c r="AC2077">
        <f t="shared" si="899"/>
        <v>34380009.426992692</v>
      </c>
      <c r="AD2077">
        <f t="shared" si="900"/>
        <v>65671988.120532423</v>
      </c>
      <c r="AE2077">
        <f t="shared" si="901"/>
        <v>40645015.105449133</v>
      </c>
      <c r="AF2077">
        <f t="shared" si="902"/>
        <v>53511992.679852664</v>
      </c>
      <c r="AG2077">
        <f t="shared" si="903"/>
        <v>51674992.972360425</v>
      </c>
      <c r="AH2077">
        <f t="shared" si="904"/>
        <v>56803994.914578751</v>
      </c>
      <c r="AI2077">
        <f t="shared" si="905"/>
        <v>50361013.647954158</v>
      </c>
      <c r="AJ2077">
        <f t="shared" si="906"/>
        <v>10214213.493410997</v>
      </c>
      <c r="AK2077">
        <f t="shared" si="907"/>
        <v>47977981.954936832</v>
      </c>
      <c r="AL2077">
        <f t="shared" si="908"/>
        <v>11539468.747056188</v>
      </c>
      <c r="AM2077">
        <f t="shared" si="909"/>
        <v>56712972.775578432</v>
      </c>
      <c r="AN2077">
        <f t="shared" si="910"/>
        <v>66199024.652676761</v>
      </c>
      <c r="AO2077">
        <f t="shared" si="911"/>
        <v>37884994.81680052</v>
      </c>
      <c r="AP2077">
        <f t="shared" si="912"/>
        <v>45253025.83907114</v>
      </c>
      <c r="AQ2077">
        <f t="shared" si="913"/>
        <v>63477023.304380998</v>
      </c>
      <c r="AR2077">
        <f t="shared" si="914"/>
        <v>18559060.524493147</v>
      </c>
      <c r="AS2077">
        <f t="shared" si="915"/>
        <v>46845996.530439518</v>
      </c>
      <c r="AT2077">
        <f t="shared" si="916"/>
        <v>31044996.583374672</v>
      </c>
      <c r="AV2077">
        <f t="shared" si="917"/>
        <v>48642200.274964504</v>
      </c>
      <c r="AW2077">
        <f t="shared" si="918"/>
        <v>44513241.541631401</v>
      </c>
      <c r="AX2077">
        <f t="shared" si="919"/>
        <v>44062888.589409746</v>
      </c>
      <c r="AY2077">
        <f t="shared" si="920"/>
        <v>41036020.556351893</v>
      </c>
      <c r="BA2077">
        <f t="shared" si="921"/>
        <v>1.0847358232629911</v>
      </c>
      <c r="BB2077">
        <f t="shared" si="922"/>
        <v>1.0927579881926024</v>
      </c>
      <c r="BC2077">
        <f t="shared" si="923"/>
        <v>1.0737612466321209</v>
      </c>
      <c r="BD2077" t="str">
        <f t="shared" si="924"/>
        <v>Tbcc</v>
      </c>
    </row>
    <row r="2078" spans="1:56" x14ac:dyDescent="0.25">
      <c r="A2078">
        <v>1278</v>
      </c>
      <c r="B2078" t="s">
        <v>9325</v>
      </c>
      <c r="D2078" t="s">
        <v>9326</v>
      </c>
      <c r="E2078">
        <v>24.513944625854499</v>
      </c>
      <c r="F2078">
        <v>25.229640960693398</v>
      </c>
      <c r="G2078">
        <v>24.288345336914102</v>
      </c>
      <c r="H2078">
        <v>25.253280639648398</v>
      </c>
      <c r="I2078">
        <v>24.763952255248999</v>
      </c>
      <c r="J2078">
        <v>25.7466831207275</v>
      </c>
      <c r="K2078">
        <v>24.9906215667725</v>
      </c>
      <c r="L2078">
        <v>25.172416687011701</v>
      </c>
      <c r="M2078">
        <v>25.239107131958001</v>
      </c>
      <c r="N2078">
        <v>24.258033752441399</v>
      </c>
      <c r="O2078">
        <v>24.710985183715799</v>
      </c>
      <c r="P2078">
        <v>24.9607124328613</v>
      </c>
      <c r="Q2078">
        <v>25.024494171142599</v>
      </c>
      <c r="R2078">
        <v>24.916978836059599</v>
      </c>
      <c r="S2078">
        <v>24.410087585449201</v>
      </c>
      <c r="T2078">
        <v>25.271526336669901</v>
      </c>
      <c r="U2078">
        <v>25.333642959594702</v>
      </c>
      <c r="V2078">
        <v>25.1879367828369</v>
      </c>
      <c r="W2078">
        <v>25.0677185058594</v>
      </c>
      <c r="X2078">
        <v>23.960313796997099</v>
      </c>
      <c r="AA2078">
        <f t="shared" si="897"/>
        <v>23957011.669997558</v>
      </c>
      <c r="AB2078">
        <f t="shared" si="898"/>
        <v>39344017.901769102</v>
      </c>
      <c r="AC2078">
        <f t="shared" si="899"/>
        <v>20488987.215256594</v>
      </c>
      <c r="AD2078">
        <f t="shared" si="900"/>
        <v>39994010.975725025</v>
      </c>
      <c r="AE2078">
        <f t="shared" si="901"/>
        <v>28489999.395238526</v>
      </c>
      <c r="AF2078">
        <f t="shared" si="902"/>
        <v>56302011.116547093</v>
      </c>
      <c r="AG2078">
        <f t="shared" si="903"/>
        <v>33337014.342054557</v>
      </c>
      <c r="AH2078">
        <f t="shared" si="904"/>
        <v>37813988.356778882</v>
      </c>
      <c r="AI2078">
        <f t="shared" si="905"/>
        <v>39603020.492026724</v>
      </c>
      <c r="AJ2078">
        <f t="shared" si="906"/>
        <v>20062996.404117029</v>
      </c>
      <c r="AK2078">
        <f t="shared" si="907"/>
        <v>27462986.45515557</v>
      </c>
      <c r="AL2078">
        <f t="shared" si="908"/>
        <v>32653005.045725498</v>
      </c>
      <c r="AM2078">
        <f t="shared" si="909"/>
        <v>34128984.947371528</v>
      </c>
      <c r="AN2078">
        <f t="shared" si="910"/>
        <v>31678020.168819942</v>
      </c>
      <c r="AO2078">
        <f t="shared" si="911"/>
        <v>22293002.257561427</v>
      </c>
      <c r="AP2078">
        <f t="shared" si="912"/>
        <v>40503025.326600716</v>
      </c>
      <c r="AQ2078">
        <f t="shared" si="913"/>
        <v>42285009.283965245</v>
      </c>
      <c r="AR2078">
        <f t="shared" si="914"/>
        <v>38222976.244944543</v>
      </c>
      <c r="AS2078">
        <f t="shared" si="915"/>
        <v>35166989.610490195</v>
      </c>
      <c r="AT2078">
        <f t="shared" si="916"/>
        <v>16321991.915858557</v>
      </c>
      <c r="AV2078">
        <f t="shared" si="917"/>
        <v>30454805.431597359</v>
      </c>
      <c r="AW2078">
        <f t="shared" si="918"/>
        <v>37423806.142304853</v>
      </c>
      <c r="AX2078">
        <f t="shared" si="919"/>
        <v>29643199.774926789</v>
      </c>
      <c r="AY2078">
        <f t="shared" si="920"/>
        <v>34499998.476371855</v>
      </c>
      <c r="BA2078">
        <f t="shared" si="921"/>
        <v>1.0847480520306527</v>
      </c>
      <c r="BB2078">
        <f t="shared" si="922"/>
        <v>0.81378161579269315</v>
      </c>
      <c r="BC2078">
        <f t="shared" si="923"/>
        <v>0.85922321982792671</v>
      </c>
      <c r="BD2078" t="str">
        <f t="shared" si="924"/>
        <v>Sf1</v>
      </c>
    </row>
    <row r="2079" spans="1:56" x14ac:dyDescent="0.25">
      <c r="A2079">
        <v>899</v>
      </c>
      <c r="B2079" t="s">
        <v>8055</v>
      </c>
      <c r="C2079" t="s">
        <v>8056</v>
      </c>
      <c r="D2079" t="s">
        <v>8057</v>
      </c>
      <c r="E2079">
        <v>27.907932281494102</v>
      </c>
      <c r="F2079">
        <v>27.846073150634801</v>
      </c>
      <c r="G2079">
        <v>27.028020858764599</v>
      </c>
      <c r="H2079">
        <v>27.3735160827637</v>
      </c>
      <c r="I2079">
        <v>27.782442092895501</v>
      </c>
      <c r="J2079">
        <v>28.050510406494102</v>
      </c>
      <c r="K2079">
        <v>27.751684188842798</v>
      </c>
      <c r="L2079">
        <v>27.826930999755898</v>
      </c>
      <c r="M2079">
        <v>27.5671062469482</v>
      </c>
      <c r="N2079">
        <v>27.725139617919901</v>
      </c>
      <c r="O2079">
        <v>27.8397216796875</v>
      </c>
      <c r="P2079">
        <v>28.0143032073975</v>
      </c>
      <c r="Q2079">
        <v>27.983810424804702</v>
      </c>
      <c r="R2079">
        <v>27.848342895507798</v>
      </c>
      <c r="S2079">
        <v>27.8096809387207</v>
      </c>
      <c r="T2079">
        <v>27.567541122436499</v>
      </c>
      <c r="U2079">
        <v>27.257188796997099</v>
      </c>
      <c r="V2079">
        <v>28.004102706909201</v>
      </c>
      <c r="W2079">
        <v>27.685520172119102</v>
      </c>
      <c r="X2079">
        <v>27.760910034179702</v>
      </c>
      <c r="AA2079">
        <f t="shared" si="897"/>
        <v>251840013.3430388</v>
      </c>
      <c r="AB2079">
        <f t="shared" si="898"/>
        <v>241269975.32456434</v>
      </c>
      <c r="AC2079">
        <f t="shared" si="899"/>
        <v>136850063.07652131</v>
      </c>
      <c r="AD2079">
        <f t="shared" si="900"/>
        <v>173879918.39728537</v>
      </c>
      <c r="AE2079">
        <f t="shared" si="901"/>
        <v>230859857.23839501</v>
      </c>
      <c r="AF2079">
        <f t="shared" si="902"/>
        <v>278000147.30497748</v>
      </c>
      <c r="AG2079">
        <f t="shared" si="903"/>
        <v>225990077.47309378</v>
      </c>
      <c r="AH2079">
        <f t="shared" si="904"/>
        <v>238089870.17000002</v>
      </c>
      <c r="AI2079">
        <f t="shared" si="905"/>
        <v>198850127.59226814</v>
      </c>
      <c r="AJ2079">
        <f t="shared" si="906"/>
        <v>221870038.61941719</v>
      </c>
      <c r="AK2079">
        <f t="shared" si="907"/>
        <v>240210117.97485808</v>
      </c>
      <c r="AL2079">
        <f t="shared" si="908"/>
        <v>271110022.50559098</v>
      </c>
      <c r="AM2079">
        <f t="shared" si="909"/>
        <v>265439976.87247238</v>
      </c>
      <c r="AN2079">
        <f t="shared" si="910"/>
        <v>241649856.2261337</v>
      </c>
      <c r="AO2079">
        <f t="shared" si="911"/>
        <v>235260021.5143719</v>
      </c>
      <c r="AP2079">
        <f t="shared" si="912"/>
        <v>198910076.56166029</v>
      </c>
      <c r="AQ2079">
        <f t="shared" si="913"/>
        <v>160409995.03300735</v>
      </c>
      <c r="AR2079">
        <f t="shared" si="914"/>
        <v>269199913.76728511</v>
      </c>
      <c r="AS2079">
        <f t="shared" si="915"/>
        <v>215859922.78222314</v>
      </c>
      <c r="AT2079">
        <f t="shared" si="916"/>
        <v>227439885.06616721</v>
      </c>
      <c r="AV2079">
        <f t="shared" si="917"/>
        <v>206939965.47596094</v>
      </c>
      <c r="AW2079">
        <f t="shared" si="918"/>
        <v>232560052.23195133</v>
      </c>
      <c r="AX2079">
        <f t="shared" si="919"/>
        <v>250733999.01868543</v>
      </c>
      <c r="AY2079">
        <f t="shared" si="920"/>
        <v>214363958.64206862</v>
      </c>
      <c r="BA2079">
        <f t="shared" si="921"/>
        <v>1.0848841088079801</v>
      </c>
      <c r="BB2079">
        <f t="shared" si="922"/>
        <v>0.88983453301585369</v>
      </c>
      <c r="BC2079">
        <f t="shared" si="923"/>
        <v>1.1696649035920501</v>
      </c>
      <c r="BD2079" t="str">
        <f t="shared" si="924"/>
        <v>Glyr1</v>
      </c>
    </row>
    <row r="2080" spans="1:56" x14ac:dyDescent="0.25">
      <c r="A2080">
        <v>3786</v>
      </c>
      <c r="B2080" t="s">
        <v>7439</v>
      </c>
      <c r="C2080" t="s">
        <v>7440</v>
      </c>
      <c r="D2080" t="s">
        <v>7441</v>
      </c>
      <c r="E2080">
        <v>26.776807785034201</v>
      </c>
      <c r="F2080">
        <v>24.016845703125</v>
      </c>
      <c r="G2080">
        <v>27.273109436035199</v>
      </c>
      <c r="H2080">
        <v>23.453454971313501</v>
      </c>
      <c r="I2080">
        <v>27.078367233276399</v>
      </c>
      <c r="J2080">
        <v>27.322511672973601</v>
      </c>
      <c r="K2080">
        <v>25.287286758422901</v>
      </c>
      <c r="L2080">
        <v>23.154771804809599</v>
      </c>
      <c r="M2080">
        <v>27.4590454101563</v>
      </c>
      <c r="N2080">
        <v>27.039674758911101</v>
      </c>
      <c r="O2080">
        <v>27.0001316070557</v>
      </c>
      <c r="P2080">
        <v>24.352867126464801</v>
      </c>
      <c r="Q2080">
        <v>27.1270141601563</v>
      </c>
      <c r="R2080">
        <v>24.910108566284201</v>
      </c>
      <c r="S2080">
        <v>27.031494140625</v>
      </c>
      <c r="T2080">
        <v>27.4227809906006</v>
      </c>
      <c r="U2080">
        <v>23.449665069580099</v>
      </c>
      <c r="V2080">
        <v>23.869789123535199</v>
      </c>
      <c r="W2080">
        <v>27.464118957519499</v>
      </c>
      <c r="X2080">
        <v>26.664516448974599</v>
      </c>
      <c r="AA2080">
        <f t="shared" si="897"/>
        <v>114980007.17850415</v>
      </c>
      <c r="AB2080">
        <f t="shared" si="898"/>
        <v>16974264.211745635</v>
      </c>
      <c r="AC2080">
        <f t="shared" si="899"/>
        <v>162189978.14113078</v>
      </c>
      <c r="AD2080">
        <f t="shared" si="900"/>
        <v>11486651.588814281</v>
      </c>
      <c r="AE2080">
        <f t="shared" si="901"/>
        <v>141710089.00967863</v>
      </c>
      <c r="AF2080">
        <f t="shared" si="902"/>
        <v>167840038.49001053</v>
      </c>
      <c r="AG2080">
        <f t="shared" si="903"/>
        <v>40947917.841600522</v>
      </c>
      <c r="AH2080">
        <f t="shared" si="904"/>
        <v>9338580.2673381921</v>
      </c>
      <c r="AI2080">
        <f t="shared" si="905"/>
        <v>184499978.86967531</v>
      </c>
      <c r="AJ2080">
        <f t="shared" si="906"/>
        <v>137959996.73920956</v>
      </c>
      <c r="AK2080">
        <f t="shared" si="907"/>
        <v>134229972.31027386</v>
      </c>
      <c r="AL2080">
        <f t="shared" si="908"/>
        <v>21426117.660246707</v>
      </c>
      <c r="AM2080">
        <f t="shared" si="909"/>
        <v>146569955.1669651</v>
      </c>
      <c r="AN2080">
        <f t="shared" si="910"/>
        <v>31527524.634017617</v>
      </c>
      <c r="AO2080">
        <f t="shared" si="911"/>
        <v>137179925.90381366</v>
      </c>
      <c r="AP2080">
        <f t="shared" si="912"/>
        <v>179920082.96694872</v>
      </c>
      <c r="AQ2080">
        <f t="shared" si="913"/>
        <v>11456516.217522927</v>
      </c>
      <c r="AR2080">
        <f t="shared" si="914"/>
        <v>15329306.803664129</v>
      </c>
      <c r="AS2080">
        <f t="shared" si="915"/>
        <v>185149954.94258419</v>
      </c>
      <c r="AT2080">
        <f t="shared" si="916"/>
        <v>106370027.37678882</v>
      </c>
      <c r="AV2080">
        <f t="shared" si="917"/>
        <v>89468198.025974676</v>
      </c>
      <c r="AW2080">
        <f t="shared" si="918"/>
        <v>108117302.44156682</v>
      </c>
      <c r="AX2080">
        <f t="shared" si="919"/>
        <v>94186699.13506338</v>
      </c>
      <c r="AY2080">
        <f t="shared" si="920"/>
        <v>99645177.661501765</v>
      </c>
      <c r="BA2080">
        <f t="shared" si="921"/>
        <v>1.0850229281425456</v>
      </c>
      <c r="BB2080">
        <f t="shared" si="922"/>
        <v>0.82751045397501233</v>
      </c>
      <c r="BC2080">
        <f t="shared" si="923"/>
        <v>0.94522084606059886</v>
      </c>
      <c r="BD2080" t="str">
        <f t="shared" si="924"/>
        <v>Ubr7</v>
      </c>
    </row>
    <row r="2081" spans="1:56" x14ac:dyDescent="0.25">
      <c r="A2081">
        <v>4663</v>
      </c>
      <c r="B2081" t="s">
        <v>7223</v>
      </c>
      <c r="C2081" t="s">
        <v>7224</v>
      </c>
      <c r="D2081" t="s">
        <v>7225</v>
      </c>
      <c r="E2081">
        <v>32.476509094238303</v>
      </c>
      <c r="F2081">
        <v>32.4112739562988</v>
      </c>
      <c r="G2081">
        <v>32.407100677490199</v>
      </c>
      <c r="H2081">
        <v>32.600364685058601</v>
      </c>
      <c r="I2081">
        <v>32.131332397460902</v>
      </c>
      <c r="J2081">
        <v>32.346889495849602</v>
      </c>
      <c r="K2081">
        <v>32.682735443115199</v>
      </c>
      <c r="L2081">
        <v>32.585109710693402</v>
      </c>
      <c r="M2081">
        <v>32.542015075683601</v>
      </c>
      <c r="N2081">
        <v>32.153125762939503</v>
      </c>
      <c r="O2081">
        <v>32.438793182372997</v>
      </c>
      <c r="P2081">
        <v>32.550827026367202</v>
      </c>
      <c r="Q2081">
        <v>32.484527587890597</v>
      </c>
      <c r="R2081">
        <v>32.363430023193402</v>
      </c>
      <c r="S2081">
        <v>32.062751770019503</v>
      </c>
      <c r="T2081">
        <v>32.387382507324197</v>
      </c>
      <c r="U2081">
        <v>32.5107421875</v>
      </c>
      <c r="V2081">
        <v>32.398563385009801</v>
      </c>
      <c r="W2081">
        <v>32.545036315917997</v>
      </c>
      <c r="X2081">
        <v>31.832586288452099</v>
      </c>
      <c r="AA2081">
        <f t="shared" si="897"/>
        <v>5975900968.4834452</v>
      </c>
      <c r="AB2081">
        <f t="shared" si="898"/>
        <v>5711703550.2137938</v>
      </c>
      <c r="AC2081">
        <f t="shared" si="899"/>
        <v>5695205199.5530214</v>
      </c>
      <c r="AD2081">
        <f t="shared" si="900"/>
        <v>6511598879.8469744</v>
      </c>
      <c r="AE2081">
        <f t="shared" si="901"/>
        <v>4704298296.6442261</v>
      </c>
      <c r="AF2081">
        <f t="shared" si="902"/>
        <v>5462406354.7843323</v>
      </c>
      <c r="AG2081">
        <f t="shared" si="903"/>
        <v>6894197311.4530859</v>
      </c>
      <c r="AH2081">
        <f t="shared" si="904"/>
        <v>6443108353.4909725</v>
      </c>
      <c r="AI2081">
        <f t="shared" si="905"/>
        <v>6253492842.8488693</v>
      </c>
      <c r="AJ2081">
        <f t="shared" si="906"/>
        <v>4775900926.4138784</v>
      </c>
      <c r="AK2081">
        <f t="shared" si="907"/>
        <v>5821699318.1108704</v>
      </c>
      <c r="AL2081">
        <f t="shared" si="908"/>
        <v>6291805933.0385342</v>
      </c>
      <c r="AM2081">
        <f t="shared" si="909"/>
        <v>6009207476.7449389</v>
      </c>
      <c r="AN2081">
        <f t="shared" si="910"/>
        <v>5525393335.8519058</v>
      </c>
      <c r="AO2081">
        <f t="shared" si="911"/>
        <v>4485904526.9941616</v>
      </c>
      <c r="AP2081">
        <f t="shared" si="912"/>
        <v>5617894972.6953125</v>
      </c>
      <c r="AQ2081">
        <f t="shared" si="913"/>
        <v>6119396302.2196064</v>
      </c>
      <c r="AR2081">
        <f t="shared" si="914"/>
        <v>5661602772.9751987</v>
      </c>
      <c r="AS2081">
        <f t="shared" si="915"/>
        <v>6266602405.3712273</v>
      </c>
      <c r="AT2081">
        <f t="shared" si="916"/>
        <v>3824400025.2264333</v>
      </c>
      <c r="AV2081">
        <f t="shared" si="917"/>
        <v>5719741378.9482918</v>
      </c>
      <c r="AW2081">
        <f t="shared" si="918"/>
        <v>5965821157.7982283</v>
      </c>
      <c r="AX2081">
        <f t="shared" si="919"/>
        <v>5626802118.1480818</v>
      </c>
      <c r="AY2081">
        <f t="shared" si="920"/>
        <v>5497979295.6975555</v>
      </c>
      <c r="BA2081">
        <f t="shared" si="921"/>
        <v>1.0850934201346998</v>
      </c>
      <c r="BB2081">
        <f t="shared" si="922"/>
        <v>0.95875173386177137</v>
      </c>
      <c r="BC2081">
        <f t="shared" si="923"/>
        <v>1.0234309399002897</v>
      </c>
      <c r="BD2081" t="str">
        <f t="shared" si="924"/>
        <v>Aco2</v>
      </c>
    </row>
    <row r="2082" spans="1:56" x14ac:dyDescent="0.25">
      <c r="A2082">
        <v>5198</v>
      </c>
      <c r="B2082" t="s">
        <v>3800</v>
      </c>
      <c r="C2082" t="s">
        <v>3801</v>
      </c>
      <c r="D2082" t="s">
        <v>3802</v>
      </c>
      <c r="E2082">
        <v>30.074314117431602</v>
      </c>
      <c r="F2082">
        <v>30.589422225952099</v>
      </c>
      <c r="G2082">
        <v>30.340217590331999</v>
      </c>
      <c r="H2082">
        <v>30.834245681762699</v>
      </c>
      <c r="I2082">
        <v>29.620273590087901</v>
      </c>
      <c r="J2082">
        <v>30.23020362854</v>
      </c>
      <c r="K2082">
        <v>30.404970169067401</v>
      </c>
      <c r="L2082">
        <v>30.704790115356399</v>
      </c>
      <c r="M2082">
        <v>30.355209350585898</v>
      </c>
      <c r="N2082">
        <v>29.894824981689499</v>
      </c>
      <c r="O2082">
        <v>30.0038356781006</v>
      </c>
      <c r="P2082">
        <v>30.350580215454102</v>
      </c>
      <c r="Q2082">
        <v>30.009719848632798</v>
      </c>
      <c r="R2082">
        <v>30.254510879516602</v>
      </c>
      <c r="S2082">
        <v>29.699190139770501</v>
      </c>
      <c r="T2082">
        <v>29.933820724487301</v>
      </c>
      <c r="U2082">
        <v>30.402227401733398</v>
      </c>
      <c r="V2082">
        <v>30.470243453979499</v>
      </c>
      <c r="W2082">
        <v>30.538251876831101</v>
      </c>
      <c r="X2082">
        <v>29.5343418121338</v>
      </c>
      <c r="AA2082">
        <f t="shared" si="897"/>
        <v>1130500212.6352861</v>
      </c>
      <c r="AB2082">
        <f t="shared" si="898"/>
        <v>1615599239.4126832</v>
      </c>
      <c r="AC2082">
        <f t="shared" si="899"/>
        <v>1359300791.1242571</v>
      </c>
      <c r="AD2082">
        <f t="shared" si="900"/>
        <v>1914400697.6994631</v>
      </c>
      <c r="AE2082">
        <f t="shared" si="901"/>
        <v>825260066.2018131</v>
      </c>
      <c r="AF2082">
        <f t="shared" si="902"/>
        <v>1259499696.6098983</v>
      </c>
      <c r="AG2082">
        <f t="shared" si="903"/>
        <v>1421700244.6637654</v>
      </c>
      <c r="AH2082">
        <f t="shared" si="904"/>
        <v>1750099881.0593202</v>
      </c>
      <c r="AI2082">
        <f t="shared" si="905"/>
        <v>1373499606.0334196</v>
      </c>
      <c r="AJ2082">
        <f t="shared" si="906"/>
        <v>998249346.62910831</v>
      </c>
      <c r="AK2082">
        <f t="shared" si="907"/>
        <v>1076600368.3783391</v>
      </c>
      <c r="AL2082">
        <f t="shared" si="908"/>
        <v>1369099559.2819674</v>
      </c>
      <c r="AM2082">
        <f t="shared" si="909"/>
        <v>1081000353.34671</v>
      </c>
      <c r="AN2082">
        <f t="shared" si="910"/>
        <v>1280900156.9816823</v>
      </c>
      <c r="AO2082">
        <f t="shared" si="911"/>
        <v>871659923.91565013</v>
      </c>
      <c r="AP2082">
        <f t="shared" si="912"/>
        <v>1025599789.1720984</v>
      </c>
      <c r="AQ2082">
        <f t="shared" si="913"/>
        <v>1418999959.0327606</v>
      </c>
      <c r="AR2082">
        <f t="shared" si="914"/>
        <v>1487500960.504288</v>
      </c>
      <c r="AS2082">
        <f t="shared" si="915"/>
        <v>1559300542.7921429</v>
      </c>
      <c r="AT2082">
        <f t="shared" si="916"/>
        <v>777540084.85651779</v>
      </c>
      <c r="AV2082">
        <f t="shared" si="917"/>
        <v>1369012201.4147005</v>
      </c>
      <c r="AW2082">
        <f t="shared" si="918"/>
        <v>1360609754.9991024</v>
      </c>
      <c r="AX2082">
        <f t="shared" si="919"/>
        <v>1135852072.3808699</v>
      </c>
      <c r="AY2082">
        <f t="shared" si="920"/>
        <v>1253788267.2715614</v>
      </c>
      <c r="BA2082">
        <f t="shared" si="921"/>
        <v>1.0851989849609944</v>
      </c>
      <c r="BB2082">
        <f t="shared" si="922"/>
        <v>1.0061755006420658</v>
      </c>
      <c r="BC2082">
        <f t="shared" si="923"/>
        <v>0.9059361153958323</v>
      </c>
      <c r="BD2082" t="str">
        <f t="shared" si="924"/>
        <v>Dlst</v>
      </c>
    </row>
    <row r="2083" spans="1:56" x14ac:dyDescent="0.25">
      <c r="A2083">
        <v>2510</v>
      </c>
      <c r="B2083" t="s">
        <v>7746</v>
      </c>
      <c r="C2083" t="s">
        <v>7747</v>
      </c>
      <c r="D2083" t="s">
        <v>7748</v>
      </c>
      <c r="E2083">
        <v>33.432163238525398</v>
      </c>
      <c r="F2083">
        <v>33.740432739257798</v>
      </c>
      <c r="G2083">
        <v>33.669025421142599</v>
      </c>
      <c r="H2083">
        <v>33.804244995117202</v>
      </c>
      <c r="I2083">
        <v>33.413494110107401</v>
      </c>
      <c r="J2083">
        <v>33.602226257324197</v>
      </c>
      <c r="K2083">
        <v>34.082584381103501</v>
      </c>
      <c r="L2083">
        <v>33.793045043945298</v>
      </c>
      <c r="M2083">
        <v>33.579025268554702</v>
      </c>
      <c r="N2083">
        <v>33.531131744384801</v>
      </c>
      <c r="O2083">
        <v>33.512767791747997</v>
      </c>
      <c r="P2083">
        <v>33.764358520507798</v>
      </c>
      <c r="Q2083">
        <v>33.559329986572301</v>
      </c>
      <c r="R2083">
        <v>33.762184143066399</v>
      </c>
      <c r="S2083">
        <v>33.415512084960902</v>
      </c>
      <c r="T2083">
        <v>33.668605804443402</v>
      </c>
      <c r="U2083">
        <v>33.640544891357401</v>
      </c>
      <c r="V2083">
        <v>33.742443084716797</v>
      </c>
      <c r="W2083">
        <v>33.696750640869098</v>
      </c>
      <c r="X2083">
        <v>33.277667999267599</v>
      </c>
      <c r="AA2083">
        <f t="shared" si="897"/>
        <v>11590013844.32885</v>
      </c>
      <c r="AB2083">
        <f t="shared" si="898"/>
        <v>14351005180.049019</v>
      </c>
      <c r="AC2083">
        <f t="shared" si="899"/>
        <v>13657983274.161339</v>
      </c>
      <c r="AD2083">
        <f t="shared" si="900"/>
        <v>15000016069.126213</v>
      </c>
      <c r="AE2083">
        <f t="shared" si="901"/>
        <v>11441000039.037436</v>
      </c>
      <c r="AF2083">
        <f t="shared" si="902"/>
        <v>13040013005.537996</v>
      </c>
      <c r="AG2083">
        <f t="shared" si="903"/>
        <v>18191990831.302158</v>
      </c>
      <c r="AH2083">
        <f t="shared" si="904"/>
        <v>14884018565.049936</v>
      </c>
      <c r="AI2083">
        <f t="shared" si="905"/>
        <v>12831984637.272955</v>
      </c>
      <c r="AJ2083">
        <f t="shared" si="906"/>
        <v>12412991089.010681</v>
      </c>
      <c r="AK2083">
        <f t="shared" si="907"/>
        <v>12255988450.755316</v>
      </c>
      <c r="AL2083">
        <f t="shared" si="908"/>
        <v>14590987957.714905</v>
      </c>
      <c r="AM2083">
        <f t="shared" si="909"/>
        <v>12657996182.017323</v>
      </c>
      <c r="AN2083">
        <f t="shared" si="910"/>
        <v>14569013515.578674</v>
      </c>
      <c r="AO2083">
        <f t="shared" si="911"/>
        <v>11457014376.2472</v>
      </c>
      <c r="AP2083">
        <f t="shared" si="912"/>
        <v>13654011343.633949</v>
      </c>
      <c r="AQ2083">
        <f t="shared" si="913"/>
        <v>13391002242.789309</v>
      </c>
      <c r="AR2083">
        <f t="shared" si="914"/>
        <v>14371016747.07279</v>
      </c>
      <c r="AS2083">
        <f t="shared" si="915"/>
        <v>13922996030.224455</v>
      </c>
      <c r="AT2083">
        <f t="shared" si="916"/>
        <v>10413009234.336639</v>
      </c>
      <c r="AV2083">
        <f t="shared" si="917"/>
        <v>13208003681.340572</v>
      </c>
      <c r="AW2083">
        <f t="shared" si="918"/>
        <v>14272199625.634747</v>
      </c>
      <c r="AX2083">
        <f t="shared" si="919"/>
        <v>13106200096.462685</v>
      </c>
      <c r="AY2083">
        <f t="shared" si="920"/>
        <v>13150407119.611429</v>
      </c>
      <c r="BA2083">
        <f t="shared" si="921"/>
        <v>1.0853047738993851</v>
      </c>
      <c r="BB2083">
        <f t="shared" si="922"/>
        <v>0.9254357441593839</v>
      </c>
      <c r="BC2083">
        <f t="shared" si="923"/>
        <v>0.99663835326567052</v>
      </c>
      <c r="BD2083" t="str">
        <f t="shared" si="924"/>
        <v>Cct3</v>
      </c>
    </row>
    <row r="2084" spans="1:56" x14ac:dyDescent="0.25">
      <c r="A2084">
        <v>208</v>
      </c>
      <c r="B2084" t="s">
        <v>6854</v>
      </c>
      <c r="C2084" t="s">
        <v>6855</v>
      </c>
      <c r="D2084" t="s">
        <v>6856</v>
      </c>
      <c r="E2084">
        <v>26.1170978546143</v>
      </c>
      <c r="F2084">
        <v>25.998863220214801</v>
      </c>
      <c r="G2084">
        <v>26.6788215637207</v>
      </c>
      <c r="H2084">
        <v>26.516801834106399</v>
      </c>
      <c r="I2084">
        <v>26.878767013549801</v>
      </c>
      <c r="J2084">
        <v>26.812253952026399</v>
      </c>
      <c r="K2084">
        <v>26.618909835815401</v>
      </c>
      <c r="L2084">
        <v>26.655673980712901</v>
      </c>
      <c r="M2084">
        <v>25.654689788818398</v>
      </c>
      <c r="N2084">
        <v>25.7632942199707</v>
      </c>
      <c r="O2084">
        <v>26.594913482666001</v>
      </c>
      <c r="P2084">
        <v>26.620588302612301</v>
      </c>
      <c r="Q2084">
        <v>26.057798385620099</v>
      </c>
      <c r="R2084">
        <v>26.484130859375</v>
      </c>
      <c r="S2084">
        <v>26.078874588012699</v>
      </c>
      <c r="T2084">
        <v>26.287359237670898</v>
      </c>
      <c r="U2084">
        <v>26.161291122436499</v>
      </c>
      <c r="V2084">
        <v>26.158790588378899</v>
      </c>
      <c r="W2084">
        <v>26.461654663085898</v>
      </c>
      <c r="X2084">
        <v>26.212877273559599</v>
      </c>
      <c r="AA2084">
        <f t="shared" si="897"/>
        <v>72782983.47243242</v>
      </c>
      <c r="AB2084">
        <f t="shared" si="898"/>
        <v>67056006.015497364</v>
      </c>
      <c r="AC2084">
        <f t="shared" si="899"/>
        <v>107429991.07387258</v>
      </c>
      <c r="AD2084">
        <f t="shared" si="900"/>
        <v>96018018.908005983</v>
      </c>
      <c r="AE2084">
        <f t="shared" si="901"/>
        <v>123399988.02207372</v>
      </c>
      <c r="AF2084">
        <f t="shared" si="902"/>
        <v>117839988.35572352</v>
      </c>
      <c r="AG2084">
        <f t="shared" si="903"/>
        <v>103060041.3693732</v>
      </c>
      <c r="AH2084">
        <f t="shared" si="904"/>
        <v>105720065.33031556</v>
      </c>
      <c r="AI2084">
        <f t="shared" si="905"/>
        <v>52823984.385383576</v>
      </c>
      <c r="AJ2084">
        <f t="shared" si="906"/>
        <v>56954015.267548099</v>
      </c>
      <c r="AK2084">
        <f t="shared" si="907"/>
        <v>101360020.65397291</v>
      </c>
      <c r="AL2084">
        <f t="shared" si="908"/>
        <v>103180013.72521056</v>
      </c>
      <c r="AM2084">
        <f t="shared" si="909"/>
        <v>69852014.427945495</v>
      </c>
      <c r="AN2084">
        <f t="shared" si="910"/>
        <v>93868050.381954208</v>
      </c>
      <c r="AO2084">
        <f t="shared" si="911"/>
        <v>70879966.586914077</v>
      </c>
      <c r="AP2084">
        <f t="shared" si="912"/>
        <v>81899950.133948505</v>
      </c>
      <c r="AQ2084">
        <f t="shared" si="913"/>
        <v>75047002.959185421</v>
      </c>
      <c r="AR2084">
        <f t="shared" si="914"/>
        <v>74917041.29176411</v>
      </c>
      <c r="AS2084">
        <f t="shared" si="915"/>
        <v>92416983.392275065</v>
      </c>
      <c r="AT2084">
        <f t="shared" si="916"/>
        <v>77778995.854223654</v>
      </c>
      <c r="AV2084">
        <f t="shared" si="917"/>
        <v>93337397.498376414</v>
      </c>
      <c r="AW2084">
        <f t="shared" si="918"/>
        <v>87279618.941668794</v>
      </c>
      <c r="AX2084">
        <f t="shared" si="919"/>
        <v>87828013.155199438</v>
      </c>
      <c r="AY2084">
        <f t="shared" si="920"/>
        <v>80411994.726279348</v>
      </c>
      <c r="BA2084">
        <f t="shared" si="921"/>
        <v>1.0854054701511471</v>
      </c>
      <c r="BB2084">
        <f t="shared" si="922"/>
        <v>1.069406565131273</v>
      </c>
      <c r="BC2084">
        <f t="shared" si="923"/>
        <v>1.0922252762683484</v>
      </c>
      <c r="BD2084" t="str">
        <f t="shared" si="924"/>
        <v>Trim56</v>
      </c>
    </row>
    <row r="2085" spans="1:56" x14ac:dyDescent="0.25">
      <c r="A2085">
        <v>5801</v>
      </c>
      <c r="B2085" t="s">
        <v>8247</v>
      </c>
      <c r="C2085" t="s">
        <v>8248</v>
      </c>
      <c r="D2085" t="s">
        <v>8249</v>
      </c>
      <c r="E2085">
        <v>29.108066558837901</v>
      </c>
      <c r="F2085">
        <v>27.758625030517599</v>
      </c>
      <c r="G2085">
        <v>28.932723999023398</v>
      </c>
      <c r="H2085">
        <v>27.258537292480501</v>
      </c>
      <c r="I2085">
        <v>28.583696365356399</v>
      </c>
      <c r="J2085">
        <v>28.9987602233887</v>
      </c>
      <c r="K2085">
        <v>27.6767387390137</v>
      </c>
      <c r="L2085">
        <v>28.014888763427699</v>
      </c>
      <c r="M2085">
        <v>29.267316818237301</v>
      </c>
      <c r="N2085">
        <v>28.731077194213899</v>
      </c>
      <c r="O2085">
        <v>28.730169296264599</v>
      </c>
      <c r="P2085">
        <v>27.771276473998999</v>
      </c>
      <c r="Q2085">
        <v>29.209413528442401</v>
      </c>
      <c r="R2085">
        <v>27.272575378418001</v>
      </c>
      <c r="S2085">
        <v>28.574342727661101</v>
      </c>
      <c r="T2085">
        <v>28.8870735168457</v>
      </c>
      <c r="U2085">
        <v>28.006620407104499</v>
      </c>
      <c r="V2085">
        <v>28.078468322753899</v>
      </c>
      <c r="W2085">
        <v>29.0595893859863</v>
      </c>
      <c r="X2085">
        <v>28.3333435058594</v>
      </c>
      <c r="AA2085">
        <f t="shared" si="897"/>
        <v>578630271.00498068</v>
      </c>
      <c r="AB2085">
        <f t="shared" si="898"/>
        <v>227079940.92678022</v>
      </c>
      <c r="AC2085">
        <f t="shared" si="899"/>
        <v>512410216.25888968</v>
      </c>
      <c r="AD2085">
        <f t="shared" si="900"/>
        <v>160560001.28747085</v>
      </c>
      <c r="AE2085">
        <f t="shared" si="901"/>
        <v>402299963.27336144</v>
      </c>
      <c r="AF2085">
        <f t="shared" si="902"/>
        <v>536409751.41364568</v>
      </c>
      <c r="AG2085">
        <f t="shared" si="903"/>
        <v>214550011.72295946</v>
      </c>
      <c r="AH2085">
        <f t="shared" si="904"/>
        <v>271220082.02950537</v>
      </c>
      <c r="AI2085">
        <f t="shared" si="905"/>
        <v>646160275.27555156</v>
      </c>
      <c r="AJ2085">
        <f t="shared" si="906"/>
        <v>445570103.48975044</v>
      </c>
      <c r="AK2085">
        <f t="shared" si="907"/>
        <v>445289791.35793138</v>
      </c>
      <c r="AL2085">
        <f t="shared" si="908"/>
        <v>229080032.76146951</v>
      </c>
      <c r="AM2085">
        <f t="shared" si="909"/>
        <v>620739851.253016</v>
      </c>
      <c r="AN2085">
        <f t="shared" si="910"/>
        <v>162129949.68016863</v>
      </c>
      <c r="AO2085">
        <f t="shared" si="911"/>
        <v>399700109.65783721</v>
      </c>
      <c r="AP2085">
        <f t="shared" si="912"/>
        <v>496450114.8713854</v>
      </c>
      <c r="AQ2085">
        <f t="shared" si="913"/>
        <v>269670114.60422409</v>
      </c>
      <c r="AR2085">
        <f t="shared" si="914"/>
        <v>283440037.93479323</v>
      </c>
      <c r="AS2085">
        <f t="shared" si="915"/>
        <v>559510275.54117346</v>
      </c>
      <c r="AT2085">
        <f t="shared" si="916"/>
        <v>338209866.28142387</v>
      </c>
      <c r="AV2085">
        <f t="shared" si="917"/>
        <v>376196078.55029655</v>
      </c>
      <c r="AW2085">
        <f t="shared" si="918"/>
        <v>422782044.78628248</v>
      </c>
      <c r="AX2085">
        <f t="shared" si="919"/>
        <v>371387946.94208455</v>
      </c>
      <c r="AY2085">
        <f t="shared" si="920"/>
        <v>389456081.8466</v>
      </c>
      <c r="BA2085">
        <f t="shared" si="921"/>
        <v>1.0855705289840845</v>
      </c>
      <c r="BB2085">
        <f t="shared" si="922"/>
        <v>0.88981091602521756</v>
      </c>
      <c r="BC2085">
        <f t="shared" si="923"/>
        <v>0.95360674605761542</v>
      </c>
      <c r="BD2085" t="str">
        <f t="shared" si="924"/>
        <v>Celf2</v>
      </c>
    </row>
    <row r="2086" spans="1:56" x14ac:dyDescent="0.25">
      <c r="A2086">
        <v>1457</v>
      </c>
      <c r="B2086" t="s">
        <v>9304</v>
      </c>
      <c r="C2086" t="s">
        <v>9305</v>
      </c>
      <c r="D2086" t="s">
        <v>9306</v>
      </c>
      <c r="E2086">
        <v>26.838579177856399</v>
      </c>
      <c r="F2086">
        <v>23.1629848480225</v>
      </c>
      <c r="G2086">
        <v>26.488918304443398</v>
      </c>
      <c r="H2086">
        <v>25.4051113128662</v>
      </c>
      <c r="I2086">
        <v>28.370943069458001</v>
      </c>
      <c r="J2086">
        <v>27.2236137390137</v>
      </c>
      <c r="K2086">
        <v>24.380176544189499</v>
      </c>
      <c r="L2086">
        <v>25.030275344848601</v>
      </c>
      <c r="M2086">
        <v>27.012332916259801</v>
      </c>
      <c r="N2086">
        <v>28.171310424804702</v>
      </c>
      <c r="O2086">
        <v>26.782442092895501</v>
      </c>
      <c r="P2086">
        <v>23.7938022613525</v>
      </c>
      <c r="Q2086">
        <v>26.562585830688501</v>
      </c>
      <c r="R2086">
        <v>23.427965164184599</v>
      </c>
      <c r="S2086">
        <v>28.164085388183601</v>
      </c>
      <c r="T2086">
        <v>27.165763854980501</v>
      </c>
      <c r="U2086">
        <v>23.3750610351563</v>
      </c>
      <c r="V2086">
        <v>24.1624565124512</v>
      </c>
      <c r="W2086">
        <v>26.873966217041001</v>
      </c>
      <c r="X2086">
        <v>28.140485763549801</v>
      </c>
      <c r="AA2086">
        <f t="shared" si="897"/>
        <v>120009982.80957586</v>
      </c>
      <c r="AB2086">
        <f t="shared" si="898"/>
        <v>9391894.9952987414</v>
      </c>
      <c r="AC2086">
        <f t="shared" si="899"/>
        <v>94180059.901134863</v>
      </c>
      <c r="AD2086">
        <f t="shared" si="900"/>
        <v>44432479.414804816</v>
      </c>
      <c r="AE2086">
        <f t="shared" si="901"/>
        <v>347140167.89934391</v>
      </c>
      <c r="AF2086">
        <f t="shared" si="902"/>
        <v>156719964.93386894</v>
      </c>
      <c r="AG2086">
        <f t="shared" si="903"/>
        <v>21835565.277405616</v>
      </c>
      <c r="AH2086">
        <f t="shared" si="904"/>
        <v>34266021.143700071</v>
      </c>
      <c r="AI2086">
        <f t="shared" si="905"/>
        <v>135370009.89420959</v>
      </c>
      <c r="AJ2086">
        <f t="shared" si="906"/>
        <v>302280028.87245071</v>
      </c>
      <c r="AK2086">
        <f t="shared" si="907"/>
        <v>115429928.6191977</v>
      </c>
      <c r="AL2086">
        <f t="shared" si="908"/>
        <v>14542805.359208316</v>
      </c>
      <c r="AM2086">
        <f t="shared" si="909"/>
        <v>99114021.424281895</v>
      </c>
      <c r="AN2086">
        <f t="shared" si="910"/>
        <v>11285485.621799394</v>
      </c>
      <c r="AO2086">
        <f t="shared" si="911"/>
        <v>300769990.62962472</v>
      </c>
      <c r="AP2086">
        <f t="shared" si="912"/>
        <v>150560058.72378066</v>
      </c>
      <c r="AQ2086">
        <f t="shared" si="913"/>
        <v>10879138.909746541</v>
      </c>
      <c r="AR2086">
        <f t="shared" si="914"/>
        <v>18776912.357296921</v>
      </c>
      <c r="AS2086">
        <f t="shared" si="915"/>
        <v>122990037.46111101</v>
      </c>
      <c r="AT2086">
        <f t="shared" si="916"/>
        <v>295890013.31313795</v>
      </c>
      <c r="AV2086">
        <f t="shared" si="917"/>
        <v>123030917.00403163</v>
      </c>
      <c r="AW2086">
        <f t="shared" si="918"/>
        <v>130094318.024327</v>
      </c>
      <c r="AX2086">
        <f t="shared" si="919"/>
        <v>108228446.33082242</v>
      </c>
      <c r="AY2086">
        <f t="shared" si="920"/>
        <v>119819232.15301462</v>
      </c>
      <c r="BA2086">
        <f t="shared" si="921"/>
        <v>1.0857548966612525</v>
      </c>
      <c r="BB2086">
        <f t="shared" si="922"/>
        <v>0.94570553789309575</v>
      </c>
      <c r="BC2086">
        <f t="shared" si="923"/>
        <v>0.90326439575751716</v>
      </c>
      <c r="BD2086" t="str">
        <f t="shared" si="924"/>
        <v>Ppp6r3</v>
      </c>
    </row>
    <row r="2087" spans="1:56" x14ac:dyDescent="0.25">
      <c r="A2087">
        <v>2219</v>
      </c>
      <c r="B2087" t="s">
        <v>7812</v>
      </c>
      <c r="C2087" t="s">
        <v>7813</v>
      </c>
      <c r="D2087" t="s">
        <v>7814</v>
      </c>
      <c r="E2087">
        <v>30.390794754028299</v>
      </c>
      <c r="F2087">
        <v>29.210412979126001</v>
      </c>
      <c r="G2087">
        <v>29.893091201782202</v>
      </c>
      <c r="H2087">
        <v>28.077550888061499</v>
      </c>
      <c r="I2087">
        <v>29.869045257568398</v>
      </c>
      <c r="J2087">
        <v>30.499143600463899</v>
      </c>
      <c r="K2087">
        <v>28.515705108642599</v>
      </c>
      <c r="L2087">
        <v>28.6761665344238</v>
      </c>
      <c r="M2087">
        <v>30.1178073883057</v>
      </c>
      <c r="N2087">
        <v>30.043226242065401</v>
      </c>
      <c r="O2087">
        <v>29.896848678588899</v>
      </c>
      <c r="P2087">
        <v>28.884281158447301</v>
      </c>
      <c r="Q2087">
        <v>30.15797996521</v>
      </c>
      <c r="R2087">
        <v>28.086994171142599</v>
      </c>
      <c r="S2087">
        <v>30.077245712280298</v>
      </c>
      <c r="T2087">
        <v>30.6325283050537</v>
      </c>
      <c r="U2087">
        <v>28.565980911254901</v>
      </c>
      <c r="V2087">
        <v>28.502296447753899</v>
      </c>
      <c r="W2087">
        <v>29.927618026733398</v>
      </c>
      <c r="X2087">
        <v>29.529211044311499</v>
      </c>
      <c r="AA2087">
        <f t="shared" si="897"/>
        <v>1407799520.7742429</v>
      </c>
      <c r="AB2087">
        <f t="shared" si="898"/>
        <v>621170027.96844602</v>
      </c>
      <c r="AC2087">
        <f t="shared" si="899"/>
        <v>997050406.41427732</v>
      </c>
      <c r="AD2087">
        <f t="shared" si="900"/>
        <v>283259850.81767344</v>
      </c>
      <c r="AE2087">
        <f t="shared" si="901"/>
        <v>980569914.79013634</v>
      </c>
      <c r="AF2087">
        <f t="shared" si="902"/>
        <v>1517599119.1387329</v>
      </c>
      <c r="AG2087">
        <f t="shared" si="903"/>
        <v>383780217.99806827</v>
      </c>
      <c r="AH2087">
        <f t="shared" si="904"/>
        <v>428929866.68338305</v>
      </c>
      <c r="AI2087">
        <f t="shared" si="905"/>
        <v>1165100604.2925718</v>
      </c>
      <c r="AJ2087">
        <f t="shared" si="906"/>
        <v>1106400250.3754377</v>
      </c>
      <c r="AK2087">
        <f t="shared" si="907"/>
        <v>999650593.30155337</v>
      </c>
      <c r="AL2087">
        <f t="shared" si="908"/>
        <v>495490157.35900027</v>
      </c>
      <c r="AM2087">
        <f t="shared" si="909"/>
        <v>1197999338.2596779</v>
      </c>
      <c r="AN2087">
        <f t="shared" si="910"/>
        <v>285120033.61120009</v>
      </c>
      <c r="AO2087">
        <f t="shared" si="911"/>
        <v>1132799754.830461</v>
      </c>
      <c r="AP2087">
        <f t="shared" si="912"/>
        <v>1664599894.788002</v>
      </c>
      <c r="AQ2087">
        <f t="shared" si="913"/>
        <v>397390160.6899755</v>
      </c>
      <c r="AR2087">
        <f t="shared" si="914"/>
        <v>380229821.86214411</v>
      </c>
      <c r="AS2087">
        <f t="shared" si="915"/>
        <v>1021199808.8044649</v>
      </c>
      <c r="AT2087">
        <f t="shared" si="916"/>
        <v>774779770.25701797</v>
      </c>
      <c r="AV2087">
        <f t="shared" si="917"/>
        <v>857969944.15295529</v>
      </c>
      <c r="AW2087">
        <f t="shared" si="918"/>
        <v>920362011.69763875</v>
      </c>
      <c r="AX2087">
        <f t="shared" si="919"/>
        <v>822211975.47237861</v>
      </c>
      <c r="AY2087">
        <f t="shared" si="920"/>
        <v>847639891.28032088</v>
      </c>
      <c r="BA2087">
        <f t="shared" si="921"/>
        <v>1.0857936503052901</v>
      </c>
      <c r="BB2087">
        <f t="shared" si="922"/>
        <v>0.93220921034148385</v>
      </c>
      <c r="BC2087">
        <f t="shared" si="923"/>
        <v>0.97000151117294098</v>
      </c>
      <c r="BD2087" t="str">
        <f t="shared" si="924"/>
        <v>Cnbp</v>
      </c>
    </row>
    <row r="2088" spans="1:56" x14ac:dyDescent="0.25">
      <c r="A2088">
        <v>87</v>
      </c>
      <c r="B2088" t="s">
        <v>3525</v>
      </c>
      <c r="C2088" t="s">
        <v>3526</v>
      </c>
      <c r="D2088" t="s">
        <v>3527</v>
      </c>
      <c r="E2088">
        <v>26.7960014343262</v>
      </c>
      <c r="F2088">
        <v>23.612073898315401</v>
      </c>
      <c r="G2088">
        <v>23.135669708251999</v>
      </c>
      <c r="H2088">
        <v>23.528213500976602</v>
      </c>
      <c r="I2088">
        <v>22.6422519683838</v>
      </c>
      <c r="J2088">
        <v>27.2047119140625</v>
      </c>
      <c r="K2088">
        <v>24.876256942748999</v>
      </c>
      <c r="L2088">
        <v>24.341796875</v>
      </c>
      <c r="M2088">
        <v>27.3729362487793</v>
      </c>
      <c r="N2088">
        <v>22.7874755859375</v>
      </c>
      <c r="O2088">
        <v>26.518617630004901</v>
      </c>
      <c r="P2088">
        <v>24.8207702636719</v>
      </c>
      <c r="Q2088">
        <v>27.105094909668001</v>
      </c>
      <c r="R2088">
        <v>25.0187664031982</v>
      </c>
      <c r="S2088">
        <v>23.382160186767599</v>
      </c>
      <c r="T2088">
        <v>26.965652465820298</v>
      </c>
      <c r="U2088">
        <v>23.3941345214844</v>
      </c>
      <c r="V2088">
        <v>24.711553573608398</v>
      </c>
      <c r="W2088">
        <v>26.534927368164102</v>
      </c>
      <c r="X2088">
        <v>26.428909301757798</v>
      </c>
      <c r="AA2088">
        <f t="shared" si="897"/>
        <v>116519924.77796859</v>
      </c>
      <c r="AB2088">
        <f t="shared" si="898"/>
        <v>12821608.24594409</v>
      </c>
      <c r="AC2088">
        <f t="shared" si="899"/>
        <v>9215747.1783888638</v>
      </c>
      <c r="AD2088">
        <f t="shared" si="900"/>
        <v>12097566.223889466</v>
      </c>
      <c r="AE2088">
        <f t="shared" si="901"/>
        <v>6546316.6990157543</v>
      </c>
      <c r="AF2088">
        <f t="shared" si="902"/>
        <v>154680052.04590049</v>
      </c>
      <c r="AG2088">
        <f t="shared" si="903"/>
        <v>30796369.350072965</v>
      </c>
      <c r="AH2088">
        <f t="shared" si="904"/>
        <v>21262337.512231935</v>
      </c>
      <c r="AI2088">
        <f t="shared" si="905"/>
        <v>173810048.31029391</v>
      </c>
      <c r="AJ2088">
        <f t="shared" si="906"/>
        <v>7239585.0882804794</v>
      </c>
      <c r="AK2088">
        <f t="shared" si="907"/>
        <v>96138944.595781043</v>
      </c>
      <c r="AL2088">
        <f t="shared" si="908"/>
        <v>29634415.437201433</v>
      </c>
      <c r="AM2088">
        <f t="shared" si="909"/>
        <v>144359910.16584468</v>
      </c>
      <c r="AN2088">
        <f t="shared" si="910"/>
        <v>33993755.143639088</v>
      </c>
      <c r="AO2088">
        <f t="shared" si="911"/>
        <v>10932804.437081214</v>
      </c>
      <c r="AP2088">
        <f t="shared" si="912"/>
        <v>131060024.51701002</v>
      </c>
      <c r="AQ2088">
        <f t="shared" si="913"/>
        <v>11023924.077658363</v>
      </c>
      <c r="AR2088">
        <f t="shared" si="914"/>
        <v>27473808.395217657</v>
      </c>
      <c r="AS2088">
        <f t="shared" si="915"/>
        <v>97231966.770833984</v>
      </c>
      <c r="AT2088">
        <f t="shared" si="916"/>
        <v>90342988.460239187</v>
      </c>
      <c r="AV2088">
        <f t="shared" si="917"/>
        <v>31440232.625041354</v>
      </c>
      <c r="AW2088">
        <f t="shared" si="918"/>
        <v>77557678.461355954</v>
      </c>
      <c r="AX2088">
        <f t="shared" si="919"/>
        <v>63011965.955909491</v>
      </c>
      <c r="AY2088">
        <f t="shared" si="920"/>
        <v>71426542.444191843</v>
      </c>
      <c r="BA2088">
        <f t="shared" si="921"/>
        <v>1.0858383425454843</v>
      </c>
      <c r="BB2088">
        <f t="shared" si="922"/>
        <v>0.40537872263294766</v>
      </c>
      <c r="BC2088">
        <f t="shared" si="923"/>
        <v>0.88219258275231549</v>
      </c>
      <c r="BD2088" t="str">
        <f t="shared" si="924"/>
        <v>Crip1</v>
      </c>
    </row>
    <row r="2089" spans="1:56" x14ac:dyDescent="0.25">
      <c r="A2089">
        <v>294</v>
      </c>
      <c r="B2089" t="s">
        <v>9446</v>
      </c>
      <c r="C2089" t="s">
        <v>9447</v>
      </c>
      <c r="D2089" t="s">
        <v>9448</v>
      </c>
      <c r="E2089">
        <v>25.9809169769287</v>
      </c>
      <c r="F2089">
        <v>25.966356277465799</v>
      </c>
      <c r="G2089">
        <v>25.441041946411101</v>
      </c>
      <c r="H2089">
        <v>26.2464275360107</v>
      </c>
      <c r="I2089">
        <v>26.2801189422607</v>
      </c>
      <c r="J2089">
        <v>26.516832351684599</v>
      </c>
      <c r="K2089">
        <v>25.726686477661101</v>
      </c>
      <c r="L2089">
        <v>25.7466831207275</v>
      </c>
      <c r="M2089">
        <v>26.197568893432599</v>
      </c>
      <c r="N2089">
        <v>25.838291168212901</v>
      </c>
      <c r="O2089">
        <v>25.6556186676025</v>
      </c>
      <c r="P2089">
        <v>24.1285305023193</v>
      </c>
      <c r="Q2089">
        <v>25.951759338378899</v>
      </c>
      <c r="R2089">
        <v>23.513359069824201</v>
      </c>
      <c r="S2089">
        <v>25.919866561889599</v>
      </c>
      <c r="T2089">
        <v>26.060419082641602</v>
      </c>
      <c r="U2089">
        <v>24.5203037261963</v>
      </c>
      <c r="V2089">
        <v>26.301244735717798</v>
      </c>
      <c r="W2089">
        <v>26.293214797973601</v>
      </c>
      <c r="X2089">
        <v>25.8008728027344</v>
      </c>
      <c r="AA2089">
        <f t="shared" si="897"/>
        <v>66227036.96648141</v>
      </c>
      <c r="AB2089">
        <f t="shared" si="898"/>
        <v>65561988.550221719</v>
      </c>
      <c r="AC2089">
        <f t="shared" si="899"/>
        <v>45552975.149490088</v>
      </c>
      <c r="AD2089">
        <f t="shared" si="900"/>
        <v>79608963.109746128</v>
      </c>
      <c r="AE2089">
        <f t="shared" si="901"/>
        <v>81489957.487624541</v>
      </c>
      <c r="AF2089">
        <f t="shared" si="902"/>
        <v>96020050.015280604</v>
      </c>
      <c r="AG2089">
        <f t="shared" si="903"/>
        <v>55527013.894717254</v>
      </c>
      <c r="AH2089">
        <f t="shared" si="904"/>
        <v>56302011.116547093</v>
      </c>
      <c r="AI2089">
        <f t="shared" si="905"/>
        <v>76958049.218479827</v>
      </c>
      <c r="AJ2089">
        <f t="shared" si="906"/>
        <v>59993013.61961738</v>
      </c>
      <c r="AK2089">
        <f t="shared" si="907"/>
        <v>52858006.043668218</v>
      </c>
      <c r="AL2089">
        <f t="shared" si="908"/>
        <v>18340511.031864937</v>
      </c>
      <c r="AM2089">
        <f t="shared" si="909"/>
        <v>64901988.196084991</v>
      </c>
      <c r="AN2089">
        <f t="shared" si="910"/>
        <v>11973645.027348526</v>
      </c>
      <c r="AO2089">
        <f t="shared" si="911"/>
        <v>63482981.994875357</v>
      </c>
      <c r="AP2089">
        <f t="shared" si="912"/>
        <v>69979017.938348591</v>
      </c>
      <c r="AQ2089">
        <f t="shared" si="913"/>
        <v>24062842.27403244</v>
      </c>
      <c r="AR2089">
        <f t="shared" si="914"/>
        <v>82692017.667358547</v>
      </c>
      <c r="AS2089">
        <f t="shared" si="915"/>
        <v>82233038.300477371</v>
      </c>
      <c r="AT2089">
        <f t="shared" si="916"/>
        <v>58457014.03029222</v>
      </c>
      <c r="AV2089">
        <f t="shared" si="917"/>
        <v>67688184.252712771</v>
      </c>
      <c r="AW2089">
        <f t="shared" si="918"/>
        <v>68960027.572928429</v>
      </c>
      <c r="AX2089">
        <f t="shared" si="919"/>
        <v>42311426.458768405</v>
      </c>
      <c r="AY2089">
        <f t="shared" si="920"/>
        <v>63484786.042101838</v>
      </c>
      <c r="BA2089">
        <f t="shared" si="921"/>
        <v>1.0862449394914164</v>
      </c>
      <c r="BB2089">
        <f t="shared" si="922"/>
        <v>0.9815568037749024</v>
      </c>
      <c r="BC2089">
        <f t="shared" si="923"/>
        <v>0.66648135871023195</v>
      </c>
      <c r="BD2089" t="str">
        <f t="shared" si="924"/>
        <v>Ube2s</v>
      </c>
    </row>
    <row r="2090" spans="1:56" x14ac:dyDescent="0.25">
      <c r="A2090">
        <v>968</v>
      </c>
      <c r="B2090" t="s">
        <v>5180</v>
      </c>
      <c r="C2090" t="s">
        <v>5181</v>
      </c>
      <c r="D2090" t="s">
        <v>5182</v>
      </c>
      <c r="E2090">
        <v>23.32981300354</v>
      </c>
      <c r="F2090">
        <v>22.9196891784668</v>
      </c>
      <c r="G2090">
        <v>22.564861297607401</v>
      </c>
      <c r="H2090">
        <v>24.093631744384801</v>
      </c>
      <c r="I2090">
        <v>24.537807464599599</v>
      </c>
      <c r="J2090">
        <v>24.2375888824463</v>
      </c>
      <c r="K2090">
        <v>24.039758682251001</v>
      </c>
      <c r="L2090">
        <v>23.370792388916001</v>
      </c>
      <c r="M2090">
        <v>22.943529129028299</v>
      </c>
      <c r="N2090">
        <v>22.711891174316399</v>
      </c>
      <c r="O2090">
        <v>21.714353561401399</v>
      </c>
      <c r="P2090">
        <v>24.919691085815401</v>
      </c>
      <c r="Q2090">
        <v>22.756933212280298</v>
      </c>
      <c r="R2090">
        <v>23.510578155517599</v>
      </c>
      <c r="S2090">
        <v>23.0515232086182</v>
      </c>
      <c r="T2090">
        <v>21.812189102172901</v>
      </c>
      <c r="U2090">
        <v>23.673845291137699</v>
      </c>
      <c r="V2090">
        <v>23.495336532592798</v>
      </c>
      <c r="W2090">
        <v>23.518354415893601</v>
      </c>
      <c r="X2090">
        <v>24.011592864990199</v>
      </c>
      <c r="AA2090">
        <f t="shared" si="897"/>
        <v>10543225.789570477</v>
      </c>
      <c r="AB2090">
        <f t="shared" si="898"/>
        <v>7934397.1328855949</v>
      </c>
      <c r="AC2090">
        <f t="shared" si="899"/>
        <v>6204404.4202026734</v>
      </c>
      <c r="AD2090">
        <f t="shared" si="900"/>
        <v>17902177.528872065</v>
      </c>
      <c r="AE2090">
        <f t="shared" si="901"/>
        <v>24356566.953373749</v>
      </c>
      <c r="AF2090">
        <f t="shared" si="902"/>
        <v>19780682.684456952</v>
      </c>
      <c r="AG2090">
        <f t="shared" si="903"/>
        <v>17246002.784355551</v>
      </c>
      <c r="AH2090">
        <f t="shared" si="904"/>
        <v>10846997.286152547</v>
      </c>
      <c r="AI2090">
        <f t="shared" si="905"/>
        <v>8066599.1120214509</v>
      </c>
      <c r="AJ2090">
        <f t="shared" si="906"/>
        <v>6870059.552600191</v>
      </c>
      <c r="AK2090">
        <f t="shared" si="907"/>
        <v>3440897.6799025265</v>
      </c>
      <c r="AL2090">
        <f t="shared" si="908"/>
        <v>31737630.490988716</v>
      </c>
      <c r="AM2090">
        <f t="shared" si="909"/>
        <v>7087931.409869384</v>
      </c>
      <c r="AN2090">
        <f t="shared" si="910"/>
        <v>11950587.064018959</v>
      </c>
      <c r="AO2090">
        <f t="shared" si="911"/>
        <v>8693605.5546476971</v>
      </c>
      <c r="AP2090">
        <f t="shared" si="912"/>
        <v>3682334.1096621105</v>
      </c>
      <c r="AQ2090">
        <f t="shared" si="913"/>
        <v>13382509.037402842</v>
      </c>
      <c r="AR2090">
        <f t="shared" si="914"/>
        <v>11824997.41661039</v>
      </c>
      <c r="AS2090">
        <f t="shared" si="915"/>
        <v>12015175.752301682</v>
      </c>
      <c r="AT2090">
        <f t="shared" si="916"/>
        <v>16912573.462310549</v>
      </c>
      <c r="AV2090">
        <f t="shared" si="917"/>
        <v>13388154.364980912</v>
      </c>
      <c r="AW2090">
        <f t="shared" si="918"/>
        <v>12562068.28391734</v>
      </c>
      <c r="AX2090">
        <f t="shared" si="919"/>
        <v>12582130.439885456</v>
      </c>
      <c r="AY2090">
        <f t="shared" si="920"/>
        <v>11563517.955657516</v>
      </c>
      <c r="BA2090">
        <f t="shared" si="921"/>
        <v>1.0863535069594696</v>
      </c>
      <c r="BB2090">
        <f t="shared" si="922"/>
        <v>1.0657603558898954</v>
      </c>
      <c r="BC2090">
        <f t="shared" si="923"/>
        <v>1.0880884595962925</v>
      </c>
      <c r="BD2090" t="str">
        <f t="shared" si="924"/>
        <v>Amd1;Amd2</v>
      </c>
    </row>
    <row r="2091" spans="1:56" x14ac:dyDescent="0.25">
      <c r="A2091">
        <v>3295</v>
      </c>
      <c r="B2091" t="s">
        <v>4377</v>
      </c>
      <c r="C2091" t="s">
        <v>4378</v>
      </c>
      <c r="D2091" t="s">
        <v>4379</v>
      </c>
      <c r="E2091">
        <v>24.022993087768601</v>
      </c>
      <c r="F2091">
        <v>24.824327468872099</v>
      </c>
      <c r="G2091">
        <v>25.295650482177699</v>
      </c>
      <c r="H2091">
        <v>25.2524719238281</v>
      </c>
      <c r="I2091">
        <v>24.011375427246101</v>
      </c>
      <c r="J2091">
        <v>23.045169830322301</v>
      </c>
      <c r="K2091">
        <v>23.790317535400401</v>
      </c>
      <c r="L2091">
        <v>23.472032546997099</v>
      </c>
      <c r="M2091">
        <v>24.8026733398438</v>
      </c>
      <c r="N2091">
        <v>22.124488830566399</v>
      </c>
      <c r="O2091">
        <v>23.029769897460898</v>
      </c>
      <c r="P2091">
        <v>23.0935153961182</v>
      </c>
      <c r="Q2091">
        <v>23.320034027099599</v>
      </c>
      <c r="R2091">
        <v>24.623655319213899</v>
      </c>
      <c r="S2091">
        <v>22.183923721313501</v>
      </c>
      <c r="T2091">
        <v>23.485174179077099</v>
      </c>
      <c r="U2091">
        <v>24.062047958373999</v>
      </c>
      <c r="V2091">
        <v>23.606346130371101</v>
      </c>
      <c r="W2091">
        <v>23.592748641967798</v>
      </c>
      <c r="X2091">
        <v>23.018922805786101</v>
      </c>
      <c r="AA2091">
        <f t="shared" si="897"/>
        <v>17046746.585695587</v>
      </c>
      <c r="AB2091">
        <f t="shared" si="898"/>
        <v>29707574.18563731</v>
      </c>
      <c r="AC2091">
        <f t="shared" si="899"/>
        <v>41185994.291779876</v>
      </c>
      <c r="AD2091">
        <f t="shared" si="900"/>
        <v>39971598.251713552</v>
      </c>
      <c r="AE2091">
        <f t="shared" si="901"/>
        <v>16910024.652890909</v>
      </c>
      <c r="AF2091">
        <f t="shared" si="902"/>
        <v>8655404.603188904</v>
      </c>
      <c r="AG2091">
        <f t="shared" si="903"/>
        <v>14507720.649752134</v>
      </c>
      <c r="AH2091">
        <f t="shared" si="904"/>
        <v>11635521.57667174</v>
      </c>
      <c r="AI2091">
        <f t="shared" si="905"/>
        <v>29265008.052400306</v>
      </c>
      <c r="AJ2091">
        <f t="shared" si="906"/>
        <v>4572300.6204385208</v>
      </c>
      <c r="AK2091">
        <f t="shared" si="907"/>
        <v>8563504.5413516592</v>
      </c>
      <c r="AL2091">
        <f t="shared" si="908"/>
        <v>8950366.9198055547</v>
      </c>
      <c r="AM2091">
        <f t="shared" si="909"/>
        <v>10472002.616682939</v>
      </c>
      <c r="AN2091">
        <f t="shared" si="910"/>
        <v>25849899.202627208</v>
      </c>
      <c r="AO2091">
        <f t="shared" si="911"/>
        <v>4764600.1671135174</v>
      </c>
      <c r="AP2091">
        <f t="shared" si="912"/>
        <v>11741994.734656474</v>
      </c>
      <c r="AQ2091">
        <f t="shared" si="913"/>
        <v>17514518.102972433</v>
      </c>
      <c r="AR2091">
        <f t="shared" si="914"/>
        <v>12770804.989730125</v>
      </c>
      <c r="AS2091">
        <f t="shared" si="915"/>
        <v>12651004.825631911</v>
      </c>
      <c r="AT2091">
        <f t="shared" si="916"/>
        <v>8499360.1517093964</v>
      </c>
      <c r="AV2091">
        <f t="shared" si="917"/>
        <v>28964387.593543448</v>
      </c>
      <c r="AW2091">
        <f t="shared" si="918"/>
        <v>13727191.10049032</v>
      </c>
      <c r="AX2091">
        <f t="shared" si="919"/>
        <v>11720074.689516176</v>
      </c>
      <c r="AY2091">
        <f t="shared" si="920"/>
        <v>12635536.560940068</v>
      </c>
      <c r="BA2091">
        <f t="shared" si="921"/>
        <v>1.0863955823549953</v>
      </c>
      <c r="BB2091">
        <f t="shared" si="922"/>
        <v>2.1100010469373354</v>
      </c>
      <c r="BC2091">
        <f t="shared" si="923"/>
        <v>0.92754863499395523</v>
      </c>
      <c r="BD2091" t="str">
        <f t="shared" si="924"/>
        <v>Bckdhb</v>
      </c>
    </row>
    <row r="2092" spans="1:56" x14ac:dyDescent="0.25">
      <c r="A2092">
        <v>142</v>
      </c>
      <c r="B2092" t="s">
        <v>5283</v>
      </c>
      <c r="C2092" t="s">
        <v>5284</v>
      </c>
      <c r="D2092" t="s">
        <v>5285</v>
      </c>
      <c r="E2092">
        <v>29.5426120758057</v>
      </c>
      <c r="F2092">
        <v>29.359216690063501</v>
      </c>
      <c r="G2092">
        <v>29.573204040527301</v>
      </c>
      <c r="H2092">
        <v>28.800823211669901</v>
      </c>
      <c r="I2092">
        <v>29.2367858886719</v>
      </c>
      <c r="J2092">
        <v>29.417055130004901</v>
      </c>
      <c r="K2092">
        <v>29.044868469238299</v>
      </c>
      <c r="L2092">
        <v>29.372188568115199</v>
      </c>
      <c r="M2092">
        <v>29.5634365081787</v>
      </c>
      <c r="N2092">
        <v>29.2534065246582</v>
      </c>
      <c r="O2092">
        <v>29.6019592285156</v>
      </c>
      <c r="P2092">
        <v>29.064968109130898</v>
      </c>
      <c r="Q2092">
        <v>29.550449371337901</v>
      </c>
      <c r="R2092">
        <v>28.5926704406738</v>
      </c>
      <c r="S2092">
        <v>29.3305263519287</v>
      </c>
      <c r="T2092">
        <v>29.684350967407202</v>
      </c>
      <c r="U2092">
        <v>28.381294250488299</v>
      </c>
      <c r="V2092">
        <v>29.1319770812988</v>
      </c>
      <c r="W2092">
        <v>29.375402450561499</v>
      </c>
      <c r="X2092">
        <v>29.23388671875</v>
      </c>
      <c r="AA2092">
        <f t="shared" si="897"/>
        <v>782010141.20701396</v>
      </c>
      <c r="AB2092">
        <f t="shared" si="898"/>
        <v>688660023.26240098</v>
      </c>
      <c r="AC2092">
        <f t="shared" si="899"/>
        <v>798769519.41961777</v>
      </c>
      <c r="AD2092">
        <f t="shared" si="900"/>
        <v>467640037.35112333</v>
      </c>
      <c r="AE2092">
        <f t="shared" si="901"/>
        <v>632629630.74920535</v>
      </c>
      <c r="AF2092">
        <f t="shared" si="902"/>
        <v>716829679.08360016</v>
      </c>
      <c r="AG2092">
        <f t="shared" si="903"/>
        <v>553830194.26815772</v>
      </c>
      <c r="AH2092">
        <f t="shared" si="904"/>
        <v>694879976.45282543</v>
      </c>
      <c r="AI2092">
        <f t="shared" si="905"/>
        <v>793379845.72406781</v>
      </c>
      <c r="AJ2092">
        <f t="shared" si="906"/>
        <v>639960014.06373012</v>
      </c>
      <c r="AK2092">
        <f t="shared" si="907"/>
        <v>814849978.08849633</v>
      </c>
      <c r="AL2092">
        <f t="shared" si="908"/>
        <v>561600161.31003714</v>
      </c>
      <c r="AM2092">
        <f t="shared" si="909"/>
        <v>786269892.41072237</v>
      </c>
      <c r="AN2092">
        <f t="shared" si="910"/>
        <v>404810211.08540398</v>
      </c>
      <c r="AO2092">
        <f t="shared" si="911"/>
        <v>675100174.96329749</v>
      </c>
      <c r="AP2092">
        <f t="shared" si="912"/>
        <v>862740216.35641897</v>
      </c>
      <c r="AQ2092">
        <f t="shared" si="913"/>
        <v>349639817.72977465</v>
      </c>
      <c r="AR2092">
        <f t="shared" si="914"/>
        <v>588300116.60373116</v>
      </c>
      <c r="AS2092">
        <f t="shared" si="915"/>
        <v>696429681.59196711</v>
      </c>
      <c r="AT2092">
        <f t="shared" si="916"/>
        <v>631359605.47075236</v>
      </c>
      <c r="AV2092">
        <f t="shared" si="917"/>
        <v>673941870.39787233</v>
      </c>
      <c r="AW2092">
        <f t="shared" si="918"/>
        <v>679775941.91847634</v>
      </c>
      <c r="AX2092">
        <f t="shared" si="919"/>
        <v>648526083.57159138</v>
      </c>
      <c r="AY2092">
        <f t="shared" si="920"/>
        <v>625693887.55052876</v>
      </c>
      <c r="BA2092">
        <f t="shared" si="921"/>
        <v>1.0864353247554781</v>
      </c>
      <c r="BB2092">
        <f t="shared" si="922"/>
        <v>0.99141765519953684</v>
      </c>
      <c r="BC2092">
        <f t="shared" si="923"/>
        <v>1.0364910005920727</v>
      </c>
      <c r="BD2092" t="str">
        <f t="shared" si="924"/>
        <v>Thop1</v>
      </c>
    </row>
    <row r="2093" spans="1:56" x14ac:dyDescent="0.25">
      <c r="A2093">
        <v>4659</v>
      </c>
      <c r="B2093" t="s">
        <v>8532</v>
      </c>
      <c r="C2093" t="s">
        <v>8533</v>
      </c>
      <c r="D2093" t="s">
        <v>8534</v>
      </c>
      <c r="E2093">
        <v>26.245811462402301</v>
      </c>
      <c r="F2093">
        <v>23.611644744873001</v>
      </c>
      <c r="G2093">
        <v>22.395248413085898</v>
      </c>
      <c r="H2093">
        <v>24.228622436523398</v>
      </c>
      <c r="I2093">
        <v>27.348239898681602</v>
      </c>
      <c r="J2093">
        <v>26.429420471191399</v>
      </c>
      <c r="K2093">
        <v>23.1651287078857</v>
      </c>
      <c r="L2093">
        <v>24.075382232666001</v>
      </c>
      <c r="M2093">
        <v>25.210556030273398</v>
      </c>
      <c r="N2093">
        <v>27.596122741699201</v>
      </c>
      <c r="O2093">
        <v>22.6545734405518</v>
      </c>
      <c r="P2093">
        <v>23.9500637054443</v>
      </c>
      <c r="Q2093">
        <v>25.825391769409201</v>
      </c>
      <c r="R2093">
        <v>24.112005233764599</v>
      </c>
      <c r="S2093">
        <v>27.737764358520501</v>
      </c>
      <c r="T2093">
        <v>25.417446136474599</v>
      </c>
      <c r="U2093">
        <v>25.593132019043001</v>
      </c>
      <c r="V2093">
        <v>23.0418376922607</v>
      </c>
      <c r="W2093">
        <v>25.557453155517599</v>
      </c>
      <c r="X2093">
        <v>27.400396347045898</v>
      </c>
      <c r="AA2093">
        <f t="shared" si="897"/>
        <v>79574974.976819023</v>
      </c>
      <c r="AB2093">
        <f t="shared" si="898"/>
        <v>12817794.814244574</v>
      </c>
      <c r="AC2093">
        <f t="shared" si="899"/>
        <v>5516219.4174662372</v>
      </c>
      <c r="AD2093">
        <f t="shared" si="900"/>
        <v>19658125.666504256</v>
      </c>
      <c r="AE2093">
        <f t="shared" si="901"/>
        <v>170860053.54076773</v>
      </c>
      <c r="AF2093">
        <f t="shared" si="902"/>
        <v>90375004.066551164</v>
      </c>
      <c r="AG2093">
        <f t="shared" si="903"/>
        <v>9405861.8239787351</v>
      </c>
      <c r="AH2093">
        <f t="shared" si="904"/>
        <v>17677148.45131664</v>
      </c>
      <c r="AI2093">
        <f t="shared" si="905"/>
        <v>38826976.465409674</v>
      </c>
      <c r="AJ2093">
        <f t="shared" si="906"/>
        <v>202890031.36187735</v>
      </c>
      <c r="AK2093">
        <f t="shared" si="907"/>
        <v>6602465.5611413158</v>
      </c>
      <c r="AL2093">
        <f t="shared" si="908"/>
        <v>16206438.048541237</v>
      </c>
      <c r="AM2093">
        <f t="shared" si="909"/>
        <v>59458996.102946095</v>
      </c>
      <c r="AN2093">
        <f t="shared" si="910"/>
        <v>18131629.283947524</v>
      </c>
      <c r="AO2093">
        <f t="shared" si="911"/>
        <v>223820099.55302531</v>
      </c>
      <c r="AP2093">
        <f t="shared" si="912"/>
        <v>44813999.012495972</v>
      </c>
      <c r="AQ2093">
        <f t="shared" si="913"/>
        <v>50617468.436470851</v>
      </c>
      <c r="AR2093">
        <f t="shared" si="914"/>
        <v>8635436.611727193</v>
      </c>
      <c r="AS2093">
        <f t="shared" si="915"/>
        <v>49381015.024163254</v>
      </c>
      <c r="AT2093">
        <f t="shared" si="916"/>
        <v>177150015.04076779</v>
      </c>
      <c r="AV2093">
        <f t="shared" si="917"/>
        <v>57685433.683160365</v>
      </c>
      <c r="AW2093">
        <f t="shared" si="918"/>
        <v>71835004.433826715</v>
      </c>
      <c r="AX2093">
        <f t="shared" si="919"/>
        <v>64843925.709920302</v>
      </c>
      <c r="AY2093">
        <f t="shared" si="920"/>
        <v>66119586.825125016</v>
      </c>
      <c r="BA2093">
        <f t="shared" si="921"/>
        <v>1.0864406128825033</v>
      </c>
      <c r="BB2093">
        <f t="shared" si="922"/>
        <v>0.80302679922988363</v>
      </c>
      <c r="BC2093">
        <f t="shared" si="923"/>
        <v>0.98070675912451455</v>
      </c>
      <c r="BD2093" t="str">
        <f t="shared" si="924"/>
        <v>Tmed9</v>
      </c>
    </row>
    <row r="2094" spans="1:56" x14ac:dyDescent="0.25">
      <c r="A2094">
        <v>5328</v>
      </c>
      <c r="B2094" t="s">
        <v>3750</v>
      </c>
      <c r="C2094" t="s">
        <v>3751</v>
      </c>
      <c r="D2094" t="s">
        <v>3752</v>
      </c>
      <c r="E2094">
        <v>29.688442230224599</v>
      </c>
      <c r="F2094">
        <v>28.404991149902301</v>
      </c>
      <c r="G2094">
        <v>29.916841506958001</v>
      </c>
      <c r="H2094">
        <v>29.2202033996582</v>
      </c>
      <c r="I2094">
        <v>29.2699489593506</v>
      </c>
      <c r="J2094">
        <v>29.3155326843262</v>
      </c>
      <c r="K2094">
        <v>28.7720623016357</v>
      </c>
      <c r="L2094">
        <v>28.603782653808601</v>
      </c>
      <c r="M2094">
        <v>29.234092712402301</v>
      </c>
      <c r="N2094">
        <v>29.4056396484375</v>
      </c>
      <c r="O2094">
        <v>29.0132656097412</v>
      </c>
      <c r="P2094">
        <v>28.3160076141357</v>
      </c>
      <c r="Q2094">
        <v>29.029363632202099</v>
      </c>
      <c r="R2094">
        <v>28.757989883422901</v>
      </c>
      <c r="S2094">
        <v>29.080400466918899</v>
      </c>
      <c r="T2094">
        <v>29.2464923858643</v>
      </c>
      <c r="U2094">
        <v>29.021415710449201</v>
      </c>
      <c r="V2094">
        <v>28.538713455200199</v>
      </c>
      <c r="W2094">
        <v>29.246311187744102</v>
      </c>
      <c r="X2094">
        <v>28.71164894104</v>
      </c>
      <c r="AA2094">
        <f t="shared" si="897"/>
        <v>865190288.23106945</v>
      </c>
      <c r="AB2094">
        <f t="shared" si="898"/>
        <v>355430230.08143657</v>
      </c>
      <c r="AC2094">
        <f t="shared" si="899"/>
        <v>1013600156.9412543</v>
      </c>
      <c r="AD2094">
        <f t="shared" si="900"/>
        <v>625399749.1353457</v>
      </c>
      <c r="AE2094">
        <f t="shared" si="901"/>
        <v>647340245.69910491</v>
      </c>
      <c r="AF2094">
        <f t="shared" si="902"/>
        <v>668120314.4625169</v>
      </c>
      <c r="AG2094">
        <f t="shared" si="903"/>
        <v>458409690.63674825</v>
      </c>
      <c r="AH2094">
        <f t="shared" si="904"/>
        <v>407940259.90118748</v>
      </c>
      <c r="AI2094">
        <f t="shared" si="905"/>
        <v>631449759.90586078</v>
      </c>
      <c r="AJ2094">
        <f t="shared" si="906"/>
        <v>711180067.27226555</v>
      </c>
      <c r="AK2094">
        <f t="shared" si="907"/>
        <v>541830216.27743697</v>
      </c>
      <c r="AL2094">
        <f t="shared" si="908"/>
        <v>334170146.68817109</v>
      </c>
      <c r="AM2094">
        <f t="shared" si="909"/>
        <v>547909976.58367586</v>
      </c>
      <c r="AN2094">
        <f t="shared" si="910"/>
        <v>453959981.78204149</v>
      </c>
      <c r="AO2094">
        <f t="shared" si="911"/>
        <v>567639784.44916201</v>
      </c>
      <c r="AP2094">
        <f t="shared" si="912"/>
        <v>636900333.21862125</v>
      </c>
      <c r="AQ2094">
        <f t="shared" si="913"/>
        <v>544899796.20887589</v>
      </c>
      <c r="AR2094">
        <f t="shared" si="914"/>
        <v>389949876.98616308</v>
      </c>
      <c r="AS2094">
        <f t="shared" si="915"/>
        <v>636820345.49224889</v>
      </c>
      <c r="AT2094">
        <f t="shared" si="916"/>
        <v>439609993.19533062</v>
      </c>
      <c r="AV2094">
        <f t="shared" si="917"/>
        <v>701392134.01764214</v>
      </c>
      <c r="AW2094">
        <f t="shared" si="918"/>
        <v>575420018.43571579</v>
      </c>
      <c r="AX2094">
        <f t="shared" si="919"/>
        <v>489102021.15609753</v>
      </c>
      <c r="AY2094">
        <f t="shared" si="920"/>
        <v>529636069.02024794</v>
      </c>
      <c r="BA2094">
        <f t="shared" si="921"/>
        <v>1.0864441681627948</v>
      </c>
      <c r="BB2094">
        <f t="shared" si="922"/>
        <v>1.2189220248617394</v>
      </c>
      <c r="BC2094">
        <f t="shared" si="923"/>
        <v>0.92346811285127794</v>
      </c>
      <c r="BD2094" t="str">
        <f t="shared" si="924"/>
        <v>Phpt1</v>
      </c>
    </row>
    <row r="2095" spans="1:56" x14ac:dyDescent="0.25">
      <c r="A2095">
        <v>3212</v>
      </c>
      <c r="B2095" t="s">
        <v>4403</v>
      </c>
      <c r="C2095" t="s">
        <v>4404</v>
      </c>
      <c r="D2095" t="s">
        <v>4405</v>
      </c>
      <c r="E2095">
        <v>27.634157180786101</v>
      </c>
      <c r="F2095">
        <v>28.0663032531738</v>
      </c>
      <c r="G2095">
        <v>28.012012481689499</v>
      </c>
      <c r="H2095">
        <v>28.041816711425799</v>
      </c>
      <c r="I2095">
        <v>27.198074340820298</v>
      </c>
      <c r="J2095">
        <v>27.628118515014599</v>
      </c>
      <c r="K2095">
        <v>28.441423416137699</v>
      </c>
      <c r="L2095">
        <v>27.8984489440918</v>
      </c>
      <c r="M2095">
        <v>27.801378250122099</v>
      </c>
      <c r="N2095">
        <v>27.300861358642599</v>
      </c>
      <c r="O2095">
        <v>27.450025558471701</v>
      </c>
      <c r="P2095">
        <v>28.003190994262699</v>
      </c>
      <c r="Q2095">
        <v>27.538898468017599</v>
      </c>
      <c r="R2095">
        <v>28.4164714813232</v>
      </c>
      <c r="S2095">
        <v>27.023902893066399</v>
      </c>
      <c r="T2095">
        <v>27.381872177123999</v>
      </c>
      <c r="U2095">
        <v>28.316612243652301</v>
      </c>
      <c r="V2095">
        <v>28.128391265869102</v>
      </c>
      <c r="W2095">
        <v>27.3487453460693</v>
      </c>
      <c r="X2095">
        <v>27.164613723754901</v>
      </c>
      <c r="AA2095">
        <f t="shared" si="897"/>
        <v>208310046.71397167</v>
      </c>
      <c r="AB2095">
        <f t="shared" si="898"/>
        <v>281060067.74698263</v>
      </c>
      <c r="AC2095">
        <f t="shared" si="899"/>
        <v>270679892.85534203</v>
      </c>
      <c r="AD2095">
        <f t="shared" si="900"/>
        <v>276329952.93299723</v>
      </c>
      <c r="AE2095">
        <f t="shared" si="901"/>
        <v>153970032.30187494</v>
      </c>
      <c r="AF2095">
        <f t="shared" si="902"/>
        <v>207439948.90000615</v>
      </c>
      <c r="AG2095">
        <f t="shared" si="903"/>
        <v>364520172.93388891</v>
      </c>
      <c r="AH2095">
        <f t="shared" si="904"/>
        <v>250190010.11269325</v>
      </c>
      <c r="AI2095">
        <f t="shared" si="905"/>
        <v>233909992.00000322</v>
      </c>
      <c r="AJ2095">
        <f t="shared" si="906"/>
        <v>165340092.5593867</v>
      </c>
      <c r="AK2095">
        <f t="shared" si="907"/>
        <v>183350067.77927953</v>
      </c>
      <c r="AL2095">
        <f t="shared" si="908"/>
        <v>269029846.34181488</v>
      </c>
      <c r="AM2095">
        <f t="shared" si="909"/>
        <v>194999943.89947844</v>
      </c>
      <c r="AN2095">
        <f t="shared" si="910"/>
        <v>358269870.5536617</v>
      </c>
      <c r="AO2095">
        <f t="shared" si="911"/>
        <v>136460001.18763497</v>
      </c>
      <c r="AP2095">
        <f t="shared" si="912"/>
        <v>174889953.68929768</v>
      </c>
      <c r="AQ2095">
        <f t="shared" si="913"/>
        <v>334310225.82725483</v>
      </c>
      <c r="AR2095">
        <f t="shared" si="914"/>
        <v>293419856.79593003</v>
      </c>
      <c r="AS2095">
        <f t="shared" si="915"/>
        <v>170919924.75073677</v>
      </c>
      <c r="AT2095">
        <f t="shared" si="916"/>
        <v>150440078.53786898</v>
      </c>
      <c r="AV2095">
        <f t="shared" si="917"/>
        <v>238069998.5102337</v>
      </c>
      <c r="AW2095">
        <f t="shared" si="918"/>
        <v>244280043.30119562</v>
      </c>
      <c r="AX2095">
        <f t="shared" si="919"/>
        <v>228421945.95237392</v>
      </c>
      <c r="AY2095">
        <f t="shared" si="920"/>
        <v>224796007.92021766</v>
      </c>
      <c r="BA2095">
        <f t="shared" si="921"/>
        <v>1.0866742944469594</v>
      </c>
      <c r="BB2095">
        <f t="shared" si="922"/>
        <v>0.97457817385718659</v>
      </c>
      <c r="BC2095">
        <f t="shared" si="923"/>
        <v>1.0161299040214413</v>
      </c>
      <c r="BD2095" t="str">
        <f t="shared" si="924"/>
        <v>Guk1</v>
      </c>
    </row>
    <row r="2096" spans="1:56" x14ac:dyDescent="0.25">
      <c r="A2096">
        <v>1484</v>
      </c>
      <c r="B2096" t="s">
        <v>5061</v>
      </c>
      <c r="C2096" t="s">
        <v>5062</v>
      </c>
      <c r="D2096" t="s">
        <v>5063</v>
      </c>
      <c r="E2096">
        <v>26.225564956665</v>
      </c>
      <c r="F2096">
        <v>26.704246520996101</v>
      </c>
      <c r="G2096">
        <v>26.322460174560501</v>
      </c>
      <c r="H2096">
        <v>27.214286804199201</v>
      </c>
      <c r="I2096">
        <v>25.502759933471701</v>
      </c>
      <c r="J2096">
        <v>26.663566589355501</v>
      </c>
      <c r="K2096">
        <v>27.267137527465799</v>
      </c>
      <c r="L2096">
        <v>26.503534317016602</v>
      </c>
      <c r="M2096">
        <v>26.154933929443398</v>
      </c>
      <c r="N2096">
        <v>25.358671188354499</v>
      </c>
      <c r="O2096">
        <v>26.503246307373001</v>
      </c>
      <c r="P2096">
        <v>26.769260406494102</v>
      </c>
      <c r="Q2096">
        <v>26.311363220214801</v>
      </c>
      <c r="R2096">
        <v>26.441169738769499</v>
      </c>
      <c r="S2096">
        <v>25.4140625</v>
      </c>
      <c r="T2096">
        <v>26.2134704589844</v>
      </c>
      <c r="U2096">
        <v>26.6615295410156</v>
      </c>
      <c r="V2096">
        <v>26.815067291259801</v>
      </c>
      <c r="W2096">
        <v>26.448593139648398</v>
      </c>
      <c r="X2096">
        <v>25.5385131835938</v>
      </c>
      <c r="AA2096">
        <f t="shared" si="897"/>
        <v>78466034.556003988</v>
      </c>
      <c r="AB2096">
        <f t="shared" si="898"/>
        <v>109340036.47310174</v>
      </c>
      <c r="AC2096">
        <f t="shared" si="899"/>
        <v>83917023.691154644</v>
      </c>
      <c r="AD2096">
        <f t="shared" si="900"/>
        <v>155710048.03074864</v>
      </c>
      <c r="AE2096">
        <f t="shared" si="901"/>
        <v>47543999.446322255</v>
      </c>
      <c r="AF2096">
        <f t="shared" si="902"/>
        <v>106300017.19635917</v>
      </c>
      <c r="AG2096">
        <f t="shared" si="903"/>
        <v>161519994.69153887</v>
      </c>
      <c r="AH2096">
        <f t="shared" si="904"/>
        <v>95139052.195818737</v>
      </c>
      <c r="AI2096">
        <f t="shared" si="905"/>
        <v>74717038.086211756</v>
      </c>
      <c r="AJ2096">
        <f t="shared" si="906"/>
        <v>43024980.074815668</v>
      </c>
      <c r="AK2096">
        <f t="shared" si="907"/>
        <v>95120061.190199912</v>
      </c>
      <c r="AL2096">
        <f t="shared" si="908"/>
        <v>114380066.33869389</v>
      </c>
      <c r="AM2096">
        <f t="shared" si="909"/>
        <v>83274024.91679199</v>
      </c>
      <c r="AN2096">
        <f t="shared" si="910"/>
        <v>91114020.722447708</v>
      </c>
      <c r="AO2096">
        <f t="shared" si="911"/>
        <v>44709017.295688771</v>
      </c>
      <c r="AP2096">
        <f t="shared" si="912"/>
        <v>77810982.415291086</v>
      </c>
      <c r="AQ2096">
        <f t="shared" si="913"/>
        <v>106150030.21635716</v>
      </c>
      <c r="AR2096">
        <f t="shared" si="914"/>
        <v>118070007.38866104</v>
      </c>
      <c r="AS2096">
        <f t="shared" si="915"/>
        <v>91584057.022609994</v>
      </c>
      <c r="AT2096">
        <f t="shared" si="916"/>
        <v>48736968.599806406</v>
      </c>
      <c r="AV2096">
        <f t="shared" si="917"/>
        <v>94995428.439466253</v>
      </c>
      <c r="AW2096">
        <f t="shared" si="918"/>
        <v>96140216.44894883</v>
      </c>
      <c r="AX2096">
        <f t="shared" si="919"/>
        <v>85719438.092764452</v>
      </c>
      <c r="AY2096">
        <f t="shared" si="920"/>
        <v>88470409.128545135</v>
      </c>
      <c r="BA2096">
        <f t="shared" si="921"/>
        <v>1.0866934763380565</v>
      </c>
      <c r="BB2096">
        <f t="shared" si="922"/>
        <v>0.98809251682837151</v>
      </c>
      <c r="BC2096">
        <f t="shared" si="923"/>
        <v>0.96890518465011732</v>
      </c>
      <c r="BD2096" t="str">
        <f t="shared" si="924"/>
        <v>Lrch4</v>
      </c>
    </row>
    <row r="2097" spans="1:56" x14ac:dyDescent="0.25">
      <c r="A2097">
        <v>5256</v>
      </c>
      <c r="B2097" t="s">
        <v>3777</v>
      </c>
      <c r="C2097" t="s">
        <v>3778</v>
      </c>
      <c r="D2097" t="s">
        <v>3779</v>
      </c>
      <c r="E2097">
        <v>25.588722229003899</v>
      </c>
      <c r="F2097">
        <v>26.457872390747099</v>
      </c>
      <c r="G2097">
        <v>25.7176418304443</v>
      </c>
      <c r="H2097">
        <v>26.865613937377901</v>
      </c>
      <c r="I2097">
        <v>25.583797454833999</v>
      </c>
      <c r="J2097">
        <v>25.735622406005898</v>
      </c>
      <c r="K2097">
        <v>26.713060379028299</v>
      </c>
      <c r="L2097">
        <v>26.511743545532202</v>
      </c>
      <c r="M2097">
        <v>25.7676181793213</v>
      </c>
      <c r="N2097">
        <v>25.673521041870099</v>
      </c>
      <c r="O2097">
        <v>25.6984558105469</v>
      </c>
      <c r="P2097">
        <v>26.3346652984619</v>
      </c>
      <c r="Q2097">
        <v>25.674409866333001</v>
      </c>
      <c r="R2097">
        <v>26.477861404418899</v>
      </c>
      <c r="S2097">
        <v>25.199478149414102</v>
      </c>
      <c r="T2097">
        <v>25.5594673156738</v>
      </c>
      <c r="U2097">
        <v>26.4621067047119</v>
      </c>
      <c r="V2097">
        <v>26.5433025360107</v>
      </c>
      <c r="W2097">
        <v>25.823522567748999</v>
      </c>
      <c r="X2097">
        <v>25.372055053710898</v>
      </c>
      <c r="AA2097">
        <f t="shared" si="897"/>
        <v>50462985.604100212</v>
      </c>
      <c r="AB2097">
        <f t="shared" si="898"/>
        <v>92175013.750362396</v>
      </c>
      <c r="AC2097">
        <f t="shared" si="899"/>
        <v>55179988.890587613</v>
      </c>
      <c r="AD2097">
        <f t="shared" si="900"/>
        <v>122280061.10560009</v>
      </c>
      <c r="AE2097">
        <f t="shared" si="901"/>
        <v>50291019.1717133</v>
      </c>
      <c r="AF2097">
        <f t="shared" si="902"/>
        <v>55872010.75518968</v>
      </c>
      <c r="AG2097">
        <f t="shared" si="903"/>
        <v>110010072.29149228</v>
      </c>
      <c r="AH2097">
        <f t="shared" si="904"/>
        <v>95681955.924652576</v>
      </c>
      <c r="AI2097">
        <f t="shared" si="905"/>
        <v>57124970.498550072</v>
      </c>
      <c r="AJ2097">
        <f t="shared" si="906"/>
        <v>53518006.493899114</v>
      </c>
      <c r="AK2097">
        <f t="shared" si="907"/>
        <v>54451022.715732276</v>
      </c>
      <c r="AL2097">
        <f t="shared" si="908"/>
        <v>84629968.769200534</v>
      </c>
      <c r="AM2097">
        <f t="shared" si="909"/>
        <v>53550988.356362805</v>
      </c>
      <c r="AN2097">
        <f t="shared" si="910"/>
        <v>93461017.270289391</v>
      </c>
      <c r="AO2097">
        <f t="shared" si="911"/>
        <v>38529981.283902667</v>
      </c>
      <c r="AP2097">
        <f t="shared" si="912"/>
        <v>49450004.47227665</v>
      </c>
      <c r="AQ2097">
        <f t="shared" si="913"/>
        <v>92445945.070147708</v>
      </c>
      <c r="AR2097">
        <f t="shared" si="914"/>
        <v>97798061.679973111</v>
      </c>
      <c r="AS2097">
        <f t="shared" si="915"/>
        <v>59382009.017421842</v>
      </c>
      <c r="AT2097">
        <f t="shared" si="916"/>
        <v>43425979.479290307</v>
      </c>
      <c r="AV2097">
        <f t="shared" si="917"/>
        <v>74077813.704472721</v>
      </c>
      <c r="AW2097">
        <f t="shared" si="918"/>
        <v>74441403.192756742</v>
      </c>
      <c r="AX2097">
        <f t="shared" si="919"/>
        <v>64924595.679097533</v>
      </c>
      <c r="AY2097">
        <f t="shared" si="920"/>
        <v>68500399.943821922</v>
      </c>
      <c r="BA2097">
        <f t="shared" si="921"/>
        <v>1.0867294680586845</v>
      </c>
      <c r="BB2097">
        <f t="shared" si="922"/>
        <v>0.99511576256371004</v>
      </c>
      <c r="BC2097">
        <f t="shared" si="923"/>
        <v>0.94779878266905082</v>
      </c>
      <c r="BD2097" t="str">
        <f t="shared" si="924"/>
        <v>Haus5</v>
      </c>
    </row>
    <row r="2098" spans="1:56" x14ac:dyDescent="0.25">
      <c r="A2098">
        <v>3839</v>
      </c>
      <c r="B2098" t="s">
        <v>8747</v>
      </c>
      <c r="C2098" t="s">
        <v>8748</v>
      </c>
      <c r="D2098" t="s">
        <v>8749</v>
      </c>
      <c r="E2098">
        <v>26.579170227050799</v>
      </c>
      <c r="F2098">
        <v>26.5841979980469</v>
      </c>
      <c r="G2098">
        <v>26.8079624176025</v>
      </c>
      <c r="H2098">
        <v>26.6271457672119</v>
      </c>
      <c r="I2098">
        <v>26.4607639312744</v>
      </c>
      <c r="J2098">
        <v>26.9687309265137</v>
      </c>
      <c r="K2098">
        <v>26.851028442382798</v>
      </c>
      <c r="L2098">
        <v>26.923089981079102</v>
      </c>
      <c r="M2098">
        <v>26.984354019165</v>
      </c>
      <c r="N2098">
        <v>26.323593139648398</v>
      </c>
      <c r="O2098">
        <v>26.4632778167725</v>
      </c>
      <c r="P2098">
        <v>26.721427917480501</v>
      </c>
      <c r="Q2098">
        <v>26.755064010620099</v>
      </c>
      <c r="R2098">
        <v>26.489606857299801</v>
      </c>
      <c r="S2098">
        <v>26.5444221496582</v>
      </c>
      <c r="T2098">
        <v>26.423789978027301</v>
      </c>
      <c r="U2098">
        <v>26.5912075042725</v>
      </c>
      <c r="V2098">
        <v>27.152961730956999</v>
      </c>
      <c r="W2098">
        <v>26.857805252075199</v>
      </c>
      <c r="X2098">
        <v>26.371458053588899</v>
      </c>
      <c r="AA2098">
        <f t="shared" si="897"/>
        <v>100259953.34938075</v>
      </c>
      <c r="AB2098">
        <f t="shared" si="898"/>
        <v>100609967.35460739</v>
      </c>
      <c r="AC2098">
        <f t="shared" si="899"/>
        <v>117489974.71314614</v>
      </c>
      <c r="AD2098">
        <f t="shared" si="900"/>
        <v>103650064.06147733</v>
      </c>
      <c r="AE2098">
        <f t="shared" si="901"/>
        <v>92359941.995589972</v>
      </c>
      <c r="AF2098">
        <f t="shared" si="902"/>
        <v>131339982.43533452</v>
      </c>
      <c r="AG2098">
        <f t="shared" si="903"/>
        <v>121050050.67446916</v>
      </c>
      <c r="AH2098">
        <f t="shared" si="904"/>
        <v>127249961.6916202</v>
      </c>
      <c r="AI2098">
        <f t="shared" si="905"/>
        <v>132770005.54229292</v>
      </c>
      <c r="AJ2098">
        <f t="shared" si="906"/>
        <v>83982950.582820505</v>
      </c>
      <c r="AK2098">
        <f t="shared" si="907"/>
        <v>92521018.812061712</v>
      </c>
      <c r="AL2098">
        <f t="shared" si="908"/>
        <v>110649977.54647131</v>
      </c>
      <c r="AM2098">
        <f t="shared" si="909"/>
        <v>113260064.10656551</v>
      </c>
      <c r="AN2098">
        <f t="shared" si="910"/>
        <v>94225019.802448347</v>
      </c>
      <c r="AO2098">
        <f t="shared" si="911"/>
        <v>97873988.012311235</v>
      </c>
      <c r="AP2098">
        <f t="shared" si="912"/>
        <v>90022979.454631656</v>
      </c>
      <c r="AQ2098">
        <f t="shared" si="913"/>
        <v>101099982.33583407</v>
      </c>
      <c r="AR2098">
        <f t="shared" si="914"/>
        <v>149229935.79489359</v>
      </c>
      <c r="AS2098">
        <f t="shared" si="915"/>
        <v>121619999.85986674</v>
      </c>
      <c r="AT2098">
        <f t="shared" si="916"/>
        <v>86816026.275666147</v>
      </c>
      <c r="AV2098">
        <f t="shared" si="917"/>
        <v>102873980.29484031</v>
      </c>
      <c r="AW2098">
        <f t="shared" si="918"/>
        <v>119278590.18530747</v>
      </c>
      <c r="AX2098">
        <f t="shared" si="919"/>
        <v>101706013.65597162</v>
      </c>
      <c r="AY2098">
        <f t="shared" si="920"/>
        <v>109757784.74417844</v>
      </c>
      <c r="BA2098">
        <f t="shared" si="921"/>
        <v>1.0867437828061122</v>
      </c>
      <c r="BB2098">
        <f t="shared" si="922"/>
        <v>0.86246811045484795</v>
      </c>
      <c r="BC2098">
        <f t="shared" si="923"/>
        <v>0.92664054666396778</v>
      </c>
      <c r="BD2098" t="str">
        <f t="shared" si="924"/>
        <v>Ythdf3</v>
      </c>
    </row>
    <row r="2099" spans="1:56" x14ac:dyDescent="0.25">
      <c r="A2099">
        <v>1189</v>
      </c>
      <c r="B2099" t="s">
        <v>9339</v>
      </c>
      <c r="C2099" t="s">
        <v>9340</v>
      </c>
      <c r="D2099" t="s">
        <v>9341</v>
      </c>
      <c r="E2099">
        <v>25.317310333251999</v>
      </c>
      <c r="F2099">
        <v>25.489040374755898</v>
      </c>
      <c r="G2099">
        <v>25.044017791748001</v>
      </c>
      <c r="H2099">
        <v>25.6646518707275</v>
      </c>
      <c r="I2099">
        <v>25.500360488891602</v>
      </c>
      <c r="J2099">
        <v>25.819093704223601</v>
      </c>
      <c r="K2099">
        <v>25.127231597900401</v>
      </c>
      <c r="L2099">
        <v>25.835523605346701</v>
      </c>
      <c r="M2099">
        <v>25.1319465637207</v>
      </c>
      <c r="N2099">
        <v>25.525459289550799</v>
      </c>
      <c r="O2099">
        <v>25.001958847045898</v>
      </c>
      <c r="P2099">
        <v>25.490907669067401</v>
      </c>
      <c r="Q2099">
        <v>25.302465438842798</v>
      </c>
      <c r="R2099">
        <v>25.262737274169901</v>
      </c>
      <c r="S2099">
        <v>25.465785980224599</v>
      </c>
      <c r="T2099">
        <v>25.252342224121101</v>
      </c>
      <c r="U2099">
        <v>25.406068801879901</v>
      </c>
      <c r="V2099">
        <v>25.903894424438501</v>
      </c>
      <c r="W2099">
        <v>25.263023376464801</v>
      </c>
      <c r="X2099">
        <v>25.021659851074201</v>
      </c>
      <c r="AA2099">
        <f t="shared" si="897"/>
        <v>41809003.826824419</v>
      </c>
      <c r="AB2099">
        <f t="shared" si="898"/>
        <v>47094014.533382893</v>
      </c>
      <c r="AC2099">
        <f t="shared" si="899"/>
        <v>34593982.967898309</v>
      </c>
      <c r="AD2099">
        <f t="shared" si="900"/>
        <v>53190006.251356818</v>
      </c>
      <c r="AE2099">
        <f t="shared" si="901"/>
        <v>47464991.496143118</v>
      </c>
      <c r="AF2099">
        <f t="shared" si="902"/>
        <v>59199994.425810456</v>
      </c>
      <c r="AG2099">
        <f t="shared" si="903"/>
        <v>36648011.830442309</v>
      </c>
      <c r="AH2099">
        <f t="shared" si="904"/>
        <v>59878037.634033807</v>
      </c>
      <c r="AI2099">
        <f t="shared" si="905"/>
        <v>36767979.520067543</v>
      </c>
      <c r="AJ2099">
        <f t="shared" si="906"/>
        <v>48297972.429182664</v>
      </c>
      <c r="AK2099">
        <f t="shared" si="907"/>
        <v>33600022.121313661</v>
      </c>
      <c r="AL2099">
        <f t="shared" si="908"/>
        <v>47155008.241177827</v>
      </c>
      <c r="AM2099">
        <f t="shared" si="909"/>
        <v>41381007.609791845</v>
      </c>
      <c r="AN2099">
        <f t="shared" si="910"/>
        <v>40257026.37101268</v>
      </c>
      <c r="AO2099">
        <f t="shared" si="911"/>
        <v>46341004.475204602</v>
      </c>
      <c r="AP2099">
        <f t="shared" si="912"/>
        <v>39968004.927133709</v>
      </c>
      <c r="AQ2099">
        <f t="shared" si="913"/>
        <v>44461978.186546557</v>
      </c>
      <c r="AR2099">
        <f t="shared" si="914"/>
        <v>62784035.404840574</v>
      </c>
      <c r="AS2099">
        <f t="shared" si="915"/>
        <v>40265010.573782966</v>
      </c>
      <c r="AT2099">
        <f t="shared" si="916"/>
        <v>34062000.930612825</v>
      </c>
      <c r="AV2099">
        <f t="shared" si="917"/>
        <v>44830399.815121114</v>
      </c>
      <c r="AW2099">
        <f t="shared" si="918"/>
        <v>48158399.167907357</v>
      </c>
      <c r="AX2099">
        <f t="shared" si="919"/>
        <v>41746813.763700128</v>
      </c>
      <c r="AY2099">
        <f t="shared" si="920"/>
        <v>44308206.004583329</v>
      </c>
      <c r="BA2099">
        <f t="shared" si="921"/>
        <v>1.0868957132438573</v>
      </c>
      <c r="BB2099">
        <f t="shared" si="922"/>
        <v>0.93089472635535586</v>
      </c>
      <c r="BC2099">
        <f t="shared" si="923"/>
        <v>0.94219147034257611</v>
      </c>
      <c r="BD2099" t="str">
        <f t="shared" si="924"/>
        <v>Dlg1</v>
      </c>
    </row>
    <row r="2100" spans="1:56" x14ac:dyDescent="0.25">
      <c r="A2100">
        <v>3257</v>
      </c>
      <c r="B2100" t="s">
        <v>4388</v>
      </c>
      <c r="C2100" t="s">
        <v>4389</v>
      </c>
      <c r="D2100" t="s">
        <v>4390</v>
      </c>
      <c r="E2100">
        <v>31.272253036498999</v>
      </c>
      <c r="F2100">
        <v>31.287635803222699</v>
      </c>
      <c r="G2100">
        <v>31.355209350585898</v>
      </c>
      <c r="H2100">
        <v>31.050899505615199</v>
      </c>
      <c r="I2100">
        <v>30.905193328857401</v>
      </c>
      <c r="J2100">
        <v>31.057498931884801</v>
      </c>
      <c r="K2100">
        <v>30.9799194335938</v>
      </c>
      <c r="L2100">
        <v>30.8774509429932</v>
      </c>
      <c r="M2100">
        <v>31.375444412231399</v>
      </c>
      <c r="N2100">
        <v>30.904190063476602</v>
      </c>
      <c r="O2100">
        <v>31.173789978027301</v>
      </c>
      <c r="P2100">
        <v>30.828657150268601</v>
      </c>
      <c r="Q2100">
        <v>31.009319305419901</v>
      </c>
      <c r="R2100">
        <v>30.6726989746094</v>
      </c>
      <c r="S2100">
        <v>30.6919555664063</v>
      </c>
      <c r="T2100">
        <v>31.235349655151399</v>
      </c>
      <c r="U2100">
        <v>30.6615295410156</v>
      </c>
      <c r="V2100">
        <v>30.988815307617202</v>
      </c>
      <c r="W2100">
        <v>31.0539436340332</v>
      </c>
      <c r="X2100">
        <v>30.6150016784668</v>
      </c>
      <c r="AA2100">
        <f t="shared" si="897"/>
        <v>2593499663.4953113</v>
      </c>
      <c r="AB2100">
        <f t="shared" si="898"/>
        <v>2621300861.1571479</v>
      </c>
      <c r="AC2100">
        <f t="shared" si="899"/>
        <v>2746999212.0668445</v>
      </c>
      <c r="AD2100">
        <f t="shared" si="900"/>
        <v>2224601079.0317512</v>
      </c>
      <c r="AE2100">
        <f t="shared" si="901"/>
        <v>2010898794.5889585</v>
      </c>
      <c r="AF2100">
        <f t="shared" si="902"/>
        <v>2234800546.0291886</v>
      </c>
      <c r="AG2100">
        <f t="shared" si="903"/>
        <v>2117800335.4789717</v>
      </c>
      <c r="AH2100">
        <f t="shared" si="904"/>
        <v>1972599521.7029362</v>
      </c>
      <c r="AI2100">
        <f t="shared" si="905"/>
        <v>2785799751.8835101</v>
      </c>
      <c r="AJ2100">
        <f t="shared" si="906"/>
        <v>2009500880.430371</v>
      </c>
      <c r="AK2100">
        <f t="shared" si="907"/>
        <v>2422400022.8434691</v>
      </c>
      <c r="AL2100">
        <f t="shared" si="908"/>
        <v>1906999276.4713438</v>
      </c>
      <c r="AM2100">
        <f t="shared" si="909"/>
        <v>2161400542.0825272</v>
      </c>
      <c r="AN2100">
        <f t="shared" si="910"/>
        <v>1711600636.5569885</v>
      </c>
      <c r="AO2100">
        <f t="shared" si="911"/>
        <v>1734599636.6204476</v>
      </c>
      <c r="AP2100">
        <f t="shared" si="912"/>
        <v>2528000591.6562986</v>
      </c>
      <c r="AQ2100">
        <f t="shared" si="913"/>
        <v>1698400483.4617152</v>
      </c>
      <c r="AR2100">
        <f t="shared" si="914"/>
        <v>2130899353.765444</v>
      </c>
      <c r="AS2100">
        <f t="shared" si="915"/>
        <v>2229300007.5835576</v>
      </c>
      <c r="AT2100">
        <f t="shared" si="916"/>
        <v>1644499790.6121938</v>
      </c>
      <c r="AV2100">
        <f t="shared" si="917"/>
        <v>2439459922.0680027</v>
      </c>
      <c r="AW2100">
        <f t="shared" si="918"/>
        <v>2224100207.1049953</v>
      </c>
      <c r="AX2100">
        <f t="shared" si="919"/>
        <v>1987400022.9149551</v>
      </c>
      <c r="AY2100">
        <f t="shared" si="920"/>
        <v>2046220045.4158421</v>
      </c>
      <c r="BA2100">
        <f t="shared" si="921"/>
        <v>1.086931101123586</v>
      </c>
      <c r="BB2100">
        <f t="shared" si="922"/>
        <v>1.0968300413241412</v>
      </c>
      <c r="BC2100">
        <f t="shared" si="923"/>
        <v>0.97125430247217948</v>
      </c>
      <c r="BD2100" t="str">
        <f t="shared" si="924"/>
        <v>Prdx6</v>
      </c>
    </row>
    <row r="2101" spans="1:56" x14ac:dyDescent="0.25">
      <c r="A2101">
        <v>1247</v>
      </c>
      <c r="B2101" t="s">
        <v>8001</v>
      </c>
      <c r="D2101" t="s">
        <v>8002</v>
      </c>
      <c r="E2101">
        <v>33.315135955810497</v>
      </c>
      <c r="F2101">
        <v>32.064327239990199</v>
      </c>
      <c r="G2101">
        <v>33.117805480957003</v>
      </c>
      <c r="H2101">
        <v>30.942167282104499</v>
      </c>
      <c r="I2101">
        <v>33.2299194335938</v>
      </c>
      <c r="J2101">
        <v>33.069198608398402</v>
      </c>
      <c r="K2101">
        <v>31.354736328125</v>
      </c>
      <c r="L2101">
        <v>32.183998107910199</v>
      </c>
      <c r="M2101">
        <v>33.127140045166001</v>
      </c>
      <c r="N2101">
        <v>33.472908020019503</v>
      </c>
      <c r="O2101">
        <v>32.8158149719238</v>
      </c>
      <c r="P2101">
        <v>31.826084136962901</v>
      </c>
      <c r="Q2101">
        <v>33.335113525390597</v>
      </c>
      <c r="R2101">
        <v>31.605495452880898</v>
      </c>
      <c r="S2101">
        <v>33.307830810546903</v>
      </c>
      <c r="T2101">
        <v>33.200550079345703</v>
      </c>
      <c r="U2101">
        <v>32.033969879150398</v>
      </c>
      <c r="V2101">
        <v>31.8695678710938</v>
      </c>
      <c r="W2101">
        <v>32.996597290039098</v>
      </c>
      <c r="X2101">
        <v>32.920127868652301</v>
      </c>
      <c r="AA2101">
        <f t="shared" si="897"/>
        <v>10686985799.680965</v>
      </c>
      <c r="AB2101">
        <f t="shared" si="898"/>
        <v>4490805956.6089668</v>
      </c>
      <c r="AC2101">
        <f t="shared" si="899"/>
        <v>9320792511.5608501</v>
      </c>
      <c r="AD2101">
        <f t="shared" si="900"/>
        <v>2063100967.6905675</v>
      </c>
      <c r="AE2101">
        <f t="shared" si="901"/>
        <v>10074012908.426943</v>
      </c>
      <c r="AF2101">
        <f t="shared" si="902"/>
        <v>9011990260.4827995</v>
      </c>
      <c r="AG2101">
        <f t="shared" si="903"/>
        <v>2746098689.5757856</v>
      </c>
      <c r="AH2101">
        <f t="shared" si="904"/>
        <v>4879202140.4959888</v>
      </c>
      <c r="AI2101">
        <f t="shared" si="905"/>
        <v>9381295677.18503</v>
      </c>
      <c r="AJ2101">
        <f t="shared" si="906"/>
        <v>11922006550.839806</v>
      </c>
      <c r="AK2101">
        <f t="shared" si="907"/>
        <v>7560397654.5733614</v>
      </c>
      <c r="AL2101">
        <f t="shared" si="908"/>
        <v>3807202436.7163763</v>
      </c>
      <c r="AM2101">
        <f t="shared" si="909"/>
        <v>10836002087.023867</v>
      </c>
      <c r="AN2101">
        <f t="shared" si="910"/>
        <v>3267398904.793457</v>
      </c>
      <c r="AO2101">
        <f t="shared" si="911"/>
        <v>10633008583.842569</v>
      </c>
      <c r="AP2101">
        <f t="shared" si="912"/>
        <v>9871006694.0759964</v>
      </c>
      <c r="AQ2101">
        <f t="shared" si="913"/>
        <v>4397297144.9227324</v>
      </c>
      <c r="AR2101">
        <f t="shared" si="914"/>
        <v>3923700754.8610759</v>
      </c>
      <c r="AS2101">
        <f t="shared" si="915"/>
        <v>8569698427.918313</v>
      </c>
      <c r="AT2101">
        <f t="shared" si="916"/>
        <v>8127293610.3407736</v>
      </c>
      <c r="AV2101">
        <f t="shared" si="917"/>
        <v>7327139628.7936583</v>
      </c>
      <c r="AW2101">
        <f t="shared" si="918"/>
        <v>7588118663.7158813</v>
      </c>
      <c r="AX2101">
        <f t="shared" si="919"/>
        <v>7220801933.389926</v>
      </c>
      <c r="AY2101">
        <f t="shared" si="920"/>
        <v>6977799326.4237776</v>
      </c>
      <c r="BA2101">
        <f t="shared" si="921"/>
        <v>1.0874658769536298</v>
      </c>
      <c r="BB2101">
        <f t="shared" si="922"/>
        <v>0.96560688538383732</v>
      </c>
      <c r="BC2101">
        <f t="shared" si="923"/>
        <v>1.0348251068278702</v>
      </c>
      <c r="BD2101" t="str">
        <f t="shared" si="924"/>
        <v>Kxd1</v>
      </c>
    </row>
    <row r="2102" spans="1:56" x14ac:dyDescent="0.25">
      <c r="A2102">
        <v>2178</v>
      </c>
      <c r="B2102" t="s">
        <v>7824</v>
      </c>
      <c r="C2102" t="s">
        <v>7825</v>
      </c>
      <c r="D2102" t="s">
        <v>7826</v>
      </c>
      <c r="E2102">
        <v>33.606643676757798</v>
      </c>
      <c r="F2102">
        <v>32.894012451171903</v>
      </c>
      <c r="G2102">
        <v>33.427047729492202</v>
      </c>
      <c r="H2102">
        <v>33.380199432372997</v>
      </c>
      <c r="I2102">
        <v>33.314464569091797</v>
      </c>
      <c r="J2102">
        <v>33.851455688476598</v>
      </c>
      <c r="K2102">
        <v>33.627342224121101</v>
      </c>
      <c r="L2102">
        <v>33.332714080810497</v>
      </c>
      <c r="M2102">
        <v>33.511592864990199</v>
      </c>
      <c r="N2102">
        <v>33.358226776122997</v>
      </c>
      <c r="O2102">
        <v>33.513240814208999</v>
      </c>
      <c r="P2102">
        <v>33.477378845214801</v>
      </c>
      <c r="Q2102">
        <v>33.712516784667997</v>
      </c>
      <c r="R2102">
        <v>33.5531616210938</v>
      </c>
      <c r="S2102">
        <v>33.353633880615199</v>
      </c>
      <c r="T2102">
        <v>33.652347564697301</v>
      </c>
      <c r="U2102">
        <v>33.5540771484375</v>
      </c>
      <c r="V2102">
        <v>33.232063293457003</v>
      </c>
      <c r="W2102">
        <v>33.531829833984403</v>
      </c>
      <c r="X2102">
        <v>33.0935668945313</v>
      </c>
      <c r="AA2102">
        <f t="shared" si="897"/>
        <v>13080001695.84717</v>
      </c>
      <c r="AB2102">
        <f t="shared" si="898"/>
        <v>7981498301.2554817</v>
      </c>
      <c r="AC2102">
        <f t="shared" si="899"/>
        <v>11548990738.408817</v>
      </c>
      <c r="AD2102">
        <f t="shared" si="900"/>
        <v>11179986789.771954</v>
      </c>
      <c r="AE2102">
        <f t="shared" si="901"/>
        <v>10682013556.173553</v>
      </c>
      <c r="AF2102">
        <f t="shared" si="902"/>
        <v>15498995747.945244</v>
      </c>
      <c r="AG2102">
        <f t="shared" si="903"/>
        <v>13269014965.758341</v>
      </c>
      <c r="AH2102">
        <f t="shared" si="904"/>
        <v>10817994971.026035</v>
      </c>
      <c r="AI2102">
        <f t="shared" si="905"/>
        <v>12246011271.695805</v>
      </c>
      <c r="AJ2102">
        <f t="shared" si="906"/>
        <v>11011002513.49297</v>
      </c>
      <c r="AK2102">
        <f t="shared" si="907"/>
        <v>12260007531.822662</v>
      </c>
      <c r="AL2102">
        <f t="shared" si="908"/>
        <v>11959009437.624533</v>
      </c>
      <c r="AM2102">
        <f t="shared" si="909"/>
        <v>14075984551.129818</v>
      </c>
      <c r="AN2102">
        <f t="shared" si="910"/>
        <v>12603991374.983534</v>
      </c>
      <c r="AO2102">
        <f t="shared" si="911"/>
        <v>10976004147.251116</v>
      </c>
      <c r="AP2102">
        <f t="shared" si="912"/>
        <v>13501003239.859068</v>
      </c>
      <c r="AQ2102">
        <f t="shared" si="913"/>
        <v>12611992345.793612</v>
      </c>
      <c r="AR2102">
        <f t="shared" si="914"/>
        <v>10088994124.94212</v>
      </c>
      <c r="AS2102">
        <f t="shared" si="915"/>
        <v>12418998926.127123</v>
      </c>
      <c r="AT2102">
        <f t="shared" si="916"/>
        <v>9165502891.6480808</v>
      </c>
      <c r="AV2102">
        <f t="shared" si="917"/>
        <v>10894498216.291395</v>
      </c>
      <c r="AW2102">
        <f t="shared" si="918"/>
        <v>12568603893.983677</v>
      </c>
      <c r="AX2102">
        <f t="shared" si="919"/>
        <v>12374999408.562332</v>
      </c>
      <c r="AY2102">
        <f t="shared" si="920"/>
        <v>11557298305.674</v>
      </c>
      <c r="BA2102">
        <f t="shared" si="921"/>
        <v>1.0875036329046885</v>
      </c>
      <c r="BB2102">
        <f t="shared" si="922"/>
        <v>0.86680257474788902</v>
      </c>
      <c r="BC2102">
        <f t="shared" si="923"/>
        <v>1.070751924996769</v>
      </c>
      <c r="BD2102" t="str">
        <f t="shared" si="924"/>
        <v>Pa2g4</v>
      </c>
    </row>
    <row r="2103" spans="1:56" x14ac:dyDescent="0.25">
      <c r="A2103">
        <v>4468</v>
      </c>
      <c r="B2103" t="s">
        <v>4049</v>
      </c>
      <c r="C2103" t="s">
        <v>4050</v>
      </c>
      <c r="D2103" t="s">
        <v>4051</v>
      </c>
      <c r="E2103">
        <v>28.186691284179702</v>
      </c>
      <c r="F2103">
        <v>28.2133598327637</v>
      </c>
      <c r="G2103">
        <v>28.441026687622099</v>
      </c>
      <c r="H2103">
        <v>27.13330078125</v>
      </c>
      <c r="I2103">
        <v>28.079078674316399</v>
      </c>
      <c r="J2103">
        <v>28.3105564117432</v>
      </c>
      <c r="K2103">
        <v>27.300861358642599</v>
      </c>
      <c r="L2103">
        <v>27.828384399414102</v>
      </c>
      <c r="M2103">
        <v>27.896486282348601</v>
      </c>
      <c r="N2103">
        <v>28.234573364257798</v>
      </c>
      <c r="O2103">
        <v>27.979619979858398</v>
      </c>
      <c r="P2103">
        <v>27.709974288940401</v>
      </c>
      <c r="Q2103">
        <v>28.138046264648398</v>
      </c>
      <c r="R2103">
        <v>27.457088470458999</v>
      </c>
      <c r="S2103">
        <v>27.9110221862793</v>
      </c>
      <c r="T2103">
        <v>28.442134857177699</v>
      </c>
      <c r="U2103">
        <v>27.4163513183594</v>
      </c>
      <c r="V2103">
        <v>27.5914211273193</v>
      </c>
      <c r="W2103">
        <v>27.708198547363299</v>
      </c>
      <c r="X2103">
        <v>27.7901706695557</v>
      </c>
      <c r="AA2103">
        <f t="shared" si="897"/>
        <v>305519936.47054678</v>
      </c>
      <c r="AB2103">
        <f t="shared" si="898"/>
        <v>311220064.31291354</v>
      </c>
      <c r="AC2103">
        <f t="shared" si="899"/>
        <v>364419946.85642087</v>
      </c>
      <c r="AD2103">
        <f t="shared" si="900"/>
        <v>147210035.19411731</v>
      </c>
      <c r="AE2103">
        <f t="shared" si="901"/>
        <v>283559976.42828441</v>
      </c>
      <c r="AF2103">
        <f t="shared" si="902"/>
        <v>332909872.07543695</v>
      </c>
      <c r="AG2103">
        <f t="shared" si="903"/>
        <v>165340092.5593867</v>
      </c>
      <c r="AH2103">
        <f t="shared" si="904"/>
        <v>238329847.49598742</v>
      </c>
      <c r="AI2103">
        <f t="shared" si="905"/>
        <v>249849879.66842997</v>
      </c>
      <c r="AJ2103">
        <f t="shared" si="906"/>
        <v>315830085.16069126</v>
      </c>
      <c r="AK2103">
        <f t="shared" si="907"/>
        <v>264670099.84813482</v>
      </c>
      <c r="AL2103">
        <f t="shared" si="908"/>
        <v>219549999.2964769</v>
      </c>
      <c r="AM2103">
        <f t="shared" si="909"/>
        <v>295390106.25809669</v>
      </c>
      <c r="AN2103">
        <f t="shared" si="910"/>
        <v>184249884.04228368</v>
      </c>
      <c r="AO2103">
        <f t="shared" si="911"/>
        <v>252379971.92942438</v>
      </c>
      <c r="AP2103">
        <f t="shared" si="912"/>
        <v>364699974.31766456</v>
      </c>
      <c r="AQ2103">
        <f t="shared" si="913"/>
        <v>179120015.63842735</v>
      </c>
      <c r="AR2103">
        <f t="shared" si="914"/>
        <v>202229907.08458784</v>
      </c>
      <c r="AS2103">
        <f t="shared" si="915"/>
        <v>219279932.36117306</v>
      </c>
      <c r="AT2103">
        <f t="shared" si="916"/>
        <v>232099901.50549719</v>
      </c>
      <c r="AV2103">
        <f t="shared" si="917"/>
        <v>282385991.85245663</v>
      </c>
      <c r="AW2103">
        <f t="shared" si="918"/>
        <v>260451955.39198646</v>
      </c>
      <c r="AX2103">
        <f t="shared" si="919"/>
        <v>243248012.27488327</v>
      </c>
      <c r="AY2103">
        <f t="shared" si="920"/>
        <v>239485946.18146998</v>
      </c>
      <c r="BA2103">
        <f t="shared" si="921"/>
        <v>1.0875458854467792</v>
      </c>
      <c r="BB2103">
        <f t="shared" si="922"/>
        <v>1.0842152881035541</v>
      </c>
      <c r="BC2103">
        <f t="shared" si="923"/>
        <v>1.0157089221868685</v>
      </c>
      <c r="BD2103" t="str">
        <f t="shared" si="924"/>
        <v>Elp2</v>
      </c>
    </row>
    <row r="2104" spans="1:56" x14ac:dyDescent="0.25">
      <c r="A2104">
        <v>1735</v>
      </c>
      <c r="B2104" t="s">
        <v>6589</v>
      </c>
      <c r="C2104" t="s">
        <v>6590</v>
      </c>
      <c r="D2104" t="s">
        <v>6591</v>
      </c>
      <c r="E2104">
        <v>25.118385314941399</v>
      </c>
      <c r="F2104">
        <v>24.037185668945298</v>
      </c>
      <c r="G2104">
        <v>24.307788848876999</v>
      </c>
      <c r="H2104">
        <v>25.204149246215799</v>
      </c>
      <c r="I2104">
        <v>28.326288223266602</v>
      </c>
      <c r="J2104">
        <v>25.925945281982401</v>
      </c>
      <c r="K2104">
        <v>23.9138793945313</v>
      </c>
      <c r="L2104">
        <v>23.250410079956101</v>
      </c>
      <c r="M2104">
        <v>25.038042068481399</v>
      </c>
      <c r="N2104">
        <v>27.945701599121101</v>
      </c>
      <c r="O2104">
        <v>25.632368087768601</v>
      </c>
      <c r="P2104">
        <v>23.376630783081101</v>
      </c>
      <c r="Q2104">
        <v>25.3232326507568</v>
      </c>
      <c r="R2104">
        <v>25.305498123168899</v>
      </c>
      <c r="S2104">
        <v>27.466844558715799</v>
      </c>
      <c r="T2104">
        <v>24.8830165863037</v>
      </c>
      <c r="U2104">
        <v>24.250654220581101</v>
      </c>
      <c r="V2104">
        <v>24.789859771728501</v>
      </c>
      <c r="W2104">
        <v>24.758726119995099</v>
      </c>
      <c r="X2104">
        <v>27.858280181884801</v>
      </c>
      <c r="AA2104">
        <f t="shared" si="897"/>
        <v>36423981.980075762</v>
      </c>
      <c r="AB2104">
        <f t="shared" si="898"/>
        <v>17215272.348112606</v>
      </c>
      <c r="AC2104">
        <f t="shared" si="899"/>
        <v>20766990.860870093</v>
      </c>
      <c r="AD2104">
        <f t="shared" si="900"/>
        <v>38654934.197256796</v>
      </c>
      <c r="AE2104">
        <f t="shared" si="901"/>
        <v>336559939.56698471</v>
      </c>
      <c r="AF2104">
        <f t="shared" si="902"/>
        <v>63751028.522409476</v>
      </c>
      <c r="AG2104">
        <f t="shared" si="903"/>
        <v>15805018.569907354</v>
      </c>
      <c r="AH2104">
        <f t="shared" si="904"/>
        <v>9978628.2983300891</v>
      </c>
      <c r="AI2104">
        <f t="shared" si="905"/>
        <v>34450989.111085713</v>
      </c>
      <c r="AJ2104">
        <f t="shared" si="906"/>
        <v>258520169.03112835</v>
      </c>
      <c r="AK2104">
        <f t="shared" si="907"/>
        <v>52012970.13469594</v>
      </c>
      <c r="AL2104">
        <f t="shared" si="908"/>
        <v>10890982.576871669</v>
      </c>
      <c r="AM2104">
        <f t="shared" si="909"/>
        <v>41980984.114203632</v>
      </c>
      <c r="AN2104">
        <f t="shared" si="910"/>
        <v>41468085.976289362</v>
      </c>
      <c r="AO2104">
        <f t="shared" si="911"/>
        <v>185500078.78935456</v>
      </c>
      <c r="AP2104">
        <f t="shared" si="912"/>
        <v>30941002.085897319</v>
      </c>
      <c r="AQ2104">
        <f t="shared" si="913"/>
        <v>19960634.156885199</v>
      </c>
      <c r="AR2104">
        <f t="shared" si="914"/>
        <v>29006236.230109785</v>
      </c>
      <c r="AS2104">
        <f t="shared" si="915"/>
        <v>28386981.618736941</v>
      </c>
      <c r="AT2104">
        <f t="shared" si="916"/>
        <v>243320086.59898341</v>
      </c>
      <c r="AV2104">
        <f t="shared" si="917"/>
        <v>89924223.790659994</v>
      </c>
      <c r="AW2104">
        <f t="shared" si="918"/>
        <v>76501166.706572205</v>
      </c>
      <c r="AX2104">
        <f t="shared" si="919"/>
        <v>66370620.318283036</v>
      </c>
      <c r="AY2104">
        <f t="shared" si="920"/>
        <v>70322988.138122529</v>
      </c>
      <c r="BA2104">
        <f t="shared" si="921"/>
        <v>1.0878543237712683</v>
      </c>
      <c r="BB2104">
        <f t="shared" si="922"/>
        <v>1.1754621225003437</v>
      </c>
      <c r="BC2104">
        <f t="shared" si="923"/>
        <v>0.94379693007247389</v>
      </c>
      <c r="BD2104" t="str">
        <f t="shared" si="924"/>
        <v>Birc6</v>
      </c>
    </row>
    <row r="2105" spans="1:56" x14ac:dyDescent="0.25">
      <c r="A2105">
        <v>2785</v>
      </c>
      <c r="B2105" t="s">
        <v>7682</v>
      </c>
      <c r="C2105" t="s">
        <v>4506</v>
      </c>
      <c r="D2105" t="s">
        <v>4507</v>
      </c>
      <c r="E2105">
        <v>30.8978576660156</v>
      </c>
      <c r="F2105">
        <v>30.9178371429443</v>
      </c>
      <c r="G2105">
        <v>30.672277450561499</v>
      </c>
      <c r="H2105">
        <v>30.776979446411101</v>
      </c>
      <c r="I2105">
        <v>30.909349441528299</v>
      </c>
      <c r="J2105">
        <v>31.232263565063501</v>
      </c>
      <c r="K2105">
        <v>31.033740997314499</v>
      </c>
      <c r="L2105">
        <v>30.968498229980501</v>
      </c>
      <c r="M2105">
        <v>30.958023071289102</v>
      </c>
      <c r="N2105">
        <v>31.058917999267599</v>
      </c>
      <c r="O2105">
        <v>30.974117279052699</v>
      </c>
      <c r="P2105">
        <v>31.0364284515381</v>
      </c>
      <c r="Q2105">
        <v>31.101367950439499</v>
      </c>
      <c r="R2105">
        <v>31.113590240478501</v>
      </c>
      <c r="S2105">
        <v>30.9397869110107</v>
      </c>
      <c r="T2105">
        <v>30.967605590820298</v>
      </c>
      <c r="U2105">
        <v>30.8057041168213</v>
      </c>
      <c r="V2105">
        <v>30.943494796752901</v>
      </c>
      <c r="W2105">
        <v>31.1247234344482</v>
      </c>
      <c r="X2105">
        <v>30.793430328369102</v>
      </c>
      <c r="AA2105">
        <f t="shared" si="897"/>
        <v>2000699940.5203078</v>
      </c>
      <c r="AB2105">
        <f t="shared" si="898"/>
        <v>2028599812.8357453</v>
      </c>
      <c r="AC2105">
        <f t="shared" si="899"/>
        <v>1711100617.2056725</v>
      </c>
      <c r="AD2105">
        <f t="shared" si="900"/>
        <v>1839899025.1603687</v>
      </c>
      <c r="AE2105">
        <f t="shared" si="901"/>
        <v>2016700139.6108797</v>
      </c>
      <c r="AF2105">
        <f t="shared" si="902"/>
        <v>2522598688.2773623</v>
      </c>
      <c r="AG2105">
        <f t="shared" si="903"/>
        <v>2198299787.1733232</v>
      </c>
      <c r="AH2105">
        <f t="shared" si="904"/>
        <v>2101100798.8958614</v>
      </c>
      <c r="AI2105">
        <f t="shared" si="905"/>
        <v>2085900320.8874228</v>
      </c>
      <c r="AJ2105">
        <f t="shared" si="906"/>
        <v>2236999827.7073169</v>
      </c>
      <c r="AK2105">
        <f t="shared" si="907"/>
        <v>2109300182.3932123</v>
      </c>
      <c r="AL2105">
        <f t="shared" si="908"/>
        <v>2202398599.3652964</v>
      </c>
      <c r="AM2105">
        <f t="shared" si="909"/>
        <v>2303799391.6768599</v>
      </c>
      <c r="AN2105">
        <f t="shared" si="910"/>
        <v>2323399733.3700147</v>
      </c>
      <c r="AO2105">
        <f t="shared" si="911"/>
        <v>2059699766.0548761</v>
      </c>
      <c r="AP2105">
        <f t="shared" si="912"/>
        <v>2099801186.2285359</v>
      </c>
      <c r="AQ2105">
        <f t="shared" si="913"/>
        <v>1876899318.895833</v>
      </c>
      <c r="AR2105">
        <f t="shared" si="914"/>
        <v>2065000230.6216972</v>
      </c>
      <c r="AS2105">
        <f t="shared" si="915"/>
        <v>2341398633.2923899</v>
      </c>
      <c r="AT2105">
        <f t="shared" si="916"/>
        <v>1860999250.5226474</v>
      </c>
      <c r="AV2105">
        <f t="shared" si="917"/>
        <v>1919399907.0665946</v>
      </c>
      <c r="AW2105">
        <f t="shared" si="918"/>
        <v>2228979884.5882578</v>
      </c>
      <c r="AX2105">
        <f t="shared" si="919"/>
        <v>2199719534.572052</v>
      </c>
      <c r="AY2105">
        <f t="shared" si="920"/>
        <v>2048819723.9122207</v>
      </c>
      <c r="BA2105">
        <f t="shared" si="921"/>
        <v>1.087933632507218</v>
      </c>
      <c r="BB2105">
        <f t="shared" si="922"/>
        <v>0.86111136324639848</v>
      </c>
      <c r="BC2105">
        <f t="shared" si="923"/>
        <v>1.0736520685049284</v>
      </c>
      <c r="BD2105" t="str">
        <f t="shared" si="924"/>
        <v>Ddx17</v>
      </c>
    </row>
    <row r="2106" spans="1:56" x14ac:dyDescent="0.25">
      <c r="A2106">
        <v>1935</v>
      </c>
      <c r="B2106" t="s">
        <v>4899</v>
      </c>
      <c r="C2106" t="s">
        <v>4900</v>
      </c>
      <c r="D2106" t="s">
        <v>4901</v>
      </c>
      <c r="E2106">
        <v>25.631147384643601</v>
      </c>
      <c r="F2106">
        <v>25.248655319213899</v>
      </c>
      <c r="G2106">
        <v>25.330499649047901</v>
      </c>
      <c r="H2106">
        <v>25.212303161621101</v>
      </c>
      <c r="I2106">
        <v>25.196180343627901</v>
      </c>
      <c r="J2106">
        <v>25.341842651367202</v>
      </c>
      <c r="K2106">
        <v>25.665248870849599</v>
      </c>
      <c r="L2106">
        <v>25.454504013061499</v>
      </c>
      <c r="M2106">
        <v>25.026691436767599</v>
      </c>
      <c r="N2106">
        <v>25.2497043609619</v>
      </c>
      <c r="O2106">
        <v>25.3135089874268</v>
      </c>
      <c r="P2106">
        <v>25.319240570068398</v>
      </c>
      <c r="Q2106">
        <v>25.558416366577099</v>
      </c>
      <c r="R2106">
        <v>25.439521789550799</v>
      </c>
      <c r="S2106">
        <v>24.985679626464801</v>
      </c>
      <c r="T2106">
        <v>25.419054031372099</v>
      </c>
      <c r="U2106">
        <v>25.464073181152301</v>
      </c>
      <c r="V2106">
        <v>25.315444946289102</v>
      </c>
      <c r="W2106">
        <v>24.9414978027344</v>
      </c>
      <c r="X2106">
        <v>24.9840278625488</v>
      </c>
      <c r="AA2106">
        <f t="shared" si="897"/>
        <v>51968979.173580252</v>
      </c>
      <c r="AB2106">
        <f t="shared" si="898"/>
        <v>39865994.385995828</v>
      </c>
      <c r="AC2106">
        <f t="shared" si="899"/>
        <v>42192979.976992555</v>
      </c>
      <c r="AD2106">
        <f t="shared" si="900"/>
        <v>38874025.160820268</v>
      </c>
      <c r="AE2106">
        <f t="shared" si="901"/>
        <v>38442007.542950742</v>
      </c>
      <c r="AF2106">
        <f t="shared" si="902"/>
        <v>42526024.343597181</v>
      </c>
      <c r="AG2106">
        <f t="shared" si="903"/>
        <v>53212021.306769326</v>
      </c>
      <c r="AH2106">
        <f t="shared" si="904"/>
        <v>45980028.135450274</v>
      </c>
      <c r="AI2106">
        <f t="shared" si="905"/>
        <v>34181003.966366075</v>
      </c>
      <c r="AJ2106">
        <f t="shared" si="906"/>
        <v>39894993.100095578</v>
      </c>
      <c r="AK2106">
        <f t="shared" si="907"/>
        <v>41698986.616607383</v>
      </c>
      <c r="AL2106">
        <f t="shared" si="908"/>
        <v>41864979.127841927</v>
      </c>
      <c r="AM2106">
        <f t="shared" si="909"/>
        <v>49413995.120497867</v>
      </c>
      <c r="AN2106">
        <f t="shared" si="910"/>
        <v>45505001.602997236</v>
      </c>
      <c r="AO2106">
        <f t="shared" si="911"/>
        <v>33223014.031478141</v>
      </c>
      <c r="AP2106">
        <f t="shared" si="912"/>
        <v>44863972.407306232</v>
      </c>
      <c r="AQ2106">
        <f t="shared" si="913"/>
        <v>46286020.068044394</v>
      </c>
      <c r="AR2106">
        <f t="shared" si="914"/>
        <v>41754980.231990904</v>
      </c>
      <c r="AS2106">
        <f t="shared" si="915"/>
        <v>32220997.069588039</v>
      </c>
      <c r="AT2106">
        <f t="shared" si="916"/>
        <v>33184998.254291646</v>
      </c>
      <c r="AV2106">
        <f t="shared" si="917"/>
        <v>42268797.24806793</v>
      </c>
      <c r="AW2106">
        <f t="shared" si="918"/>
        <v>43158814.170455687</v>
      </c>
      <c r="AX2106">
        <f t="shared" si="919"/>
        <v>42341195.299884513</v>
      </c>
      <c r="AY2106">
        <f t="shared" si="920"/>
        <v>39662193.606244244</v>
      </c>
      <c r="BA2106">
        <f t="shared" si="921"/>
        <v>1.0881600397326725</v>
      </c>
      <c r="BB2106">
        <f t="shared" si="922"/>
        <v>0.9793780960043843</v>
      </c>
      <c r="BC2106">
        <f t="shared" si="923"/>
        <v>1.067545474671338</v>
      </c>
      <c r="BD2106" t="str">
        <f t="shared" si="924"/>
        <v>Hexb</v>
      </c>
    </row>
    <row r="2107" spans="1:56" x14ac:dyDescent="0.25">
      <c r="A2107">
        <v>5273</v>
      </c>
      <c r="B2107" t="s">
        <v>3771</v>
      </c>
      <c r="C2107" t="s">
        <v>3772</v>
      </c>
      <c r="D2107" t="s">
        <v>3773</v>
      </c>
      <c r="E2107">
        <v>26.992481231689499</v>
      </c>
      <c r="F2107">
        <v>26.4778156280518</v>
      </c>
      <c r="G2107">
        <v>26.633810043335</v>
      </c>
      <c r="H2107">
        <v>26.197923660278299</v>
      </c>
      <c r="I2107">
        <v>26.039863586425799</v>
      </c>
      <c r="J2107">
        <v>26.816776275634801</v>
      </c>
      <c r="K2107">
        <v>26.289472579956101</v>
      </c>
      <c r="L2107">
        <v>25.815238952636701</v>
      </c>
      <c r="M2107">
        <v>27.161924362182599</v>
      </c>
      <c r="N2107">
        <v>26.4850063323975</v>
      </c>
      <c r="O2107">
        <v>26.302343368530298</v>
      </c>
      <c r="P2107">
        <v>25.935419082641602</v>
      </c>
      <c r="Q2107">
        <v>26.8341255187988</v>
      </c>
      <c r="R2107">
        <v>26.483037948608398</v>
      </c>
      <c r="S2107">
        <v>26.163021087646499</v>
      </c>
      <c r="T2107">
        <v>27.020196914672901</v>
      </c>
      <c r="U2107">
        <v>26.325515747070298</v>
      </c>
      <c r="V2107">
        <v>26.4713325500488</v>
      </c>
      <c r="W2107">
        <v>26.115055084228501</v>
      </c>
      <c r="X2107">
        <v>26.191707611083999</v>
      </c>
      <c r="AA2107">
        <f t="shared" si="897"/>
        <v>133520056.71195957</v>
      </c>
      <c r="AB2107">
        <f t="shared" si="898"/>
        <v>93458051.821708381</v>
      </c>
      <c r="AC2107">
        <f t="shared" si="899"/>
        <v>104129964.8666199</v>
      </c>
      <c r="AD2107">
        <f t="shared" si="900"/>
        <v>76976975.963739052</v>
      </c>
      <c r="AE2107">
        <f t="shared" si="901"/>
        <v>68989027.425458804</v>
      </c>
      <c r="AF2107">
        <f t="shared" si="902"/>
        <v>118209953.35866171</v>
      </c>
      <c r="AG2107">
        <f t="shared" si="903"/>
        <v>82020009.783048749</v>
      </c>
      <c r="AH2107">
        <f t="shared" si="904"/>
        <v>59042028.486585982</v>
      </c>
      <c r="AI2107">
        <f t="shared" si="905"/>
        <v>150159900.89245558</v>
      </c>
      <c r="AJ2107">
        <f t="shared" si="906"/>
        <v>93925029.773226425</v>
      </c>
      <c r="AK2107">
        <f t="shared" si="907"/>
        <v>82755012.798853904</v>
      </c>
      <c r="AL2107">
        <f t="shared" si="908"/>
        <v>64171042.388957866</v>
      </c>
      <c r="AM2107">
        <f t="shared" si="909"/>
        <v>119640078.29495932</v>
      </c>
      <c r="AN2107">
        <f t="shared" si="910"/>
        <v>93796967.754228041</v>
      </c>
      <c r="AO2107">
        <f t="shared" si="911"/>
        <v>75137047.335720807</v>
      </c>
      <c r="AP2107">
        <f t="shared" si="912"/>
        <v>136109914.15161169</v>
      </c>
      <c r="AQ2107">
        <f t="shared" si="913"/>
        <v>84094945.062818766</v>
      </c>
      <c r="AR2107">
        <f t="shared" si="914"/>
        <v>93039019.043173954</v>
      </c>
      <c r="AS2107">
        <f t="shared" si="915"/>
        <v>72680000.022414938</v>
      </c>
      <c r="AT2107">
        <f t="shared" si="916"/>
        <v>76646023.607783973</v>
      </c>
      <c r="AV2107">
        <f t="shared" si="917"/>
        <v>95414815.357897133</v>
      </c>
      <c r="AW2107">
        <f t="shared" si="918"/>
        <v>100671384.4587957</v>
      </c>
      <c r="AX2107">
        <f t="shared" si="919"/>
        <v>87100029.714543983</v>
      </c>
      <c r="AY2107">
        <f t="shared" si="920"/>
        <v>92513980.37756066</v>
      </c>
      <c r="BA2107">
        <f t="shared" si="921"/>
        <v>1.0881748255554857</v>
      </c>
      <c r="BB2107">
        <f t="shared" si="922"/>
        <v>0.94778487323724003</v>
      </c>
      <c r="BC2107">
        <f t="shared" si="923"/>
        <v>0.94147964836318043</v>
      </c>
      <c r="BD2107" t="str">
        <f t="shared" si="924"/>
        <v>Iscu</v>
      </c>
    </row>
    <row r="2108" spans="1:56" x14ac:dyDescent="0.25">
      <c r="A2108">
        <v>4980</v>
      </c>
      <c r="B2108" t="s">
        <v>3859</v>
      </c>
      <c r="C2108" t="s">
        <v>3860</v>
      </c>
      <c r="D2108" t="s">
        <v>3861</v>
      </c>
      <c r="E2108">
        <v>33.029815673828097</v>
      </c>
      <c r="F2108">
        <v>33.003166198730497</v>
      </c>
      <c r="G2108">
        <v>33.056900024414098</v>
      </c>
      <c r="H2108">
        <v>33.044479370117202</v>
      </c>
      <c r="I2108">
        <v>32.540378570556598</v>
      </c>
      <c r="J2108">
        <v>33.121486663818402</v>
      </c>
      <c r="K2108">
        <v>32.966762542724602</v>
      </c>
      <c r="L2108">
        <v>33.011203765869098</v>
      </c>
      <c r="M2108">
        <v>33.1678657531738</v>
      </c>
      <c r="N2108">
        <v>32.616119384765597</v>
      </c>
      <c r="O2108">
        <v>33.0614624023438</v>
      </c>
      <c r="P2108">
        <v>32.990726470947301</v>
      </c>
      <c r="Q2108">
        <v>33.112796783447301</v>
      </c>
      <c r="R2108">
        <v>32.884490966796903</v>
      </c>
      <c r="S2108">
        <v>32.543079376220703</v>
      </c>
      <c r="T2108">
        <v>32.830432891845703</v>
      </c>
      <c r="U2108">
        <v>32.791858673095703</v>
      </c>
      <c r="V2108">
        <v>32.895023345947301</v>
      </c>
      <c r="W2108">
        <v>33.297752380371101</v>
      </c>
      <c r="X2108">
        <v>32.370906829833999</v>
      </c>
      <c r="AA2108">
        <f t="shared" si="897"/>
        <v>8769306893.9316463</v>
      </c>
      <c r="AB2108">
        <f t="shared" si="898"/>
        <v>8608807122.5011673</v>
      </c>
      <c r="AC2108">
        <f t="shared" si="899"/>
        <v>8935492014.1103745</v>
      </c>
      <c r="AD2108">
        <f t="shared" si="900"/>
        <v>8858893516.2724018</v>
      </c>
      <c r="AE2108">
        <f t="shared" si="901"/>
        <v>6246403284.3053627</v>
      </c>
      <c r="AF2108">
        <f t="shared" si="902"/>
        <v>9344605828.0421944</v>
      </c>
      <c r="AG2108">
        <f t="shared" si="903"/>
        <v>8394298049.546505</v>
      </c>
      <c r="AH2108">
        <f t="shared" si="904"/>
        <v>8656902505.6051579</v>
      </c>
      <c r="AI2108">
        <f t="shared" si="905"/>
        <v>9649892689.7584019</v>
      </c>
      <c r="AJ2108">
        <f t="shared" si="906"/>
        <v>6583097343.0449953</v>
      </c>
      <c r="AK2108">
        <f t="shared" si="907"/>
        <v>8963794336.7190781</v>
      </c>
      <c r="AL2108">
        <f t="shared" si="908"/>
        <v>8534896255.7310343</v>
      </c>
      <c r="AM2108">
        <f t="shared" si="909"/>
        <v>9288489021.9765472</v>
      </c>
      <c r="AN2108">
        <f t="shared" si="910"/>
        <v>7928995532.3871031</v>
      </c>
      <c r="AO2108">
        <f t="shared" si="911"/>
        <v>6258107852.3826313</v>
      </c>
      <c r="AP2108">
        <f t="shared" si="912"/>
        <v>7637391808.7143612</v>
      </c>
      <c r="AQ2108">
        <f t="shared" si="913"/>
        <v>7435892013.4882765</v>
      </c>
      <c r="AR2108">
        <f t="shared" si="914"/>
        <v>7987092887.874835</v>
      </c>
      <c r="AS2108">
        <f t="shared" si="915"/>
        <v>10558986987.80014</v>
      </c>
      <c r="AT2108">
        <f t="shared" si="916"/>
        <v>5554103168.9358206</v>
      </c>
      <c r="AV2108">
        <f t="shared" si="917"/>
        <v>8283780566.2241917</v>
      </c>
      <c r="AW2108">
        <f t="shared" si="918"/>
        <v>8525759283.1994505</v>
      </c>
      <c r="AX2108">
        <f t="shared" si="919"/>
        <v>8194856599.8392773</v>
      </c>
      <c r="AY2108">
        <f t="shared" si="920"/>
        <v>7834693373.3626862</v>
      </c>
      <c r="BA2108">
        <f t="shared" si="921"/>
        <v>1.0882058654887927</v>
      </c>
      <c r="BB2108">
        <f t="shared" si="922"/>
        <v>0.97161792763113863</v>
      </c>
      <c r="BC2108">
        <f t="shared" si="923"/>
        <v>1.0459703027691061</v>
      </c>
      <c r="BD2108" t="str">
        <f t="shared" si="924"/>
        <v>Atic</v>
      </c>
    </row>
    <row r="2109" spans="1:56" x14ac:dyDescent="0.25">
      <c r="A2109">
        <v>5237</v>
      </c>
      <c r="B2109" t="s">
        <v>8390</v>
      </c>
      <c r="C2109" t="s">
        <v>8391</v>
      </c>
      <c r="D2109" t="s">
        <v>8392</v>
      </c>
      <c r="E2109">
        <v>25.8370876312256</v>
      </c>
      <c r="F2109">
        <v>26.056268692016602</v>
      </c>
      <c r="G2109">
        <v>26.0886325836182</v>
      </c>
      <c r="H2109">
        <v>26.3679809570313</v>
      </c>
      <c r="I2109">
        <v>25.800230026245099</v>
      </c>
      <c r="J2109">
        <v>26.069337844848601</v>
      </c>
      <c r="K2109">
        <v>26.977710723876999</v>
      </c>
      <c r="L2109">
        <v>26.8364143371582</v>
      </c>
      <c r="M2109">
        <v>26.1561679840088</v>
      </c>
      <c r="N2109">
        <v>25.837327957153299</v>
      </c>
      <c r="O2109">
        <v>25.9666423797607</v>
      </c>
      <c r="P2109">
        <v>26.3496398925781</v>
      </c>
      <c r="Q2109">
        <v>25.538070678710898</v>
      </c>
      <c r="R2109">
        <v>26.557716369628899</v>
      </c>
      <c r="S2109">
        <v>24.7114582061768</v>
      </c>
      <c r="T2109">
        <v>25.8647155761719</v>
      </c>
      <c r="U2109">
        <v>26.923089981079102</v>
      </c>
      <c r="V2109">
        <v>26.762939453125</v>
      </c>
      <c r="W2109">
        <v>26.262557983398398</v>
      </c>
      <c r="X2109">
        <v>25.154102325439499</v>
      </c>
      <c r="AA2109">
        <f t="shared" si="897"/>
        <v>59942986.62155588</v>
      </c>
      <c r="AB2109">
        <f t="shared" si="898"/>
        <v>69777989.392288074</v>
      </c>
      <c r="AC2109">
        <f t="shared" si="899"/>
        <v>71361004.310812563</v>
      </c>
      <c r="AD2109">
        <f t="shared" si="900"/>
        <v>86607039.471133396</v>
      </c>
      <c r="AE2109">
        <f t="shared" si="901"/>
        <v>58430974.968731016</v>
      </c>
      <c r="AF2109">
        <f t="shared" si="902"/>
        <v>70412969.233025193</v>
      </c>
      <c r="AG2109">
        <f t="shared" si="903"/>
        <v>132160034.16074763</v>
      </c>
      <c r="AH2109">
        <f t="shared" si="904"/>
        <v>119830036.48596361</v>
      </c>
      <c r="AI2109">
        <f t="shared" si="905"/>
        <v>74780976.996221617</v>
      </c>
      <c r="AJ2109">
        <f t="shared" si="906"/>
        <v>59952972.830283225</v>
      </c>
      <c r="AK2109">
        <f t="shared" si="907"/>
        <v>65574991.502943158</v>
      </c>
      <c r="AL2109">
        <f t="shared" si="908"/>
        <v>85512968.460904136</v>
      </c>
      <c r="AM2109">
        <f t="shared" si="909"/>
        <v>48722022.239775799</v>
      </c>
      <c r="AN2109">
        <f t="shared" si="910"/>
        <v>98780050.44125177</v>
      </c>
      <c r="AO2109">
        <f t="shared" si="911"/>
        <v>27471992.33577951</v>
      </c>
      <c r="AP2109">
        <f t="shared" si="912"/>
        <v>61101970.718592204</v>
      </c>
      <c r="AQ2109">
        <f t="shared" si="913"/>
        <v>127249961.6916202</v>
      </c>
      <c r="AR2109">
        <f t="shared" si="914"/>
        <v>113880023.35178053</v>
      </c>
      <c r="AS2109">
        <f t="shared" si="915"/>
        <v>80504047.488468349</v>
      </c>
      <c r="AT2109">
        <f t="shared" si="916"/>
        <v>37336990.9024859</v>
      </c>
      <c r="AV2109">
        <f t="shared" si="917"/>
        <v>69223998.95290418</v>
      </c>
      <c r="AW2109">
        <f t="shared" si="918"/>
        <v>91427397.941248253</v>
      </c>
      <c r="AX2109">
        <f t="shared" si="919"/>
        <v>65212404.996130869</v>
      </c>
      <c r="AY2109">
        <f t="shared" si="920"/>
        <v>84014598.830589443</v>
      </c>
      <c r="BA2109">
        <f t="shared" si="921"/>
        <v>1.088232274079012</v>
      </c>
      <c r="BB2109">
        <f t="shared" si="922"/>
        <v>0.75714720654510914</v>
      </c>
      <c r="BC2109">
        <f t="shared" si="923"/>
        <v>0.7762032540038416</v>
      </c>
      <c r="BD2109" t="str">
        <f t="shared" si="924"/>
        <v>Ccdc94</v>
      </c>
    </row>
    <row r="2110" spans="1:56" x14ac:dyDescent="0.25">
      <c r="A2110">
        <v>489</v>
      </c>
      <c r="B2110" t="s">
        <v>8137</v>
      </c>
      <c r="C2110" t="s">
        <v>8138</v>
      </c>
      <c r="D2110" t="s">
        <v>8139</v>
      </c>
      <c r="E2110">
        <v>23.239551544189499</v>
      </c>
      <c r="F2110">
        <v>23.387744903564499</v>
      </c>
      <c r="G2110">
        <v>21.960096359252901</v>
      </c>
      <c r="H2110">
        <v>24.724882125854499</v>
      </c>
      <c r="I2110">
        <v>23.454627990722699</v>
      </c>
      <c r="J2110">
        <v>24.040260314941399</v>
      </c>
      <c r="K2110">
        <v>24.5134372711182</v>
      </c>
      <c r="L2110">
        <v>23.683475494384801</v>
      </c>
      <c r="M2110">
        <v>22.849382400512699</v>
      </c>
      <c r="N2110">
        <v>22.7968940734863</v>
      </c>
      <c r="O2110">
        <v>23.093019485473601</v>
      </c>
      <c r="P2110">
        <v>23.746381759643601</v>
      </c>
      <c r="Q2110">
        <v>23.131696701049801</v>
      </c>
      <c r="R2110">
        <v>24.153406143188501</v>
      </c>
      <c r="S2110">
        <v>23.014457702636701</v>
      </c>
      <c r="T2110">
        <v>23.373317718505898</v>
      </c>
      <c r="U2110">
        <v>24.5093383789063</v>
      </c>
      <c r="V2110">
        <v>23.853275299072301</v>
      </c>
      <c r="W2110">
        <v>22.6978874206543</v>
      </c>
      <c r="X2110">
        <v>22.770137786865199</v>
      </c>
      <c r="AA2110">
        <f t="shared" si="897"/>
        <v>9903805.4519535135</v>
      </c>
      <c r="AB2110">
        <f t="shared" si="898"/>
        <v>10975207.677889001</v>
      </c>
      <c r="AC2110">
        <f t="shared" si="899"/>
        <v>4079883.0275077508</v>
      </c>
      <c r="AD2110">
        <f t="shared" si="900"/>
        <v>27728805.351366632</v>
      </c>
      <c r="AE2110">
        <f t="shared" si="901"/>
        <v>11495994.897051053</v>
      </c>
      <c r="AF2110">
        <f t="shared" si="902"/>
        <v>17252000.353302039</v>
      </c>
      <c r="AG2110">
        <f t="shared" si="903"/>
        <v>23948588.152890354</v>
      </c>
      <c r="AH2110">
        <f t="shared" si="904"/>
        <v>13472138.079669736</v>
      </c>
      <c r="AI2110">
        <f t="shared" si="905"/>
        <v>7557001.0915978085</v>
      </c>
      <c r="AJ2110">
        <f t="shared" si="906"/>
        <v>7287002.5935045062</v>
      </c>
      <c r="AK2110">
        <f t="shared" si="907"/>
        <v>8947290.8577597626</v>
      </c>
      <c r="AL2110">
        <f t="shared" si="908"/>
        <v>14072562.888408653</v>
      </c>
      <c r="AM2110">
        <f t="shared" si="909"/>
        <v>9190403.0415130667</v>
      </c>
      <c r="AN2110">
        <f t="shared" si="910"/>
        <v>18659489.015714053</v>
      </c>
      <c r="AO2110">
        <f t="shared" si="911"/>
        <v>8473095.5210576653</v>
      </c>
      <c r="AP2110">
        <f t="shared" si="912"/>
        <v>10866000.769536348</v>
      </c>
      <c r="AQ2110">
        <f t="shared" si="913"/>
        <v>23880643.532639455</v>
      </c>
      <c r="AR2110">
        <f t="shared" si="914"/>
        <v>15154840.1489054</v>
      </c>
      <c r="AS2110">
        <f t="shared" si="915"/>
        <v>6803696.8055174211</v>
      </c>
      <c r="AT2110">
        <f t="shared" si="916"/>
        <v>7153103.0099256588</v>
      </c>
      <c r="AV2110">
        <f t="shared" si="917"/>
        <v>12836739.281153589</v>
      </c>
      <c r="AW2110">
        <f t="shared" si="918"/>
        <v>13903346.054192889</v>
      </c>
      <c r="AX2110">
        <f t="shared" si="919"/>
        <v>11868568.264890641</v>
      </c>
      <c r="AY2110">
        <f t="shared" si="920"/>
        <v>12771656.853304856</v>
      </c>
      <c r="BA2110">
        <f t="shared" si="921"/>
        <v>1.0886094274131075</v>
      </c>
      <c r="BB2110">
        <f t="shared" si="922"/>
        <v>0.92328416707159222</v>
      </c>
      <c r="BC2110">
        <f t="shared" si="923"/>
        <v>0.92928962946725846</v>
      </c>
      <c r="BD2110" t="str">
        <f t="shared" si="924"/>
        <v>Gpatch8</v>
      </c>
    </row>
    <row r="2111" spans="1:56" x14ac:dyDescent="0.25">
      <c r="A2111">
        <v>4918</v>
      </c>
      <c r="B2111" t="s">
        <v>8485</v>
      </c>
      <c r="C2111" t="s">
        <v>8486</v>
      </c>
      <c r="D2111" t="s">
        <v>8487</v>
      </c>
      <c r="E2111">
        <v>26.342435836791999</v>
      </c>
      <c r="F2111">
        <v>27.489759445190401</v>
      </c>
      <c r="G2111">
        <v>26.581470489501999</v>
      </c>
      <c r="H2111">
        <v>28.1405353546143</v>
      </c>
      <c r="I2111">
        <v>26.248817443847699</v>
      </c>
      <c r="J2111">
        <v>27.059202194213899</v>
      </c>
      <c r="K2111">
        <v>27.6678352355957</v>
      </c>
      <c r="L2111">
        <v>27.804212570190401</v>
      </c>
      <c r="M2111">
        <v>26.972898483276399</v>
      </c>
      <c r="N2111">
        <v>26.363609313964801</v>
      </c>
      <c r="O2111">
        <v>26.6944484710693</v>
      </c>
      <c r="P2111">
        <v>27.7638263702393</v>
      </c>
      <c r="Q2111">
        <v>26.397657394409201</v>
      </c>
      <c r="R2111">
        <v>27.771276473998999</v>
      </c>
      <c r="S2111">
        <v>25.438190460205099</v>
      </c>
      <c r="T2111">
        <v>26.343198776245099</v>
      </c>
      <c r="U2111">
        <v>27.9325256347656</v>
      </c>
      <c r="V2111">
        <v>27.504306793212901</v>
      </c>
      <c r="W2111">
        <v>26.773542404174801</v>
      </c>
      <c r="X2111">
        <v>26.474723815918001</v>
      </c>
      <c r="AA2111">
        <f t="shared" si="897"/>
        <v>85087026.286472321</v>
      </c>
      <c r="AB2111">
        <f t="shared" si="898"/>
        <v>188469972.24064064</v>
      </c>
      <c r="AC2111">
        <f t="shared" si="899"/>
        <v>100419937.37457952</v>
      </c>
      <c r="AD2111">
        <f t="shared" si="900"/>
        <v>295900184.38361061</v>
      </c>
      <c r="AE2111">
        <f t="shared" si="901"/>
        <v>79740949.255988017</v>
      </c>
      <c r="AF2111">
        <f t="shared" si="902"/>
        <v>139840033.45663315</v>
      </c>
      <c r="AG2111">
        <f t="shared" si="903"/>
        <v>213230006.91885552</v>
      </c>
      <c r="AH2111">
        <f t="shared" si="904"/>
        <v>234369983.49773008</v>
      </c>
      <c r="AI2111">
        <f t="shared" si="905"/>
        <v>131719936.7401972</v>
      </c>
      <c r="AJ2111">
        <f t="shared" si="906"/>
        <v>86345000.721646175</v>
      </c>
      <c r="AK2111">
        <f t="shared" si="907"/>
        <v>108599970.5542347</v>
      </c>
      <c r="AL2111">
        <f t="shared" si="908"/>
        <v>227900108.45109913</v>
      </c>
      <c r="AM2111">
        <f t="shared" si="909"/>
        <v>88407007.632079601</v>
      </c>
      <c r="AN2111">
        <f t="shared" si="910"/>
        <v>229080032.76146951</v>
      </c>
      <c r="AO2111">
        <f t="shared" si="911"/>
        <v>45463028.630143233</v>
      </c>
      <c r="AP2111">
        <f t="shared" si="912"/>
        <v>85132034.701484114</v>
      </c>
      <c r="AQ2111">
        <f t="shared" si="913"/>
        <v>256169883.46938804</v>
      </c>
      <c r="AR2111">
        <f t="shared" si="914"/>
        <v>190380014.12312016</v>
      </c>
      <c r="AS2111">
        <f t="shared" si="915"/>
        <v>114720056.92870355</v>
      </c>
      <c r="AT2111">
        <f t="shared" si="916"/>
        <v>93257978.122954145</v>
      </c>
      <c r="AV2111">
        <f t="shared" si="917"/>
        <v>149923613.90825823</v>
      </c>
      <c r="AW2111">
        <f t="shared" si="918"/>
        <v>161100992.26701242</v>
      </c>
      <c r="AX2111">
        <f t="shared" si="919"/>
        <v>139890029.60580525</v>
      </c>
      <c r="AY2111">
        <f t="shared" si="920"/>
        <v>147931993.46912998</v>
      </c>
      <c r="BA2111">
        <f t="shared" si="921"/>
        <v>1.0890206269046898</v>
      </c>
      <c r="BB2111">
        <f t="shared" si="922"/>
        <v>0.93061881120987422</v>
      </c>
      <c r="BC2111">
        <f t="shared" si="923"/>
        <v>0.94563742653138172</v>
      </c>
      <c r="BD2111" t="str">
        <f t="shared" si="924"/>
        <v>Fam103a1;Gm10767</v>
      </c>
    </row>
    <row r="2112" spans="1:56" x14ac:dyDescent="0.25">
      <c r="A2112">
        <v>4004</v>
      </c>
      <c r="B2112" t="s">
        <v>8699</v>
      </c>
      <c r="C2112" t="s">
        <v>8700</v>
      </c>
      <c r="D2112" t="s">
        <v>8701</v>
      </c>
      <c r="E2112">
        <v>25.983375549316399</v>
      </c>
      <c r="F2112">
        <v>25.022718429565401</v>
      </c>
      <c r="G2112">
        <v>25.586519241333001</v>
      </c>
      <c r="H2112">
        <v>26.123012542724599</v>
      </c>
      <c r="I2112">
        <v>25.304590225219702</v>
      </c>
      <c r="J2112">
        <v>25.984289169311499</v>
      </c>
      <c r="K2112">
        <v>26.062870025634801</v>
      </c>
      <c r="L2112">
        <v>25.933212280273398</v>
      </c>
      <c r="M2112">
        <v>26.2312335968018</v>
      </c>
      <c r="N2112">
        <v>25.261194229126001</v>
      </c>
      <c r="O2112">
        <v>25.639894485473601</v>
      </c>
      <c r="P2112">
        <v>25.9128513336182</v>
      </c>
      <c r="Q2112">
        <v>25.561449050903299</v>
      </c>
      <c r="R2112">
        <v>25.6776123046875</v>
      </c>
      <c r="S2112">
        <v>25.267208099365199</v>
      </c>
      <c r="T2112">
        <v>25.770647048950199</v>
      </c>
      <c r="U2112">
        <v>25.924383163452099</v>
      </c>
      <c r="V2112">
        <v>25.7777099609375</v>
      </c>
      <c r="W2112">
        <v>26.316015243530298</v>
      </c>
      <c r="X2112">
        <v>24.905225753784201</v>
      </c>
      <c r="AA2112">
        <f t="shared" si="897"/>
        <v>66339994.159141384</v>
      </c>
      <c r="AB2112">
        <f t="shared" si="898"/>
        <v>34087003.119087398</v>
      </c>
      <c r="AC2112">
        <f t="shared" si="899"/>
        <v>50385987.695555553</v>
      </c>
      <c r="AD2112">
        <f t="shared" si="900"/>
        <v>73081987.967290476</v>
      </c>
      <c r="AE2112">
        <f t="shared" si="901"/>
        <v>41441998.033022709</v>
      </c>
      <c r="AF2112">
        <f t="shared" si="902"/>
        <v>66382018.799602494</v>
      </c>
      <c r="AG2112">
        <f t="shared" si="903"/>
        <v>70098003.830276236</v>
      </c>
      <c r="AH2112">
        <f t="shared" si="904"/>
        <v>64072958.905421294</v>
      </c>
      <c r="AI2112">
        <f t="shared" si="905"/>
        <v>78774949.94833982</v>
      </c>
      <c r="AJ2112">
        <f t="shared" si="906"/>
        <v>40213992.191572718</v>
      </c>
      <c r="AK2112">
        <f t="shared" si="907"/>
        <v>52285025.695244171</v>
      </c>
      <c r="AL2112">
        <f t="shared" si="908"/>
        <v>63175039.858885348</v>
      </c>
      <c r="AM2112">
        <f t="shared" si="909"/>
        <v>49517977.363219686</v>
      </c>
      <c r="AN2112">
        <f t="shared" si="910"/>
        <v>53669990.787678756</v>
      </c>
      <c r="AO2112">
        <f t="shared" si="911"/>
        <v>40381973.978006862</v>
      </c>
      <c r="AP2112">
        <f t="shared" si="912"/>
        <v>57245027.640483312</v>
      </c>
      <c r="AQ2112">
        <f t="shared" si="913"/>
        <v>63682037.665376529</v>
      </c>
      <c r="AR2112">
        <f t="shared" si="914"/>
        <v>57525965.670509227</v>
      </c>
      <c r="AS2112">
        <f t="shared" si="915"/>
        <v>83542978.470652491</v>
      </c>
      <c r="AT2112">
        <f t="shared" si="916"/>
        <v>31420999.85223652</v>
      </c>
      <c r="AV2112">
        <f t="shared" si="917"/>
        <v>53067394.194819495</v>
      </c>
      <c r="AW2112">
        <f t="shared" si="918"/>
        <v>63908384.735042512</v>
      </c>
      <c r="AX2112">
        <f t="shared" si="919"/>
        <v>51806001.53660696</v>
      </c>
      <c r="AY2112">
        <f t="shared" si="920"/>
        <v>58683401.859851614</v>
      </c>
      <c r="BA2112">
        <f t="shared" si="921"/>
        <v>1.089036809550838</v>
      </c>
      <c r="BB2112">
        <f t="shared" si="922"/>
        <v>0.8303666946806959</v>
      </c>
      <c r="BC2112">
        <f t="shared" si="923"/>
        <v>0.88280501632012842</v>
      </c>
      <c r="BD2112" t="str">
        <f t="shared" si="924"/>
        <v>Sugp1</v>
      </c>
    </row>
    <row r="2113" spans="1:56" x14ac:dyDescent="0.25">
      <c r="A2113">
        <v>2302</v>
      </c>
      <c r="B2113" t="s">
        <v>6372</v>
      </c>
      <c r="C2113" t="s">
        <v>6373</v>
      </c>
      <c r="D2113" t="s">
        <v>6374</v>
      </c>
      <c r="E2113">
        <v>26.7925319671631</v>
      </c>
      <c r="F2113">
        <v>26.799341201782202</v>
      </c>
      <c r="G2113">
        <v>26.598182678222699</v>
      </c>
      <c r="H2113">
        <v>26.093254089355501</v>
      </c>
      <c r="I2113">
        <v>26.272201538085898</v>
      </c>
      <c r="J2113">
        <v>26.968070983886701</v>
      </c>
      <c r="K2113">
        <v>26.542991638183601</v>
      </c>
      <c r="L2113">
        <v>26.556735992431602</v>
      </c>
      <c r="M2113">
        <v>26.3900661468506</v>
      </c>
      <c r="N2113">
        <v>26.4937343597412</v>
      </c>
      <c r="O2113">
        <v>27.0052814483643</v>
      </c>
      <c r="P2113">
        <v>26.727931976318398</v>
      </c>
      <c r="Q2113">
        <v>27.017333984375</v>
      </c>
      <c r="R2113">
        <v>26.458967208862301</v>
      </c>
      <c r="S2113">
        <v>26.343181610107401</v>
      </c>
      <c r="T2113">
        <v>26.772283554077099</v>
      </c>
      <c r="U2113">
        <v>26.238012313842798</v>
      </c>
      <c r="V2113">
        <v>26.176418304443398</v>
      </c>
      <c r="W2113">
        <v>26.548763275146499</v>
      </c>
      <c r="X2113">
        <v>26.583911895751999</v>
      </c>
      <c r="AA2113">
        <f t="shared" si="897"/>
        <v>116240048.34132089</v>
      </c>
      <c r="AB2113">
        <f t="shared" si="898"/>
        <v>116789975.0798853</v>
      </c>
      <c r="AC2113">
        <f t="shared" si="899"/>
        <v>101589966.30877006</v>
      </c>
      <c r="AD2113">
        <f t="shared" si="900"/>
        <v>71589967.519528523</v>
      </c>
      <c r="AE2113">
        <f t="shared" si="901"/>
        <v>81043971.488622069</v>
      </c>
      <c r="AF2113">
        <f t="shared" si="902"/>
        <v>131279916.35831282</v>
      </c>
      <c r="AG2113">
        <f t="shared" si="903"/>
        <v>97776988.668619409</v>
      </c>
      <c r="AH2113">
        <f t="shared" si="904"/>
        <v>98712947.685973644</v>
      </c>
      <c r="AI2113">
        <f t="shared" si="905"/>
        <v>87943044.778488621</v>
      </c>
      <c r="AJ2113">
        <f t="shared" si="906"/>
        <v>94494980.434574664</v>
      </c>
      <c r="AK2113">
        <f t="shared" si="907"/>
        <v>134709975.54835385</v>
      </c>
      <c r="AL2113">
        <f t="shared" si="908"/>
        <v>111149943.67015274</v>
      </c>
      <c r="AM2113">
        <f t="shared" si="909"/>
        <v>135840081.09495753</v>
      </c>
      <c r="AN2113">
        <f t="shared" si="910"/>
        <v>92244989.159086406</v>
      </c>
      <c r="AO2113">
        <f t="shared" si="911"/>
        <v>85131021.750378847</v>
      </c>
      <c r="AP2113">
        <f t="shared" si="912"/>
        <v>114619999.49247047</v>
      </c>
      <c r="AQ2113">
        <f t="shared" si="913"/>
        <v>79145956.689591408</v>
      </c>
      <c r="AR2113">
        <f t="shared" si="914"/>
        <v>75838037.966589615</v>
      </c>
      <c r="AS2113">
        <f t="shared" si="915"/>
        <v>98168938.184543297</v>
      </c>
      <c r="AT2113">
        <f t="shared" si="916"/>
        <v>100590017.26969187</v>
      </c>
      <c r="AV2113">
        <f t="shared" si="917"/>
        <v>97450785.747625366</v>
      </c>
      <c r="AW2113">
        <f t="shared" si="918"/>
        <v>102041575.58519384</v>
      </c>
      <c r="AX2113">
        <f t="shared" si="919"/>
        <v>111815202.24458587</v>
      </c>
      <c r="AY2113">
        <f t="shared" si="920"/>
        <v>93672589.920577332</v>
      </c>
      <c r="BA2113">
        <f t="shared" si="921"/>
        <v>1.0893429515689954</v>
      </c>
      <c r="BB2113">
        <f t="shared" si="922"/>
        <v>0.95501059434606972</v>
      </c>
      <c r="BC2113">
        <f t="shared" si="923"/>
        <v>1.193681122080549</v>
      </c>
      <c r="BD2113" t="str">
        <f t="shared" si="924"/>
        <v>Nploc4</v>
      </c>
    </row>
    <row r="2114" spans="1:56" x14ac:dyDescent="0.25">
      <c r="A2114">
        <v>2717</v>
      </c>
      <c r="B2114" t="s">
        <v>8978</v>
      </c>
      <c r="C2114" t="s">
        <v>8979</v>
      </c>
      <c r="D2114" t="s">
        <v>8980</v>
      </c>
      <c r="E2114">
        <v>27.2613201141357</v>
      </c>
      <c r="F2114">
        <v>28.065687179565401</v>
      </c>
      <c r="G2114">
        <v>27.4875373840332</v>
      </c>
      <c r="H2114">
        <v>28.473903656005898</v>
      </c>
      <c r="I2114">
        <v>28.3204460144043</v>
      </c>
      <c r="J2114">
        <v>28.539232254028299</v>
      </c>
      <c r="K2114">
        <v>28.984788894653299</v>
      </c>
      <c r="L2114">
        <v>28.819459915161101</v>
      </c>
      <c r="M2114">
        <v>27.966093063354499</v>
      </c>
      <c r="N2114">
        <v>28.143018722534201</v>
      </c>
      <c r="O2114">
        <v>27.414577484130898</v>
      </c>
      <c r="P2114">
        <v>28.294082641601602</v>
      </c>
      <c r="Q2114">
        <v>27.5303649902344</v>
      </c>
      <c r="R2114">
        <v>28.851831436157202</v>
      </c>
      <c r="S2114">
        <v>28.1393642425537</v>
      </c>
      <c r="T2114">
        <v>27.883436203002901</v>
      </c>
      <c r="U2114">
        <v>29.016563415527301</v>
      </c>
      <c r="V2114">
        <v>28.968017578125</v>
      </c>
      <c r="W2114">
        <v>28.075614929199201</v>
      </c>
      <c r="X2114">
        <v>27.536678314208999</v>
      </c>
      <c r="AA2114">
        <f t="shared" si="897"/>
        <v>160870005.1621244</v>
      </c>
      <c r="AB2114">
        <f t="shared" si="898"/>
        <v>280940072.37749243</v>
      </c>
      <c r="AC2114">
        <f t="shared" si="899"/>
        <v>188179911.31752607</v>
      </c>
      <c r="AD2114">
        <f t="shared" si="900"/>
        <v>372819907.27618527</v>
      </c>
      <c r="AE2114">
        <f t="shared" si="901"/>
        <v>335199792.34778041</v>
      </c>
      <c r="AF2114">
        <f t="shared" si="902"/>
        <v>390090129.71647608</v>
      </c>
      <c r="AG2114">
        <f t="shared" si="903"/>
        <v>531240131.19388962</v>
      </c>
      <c r="AH2114">
        <f t="shared" si="904"/>
        <v>473720188.3684988</v>
      </c>
      <c r="AI2114">
        <f t="shared" si="905"/>
        <v>262200112.44379649</v>
      </c>
      <c r="AJ2114">
        <f t="shared" si="906"/>
        <v>296409967.67993408</v>
      </c>
      <c r="AK2114">
        <f t="shared" si="907"/>
        <v>178899917.86497912</v>
      </c>
      <c r="AL2114">
        <f t="shared" si="908"/>
        <v>329130079.68055743</v>
      </c>
      <c r="AM2114">
        <f t="shared" si="909"/>
        <v>193849932.28549039</v>
      </c>
      <c r="AN2114">
        <f t="shared" si="910"/>
        <v>484469780.09417671</v>
      </c>
      <c r="AO2114">
        <f t="shared" si="911"/>
        <v>295660083.97875184</v>
      </c>
      <c r="AP2114">
        <f t="shared" si="912"/>
        <v>247600022.19978046</v>
      </c>
      <c r="AQ2114">
        <f t="shared" si="913"/>
        <v>543070183.54584515</v>
      </c>
      <c r="AR2114">
        <f t="shared" si="914"/>
        <v>525100226.88535756</v>
      </c>
      <c r="AS2114">
        <f t="shared" si="915"/>
        <v>282879998.08987629</v>
      </c>
      <c r="AT2114">
        <f t="shared" si="916"/>
        <v>194700090.56233609</v>
      </c>
      <c r="AV2114">
        <f t="shared" si="917"/>
        <v>267601937.69622174</v>
      </c>
      <c r="AW2114">
        <f t="shared" si="918"/>
        <v>390732105.88051897</v>
      </c>
      <c r="AX2114">
        <f t="shared" si="919"/>
        <v>296401958.7807911</v>
      </c>
      <c r="AY2114">
        <f t="shared" si="920"/>
        <v>358670104.25663912</v>
      </c>
      <c r="BA2114">
        <f t="shared" si="921"/>
        <v>1.0893913410774223</v>
      </c>
      <c r="BB2114">
        <f t="shared" si="922"/>
        <v>0.6848731744046932</v>
      </c>
      <c r="BC2114">
        <f t="shared" si="923"/>
        <v>0.8263915928959239</v>
      </c>
      <c r="BD2114" t="str">
        <f t="shared" si="924"/>
        <v>Prrc2c</v>
      </c>
    </row>
    <row r="2115" spans="1:56" x14ac:dyDescent="0.25">
      <c r="A2115">
        <v>5021</v>
      </c>
      <c r="B2115" t="s">
        <v>3845</v>
      </c>
      <c r="C2115" t="s">
        <v>3846</v>
      </c>
      <c r="E2115">
        <v>25.923067092895501</v>
      </c>
      <c r="F2115">
        <v>23.0141716003418</v>
      </c>
      <c r="G2115">
        <v>24.938270568847699</v>
      </c>
      <c r="H2115">
        <v>24.464778900146499</v>
      </c>
      <c r="I2115">
        <v>27.324916839599599</v>
      </c>
      <c r="J2115">
        <v>25.236335754394499</v>
      </c>
      <c r="K2115">
        <v>24.302427291870099</v>
      </c>
      <c r="L2115">
        <v>24.022352218627901</v>
      </c>
      <c r="M2115">
        <v>24.682710647583001</v>
      </c>
      <c r="N2115">
        <v>27.275331497192401</v>
      </c>
      <c r="O2115">
        <v>24.8835754394531</v>
      </c>
      <c r="P2115">
        <v>24.431053161621101</v>
      </c>
      <c r="Q2115">
        <v>24.407302856445298</v>
      </c>
      <c r="R2115">
        <v>24.1689758300781</v>
      </c>
      <c r="S2115">
        <v>27.275953292846701</v>
      </c>
      <c r="T2115">
        <v>24.665952682495099</v>
      </c>
      <c r="U2115">
        <v>24.276048660278299</v>
      </c>
      <c r="V2115">
        <v>24.727840423583999</v>
      </c>
      <c r="W2115">
        <v>24.5605163574219</v>
      </c>
      <c r="X2115">
        <v>27.114061355590799</v>
      </c>
      <c r="AA2115">
        <f t="shared" ref="AA2115:AA2178" si="925">2^E2115</f>
        <v>63623971.451135255</v>
      </c>
      <c r="AB2115">
        <f t="shared" ref="AB2115:AB2178" si="926">2^F2115</f>
        <v>8471415.3796205036</v>
      </c>
      <c r="AC2115">
        <f t="shared" ref="AC2115:AC2178" si="927">2^G2115</f>
        <v>32149000.92823023</v>
      </c>
      <c r="AD2115">
        <f t="shared" ref="AD2115:AD2178" si="928">2^H2115</f>
        <v>23154333.603178557</v>
      </c>
      <c r="AE2115">
        <f t="shared" ref="AE2115:AE2178" si="929">2^I2115</f>
        <v>168120083.77459413</v>
      </c>
      <c r="AF2115">
        <f t="shared" ref="AF2115:AF2178" si="930">2^J2115</f>
        <v>39527017.200475968</v>
      </c>
      <c r="AG2115">
        <f t="shared" ref="AG2115:AG2178" si="931">2^K2115</f>
        <v>20689956.72486404</v>
      </c>
      <c r="AH2115">
        <f t="shared" ref="AH2115:AH2178" si="932">2^L2115</f>
        <v>17039175.818893511</v>
      </c>
      <c r="AI2115">
        <f t="shared" ref="AI2115:AI2178" si="933">2^M2115</f>
        <v>26929995.399314635</v>
      </c>
      <c r="AJ2115">
        <f t="shared" ref="AJ2115:AJ2178" si="934">2^N2115</f>
        <v>162439978.12492317</v>
      </c>
      <c r="AK2115">
        <f t="shared" ref="AK2115:AK2178" si="935">2^O2115</f>
        <v>30952989.945757881</v>
      </c>
      <c r="AL2115">
        <f t="shared" ref="AL2115:AL2178" si="936">2^P2115</f>
        <v>22619334.720195789</v>
      </c>
      <c r="AM2115">
        <f t="shared" ref="AM2115:AM2178" si="937">2^Q2115</f>
        <v>22250013.204071354</v>
      </c>
      <c r="AN2115">
        <f t="shared" ref="AN2115:AN2178" si="938">2^R2115</f>
        <v>18861954.34560525</v>
      </c>
      <c r="AO2115">
        <f t="shared" ref="AO2115:AO2178" si="939">2^S2115</f>
        <v>162510004.17963633</v>
      </c>
      <c r="AP2115">
        <f t="shared" ref="AP2115:AP2178" si="940">2^T2115</f>
        <v>26618993.430722084</v>
      </c>
      <c r="AQ2115">
        <f t="shared" ref="AQ2115:AQ2178" si="941">2^U2115</f>
        <v>20315093.380224388</v>
      </c>
      <c r="AR2115">
        <f t="shared" ref="AR2115:AR2178" si="942">2^V2115</f>
        <v>27785722.592978109</v>
      </c>
      <c r="AS2115">
        <f t="shared" ref="AS2115:AS2178" si="943">2^W2115</f>
        <v>24742987.320470788</v>
      </c>
      <c r="AT2115">
        <f t="shared" ref="AT2115:AT2178" si="944">2^X2115</f>
        <v>145259910.52202249</v>
      </c>
      <c r="AV2115">
        <f t="shared" ref="AV2115:AV2178" si="945">AVERAGE(AA2115:AE2115)</f>
        <v>59103761.027351737</v>
      </c>
      <c r="AW2115">
        <f t="shared" ref="AW2115:AW2178" si="946">AVERAGE(AF2115:AJ2115)</f>
        <v>53325224.653694265</v>
      </c>
      <c r="AX2115">
        <f t="shared" ref="AX2115:AX2178" si="947">AVERAGE(AK2115:AO2115)</f>
        <v>51438859.279053316</v>
      </c>
      <c r="AY2115">
        <f t="shared" ref="AY2115:AY2178" si="948">AVERAGE(AP2115:AT2115)</f>
        <v>48944541.44928357</v>
      </c>
      <c r="BA2115">
        <f t="shared" ref="BA2115:BA2178" si="949">AW2115/AY2115</f>
        <v>1.0895029981831572</v>
      </c>
      <c r="BB2115">
        <f t="shared" ref="BB2115:BB2178" si="950">AV2115/AW2115</f>
        <v>1.1083640324290156</v>
      </c>
      <c r="BC2115">
        <f t="shared" ref="BC2115:BC2178" si="951">AX2115/AY2115</f>
        <v>1.0509621248031176</v>
      </c>
      <c r="BD2115">
        <f t="shared" ref="BD2115:BD2178" si="952">D2115</f>
        <v>0</v>
      </c>
    </row>
    <row r="2116" spans="1:56" x14ac:dyDescent="0.25">
      <c r="A2116">
        <v>3657</v>
      </c>
      <c r="B2116" t="s">
        <v>8779</v>
      </c>
      <c r="C2116" t="s">
        <v>8780</v>
      </c>
      <c r="D2116" t="s">
        <v>8781</v>
      </c>
      <c r="E2116">
        <v>25.7115383148193</v>
      </c>
      <c r="F2116">
        <v>25.9416313171387</v>
      </c>
      <c r="G2116">
        <v>25.392311096191399</v>
      </c>
      <c r="H2116">
        <v>25.876262664794901</v>
      </c>
      <c r="I2116">
        <v>25.41676902771</v>
      </c>
      <c r="J2116">
        <v>26.0514221191406</v>
      </c>
      <c r="K2116">
        <v>25.964902877807599</v>
      </c>
      <c r="L2116">
        <v>26.2563076019287</v>
      </c>
      <c r="M2116">
        <v>26.224920272827099</v>
      </c>
      <c r="N2116">
        <v>23.791755676269499</v>
      </c>
      <c r="O2116">
        <v>25.518123626708999</v>
      </c>
      <c r="P2116">
        <v>25.927528381347699</v>
      </c>
      <c r="Q2116">
        <v>25.932289123535199</v>
      </c>
      <c r="R2116">
        <v>25.884693145751999</v>
      </c>
      <c r="S2116">
        <v>24.204383850097699</v>
      </c>
      <c r="T2116">
        <v>25.5571613311768</v>
      </c>
      <c r="U2116">
        <v>25.944271087646499</v>
      </c>
      <c r="V2116">
        <v>26.258232116699201</v>
      </c>
      <c r="W2116">
        <v>25.857521057128899</v>
      </c>
      <c r="X2116">
        <v>24.727907180786101</v>
      </c>
      <c r="AA2116">
        <f t="shared" si="925"/>
        <v>54947035.635278933</v>
      </c>
      <c r="AB2116">
        <f t="shared" si="926"/>
        <v>64447958.208056964</v>
      </c>
      <c r="AC2116">
        <f t="shared" si="927"/>
        <v>44039998.872898698</v>
      </c>
      <c r="AD2116">
        <f t="shared" si="928"/>
        <v>61592982.990981467</v>
      </c>
      <c r="AE2116">
        <f t="shared" si="929"/>
        <v>44792971.123020083</v>
      </c>
      <c r="AF2116">
        <f t="shared" si="930"/>
        <v>69543971.328284845</v>
      </c>
      <c r="AG2116">
        <f t="shared" si="931"/>
        <v>65495973.357983127</v>
      </c>
      <c r="AH2116">
        <f t="shared" si="932"/>
        <v>80156023.432436854</v>
      </c>
      <c r="AI2116">
        <f t="shared" si="933"/>
        <v>78430978.995299459</v>
      </c>
      <c r="AJ2116">
        <f t="shared" si="934"/>
        <v>14522189.784247253</v>
      </c>
      <c r="AK2116">
        <f t="shared" si="935"/>
        <v>48053015.3115284</v>
      </c>
      <c r="AL2116">
        <f t="shared" si="936"/>
        <v>63821022.251721896</v>
      </c>
      <c r="AM2116">
        <f t="shared" si="937"/>
        <v>64031972.791410536</v>
      </c>
      <c r="AN2116">
        <f t="shared" si="938"/>
        <v>61953959.202201031</v>
      </c>
      <c r="AO2116">
        <f t="shared" si="939"/>
        <v>19330610.290621586</v>
      </c>
      <c r="AP2116">
        <f t="shared" si="940"/>
        <v>49371027.379941188</v>
      </c>
      <c r="AQ2116">
        <f t="shared" si="941"/>
        <v>64565989.777556032</v>
      </c>
      <c r="AR2116">
        <f t="shared" si="942"/>
        <v>80263020.672088146</v>
      </c>
      <c r="AS2116">
        <f t="shared" si="943"/>
        <v>60798022.213149443</v>
      </c>
      <c r="AT2116">
        <f t="shared" si="944"/>
        <v>27787008.339419447</v>
      </c>
      <c r="AV2116">
        <f t="shared" si="945"/>
        <v>53964189.366047226</v>
      </c>
      <c r="AW2116">
        <f t="shared" si="946"/>
        <v>61629827.37965031</v>
      </c>
      <c r="AX2116">
        <f t="shared" si="947"/>
        <v>51438115.96949669</v>
      </c>
      <c r="AY2116">
        <f t="shared" si="948"/>
        <v>56557013.676430844</v>
      </c>
      <c r="BA2116">
        <f t="shared" si="949"/>
        <v>1.0896938040654272</v>
      </c>
      <c r="BB2116">
        <f t="shared" si="950"/>
        <v>0.87561805152590422</v>
      </c>
      <c r="BC2116">
        <f t="shared" si="951"/>
        <v>0.90949137208304609</v>
      </c>
      <c r="BD2116" t="str">
        <f t="shared" si="952"/>
        <v>Cggbp1</v>
      </c>
    </row>
    <row r="2117" spans="1:56" x14ac:dyDescent="0.25">
      <c r="A2117">
        <v>1781</v>
      </c>
      <c r="B2117" t="s">
        <v>7890</v>
      </c>
      <c r="C2117" t="s">
        <v>7891</v>
      </c>
      <c r="D2117" t="s">
        <v>7892</v>
      </c>
      <c r="E2117">
        <v>29.274198532104499</v>
      </c>
      <c r="F2117">
        <v>29.1634616851807</v>
      </c>
      <c r="G2117">
        <v>28.665126800537099</v>
      </c>
      <c r="H2117">
        <v>29.502202987670898</v>
      </c>
      <c r="I2117">
        <v>31.833604812622099</v>
      </c>
      <c r="J2117">
        <v>29.962373733520501</v>
      </c>
      <c r="K2117">
        <v>29.613580703735401</v>
      </c>
      <c r="L2117">
        <v>29.544584274291999</v>
      </c>
      <c r="M2117">
        <v>28.792158126831101</v>
      </c>
      <c r="N2117">
        <v>31.844383239746101</v>
      </c>
      <c r="O2117">
        <v>29.067663192748999</v>
      </c>
      <c r="P2117">
        <v>29.593935012817401</v>
      </c>
      <c r="Q2117">
        <v>28.985874176025401</v>
      </c>
      <c r="R2117">
        <v>29.850641250610401</v>
      </c>
      <c r="S2117">
        <v>31.782693862915</v>
      </c>
      <c r="T2117">
        <v>28.7325325012207</v>
      </c>
      <c r="U2117">
        <v>29.194320678710898</v>
      </c>
      <c r="V2117">
        <v>29.874670028686499</v>
      </c>
      <c r="W2117">
        <v>29.045753479003899</v>
      </c>
      <c r="X2117">
        <v>31.822629928588899</v>
      </c>
      <c r="AA2117">
        <f t="shared" si="925"/>
        <v>649249848.83721232</v>
      </c>
      <c r="AB2117">
        <f t="shared" si="926"/>
        <v>601279980.91634667</v>
      </c>
      <c r="AC2117">
        <f t="shared" si="927"/>
        <v>425660152.67860061</v>
      </c>
      <c r="AD2117">
        <f t="shared" si="928"/>
        <v>760410381.53279412</v>
      </c>
      <c r="AE2117">
        <f t="shared" si="929"/>
        <v>3827100955.8255572</v>
      </c>
      <c r="AF2117">
        <f t="shared" si="930"/>
        <v>1046100079.4608266</v>
      </c>
      <c r="AG2117">
        <f t="shared" si="931"/>
        <v>821440423.39619672</v>
      </c>
      <c r="AH2117">
        <f t="shared" si="932"/>
        <v>783079898.72315991</v>
      </c>
      <c r="AI2117">
        <f t="shared" si="933"/>
        <v>464839725.52607375</v>
      </c>
      <c r="AJ2117">
        <f t="shared" si="934"/>
        <v>3855800440.2195711</v>
      </c>
      <c r="AK2117">
        <f t="shared" si="935"/>
        <v>562650261.27209473</v>
      </c>
      <c r="AL2117">
        <f t="shared" si="936"/>
        <v>810330393.60843444</v>
      </c>
      <c r="AM2117">
        <f t="shared" si="937"/>
        <v>531639912.09861195</v>
      </c>
      <c r="AN2117">
        <f t="shared" si="938"/>
        <v>968140540.11055684</v>
      </c>
      <c r="AO2117">
        <f t="shared" si="939"/>
        <v>3694402383.3132691</v>
      </c>
      <c r="AP2117">
        <f t="shared" si="940"/>
        <v>446019795.51766241</v>
      </c>
      <c r="AQ2117">
        <f t="shared" si="941"/>
        <v>614279790.27845562</v>
      </c>
      <c r="AR2117">
        <f t="shared" si="942"/>
        <v>984400417.44629872</v>
      </c>
      <c r="AS2117">
        <f t="shared" si="943"/>
        <v>554170041.2109071</v>
      </c>
      <c r="AT2117">
        <f t="shared" si="944"/>
        <v>3798097851.6693826</v>
      </c>
      <c r="AV2117">
        <f t="shared" si="945"/>
        <v>1252740263.9581022</v>
      </c>
      <c r="AW2117">
        <f t="shared" si="946"/>
        <v>1394252113.4651656</v>
      </c>
      <c r="AX2117">
        <f t="shared" si="947"/>
        <v>1313432698.0805936</v>
      </c>
      <c r="AY2117">
        <f t="shared" si="948"/>
        <v>1279393579.2245412</v>
      </c>
      <c r="BA2117">
        <f t="shared" si="949"/>
        <v>1.0897757626001545</v>
      </c>
      <c r="BB2117">
        <f t="shared" si="950"/>
        <v>0.89850339967901438</v>
      </c>
      <c r="BC2117">
        <f t="shared" si="951"/>
        <v>1.0266056664726144</v>
      </c>
      <c r="BD2117" t="str">
        <f t="shared" si="952"/>
        <v>Iap</v>
      </c>
    </row>
    <row r="2118" spans="1:56" x14ac:dyDescent="0.25">
      <c r="A2118">
        <v>5059</v>
      </c>
      <c r="B2118" t="s">
        <v>8435</v>
      </c>
      <c r="C2118" t="s">
        <v>8436</v>
      </c>
      <c r="D2118" t="s">
        <v>8437</v>
      </c>
      <c r="E2118">
        <v>29.142971038818398</v>
      </c>
      <c r="F2118">
        <v>29.7166938781738</v>
      </c>
      <c r="G2118">
        <v>29.0901279449463</v>
      </c>
      <c r="H2118">
        <v>30.456403732299801</v>
      </c>
      <c r="I2118">
        <v>28.5909938812256</v>
      </c>
      <c r="J2118">
        <v>29.4612922668457</v>
      </c>
      <c r="K2118">
        <v>30.5941486358643</v>
      </c>
      <c r="L2118">
        <v>30.4434204101563</v>
      </c>
      <c r="M2118">
        <v>29.546995162963899</v>
      </c>
      <c r="N2118">
        <v>28.680667877197301</v>
      </c>
      <c r="O2118">
        <v>28.821254730224599</v>
      </c>
      <c r="P2118">
        <v>29.766038894653299</v>
      </c>
      <c r="Q2118">
        <v>29.213336944580099</v>
      </c>
      <c r="R2118">
        <v>30.399377822876001</v>
      </c>
      <c r="S2118">
        <v>28.456110000610401</v>
      </c>
      <c r="T2118">
        <v>28.835811614990199</v>
      </c>
      <c r="U2118">
        <v>30.389154434204102</v>
      </c>
      <c r="V2118">
        <v>30.6048774719238</v>
      </c>
      <c r="W2118">
        <v>29.49827003479</v>
      </c>
      <c r="X2118">
        <v>28.353633880615199</v>
      </c>
      <c r="AA2118">
        <f t="shared" si="925"/>
        <v>592800341.89806926</v>
      </c>
      <c r="AB2118">
        <f t="shared" si="926"/>
        <v>882299898.55916965</v>
      </c>
      <c r="AC2118">
        <f t="shared" si="927"/>
        <v>571480069.83850157</v>
      </c>
      <c r="AD2118">
        <f t="shared" si="928"/>
        <v>1473299642.5206242</v>
      </c>
      <c r="AE2118">
        <f t="shared" si="929"/>
        <v>404340053.3840912</v>
      </c>
      <c r="AF2118">
        <f t="shared" si="930"/>
        <v>739150173.77805984</v>
      </c>
      <c r="AG2118">
        <f t="shared" si="931"/>
        <v>1620900779.8132856</v>
      </c>
      <c r="AH2118">
        <f t="shared" si="932"/>
        <v>1460100380.2526391</v>
      </c>
      <c r="AI2118">
        <f t="shared" si="933"/>
        <v>784389598.09374392</v>
      </c>
      <c r="AJ2118">
        <f t="shared" si="934"/>
        <v>430270257.76535785</v>
      </c>
      <c r="AK2118">
        <f t="shared" si="935"/>
        <v>474309896.66081882</v>
      </c>
      <c r="AL2118">
        <f t="shared" si="936"/>
        <v>912999541.40693533</v>
      </c>
      <c r="AM2118">
        <f t="shared" si="937"/>
        <v>622430253.76625323</v>
      </c>
      <c r="AN2118">
        <f t="shared" si="938"/>
        <v>1416199948.338553</v>
      </c>
      <c r="AO2118">
        <f t="shared" si="939"/>
        <v>368249927.57250524</v>
      </c>
      <c r="AP2118">
        <f t="shared" si="940"/>
        <v>479119939.71123093</v>
      </c>
      <c r="AQ2118">
        <f t="shared" si="941"/>
        <v>1406199786.173238</v>
      </c>
      <c r="AR2118">
        <f t="shared" si="942"/>
        <v>1632999804.2226272</v>
      </c>
      <c r="AS2118">
        <f t="shared" si="943"/>
        <v>758340238.23955786</v>
      </c>
      <c r="AT2118">
        <f t="shared" si="944"/>
        <v>343000129.60159785</v>
      </c>
      <c r="AV2118">
        <f t="shared" si="945"/>
        <v>784844001.2400912</v>
      </c>
      <c r="AW2118">
        <f t="shared" si="946"/>
        <v>1006962237.9406173</v>
      </c>
      <c r="AX2118">
        <f t="shared" si="947"/>
        <v>758837913.54901314</v>
      </c>
      <c r="AY2118">
        <f t="shared" si="948"/>
        <v>923931979.58965039</v>
      </c>
      <c r="BA2118">
        <f t="shared" si="949"/>
        <v>1.0898662024750387</v>
      </c>
      <c r="BB2118">
        <f t="shared" si="950"/>
        <v>0.77941751107291779</v>
      </c>
      <c r="BC2118">
        <f t="shared" si="951"/>
        <v>0.82131361432693217</v>
      </c>
      <c r="BD2118" t="str">
        <f t="shared" si="952"/>
        <v>Tpd52l2</v>
      </c>
    </row>
    <row r="2119" spans="1:56" x14ac:dyDescent="0.25">
      <c r="A2119">
        <v>4417</v>
      </c>
      <c r="B2119" t="s">
        <v>5772</v>
      </c>
      <c r="C2119" t="s">
        <v>5773</v>
      </c>
      <c r="D2119" t="s">
        <v>5774</v>
      </c>
      <c r="E2119">
        <v>30.4726657867432</v>
      </c>
      <c r="F2119">
        <v>29.9693908691406</v>
      </c>
      <c r="G2119">
        <v>30.206180572509801</v>
      </c>
      <c r="H2119">
        <v>28.863428115844702</v>
      </c>
      <c r="I2119">
        <v>31.106931686401399</v>
      </c>
      <c r="J2119">
        <v>30.326353073120099</v>
      </c>
      <c r="K2119">
        <v>29.794298171997099</v>
      </c>
      <c r="L2119">
        <v>29.983322143554702</v>
      </c>
      <c r="M2119">
        <v>30.0827121734619</v>
      </c>
      <c r="N2119">
        <v>30.864669799804702</v>
      </c>
      <c r="O2119">
        <v>30.293621063232401</v>
      </c>
      <c r="P2119">
        <v>29.957399368286101</v>
      </c>
      <c r="Q2119">
        <v>30.458948135376001</v>
      </c>
      <c r="R2119">
        <v>29.7662448883057</v>
      </c>
      <c r="S2119">
        <v>30.920253753662099</v>
      </c>
      <c r="T2119">
        <v>30.5439758300781</v>
      </c>
      <c r="U2119">
        <v>29.718671798706101</v>
      </c>
      <c r="V2119">
        <v>29.365737915039102</v>
      </c>
      <c r="W2119">
        <v>29.6575832366943</v>
      </c>
      <c r="X2119">
        <v>30.833189010620099</v>
      </c>
      <c r="AA2119">
        <f t="shared" si="925"/>
        <v>1490000621.8110676</v>
      </c>
      <c r="AB2119">
        <f t="shared" si="926"/>
        <v>1051200607.960807</v>
      </c>
      <c r="AC2119">
        <f t="shared" si="927"/>
        <v>1238700767.7407184</v>
      </c>
      <c r="AD2119">
        <f t="shared" si="928"/>
        <v>488379741.38870144</v>
      </c>
      <c r="AE2119">
        <f t="shared" si="929"/>
        <v>2312701119.8150516</v>
      </c>
      <c r="AF2119">
        <f t="shared" si="930"/>
        <v>1346300273.7690117</v>
      </c>
      <c r="AG2119">
        <f t="shared" si="931"/>
        <v>931059529.52248788</v>
      </c>
      <c r="AH2119">
        <f t="shared" si="932"/>
        <v>1061400614.8346471</v>
      </c>
      <c r="AI2119">
        <f t="shared" si="933"/>
        <v>1137100145.590322</v>
      </c>
      <c r="AJ2119">
        <f t="shared" si="934"/>
        <v>1955201023.9517474</v>
      </c>
      <c r="AK2119">
        <f t="shared" si="935"/>
        <v>1316099176.2879581</v>
      </c>
      <c r="AL2119">
        <f t="shared" si="936"/>
        <v>1042499371.7881962</v>
      </c>
      <c r="AM2119">
        <f t="shared" si="937"/>
        <v>1475900313.9320416</v>
      </c>
      <c r="AN2119">
        <f t="shared" si="938"/>
        <v>913129912.36706269</v>
      </c>
      <c r="AO2119">
        <f t="shared" si="939"/>
        <v>2032000700.8090837</v>
      </c>
      <c r="AP2119">
        <f t="shared" si="940"/>
        <v>1565499422.297755</v>
      </c>
      <c r="AQ2119">
        <f t="shared" si="941"/>
        <v>883510352.50323856</v>
      </c>
      <c r="AR2119">
        <f t="shared" si="942"/>
        <v>691779928.68566561</v>
      </c>
      <c r="AS2119">
        <f t="shared" si="943"/>
        <v>846880539.17699361</v>
      </c>
      <c r="AT2119">
        <f t="shared" si="944"/>
        <v>1912999049.1984618</v>
      </c>
      <c r="AV2119">
        <f t="shared" si="945"/>
        <v>1316196571.7432692</v>
      </c>
      <c r="AW2119">
        <f t="shared" si="946"/>
        <v>1286212317.5336432</v>
      </c>
      <c r="AX2119">
        <f t="shared" si="947"/>
        <v>1355925895.0368686</v>
      </c>
      <c r="AY2119">
        <f t="shared" si="948"/>
        <v>1180133858.3724227</v>
      </c>
      <c r="BA2119">
        <f t="shared" si="949"/>
        <v>1.0898868025933246</v>
      </c>
      <c r="BB2119">
        <f t="shared" si="950"/>
        <v>1.0233120564940024</v>
      </c>
      <c r="BC2119">
        <f t="shared" si="951"/>
        <v>1.1489594044076397</v>
      </c>
      <c r="BD2119" t="str">
        <f t="shared" si="952"/>
        <v>Eif4a3</v>
      </c>
    </row>
    <row r="2120" spans="1:56" x14ac:dyDescent="0.25">
      <c r="A2120">
        <v>110</v>
      </c>
      <c r="B2120" t="s">
        <v>6889</v>
      </c>
      <c r="C2120" t="s">
        <v>6890</v>
      </c>
      <c r="D2120" t="s">
        <v>6891</v>
      </c>
      <c r="E2120">
        <v>26.0616760253906</v>
      </c>
      <c r="F2120">
        <v>25.393424987793001</v>
      </c>
      <c r="G2120">
        <v>23.760301589965799</v>
      </c>
      <c r="H2120">
        <v>23.370899200439499</v>
      </c>
      <c r="I2120">
        <v>25.063404083251999</v>
      </c>
      <c r="J2120">
        <v>24.615097045898398</v>
      </c>
      <c r="K2120">
        <v>24.249971389770501</v>
      </c>
      <c r="L2120">
        <v>23.724840164184599</v>
      </c>
      <c r="M2120">
        <v>24.0010681152344</v>
      </c>
      <c r="N2120">
        <v>25.481761932373001</v>
      </c>
      <c r="O2120">
        <v>24.698163986206101</v>
      </c>
      <c r="P2120">
        <v>25.1208400726318</v>
      </c>
      <c r="Q2120">
        <v>24.833498001098601</v>
      </c>
      <c r="R2120">
        <v>24.934991836547901</v>
      </c>
      <c r="S2120">
        <v>25.091884613037099</v>
      </c>
      <c r="T2120">
        <v>22.708030700683601</v>
      </c>
      <c r="U2120">
        <v>24.217119216918899</v>
      </c>
      <c r="V2120">
        <v>24.971759796142599</v>
      </c>
      <c r="W2120">
        <v>24.577142715454102</v>
      </c>
      <c r="X2120">
        <v>24.771326065063501</v>
      </c>
      <c r="AA2120">
        <f t="shared" si="925"/>
        <v>70040013.467592984</v>
      </c>
      <c r="AB2120">
        <f t="shared" si="926"/>
        <v>44074014.881912246</v>
      </c>
      <c r="AC2120">
        <f t="shared" si="927"/>
        <v>14208999.029789122</v>
      </c>
      <c r="AD2120">
        <f t="shared" si="928"/>
        <v>10847800.385326134</v>
      </c>
      <c r="AE2120">
        <f t="shared" si="929"/>
        <v>35061978.775041945</v>
      </c>
      <c r="AF2120">
        <f t="shared" si="930"/>
        <v>25697007.838604491</v>
      </c>
      <c r="AG2120">
        <f t="shared" si="931"/>
        <v>19951188.979192302</v>
      </c>
      <c r="AH2120">
        <f t="shared" si="932"/>
        <v>13863999.426894464</v>
      </c>
      <c r="AI2120">
        <f t="shared" si="933"/>
        <v>16789641.796696328</v>
      </c>
      <c r="AJ2120">
        <f t="shared" si="934"/>
        <v>46857022.05166468</v>
      </c>
      <c r="AK2120">
        <f t="shared" si="935"/>
        <v>27220004.814084571</v>
      </c>
      <c r="AL2120">
        <f t="shared" si="936"/>
        <v>36486010.446370989</v>
      </c>
      <c r="AM2120">
        <f t="shared" si="937"/>
        <v>29897012.677036684</v>
      </c>
      <c r="AN2120">
        <f t="shared" si="938"/>
        <v>32076020.653081421</v>
      </c>
      <c r="AO2120">
        <f t="shared" si="939"/>
        <v>35761021.541636318</v>
      </c>
      <c r="AP2120">
        <f t="shared" si="940"/>
        <v>6851700.6962491879</v>
      </c>
      <c r="AQ2120">
        <f t="shared" si="941"/>
        <v>19502006.32087623</v>
      </c>
      <c r="AR2120">
        <f t="shared" si="942"/>
        <v>32904003.534680817</v>
      </c>
      <c r="AS2120">
        <f t="shared" si="943"/>
        <v>25029787.64709295</v>
      </c>
      <c r="AT2120">
        <f t="shared" si="944"/>
        <v>28635988.409055553</v>
      </c>
      <c r="AV2120">
        <f t="shared" si="945"/>
        <v>34846561.307932481</v>
      </c>
      <c r="AW2120">
        <f t="shared" si="946"/>
        <v>24631772.018610455</v>
      </c>
      <c r="AX2120">
        <f t="shared" si="947"/>
        <v>32288014.026441999</v>
      </c>
      <c r="AY2120">
        <f t="shared" si="948"/>
        <v>22584697.321590949</v>
      </c>
      <c r="BA2120">
        <f t="shared" si="949"/>
        <v>1.090639899568745</v>
      </c>
      <c r="BB2120">
        <f t="shared" si="950"/>
        <v>1.4146997334014084</v>
      </c>
      <c r="BC2120">
        <f t="shared" si="951"/>
        <v>1.4296412108908225</v>
      </c>
      <c r="BD2120" t="str">
        <f t="shared" si="952"/>
        <v>Ehmt1</v>
      </c>
    </row>
    <row r="2121" spans="1:56" x14ac:dyDescent="0.25">
      <c r="A2121">
        <v>4560</v>
      </c>
      <c r="B2121" t="s">
        <v>7258</v>
      </c>
      <c r="C2121" t="s">
        <v>7259</v>
      </c>
      <c r="D2121" t="s">
        <v>7260</v>
      </c>
      <c r="E2121">
        <v>27.200881958007798</v>
      </c>
      <c r="F2121">
        <v>28.2421360015869</v>
      </c>
      <c r="G2121">
        <v>26.573389053344702</v>
      </c>
      <c r="H2121">
        <v>27.670539855956999</v>
      </c>
      <c r="I2121">
        <v>28.8340950012207</v>
      </c>
      <c r="J2121">
        <v>27.123466491699201</v>
      </c>
      <c r="K2121">
        <v>28.242589950561499</v>
      </c>
      <c r="L2121">
        <v>27.991075515747099</v>
      </c>
      <c r="M2121">
        <v>26.974979400634801</v>
      </c>
      <c r="N2121">
        <v>29.115303039550799</v>
      </c>
      <c r="O2121">
        <v>27.3974609375</v>
      </c>
      <c r="P2121">
        <v>28.1461791992188</v>
      </c>
      <c r="Q2121">
        <v>26.908504486083999</v>
      </c>
      <c r="R2121">
        <v>28.153736114501999</v>
      </c>
      <c r="S2121">
        <v>29.1012172698975</v>
      </c>
      <c r="T2121">
        <v>27.0902290344238</v>
      </c>
      <c r="U2121">
        <v>28.3547687530518</v>
      </c>
      <c r="V2121">
        <v>27.4501037597656</v>
      </c>
      <c r="W2121">
        <v>27.007207870483398</v>
      </c>
      <c r="X2121">
        <v>28.952104568481399</v>
      </c>
      <c r="AA2121">
        <f t="shared" si="925"/>
        <v>154269963.89293623</v>
      </c>
      <c r="AB2121">
        <f t="shared" si="926"/>
        <v>317490019.92328185</v>
      </c>
      <c r="AC2121">
        <f t="shared" si="927"/>
        <v>99858995.135011762</v>
      </c>
      <c r="AD2121">
        <f t="shared" si="928"/>
        <v>213630124.14080781</v>
      </c>
      <c r="AE2121">
        <f t="shared" si="929"/>
        <v>478550190.21770567</v>
      </c>
      <c r="AF2121">
        <f t="shared" si="930"/>
        <v>146209974.17051885</v>
      </c>
      <c r="AG2121">
        <f t="shared" si="931"/>
        <v>317589934.97246587</v>
      </c>
      <c r="AH2121">
        <f t="shared" si="932"/>
        <v>266780044.79328483</v>
      </c>
      <c r="AI2121">
        <f t="shared" si="933"/>
        <v>131910064.29130225</v>
      </c>
      <c r="AJ2121">
        <f t="shared" si="934"/>
        <v>581539940.58846962</v>
      </c>
      <c r="AK2121">
        <f t="shared" si="935"/>
        <v>176789939.51080889</v>
      </c>
      <c r="AL2121">
        <f t="shared" si="936"/>
        <v>297060017.49915981</v>
      </c>
      <c r="AM2121">
        <f t="shared" si="937"/>
        <v>125969959.22166285</v>
      </c>
      <c r="AN2121">
        <f t="shared" si="938"/>
        <v>298620116.44180822</v>
      </c>
      <c r="AO2121">
        <f t="shared" si="939"/>
        <v>575889696.67387164</v>
      </c>
      <c r="AP2121">
        <f t="shared" si="940"/>
        <v>142880028.69624525</v>
      </c>
      <c r="AQ2121">
        <f t="shared" si="941"/>
        <v>343270051.18932205</v>
      </c>
      <c r="AR2121">
        <f t="shared" si="942"/>
        <v>183360006.54023719</v>
      </c>
      <c r="AS2121">
        <f t="shared" si="943"/>
        <v>134889973.12668645</v>
      </c>
      <c r="AT2121">
        <f t="shared" si="944"/>
        <v>519340166.34704548</v>
      </c>
      <c r="AV2121">
        <f t="shared" si="945"/>
        <v>252759858.66194868</v>
      </c>
      <c r="AW2121">
        <f t="shared" si="946"/>
        <v>288805991.76320827</v>
      </c>
      <c r="AX2121">
        <f t="shared" si="947"/>
        <v>294865945.86946231</v>
      </c>
      <c r="AY2121">
        <f t="shared" si="948"/>
        <v>264748045.17990726</v>
      </c>
      <c r="BA2121">
        <f t="shared" si="949"/>
        <v>1.0908711018695252</v>
      </c>
      <c r="BB2121">
        <f t="shared" si="950"/>
        <v>0.87518910919682802</v>
      </c>
      <c r="BC2121">
        <f t="shared" si="951"/>
        <v>1.1137606159436935</v>
      </c>
      <c r="BD2121" t="str">
        <f t="shared" si="952"/>
        <v>Fam49b</v>
      </c>
    </row>
    <row r="2122" spans="1:56" x14ac:dyDescent="0.25">
      <c r="A2122">
        <v>1505</v>
      </c>
      <c r="B2122" t="s">
        <v>9296</v>
      </c>
      <c r="D2122" t="s">
        <v>9297</v>
      </c>
      <c r="E2122">
        <v>23.890132904052699</v>
      </c>
      <c r="F2122">
        <v>24.374265670776399</v>
      </c>
      <c r="G2122">
        <v>24.673627853393601</v>
      </c>
      <c r="H2122">
        <v>23.418418884277301</v>
      </c>
      <c r="I2122">
        <v>22.8364372253418</v>
      </c>
      <c r="J2122">
        <v>23.453874588012699</v>
      </c>
      <c r="K2122">
        <v>24.271038055419901</v>
      </c>
      <c r="L2122">
        <v>24.799388885498001</v>
      </c>
      <c r="M2122">
        <v>24.116880416870099</v>
      </c>
      <c r="N2122">
        <v>23.178796768188501</v>
      </c>
      <c r="O2122">
        <v>23.889112472534201</v>
      </c>
      <c r="P2122">
        <v>23.879310607910199</v>
      </c>
      <c r="Q2122">
        <v>23.874927520751999</v>
      </c>
      <c r="R2122">
        <v>24.5722751617432</v>
      </c>
      <c r="S2122">
        <v>22.991979598998999</v>
      </c>
      <c r="T2122">
        <v>24.229640960693398</v>
      </c>
      <c r="U2122">
        <v>24.099035263061499</v>
      </c>
      <c r="V2122">
        <v>23.692365646362301</v>
      </c>
      <c r="W2122">
        <v>24.220148086547901</v>
      </c>
      <c r="X2122">
        <v>23.322097778320298</v>
      </c>
      <c r="AA2122">
        <f t="shared" si="925"/>
        <v>15547000.213221302</v>
      </c>
      <c r="AB2122">
        <f t="shared" si="926"/>
        <v>21746285.687296245</v>
      </c>
      <c r="AC2122">
        <f t="shared" si="927"/>
        <v>26760984.452699706</v>
      </c>
      <c r="AD2122">
        <f t="shared" si="928"/>
        <v>11211056.342960022</v>
      </c>
      <c r="AE2122">
        <f t="shared" si="929"/>
        <v>7489496.0993865672</v>
      </c>
      <c r="AF2122">
        <f t="shared" si="930"/>
        <v>11489993.037781538</v>
      </c>
      <c r="AG2122">
        <f t="shared" si="931"/>
        <v>20244659.682973839</v>
      </c>
      <c r="AH2122">
        <f t="shared" si="932"/>
        <v>29198458.8166124</v>
      </c>
      <c r="AI2122">
        <f t="shared" si="933"/>
        <v>18193003.678187024</v>
      </c>
      <c r="AJ2122">
        <f t="shared" si="934"/>
        <v>9495396.2005603034</v>
      </c>
      <c r="AK2122">
        <f t="shared" si="935"/>
        <v>15536007.564530935</v>
      </c>
      <c r="AL2122">
        <f t="shared" si="936"/>
        <v>15430811.596892757</v>
      </c>
      <c r="AM2122">
        <f t="shared" si="937"/>
        <v>15384002.012712536</v>
      </c>
      <c r="AN2122">
        <f t="shared" si="938"/>
        <v>24945481.16944899</v>
      </c>
      <c r="AO2122">
        <f t="shared" si="939"/>
        <v>8342102.4470535759</v>
      </c>
      <c r="AP2122">
        <f t="shared" si="940"/>
        <v>19672008.950884514</v>
      </c>
      <c r="AQ2122">
        <f t="shared" si="941"/>
        <v>17969354.673774764</v>
      </c>
      <c r="AR2122">
        <f t="shared" si="942"/>
        <v>13555412.182049638</v>
      </c>
      <c r="AS2122">
        <f t="shared" si="943"/>
        <v>19542992.86529794</v>
      </c>
      <c r="AT2122">
        <f t="shared" si="944"/>
        <v>10486993.361411616</v>
      </c>
      <c r="AV2122">
        <f t="shared" si="945"/>
        <v>16550964.559112769</v>
      </c>
      <c r="AW2122">
        <f t="shared" si="946"/>
        <v>17724302.283223022</v>
      </c>
      <c r="AX2122">
        <f t="shared" si="947"/>
        <v>15927680.958127761</v>
      </c>
      <c r="AY2122">
        <f t="shared" si="948"/>
        <v>16245352.406683695</v>
      </c>
      <c r="BA2122">
        <f t="shared" si="949"/>
        <v>1.0910383375820678</v>
      </c>
      <c r="BB2122">
        <f t="shared" si="950"/>
        <v>0.93380062552753462</v>
      </c>
      <c r="BC2122">
        <f t="shared" si="951"/>
        <v>0.98044539505186501</v>
      </c>
      <c r="BD2122" t="str">
        <f t="shared" si="952"/>
        <v>Rpp14</v>
      </c>
    </row>
    <row r="2123" spans="1:56" x14ac:dyDescent="0.25">
      <c r="A2123">
        <v>3293</v>
      </c>
      <c r="B2123" t="s">
        <v>8861</v>
      </c>
      <c r="C2123" t="s">
        <v>8862</v>
      </c>
      <c r="D2123" t="s">
        <v>8863</v>
      </c>
      <c r="E2123">
        <v>24.116722106933601</v>
      </c>
      <c r="F2123">
        <v>24.837404251098601</v>
      </c>
      <c r="G2123">
        <v>24.235860824585</v>
      </c>
      <c r="H2123">
        <v>23.3336296081543</v>
      </c>
      <c r="I2123">
        <v>25.5555515289307</v>
      </c>
      <c r="J2123">
        <v>24.5724792480469</v>
      </c>
      <c r="K2123">
        <v>25.141551971435501</v>
      </c>
      <c r="L2123">
        <v>23.836368560791001</v>
      </c>
      <c r="M2123">
        <v>24.001184463501001</v>
      </c>
      <c r="N2123">
        <v>25.7832431793213</v>
      </c>
      <c r="O2123">
        <v>23.801834106445298</v>
      </c>
      <c r="P2123">
        <v>24.321344375610401</v>
      </c>
      <c r="Q2123">
        <v>23.823570251464801</v>
      </c>
      <c r="R2123">
        <v>24.070043563842798</v>
      </c>
      <c r="S2123">
        <v>25.496891021728501</v>
      </c>
      <c r="T2123">
        <v>24.883855819702099</v>
      </c>
      <c r="U2123">
        <v>24.934764862060501</v>
      </c>
      <c r="V2123">
        <v>24.419733047485401</v>
      </c>
      <c r="W2123">
        <v>23.348678588867202</v>
      </c>
      <c r="X2123">
        <v>25.346584320068398</v>
      </c>
      <c r="AA2123">
        <f t="shared" si="925"/>
        <v>18191007.431468405</v>
      </c>
      <c r="AB2123">
        <f t="shared" si="926"/>
        <v>29978071.701583542</v>
      </c>
      <c r="AC2123">
        <f t="shared" si="927"/>
        <v>19757003.597923525</v>
      </c>
      <c r="AD2123">
        <f t="shared" si="928"/>
        <v>10571154.489649083</v>
      </c>
      <c r="AE2123">
        <f t="shared" si="929"/>
        <v>49315968.435902737</v>
      </c>
      <c r="AF2123">
        <f t="shared" si="930"/>
        <v>24949010.252874084</v>
      </c>
      <c r="AG2123">
        <f t="shared" si="931"/>
        <v>37013596.049249791</v>
      </c>
      <c r="AH2123">
        <f t="shared" si="932"/>
        <v>14978279.296000298</v>
      </c>
      <c r="AI2123">
        <f t="shared" si="933"/>
        <v>16790995.876689635</v>
      </c>
      <c r="AJ2123">
        <f t="shared" si="934"/>
        <v>57747020.643003687</v>
      </c>
      <c r="AK2123">
        <f t="shared" si="935"/>
        <v>14623994.594415413</v>
      </c>
      <c r="AL2123">
        <f t="shared" si="936"/>
        <v>20963036.56863983</v>
      </c>
      <c r="AM2123">
        <f t="shared" si="937"/>
        <v>14845992.933528133</v>
      </c>
      <c r="AN2123">
        <f t="shared" si="938"/>
        <v>17611855.342229035</v>
      </c>
      <c r="AO2123">
        <f t="shared" si="939"/>
        <v>47350982.388166204</v>
      </c>
      <c r="AP2123">
        <f t="shared" si="940"/>
        <v>30959006.082334034</v>
      </c>
      <c r="AQ2123">
        <f t="shared" si="941"/>
        <v>32070974.634716123</v>
      </c>
      <c r="AR2123">
        <f t="shared" si="942"/>
        <v>22442546.484705701</v>
      </c>
      <c r="AS2123">
        <f t="shared" si="943"/>
        <v>10682001.001884177</v>
      </c>
      <c r="AT2123">
        <f t="shared" si="944"/>
        <v>42666023.47426869</v>
      </c>
      <c r="AV2123">
        <f t="shared" si="945"/>
        <v>25562641.131305464</v>
      </c>
      <c r="AW2123">
        <f t="shared" si="946"/>
        <v>30295780.423563503</v>
      </c>
      <c r="AX2123">
        <f t="shared" si="947"/>
        <v>23079172.365395721</v>
      </c>
      <c r="AY2123">
        <f t="shared" si="948"/>
        <v>27764110.335581742</v>
      </c>
      <c r="BA2123">
        <f t="shared" si="949"/>
        <v>1.0911849887275962</v>
      </c>
      <c r="BB2123">
        <f t="shared" si="950"/>
        <v>0.84376902571631096</v>
      </c>
      <c r="BC2123">
        <f t="shared" si="951"/>
        <v>0.83125920789250252</v>
      </c>
      <c r="BD2123" t="str">
        <f t="shared" si="952"/>
        <v>Ankle2</v>
      </c>
    </row>
    <row r="2124" spans="1:56" x14ac:dyDescent="0.25">
      <c r="A2124">
        <v>2383</v>
      </c>
      <c r="B2124" t="s">
        <v>4690</v>
      </c>
      <c r="C2124" t="s">
        <v>4691</v>
      </c>
      <c r="D2124" t="s">
        <v>4692</v>
      </c>
      <c r="E2124">
        <v>31.759943008422901</v>
      </c>
      <c r="F2124">
        <v>30.7028923034668</v>
      </c>
      <c r="G2124">
        <v>29.724245071411101</v>
      </c>
      <c r="H2124">
        <v>29.622491836547901</v>
      </c>
      <c r="I2124">
        <v>32.993446350097699</v>
      </c>
      <c r="J2124">
        <v>30.446874618530298</v>
      </c>
      <c r="K2124">
        <v>29.211481094360401</v>
      </c>
      <c r="L2124">
        <v>29.203172683715799</v>
      </c>
      <c r="M2124">
        <v>29.460159301757798</v>
      </c>
      <c r="N2124">
        <v>33.007583618164098</v>
      </c>
      <c r="O2124">
        <v>30.253158569335898</v>
      </c>
      <c r="P2124">
        <v>29.1198120117188</v>
      </c>
      <c r="Q2124">
        <v>29.965955734252901</v>
      </c>
      <c r="R2124">
        <v>29.750438690185501</v>
      </c>
      <c r="S2124">
        <v>33.135665893554702</v>
      </c>
      <c r="T2124">
        <v>29.407018661498999</v>
      </c>
      <c r="U2124">
        <v>28.817783355712901</v>
      </c>
      <c r="V2124">
        <v>30.0130519866943</v>
      </c>
      <c r="W2124">
        <v>29.252616882324201</v>
      </c>
      <c r="X2124">
        <v>32.92578125</v>
      </c>
      <c r="AA2124">
        <f t="shared" si="925"/>
        <v>3636599763.1966577</v>
      </c>
      <c r="AB2124">
        <f t="shared" si="926"/>
        <v>1747799203.0487151</v>
      </c>
      <c r="AC2124">
        <f t="shared" si="927"/>
        <v>886930040.85366154</v>
      </c>
      <c r="AD2124">
        <f t="shared" si="928"/>
        <v>826529938.38707709</v>
      </c>
      <c r="AE2124">
        <f t="shared" si="929"/>
        <v>8551002072.8123074</v>
      </c>
      <c r="AF2124">
        <f t="shared" si="930"/>
        <v>1463600450.1845644</v>
      </c>
      <c r="AG2124">
        <f t="shared" si="931"/>
        <v>621630088.35518956</v>
      </c>
      <c r="AH2124">
        <f t="shared" si="932"/>
        <v>618060439.46237767</v>
      </c>
      <c r="AI2124">
        <f t="shared" si="933"/>
        <v>738569938.46728182</v>
      </c>
      <c r="AJ2124">
        <f t="shared" si="934"/>
        <v>8635207013.4987373</v>
      </c>
      <c r="AK2124">
        <f t="shared" si="935"/>
        <v>1279700067.7732999</v>
      </c>
      <c r="AL2124">
        <f t="shared" si="936"/>
        <v>583360317.87525117</v>
      </c>
      <c r="AM2124">
        <f t="shared" si="937"/>
        <v>1048700619.9673876</v>
      </c>
      <c r="AN2124">
        <f t="shared" si="938"/>
        <v>903180245.17623711</v>
      </c>
      <c r="AO2124">
        <f t="shared" si="939"/>
        <v>9436900158.0890007</v>
      </c>
      <c r="AP2124">
        <f t="shared" si="940"/>
        <v>711860180.14546323</v>
      </c>
      <c r="AQ2124">
        <f t="shared" si="941"/>
        <v>473169996.72626817</v>
      </c>
      <c r="AR2124">
        <f t="shared" si="942"/>
        <v>1083499984.4360988</v>
      </c>
      <c r="AS2124">
        <f t="shared" si="943"/>
        <v>639609835.24268472</v>
      </c>
      <c r="AT2124">
        <f t="shared" si="944"/>
        <v>8159203910.4642153</v>
      </c>
      <c r="AV2124">
        <f t="shared" si="945"/>
        <v>3129772203.6596842</v>
      </c>
      <c r="AW2124">
        <f t="shared" si="946"/>
        <v>2415413585.9936304</v>
      </c>
      <c r="AX2124">
        <f t="shared" si="947"/>
        <v>2650368281.7762351</v>
      </c>
      <c r="AY2124">
        <f t="shared" si="948"/>
        <v>2213468781.402946</v>
      </c>
      <c r="BA2124">
        <f t="shared" si="949"/>
        <v>1.0912345393291192</v>
      </c>
      <c r="BB2124">
        <f t="shared" si="950"/>
        <v>1.2957500205382788</v>
      </c>
      <c r="BC2124">
        <f t="shared" si="951"/>
        <v>1.1973822734903776</v>
      </c>
      <c r="BD2124" t="str">
        <f t="shared" si="952"/>
        <v>Rps4x</v>
      </c>
    </row>
    <row r="2125" spans="1:56" x14ac:dyDescent="0.25">
      <c r="A2125">
        <v>5814</v>
      </c>
      <c r="B2125" t="s">
        <v>3573</v>
      </c>
      <c r="C2125" t="s">
        <v>3574</v>
      </c>
      <c r="D2125" t="s">
        <v>3575</v>
      </c>
      <c r="E2125">
        <v>28.737667083740199</v>
      </c>
      <c r="F2125">
        <v>29.690874099731399</v>
      </c>
      <c r="G2125">
        <v>29.222255706787099</v>
      </c>
      <c r="H2125">
        <v>30.200811386108398</v>
      </c>
      <c r="I2125">
        <v>28.6971035003662</v>
      </c>
      <c r="J2125">
        <v>29.0160312652588</v>
      </c>
      <c r="K2125">
        <v>29.799526214599599</v>
      </c>
      <c r="L2125">
        <v>29.7646484375</v>
      </c>
      <c r="M2125">
        <v>28.995124816894499</v>
      </c>
      <c r="N2125">
        <v>29.0483798980713</v>
      </c>
      <c r="O2125">
        <v>28.967880249023398</v>
      </c>
      <c r="P2125">
        <v>29.585220336914102</v>
      </c>
      <c r="Q2125">
        <v>28.908847808837901</v>
      </c>
      <c r="R2125">
        <v>29.6556396484375</v>
      </c>
      <c r="S2125">
        <v>28.9712009429932</v>
      </c>
      <c r="T2125">
        <v>28.7330837249756</v>
      </c>
      <c r="U2125">
        <v>29.5615634918213</v>
      </c>
      <c r="V2125">
        <v>29.697700500488299</v>
      </c>
      <c r="W2125">
        <v>29.2064819335938</v>
      </c>
      <c r="X2125">
        <v>28.776618957519499</v>
      </c>
      <c r="AA2125">
        <f t="shared" si="925"/>
        <v>447610017.65201861</v>
      </c>
      <c r="AB2125">
        <f t="shared" si="926"/>
        <v>866649920.47405767</v>
      </c>
      <c r="AC2125">
        <f t="shared" si="927"/>
        <v>626290045.20696354</v>
      </c>
      <c r="AD2125">
        <f t="shared" si="928"/>
        <v>1234099341.5835376</v>
      </c>
      <c r="AE2125">
        <f t="shared" si="929"/>
        <v>435200055.70985162</v>
      </c>
      <c r="AF2125">
        <f t="shared" si="930"/>
        <v>542869904.45481277</v>
      </c>
      <c r="AG2125">
        <f t="shared" si="931"/>
        <v>934439626.53311265</v>
      </c>
      <c r="AH2125">
        <f t="shared" si="932"/>
        <v>912120024.15374279</v>
      </c>
      <c r="AI2125">
        <f t="shared" si="933"/>
        <v>535059769.2337119</v>
      </c>
      <c r="AJ2125">
        <f t="shared" si="934"/>
        <v>555179823.85753953</v>
      </c>
      <c r="AK2125">
        <f t="shared" si="935"/>
        <v>525050245.35194176</v>
      </c>
      <c r="AL2125">
        <f t="shared" si="936"/>
        <v>805450303.95152736</v>
      </c>
      <c r="AM2125">
        <f t="shared" si="937"/>
        <v>503999761.05209547</v>
      </c>
      <c r="AN2125">
        <f t="shared" si="938"/>
        <v>845740396.0482924</v>
      </c>
      <c r="AO2125">
        <f t="shared" si="939"/>
        <v>526260160.99124455</v>
      </c>
      <c r="AP2125">
        <f t="shared" si="940"/>
        <v>446190242.96069378</v>
      </c>
      <c r="AQ2125">
        <f t="shared" si="941"/>
        <v>792350488.04548013</v>
      </c>
      <c r="AR2125">
        <f t="shared" si="942"/>
        <v>870760365.3101331</v>
      </c>
      <c r="AS2125">
        <f t="shared" si="943"/>
        <v>619479771.99006689</v>
      </c>
      <c r="AT2125">
        <f t="shared" si="944"/>
        <v>459859835.90100467</v>
      </c>
      <c r="AV2125">
        <f t="shared" si="945"/>
        <v>721969876.12528586</v>
      </c>
      <c r="AW2125">
        <f t="shared" si="946"/>
        <v>695933829.64658391</v>
      </c>
      <c r="AX2125">
        <f t="shared" si="947"/>
        <v>641300173.47902036</v>
      </c>
      <c r="AY2125">
        <f t="shared" si="948"/>
        <v>637728140.84147573</v>
      </c>
      <c r="BA2125">
        <f t="shared" si="949"/>
        <v>1.0912703785163163</v>
      </c>
      <c r="BB2125">
        <f t="shared" si="950"/>
        <v>1.0374116695719819</v>
      </c>
      <c r="BC2125">
        <f t="shared" si="951"/>
        <v>1.0056011839666215</v>
      </c>
      <c r="BD2125" t="str">
        <f t="shared" si="952"/>
        <v>Aifm1</v>
      </c>
    </row>
    <row r="2126" spans="1:56" x14ac:dyDescent="0.25">
      <c r="A2126">
        <v>3779</v>
      </c>
      <c r="B2126" t="s">
        <v>2283</v>
      </c>
      <c r="C2126" t="s">
        <v>2284</v>
      </c>
      <c r="D2126" t="s">
        <v>2285</v>
      </c>
      <c r="E2126">
        <v>26.537300109863299</v>
      </c>
      <c r="F2126">
        <v>25.115213394165</v>
      </c>
      <c r="G2126">
        <v>25.910449981689499</v>
      </c>
      <c r="H2126">
        <v>22.855943679809599</v>
      </c>
      <c r="I2126">
        <v>26.7385368347168</v>
      </c>
      <c r="J2126">
        <v>26.4308567047119</v>
      </c>
      <c r="K2126">
        <v>23.919374465942401</v>
      </c>
      <c r="L2126">
        <v>24.693061828613299</v>
      </c>
      <c r="M2126">
        <v>25.6384582519531</v>
      </c>
      <c r="N2126">
        <v>26.677881240844702</v>
      </c>
      <c r="O2126">
        <v>25.854669570922901</v>
      </c>
      <c r="P2126">
        <v>25.1754550933838</v>
      </c>
      <c r="Q2126">
        <v>25.9035949707031</v>
      </c>
      <c r="R2126">
        <v>24.6900825500488</v>
      </c>
      <c r="S2126">
        <v>26.7753009796143</v>
      </c>
      <c r="T2126">
        <v>25.3541374206543</v>
      </c>
      <c r="U2126">
        <v>24.8905849456787</v>
      </c>
      <c r="V2126">
        <v>25.8152866363525</v>
      </c>
      <c r="W2126">
        <v>25.178318023681602</v>
      </c>
      <c r="X2126">
        <v>26.537122726440401</v>
      </c>
      <c r="AA2126">
        <f t="shared" si="925"/>
        <v>97392011.795051172</v>
      </c>
      <c r="AB2126">
        <f t="shared" si="926"/>
        <v>36343987.894014351</v>
      </c>
      <c r="AC2126">
        <f t="shared" si="927"/>
        <v>63069973.082217157</v>
      </c>
      <c r="AD2126">
        <f t="shared" si="928"/>
        <v>7591448.0924804593</v>
      </c>
      <c r="AE2126">
        <f t="shared" si="929"/>
        <v>111969986.90464059</v>
      </c>
      <c r="AF2126">
        <f t="shared" si="930"/>
        <v>90465019.098940864</v>
      </c>
      <c r="AG2126">
        <f t="shared" si="931"/>
        <v>15865332.991220433</v>
      </c>
      <c r="AH2126">
        <f t="shared" si="932"/>
        <v>27123910.03282069</v>
      </c>
      <c r="AI2126">
        <f t="shared" si="933"/>
        <v>52233000.743187219</v>
      </c>
      <c r="AJ2126">
        <f t="shared" si="934"/>
        <v>107359992.93752822</v>
      </c>
      <c r="AK2126">
        <f t="shared" si="935"/>
        <v>60677973.622178167</v>
      </c>
      <c r="AL2126">
        <f t="shared" si="936"/>
        <v>37893710.912250094</v>
      </c>
      <c r="AM2126">
        <f t="shared" si="937"/>
        <v>62771004.956743769</v>
      </c>
      <c r="AN2126">
        <f t="shared" si="938"/>
        <v>27067954.82420554</v>
      </c>
      <c r="AO2126">
        <f t="shared" si="939"/>
        <v>114859980.38916928</v>
      </c>
      <c r="AP2126">
        <f t="shared" si="940"/>
        <v>42889983.365668677</v>
      </c>
      <c r="AQ2126">
        <f t="shared" si="941"/>
        <v>31103744.678971443</v>
      </c>
      <c r="AR2126">
        <f t="shared" si="942"/>
        <v>59043979.966111191</v>
      </c>
      <c r="AS2126">
        <f t="shared" si="943"/>
        <v>37968983.06874951</v>
      </c>
      <c r="AT2126">
        <f t="shared" si="944"/>
        <v>97380037.908734724</v>
      </c>
      <c r="AV2126">
        <f t="shared" si="945"/>
        <v>63273481.55368074</v>
      </c>
      <c r="AW2126">
        <f t="shared" si="946"/>
        <v>58609451.160739496</v>
      </c>
      <c r="AX2126">
        <f t="shared" si="947"/>
        <v>60654124.940909371</v>
      </c>
      <c r="AY2126">
        <f t="shared" si="948"/>
        <v>53677345.797647104</v>
      </c>
      <c r="BA2126">
        <f t="shared" si="949"/>
        <v>1.0918843003468437</v>
      </c>
      <c r="BB2126">
        <f t="shared" si="950"/>
        <v>1.0795781277690162</v>
      </c>
      <c r="BC2126">
        <f t="shared" si="951"/>
        <v>1.129976231864432</v>
      </c>
      <c r="BD2126" t="str">
        <f t="shared" si="952"/>
        <v>Cpsf7</v>
      </c>
    </row>
    <row r="2127" spans="1:56" x14ac:dyDescent="0.25">
      <c r="A2127">
        <v>2237</v>
      </c>
      <c r="B2127" t="s">
        <v>6387</v>
      </c>
      <c r="C2127" t="s">
        <v>6388</v>
      </c>
      <c r="D2127" t="s">
        <v>6389</v>
      </c>
      <c r="E2127">
        <v>25.983419418335</v>
      </c>
      <c r="F2127">
        <v>26.639204025268601</v>
      </c>
      <c r="G2127">
        <v>25.0430583953857</v>
      </c>
      <c r="H2127">
        <v>22.757257461547901</v>
      </c>
      <c r="I2127">
        <v>28.584413528442401</v>
      </c>
      <c r="J2127">
        <v>22.769367218017599</v>
      </c>
      <c r="K2127">
        <v>27.001314163208001</v>
      </c>
      <c r="L2127">
        <v>23.4437351226807</v>
      </c>
      <c r="M2127">
        <v>25.656873703002901</v>
      </c>
      <c r="N2127">
        <v>28.6662788391113</v>
      </c>
      <c r="O2127">
        <v>26.0138454437256</v>
      </c>
      <c r="P2127">
        <v>24.492847442626999</v>
      </c>
      <c r="Q2127">
        <v>25.776758193969702</v>
      </c>
      <c r="R2127">
        <v>23.991374969482401</v>
      </c>
      <c r="S2127">
        <v>28.811733245849599</v>
      </c>
      <c r="T2127">
        <v>25.790693283081101</v>
      </c>
      <c r="U2127">
        <v>23.166820526123001</v>
      </c>
      <c r="V2127">
        <v>23.525861740112301</v>
      </c>
      <c r="W2127">
        <v>26.067369461059599</v>
      </c>
      <c r="X2127">
        <v>28.675022125244102</v>
      </c>
      <c r="AA2127">
        <f t="shared" si="925"/>
        <v>66342011.435560293</v>
      </c>
      <c r="AB2127">
        <f t="shared" si="926"/>
        <v>104520017.12658492</v>
      </c>
      <c r="AC2127">
        <f t="shared" si="927"/>
        <v>34570985.517003626</v>
      </c>
      <c r="AD2127">
        <f t="shared" si="928"/>
        <v>7089524.618962151</v>
      </c>
      <c r="AE2127">
        <f t="shared" si="929"/>
        <v>402499996.12654716</v>
      </c>
      <c r="AF2127">
        <f t="shared" si="930"/>
        <v>7149283.4316835897</v>
      </c>
      <c r="AG2127">
        <f t="shared" si="931"/>
        <v>134340043.77307767</v>
      </c>
      <c r="AH2127">
        <f t="shared" si="932"/>
        <v>11409522.846538881</v>
      </c>
      <c r="AI2127">
        <f t="shared" si="933"/>
        <v>52904008.511324704</v>
      </c>
      <c r="AJ2127">
        <f t="shared" si="934"/>
        <v>426000191.8029536</v>
      </c>
      <c r="AK2127">
        <f t="shared" si="935"/>
        <v>67756003.39811039</v>
      </c>
      <c r="AL2127">
        <f t="shared" si="936"/>
        <v>23609226.541516054</v>
      </c>
      <c r="AM2127">
        <f t="shared" si="937"/>
        <v>57488027.46720548</v>
      </c>
      <c r="AN2127">
        <f t="shared" si="938"/>
        <v>16677214.054828845</v>
      </c>
      <c r="AO2127">
        <f t="shared" si="939"/>
        <v>471189858.0494656</v>
      </c>
      <c r="AP2127">
        <f t="shared" si="940"/>
        <v>58045998.620557837</v>
      </c>
      <c r="AQ2127">
        <f t="shared" si="941"/>
        <v>9416898.3508913126</v>
      </c>
      <c r="AR2127">
        <f t="shared" si="942"/>
        <v>12077861.847214535</v>
      </c>
      <c r="AS2127">
        <f t="shared" si="943"/>
        <v>70316964.717243254</v>
      </c>
      <c r="AT2127">
        <f t="shared" si="944"/>
        <v>428589755.55518669</v>
      </c>
      <c r="AV2127">
        <f t="shared" si="945"/>
        <v>123004506.96493164</v>
      </c>
      <c r="AW2127">
        <f t="shared" si="946"/>
        <v>126360610.07311568</v>
      </c>
      <c r="AX2127">
        <f t="shared" si="947"/>
        <v>127344065.90222529</v>
      </c>
      <c r="AY2127">
        <f t="shared" si="948"/>
        <v>115689495.81821874</v>
      </c>
      <c r="BA2127">
        <f t="shared" si="949"/>
        <v>1.0922392666631058</v>
      </c>
      <c r="BB2127">
        <f t="shared" si="950"/>
        <v>0.97344027457415638</v>
      </c>
      <c r="BC2127">
        <f t="shared" si="951"/>
        <v>1.1007400888177368</v>
      </c>
      <c r="BD2127" t="str">
        <f t="shared" si="952"/>
        <v>Atp5j2</v>
      </c>
    </row>
    <row r="2128" spans="1:56" x14ac:dyDescent="0.25">
      <c r="A2128">
        <v>5190</v>
      </c>
      <c r="B2128" t="s">
        <v>3803</v>
      </c>
      <c r="C2128" t="s">
        <v>3804</v>
      </c>
      <c r="D2128" t="s">
        <v>3805</v>
      </c>
      <c r="E2128">
        <v>26.917751312255898</v>
      </c>
      <c r="F2128">
        <v>26.390558242797901</v>
      </c>
      <c r="G2128">
        <v>26.691257476806602</v>
      </c>
      <c r="H2128">
        <v>27.016483306884801</v>
      </c>
      <c r="I2128">
        <v>26.086994171142599</v>
      </c>
      <c r="J2128">
        <v>26.9826145172119</v>
      </c>
      <c r="K2128">
        <v>26.863487243652301</v>
      </c>
      <c r="L2128">
        <v>26.461717605590799</v>
      </c>
      <c r="M2128">
        <v>27.146955490112301</v>
      </c>
      <c r="N2128">
        <v>26.048120498657202</v>
      </c>
      <c r="O2128">
        <v>26.84206199646</v>
      </c>
      <c r="P2128">
        <v>25.791141510009801</v>
      </c>
      <c r="Q2128">
        <v>26.712009429931602</v>
      </c>
      <c r="R2128">
        <v>26.634365081787099</v>
      </c>
      <c r="S2128">
        <v>25.963624954223601</v>
      </c>
      <c r="T2128">
        <v>26.454675674438501</v>
      </c>
      <c r="U2128">
        <v>27.2678527832031</v>
      </c>
      <c r="V2128">
        <v>26.502912521362301</v>
      </c>
      <c r="W2128">
        <v>26.7814426422119</v>
      </c>
      <c r="X2128">
        <v>25.669471740722699</v>
      </c>
      <c r="AA2128">
        <f t="shared" si="925"/>
        <v>126779945.5205728</v>
      </c>
      <c r="AB2128">
        <f t="shared" si="926"/>
        <v>87973046.820655569</v>
      </c>
      <c r="AC2128">
        <f t="shared" si="927"/>
        <v>108360031.47499649</v>
      </c>
      <c r="AD2128">
        <f t="shared" si="928"/>
        <v>135760007.32042149</v>
      </c>
      <c r="AE2128">
        <f t="shared" si="929"/>
        <v>71280008.402800009</v>
      </c>
      <c r="AF2128">
        <f t="shared" si="930"/>
        <v>132610017.11829373</v>
      </c>
      <c r="AG2128">
        <f t="shared" si="931"/>
        <v>122099939.42189698</v>
      </c>
      <c r="AH2128">
        <f t="shared" si="932"/>
        <v>92421015.487180099</v>
      </c>
      <c r="AI2128">
        <f t="shared" si="933"/>
        <v>148609951.85377336</v>
      </c>
      <c r="AJ2128">
        <f t="shared" si="934"/>
        <v>69385001.300462693</v>
      </c>
      <c r="AK2128">
        <f t="shared" si="935"/>
        <v>120300049.60169701</v>
      </c>
      <c r="AL2128">
        <f t="shared" si="936"/>
        <v>58064035.572971344</v>
      </c>
      <c r="AM2128">
        <f t="shared" si="937"/>
        <v>109929963.27159208</v>
      </c>
      <c r="AN2128">
        <f t="shared" si="938"/>
        <v>104170033.80154046</v>
      </c>
      <c r="AO2128">
        <f t="shared" si="939"/>
        <v>65437983.423993133</v>
      </c>
      <c r="AP2128">
        <f t="shared" si="940"/>
        <v>91970998.936286584</v>
      </c>
      <c r="AQ2128">
        <f t="shared" si="941"/>
        <v>161600092.52404481</v>
      </c>
      <c r="AR2128">
        <f t="shared" si="942"/>
        <v>95098056.489074424</v>
      </c>
      <c r="AS2128">
        <f t="shared" si="943"/>
        <v>115349990.33286668</v>
      </c>
      <c r="AT2128">
        <f t="shared" si="944"/>
        <v>53368004.812387131</v>
      </c>
      <c r="AV2128">
        <f t="shared" si="945"/>
        <v>106030607.90788928</v>
      </c>
      <c r="AW2128">
        <f t="shared" si="946"/>
        <v>113025185.03632137</v>
      </c>
      <c r="AX2128">
        <f t="shared" si="947"/>
        <v>91580413.134358808</v>
      </c>
      <c r="AY2128">
        <f t="shared" si="948"/>
        <v>103477428.61893192</v>
      </c>
      <c r="BA2128">
        <f t="shared" si="949"/>
        <v>1.0922689763827647</v>
      </c>
      <c r="BB2128">
        <f t="shared" si="950"/>
        <v>0.93811488009345578</v>
      </c>
      <c r="BC2128">
        <f t="shared" si="951"/>
        <v>0.88502791726314245</v>
      </c>
      <c r="BD2128" t="str">
        <f t="shared" si="952"/>
        <v>Cdkn2aipnl</v>
      </c>
    </row>
    <row r="2129" spans="1:56" x14ac:dyDescent="0.25">
      <c r="A2129">
        <v>2073</v>
      </c>
      <c r="B2129" t="s">
        <v>6457</v>
      </c>
      <c r="C2129" t="s">
        <v>6458</v>
      </c>
      <c r="D2129" t="s">
        <v>6459</v>
      </c>
      <c r="E2129">
        <v>28.188957214355501</v>
      </c>
      <c r="F2129">
        <v>27.571958541870099</v>
      </c>
      <c r="G2129">
        <v>27.969335556030298</v>
      </c>
      <c r="H2129">
        <v>26.747400283813501</v>
      </c>
      <c r="I2129">
        <v>27.706092834472699</v>
      </c>
      <c r="J2129">
        <v>27.753023147583001</v>
      </c>
      <c r="K2129">
        <v>26.7237739562988</v>
      </c>
      <c r="L2129">
        <v>27.417638778686499</v>
      </c>
      <c r="M2129">
        <v>27.905065536498999</v>
      </c>
      <c r="N2129">
        <v>27.769006729126001</v>
      </c>
      <c r="O2129">
        <v>28.2566032409668</v>
      </c>
      <c r="P2129">
        <v>27.39697265625</v>
      </c>
      <c r="Q2129">
        <v>28.3095607757568</v>
      </c>
      <c r="R2129">
        <v>27.374927520751999</v>
      </c>
      <c r="S2129">
        <v>27.7024631500244</v>
      </c>
      <c r="T2129">
        <v>28.0498867034912</v>
      </c>
      <c r="U2129">
        <v>26.849596023559599</v>
      </c>
      <c r="V2129">
        <v>26.2309970855713</v>
      </c>
      <c r="W2129">
        <v>27.524997711181602</v>
      </c>
      <c r="X2129">
        <v>27.8472690582275</v>
      </c>
      <c r="AA2129">
        <f t="shared" si="925"/>
        <v>306000170.17851692</v>
      </c>
      <c r="AB2129">
        <f t="shared" si="926"/>
        <v>199520057.0461598</v>
      </c>
      <c r="AC2129">
        <f t="shared" si="927"/>
        <v>262790076.39229402</v>
      </c>
      <c r="AD2129">
        <f t="shared" si="928"/>
        <v>112660011.55922815</v>
      </c>
      <c r="AE2129">
        <f t="shared" si="929"/>
        <v>218960111.63681889</v>
      </c>
      <c r="AF2129">
        <f t="shared" si="930"/>
        <v>226199915.20120096</v>
      </c>
      <c r="AG2129">
        <f t="shared" si="931"/>
        <v>110830057.40751334</v>
      </c>
      <c r="AH2129">
        <f t="shared" si="932"/>
        <v>179279933.59481165</v>
      </c>
      <c r="AI2129">
        <f t="shared" si="933"/>
        <v>251340084.9060609</v>
      </c>
      <c r="AJ2129">
        <f t="shared" si="934"/>
        <v>228719912.00354311</v>
      </c>
      <c r="AK2129">
        <f t="shared" si="935"/>
        <v>320689803.18932509</v>
      </c>
      <c r="AL2129">
        <f t="shared" si="936"/>
        <v>176730114.9437491</v>
      </c>
      <c r="AM2129">
        <f t="shared" si="937"/>
        <v>332680202.81559056</v>
      </c>
      <c r="AN2129">
        <f t="shared" si="938"/>
        <v>174050114.31962439</v>
      </c>
      <c r="AO2129">
        <f t="shared" si="939"/>
        <v>218409921.082497</v>
      </c>
      <c r="AP2129">
        <f t="shared" si="940"/>
        <v>277879988.81862831</v>
      </c>
      <c r="AQ2129">
        <f t="shared" si="941"/>
        <v>120929922.50111492</v>
      </c>
      <c r="AR2129">
        <f t="shared" si="942"/>
        <v>78762036.870571434</v>
      </c>
      <c r="AS2129">
        <f t="shared" si="943"/>
        <v>193130089.45314202</v>
      </c>
      <c r="AT2129">
        <f t="shared" si="944"/>
        <v>241470056.56835446</v>
      </c>
      <c r="AV2129">
        <f t="shared" si="945"/>
        <v>219986085.36260357</v>
      </c>
      <c r="AW2129">
        <f t="shared" si="946"/>
        <v>199273980.62262601</v>
      </c>
      <c r="AX2129">
        <f t="shared" si="947"/>
        <v>244512031.27015725</v>
      </c>
      <c r="AY2129">
        <f t="shared" si="948"/>
        <v>182434418.84236223</v>
      </c>
      <c r="BA2129">
        <f t="shared" si="949"/>
        <v>1.0923047409974458</v>
      </c>
      <c r="BB2129">
        <f t="shared" si="950"/>
        <v>1.103937828086051</v>
      </c>
      <c r="BC2129">
        <f t="shared" si="951"/>
        <v>1.3402735778791555</v>
      </c>
      <c r="BD2129" t="str">
        <f t="shared" si="952"/>
        <v>Dnm2</v>
      </c>
    </row>
    <row r="2130" spans="1:56" x14ac:dyDescent="0.25">
      <c r="A2130">
        <v>3299</v>
      </c>
      <c r="B2130" t="s">
        <v>2463</v>
      </c>
      <c r="C2130" t="s">
        <v>2464</v>
      </c>
      <c r="D2130" t="s">
        <v>2465</v>
      </c>
      <c r="E2130">
        <v>27.208158493041999</v>
      </c>
      <c r="F2130">
        <v>23.882884979248001</v>
      </c>
      <c r="G2130">
        <v>24.507848739623999</v>
      </c>
      <c r="H2130">
        <v>21.668432235717798</v>
      </c>
      <c r="I2130">
        <v>31.713214874267599</v>
      </c>
      <c r="J2130">
        <v>28.961601257324201</v>
      </c>
      <c r="K2130">
        <v>24.3670253753662</v>
      </c>
      <c r="L2130">
        <v>24.473455429077099</v>
      </c>
      <c r="M2130">
        <v>25.091035842895501</v>
      </c>
      <c r="N2130">
        <v>31.706602096557599</v>
      </c>
      <c r="O2130">
        <v>27.107990264892599</v>
      </c>
      <c r="P2130">
        <v>24.518993377685501</v>
      </c>
      <c r="Q2130">
        <v>27.2411804199219</v>
      </c>
      <c r="R2130">
        <v>25.106214523315401</v>
      </c>
      <c r="S2130">
        <v>31.737514495849599</v>
      </c>
      <c r="T2130">
        <v>26.8632507324219</v>
      </c>
      <c r="U2130">
        <v>27.5608520507813</v>
      </c>
      <c r="V2130">
        <v>26.127073287963899</v>
      </c>
      <c r="W2130">
        <v>25.8095092773438</v>
      </c>
      <c r="X2130">
        <v>31.623573303222699</v>
      </c>
      <c r="AA2130">
        <f t="shared" si="925"/>
        <v>155050022.35347649</v>
      </c>
      <c r="AB2130">
        <f t="shared" si="926"/>
        <v>15469089.840878032</v>
      </c>
      <c r="AC2130">
        <f t="shared" si="927"/>
        <v>23855998.556075696</v>
      </c>
      <c r="AD2130">
        <f t="shared" si="928"/>
        <v>3333097.8384917793</v>
      </c>
      <c r="AE2130">
        <f t="shared" si="929"/>
        <v>3520699317.5767179</v>
      </c>
      <c r="AF2130">
        <f t="shared" si="930"/>
        <v>522770052.94006425</v>
      </c>
      <c r="AG2130">
        <f t="shared" si="931"/>
        <v>21637423.383936163</v>
      </c>
      <c r="AH2130">
        <f t="shared" si="932"/>
        <v>23294005.930176612</v>
      </c>
      <c r="AI2130">
        <f t="shared" si="933"/>
        <v>35739988.711022101</v>
      </c>
      <c r="AJ2130">
        <f t="shared" si="934"/>
        <v>3504598668.695087</v>
      </c>
      <c r="AK2130">
        <f t="shared" si="935"/>
        <v>144649918.03704172</v>
      </c>
      <c r="AL2130">
        <f t="shared" si="936"/>
        <v>24040996.773860704</v>
      </c>
      <c r="AM2130">
        <f t="shared" si="937"/>
        <v>158639898.63190219</v>
      </c>
      <c r="AN2130">
        <f t="shared" si="938"/>
        <v>36117996.293383025</v>
      </c>
      <c r="AO2130">
        <f t="shared" si="939"/>
        <v>3580501426.3543129</v>
      </c>
      <c r="AP2130">
        <f t="shared" si="940"/>
        <v>122079924.35348177</v>
      </c>
      <c r="AQ2130">
        <f t="shared" si="941"/>
        <v>197989962.4800995</v>
      </c>
      <c r="AR2130">
        <f t="shared" si="942"/>
        <v>73287981.176569954</v>
      </c>
      <c r="AS2130">
        <f t="shared" si="943"/>
        <v>58808007.597437993</v>
      </c>
      <c r="AT2130">
        <f t="shared" si="944"/>
        <v>3308599001.5387115</v>
      </c>
      <c r="AV2130">
        <f t="shared" si="945"/>
        <v>743681505.23312795</v>
      </c>
      <c r="AW2130">
        <f t="shared" si="946"/>
        <v>821608027.93205714</v>
      </c>
      <c r="AX2130">
        <f t="shared" si="947"/>
        <v>788790047.21810007</v>
      </c>
      <c r="AY2130">
        <f t="shared" si="948"/>
        <v>752152975.42926013</v>
      </c>
      <c r="BA2130">
        <f t="shared" si="949"/>
        <v>1.092341657577248</v>
      </c>
      <c r="BB2130">
        <f t="shared" si="950"/>
        <v>0.90515364985531355</v>
      </c>
      <c r="BC2130">
        <f t="shared" si="951"/>
        <v>1.0487096016178503</v>
      </c>
      <c r="BD2130" t="str">
        <f t="shared" si="952"/>
        <v>Snrnp200</v>
      </c>
    </row>
    <row r="2131" spans="1:56" x14ac:dyDescent="0.25">
      <c r="A2131">
        <v>4396</v>
      </c>
      <c r="B2131" t="s">
        <v>8609</v>
      </c>
      <c r="C2131" t="s">
        <v>8610</v>
      </c>
      <c r="D2131" t="s">
        <v>8611</v>
      </c>
      <c r="E2131">
        <v>25.208808898925799</v>
      </c>
      <c r="F2131">
        <v>23.4768257141113</v>
      </c>
      <c r="G2131">
        <v>25.362255096435501</v>
      </c>
      <c r="H2131">
        <v>23.866376876831101</v>
      </c>
      <c r="I2131">
        <v>25.275047302246101</v>
      </c>
      <c r="J2131">
        <v>25.3197231292725</v>
      </c>
      <c r="K2131">
        <v>23.921483993530298</v>
      </c>
      <c r="L2131">
        <v>25.964962005615199</v>
      </c>
      <c r="M2131">
        <v>25.064598083496101</v>
      </c>
      <c r="N2131">
        <v>25.295616149902301</v>
      </c>
      <c r="O2131">
        <v>25.3799743652344</v>
      </c>
      <c r="P2131">
        <v>23.272974014282202</v>
      </c>
      <c r="Q2131">
        <v>25.216230392456101</v>
      </c>
      <c r="R2131">
        <v>23.4626350402832</v>
      </c>
      <c r="S2131">
        <v>25.051090240478501</v>
      </c>
      <c r="T2131">
        <v>25.652229309081999</v>
      </c>
      <c r="U2131">
        <v>24.876506805419901</v>
      </c>
      <c r="V2131">
        <v>24.463853836059599</v>
      </c>
      <c r="W2131">
        <v>25.418828964233398</v>
      </c>
      <c r="X2131">
        <v>24.8907356262207</v>
      </c>
      <c r="AA2131">
        <f t="shared" si="925"/>
        <v>38779984.712387815</v>
      </c>
      <c r="AB2131">
        <f t="shared" si="926"/>
        <v>11674243.376107102</v>
      </c>
      <c r="AC2131">
        <f t="shared" si="927"/>
        <v>43131994.554683246</v>
      </c>
      <c r="AD2131">
        <f t="shared" si="928"/>
        <v>15293092.936245421</v>
      </c>
      <c r="AE2131">
        <f t="shared" si="929"/>
        <v>40601995.599909499</v>
      </c>
      <c r="AF2131">
        <f t="shared" si="930"/>
        <v>41878984.658807032</v>
      </c>
      <c r="AG2131">
        <f t="shared" si="931"/>
        <v>15888548.457797265</v>
      </c>
      <c r="AH2131">
        <f t="shared" si="932"/>
        <v>65498657.717852093</v>
      </c>
      <c r="AI2131">
        <f t="shared" si="933"/>
        <v>35091008.707572207</v>
      </c>
      <c r="AJ2131">
        <f t="shared" si="934"/>
        <v>41185014.187160537</v>
      </c>
      <c r="AK2131">
        <f t="shared" si="935"/>
        <v>43665010.921314001</v>
      </c>
      <c r="AL2131">
        <f t="shared" si="936"/>
        <v>10135922.158469135</v>
      </c>
      <c r="AM2131">
        <f t="shared" si="937"/>
        <v>38979990.209677644</v>
      </c>
      <c r="AN2131">
        <f t="shared" si="938"/>
        <v>11559975.787267502</v>
      </c>
      <c r="AO2131">
        <f t="shared" si="939"/>
        <v>34763987.610145561</v>
      </c>
      <c r="AP2131">
        <f t="shared" si="940"/>
        <v>52733971.201577239</v>
      </c>
      <c r="AQ2131">
        <f t="shared" si="941"/>
        <v>30801703.484635811</v>
      </c>
      <c r="AR2131">
        <f t="shared" si="942"/>
        <v>23139491.674521238</v>
      </c>
      <c r="AS2131">
        <f t="shared" si="943"/>
        <v>44856973.964784347</v>
      </c>
      <c r="AT2131">
        <f t="shared" si="944"/>
        <v>31106993.441691261</v>
      </c>
      <c r="AV2131">
        <f t="shared" si="945"/>
        <v>29896262.235866617</v>
      </c>
      <c r="AW2131">
        <f t="shared" si="946"/>
        <v>39908442.74583783</v>
      </c>
      <c r="AX2131">
        <f t="shared" si="947"/>
        <v>27820977.337374769</v>
      </c>
      <c r="AY2131">
        <f t="shared" si="948"/>
        <v>36527826.753441975</v>
      </c>
      <c r="BA2131">
        <f t="shared" si="949"/>
        <v>1.0925490589739864</v>
      </c>
      <c r="BB2131">
        <f t="shared" si="950"/>
        <v>0.74912124299775107</v>
      </c>
      <c r="BC2131">
        <f t="shared" si="951"/>
        <v>0.76163790211672611</v>
      </c>
      <c r="BD2131" t="str">
        <f t="shared" si="952"/>
        <v>Nudt16l1</v>
      </c>
    </row>
    <row r="2132" spans="1:56" x14ac:dyDescent="0.25">
      <c r="A2132">
        <v>5589</v>
      </c>
      <c r="B2132" t="s">
        <v>3648</v>
      </c>
      <c r="C2132" t="s">
        <v>3649</v>
      </c>
      <c r="D2132" t="s">
        <v>3650</v>
      </c>
      <c r="E2132">
        <v>30.154243469238299</v>
      </c>
      <c r="F2132">
        <v>30.9792385101318</v>
      </c>
      <c r="G2132">
        <v>30.245244979858398</v>
      </c>
      <c r="H2132">
        <v>31.208158493041999</v>
      </c>
      <c r="I2132">
        <v>29.133472442626999</v>
      </c>
      <c r="J2132">
        <v>29.999271392822301</v>
      </c>
      <c r="K2132">
        <v>30.863561630248999</v>
      </c>
      <c r="L2132">
        <v>30.828884124755898</v>
      </c>
      <c r="M2132">
        <v>30.167701721191399</v>
      </c>
      <c r="N2132">
        <v>29.258043289184599</v>
      </c>
      <c r="O2132">
        <v>29.9455890655518</v>
      </c>
      <c r="P2132">
        <v>30.4182033538818</v>
      </c>
      <c r="Q2132">
        <v>29.935789108276399</v>
      </c>
      <c r="R2132">
        <v>30.553346633911101</v>
      </c>
      <c r="S2132">
        <v>28.974950790405298</v>
      </c>
      <c r="T2132">
        <v>29.8392848968506</v>
      </c>
      <c r="U2132">
        <v>30.796142578125</v>
      </c>
      <c r="V2132">
        <v>30.5934352874756</v>
      </c>
      <c r="W2132">
        <v>30.113590240478501</v>
      </c>
      <c r="X2132">
        <v>29.160219192504901</v>
      </c>
      <c r="AA2132">
        <f t="shared" si="925"/>
        <v>1194900604.3813961</v>
      </c>
      <c r="AB2132">
        <f t="shared" si="926"/>
        <v>2116801011.5490475</v>
      </c>
      <c r="AC2132">
        <f t="shared" si="927"/>
        <v>1272699768.586777</v>
      </c>
      <c r="AD2132">
        <f t="shared" si="928"/>
        <v>2480800357.6556249</v>
      </c>
      <c r="AE2132">
        <f t="shared" si="929"/>
        <v>588910209.03096557</v>
      </c>
      <c r="AF2132">
        <f t="shared" si="930"/>
        <v>1073199686.9171902</v>
      </c>
      <c r="AG2132">
        <f t="shared" si="931"/>
        <v>1953699762.592912</v>
      </c>
      <c r="AH2132">
        <f t="shared" si="932"/>
        <v>1907299322.0258348</v>
      </c>
      <c r="AI2132">
        <f t="shared" si="933"/>
        <v>1206099446.9595637</v>
      </c>
      <c r="AJ2132">
        <f t="shared" si="934"/>
        <v>642020128.90617287</v>
      </c>
      <c r="AK2132">
        <f t="shared" si="935"/>
        <v>1034000018.5719941</v>
      </c>
      <c r="AL2132">
        <f t="shared" si="936"/>
        <v>1434800844.8389547</v>
      </c>
      <c r="AM2132">
        <f t="shared" si="937"/>
        <v>1027000051.7054193</v>
      </c>
      <c r="AN2132">
        <f t="shared" si="938"/>
        <v>1575700978.563422</v>
      </c>
      <c r="AO2132">
        <f t="shared" si="939"/>
        <v>527629793.58230394</v>
      </c>
      <c r="AP2132">
        <f t="shared" si="940"/>
        <v>960549616.87339818</v>
      </c>
      <c r="AQ2132">
        <f t="shared" si="941"/>
        <v>1864501198.0652113</v>
      </c>
      <c r="AR2132">
        <f t="shared" si="942"/>
        <v>1620099514.7415736</v>
      </c>
      <c r="AS2132">
        <f t="shared" si="943"/>
        <v>1161699866.6850052</v>
      </c>
      <c r="AT2132">
        <f t="shared" si="944"/>
        <v>599930106.83980882</v>
      </c>
      <c r="AV2132">
        <f t="shared" si="945"/>
        <v>1530822390.2407622</v>
      </c>
      <c r="AW2132">
        <f t="shared" si="946"/>
        <v>1356463669.4803348</v>
      </c>
      <c r="AX2132">
        <f t="shared" si="947"/>
        <v>1119826337.4524188</v>
      </c>
      <c r="AY2132">
        <f t="shared" si="948"/>
        <v>1241356060.6409993</v>
      </c>
      <c r="BA2132">
        <f t="shared" si="949"/>
        <v>1.0927273104703716</v>
      </c>
      <c r="BB2132">
        <f t="shared" si="950"/>
        <v>1.1285391748289322</v>
      </c>
      <c r="BC2132">
        <f t="shared" si="951"/>
        <v>0.90209922274369359</v>
      </c>
      <c r="BD2132" t="str">
        <f t="shared" si="952"/>
        <v>Myg1</v>
      </c>
    </row>
    <row r="2133" spans="1:56" x14ac:dyDescent="0.25">
      <c r="A2133">
        <v>3481</v>
      </c>
      <c r="B2133" t="s">
        <v>7521</v>
      </c>
      <c r="C2133" t="s">
        <v>7522</v>
      </c>
      <c r="D2133" t="s">
        <v>7523</v>
      </c>
      <c r="E2133">
        <v>33.425674438476598</v>
      </c>
      <c r="F2133">
        <v>33.625816345214801</v>
      </c>
      <c r="G2133">
        <v>33.133415222167997</v>
      </c>
      <c r="H2133">
        <v>33.835544586181598</v>
      </c>
      <c r="I2133">
        <v>32.800064086914098</v>
      </c>
      <c r="J2133">
        <v>33.666595458984403</v>
      </c>
      <c r="K2133">
        <v>34.030178070068402</v>
      </c>
      <c r="L2133">
        <v>33.723442077636697</v>
      </c>
      <c r="M2133">
        <v>33.330711364746101</v>
      </c>
      <c r="N2133">
        <v>32.9177856445313</v>
      </c>
      <c r="O2133">
        <v>33.315948486328097</v>
      </c>
      <c r="P2133">
        <v>33.619709014892599</v>
      </c>
      <c r="Q2133">
        <v>33.385482788085902</v>
      </c>
      <c r="R2133">
        <v>33.904190063476598</v>
      </c>
      <c r="S2133">
        <v>32.833904266357401</v>
      </c>
      <c r="T2133">
        <v>33.359012603759801</v>
      </c>
      <c r="U2133">
        <v>33.752246856689503</v>
      </c>
      <c r="V2133">
        <v>33.896541595458999</v>
      </c>
      <c r="W2133">
        <v>33.363197326660199</v>
      </c>
      <c r="X2133">
        <v>32.545013427734403</v>
      </c>
      <c r="AA2133">
        <f t="shared" si="925"/>
        <v>11538002567.938843</v>
      </c>
      <c r="AB2133">
        <f t="shared" si="926"/>
        <v>13254988296.168396</v>
      </c>
      <c r="AC2133">
        <f t="shared" si="927"/>
        <v>9422189632.3163605</v>
      </c>
      <c r="AD2133">
        <f t="shared" si="928"/>
        <v>15329000559.381479</v>
      </c>
      <c r="AE2133">
        <f t="shared" si="929"/>
        <v>7478304589.0965519</v>
      </c>
      <c r="AF2133">
        <f t="shared" si="930"/>
        <v>13634998202.952576</v>
      </c>
      <c r="AG2133">
        <f t="shared" si="931"/>
        <v>17543019934.601723</v>
      </c>
      <c r="AH2133">
        <f t="shared" si="932"/>
        <v>14182984308.385931</v>
      </c>
      <c r="AI2133">
        <f t="shared" si="933"/>
        <v>10802988097.799423</v>
      </c>
      <c r="AJ2133">
        <f t="shared" si="934"/>
        <v>8114109605.0810499</v>
      </c>
      <c r="AK2133">
        <f t="shared" si="935"/>
        <v>10693006439.944235</v>
      </c>
      <c r="AL2133">
        <f t="shared" si="936"/>
        <v>13198994836.886841</v>
      </c>
      <c r="AM2133">
        <f t="shared" si="937"/>
        <v>11221004562.06884</v>
      </c>
      <c r="AN2133">
        <f t="shared" si="938"/>
        <v>16076007043.442944</v>
      </c>
      <c r="AO2133">
        <f t="shared" si="939"/>
        <v>7655790824.8884869</v>
      </c>
      <c r="AP2133">
        <f t="shared" si="940"/>
        <v>11017001776.551386</v>
      </c>
      <c r="AQ2133">
        <f t="shared" si="941"/>
        <v>14469006938.990398</v>
      </c>
      <c r="AR2133">
        <f t="shared" si="942"/>
        <v>15991005384.196159</v>
      </c>
      <c r="AS2133">
        <f t="shared" si="943"/>
        <v>11049004401.504505</v>
      </c>
      <c r="AT2133">
        <f t="shared" si="944"/>
        <v>6266502987.2651453</v>
      </c>
      <c r="AV2133">
        <f t="shared" si="945"/>
        <v>11404497128.980326</v>
      </c>
      <c r="AW2133">
        <f t="shared" si="946"/>
        <v>12855620029.764141</v>
      </c>
      <c r="AX2133">
        <f t="shared" si="947"/>
        <v>11768960741.44627</v>
      </c>
      <c r="AY2133">
        <f t="shared" si="948"/>
        <v>11758504297.701519</v>
      </c>
      <c r="BA2133">
        <f t="shared" si="949"/>
        <v>1.093304021012016</v>
      </c>
      <c r="BB2133">
        <f t="shared" si="950"/>
        <v>0.88712151592656874</v>
      </c>
      <c r="BC2133">
        <f t="shared" si="951"/>
        <v>1.0008892664815197</v>
      </c>
      <c r="BD2133" t="str">
        <f t="shared" si="952"/>
        <v>Eef1d</v>
      </c>
    </row>
    <row r="2134" spans="1:56" x14ac:dyDescent="0.25">
      <c r="A2134">
        <v>1878</v>
      </c>
      <c r="B2134" t="s">
        <v>4926</v>
      </c>
      <c r="C2134" t="s">
        <v>4927</v>
      </c>
      <c r="D2134" t="s">
        <v>4928</v>
      </c>
      <c r="E2134">
        <v>25.3729858398438</v>
      </c>
      <c r="F2134">
        <v>25.3360805511475</v>
      </c>
      <c r="G2134">
        <v>23.575788497924801</v>
      </c>
      <c r="H2134">
        <v>23.928602218627901</v>
      </c>
      <c r="I2134">
        <v>30.399276733398398</v>
      </c>
      <c r="J2134">
        <v>26.516981124877901</v>
      </c>
      <c r="K2134">
        <v>22.7626342773438</v>
      </c>
      <c r="L2134">
        <v>25.065624237060501</v>
      </c>
      <c r="M2134">
        <v>24.407108306884801</v>
      </c>
      <c r="N2134">
        <v>30.400802612304702</v>
      </c>
      <c r="O2134">
        <v>25.5897521972656</v>
      </c>
      <c r="P2134">
        <v>22.928482055664102</v>
      </c>
      <c r="Q2134">
        <v>25.2439079284668</v>
      </c>
      <c r="R2134">
        <v>23.822658538818398</v>
      </c>
      <c r="S2134">
        <v>30.312679290771499</v>
      </c>
      <c r="T2134">
        <v>24.9378662109375</v>
      </c>
      <c r="U2134">
        <v>23.9267768859863</v>
      </c>
      <c r="V2134">
        <v>23.2318820953369</v>
      </c>
      <c r="W2134">
        <v>25.096315383911101</v>
      </c>
      <c r="X2134">
        <v>30.329563140869102</v>
      </c>
      <c r="AA2134">
        <f t="shared" si="925"/>
        <v>43454005.735833719</v>
      </c>
      <c r="AB2134">
        <f t="shared" si="926"/>
        <v>42356514.837558769</v>
      </c>
      <c r="AC2134">
        <f t="shared" si="927"/>
        <v>12503151.954096233</v>
      </c>
      <c r="AD2134">
        <f t="shared" si="928"/>
        <v>15967135.915842565</v>
      </c>
      <c r="AE2134">
        <f t="shared" si="929"/>
        <v>1416100718.8456163</v>
      </c>
      <c r="AF2134">
        <f t="shared" si="930"/>
        <v>96029952.278503522</v>
      </c>
      <c r="AG2134">
        <f t="shared" si="931"/>
        <v>7115996.0413002716</v>
      </c>
      <c r="AH2134">
        <f t="shared" si="932"/>
        <v>35115976.959180743</v>
      </c>
      <c r="AI2134">
        <f t="shared" si="933"/>
        <v>22247012.959173776</v>
      </c>
      <c r="AJ2134">
        <f t="shared" si="934"/>
        <v>1417599262.370935</v>
      </c>
      <c r="AK2134">
        <f t="shared" si="935"/>
        <v>50499024.981507279</v>
      </c>
      <c r="AL2134">
        <f t="shared" si="936"/>
        <v>7982903.0292912647</v>
      </c>
      <c r="AM2134">
        <f t="shared" si="937"/>
        <v>39735025.334058397</v>
      </c>
      <c r="AN2134">
        <f t="shared" si="938"/>
        <v>14836613.956539853</v>
      </c>
      <c r="AO2134">
        <f t="shared" si="939"/>
        <v>1333600395.0327151</v>
      </c>
      <c r="AP2134">
        <f t="shared" si="940"/>
        <v>32139991.483505741</v>
      </c>
      <c r="AQ2134">
        <f t="shared" si="941"/>
        <v>15946946.684135798</v>
      </c>
      <c r="AR2134">
        <f t="shared" si="942"/>
        <v>9851295.9545516446</v>
      </c>
      <c r="AS2134">
        <f t="shared" si="943"/>
        <v>35871018.768836133</v>
      </c>
      <c r="AT2134">
        <f t="shared" si="944"/>
        <v>1349299193.5334032</v>
      </c>
      <c r="AV2134">
        <f t="shared" si="945"/>
        <v>306076305.45778954</v>
      </c>
      <c r="AW2134">
        <f t="shared" si="946"/>
        <v>315621640.12181866</v>
      </c>
      <c r="AX2134">
        <f t="shared" si="947"/>
        <v>289330792.46682239</v>
      </c>
      <c r="AY2134">
        <f t="shared" si="948"/>
        <v>288621689.28488648</v>
      </c>
      <c r="BA2134">
        <f t="shared" si="949"/>
        <v>1.0935478927582662</v>
      </c>
      <c r="BB2134">
        <f t="shared" si="950"/>
        <v>0.96975703357873377</v>
      </c>
      <c r="BC2134">
        <f t="shared" si="951"/>
        <v>1.0024568603409287</v>
      </c>
      <c r="BD2134" t="str">
        <f t="shared" si="952"/>
        <v>Psmd3</v>
      </c>
    </row>
    <row r="2135" spans="1:56" x14ac:dyDescent="0.25">
      <c r="A2135">
        <v>2535</v>
      </c>
      <c r="B2135" t="s">
        <v>6264</v>
      </c>
      <c r="C2135" t="s">
        <v>6265</v>
      </c>
      <c r="D2135" t="s">
        <v>6266</v>
      </c>
      <c r="E2135">
        <v>31.542039871215799</v>
      </c>
      <c r="F2135">
        <v>31.216856002807599</v>
      </c>
      <c r="G2135">
        <v>30.720043182373001</v>
      </c>
      <c r="H2135">
        <v>29.808147430419901</v>
      </c>
      <c r="I2135">
        <v>31.444604873657202</v>
      </c>
      <c r="J2135">
        <v>30.993143081665</v>
      </c>
      <c r="K2135">
        <v>30.463535308837901</v>
      </c>
      <c r="L2135">
        <v>30.684284210205099</v>
      </c>
      <c r="M2135">
        <v>30.656679153442401</v>
      </c>
      <c r="N2135">
        <v>31.429071426391602</v>
      </c>
      <c r="O2135">
        <v>31.317970275878899</v>
      </c>
      <c r="P2135">
        <v>30.8935241699219</v>
      </c>
      <c r="Q2135">
        <v>31.3619174957275</v>
      </c>
      <c r="R2135">
        <v>30.680515289306602</v>
      </c>
      <c r="S2135">
        <v>31.449680328369102</v>
      </c>
      <c r="T2135">
        <v>31.088157653808601</v>
      </c>
      <c r="U2135">
        <v>30.277305603027301</v>
      </c>
      <c r="V2135">
        <v>30.608583450317401</v>
      </c>
      <c r="W2135">
        <v>30.402837753295898</v>
      </c>
      <c r="X2135">
        <v>31.182222366333001</v>
      </c>
      <c r="AA2135">
        <f t="shared" si="925"/>
        <v>3126800161.1307659</v>
      </c>
      <c r="AB2135">
        <f t="shared" si="926"/>
        <v>2495801418.2483954</v>
      </c>
      <c r="AC2135">
        <f t="shared" si="927"/>
        <v>1768701181.7335865</v>
      </c>
      <c r="AD2135">
        <f t="shared" si="928"/>
        <v>940040341.79510784</v>
      </c>
      <c r="AE2135">
        <f t="shared" si="929"/>
        <v>2922599251.7916303</v>
      </c>
      <c r="AF2135">
        <f t="shared" si="930"/>
        <v>2137301189.6237121</v>
      </c>
      <c r="AG2135">
        <f t="shared" si="931"/>
        <v>1480600534.8462086</v>
      </c>
      <c r="AH2135">
        <f t="shared" si="932"/>
        <v>1725400592.1521366</v>
      </c>
      <c r="AI2135">
        <f t="shared" si="933"/>
        <v>1692699993.8726394</v>
      </c>
      <c r="AJ2135">
        <f t="shared" si="934"/>
        <v>2891300525.9331155</v>
      </c>
      <c r="AK2135">
        <f t="shared" si="935"/>
        <v>2677000524.9624367</v>
      </c>
      <c r="AL2135">
        <f t="shared" si="936"/>
        <v>1994699353.5200179</v>
      </c>
      <c r="AM2135">
        <f t="shared" si="937"/>
        <v>2759801763.0585194</v>
      </c>
      <c r="AN2135">
        <f t="shared" si="938"/>
        <v>1720899009.061368</v>
      </c>
      <c r="AO2135">
        <f t="shared" si="939"/>
        <v>2932899171.5838342</v>
      </c>
      <c r="AP2135">
        <f t="shared" si="940"/>
        <v>2282800524.8470235</v>
      </c>
      <c r="AQ2135">
        <f t="shared" si="941"/>
        <v>1301299234.761941</v>
      </c>
      <c r="AR2135">
        <f t="shared" si="942"/>
        <v>1637200027.7321794</v>
      </c>
      <c r="AS2135">
        <f t="shared" si="943"/>
        <v>1419600413.0779638</v>
      </c>
      <c r="AT2135">
        <f t="shared" si="944"/>
        <v>2436600133.8482943</v>
      </c>
      <c r="AV2135">
        <f t="shared" si="945"/>
        <v>2250788470.9398971</v>
      </c>
      <c r="AW2135">
        <f t="shared" si="946"/>
        <v>1985460567.2855625</v>
      </c>
      <c r="AX2135">
        <f t="shared" si="947"/>
        <v>2417059964.4372349</v>
      </c>
      <c r="AY2135">
        <f t="shared" si="948"/>
        <v>1815500066.8534806</v>
      </c>
      <c r="BA2135">
        <f t="shared" si="949"/>
        <v>1.0936163559204091</v>
      </c>
      <c r="BB2135">
        <f t="shared" si="950"/>
        <v>1.1336354435973914</v>
      </c>
      <c r="BC2135">
        <f t="shared" si="951"/>
        <v>1.3313466678226804</v>
      </c>
      <c r="BD2135" t="str">
        <f t="shared" si="952"/>
        <v>Mcm6</v>
      </c>
    </row>
    <row r="2136" spans="1:56" x14ac:dyDescent="0.25">
      <c r="A2136">
        <v>2239</v>
      </c>
      <c r="B2136" t="s">
        <v>4735</v>
      </c>
      <c r="C2136" t="s">
        <v>4736</v>
      </c>
      <c r="D2136" t="s">
        <v>4737</v>
      </c>
      <c r="E2136">
        <v>26.810539245605501</v>
      </c>
      <c r="F2136">
        <v>24.316156387329102</v>
      </c>
      <c r="G2136">
        <v>27.2954406738281</v>
      </c>
      <c r="H2136">
        <v>24.8809700012207</v>
      </c>
      <c r="I2136">
        <v>26.892498016357401</v>
      </c>
      <c r="J2136">
        <v>27.351865768432599</v>
      </c>
      <c r="K2136">
        <v>24.353368759155298</v>
      </c>
      <c r="L2136">
        <v>24.548397064208999</v>
      </c>
      <c r="M2136">
        <v>27.721818923950199</v>
      </c>
      <c r="N2136">
        <v>26.884950637817401</v>
      </c>
      <c r="O2136">
        <v>27.032335281372099</v>
      </c>
      <c r="P2136">
        <v>23.373121261596701</v>
      </c>
      <c r="Q2136">
        <v>26.804151535034201</v>
      </c>
      <c r="R2136">
        <v>25.525184631347699</v>
      </c>
      <c r="S2136">
        <v>26.5181674957275</v>
      </c>
      <c r="T2136">
        <v>27.212060928344702</v>
      </c>
      <c r="U2136">
        <v>24.981782913208001</v>
      </c>
      <c r="V2136">
        <v>22.9660949707031</v>
      </c>
      <c r="W2136">
        <v>27.639410018920898</v>
      </c>
      <c r="X2136">
        <v>26.693386077880898</v>
      </c>
      <c r="AA2136">
        <f t="shared" si="925"/>
        <v>117700013.55347469</v>
      </c>
      <c r="AB2136">
        <f t="shared" si="926"/>
        <v>20887788.04157367</v>
      </c>
      <c r="AC2136">
        <f t="shared" si="927"/>
        <v>164720020.51116487</v>
      </c>
      <c r="AD2136">
        <f t="shared" si="928"/>
        <v>30897140.772201862</v>
      </c>
      <c r="AE2136">
        <f t="shared" si="929"/>
        <v>124580067.3307469</v>
      </c>
      <c r="AF2136">
        <f t="shared" si="930"/>
        <v>171290009.58692542</v>
      </c>
      <c r="AG2136">
        <f t="shared" si="931"/>
        <v>21433568.92994415</v>
      </c>
      <c r="AH2136">
        <f t="shared" si="932"/>
        <v>24536005.583076145</v>
      </c>
      <c r="AI2136">
        <f t="shared" si="933"/>
        <v>221359941.04884517</v>
      </c>
      <c r="AJ2136">
        <f t="shared" si="934"/>
        <v>123930035.45084815</v>
      </c>
      <c r="AK2136">
        <f t="shared" si="935"/>
        <v>137259929.83125693</v>
      </c>
      <c r="AL2136">
        <f t="shared" si="936"/>
        <v>10864521.208348636</v>
      </c>
      <c r="AM2136">
        <f t="shared" si="937"/>
        <v>117180034.18487607</v>
      </c>
      <c r="AN2136">
        <f t="shared" si="938"/>
        <v>48288778.405984506</v>
      </c>
      <c r="AO2136">
        <f t="shared" si="939"/>
        <v>96108953.029537007</v>
      </c>
      <c r="AP2136">
        <f t="shared" si="940"/>
        <v>155469994.52460366</v>
      </c>
      <c r="AQ2136">
        <f t="shared" si="941"/>
        <v>33133399.888063438</v>
      </c>
      <c r="AR2136">
        <f t="shared" si="942"/>
        <v>8193764.3466186086</v>
      </c>
      <c r="AS2136">
        <f t="shared" si="943"/>
        <v>209069883.93952867</v>
      </c>
      <c r="AT2136">
        <f t="shared" si="944"/>
        <v>108520027.53437465</v>
      </c>
      <c r="AV2136">
        <f t="shared" si="945"/>
        <v>91757006.041832387</v>
      </c>
      <c r="AW2136">
        <f t="shared" si="946"/>
        <v>112509912.11992781</v>
      </c>
      <c r="AX2136">
        <f t="shared" si="947"/>
        <v>81940443.332000643</v>
      </c>
      <c r="AY2136">
        <f t="shared" si="948"/>
        <v>102877414.0466378</v>
      </c>
      <c r="BA2136">
        <f t="shared" si="949"/>
        <v>1.0936308339644236</v>
      </c>
      <c r="BB2136">
        <f t="shared" si="950"/>
        <v>0.81554597557614072</v>
      </c>
      <c r="BC2136">
        <f t="shared" si="951"/>
        <v>0.7964862267519115</v>
      </c>
      <c r="BD2136" t="str">
        <f t="shared" si="952"/>
        <v>Arpp19</v>
      </c>
    </row>
    <row r="2137" spans="1:56" x14ac:dyDescent="0.25">
      <c r="A2137">
        <v>5413</v>
      </c>
      <c r="B2137" t="s">
        <v>8339</v>
      </c>
      <c r="C2137" t="s">
        <v>8340</v>
      </c>
      <c r="D2137" t="s">
        <v>8341</v>
      </c>
      <c r="E2137">
        <v>30.427423477172901</v>
      </c>
      <c r="F2137">
        <v>30.396522521972699</v>
      </c>
      <c r="G2137">
        <v>30.538713455200199</v>
      </c>
      <c r="H2137">
        <v>31.1923713684082</v>
      </c>
      <c r="I2137">
        <v>28.977247238159201</v>
      </c>
      <c r="J2137">
        <v>30.253271102905298</v>
      </c>
      <c r="K2137">
        <v>31.058853149414102</v>
      </c>
      <c r="L2137">
        <v>31.034133911132798</v>
      </c>
      <c r="M2137">
        <v>30.380924224853501</v>
      </c>
      <c r="N2137">
        <v>29.9174098968506</v>
      </c>
      <c r="O2137">
        <v>30.1494045257568</v>
      </c>
      <c r="P2137">
        <v>30.687623977661101</v>
      </c>
      <c r="Q2137">
        <v>30.4173984527588</v>
      </c>
      <c r="R2137">
        <v>30.841611862182599</v>
      </c>
      <c r="S2137">
        <v>29.26682472229</v>
      </c>
      <c r="T2137">
        <v>30.293292999267599</v>
      </c>
      <c r="U2137">
        <v>31.059047698974599</v>
      </c>
      <c r="V2137">
        <v>30.7695121765137</v>
      </c>
      <c r="W2137">
        <v>30.2983283996582</v>
      </c>
      <c r="X2137">
        <v>29.434320449829102</v>
      </c>
      <c r="AA2137">
        <f t="shared" si="925"/>
        <v>1443999880.853888</v>
      </c>
      <c r="AB2137">
        <f t="shared" si="926"/>
        <v>1413399856.8384552</v>
      </c>
      <c r="AC2137">
        <f t="shared" si="927"/>
        <v>1559799507.9446526</v>
      </c>
      <c r="AD2137">
        <f t="shared" si="928"/>
        <v>2453801444.4777641</v>
      </c>
      <c r="AE2137">
        <f t="shared" si="929"/>
        <v>528470330.97173917</v>
      </c>
      <c r="AF2137">
        <f t="shared" si="930"/>
        <v>1279799891.2487943</v>
      </c>
      <c r="AG2137">
        <f t="shared" si="931"/>
        <v>2236899275.7219167</v>
      </c>
      <c r="AH2137">
        <f t="shared" si="932"/>
        <v>2198898569.2916493</v>
      </c>
      <c r="AI2137">
        <f t="shared" si="933"/>
        <v>1398200611.3216784</v>
      </c>
      <c r="AJ2137">
        <f t="shared" si="934"/>
        <v>1013999571.6284826</v>
      </c>
      <c r="AK2137">
        <f t="shared" si="935"/>
        <v>1190899502.0268822</v>
      </c>
      <c r="AL2137">
        <f t="shared" si="936"/>
        <v>1729399435.7123702</v>
      </c>
      <c r="AM2137">
        <f t="shared" si="937"/>
        <v>1434000571.2689543</v>
      </c>
      <c r="AN2137">
        <f t="shared" si="938"/>
        <v>1924200331.5485294</v>
      </c>
      <c r="AO2137">
        <f t="shared" si="939"/>
        <v>645939910.87388504</v>
      </c>
      <c r="AP2137">
        <f t="shared" si="940"/>
        <v>1315799933.818542</v>
      </c>
      <c r="AQ2137">
        <f t="shared" si="941"/>
        <v>2237200945.2382102</v>
      </c>
      <c r="AR2137">
        <f t="shared" si="942"/>
        <v>1830400463.4676297</v>
      </c>
      <c r="AS2137">
        <f t="shared" si="943"/>
        <v>1320400459.445261</v>
      </c>
      <c r="AT2137">
        <f t="shared" si="944"/>
        <v>725459809.29001057</v>
      </c>
      <c r="AV2137">
        <f t="shared" si="945"/>
        <v>1479894204.2172997</v>
      </c>
      <c r="AW2137">
        <f t="shared" si="946"/>
        <v>1625559583.842504</v>
      </c>
      <c r="AX2137">
        <f t="shared" si="947"/>
        <v>1384887950.2861242</v>
      </c>
      <c r="AY2137">
        <f t="shared" si="948"/>
        <v>1485852322.2519307</v>
      </c>
      <c r="BA2137">
        <f t="shared" si="949"/>
        <v>1.0940249979747889</v>
      </c>
      <c r="BB2137">
        <f t="shared" si="950"/>
        <v>0.91039062420530903</v>
      </c>
      <c r="BC2137">
        <f t="shared" si="951"/>
        <v>0.93204952440173416</v>
      </c>
      <c r="BD2137" t="str">
        <f t="shared" si="952"/>
        <v>Trmt112</v>
      </c>
    </row>
    <row r="2138" spans="1:56" x14ac:dyDescent="0.25">
      <c r="A2138">
        <v>3164</v>
      </c>
      <c r="B2138" t="s">
        <v>7584</v>
      </c>
      <c r="C2138" t="s">
        <v>7585</v>
      </c>
      <c r="D2138" t="s">
        <v>7586</v>
      </c>
      <c r="E2138">
        <v>27.600879669189499</v>
      </c>
      <c r="F2138">
        <v>28.125339508056602</v>
      </c>
      <c r="G2138">
        <v>27.961738586425799</v>
      </c>
      <c r="H2138">
        <v>28.1798286437988</v>
      </c>
      <c r="I2138">
        <v>27.172645568847699</v>
      </c>
      <c r="J2138">
        <v>27.799711227416999</v>
      </c>
      <c r="K2138">
        <v>28.3430786132813</v>
      </c>
      <c r="L2138">
        <v>28.373847961425799</v>
      </c>
      <c r="M2138">
        <v>27.829051971435501</v>
      </c>
      <c r="N2138">
        <v>27.4307765960693</v>
      </c>
      <c r="O2138">
        <v>28.022474288940401</v>
      </c>
      <c r="P2138">
        <v>28.195165634155298</v>
      </c>
      <c r="Q2138">
        <v>27.880052566528299</v>
      </c>
      <c r="R2138">
        <v>28.548154830932599</v>
      </c>
      <c r="S2138">
        <v>27.355649948120099</v>
      </c>
      <c r="T2138">
        <v>27.627561569213899</v>
      </c>
      <c r="U2138">
        <v>28.152091979980501</v>
      </c>
      <c r="V2138">
        <v>28.069841384887699</v>
      </c>
      <c r="W2138">
        <v>28.087196350097699</v>
      </c>
      <c r="X2138">
        <v>27.189899444580099</v>
      </c>
      <c r="AA2138">
        <f t="shared" si="925"/>
        <v>203560114.80545253</v>
      </c>
      <c r="AB2138">
        <f t="shared" si="926"/>
        <v>292799836.69062299</v>
      </c>
      <c r="AC2138">
        <f t="shared" si="927"/>
        <v>261409908.70663765</v>
      </c>
      <c r="AD2138">
        <f t="shared" si="928"/>
        <v>304070084.25465411</v>
      </c>
      <c r="AE2138">
        <f t="shared" si="929"/>
        <v>151279951.90612879</v>
      </c>
      <c r="AF2138">
        <f t="shared" si="930"/>
        <v>233639866.94868553</v>
      </c>
      <c r="AG2138">
        <f t="shared" si="931"/>
        <v>340499777.18741995</v>
      </c>
      <c r="AH2138">
        <f t="shared" si="932"/>
        <v>347839844.93356258</v>
      </c>
      <c r="AI2138">
        <f t="shared" si="933"/>
        <v>238440154.3519671</v>
      </c>
      <c r="AJ2138">
        <f t="shared" si="934"/>
        <v>180919991.96014193</v>
      </c>
      <c r="AK2138">
        <f t="shared" si="935"/>
        <v>272649881.7670579</v>
      </c>
      <c r="AL2138">
        <f t="shared" si="936"/>
        <v>307319833.05512345</v>
      </c>
      <c r="AM2138">
        <f t="shared" si="937"/>
        <v>247019991.941717</v>
      </c>
      <c r="AN2138">
        <f t="shared" si="938"/>
        <v>392510180.03673238</v>
      </c>
      <c r="AO2138">
        <f t="shared" si="939"/>
        <v>171739891.92673945</v>
      </c>
      <c r="AP2138">
        <f t="shared" si="940"/>
        <v>207359883.11508417</v>
      </c>
      <c r="AQ2138">
        <f t="shared" si="941"/>
        <v>298279994.67506486</v>
      </c>
      <c r="AR2138">
        <f t="shared" si="942"/>
        <v>281750198.30012035</v>
      </c>
      <c r="AS2138">
        <f t="shared" si="943"/>
        <v>285159993.06778979</v>
      </c>
      <c r="AT2138">
        <f t="shared" si="944"/>
        <v>153100042.72886944</v>
      </c>
      <c r="AV2138">
        <f t="shared" si="945"/>
        <v>242623979.27269921</v>
      </c>
      <c r="AW2138">
        <f t="shared" si="946"/>
        <v>268267927.0763554</v>
      </c>
      <c r="AX2138">
        <f t="shared" si="947"/>
        <v>278247955.74547404</v>
      </c>
      <c r="AY2138">
        <f t="shared" si="948"/>
        <v>245130022.37738571</v>
      </c>
      <c r="BA2138">
        <f t="shared" si="949"/>
        <v>1.0943903340544232</v>
      </c>
      <c r="BB2138">
        <f t="shared" si="950"/>
        <v>0.90440919239534245</v>
      </c>
      <c r="BC2138">
        <f t="shared" si="951"/>
        <v>1.1351035383054884</v>
      </c>
      <c r="BD2138" t="str">
        <f t="shared" si="952"/>
        <v>Tpd52</v>
      </c>
    </row>
    <row r="2139" spans="1:56" x14ac:dyDescent="0.25">
      <c r="A2139">
        <v>4112</v>
      </c>
      <c r="B2139" t="s">
        <v>5873</v>
      </c>
      <c r="C2139" t="s">
        <v>5874</v>
      </c>
      <c r="D2139" t="s">
        <v>5875</v>
      </c>
      <c r="E2139">
        <v>31.6461582183838</v>
      </c>
      <c r="F2139">
        <v>31.6934108734131</v>
      </c>
      <c r="G2139">
        <v>31.448745727539102</v>
      </c>
      <c r="H2139">
        <v>30.765882492065401</v>
      </c>
      <c r="I2139">
        <v>31.311595916748001</v>
      </c>
      <c r="J2139">
        <v>31.535472869873001</v>
      </c>
      <c r="K2139">
        <v>31.185003280639599</v>
      </c>
      <c r="L2139">
        <v>31.037542343139599</v>
      </c>
      <c r="M2139">
        <v>31.380872726440401</v>
      </c>
      <c r="N2139">
        <v>31.433305740356399</v>
      </c>
      <c r="O2139">
        <v>31.5501384735107</v>
      </c>
      <c r="P2139">
        <v>31.499143600463899</v>
      </c>
      <c r="Q2139">
        <v>31.5665607452393</v>
      </c>
      <c r="R2139">
        <v>31.440650939941399</v>
      </c>
      <c r="S2139">
        <v>31.296852111816399</v>
      </c>
      <c r="T2139">
        <v>31.558601379394499</v>
      </c>
      <c r="U2139">
        <v>31.044073104858398</v>
      </c>
      <c r="V2139">
        <v>30.973363876342798</v>
      </c>
      <c r="W2139">
        <v>31.1462516784668</v>
      </c>
      <c r="X2139">
        <v>31.1781311035156</v>
      </c>
      <c r="AA2139">
        <f t="shared" si="925"/>
        <v>3360801568.8460889</v>
      </c>
      <c r="AB2139">
        <f t="shared" si="926"/>
        <v>3472700565.7293124</v>
      </c>
      <c r="AC2139">
        <f t="shared" si="927"/>
        <v>2930999808.0640197</v>
      </c>
      <c r="AD2139">
        <f t="shared" si="928"/>
        <v>1825801136.9597192</v>
      </c>
      <c r="AE2139">
        <f t="shared" si="929"/>
        <v>2665198640.4112406</v>
      </c>
      <c r="AF2139">
        <f t="shared" si="930"/>
        <v>3112599628.486105</v>
      </c>
      <c r="AG2139">
        <f t="shared" si="931"/>
        <v>2441301412.2235007</v>
      </c>
      <c r="AH2139">
        <f t="shared" si="932"/>
        <v>2204099707.7330875</v>
      </c>
      <c r="AI2139">
        <f t="shared" si="933"/>
        <v>2796301404.1432452</v>
      </c>
      <c r="AJ2139">
        <f t="shared" si="934"/>
        <v>2899798966.4053736</v>
      </c>
      <c r="AK2139">
        <f t="shared" si="935"/>
        <v>3144401884.4581046</v>
      </c>
      <c r="AL2139">
        <f t="shared" si="936"/>
        <v>3035198238.2774715</v>
      </c>
      <c r="AM2139">
        <f t="shared" si="937"/>
        <v>3180399263.8814478</v>
      </c>
      <c r="AN2139">
        <f t="shared" si="938"/>
        <v>2914600372.8528676</v>
      </c>
      <c r="AO2139">
        <f t="shared" si="939"/>
        <v>2638100009.7038755</v>
      </c>
      <c r="AP2139">
        <f t="shared" si="940"/>
        <v>3162901275.6838875</v>
      </c>
      <c r="AQ2139">
        <f t="shared" si="941"/>
        <v>2214099797.1845384</v>
      </c>
      <c r="AR2139">
        <f t="shared" si="942"/>
        <v>2108198953.403142</v>
      </c>
      <c r="AS2139">
        <f t="shared" si="943"/>
        <v>2376599534.4705129</v>
      </c>
      <c r="AT2139">
        <f t="shared" si="944"/>
        <v>2429700096.3202214</v>
      </c>
      <c r="AV2139">
        <f t="shared" si="945"/>
        <v>2851100344.0020761</v>
      </c>
      <c r="AW2139">
        <f t="shared" si="946"/>
        <v>2690820223.7982626</v>
      </c>
      <c r="AX2139">
        <f t="shared" si="947"/>
        <v>2982539953.8347535</v>
      </c>
      <c r="AY2139">
        <f t="shared" si="948"/>
        <v>2458299931.4124603</v>
      </c>
      <c r="BA2139">
        <f t="shared" si="949"/>
        <v>1.0945858108746738</v>
      </c>
      <c r="BB2139">
        <f t="shared" si="950"/>
        <v>1.05956552533174</v>
      </c>
      <c r="BC2139">
        <f t="shared" si="951"/>
        <v>1.2132530761293565</v>
      </c>
      <c r="BD2139" t="str">
        <f t="shared" si="952"/>
        <v>Sdha</v>
      </c>
    </row>
    <row r="2140" spans="1:56" x14ac:dyDescent="0.25">
      <c r="A2140">
        <v>2258</v>
      </c>
      <c r="B2140" t="s">
        <v>9107</v>
      </c>
      <c r="C2140" t="s">
        <v>9108</v>
      </c>
      <c r="D2140" t="s">
        <v>9109</v>
      </c>
      <c r="E2140">
        <v>26.2275485992432</v>
      </c>
      <c r="F2140">
        <v>26.284927368164102</v>
      </c>
      <c r="G2140">
        <v>26.236244201660199</v>
      </c>
      <c r="H2140">
        <v>26.9186611175537</v>
      </c>
      <c r="I2140">
        <v>25.537773132324201</v>
      </c>
      <c r="J2140">
        <v>26.287748336791999</v>
      </c>
      <c r="K2140">
        <v>26.481962203979499</v>
      </c>
      <c r="L2140">
        <v>26.355415344238299</v>
      </c>
      <c r="M2140">
        <v>26.230373382568398</v>
      </c>
      <c r="N2140">
        <v>25.932064056396499</v>
      </c>
      <c r="O2140">
        <v>26.386928558349599</v>
      </c>
      <c r="P2140">
        <v>23.711219787597699</v>
      </c>
      <c r="Q2140">
        <v>25.6995143890381</v>
      </c>
      <c r="R2140">
        <v>25.476331710815401</v>
      </c>
      <c r="S2140">
        <v>25.639839172363299</v>
      </c>
      <c r="T2140">
        <v>26.076837539672901</v>
      </c>
      <c r="U2140">
        <v>26.207338333129901</v>
      </c>
      <c r="V2140">
        <v>26.4577941894531</v>
      </c>
      <c r="W2140">
        <v>25.925355911254901</v>
      </c>
      <c r="X2140">
        <v>25.9556884765625</v>
      </c>
      <c r="AA2140">
        <f t="shared" si="925"/>
        <v>78573996.125648573</v>
      </c>
      <c r="AB2140">
        <f t="shared" si="926"/>
        <v>81762012.305662543</v>
      </c>
      <c r="AC2140">
        <f t="shared" si="927"/>
        <v>79049017.82907851</v>
      </c>
      <c r="AD2140">
        <f t="shared" si="928"/>
        <v>126859921.84296678</v>
      </c>
      <c r="AE2140">
        <f t="shared" si="929"/>
        <v>48711974.6785101</v>
      </c>
      <c r="AF2140">
        <f t="shared" si="930"/>
        <v>81922041.771777257</v>
      </c>
      <c r="AG2140">
        <f t="shared" si="931"/>
        <v>93727054.174325719</v>
      </c>
      <c r="AH2140">
        <f t="shared" si="932"/>
        <v>85855983.35575217</v>
      </c>
      <c r="AI2140">
        <f t="shared" si="933"/>
        <v>78727993.985256836</v>
      </c>
      <c r="AJ2140">
        <f t="shared" si="934"/>
        <v>64021984.284885183</v>
      </c>
      <c r="AK2140">
        <f t="shared" si="935"/>
        <v>87751993.13633889</v>
      </c>
      <c r="AL2140">
        <f t="shared" si="936"/>
        <v>13733726.356179025</v>
      </c>
      <c r="AM2140">
        <f t="shared" si="937"/>
        <v>54490990.853110306</v>
      </c>
      <c r="AN2140">
        <f t="shared" si="938"/>
        <v>46680986.404521257</v>
      </c>
      <c r="AO2140">
        <f t="shared" si="939"/>
        <v>52283021.119175412</v>
      </c>
      <c r="AP2140">
        <f t="shared" si="940"/>
        <v>70779956.517199397</v>
      </c>
      <c r="AQ2140">
        <f t="shared" si="941"/>
        <v>77480951.389462918</v>
      </c>
      <c r="AR2140">
        <f t="shared" si="942"/>
        <v>92170017.538558304</v>
      </c>
      <c r="AS2140">
        <f t="shared" si="943"/>
        <v>63724990.229237109</v>
      </c>
      <c r="AT2140">
        <f t="shared" si="944"/>
        <v>65078987.799527094</v>
      </c>
      <c r="AV2140">
        <f t="shared" si="945"/>
        <v>82991384.556373313</v>
      </c>
      <c r="AW2140">
        <f t="shared" si="946"/>
        <v>80851011.514399439</v>
      </c>
      <c r="AX2140">
        <f t="shared" si="947"/>
        <v>50988143.573864982</v>
      </c>
      <c r="AY2140">
        <f t="shared" si="948"/>
        <v>73846980.694796965</v>
      </c>
      <c r="BA2140">
        <f t="shared" si="949"/>
        <v>1.0948451887091974</v>
      </c>
      <c r="BB2140">
        <f t="shared" si="950"/>
        <v>1.0264730521224545</v>
      </c>
      <c r="BC2140">
        <f t="shared" si="951"/>
        <v>0.69045671324863589</v>
      </c>
      <c r="BD2140" t="str">
        <f t="shared" si="952"/>
        <v>Ncstn</v>
      </c>
    </row>
    <row r="2141" spans="1:56" x14ac:dyDescent="0.25">
      <c r="A2141">
        <v>3022</v>
      </c>
      <c r="B2141" t="s">
        <v>4466</v>
      </c>
      <c r="C2141" t="s">
        <v>4467</v>
      </c>
      <c r="D2141" t="s">
        <v>4468</v>
      </c>
      <c r="E2141">
        <v>31.135160446166999</v>
      </c>
      <c r="F2141">
        <v>31.287855148315401</v>
      </c>
      <c r="G2141">
        <v>31.4349975585938</v>
      </c>
      <c r="H2141">
        <v>31.4382228851318</v>
      </c>
      <c r="I2141">
        <v>31.3573608398438</v>
      </c>
      <c r="J2141">
        <v>31.854042053222699</v>
      </c>
      <c r="K2141">
        <v>30.673625946044901</v>
      </c>
      <c r="L2141">
        <v>30.966230392456101</v>
      </c>
      <c r="M2141">
        <v>31.616580963134801</v>
      </c>
      <c r="N2141">
        <v>31.319747924804702</v>
      </c>
      <c r="O2141">
        <v>30.927900314331101</v>
      </c>
      <c r="P2141">
        <v>30.9377536773682</v>
      </c>
      <c r="Q2141">
        <v>31.084297180175799</v>
      </c>
      <c r="R2141">
        <v>30.2964687347412</v>
      </c>
      <c r="S2141">
        <v>31.5117797851563</v>
      </c>
      <c r="T2141">
        <v>31.496337890625</v>
      </c>
      <c r="U2141">
        <v>30.9773960113525</v>
      </c>
      <c r="V2141">
        <v>30.775882720947301</v>
      </c>
      <c r="W2141">
        <v>31.368747711181602</v>
      </c>
      <c r="X2141">
        <v>31.341489791870099</v>
      </c>
      <c r="AA2141">
        <f t="shared" si="925"/>
        <v>2358398631.1446924</v>
      </c>
      <c r="AB2141">
        <f t="shared" si="926"/>
        <v>2621699429.929502</v>
      </c>
      <c r="AC2141">
        <f t="shared" si="927"/>
        <v>2903201494.5239716</v>
      </c>
      <c r="AD2141">
        <f t="shared" si="928"/>
        <v>2909699227.8017325</v>
      </c>
      <c r="AE2141">
        <f t="shared" si="929"/>
        <v>2751098864.6002216</v>
      </c>
      <c r="AF2141">
        <f t="shared" si="930"/>
        <v>3881701551.4185739</v>
      </c>
      <c r="AG2141">
        <f t="shared" si="931"/>
        <v>1712700740.6552393</v>
      </c>
      <c r="AH2141">
        <f t="shared" si="932"/>
        <v>2097800578.1723404</v>
      </c>
      <c r="AI2141">
        <f t="shared" si="933"/>
        <v>3292601943.8328576</v>
      </c>
      <c r="AJ2141">
        <f t="shared" si="934"/>
        <v>2680301083.9771652</v>
      </c>
      <c r="AK2141">
        <f t="shared" si="935"/>
        <v>2042799286.6132734</v>
      </c>
      <c r="AL2141">
        <f t="shared" si="936"/>
        <v>2056799013.5793006</v>
      </c>
      <c r="AM2141">
        <f t="shared" si="937"/>
        <v>2276700198.2642903</v>
      </c>
      <c r="AN2141">
        <f t="shared" si="938"/>
        <v>1318699531.3742802</v>
      </c>
      <c r="AO2141">
        <f t="shared" si="939"/>
        <v>3061899501.6806211</v>
      </c>
      <c r="AP2141">
        <f t="shared" si="940"/>
        <v>3029301212.249351</v>
      </c>
      <c r="AQ2141">
        <f t="shared" si="941"/>
        <v>2114099322.2038331</v>
      </c>
      <c r="AR2141">
        <f t="shared" si="942"/>
        <v>1838500879.837477</v>
      </c>
      <c r="AS2141">
        <f t="shared" si="943"/>
        <v>2772898593.5817318</v>
      </c>
      <c r="AT2141">
        <f t="shared" si="944"/>
        <v>2720999964.7237182</v>
      </c>
      <c r="AV2141">
        <f t="shared" si="945"/>
        <v>2708819529.6000242</v>
      </c>
      <c r="AW2141">
        <f t="shared" si="946"/>
        <v>2733021179.6112356</v>
      </c>
      <c r="AX2141">
        <f t="shared" si="947"/>
        <v>2151379506.3023529</v>
      </c>
      <c r="AY2141">
        <f t="shared" si="948"/>
        <v>2495159994.5192223</v>
      </c>
      <c r="BA2141">
        <f t="shared" si="949"/>
        <v>1.0953290312502968</v>
      </c>
      <c r="BB2141">
        <f t="shared" si="950"/>
        <v>0.99114472650568552</v>
      </c>
      <c r="BC2141">
        <f t="shared" si="951"/>
        <v>0.86222106439186064</v>
      </c>
      <c r="BD2141" t="str">
        <f t="shared" si="952"/>
        <v>Hnrnpd</v>
      </c>
    </row>
    <row r="2142" spans="1:56" x14ac:dyDescent="0.25">
      <c r="A2142">
        <v>1050</v>
      </c>
      <c r="B2142" t="s">
        <v>6744</v>
      </c>
      <c r="C2142" t="s">
        <v>6745</v>
      </c>
      <c r="D2142" t="s">
        <v>6746</v>
      </c>
      <c r="E2142">
        <v>25.0262260437012</v>
      </c>
      <c r="F2142">
        <v>24.0914630889893</v>
      </c>
      <c r="G2142">
        <v>23.694652557373001</v>
      </c>
      <c r="H2142">
        <v>23.685451507568398</v>
      </c>
      <c r="I2142">
        <v>25.047391891479499</v>
      </c>
      <c r="J2142">
        <v>24.693067550659201</v>
      </c>
      <c r="K2142">
        <v>23.4810180664063</v>
      </c>
      <c r="L2142">
        <v>23.6713771820068</v>
      </c>
      <c r="M2142">
        <v>23.7583103179932</v>
      </c>
      <c r="N2142">
        <v>24.9581909179688</v>
      </c>
      <c r="O2142">
        <v>25.182947158813501</v>
      </c>
      <c r="P2142">
        <v>25.204631805419901</v>
      </c>
      <c r="Q2142">
        <v>24.850336074829102</v>
      </c>
      <c r="R2142">
        <v>25.3750820159912</v>
      </c>
      <c r="S2142">
        <v>25.0072727203369</v>
      </c>
      <c r="T2142">
        <v>22.180870056152301</v>
      </c>
      <c r="U2142">
        <v>24.955945968627901</v>
      </c>
      <c r="V2142">
        <v>22.894340515136701</v>
      </c>
      <c r="W2142">
        <v>23.5151557922363</v>
      </c>
      <c r="X2142">
        <v>24.9877624511719</v>
      </c>
      <c r="AA2142">
        <f t="shared" si="925"/>
        <v>34169979.434992813</v>
      </c>
      <c r="AB2142">
        <f t="shared" si="926"/>
        <v>17875287.238410167</v>
      </c>
      <c r="AC2142">
        <f t="shared" si="927"/>
        <v>13576916.799152223</v>
      </c>
      <c r="AD2142">
        <f t="shared" si="928"/>
        <v>13490603.078215733</v>
      </c>
      <c r="AE2142">
        <f t="shared" si="929"/>
        <v>34674984.250406422</v>
      </c>
      <c r="AF2142">
        <f t="shared" si="930"/>
        <v>27124017.612427987</v>
      </c>
      <c r="AG2142">
        <f t="shared" si="931"/>
        <v>11708217.09892289</v>
      </c>
      <c r="AH2142">
        <f t="shared" si="932"/>
        <v>13359634.309824595</v>
      </c>
      <c r="AI2142">
        <f t="shared" si="933"/>
        <v>14189400.664646821</v>
      </c>
      <c r="AJ2142">
        <f t="shared" si="934"/>
        <v>32595984.590070564</v>
      </c>
      <c r="AK2142">
        <f t="shared" si="935"/>
        <v>38091008.745756462</v>
      </c>
      <c r="AL2142">
        <f t="shared" si="936"/>
        <v>38667865.838192157</v>
      </c>
      <c r="AM2142">
        <f t="shared" si="937"/>
        <v>30247992.79135745</v>
      </c>
      <c r="AN2142">
        <f t="shared" si="938"/>
        <v>43517188.496438459</v>
      </c>
      <c r="AO2142">
        <f t="shared" si="939"/>
        <v>33724009.158443168</v>
      </c>
      <c r="AP2142">
        <f t="shared" si="940"/>
        <v>4754525.8922542492</v>
      </c>
      <c r="AQ2142">
        <f t="shared" si="941"/>
        <v>32545302.063657995</v>
      </c>
      <c r="AR2142">
        <f t="shared" si="942"/>
        <v>7796204.563773416</v>
      </c>
      <c r="AS2142">
        <f t="shared" si="943"/>
        <v>11988566.211379528</v>
      </c>
      <c r="AT2142">
        <f t="shared" si="944"/>
        <v>33271012.871887274</v>
      </c>
      <c r="AV2142">
        <f t="shared" si="945"/>
        <v>22757554.160235472</v>
      </c>
      <c r="AW2142">
        <f t="shared" si="946"/>
        <v>19795450.855178572</v>
      </c>
      <c r="AX2142">
        <f t="shared" si="947"/>
        <v>36849613.006037533</v>
      </c>
      <c r="AY2142">
        <f t="shared" si="948"/>
        <v>18071122.320590492</v>
      </c>
      <c r="BA2142">
        <f t="shared" si="949"/>
        <v>1.0954190063017477</v>
      </c>
      <c r="BB2142">
        <f t="shared" si="950"/>
        <v>1.1496355565087826</v>
      </c>
      <c r="BC2142">
        <f t="shared" si="951"/>
        <v>2.0391435768242552</v>
      </c>
      <c r="BD2142" t="str">
        <f t="shared" si="952"/>
        <v>Suz12</v>
      </c>
    </row>
    <row r="2143" spans="1:56" x14ac:dyDescent="0.25">
      <c r="A2143">
        <v>2042</v>
      </c>
      <c r="B2143" t="s">
        <v>9173</v>
      </c>
      <c r="C2143" t="s">
        <v>9174</v>
      </c>
      <c r="D2143" t="s">
        <v>9175</v>
      </c>
      <c r="E2143">
        <v>32.432384490966797</v>
      </c>
      <c r="F2143">
        <v>32.043617248535199</v>
      </c>
      <c r="G2143">
        <v>32.068111419677699</v>
      </c>
      <c r="H2143">
        <v>32.112442016601598</v>
      </c>
      <c r="I2143">
        <v>32.1399536132813</v>
      </c>
      <c r="J2143">
        <v>32.482772827148402</v>
      </c>
      <c r="K2143">
        <v>32.312435150146499</v>
      </c>
      <c r="L2143">
        <v>32.012485504150398</v>
      </c>
      <c r="M2143">
        <v>32.426399230957003</v>
      </c>
      <c r="N2143">
        <v>32.191577911377003</v>
      </c>
      <c r="O2143">
        <v>32.328067779541001</v>
      </c>
      <c r="P2143">
        <v>31.3211460113525</v>
      </c>
      <c r="Q2143">
        <v>32.220779418945298</v>
      </c>
      <c r="R2143">
        <v>32.003196716308601</v>
      </c>
      <c r="S2143">
        <v>31.897027969360401</v>
      </c>
      <c r="T2143">
        <v>32.655380249023402</v>
      </c>
      <c r="U2143">
        <v>31.931638717651399</v>
      </c>
      <c r="V2143">
        <v>31.982097625732401</v>
      </c>
      <c r="W2143">
        <v>32.394477844238303</v>
      </c>
      <c r="X2143">
        <v>31.620037078857401</v>
      </c>
      <c r="AA2143">
        <f t="shared" si="925"/>
        <v>5795895715.5091248</v>
      </c>
      <c r="AB2143">
        <f t="shared" si="926"/>
        <v>4426800612.7103395</v>
      </c>
      <c r="AC2143">
        <f t="shared" si="927"/>
        <v>4502600773.4595528</v>
      </c>
      <c r="AD2143">
        <f t="shared" si="928"/>
        <v>4643102605.4810429</v>
      </c>
      <c r="AE2143">
        <f t="shared" si="929"/>
        <v>4732494270.4869061</v>
      </c>
      <c r="AF2143">
        <f t="shared" si="930"/>
        <v>6001902876.0769176</v>
      </c>
      <c r="AG2143">
        <f t="shared" si="931"/>
        <v>5333498940.3419514</v>
      </c>
      <c r="AH2143">
        <f t="shared" si="932"/>
        <v>4332298501.6875801</v>
      </c>
      <c r="AI2143">
        <f t="shared" si="933"/>
        <v>5771900288.3548508</v>
      </c>
      <c r="AJ2143">
        <f t="shared" si="934"/>
        <v>4904904535.3213387</v>
      </c>
      <c r="AK2143">
        <f t="shared" si="935"/>
        <v>5391605448.2753019</v>
      </c>
      <c r="AL2143">
        <f t="shared" si="936"/>
        <v>2682899768.441175</v>
      </c>
      <c r="AM2143">
        <f t="shared" si="937"/>
        <v>5005195999.4987631</v>
      </c>
      <c r="AN2143">
        <f t="shared" si="938"/>
        <v>4304494614.0077477</v>
      </c>
      <c r="AO2143">
        <f t="shared" si="939"/>
        <v>3999099329.9663424</v>
      </c>
      <c r="AP2143">
        <f t="shared" si="940"/>
        <v>6764706751.4151115</v>
      </c>
      <c r="AQ2143">
        <f t="shared" si="941"/>
        <v>4096199165.1219893</v>
      </c>
      <c r="AR2143">
        <f t="shared" si="942"/>
        <v>4242000443.6302223</v>
      </c>
      <c r="AS2143">
        <f t="shared" si="943"/>
        <v>5645592467.6144571</v>
      </c>
      <c r="AT2143">
        <f t="shared" si="944"/>
        <v>3300499146.2196312</v>
      </c>
      <c r="AV2143">
        <f t="shared" si="945"/>
        <v>4820178795.5293932</v>
      </c>
      <c r="AW2143">
        <f t="shared" si="946"/>
        <v>5268901028.3565273</v>
      </c>
      <c r="AX2143">
        <f t="shared" si="947"/>
        <v>4276659032.0378661</v>
      </c>
      <c r="AY2143">
        <f t="shared" si="948"/>
        <v>4809799594.8002825</v>
      </c>
      <c r="BA2143">
        <f t="shared" si="949"/>
        <v>1.0954512603919224</v>
      </c>
      <c r="BB2143">
        <f t="shared" si="950"/>
        <v>0.91483570664695146</v>
      </c>
      <c r="BC2143">
        <f t="shared" si="951"/>
        <v>0.88915534789874051</v>
      </c>
      <c r="BD2143" t="str">
        <f t="shared" si="952"/>
        <v>Ranbp1</v>
      </c>
    </row>
    <row r="2144" spans="1:56" x14ac:dyDescent="0.25">
      <c r="A2144">
        <v>3427</v>
      </c>
      <c r="B2144" t="s">
        <v>4329</v>
      </c>
      <c r="C2144" t="s">
        <v>4330</v>
      </c>
      <c r="D2144" t="s">
        <v>4331</v>
      </c>
      <c r="E2144">
        <v>27.902019500732401</v>
      </c>
      <c r="F2144">
        <v>28.007688522338899</v>
      </c>
      <c r="G2144">
        <v>27.669998168945298</v>
      </c>
      <c r="H2144">
        <v>27.996904373168899</v>
      </c>
      <c r="I2144">
        <v>27.387718200683601</v>
      </c>
      <c r="J2144">
        <v>27.518558502197301</v>
      </c>
      <c r="K2144">
        <v>27.9001770019531</v>
      </c>
      <c r="L2144">
        <v>28.084815979003899</v>
      </c>
      <c r="M2144">
        <v>27.489299774169901</v>
      </c>
      <c r="N2144">
        <v>27.361268997192401</v>
      </c>
      <c r="O2144">
        <v>27.784130096435501</v>
      </c>
      <c r="P2144">
        <v>27.820859909057599</v>
      </c>
      <c r="Q2144">
        <v>27.496557235717798</v>
      </c>
      <c r="R2144">
        <v>27.619258880615199</v>
      </c>
      <c r="S2144">
        <v>27.385992050170898</v>
      </c>
      <c r="T2144">
        <v>27.843919754028299</v>
      </c>
      <c r="U2144">
        <v>27.657173156738299</v>
      </c>
      <c r="V2144">
        <v>27.5473823547363</v>
      </c>
      <c r="W2144">
        <v>27.250337600708001</v>
      </c>
      <c r="X2144">
        <v>27.463417053222699</v>
      </c>
      <c r="AA2144">
        <f t="shared" si="925"/>
        <v>250809977.55873299</v>
      </c>
      <c r="AB2144">
        <f t="shared" si="926"/>
        <v>269869841.78298569</v>
      </c>
      <c r="AC2144">
        <f t="shared" si="927"/>
        <v>213549927.74569663</v>
      </c>
      <c r="AD2144">
        <f t="shared" si="928"/>
        <v>267860084.84337616</v>
      </c>
      <c r="AE2144">
        <f t="shared" si="929"/>
        <v>175600072.62972796</v>
      </c>
      <c r="AF2144">
        <f t="shared" si="930"/>
        <v>192270008.98351821</v>
      </c>
      <c r="AG2144">
        <f t="shared" si="931"/>
        <v>250489866.86323211</v>
      </c>
      <c r="AH2144">
        <f t="shared" si="932"/>
        <v>284689881.98256278</v>
      </c>
      <c r="AI2144">
        <f t="shared" si="933"/>
        <v>188409931.56551081</v>
      </c>
      <c r="AJ2144">
        <f t="shared" si="934"/>
        <v>172410093.58315945</v>
      </c>
      <c r="AK2144">
        <f t="shared" si="935"/>
        <v>231130129.41021261</v>
      </c>
      <c r="AL2144">
        <f t="shared" si="936"/>
        <v>237090055.21049643</v>
      </c>
      <c r="AM2144">
        <f t="shared" si="937"/>
        <v>189360113.59197631</v>
      </c>
      <c r="AN2144">
        <f t="shared" si="938"/>
        <v>206169957.34485474</v>
      </c>
      <c r="AO2144">
        <f t="shared" si="939"/>
        <v>175390096.93434602</v>
      </c>
      <c r="AP2144">
        <f t="shared" si="940"/>
        <v>240910119.37530112</v>
      </c>
      <c r="AQ2144">
        <f t="shared" si="941"/>
        <v>211659962.79472592</v>
      </c>
      <c r="AR2144">
        <f t="shared" si="942"/>
        <v>196150035.38005307</v>
      </c>
      <c r="AS2144">
        <f t="shared" si="943"/>
        <v>159650031.94793972</v>
      </c>
      <c r="AT2144">
        <f t="shared" si="944"/>
        <v>185059897.1433244</v>
      </c>
      <c r="AV2144">
        <f t="shared" si="945"/>
        <v>235537980.91210389</v>
      </c>
      <c r="AW2144">
        <f t="shared" si="946"/>
        <v>217653956.59559664</v>
      </c>
      <c r="AX2144">
        <f t="shared" si="947"/>
        <v>207828070.49837723</v>
      </c>
      <c r="AY2144">
        <f t="shared" si="948"/>
        <v>198686009.32826883</v>
      </c>
      <c r="BA2144">
        <f t="shared" si="949"/>
        <v>1.0954669497437486</v>
      </c>
      <c r="BB2144">
        <f t="shared" si="950"/>
        <v>1.0821672373718247</v>
      </c>
      <c r="BC2144">
        <f t="shared" si="951"/>
        <v>1.04601260652935</v>
      </c>
      <c r="BD2144" t="str">
        <f t="shared" si="952"/>
        <v>Picalm</v>
      </c>
    </row>
    <row r="2145" spans="1:56" x14ac:dyDescent="0.25">
      <c r="A2145">
        <v>3172</v>
      </c>
      <c r="B2145" t="s">
        <v>6119</v>
      </c>
      <c r="C2145" t="s">
        <v>6120</v>
      </c>
      <c r="D2145" t="s">
        <v>6121</v>
      </c>
      <c r="E2145">
        <v>25.289613723754901</v>
      </c>
      <c r="F2145">
        <v>23.468763351440401</v>
      </c>
      <c r="G2145">
        <v>24.942468643188501</v>
      </c>
      <c r="H2145">
        <v>23.8099060058594</v>
      </c>
      <c r="I2145">
        <v>25.503002166748001</v>
      </c>
      <c r="J2145">
        <v>25.155530929565401</v>
      </c>
      <c r="K2145">
        <v>25.327316284179702</v>
      </c>
      <c r="L2145">
        <v>22.934270858764599</v>
      </c>
      <c r="M2145">
        <v>24.925786972045898</v>
      </c>
      <c r="N2145">
        <v>25.460952758789102</v>
      </c>
      <c r="O2145">
        <v>25.294775009155298</v>
      </c>
      <c r="P2145">
        <v>24.610174179077099</v>
      </c>
      <c r="Q2145">
        <v>25.326150894165</v>
      </c>
      <c r="R2145">
        <v>25.2356777191162</v>
      </c>
      <c r="S2145">
        <v>25.520912170410199</v>
      </c>
      <c r="T2145">
        <v>25.774194717407202</v>
      </c>
      <c r="U2145">
        <v>24.053367614746101</v>
      </c>
      <c r="V2145">
        <v>24.286476135253899</v>
      </c>
      <c r="W2145">
        <v>22.479110717773398</v>
      </c>
      <c r="X2145">
        <v>25.5749912261963</v>
      </c>
      <c r="AA2145">
        <f t="shared" si="925"/>
        <v>41014017.237078704</v>
      </c>
      <c r="AB2145">
        <f t="shared" si="926"/>
        <v>11609184.943979822</v>
      </c>
      <c r="AC2145">
        <f t="shared" si="927"/>
        <v>32242687.013822019</v>
      </c>
      <c r="AD2145">
        <f t="shared" si="928"/>
        <v>14706045.377204301</v>
      </c>
      <c r="AE2145">
        <f t="shared" si="929"/>
        <v>47551982.911525398</v>
      </c>
      <c r="AF2145">
        <f t="shared" si="930"/>
        <v>37373981.531732894</v>
      </c>
      <c r="AG2145">
        <f t="shared" si="931"/>
        <v>42099982.102306135</v>
      </c>
      <c r="AH2145">
        <f t="shared" si="932"/>
        <v>8014998.7169990344</v>
      </c>
      <c r="AI2145">
        <f t="shared" si="933"/>
        <v>31872016.686429571</v>
      </c>
      <c r="AJ2145">
        <f t="shared" si="934"/>
        <v>46186015.670850113</v>
      </c>
      <c r="AK2145">
        <f t="shared" si="935"/>
        <v>41161008.90834064</v>
      </c>
      <c r="AL2145">
        <f t="shared" si="936"/>
        <v>25609472.110115305</v>
      </c>
      <c r="AM2145">
        <f t="shared" si="937"/>
        <v>42065988.024192162</v>
      </c>
      <c r="AN2145">
        <f t="shared" si="938"/>
        <v>39508992.434250288</v>
      </c>
      <c r="AO2145">
        <f t="shared" si="939"/>
        <v>48145985.421786264</v>
      </c>
      <c r="AP2145">
        <f t="shared" si="940"/>
        <v>57385969.612520151</v>
      </c>
      <c r="AQ2145">
        <f t="shared" si="941"/>
        <v>17409453.915863208</v>
      </c>
      <c r="AR2145">
        <f t="shared" si="942"/>
        <v>20462458.220244382</v>
      </c>
      <c r="AS2145">
        <f t="shared" si="943"/>
        <v>5846374.1025729654</v>
      </c>
      <c r="AT2145">
        <f t="shared" si="944"/>
        <v>49984977.151856005</v>
      </c>
      <c r="AV2145">
        <f t="shared" si="945"/>
        <v>29424783.49672205</v>
      </c>
      <c r="AW2145">
        <f t="shared" si="946"/>
        <v>33109398.941663552</v>
      </c>
      <c r="AX2145">
        <f t="shared" si="947"/>
        <v>39298289.379736938</v>
      </c>
      <c r="AY2145">
        <f t="shared" si="948"/>
        <v>30217846.60061134</v>
      </c>
      <c r="BA2145">
        <f t="shared" si="949"/>
        <v>1.095690218408671</v>
      </c>
      <c r="BB2145">
        <f t="shared" si="950"/>
        <v>0.88871391318720294</v>
      </c>
      <c r="BC2145">
        <f t="shared" si="951"/>
        <v>1.3004993340240827</v>
      </c>
      <c r="BD2145" t="str">
        <f t="shared" si="952"/>
        <v>Smad2;Smad3</v>
      </c>
    </row>
    <row r="2146" spans="1:56" x14ac:dyDescent="0.25">
      <c r="A2146">
        <v>5398</v>
      </c>
      <c r="B2146" t="s">
        <v>3726</v>
      </c>
      <c r="C2146" t="s">
        <v>3727</v>
      </c>
      <c r="D2146" t="s">
        <v>3728</v>
      </c>
      <c r="E2146">
        <v>23.889032363891602</v>
      </c>
      <c r="F2146">
        <v>24.085441589355501</v>
      </c>
      <c r="G2146">
        <v>22.616207122802699</v>
      </c>
      <c r="H2146">
        <v>24.867658615112301</v>
      </c>
      <c r="I2146">
        <v>27.951492309570298</v>
      </c>
      <c r="J2146">
        <v>23.863630294799801</v>
      </c>
      <c r="K2146">
        <v>24.317527770996101</v>
      </c>
      <c r="L2146">
        <v>24.703590393066399</v>
      </c>
      <c r="M2146">
        <v>23.313417434692401</v>
      </c>
      <c r="N2146">
        <v>28.145208358764599</v>
      </c>
      <c r="O2146">
        <v>23.635444641113299</v>
      </c>
      <c r="P2146">
        <v>23.42848777771</v>
      </c>
      <c r="Q2146">
        <v>23.026851654052699</v>
      </c>
      <c r="R2146">
        <v>24.9286079406738</v>
      </c>
      <c r="S2146">
        <v>28.158077239990199</v>
      </c>
      <c r="T2146">
        <v>22.7488117218018</v>
      </c>
      <c r="U2146">
        <v>24.648290634155298</v>
      </c>
      <c r="V2146">
        <v>23.595788955688501</v>
      </c>
      <c r="W2146">
        <v>22.53688621521</v>
      </c>
      <c r="X2146">
        <v>28.092851638793899</v>
      </c>
      <c r="AA2146">
        <f t="shared" si="925"/>
        <v>15535144.919350067</v>
      </c>
      <c r="AB2146">
        <f t="shared" si="926"/>
        <v>17800835.105533745</v>
      </c>
      <c r="AC2146">
        <f t="shared" si="927"/>
        <v>6429196.9811911928</v>
      </c>
      <c r="AD2146">
        <f t="shared" si="928"/>
        <v>30613371.732423835</v>
      </c>
      <c r="AE2146">
        <f t="shared" si="929"/>
        <v>259559906.32595602</v>
      </c>
      <c r="AF2146">
        <f t="shared" si="930"/>
        <v>15264005.862829847</v>
      </c>
      <c r="AG2146">
        <f t="shared" si="931"/>
        <v>20907652.801272165</v>
      </c>
      <c r="AH2146">
        <f t="shared" si="932"/>
        <v>27322580.167850621</v>
      </c>
      <c r="AI2146">
        <f t="shared" si="933"/>
        <v>10424085.125726301</v>
      </c>
      <c r="AJ2146">
        <f t="shared" si="934"/>
        <v>296860182.56568837</v>
      </c>
      <c r="AK2146">
        <f t="shared" si="935"/>
        <v>13031001.591623463</v>
      </c>
      <c r="AL2146">
        <f t="shared" si="936"/>
        <v>11289574.507980183</v>
      </c>
      <c r="AM2146">
        <f t="shared" si="937"/>
        <v>8546200.029953992</v>
      </c>
      <c r="AN2146">
        <f t="shared" si="938"/>
        <v>31934398.490283296</v>
      </c>
      <c r="AO2146">
        <f t="shared" si="939"/>
        <v>299520029.24359792</v>
      </c>
      <c r="AP2146">
        <f t="shared" si="940"/>
        <v>7048142.7901049992</v>
      </c>
      <c r="AQ2146">
        <f t="shared" si="941"/>
        <v>26295099.755038161</v>
      </c>
      <c r="AR2146">
        <f t="shared" si="942"/>
        <v>12677693.473712405</v>
      </c>
      <c r="AS2146">
        <f t="shared" si="943"/>
        <v>6085254.6885588178</v>
      </c>
      <c r="AT2146">
        <f t="shared" si="944"/>
        <v>286279998.9934848</v>
      </c>
      <c r="AV2146">
        <f t="shared" si="945"/>
        <v>65987691.012890972</v>
      </c>
      <c r="AW2146">
        <f t="shared" si="946"/>
        <v>74155701.304673463</v>
      </c>
      <c r="AX2146">
        <f t="shared" si="947"/>
        <v>72864240.772687763</v>
      </c>
      <c r="AY2146">
        <f t="shared" si="948"/>
        <v>67677237.94017984</v>
      </c>
      <c r="BA2146">
        <f t="shared" si="949"/>
        <v>1.0957258830542103</v>
      </c>
      <c r="BB2146">
        <f t="shared" si="950"/>
        <v>0.8898532392239985</v>
      </c>
      <c r="BC2146">
        <f t="shared" si="951"/>
        <v>1.0766432406283002</v>
      </c>
      <c r="BD2146" t="str">
        <f t="shared" si="952"/>
        <v>Gnai3</v>
      </c>
    </row>
    <row r="2147" spans="1:56" x14ac:dyDescent="0.25">
      <c r="A2147">
        <v>3367</v>
      </c>
      <c r="B2147" t="s">
        <v>8833</v>
      </c>
      <c r="C2147" t="s">
        <v>8834</v>
      </c>
      <c r="E2147">
        <v>25.449663162231399</v>
      </c>
      <c r="F2147">
        <v>25.9360256195068</v>
      </c>
      <c r="G2147">
        <v>25.0349826812744</v>
      </c>
      <c r="H2147">
        <v>26.1796474456787</v>
      </c>
      <c r="I2147">
        <v>25.3296794891357</v>
      </c>
      <c r="J2147">
        <v>25.790470123291001</v>
      </c>
      <c r="K2147">
        <v>26.4463214874268</v>
      </c>
      <c r="L2147">
        <v>25.502153396606399</v>
      </c>
      <c r="M2147">
        <v>25.706987380981399</v>
      </c>
      <c r="N2147">
        <v>25.430681228637699</v>
      </c>
      <c r="O2147">
        <v>25.5213317871094</v>
      </c>
      <c r="P2147">
        <v>25.598268508911101</v>
      </c>
      <c r="Q2147">
        <v>25.666820526123001</v>
      </c>
      <c r="R2147">
        <v>25.520942687988299</v>
      </c>
      <c r="S2147">
        <v>24.886928558349599</v>
      </c>
      <c r="T2147">
        <v>25.482591629028299</v>
      </c>
      <c r="U2147">
        <v>26.185123443603501</v>
      </c>
      <c r="V2147">
        <v>26.0634880065918</v>
      </c>
      <c r="W2147">
        <v>25.4074001312256</v>
      </c>
      <c r="X2147">
        <v>24.9832458496094</v>
      </c>
      <c r="AA2147">
        <f t="shared" si="925"/>
        <v>45826004.284711592</v>
      </c>
      <c r="AB2147">
        <f t="shared" si="926"/>
        <v>64198026.806823388</v>
      </c>
      <c r="AC2147">
        <f t="shared" si="927"/>
        <v>34378009.557847463</v>
      </c>
      <c r="AD2147">
        <f t="shared" si="928"/>
        <v>76007974.093197703</v>
      </c>
      <c r="AE2147">
        <f t="shared" si="929"/>
        <v>42169000.44194565</v>
      </c>
      <c r="AF2147">
        <f t="shared" si="930"/>
        <v>58037020.610160731</v>
      </c>
      <c r="AG2147">
        <f t="shared" si="931"/>
        <v>91439963.217440426</v>
      </c>
      <c r="AH2147">
        <f t="shared" si="932"/>
        <v>47524015.231665082</v>
      </c>
      <c r="AI2147">
        <f t="shared" si="933"/>
        <v>54773980.119346298</v>
      </c>
      <c r="AJ2147">
        <f t="shared" si="934"/>
        <v>45227008.220158651</v>
      </c>
      <c r="AK2147">
        <f t="shared" si="935"/>
        <v>48159991.01358325</v>
      </c>
      <c r="AL2147">
        <f t="shared" si="936"/>
        <v>50798005.20543465</v>
      </c>
      <c r="AM2147">
        <f t="shared" si="937"/>
        <v>53270021.453277364</v>
      </c>
      <c r="AN2147">
        <f t="shared" si="938"/>
        <v>48147003.872927353</v>
      </c>
      <c r="AO2147">
        <f t="shared" si="939"/>
        <v>31025014.704670325</v>
      </c>
      <c r="AP2147">
        <f t="shared" si="940"/>
        <v>46883977.364233054</v>
      </c>
      <c r="AQ2147">
        <f t="shared" si="941"/>
        <v>76297023.693722889</v>
      </c>
      <c r="AR2147">
        <f t="shared" si="942"/>
        <v>70128036.865340441</v>
      </c>
      <c r="AS2147">
        <f t="shared" si="943"/>
        <v>44503026.956496187</v>
      </c>
      <c r="AT2147">
        <f t="shared" si="944"/>
        <v>33167015.198159255</v>
      </c>
      <c r="AV2147">
        <f t="shared" si="945"/>
        <v>52515803.036905155</v>
      </c>
      <c r="AW2147">
        <f t="shared" si="946"/>
        <v>59400397.479754232</v>
      </c>
      <c r="AX2147">
        <f t="shared" si="947"/>
        <v>46280007.249978587</v>
      </c>
      <c r="AY2147">
        <f t="shared" si="948"/>
        <v>54195816.01559037</v>
      </c>
      <c r="BA2147">
        <f t="shared" si="949"/>
        <v>1.0960329015558448</v>
      </c>
      <c r="BB2147">
        <f t="shared" si="950"/>
        <v>0.88409851221625935</v>
      </c>
      <c r="BC2147">
        <f t="shared" si="951"/>
        <v>0.85394059269566747</v>
      </c>
      <c r="BD2147">
        <f t="shared" si="952"/>
        <v>0</v>
      </c>
    </row>
    <row r="2148" spans="1:56" x14ac:dyDescent="0.25">
      <c r="A2148">
        <v>4082</v>
      </c>
      <c r="B2148" t="s">
        <v>4153</v>
      </c>
      <c r="C2148" t="s">
        <v>4154</v>
      </c>
      <c r="D2148" t="s">
        <v>4155</v>
      </c>
      <c r="E2148">
        <v>29.074773788452099</v>
      </c>
      <c r="F2148">
        <v>29.128391265869102</v>
      </c>
      <c r="G2148">
        <v>29.476533889770501</v>
      </c>
      <c r="H2148">
        <v>29.160987854003899</v>
      </c>
      <c r="I2148">
        <v>28.464391708373999</v>
      </c>
      <c r="J2148">
        <v>29.1705226898193</v>
      </c>
      <c r="K2148">
        <v>28.7524814605713</v>
      </c>
      <c r="L2148">
        <v>29.048015594482401</v>
      </c>
      <c r="M2148">
        <v>29.3250026702881</v>
      </c>
      <c r="N2148">
        <v>28.426744461059599</v>
      </c>
      <c r="O2148">
        <v>28.797641754150401</v>
      </c>
      <c r="P2148">
        <v>28.965019226074201</v>
      </c>
      <c r="Q2148">
        <v>29.102420806884801</v>
      </c>
      <c r="R2148">
        <v>28.9349460601807</v>
      </c>
      <c r="S2148">
        <v>28.263471603393601</v>
      </c>
      <c r="T2148">
        <v>28.714075088501001</v>
      </c>
      <c r="U2148">
        <v>28.8695888519287</v>
      </c>
      <c r="V2148">
        <v>29.224281311035199</v>
      </c>
      <c r="W2148">
        <v>29.107118606567401</v>
      </c>
      <c r="X2148">
        <v>28.0434875488281</v>
      </c>
      <c r="AA2148">
        <f t="shared" si="925"/>
        <v>565430234.81574452</v>
      </c>
      <c r="AB2148">
        <f t="shared" si="926"/>
        <v>586839713.59186113</v>
      </c>
      <c r="AC2148">
        <f t="shared" si="927"/>
        <v>747000459.61206543</v>
      </c>
      <c r="AD2148">
        <f t="shared" si="928"/>
        <v>600249832.09807956</v>
      </c>
      <c r="AE2148">
        <f t="shared" si="929"/>
        <v>370369924.10293311</v>
      </c>
      <c r="AF2148">
        <f t="shared" si="930"/>
        <v>604230048.21210861</v>
      </c>
      <c r="AG2148">
        <f t="shared" si="931"/>
        <v>452230000.25465041</v>
      </c>
      <c r="AH2148">
        <f t="shared" si="932"/>
        <v>555039649.7649231</v>
      </c>
      <c r="AI2148">
        <f t="shared" si="933"/>
        <v>672520344.36264992</v>
      </c>
      <c r="AJ2148">
        <f t="shared" si="934"/>
        <v>360830102.62968355</v>
      </c>
      <c r="AK2148">
        <f t="shared" si="935"/>
        <v>466609925.20693326</v>
      </c>
      <c r="AL2148">
        <f t="shared" si="936"/>
        <v>524010044.72176975</v>
      </c>
      <c r="AM2148">
        <f t="shared" si="937"/>
        <v>576370320.58607388</v>
      </c>
      <c r="AN2148">
        <f t="shared" si="938"/>
        <v>513200046.47672546</v>
      </c>
      <c r="AO2148">
        <f t="shared" si="939"/>
        <v>322220178.73588216</v>
      </c>
      <c r="AP2148">
        <f t="shared" si="940"/>
        <v>440349897.29510593</v>
      </c>
      <c r="AQ2148">
        <f t="shared" si="941"/>
        <v>490469727.11213356</v>
      </c>
      <c r="AR2148">
        <f t="shared" si="942"/>
        <v>627170000.25770402</v>
      </c>
      <c r="AS2148">
        <f t="shared" si="943"/>
        <v>578250195.03814471</v>
      </c>
      <c r="AT2148">
        <f t="shared" si="944"/>
        <v>276650166.05360615</v>
      </c>
      <c r="AV2148">
        <f t="shared" si="945"/>
        <v>573978032.84413671</v>
      </c>
      <c r="AW2148">
        <f t="shared" si="946"/>
        <v>528970029.04480302</v>
      </c>
      <c r="AX2148">
        <f t="shared" si="947"/>
        <v>480482103.14547694</v>
      </c>
      <c r="AY2148">
        <f t="shared" si="948"/>
        <v>482577997.15133888</v>
      </c>
      <c r="BA2148">
        <f t="shared" si="949"/>
        <v>1.0961337486734095</v>
      </c>
      <c r="BB2148">
        <f t="shared" si="950"/>
        <v>1.0850861132541056</v>
      </c>
      <c r="BC2148">
        <f t="shared" si="951"/>
        <v>0.99565688030073063</v>
      </c>
      <c r="BD2148" t="str">
        <f t="shared" si="952"/>
        <v>Pdxk</v>
      </c>
    </row>
    <row r="2149" spans="1:56" x14ac:dyDescent="0.25">
      <c r="A2149">
        <v>2059</v>
      </c>
      <c r="B2149" t="s">
        <v>4836</v>
      </c>
      <c r="C2149" t="s">
        <v>4837</v>
      </c>
      <c r="D2149" t="s">
        <v>4838</v>
      </c>
      <c r="E2149">
        <v>34.298233032226598</v>
      </c>
      <c r="F2149">
        <v>32.999473571777301</v>
      </c>
      <c r="G2149">
        <v>34.6234741210938</v>
      </c>
      <c r="H2149">
        <v>33.474964141845703</v>
      </c>
      <c r="I2149">
        <v>34.306606292724602</v>
      </c>
      <c r="J2149">
        <v>34.283058166503899</v>
      </c>
      <c r="K2149">
        <v>33.130504608154297</v>
      </c>
      <c r="L2149">
        <v>32.937175750732401</v>
      </c>
      <c r="M2149">
        <v>35.127517700195298</v>
      </c>
      <c r="N2149">
        <v>34.395092010497997</v>
      </c>
      <c r="O2149">
        <v>34.293922424316399</v>
      </c>
      <c r="P2149">
        <v>32.711002349853501</v>
      </c>
      <c r="Q2149">
        <v>34.810958862304702</v>
      </c>
      <c r="R2149">
        <v>32.5042915344238</v>
      </c>
      <c r="S2149">
        <v>34.315341949462898</v>
      </c>
      <c r="T2149">
        <v>34.322410583496101</v>
      </c>
      <c r="U2149">
        <v>32.695465087890597</v>
      </c>
      <c r="V2149">
        <v>33.262763977050803</v>
      </c>
      <c r="W2149">
        <v>35.016544342041001</v>
      </c>
      <c r="X2149">
        <v>33.942184448242202</v>
      </c>
      <c r="AA2149">
        <f t="shared" si="925"/>
        <v>21125010864.298756</v>
      </c>
      <c r="AB2149">
        <f t="shared" si="926"/>
        <v>8586800763.3292418</v>
      </c>
      <c r="AC2149">
        <f t="shared" si="927"/>
        <v>26466972403.293663</v>
      </c>
      <c r="AD2149">
        <f t="shared" si="928"/>
        <v>11939009849.1532</v>
      </c>
      <c r="AE2149">
        <f t="shared" si="929"/>
        <v>21247974845.393738</v>
      </c>
      <c r="AF2149">
        <f t="shared" si="930"/>
        <v>20903973742.921513</v>
      </c>
      <c r="AG2149">
        <f t="shared" si="931"/>
        <v>9403199678.859705</v>
      </c>
      <c r="AH2149">
        <f t="shared" si="932"/>
        <v>8223900996.5339661</v>
      </c>
      <c r="AI2149">
        <f t="shared" si="933"/>
        <v>37535006981.081558</v>
      </c>
      <c r="AJ2149">
        <f t="shared" si="934"/>
        <v>22591985403.7505</v>
      </c>
      <c r="AK2149">
        <f t="shared" si="935"/>
        <v>21061985948.524643</v>
      </c>
      <c r="AL2149">
        <f t="shared" si="936"/>
        <v>7030608186.838192</v>
      </c>
      <c r="AM2149">
        <f t="shared" si="937"/>
        <v>30139968589.614941</v>
      </c>
      <c r="AN2149">
        <f t="shared" si="938"/>
        <v>6092096018.0176983</v>
      </c>
      <c r="AO2149">
        <f t="shared" si="939"/>
        <v>21377023676.688156</v>
      </c>
      <c r="AP2149">
        <f t="shared" si="940"/>
        <v>21482019631.310665</v>
      </c>
      <c r="AQ2149">
        <f t="shared" si="941"/>
        <v>6955297544.3641548</v>
      </c>
      <c r="AR2149">
        <f t="shared" si="942"/>
        <v>10305989503.047886</v>
      </c>
      <c r="AS2149">
        <f t="shared" si="943"/>
        <v>34756032243.665466</v>
      </c>
      <c r="AT2149">
        <f t="shared" si="944"/>
        <v>16505004127.787718</v>
      </c>
      <c r="AV2149">
        <f t="shared" si="945"/>
        <v>17873153745.093719</v>
      </c>
      <c r="AW2149">
        <f t="shared" si="946"/>
        <v>19731613360.629448</v>
      </c>
      <c r="AX2149">
        <f t="shared" si="947"/>
        <v>17140336483.936726</v>
      </c>
      <c r="AY2149">
        <f t="shared" si="948"/>
        <v>18000868610.035179</v>
      </c>
      <c r="BA2149">
        <f t="shared" si="949"/>
        <v>1.0961478464227781</v>
      </c>
      <c r="BB2149">
        <f t="shared" si="950"/>
        <v>0.90581309386266817</v>
      </c>
      <c r="BC2149">
        <f t="shared" si="951"/>
        <v>0.95219496654629643</v>
      </c>
      <c r="BD2149" t="str">
        <f t="shared" si="952"/>
        <v>Prdx1</v>
      </c>
    </row>
    <row r="2150" spans="1:56" x14ac:dyDescent="0.25">
      <c r="A2150">
        <v>2047</v>
      </c>
      <c r="B2150" t="s">
        <v>6475</v>
      </c>
      <c r="C2150" t="s">
        <v>6476</v>
      </c>
      <c r="D2150" t="s">
        <v>6477</v>
      </c>
      <c r="E2150">
        <v>26.022506713867202</v>
      </c>
      <c r="F2150">
        <v>24.783382415771499</v>
      </c>
      <c r="G2150">
        <v>26.167812347412099</v>
      </c>
      <c r="H2150">
        <v>24.7126655578613</v>
      </c>
      <c r="I2150">
        <v>28.760593414306602</v>
      </c>
      <c r="J2150">
        <v>26.290176391601602</v>
      </c>
      <c r="K2150">
        <v>25.685920715331999</v>
      </c>
      <c r="L2150">
        <v>23.4383449554443</v>
      </c>
      <c r="M2150">
        <v>25.9321098327637</v>
      </c>
      <c r="N2150">
        <v>28.951799392700199</v>
      </c>
      <c r="O2150">
        <v>26.285791397094702</v>
      </c>
      <c r="P2150">
        <v>27.283657073974599</v>
      </c>
      <c r="Q2150">
        <v>26.4384441375732</v>
      </c>
      <c r="R2150">
        <v>25.493597030639599</v>
      </c>
      <c r="S2150">
        <v>28.904003143310501</v>
      </c>
      <c r="T2150">
        <v>26.618349075317401</v>
      </c>
      <c r="U2150">
        <v>23.621263504028299</v>
      </c>
      <c r="V2150">
        <v>24.959815979003899</v>
      </c>
      <c r="W2150">
        <v>25.4699821472168</v>
      </c>
      <c r="X2150">
        <v>28.8127136230469</v>
      </c>
      <c r="AA2150">
        <f t="shared" si="925"/>
        <v>68164002.427311763</v>
      </c>
      <c r="AB2150">
        <f t="shared" si="926"/>
        <v>28876297.077520229</v>
      </c>
      <c r="AC2150">
        <f t="shared" si="927"/>
        <v>75386995.907262951</v>
      </c>
      <c r="AD2150">
        <f t="shared" si="928"/>
        <v>27494992.511143219</v>
      </c>
      <c r="AE2150">
        <f t="shared" si="929"/>
        <v>454779951.27379674</v>
      </c>
      <c r="AF2150">
        <f t="shared" si="930"/>
        <v>82060032.601129338</v>
      </c>
      <c r="AG2150">
        <f t="shared" si="931"/>
        <v>53979965.364528783</v>
      </c>
      <c r="AH2150">
        <f t="shared" si="932"/>
        <v>11366974.358222865</v>
      </c>
      <c r="AI2150">
        <f t="shared" si="933"/>
        <v>64024015.719300903</v>
      </c>
      <c r="AJ2150">
        <f t="shared" si="934"/>
        <v>519230321.04029083</v>
      </c>
      <c r="AK2150">
        <f t="shared" si="935"/>
        <v>81810994.176964492</v>
      </c>
      <c r="AL2150">
        <f t="shared" si="936"/>
        <v>163380104.94095203</v>
      </c>
      <c r="AM2150">
        <f t="shared" si="937"/>
        <v>90942046.717701942</v>
      </c>
      <c r="AN2150">
        <f t="shared" si="938"/>
        <v>47242992.976779252</v>
      </c>
      <c r="AO2150">
        <f t="shared" si="939"/>
        <v>502310134.98985589</v>
      </c>
      <c r="AP2150">
        <f t="shared" si="940"/>
        <v>103019990.7915546</v>
      </c>
      <c r="AQ2150">
        <f t="shared" si="941"/>
        <v>12903539.339210948</v>
      </c>
      <c r="AR2150">
        <f t="shared" si="942"/>
        <v>32632721.604683772</v>
      </c>
      <c r="AS2150">
        <f t="shared" si="943"/>
        <v>46475986.334690526</v>
      </c>
      <c r="AT2150">
        <f t="shared" si="944"/>
        <v>471510161.90499234</v>
      </c>
      <c r="AV2150">
        <f t="shared" si="945"/>
        <v>130940447.83940697</v>
      </c>
      <c r="AW2150">
        <f t="shared" si="946"/>
        <v>146132261.81669456</v>
      </c>
      <c r="AX2150">
        <f t="shared" si="947"/>
        <v>177137254.76045072</v>
      </c>
      <c r="AY2150">
        <f t="shared" si="948"/>
        <v>133308479.99502644</v>
      </c>
      <c r="BA2150">
        <f t="shared" si="949"/>
        <v>1.0961962946554229</v>
      </c>
      <c r="BB2150">
        <f t="shared" si="950"/>
        <v>0.89604065667344623</v>
      </c>
      <c r="BC2150">
        <f t="shared" si="951"/>
        <v>1.3287770948034174</v>
      </c>
      <c r="BD2150" t="str">
        <f t="shared" si="952"/>
        <v>Rab5c</v>
      </c>
    </row>
    <row r="2151" spans="1:56" x14ac:dyDescent="0.25">
      <c r="A2151">
        <v>1303</v>
      </c>
      <c r="B2151" t="s">
        <v>7980</v>
      </c>
      <c r="C2151" t="s">
        <v>7981</v>
      </c>
      <c r="D2151" t="s">
        <v>7982</v>
      </c>
      <c r="E2151">
        <v>31.7347316741943</v>
      </c>
      <c r="F2151">
        <v>31.862306594848601</v>
      </c>
      <c r="G2151">
        <v>31.639703750610401</v>
      </c>
      <c r="H2151">
        <v>32.516765594482401</v>
      </c>
      <c r="I2151">
        <v>30.905696868896499</v>
      </c>
      <c r="J2151">
        <v>32.013450622558601</v>
      </c>
      <c r="K2151">
        <v>32.503582000732401</v>
      </c>
      <c r="L2151">
        <v>32.300403594970703</v>
      </c>
      <c r="M2151">
        <v>31.941991806030298</v>
      </c>
      <c r="N2151">
        <v>31.073163986206101</v>
      </c>
      <c r="O2151">
        <v>31.744186401367202</v>
      </c>
      <c r="P2151">
        <v>32.253017425537102</v>
      </c>
      <c r="Q2151">
        <v>31.9137058258057</v>
      </c>
      <c r="R2151">
        <v>32.443691253662102</v>
      </c>
      <c r="S2151">
        <v>31.030784606933601</v>
      </c>
      <c r="T2151">
        <v>31.837142944335898</v>
      </c>
      <c r="U2151">
        <v>32.409225463867202</v>
      </c>
      <c r="V2151">
        <v>32.101650238037102</v>
      </c>
      <c r="W2151">
        <v>31.948480606079102</v>
      </c>
      <c r="X2151">
        <v>30.794282913208001</v>
      </c>
      <c r="AA2151">
        <f t="shared" si="925"/>
        <v>3573601635.9658279</v>
      </c>
      <c r="AB2151">
        <f t="shared" si="926"/>
        <v>3904001861.6564245</v>
      </c>
      <c r="AC2151">
        <f t="shared" si="927"/>
        <v>3345799276.0561876</v>
      </c>
      <c r="AD2151">
        <f t="shared" si="928"/>
        <v>6144998849.5313559</v>
      </c>
      <c r="AE2151">
        <f t="shared" si="929"/>
        <v>2011600775.7814379</v>
      </c>
      <c r="AF2151">
        <f t="shared" si="930"/>
        <v>4335197645.1431475</v>
      </c>
      <c r="AG2151">
        <f t="shared" si="931"/>
        <v>6089100593.1434221</v>
      </c>
      <c r="AH2151">
        <f t="shared" si="932"/>
        <v>5289204443.7513981</v>
      </c>
      <c r="AI2151">
        <f t="shared" si="933"/>
        <v>4125700092.8815818</v>
      </c>
      <c r="AJ2151">
        <f t="shared" si="934"/>
        <v>2259198650.9245243</v>
      </c>
      <c r="AK2151">
        <f t="shared" si="935"/>
        <v>3597098205.2574086</v>
      </c>
      <c r="AL2151">
        <f t="shared" si="936"/>
        <v>5118299505.8208942</v>
      </c>
      <c r="AM2151">
        <f t="shared" si="937"/>
        <v>4045598004.0902705</v>
      </c>
      <c r="AN2151">
        <f t="shared" si="938"/>
        <v>5841498068.2849951</v>
      </c>
      <c r="AO2151">
        <f t="shared" si="939"/>
        <v>2193799613.710175</v>
      </c>
      <c r="AP2151">
        <f t="shared" si="940"/>
        <v>3836498232.7872305</v>
      </c>
      <c r="AQ2151">
        <f t="shared" si="941"/>
        <v>5703599218.8287125</v>
      </c>
      <c r="AR2151">
        <f t="shared" si="942"/>
        <v>4608500425.9126225</v>
      </c>
      <c r="AS2151">
        <f t="shared" si="943"/>
        <v>4144298019.7384725</v>
      </c>
      <c r="AT2151">
        <f t="shared" si="944"/>
        <v>1862099364.2855637</v>
      </c>
      <c r="AV2151">
        <f t="shared" si="945"/>
        <v>3796000479.7982469</v>
      </c>
      <c r="AW2151">
        <f t="shared" si="946"/>
        <v>4419680285.1688137</v>
      </c>
      <c r="AX2151">
        <f t="shared" si="947"/>
        <v>4159258679.4327483</v>
      </c>
      <c r="AY2151">
        <f t="shared" si="948"/>
        <v>4030999052.3105211</v>
      </c>
      <c r="BA2151">
        <f t="shared" si="949"/>
        <v>1.0964230524032261</v>
      </c>
      <c r="BB2151">
        <f t="shared" si="950"/>
        <v>0.85888576432475028</v>
      </c>
      <c r="BC2151">
        <f t="shared" si="951"/>
        <v>1.0318183223210411</v>
      </c>
      <c r="BD2151" t="str">
        <f t="shared" si="952"/>
        <v>Tpr</v>
      </c>
    </row>
    <row r="2152" spans="1:56" x14ac:dyDescent="0.25">
      <c r="A2152">
        <v>5673</v>
      </c>
      <c r="B2152" t="s">
        <v>6975</v>
      </c>
      <c r="C2152" t="s">
        <v>6976</v>
      </c>
      <c r="D2152" t="s">
        <v>6977</v>
      </c>
      <c r="E2152">
        <v>30.632875442504901</v>
      </c>
      <c r="F2152">
        <v>30.3011665344238</v>
      </c>
      <c r="G2152">
        <v>30.6568489074707</v>
      </c>
      <c r="H2152">
        <v>29.245267868041999</v>
      </c>
      <c r="I2152">
        <v>30.5379734039307</v>
      </c>
      <c r="J2152">
        <v>30.945798873901399</v>
      </c>
      <c r="K2152">
        <v>29.728630065918001</v>
      </c>
      <c r="L2152">
        <v>29.755207061767599</v>
      </c>
      <c r="M2152">
        <v>30.864078521728501</v>
      </c>
      <c r="N2152">
        <v>30.4162902832031</v>
      </c>
      <c r="O2152">
        <v>30.747432708740199</v>
      </c>
      <c r="P2152">
        <v>29.841627120971701</v>
      </c>
      <c r="Q2152">
        <v>30.897352218627901</v>
      </c>
      <c r="R2152">
        <v>29.4780387878418</v>
      </c>
      <c r="S2152">
        <v>30.328815460205099</v>
      </c>
      <c r="T2152">
        <v>30.718164443969702</v>
      </c>
      <c r="U2152">
        <v>29.308931350708001</v>
      </c>
      <c r="V2152">
        <v>29.666599273681602</v>
      </c>
      <c r="W2152">
        <v>30.815738677978501</v>
      </c>
      <c r="X2152">
        <v>30.421617507934599</v>
      </c>
      <c r="AA2152">
        <f t="shared" si="925"/>
        <v>1665000474.5874045</v>
      </c>
      <c r="AB2152">
        <f t="shared" si="926"/>
        <v>1323000567.4797957</v>
      </c>
      <c r="AC2152">
        <f t="shared" si="927"/>
        <v>1692899176.333375</v>
      </c>
      <c r="AD2152">
        <f t="shared" si="928"/>
        <v>636359979.98798108</v>
      </c>
      <c r="AE2152">
        <f t="shared" si="929"/>
        <v>1558999591.4284179</v>
      </c>
      <c r="AF2152">
        <f t="shared" si="930"/>
        <v>2068300804.2593017</v>
      </c>
      <c r="AG2152">
        <f t="shared" si="931"/>
        <v>889629918.32050753</v>
      </c>
      <c r="AH2152">
        <f t="shared" si="932"/>
        <v>906170360.17277884</v>
      </c>
      <c r="AI2152">
        <f t="shared" si="933"/>
        <v>1954399863.2097313</v>
      </c>
      <c r="AJ2152">
        <f t="shared" si="934"/>
        <v>1432899503.0821993</v>
      </c>
      <c r="AK2152">
        <f t="shared" si="935"/>
        <v>1802600698.3874495</v>
      </c>
      <c r="AL2152">
        <f t="shared" si="936"/>
        <v>962110341.56384122</v>
      </c>
      <c r="AM2152">
        <f t="shared" si="937"/>
        <v>1999999119.2064826</v>
      </c>
      <c r="AN2152">
        <f t="shared" si="938"/>
        <v>747780074.17876089</v>
      </c>
      <c r="AO2152">
        <f t="shared" si="939"/>
        <v>1348600096.6936634</v>
      </c>
      <c r="AP2152">
        <f t="shared" si="940"/>
        <v>1766399403.4290717</v>
      </c>
      <c r="AQ2152">
        <f t="shared" si="941"/>
        <v>665070182.71470177</v>
      </c>
      <c r="AR2152">
        <f t="shared" si="942"/>
        <v>852189640.99590552</v>
      </c>
      <c r="AS2152">
        <f t="shared" si="943"/>
        <v>1889999462.2854249</v>
      </c>
      <c r="AT2152">
        <f t="shared" si="944"/>
        <v>1438200338.0709076</v>
      </c>
      <c r="AV2152">
        <f t="shared" si="945"/>
        <v>1375251957.9633949</v>
      </c>
      <c r="AW2152">
        <f t="shared" si="946"/>
        <v>1450280089.8089037</v>
      </c>
      <c r="AX2152">
        <f t="shared" si="947"/>
        <v>1372218066.0060394</v>
      </c>
      <c r="AY2152">
        <f t="shared" si="948"/>
        <v>1322371805.4992023</v>
      </c>
      <c r="BA2152">
        <f t="shared" si="949"/>
        <v>1.0967264152016727</v>
      </c>
      <c r="BB2152">
        <f t="shared" si="950"/>
        <v>0.94826645392656883</v>
      </c>
      <c r="BC2152">
        <f t="shared" si="951"/>
        <v>1.0376945880875159</v>
      </c>
      <c r="BD2152" t="str">
        <f t="shared" si="952"/>
        <v>Dnaja2</v>
      </c>
    </row>
    <row r="2153" spans="1:56" x14ac:dyDescent="0.25">
      <c r="A2153">
        <v>3859</v>
      </c>
      <c r="B2153" t="s">
        <v>7418</v>
      </c>
      <c r="C2153" t="s">
        <v>7419</v>
      </c>
      <c r="D2153" t="s">
        <v>7420</v>
      </c>
      <c r="E2153">
        <v>26.438158035278299</v>
      </c>
      <c r="F2153">
        <v>26.465007781982401</v>
      </c>
      <c r="G2153">
        <v>26.343334197998001</v>
      </c>
      <c r="H2153">
        <v>25.654390335083001</v>
      </c>
      <c r="I2153">
        <v>26.279075622558601</v>
      </c>
      <c r="J2153">
        <v>26.388982772827099</v>
      </c>
      <c r="K2153">
        <v>26.880285263061499</v>
      </c>
      <c r="L2153">
        <v>26.563632965087901</v>
      </c>
      <c r="M2153">
        <v>26.352252960205099</v>
      </c>
      <c r="N2153">
        <v>26.485237121581999</v>
      </c>
      <c r="O2153">
        <v>26.812009811401399</v>
      </c>
      <c r="P2153">
        <v>26.837497711181602</v>
      </c>
      <c r="Q2153">
        <v>26.943689346313501</v>
      </c>
      <c r="R2153">
        <v>26.699356079101602</v>
      </c>
      <c r="S2153">
        <v>26.4227485656738</v>
      </c>
      <c r="T2153">
        <v>26.764585494995099</v>
      </c>
      <c r="U2153">
        <v>25.6264762878418</v>
      </c>
      <c r="V2153">
        <v>26.442609786987301</v>
      </c>
      <c r="W2153">
        <v>26.2711696624756</v>
      </c>
      <c r="X2153">
        <v>26.698295593261701</v>
      </c>
      <c r="AA2153">
        <f t="shared" si="925"/>
        <v>90924013.697692961</v>
      </c>
      <c r="AB2153">
        <f t="shared" si="926"/>
        <v>92632029.20723249</v>
      </c>
      <c r="AC2153">
        <f t="shared" si="927"/>
        <v>85140026.182803407</v>
      </c>
      <c r="AD2153">
        <f t="shared" si="928"/>
        <v>52813021.08583837</v>
      </c>
      <c r="AE2153">
        <f t="shared" si="929"/>
        <v>81431047.363855556</v>
      </c>
      <c r="AF2153">
        <f t="shared" si="930"/>
        <v>87877029.824778393</v>
      </c>
      <c r="AG2153">
        <f t="shared" si="931"/>
        <v>123529918.86862659</v>
      </c>
      <c r="AH2153">
        <f t="shared" si="932"/>
        <v>99185986.304070324</v>
      </c>
      <c r="AI2153">
        <f t="shared" si="933"/>
        <v>85667993.360390872</v>
      </c>
      <c r="AJ2153">
        <f t="shared" si="934"/>
        <v>93940056.244059175</v>
      </c>
      <c r="AK2153">
        <f t="shared" si="935"/>
        <v>117820048.52543242</v>
      </c>
      <c r="AL2153">
        <f t="shared" si="936"/>
        <v>119920055.16691788</v>
      </c>
      <c r="AM2153">
        <f t="shared" si="937"/>
        <v>129079919.85840955</v>
      </c>
      <c r="AN2153">
        <f t="shared" si="938"/>
        <v>108970023.54212554</v>
      </c>
      <c r="AO2153">
        <f t="shared" si="939"/>
        <v>89958019.632079646</v>
      </c>
      <c r="AP2153">
        <f t="shared" si="940"/>
        <v>114010028.83331037</v>
      </c>
      <c r="AQ2153">
        <f t="shared" si="941"/>
        <v>51800988.321008004</v>
      </c>
      <c r="AR2153">
        <f t="shared" si="942"/>
        <v>91205012.987037644</v>
      </c>
      <c r="AS2153">
        <f t="shared" si="943"/>
        <v>80986026.188030958</v>
      </c>
      <c r="AT2153">
        <f t="shared" si="944"/>
        <v>108889952.07786098</v>
      </c>
      <c r="AV2153">
        <f t="shared" si="945"/>
        <v>80588027.507484555</v>
      </c>
      <c r="AW2153">
        <f t="shared" si="946"/>
        <v>98040196.920385078</v>
      </c>
      <c r="AX2153">
        <f t="shared" si="947"/>
        <v>113149613.344993</v>
      </c>
      <c r="AY2153">
        <f t="shared" si="948"/>
        <v>89378401.681449577</v>
      </c>
      <c r="BA2153">
        <f t="shared" si="949"/>
        <v>1.0969115029580268</v>
      </c>
      <c r="BB2153">
        <f t="shared" si="950"/>
        <v>0.82198965362061849</v>
      </c>
      <c r="BC2153">
        <f t="shared" si="951"/>
        <v>1.2659614763336846</v>
      </c>
      <c r="BD2153" t="str">
        <f t="shared" si="952"/>
        <v>Eftud1</v>
      </c>
    </row>
    <row r="2154" spans="1:56" x14ac:dyDescent="0.25">
      <c r="A2154">
        <v>5876</v>
      </c>
      <c r="B2154" t="s">
        <v>6912</v>
      </c>
      <c r="C2154" t="s">
        <v>6913</v>
      </c>
      <c r="D2154" t="s">
        <v>6914</v>
      </c>
      <c r="E2154">
        <v>32.372489929199197</v>
      </c>
      <c r="F2154">
        <v>31.915489196777301</v>
      </c>
      <c r="G2154">
        <v>32.593414306640597</v>
      </c>
      <c r="H2154">
        <v>32.440723419189503</v>
      </c>
      <c r="I2154">
        <v>31.7772541046143</v>
      </c>
      <c r="J2154">
        <v>32.383552551269503</v>
      </c>
      <c r="K2154">
        <v>32.677852630615199</v>
      </c>
      <c r="L2154">
        <v>32.102684020996101</v>
      </c>
      <c r="M2154">
        <v>32.544322967529297</v>
      </c>
      <c r="N2154">
        <v>31.995166778564499</v>
      </c>
      <c r="O2154">
        <v>32.249122619628899</v>
      </c>
      <c r="P2154">
        <v>32.194221496582003</v>
      </c>
      <c r="Q2154">
        <v>32.592788696289098</v>
      </c>
      <c r="R2154">
        <v>33.020240783691399</v>
      </c>
      <c r="S2154">
        <v>31.9682922363281</v>
      </c>
      <c r="T2154">
        <v>32.027988433837898</v>
      </c>
      <c r="U2154">
        <v>32.376274108886697</v>
      </c>
      <c r="V2154">
        <v>32.4143257141113</v>
      </c>
      <c r="W2154">
        <v>32.573982238769503</v>
      </c>
      <c r="X2154">
        <v>31.534267425537099</v>
      </c>
      <c r="AA2154">
        <f t="shared" si="925"/>
        <v>5560201147.3177557</v>
      </c>
      <c r="AB2154">
        <f t="shared" si="926"/>
        <v>4050602015.9736924</v>
      </c>
      <c r="AC2154">
        <f t="shared" si="927"/>
        <v>6480303816.4757271</v>
      </c>
      <c r="AD2154">
        <f t="shared" si="928"/>
        <v>5829493605.0336742</v>
      </c>
      <c r="AE2154">
        <f t="shared" si="929"/>
        <v>3680498671.6611047</v>
      </c>
      <c r="AF2154">
        <f t="shared" si="930"/>
        <v>5603000795.0529804</v>
      </c>
      <c r="AG2154">
        <f t="shared" si="931"/>
        <v>6870903289.0810928</v>
      </c>
      <c r="AH2154">
        <f t="shared" si="932"/>
        <v>4611803893.6602497</v>
      </c>
      <c r="AI2154">
        <f t="shared" si="933"/>
        <v>6263504615.7419891</v>
      </c>
      <c r="AJ2154">
        <f t="shared" si="934"/>
        <v>4280602656.0124116</v>
      </c>
      <c r="AK2154">
        <f t="shared" si="935"/>
        <v>5104500402.0017719</v>
      </c>
      <c r="AL2154">
        <f t="shared" si="936"/>
        <v>4913900490.7031298</v>
      </c>
      <c r="AM2154">
        <f t="shared" si="937"/>
        <v>6477494306.3985558</v>
      </c>
      <c r="AN2154">
        <f t="shared" si="938"/>
        <v>8711299392.1366272</v>
      </c>
      <c r="AO2154">
        <f t="shared" si="939"/>
        <v>4201601633.811214</v>
      </c>
      <c r="AP2154">
        <f t="shared" si="940"/>
        <v>4379103595.909771</v>
      </c>
      <c r="AQ2154">
        <f t="shared" si="941"/>
        <v>5574804662.7710371</v>
      </c>
      <c r="AR2154">
        <f t="shared" si="942"/>
        <v>5723798403.3964748</v>
      </c>
      <c r="AS2154">
        <f t="shared" si="943"/>
        <v>6393603973.2039604</v>
      </c>
      <c r="AT2154">
        <f t="shared" si="944"/>
        <v>3109999981.0190806</v>
      </c>
      <c r="AV2154">
        <f t="shared" si="945"/>
        <v>5120219851.2923908</v>
      </c>
      <c r="AW2154">
        <f t="shared" si="946"/>
        <v>5525963049.9097452</v>
      </c>
      <c r="AX2154">
        <f t="shared" si="947"/>
        <v>5881759245.0102596</v>
      </c>
      <c r="AY2154">
        <f t="shared" si="948"/>
        <v>5036262123.2600651</v>
      </c>
      <c r="BA2154">
        <f t="shared" si="949"/>
        <v>1.0972349958490024</v>
      </c>
      <c r="BB2154">
        <f t="shared" si="950"/>
        <v>0.9265751155133074</v>
      </c>
      <c r="BC2154">
        <f t="shared" si="951"/>
        <v>1.1678818737105146</v>
      </c>
      <c r="BD2154" t="str">
        <f t="shared" si="952"/>
        <v>Psma5</v>
      </c>
    </row>
    <row r="2155" spans="1:56" x14ac:dyDescent="0.25">
      <c r="A2155">
        <v>1382</v>
      </c>
      <c r="B2155" t="s">
        <v>9322</v>
      </c>
      <c r="C2155" t="s">
        <v>9323</v>
      </c>
      <c r="D2155" t="s">
        <v>9324</v>
      </c>
      <c r="E2155">
        <v>29.2985019683838</v>
      </c>
      <c r="F2155">
        <v>29.0379753112793</v>
      </c>
      <c r="G2155">
        <v>29.717674255371101</v>
      </c>
      <c r="H2155">
        <v>29.460491180419901</v>
      </c>
      <c r="I2155">
        <v>28.9526882171631</v>
      </c>
      <c r="J2155">
        <v>29.556089401245099</v>
      </c>
      <c r="K2155">
        <v>29.616807937622099</v>
      </c>
      <c r="L2155">
        <v>29.642288208007798</v>
      </c>
      <c r="M2155">
        <v>29.305629730224599</v>
      </c>
      <c r="N2155">
        <v>29.067842483520501</v>
      </c>
      <c r="O2155">
        <v>28.990615844726602</v>
      </c>
      <c r="P2155">
        <v>29.569841384887699</v>
      </c>
      <c r="Q2155">
        <v>29.1156005859375</v>
      </c>
      <c r="R2155">
        <v>29.103395462036101</v>
      </c>
      <c r="S2155">
        <v>28.927448272705099</v>
      </c>
      <c r="T2155">
        <v>29.3875732421875</v>
      </c>
      <c r="U2155">
        <v>29.2319431304932</v>
      </c>
      <c r="V2155">
        <v>29.335304260253899</v>
      </c>
      <c r="W2155">
        <v>29.685186386108398</v>
      </c>
      <c r="X2155">
        <v>28.830924987793001</v>
      </c>
      <c r="AA2155">
        <f t="shared" si="925"/>
        <v>660279662.31415796</v>
      </c>
      <c r="AB2155">
        <f t="shared" si="926"/>
        <v>551190320.19657123</v>
      </c>
      <c r="AC2155">
        <f t="shared" si="927"/>
        <v>882899665.41410732</v>
      </c>
      <c r="AD2155">
        <f t="shared" si="928"/>
        <v>738739859.20004141</v>
      </c>
      <c r="AE2155">
        <f t="shared" si="929"/>
        <v>519550310.22070771</v>
      </c>
      <c r="AF2155">
        <f t="shared" si="930"/>
        <v>789349729.18093944</v>
      </c>
      <c r="AG2155">
        <f t="shared" si="931"/>
        <v>823279999.71683812</v>
      </c>
      <c r="AH2155">
        <f t="shared" si="932"/>
        <v>837949585.994784</v>
      </c>
      <c r="AI2155">
        <f t="shared" si="933"/>
        <v>663549903.91223371</v>
      </c>
      <c r="AJ2155">
        <f t="shared" si="934"/>
        <v>562720188.91801441</v>
      </c>
      <c r="AK2155">
        <f t="shared" si="935"/>
        <v>533390113.92614979</v>
      </c>
      <c r="AL2155">
        <f t="shared" si="936"/>
        <v>796909903.27467775</v>
      </c>
      <c r="AM2155">
        <f t="shared" si="937"/>
        <v>581659891.75489378</v>
      </c>
      <c r="AN2155">
        <f t="shared" si="938"/>
        <v>576759836.10139012</v>
      </c>
      <c r="AO2155">
        <f t="shared" si="939"/>
        <v>510539828.44092679</v>
      </c>
      <c r="AP2155">
        <f t="shared" si="940"/>
        <v>702329718.58804631</v>
      </c>
      <c r="AQ2155">
        <f t="shared" si="941"/>
        <v>630509615.08531201</v>
      </c>
      <c r="AR2155">
        <f t="shared" si="942"/>
        <v>677339673.79134333</v>
      </c>
      <c r="AS2155">
        <f t="shared" si="943"/>
        <v>863239946.38414121</v>
      </c>
      <c r="AT2155">
        <f t="shared" si="944"/>
        <v>477499833.03687024</v>
      </c>
      <c r="AV2155">
        <f t="shared" si="945"/>
        <v>670531963.46911716</v>
      </c>
      <c r="AW2155">
        <f t="shared" si="946"/>
        <v>735369881.54456198</v>
      </c>
      <c r="AX2155">
        <f t="shared" si="947"/>
        <v>599851914.69960761</v>
      </c>
      <c r="AY2155">
        <f t="shared" si="948"/>
        <v>670183757.37714255</v>
      </c>
      <c r="BA2155">
        <f t="shared" si="949"/>
        <v>1.09726604599093</v>
      </c>
      <c r="BB2155">
        <f t="shared" si="950"/>
        <v>0.9118295164070902</v>
      </c>
      <c r="BC2155">
        <f t="shared" si="951"/>
        <v>0.89505588295247795</v>
      </c>
      <c r="BD2155" t="str">
        <f t="shared" si="952"/>
        <v>Ptbp3</v>
      </c>
    </row>
    <row r="2156" spans="1:56" x14ac:dyDescent="0.25">
      <c r="A2156">
        <v>5034</v>
      </c>
      <c r="B2156" t="s">
        <v>3842</v>
      </c>
      <c r="C2156" t="s">
        <v>3843</v>
      </c>
      <c r="D2156" t="s">
        <v>3844</v>
      </c>
      <c r="E2156">
        <v>27.5607795715332</v>
      </c>
      <c r="F2156">
        <v>28.503246307373001</v>
      </c>
      <c r="G2156">
        <v>28.641410827636701</v>
      </c>
      <c r="H2156">
        <v>29.2960529327393</v>
      </c>
      <c r="I2156">
        <v>26.640722274780298</v>
      </c>
      <c r="J2156">
        <v>27.771905899047901</v>
      </c>
      <c r="K2156">
        <v>28.973228454589801</v>
      </c>
      <c r="L2156">
        <v>28.6440620422363</v>
      </c>
      <c r="M2156">
        <v>27.5187091827393</v>
      </c>
      <c r="N2156">
        <v>26.645814895629901</v>
      </c>
      <c r="O2156">
        <v>27.4467163085938</v>
      </c>
      <c r="P2156">
        <v>28.397951126098601</v>
      </c>
      <c r="Q2156">
        <v>27.4656772613525</v>
      </c>
      <c r="R2156">
        <v>28.707870483398398</v>
      </c>
      <c r="S2156">
        <v>27.0165901184082</v>
      </c>
      <c r="T2156">
        <v>27.189050674438501</v>
      </c>
      <c r="U2156">
        <v>28.564090728759801</v>
      </c>
      <c r="V2156">
        <v>28.701969146728501</v>
      </c>
      <c r="W2156">
        <v>27.553766250610401</v>
      </c>
      <c r="X2156">
        <v>27.230409622192401</v>
      </c>
      <c r="AA2156">
        <f t="shared" si="925"/>
        <v>197980015.95450377</v>
      </c>
      <c r="AB2156">
        <f t="shared" si="926"/>
        <v>380480244.76079834</v>
      </c>
      <c r="AC2156">
        <f t="shared" si="927"/>
        <v>418720069.37745351</v>
      </c>
      <c r="AD2156">
        <f t="shared" si="928"/>
        <v>659159760.56436455</v>
      </c>
      <c r="AE2156">
        <f t="shared" si="929"/>
        <v>104630068.7929153</v>
      </c>
      <c r="AF2156">
        <f t="shared" si="930"/>
        <v>229179998.56500989</v>
      </c>
      <c r="AG2156">
        <f t="shared" si="931"/>
        <v>527000267.98613751</v>
      </c>
      <c r="AH2156">
        <f t="shared" si="932"/>
        <v>419490251.13829166</v>
      </c>
      <c r="AI2156">
        <f t="shared" si="933"/>
        <v>192290091.44123352</v>
      </c>
      <c r="AJ2156">
        <f t="shared" si="934"/>
        <v>105000058.85317381</v>
      </c>
      <c r="AK2156">
        <f t="shared" si="935"/>
        <v>182929981.88315883</v>
      </c>
      <c r="AL2156">
        <f t="shared" si="936"/>
        <v>353700036.27499932</v>
      </c>
      <c r="AM2156">
        <f t="shared" si="937"/>
        <v>185350049.73216799</v>
      </c>
      <c r="AN2156">
        <f t="shared" si="938"/>
        <v>438460149.0327456</v>
      </c>
      <c r="AO2156">
        <f t="shared" si="939"/>
        <v>135770058.8348369</v>
      </c>
      <c r="AP2156">
        <f t="shared" si="940"/>
        <v>153009996.99955496</v>
      </c>
      <c r="AQ2156">
        <f t="shared" si="941"/>
        <v>396869851.09109271</v>
      </c>
      <c r="AR2156">
        <f t="shared" si="942"/>
        <v>436670293.23421603</v>
      </c>
      <c r="AS2156">
        <f t="shared" si="943"/>
        <v>197019918.43897092</v>
      </c>
      <c r="AT2156">
        <f t="shared" si="944"/>
        <v>157459943.21906403</v>
      </c>
      <c r="AV2156">
        <f t="shared" si="945"/>
        <v>352194031.89000714</v>
      </c>
      <c r="AW2156">
        <f t="shared" si="946"/>
        <v>294592133.59676921</v>
      </c>
      <c r="AX2156">
        <f t="shared" si="947"/>
        <v>259242055.15158176</v>
      </c>
      <c r="AY2156">
        <f t="shared" si="948"/>
        <v>268206000.5965797</v>
      </c>
      <c r="BA2156">
        <f t="shared" si="949"/>
        <v>1.0983800994067916</v>
      </c>
      <c r="BB2156">
        <f t="shared" si="950"/>
        <v>1.195531012963442</v>
      </c>
      <c r="BC2156">
        <f t="shared" si="951"/>
        <v>0.96657813238682533</v>
      </c>
      <c r="BD2156" t="str">
        <f t="shared" si="952"/>
        <v>Mrps28</v>
      </c>
    </row>
    <row r="2157" spans="1:56" x14ac:dyDescent="0.25">
      <c r="A2157">
        <v>1035</v>
      </c>
      <c r="B2157" t="s">
        <v>8040</v>
      </c>
      <c r="C2157" t="s">
        <v>8041</v>
      </c>
      <c r="D2157" t="s">
        <v>8042</v>
      </c>
      <c r="E2157">
        <v>26.0136108398438</v>
      </c>
      <c r="F2157">
        <v>25.478122711181602</v>
      </c>
      <c r="G2157">
        <v>25.7885551452637</v>
      </c>
      <c r="H2157">
        <v>25.916021347045898</v>
      </c>
      <c r="I2157">
        <v>25.5651741027832</v>
      </c>
      <c r="J2157">
        <v>26.0381050109863</v>
      </c>
      <c r="K2157">
        <v>26.040699005126999</v>
      </c>
      <c r="L2157">
        <v>25.622879028320298</v>
      </c>
      <c r="M2157">
        <v>25.618965148925799</v>
      </c>
      <c r="N2157">
        <v>26.0109043121338</v>
      </c>
      <c r="O2157">
        <v>25.592861175537099</v>
      </c>
      <c r="P2157">
        <v>25.677585601806602</v>
      </c>
      <c r="Q2157">
        <v>25.8689365386963</v>
      </c>
      <c r="R2157">
        <v>26.24094581604</v>
      </c>
      <c r="S2157">
        <v>25.564884185791001</v>
      </c>
      <c r="T2157">
        <v>25.634973526001001</v>
      </c>
      <c r="U2157">
        <v>26.184120178222699</v>
      </c>
      <c r="V2157">
        <v>25.7681484222412</v>
      </c>
      <c r="W2157">
        <v>25.819337844848601</v>
      </c>
      <c r="X2157">
        <v>25.1160068511963</v>
      </c>
      <c r="AA2157">
        <f t="shared" si="925"/>
        <v>67744986.150124997</v>
      </c>
      <c r="AB2157">
        <f t="shared" si="926"/>
        <v>46738973.420497291</v>
      </c>
      <c r="AC2157">
        <f t="shared" si="927"/>
        <v>57960035.601213448</v>
      </c>
      <c r="AD2157">
        <f t="shared" si="928"/>
        <v>63314006.099654928</v>
      </c>
      <c r="AE2157">
        <f t="shared" si="929"/>
        <v>49645998.441410035</v>
      </c>
      <c r="AF2157">
        <f t="shared" si="930"/>
        <v>68904984.372179255</v>
      </c>
      <c r="AG2157">
        <f t="shared" si="931"/>
        <v>69028988.340615481</v>
      </c>
      <c r="AH2157">
        <f t="shared" si="932"/>
        <v>51671987.062072791</v>
      </c>
      <c r="AI2157">
        <f t="shared" si="933"/>
        <v>51531996.390073419</v>
      </c>
      <c r="AJ2157">
        <f t="shared" si="934"/>
        <v>67618014.200570673</v>
      </c>
      <c r="AK2157">
        <f t="shared" si="935"/>
        <v>50607966.687702797</v>
      </c>
      <c r="AL2157">
        <f t="shared" si="936"/>
        <v>53668997.417584486</v>
      </c>
      <c r="AM2157">
        <f t="shared" si="937"/>
        <v>61281001.475656725</v>
      </c>
      <c r="AN2157">
        <f t="shared" si="938"/>
        <v>79307051.749560401</v>
      </c>
      <c r="AO2157">
        <f t="shared" si="939"/>
        <v>49636022.824917145</v>
      </c>
      <c r="AP2157">
        <f t="shared" si="940"/>
        <v>52106987.94099161</v>
      </c>
      <c r="AQ2157">
        <f t="shared" si="941"/>
        <v>76243984.381169185</v>
      </c>
      <c r="AR2157">
        <f t="shared" si="942"/>
        <v>57145969.86247582</v>
      </c>
      <c r="AS2157">
        <f t="shared" si="943"/>
        <v>59210013.415420949</v>
      </c>
      <c r="AT2157">
        <f t="shared" si="944"/>
        <v>36363981.949173003</v>
      </c>
      <c r="AV2157">
        <f t="shared" si="945"/>
        <v>57080799.942580149</v>
      </c>
      <c r="AW2157">
        <f t="shared" si="946"/>
        <v>61751194.073102318</v>
      </c>
      <c r="AX2157">
        <f t="shared" si="947"/>
        <v>58900208.031084314</v>
      </c>
      <c r="AY2157">
        <f t="shared" si="948"/>
        <v>56214187.509846114</v>
      </c>
      <c r="BA2157">
        <f t="shared" si="949"/>
        <v>1.0984983828555093</v>
      </c>
      <c r="BB2157">
        <f t="shared" si="950"/>
        <v>0.92436754947615651</v>
      </c>
      <c r="BC2157">
        <f t="shared" si="951"/>
        <v>1.0477818970658916</v>
      </c>
      <c r="BD2157" t="str">
        <f t="shared" si="952"/>
        <v>Golga2</v>
      </c>
    </row>
    <row r="2158" spans="1:56" x14ac:dyDescent="0.25">
      <c r="A2158">
        <v>2070</v>
      </c>
      <c r="B2158" t="s">
        <v>4827</v>
      </c>
      <c r="C2158" t="s">
        <v>4828</v>
      </c>
      <c r="D2158" t="s">
        <v>4829</v>
      </c>
      <c r="E2158">
        <v>22.587720870971701</v>
      </c>
      <c r="F2158">
        <v>22.895656585693398</v>
      </c>
      <c r="G2158">
        <v>24.8382244110107</v>
      </c>
      <c r="H2158">
        <v>25.097465515136701</v>
      </c>
      <c r="I2158">
        <v>27.749446868896499</v>
      </c>
      <c r="J2158">
        <v>21.9527988433838</v>
      </c>
      <c r="K2158">
        <v>24.555831909179702</v>
      </c>
      <c r="L2158">
        <v>23.9534015655518</v>
      </c>
      <c r="M2158">
        <v>24.2956867218018</v>
      </c>
      <c r="N2158">
        <v>28.016323089599599</v>
      </c>
      <c r="O2158">
        <v>22.940593719482401</v>
      </c>
      <c r="P2158">
        <v>24.029800415039102</v>
      </c>
      <c r="Q2158">
        <v>22.528312683105501</v>
      </c>
      <c r="R2158">
        <v>24.1646118164063</v>
      </c>
      <c r="S2158">
        <v>28.401576995849599</v>
      </c>
      <c r="T2158">
        <v>21.475856781005898</v>
      </c>
      <c r="U2158">
        <v>24.457883834838899</v>
      </c>
      <c r="V2158">
        <v>24.6120281219482</v>
      </c>
      <c r="W2158">
        <v>22.7957363128662</v>
      </c>
      <c r="X2158">
        <v>27.8843688964844</v>
      </c>
      <c r="AA2158">
        <f t="shared" si="925"/>
        <v>6303496.497370461</v>
      </c>
      <c r="AB2158">
        <f t="shared" si="926"/>
        <v>7803319.7449571174</v>
      </c>
      <c r="AC2158">
        <f t="shared" si="927"/>
        <v>29995118.826565947</v>
      </c>
      <c r="AD2158">
        <f t="shared" si="928"/>
        <v>35899626.913305044</v>
      </c>
      <c r="AE2158">
        <f t="shared" si="929"/>
        <v>225639885.4736405</v>
      </c>
      <c r="AF2158">
        <f t="shared" si="930"/>
        <v>4059298.0546672554</v>
      </c>
      <c r="AG2158">
        <f t="shared" si="931"/>
        <v>24662776.834141657</v>
      </c>
      <c r="AH2158">
        <f t="shared" si="932"/>
        <v>16243977.131616829</v>
      </c>
      <c r="AI2158">
        <f t="shared" si="933"/>
        <v>20593514.435980819</v>
      </c>
      <c r="AJ2158">
        <f t="shared" si="934"/>
        <v>271489862.8880949</v>
      </c>
      <c r="AK2158">
        <f t="shared" si="935"/>
        <v>8050202.9240247337</v>
      </c>
      <c r="AL2158">
        <f t="shared" si="936"/>
        <v>17127371.377126168</v>
      </c>
      <c r="AM2158">
        <f t="shared" si="937"/>
        <v>6049198.9668494258</v>
      </c>
      <c r="AN2158">
        <f t="shared" si="938"/>
        <v>18804984.955648523</v>
      </c>
      <c r="AO2158">
        <f t="shared" si="939"/>
        <v>354590094.92809659</v>
      </c>
      <c r="AP2158">
        <f t="shared" si="940"/>
        <v>2916601.3579745796</v>
      </c>
      <c r="AQ2158">
        <f t="shared" si="941"/>
        <v>23043936.231506273</v>
      </c>
      <c r="AR2158">
        <f t="shared" si="942"/>
        <v>25642402.85169515</v>
      </c>
      <c r="AS2158">
        <f t="shared" si="943"/>
        <v>7281157.1305852197</v>
      </c>
      <c r="AT2158">
        <f t="shared" si="944"/>
        <v>247760145.84703228</v>
      </c>
      <c r="AV2158">
        <f t="shared" si="945"/>
        <v>61128289.491167806</v>
      </c>
      <c r="AW2158">
        <f t="shared" si="946"/>
        <v>67409885.868900299</v>
      </c>
      <c r="AX2158">
        <f t="shared" si="947"/>
        <v>80924370.630349085</v>
      </c>
      <c r="AY2158">
        <f t="shared" si="948"/>
        <v>61328848.683758698</v>
      </c>
      <c r="BA2158">
        <f t="shared" si="949"/>
        <v>1.0991545955231996</v>
      </c>
      <c r="BB2158">
        <f t="shared" si="950"/>
        <v>0.90681490857366187</v>
      </c>
      <c r="BC2158">
        <f t="shared" si="951"/>
        <v>1.3195155684013311</v>
      </c>
      <c r="BD2158" t="str">
        <f t="shared" si="952"/>
        <v>Por</v>
      </c>
    </row>
    <row r="2159" spans="1:56" x14ac:dyDescent="0.25">
      <c r="A2159">
        <v>2137</v>
      </c>
      <c r="B2159" t="s">
        <v>6430</v>
      </c>
      <c r="C2159" t="s">
        <v>6431</v>
      </c>
      <c r="D2159" t="s">
        <v>6432</v>
      </c>
      <c r="E2159">
        <v>26.944919586181602</v>
      </c>
      <c r="F2159">
        <v>27.222324371337901</v>
      </c>
      <c r="G2159">
        <v>25.196592330932599</v>
      </c>
      <c r="H2159">
        <v>24.1719856262207</v>
      </c>
      <c r="I2159">
        <v>27.589994430541999</v>
      </c>
      <c r="J2159">
        <v>25.792158126831101</v>
      </c>
      <c r="K2159">
        <v>23.841566085815401</v>
      </c>
      <c r="L2159">
        <v>24.102064132690401</v>
      </c>
      <c r="M2159">
        <v>23.364341735839801</v>
      </c>
      <c r="N2159">
        <v>26.943689346313501</v>
      </c>
      <c r="O2159">
        <v>27.1322212219238</v>
      </c>
      <c r="P2159">
        <v>26.11083984375</v>
      </c>
      <c r="Q2159">
        <v>26.5783081054688</v>
      </c>
      <c r="R2159">
        <v>24.7105312347412</v>
      </c>
      <c r="S2159">
        <v>26.6757297515869</v>
      </c>
      <c r="T2159">
        <v>24.794218063354499</v>
      </c>
      <c r="U2159">
        <v>24.179145812988299</v>
      </c>
      <c r="V2159">
        <v>24.812202453613299</v>
      </c>
      <c r="W2159">
        <v>22.724445343017599</v>
      </c>
      <c r="X2159">
        <v>26.905294418335</v>
      </c>
      <c r="AA2159">
        <f t="shared" si="925"/>
        <v>129190038.06451356</v>
      </c>
      <c r="AB2159">
        <f t="shared" si="926"/>
        <v>156579963.49135888</v>
      </c>
      <c r="AC2159">
        <f t="shared" si="927"/>
        <v>38452986.911562003</v>
      </c>
      <c r="AD2159">
        <f t="shared" si="928"/>
        <v>18901345.82847254</v>
      </c>
      <c r="AE2159">
        <f t="shared" si="929"/>
        <v>202030018.58778232</v>
      </c>
      <c r="AF2159">
        <f t="shared" si="930"/>
        <v>58104965.690759309</v>
      </c>
      <c r="AG2159">
        <f t="shared" si="931"/>
        <v>15032338.110177321</v>
      </c>
      <c r="AH2159">
        <f t="shared" si="932"/>
        <v>18007120.108849719</v>
      </c>
      <c r="AI2159">
        <f t="shared" si="933"/>
        <v>10798605.89359935</v>
      </c>
      <c r="AJ2159">
        <f t="shared" si="934"/>
        <v>129079919.85840955</v>
      </c>
      <c r="AK2159">
        <f t="shared" si="935"/>
        <v>147099920.08552405</v>
      </c>
      <c r="AL2159">
        <f t="shared" si="936"/>
        <v>72467954.828503594</v>
      </c>
      <c r="AM2159">
        <f t="shared" si="937"/>
        <v>100200058.19058594</v>
      </c>
      <c r="AN2159">
        <f t="shared" si="938"/>
        <v>27454346.491037548</v>
      </c>
      <c r="AO2159">
        <f t="shared" si="939"/>
        <v>107200006.4417053</v>
      </c>
      <c r="AP2159">
        <f t="shared" si="940"/>
        <v>29093994.748157941</v>
      </c>
      <c r="AQ2159">
        <f t="shared" si="941"/>
        <v>18995387.578252822</v>
      </c>
      <c r="AR2159">
        <f t="shared" si="942"/>
        <v>29458945.504237395</v>
      </c>
      <c r="AS2159">
        <f t="shared" si="943"/>
        <v>6930102.8983404487</v>
      </c>
      <c r="AT2159">
        <f t="shared" si="944"/>
        <v>125689981.43598023</v>
      </c>
      <c r="AV2159">
        <f t="shared" si="945"/>
        <v>109030870.57673788</v>
      </c>
      <c r="AW2159">
        <f t="shared" si="946"/>
        <v>46204589.932359055</v>
      </c>
      <c r="AX2159">
        <f t="shared" si="947"/>
        <v>90884457.207471281</v>
      </c>
      <c r="AY2159">
        <f t="shared" si="948"/>
        <v>42033682.43299377</v>
      </c>
      <c r="BA2159">
        <f t="shared" si="949"/>
        <v>1.0992277444645533</v>
      </c>
      <c r="BB2159">
        <f t="shared" si="950"/>
        <v>2.359741115251818</v>
      </c>
      <c r="BC2159">
        <f t="shared" si="951"/>
        <v>2.162181658776885</v>
      </c>
      <c r="BD2159" t="str">
        <f t="shared" si="952"/>
        <v>Pfkm</v>
      </c>
    </row>
    <row r="2160" spans="1:56" x14ac:dyDescent="0.25">
      <c r="A2160">
        <v>4683</v>
      </c>
      <c r="B2160" t="s">
        <v>3955</v>
      </c>
      <c r="D2160" t="s">
        <v>3956</v>
      </c>
      <c r="E2160">
        <v>30.563564300537099</v>
      </c>
      <c r="F2160">
        <v>30.287469863891602</v>
      </c>
      <c r="G2160">
        <v>30.4830837249756</v>
      </c>
      <c r="H2160">
        <v>29.462617874145501</v>
      </c>
      <c r="I2160">
        <v>30.164110183715799</v>
      </c>
      <c r="J2160">
        <v>29.919685363769499</v>
      </c>
      <c r="K2160">
        <v>29.857997894287099</v>
      </c>
      <c r="L2160">
        <v>30.167942047119102</v>
      </c>
      <c r="M2160">
        <v>30.067918777465799</v>
      </c>
      <c r="N2160">
        <v>30.1509799957275</v>
      </c>
      <c r="O2160">
        <v>30.3436088562012</v>
      </c>
      <c r="P2160">
        <v>29.911708831787099</v>
      </c>
      <c r="Q2160">
        <v>30.2089729309082</v>
      </c>
      <c r="R2160">
        <v>29.501462936401399</v>
      </c>
      <c r="S2160">
        <v>30.166265487670898</v>
      </c>
      <c r="T2160">
        <v>30.310947418212901</v>
      </c>
      <c r="U2160">
        <v>29.500114440918001</v>
      </c>
      <c r="V2160">
        <v>29.57080078125</v>
      </c>
      <c r="W2160">
        <v>29.940137863159201</v>
      </c>
      <c r="X2160">
        <v>30.0289421081543</v>
      </c>
      <c r="AA2160">
        <f t="shared" si="925"/>
        <v>1586900251.1218908</v>
      </c>
      <c r="AB2160">
        <f t="shared" si="926"/>
        <v>1310499687.7380795</v>
      </c>
      <c r="AC2160">
        <f t="shared" si="927"/>
        <v>1500799103.3073249</v>
      </c>
      <c r="AD2160">
        <f t="shared" si="928"/>
        <v>739829647.3513546</v>
      </c>
      <c r="AE2160">
        <f t="shared" si="929"/>
        <v>1203100639.9752412</v>
      </c>
      <c r="AF2160">
        <f t="shared" si="930"/>
        <v>1015600147.6100504</v>
      </c>
      <c r="AG2160">
        <f t="shared" si="931"/>
        <v>973089926.32405317</v>
      </c>
      <c r="AH2160">
        <f t="shared" si="932"/>
        <v>1206300377.2351825</v>
      </c>
      <c r="AI2160">
        <f t="shared" si="933"/>
        <v>1125499895.9979467</v>
      </c>
      <c r="AJ2160">
        <f t="shared" si="934"/>
        <v>1192200713.4219055</v>
      </c>
      <c r="AK2160">
        <f t="shared" si="935"/>
        <v>1362499784.9811349</v>
      </c>
      <c r="AL2160">
        <f t="shared" si="936"/>
        <v>1010000479.4306134</v>
      </c>
      <c r="AM2160">
        <f t="shared" si="937"/>
        <v>1241100613.8121881</v>
      </c>
      <c r="AN2160">
        <f t="shared" si="938"/>
        <v>760020418.06620359</v>
      </c>
      <c r="AO2160">
        <f t="shared" si="939"/>
        <v>1204899346.8339615</v>
      </c>
      <c r="AP2160">
        <f t="shared" si="940"/>
        <v>1332000444.8486679</v>
      </c>
      <c r="AQ2160">
        <f t="shared" si="941"/>
        <v>759310354.44316375</v>
      </c>
      <c r="AR2160">
        <f t="shared" si="942"/>
        <v>797440026.90563512</v>
      </c>
      <c r="AS2160">
        <f t="shared" si="943"/>
        <v>1030100436.3205209</v>
      </c>
      <c r="AT2160">
        <f t="shared" si="944"/>
        <v>1095499825.2296178</v>
      </c>
      <c r="AV2160">
        <f t="shared" si="945"/>
        <v>1268225865.8987782</v>
      </c>
      <c r="AW2160">
        <f t="shared" si="946"/>
        <v>1102538212.1178277</v>
      </c>
      <c r="AX2160">
        <f t="shared" si="947"/>
        <v>1115704128.6248202</v>
      </c>
      <c r="AY2160">
        <f t="shared" si="948"/>
        <v>1002870217.5495211</v>
      </c>
      <c r="BA2160">
        <f t="shared" si="949"/>
        <v>1.0993827444710063</v>
      </c>
      <c r="BB2160">
        <f t="shared" si="950"/>
        <v>1.150278377619844</v>
      </c>
      <c r="BC2160">
        <f t="shared" si="951"/>
        <v>1.1125109800857431</v>
      </c>
      <c r="BD2160" t="str">
        <f t="shared" si="952"/>
        <v>Gstt3</v>
      </c>
    </row>
    <row r="2161" spans="1:56" x14ac:dyDescent="0.25">
      <c r="A2161">
        <v>2196</v>
      </c>
      <c r="B2161" t="s">
        <v>9125</v>
      </c>
      <c r="C2161" t="s">
        <v>9126</v>
      </c>
      <c r="D2161" t="s">
        <v>9127</v>
      </c>
      <c r="E2161">
        <v>30.642288208007798</v>
      </c>
      <c r="F2161">
        <v>30.708248138427699</v>
      </c>
      <c r="G2161">
        <v>30.723382949829102</v>
      </c>
      <c r="H2161">
        <v>30.684951782226602</v>
      </c>
      <c r="I2161">
        <v>30.848268508911101</v>
      </c>
      <c r="J2161">
        <v>30.886419296264599</v>
      </c>
      <c r="K2161">
        <v>30.8289604187012</v>
      </c>
      <c r="L2161">
        <v>30.92578125</v>
      </c>
      <c r="M2161">
        <v>30.986850738525401</v>
      </c>
      <c r="N2161">
        <v>30.744789123535199</v>
      </c>
      <c r="O2161">
        <v>30.5370483398438</v>
      </c>
      <c r="P2161">
        <v>30.7453498840332</v>
      </c>
      <c r="Q2161">
        <v>30.265171051025401</v>
      </c>
      <c r="R2161">
        <v>30.504552841186499</v>
      </c>
      <c r="S2161">
        <v>30.5194396972656</v>
      </c>
      <c r="T2161">
        <v>30.872543334960898</v>
      </c>
      <c r="U2161">
        <v>30.4143772125244</v>
      </c>
      <c r="V2161">
        <v>30.586204528808601</v>
      </c>
      <c r="W2161">
        <v>30.974117279052699</v>
      </c>
      <c r="X2161">
        <v>30.784019470214801</v>
      </c>
      <c r="AA2161">
        <f t="shared" si="925"/>
        <v>1675899171.9895711</v>
      </c>
      <c r="AB2161">
        <f t="shared" si="926"/>
        <v>1754299759.9888535</v>
      </c>
      <c r="AC2161">
        <f t="shared" si="927"/>
        <v>1772800380.1243424</v>
      </c>
      <c r="AD2161">
        <f t="shared" si="928"/>
        <v>1726199164.0333116</v>
      </c>
      <c r="AE2161">
        <f t="shared" si="929"/>
        <v>1933099174.9839389</v>
      </c>
      <c r="AF2161">
        <f t="shared" si="930"/>
        <v>1984900160.4102764</v>
      </c>
      <c r="AG2161">
        <f t="shared" si="931"/>
        <v>1907400188.2752724</v>
      </c>
      <c r="AH2161">
        <f t="shared" si="932"/>
        <v>2039800977.6160536</v>
      </c>
      <c r="AI2161">
        <f t="shared" si="933"/>
        <v>2127999607.2030091</v>
      </c>
      <c r="AJ2161">
        <f t="shared" si="934"/>
        <v>1799300648.7660687</v>
      </c>
      <c r="AK2161">
        <f t="shared" si="935"/>
        <v>1558000272.6352518</v>
      </c>
      <c r="AL2161">
        <f t="shared" si="936"/>
        <v>1800000154.076628</v>
      </c>
      <c r="AM2161">
        <f t="shared" si="937"/>
        <v>1290399868.9049942</v>
      </c>
      <c r="AN2161">
        <f t="shared" si="938"/>
        <v>1523299885.7576227</v>
      </c>
      <c r="AO2161">
        <f t="shared" si="939"/>
        <v>1539099863.7569318</v>
      </c>
      <c r="AP2161">
        <f t="shared" si="940"/>
        <v>1965900740.4859459</v>
      </c>
      <c r="AQ2161">
        <f t="shared" si="941"/>
        <v>1431000680.9088979</v>
      </c>
      <c r="AR2161">
        <f t="shared" si="942"/>
        <v>1611999922.8539767</v>
      </c>
      <c r="AS2161">
        <f t="shared" si="943"/>
        <v>2109300182.3932123</v>
      </c>
      <c r="AT2161">
        <f t="shared" si="944"/>
        <v>1848899255.783267</v>
      </c>
      <c r="AV2161">
        <f t="shared" si="945"/>
        <v>1772459530.2240036</v>
      </c>
      <c r="AW2161">
        <f t="shared" si="946"/>
        <v>1971880316.4541364</v>
      </c>
      <c r="AX2161">
        <f t="shared" si="947"/>
        <v>1542160009.0262856</v>
      </c>
      <c r="AY2161">
        <f t="shared" si="948"/>
        <v>1793420156.4850602</v>
      </c>
      <c r="BA2161">
        <f t="shared" si="949"/>
        <v>1.0995082827210116</v>
      </c>
      <c r="BB2161">
        <f t="shared" si="950"/>
        <v>0.89886770278799977</v>
      </c>
      <c r="BC2161">
        <f t="shared" si="951"/>
        <v>0.85989889399301633</v>
      </c>
      <c r="BD2161" t="str">
        <f t="shared" si="952"/>
        <v>Kpna2</v>
      </c>
    </row>
    <row r="2162" spans="1:56" x14ac:dyDescent="0.25">
      <c r="A2162">
        <v>2814</v>
      </c>
      <c r="B2162" t="s">
        <v>4532</v>
      </c>
      <c r="C2162" t="s">
        <v>4533</v>
      </c>
      <c r="D2162" t="s">
        <v>4534</v>
      </c>
      <c r="E2162">
        <v>27.311033248901399</v>
      </c>
      <c r="F2162">
        <v>27.875782012939499</v>
      </c>
      <c r="G2162">
        <v>27.629579544067401</v>
      </c>
      <c r="H2162">
        <v>27.001743316650401</v>
      </c>
      <c r="I2162">
        <v>26.866674423217798</v>
      </c>
      <c r="J2162">
        <v>27.500892639160199</v>
      </c>
      <c r="K2162">
        <v>26.821285247802699</v>
      </c>
      <c r="L2162">
        <v>27.176740646362301</v>
      </c>
      <c r="M2162">
        <v>27.490524291992202</v>
      </c>
      <c r="N2162">
        <v>27.0245361328125</v>
      </c>
      <c r="O2162">
        <v>27.4928188323975</v>
      </c>
      <c r="P2162">
        <v>27.120405197143601</v>
      </c>
      <c r="Q2162">
        <v>27.752641677856399</v>
      </c>
      <c r="R2162">
        <v>25.322923660278299</v>
      </c>
      <c r="S2162">
        <v>26.7770595550537</v>
      </c>
      <c r="T2162">
        <v>27.615406036376999</v>
      </c>
      <c r="U2162">
        <v>26.6349182128906</v>
      </c>
      <c r="V2162">
        <v>25.720853805541999</v>
      </c>
      <c r="W2162">
        <v>27.877012252807599</v>
      </c>
      <c r="X2162">
        <v>26.611751556396499</v>
      </c>
      <c r="AA2162">
        <f t="shared" si="925"/>
        <v>166509961.53846356</v>
      </c>
      <c r="AB2162">
        <f t="shared" si="926"/>
        <v>246289863.75224769</v>
      </c>
      <c r="AC2162">
        <f t="shared" si="927"/>
        <v>207650131.43958905</v>
      </c>
      <c r="AD2162">
        <f t="shared" si="928"/>
        <v>134380011.3797414</v>
      </c>
      <c r="AE2162">
        <f t="shared" si="929"/>
        <v>122369978.89283618</v>
      </c>
      <c r="AF2162">
        <f t="shared" si="930"/>
        <v>189930010.35635614</v>
      </c>
      <c r="AG2162">
        <f t="shared" si="931"/>
        <v>118579982.48158483</v>
      </c>
      <c r="AH2162">
        <f t="shared" si="932"/>
        <v>151709968.76452512</v>
      </c>
      <c r="AI2162">
        <f t="shared" si="933"/>
        <v>188569916.35149318</v>
      </c>
      <c r="AJ2162">
        <f t="shared" si="934"/>
        <v>136519910.49704945</v>
      </c>
      <c r="AK2162">
        <f t="shared" si="935"/>
        <v>188870066.79382414</v>
      </c>
      <c r="AL2162">
        <f t="shared" si="936"/>
        <v>145900056.10590833</v>
      </c>
      <c r="AM2162">
        <f t="shared" si="937"/>
        <v>226140112.53299507</v>
      </c>
      <c r="AN2162">
        <f t="shared" si="938"/>
        <v>41971993.762822486</v>
      </c>
      <c r="AO2162">
        <f t="shared" si="939"/>
        <v>115000074.51354873</v>
      </c>
      <c r="AP2162">
        <f t="shared" si="940"/>
        <v>205620096.85813913</v>
      </c>
      <c r="AQ2162">
        <f t="shared" si="941"/>
        <v>104209980.38155718</v>
      </c>
      <c r="AR2162">
        <f t="shared" si="942"/>
        <v>55302976.90198487</v>
      </c>
      <c r="AS2162">
        <f t="shared" si="943"/>
        <v>246499973.87633011</v>
      </c>
      <c r="AT2162">
        <f t="shared" si="944"/>
        <v>102549950.63196032</v>
      </c>
      <c r="AV2162">
        <f t="shared" si="945"/>
        <v>175439989.40057558</v>
      </c>
      <c r="AW2162">
        <f t="shared" si="946"/>
        <v>157061957.69020173</v>
      </c>
      <c r="AX2162">
        <f t="shared" si="947"/>
        <v>143576460.74181977</v>
      </c>
      <c r="AY2162">
        <f t="shared" si="948"/>
        <v>142836595.72999433</v>
      </c>
      <c r="BA2162">
        <f t="shared" si="949"/>
        <v>1.099591858007438</v>
      </c>
      <c r="BB2162">
        <f t="shared" si="950"/>
        <v>1.1170113500471182</v>
      </c>
      <c r="BC2162">
        <f t="shared" si="951"/>
        <v>1.0051798000928558</v>
      </c>
      <c r="BD2162" t="str">
        <f t="shared" si="952"/>
        <v>Nt5c3b</v>
      </c>
    </row>
    <row r="2163" spans="1:56" x14ac:dyDescent="0.25">
      <c r="A2163">
        <v>4717</v>
      </c>
      <c r="B2163" t="s">
        <v>7214</v>
      </c>
      <c r="C2163" t="s">
        <v>7215</v>
      </c>
      <c r="D2163" t="s">
        <v>7216</v>
      </c>
      <c r="E2163">
        <v>22.920835494995099</v>
      </c>
      <c r="F2163">
        <v>23.259006500244102</v>
      </c>
      <c r="G2163">
        <v>22.822307586669901</v>
      </c>
      <c r="H2163">
        <v>22.9256591796875</v>
      </c>
      <c r="I2163">
        <v>23.078123092651399</v>
      </c>
      <c r="J2163">
        <v>23.438095092773398</v>
      </c>
      <c r="K2163">
        <v>23.880113601684599</v>
      </c>
      <c r="L2163">
        <v>23.924375534057599</v>
      </c>
      <c r="M2163">
        <v>23.4100227355957</v>
      </c>
      <c r="N2163">
        <v>22.8588771820068</v>
      </c>
      <c r="O2163">
        <v>22.509202957153299</v>
      </c>
      <c r="P2163">
        <v>23.108657836914102</v>
      </c>
      <c r="Q2163">
        <v>22.748472213745099</v>
      </c>
      <c r="R2163">
        <v>24.494146347045898</v>
      </c>
      <c r="S2163">
        <v>22.8075065612793</v>
      </c>
      <c r="T2163">
        <v>22.713863372802699</v>
      </c>
      <c r="U2163">
        <v>24.175004959106399</v>
      </c>
      <c r="V2163">
        <v>22.436977386474599</v>
      </c>
      <c r="W2163">
        <v>22.331914901733398</v>
      </c>
      <c r="X2163">
        <v>24.188909530639599</v>
      </c>
      <c r="AA2163">
        <f t="shared" si="925"/>
        <v>7940704.0409260318</v>
      </c>
      <c r="AB2163">
        <f t="shared" si="926"/>
        <v>10038264.294710312</v>
      </c>
      <c r="AC2163">
        <f t="shared" si="927"/>
        <v>7416502.60932012</v>
      </c>
      <c r="AD2163">
        <f t="shared" si="928"/>
        <v>7967298.4057181841</v>
      </c>
      <c r="AE2163">
        <f t="shared" si="929"/>
        <v>8855381.8808850702</v>
      </c>
      <c r="AF2163">
        <f t="shared" si="930"/>
        <v>11365005.864148196</v>
      </c>
      <c r="AG2163">
        <f t="shared" si="931"/>
        <v>15439402.667259632</v>
      </c>
      <c r="AH2163">
        <f t="shared" si="932"/>
        <v>15920425.224243661</v>
      </c>
      <c r="AI2163">
        <f t="shared" si="933"/>
        <v>11146000.099319318</v>
      </c>
      <c r="AJ2163">
        <f t="shared" si="934"/>
        <v>7606899.858266905</v>
      </c>
      <c r="AK2163">
        <f t="shared" si="935"/>
        <v>5969600.5071376078</v>
      </c>
      <c r="AL2163">
        <f t="shared" si="936"/>
        <v>9044804.1721712146</v>
      </c>
      <c r="AM2163">
        <f t="shared" si="937"/>
        <v>7046484.3524887962</v>
      </c>
      <c r="AN2163">
        <f t="shared" si="938"/>
        <v>23630492.253813781</v>
      </c>
      <c r="AO2163">
        <f t="shared" si="939"/>
        <v>7340803.5388248367</v>
      </c>
      <c r="AP2163">
        <f t="shared" si="940"/>
        <v>6879457.5098075112</v>
      </c>
      <c r="AQ2163">
        <f t="shared" si="941"/>
        <v>18940944.783057906</v>
      </c>
      <c r="AR2163">
        <f t="shared" si="942"/>
        <v>5678102.2032565195</v>
      </c>
      <c r="AS2163">
        <f t="shared" si="943"/>
        <v>5279298.8359419657</v>
      </c>
      <c r="AT2163">
        <f t="shared" si="944"/>
        <v>19124378.529941335</v>
      </c>
      <c r="AV2163">
        <f t="shared" si="945"/>
        <v>8443630.246311944</v>
      </c>
      <c r="AW2163">
        <f t="shared" si="946"/>
        <v>12295546.742647542</v>
      </c>
      <c r="AX2163">
        <f t="shared" si="947"/>
        <v>10606436.964887246</v>
      </c>
      <c r="AY2163">
        <f t="shared" si="948"/>
        <v>11180436.372401047</v>
      </c>
      <c r="BA2163">
        <f t="shared" si="949"/>
        <v>1.0997376428883534</v>
      </c>
      <c r="BB2163">
        <f t="shared" si="950"/>
        <v>0.68672263405944456</v>
      </c>
      <c r="BC2163">
        <f t="shared" si="951"/>
        <v>0.94866037528457114</v>
      </c>
      <c r="BD2163" t="str">
        <f t="shared" si="952"/>
        <v>Yaf2</v>
      </c>
    </row>
    <row r="2164" spans="1:56" x14ac:dyDescent="0.25">
      <c r="A2164">
        <v>2838</v>
      </c>
      <c r="B2164" t="s">
        <v>6180</v>
      </c>
      <c r="C2164" t="s">
        <v>6181</v>
      </c>
      <c r="D2164" t="s">
        <v>6182</v>
      </c>
      <c r="E2164">
        <v>28.076480865478501</v>
      </c>
      <c r="F2164">
        <v>26.791662216186499</v>
      </c>
      <c r="G2164">
        <v>24.2516193389893</v>
      </c>
      <c r="H2164">
        <v>24.281455993652301</v>
      </c>
      <c r="I2164">
        <v>29.570728302001999</v>
      </c>
      <c r="J2164">
        <v>24.6447143554688</v>
      </c>
      <c r="K2164">
        <v>26.835811614990199</v>
      </c>
      <c r="L2164">
        <v>23.31276512146</v>
      </c>
      <c r="M2164">
        <v>24.647516250610401</v>
      </c>
      <c r="N2164">
        <v>29.2682094573975</v>
      </c>
      <c r="O2164">
        <v>25.475528717041001</v>
      </c>
      <c r="P2164">
        <v>26.7177734375</v>
      </c>
      <c r="Q2164">
        <v>25.073736190795898</v>
      </c>
      <c r="R2164">
        <v>27.3594264984131</v>
      </c>
      <c r="S2164">
        <v>29.341171264648398</v>
      </c>
      <c r="T2164">
        <v>24.944091796875</v>
      </c>
      <c r="U2164">
        <v>26.784814834594702</v>
      </c>
      <c r="V2164">
        <v>26.842901229858398</v>
      </c>
      <c r="W2164">
        <v>22.103929519653299</v>
      </c>
      <c r="X2164">
        <v>28.841941833496101</v>
      </c>
      <c r="AA2164">
        <f t="shared" si="925"/>
        <v>283049839.65355998</v>
      </c>
      <c r="AB2164">
        <f t="shared" si="926"/>
        <v>116169992.35304357</v>
      </c>
      <c r="AC2164">
        <f t="shared" si="927"/>
        <v>19973991.671807673</v>
      </c>
      <c r="AD2164">
        <f t="shared" si="928"/>
        <v>20391378.804955751</v>
      </c>
      <c r="AE2164">
        <f t="shared" si="929"/>
        <v>797399965.49278307</v>
      </c>
      <c r="AF2164">
        <f t="shared" si="930"/>
        <v>26229997.884690996</v>
      </c>
      <c r="AG2164">
        <f t="shared" si="931"/>
        <v>119779984.92780772</v>
      </c>
      <c r="AH2164">
        <f t="shared" si="932"/>
        <v>10419372.950632052</v>
      </c>
      <c r="AI2164">
        <f t="shared" si="933"/>
        <v>26280989.338034816</v>
      </c>
      <c r="AJ2164">
        <f t="shared" si="934"/>
        <v>646560197.9369818</v>
      </c>
      <c r="AK2164">
        <f t="shared" si="935"/>
        <v>46655011.329731002</v>
      </c>
      <c r="AL2164">
        <f t="shared" si="936"/>
        <v>110370045.61520819</v>
      </c>
      <c r="AM2164">
        <f t="shared" si="937"/>
        <v>35313982.44573842</v>
      </c>
      <c r="AN2164">
        <f t="shared" si="938"/>
        <v>172190045.26010039</v>
      </c>
      <c r="AO2164">
        <f t="shared" si="939"/>
        <v>680099817.91797709</v>
      </c>
      <c r="AP2164">
        <f t="shared" si="940"/>
        <v>32278983.172333084</v>
      </c>
      <c r="AQ2164">
        <f t="shared" si="941"/>
        <v>115619927.71450377</v>
      </c>
      <c r="AR2164">
        <f t="shared" si="942"/>
        <v>120370049.97396527</v>
      </c>
      <c r="AS2164">
        <f t="shared" si="943"/>
        <v>4507604.5381777762</v>
      </c>
      <c r="AT2164">
        <f t="shared" si="944"/>
        <v>481160120.61316961</v>
      </c>
      <c r="AV2164">
        <f t="shared" si="945"/>
        <v>247397033.59523001</v>
      </c>
      <c r="AW2164">
        <f t="shared" si="946"/>
        <v>165854108.60762948</v>
      </c>
      <c r="AX2164">
        <f t="shared" si="947"/>
        <v>208925780.51375103</v>
      </c>
      <c r="AY2164">
        <f t="shared" si="948"/>
        <v>150787337.20242992</v>
      </c>
      <c r="BA2164">
        <f t="shared" si="949"/>
        <v>1.0999206676418234</v>
      </c>
      <c r="BB2164">
        <f t="shared" si="950"/>
        <v>1.4916545370637231</v>
      </c>
      <c r="BC2164">
        <f t="shared" si="951"/>
        <v>1.3855658199817604</v>
      </c>
      <c r="BD2164" t="str">
        <f t="shared" si="952"/>
        <v>Smu1</v>
      </c>
    </row>
    <row r="2165" spans="1:56" x14ac:dyDescent="0.25">
      <c r="A2165">
        <v>4256</v>
      </c>
      <c r="B2165" t="s">
        <v>7323</v>
      </c>
      <c r="C2165" t="s">
        <v>7324</v>
      </c>
      <c r="D2165" t="s">
        <v>7325</v>
      </c>
      <c r="E2165">
        <v>26.7869358062744</v>
      </c>
      <c r="F2165">
        <v>26.8437385559082</v>
      </c>
      <c r="G2165">
        <v>27.0703010559082</v>
      </c>
      <c r="H2165">
        <v>27.2756862640381</v>
      </c>
      <c r="I2165">
        <v>26.390558242797901</v>
      </c>
      <c r="J2165">
        <v>27.347394943237301</v>
      </c>
      <c r="K2165">
        <v>27.413288116455099</v>
      </c>
      <c r="L2165">
        <v>27.153156280517599</v>
      </c>
      <c r="M2165">
        <v>26.667768478393601</v>
      </c>
      <c r="N2165">
        <v>26.532640457153299</v>
      </c>
      <c r="O2165">
        <v>25.9459018707275</v>
      </c>
      <c r="P2165">
        <v>27.092044830322301</v>
      </c>
      <c r="Q2165">
        <v>27.2644557952881</v>
      </c>
      <c r="R2165">
        <v>27.614421844482401</v>
      </c>
      <c r="S2165">
        <v>25.9867858886719</v>
      </c>
      <c r="T2165">
        <v>26.7408542633057</v>
      </c>
      <c r="U2165">
        <v>27.383356094360401</v>
      </c>
      <c r="V2165">
        <v>27.523576736450199</v>
      </c>
      <c r="W2165">
        <v>25.853124618530298</v>
      </c>
      <c r="X2165">
        <v>26.543920516967798</v>
      </c>
      <c r="AA2165">
        <f t="shared" si="925"/>
        <v>115790030.84308927</v>
      </c>
      <c r="AB2165">
        <f t="shared" si="926"/>
        <v>120439931.84763128</v>
      </c>
      <c r="AC2165">
        <f t="shared" si="927"/>
        <v>140919991.87939623</v>
      </c>
      <c r="AD2165">
        <f t="shared" si="928"/>
        <v>162479927.94326124</v>
      </c>
      <c r="AE2165">
        <f t="shared" si="929"/>
        <v>87973046.820655569</v>
      </c>
      <c r="AF2165">
        <f t="shared" si="930"/>
        <v>170760013.78207502</v>
      </c>
      <c r="AG2165">
        <f t="shared" si="931"/>
        <v>178740102.57548106</v>
      </c>
      <c r="AH2165">
        <f t="shared" si="932"/>
        <v>149250061.02943596</v>
      </c>
      <c r="AI2165">
        <f t="shared" si="933"/>
        <v>106610070.22373676</v>
      </c>
      <c r="AJ2165">
        <f t="shared" si="934"/>
        <v>97077960.066177562</v>
      </c>
      <c r="AK2165">
        <f t="shared" si="935"/>
        <v>64639014.674305923</v>
      </c>
      <c r="AL2165">
        <f t="shared" si="936"/>
        <v>143059972.68942398</v>
      </c>
      <c r="AM2165">
        <f t="shared" si="937"/>
        <v>161220034.53098634</v>
      </c>
      <c r="AN2165">
        <f t="shared" si="938"/>
        <v>205479872.75297359</v>
      </c>
      <c r="AO2165">
        <f t="shared" si="939"/>
        <v>66496998.585035823</v>
      </c>
      <c r="AP2165">
        <f t="shared" si="940"/>
        <v>112149990.96567272</v>
      </c>
      <c r="AQ2165">
        <f t="shared" si="941"/>
        <v>175069933.32736769</v>
      </c>
      <c r="AR2165">
        <f t="shared" si="942"/>
        <v>192939960.65742972</v>
      </c>
      <c r="AS2165">
        <f t="shared" si="943"/>
        <v>60613029.610302471</v>
      </c>
      <c r="AT2165">
        <f t="shared" si="944"/>
        <v>97839962.625158653</v>
      </c>
      <c r="AV2165">
        <f t="shared" si="945"/>
        <v>125520585.86680672</v>
      </c>
      <c r="AW2165">
        <f t="shared" si="946"/>
        <v>140487641.53538129</v>
      </c>
      <c r="AX2165">
        <f t="shared" si="947"/>
        <v>128179178.64654513</v>
      </c>
      <c r="AY2165">
        <f t="shared" si="948"/>
        <v>127722575.43718624</v>
      </c>
      <c r="BA2165">
        <f t="shared" si="949"/>
        <v>1.0999436947971104</v>
      </c>
      <c r="BB2165">
        <f t="shared" si="950"/>
        <v>0.89346354237995251</v>
      </c>
      <c r="BC2165">
        <f t="shared" si="951"/>
        <v>1.0035749608696503</v>
      </c>
      <c r="BD2165" t="str">
        <f t="shared" si="952"/>
        <v>Ccdc12</v>
      </c>
    </row>
    <row r="2166" spans="1:56" x14ac:dyDescent="0.25">
      <c r="A2166">
        <v>4851</v>
      </c>
      <c r="B2166" t="s">
        <v>7184</v>
      </c>
      <c r="C2166" t="s">
        <v>7185</v>
      </c>
      <c r="D2166" t="s">
        <v>7186</v>
      </c>
      <c r="E2166">
        <v>27.315013885498001</v>
      </c>
      <c r="F2166">
        <v>27.728191375732401</v>
      </c>
      <c r="G2166">
        <v>27.771276473998999</v>
      </c>
      <c r="H2166">
        <v>27.388866424560501</v>
      </c>
      <c r="I2166">
        <v>26.984354019165</v>
      </c>
      <c r="J2166">
        <v>27.6695251464844</v>
      </c>
      <c r="K2166">
        <v>28.006513595581101</v>
      </c>
      <c r="L2166">
        <v>27.5908508300781</v>
      </c>
      <c r="M2166">
        <v>27.637891769409201</v>
      </c>
      <c r="N2166">
        <v>27.646570205688501</v>
      </c>
      <c r="O2166">
        <v>27.764205932617202</v>
      </c>
      <c r="P2166">
        <v>27.8774223327637</v>
      </c>
      <c r="Q2166">
        <v>27.6724967956543</v>
      </c>
      <c r="R2166">
        <v>27.756526947021499</v>
      </c>
      <c r="S2166">
        <v>27.120800018310501</v>
      </c>
      <c r="T2166">
        <v>27.046352386474599</v>
      </c>
      <c r="U2166">
        <v>27.7076721191406</v>
      </c>
      <c r="V2166">
        <v>27.832496643066399</v>
      </c>
      <c r="W2166">
        <v>28.086589813232401</v>
      </c>
      <c r="X2166">
        <v>26.861951828002901</v>
      </c>
      <c r="AA2166">
        <f t="shared" si="925"/>
        <v>166970024.73887086</v>
      </c>
      <c r="AB2166">
        <f t="shared" si="926"/>
        <v>222339860.89208001</v>
      </c>
      <c r="AC2166">
        <f t="shared" si="927"/>
        <v>229080032.76146951</v>
      </c>
      <c r="AD2166">
        <f t="shared" si="928"/>
        <v>175739886.27606207</v>
      </c>
      <c r="AE2166">
        <f t="shared" si="929"/>
        <v>132770005.54229292</v>
      </c>
      <c r="AF2166">
        <f t="shared" si="930"/>
        <v>213479921.714369</v>
      </c>
      <c r="AG2166">
        <f t="shared" si="931"/>
        <v>269650150.01801401</v>
      </c>
      <c r="AH2166">
        <f t="shared" si="932"/>
        <v>202149981.41586745</v>
      </c>
      <c r="AI2166">
        <f t="shared" si="933"/>
        <v>208849980.71885329</v>
      </c>
      <c r="AJ2166">
        <f t="shared" si="934"/>
        <v>210110090.1708982</v>
      </c>
      <c r="AK2166">
        <f t="shared" si="935"/>
        <v>227960075.16942266</v>
      </c>
      <c r="AL2166">
        <f t="shared" si="936"/>
        <v>246570050.40907651</v>
      </c>
      <c r="AM2166">
        <f t="shared" si="937"/>
        <v>213920098.75490516</v>
      </c>
      <c r="AN2166">
        <f t="shared" si="938"/>
        <v>226749942.97342023</v>
      </c>
      <c r="AO2166">
        <f t="shared" si="939"/>
        <v>145939989.91850704</v>
      </c>
      <c r="AP2166">
        <f t="shared" si="940"/>
        <v>138600035.53642601</v>
      </c>
      <c r="AQ2166">
        <f t="shared" si="941"/>
        <v>219199933.41221821</v>
      </c>
      <c r="AR2166">
        <f t="shared" si="942"/>
        <v>239010149.63487607</v>
      </c>
      <c r="AS2166">
        <f t="shared" si="943"/>
        <v>285040131.49578446</v>
      </c>
      <c r="AT2166">
        <f t="shared" si="944"/>
        <v>121970061.36286102</v>
      </c>
      <c r="AV2166">
        <f t="shared" si="945"/>
        <v>185379962.04215509</v>
      </c>
      <c r="AW2166">
        <f t="shared" si="946"/>
        <v>220848024.80760041</v>
      </c>
      <c r="AX2166">
        <f t="shared" si="947"/>
        <v>212228031.4450663</v>
      </c>
      <c r="AY2166">
        <f t="shared" si="948"/>
        <v>200764062.28843313</v>
      </c>
      <c r="BA2166">
        <f t="shared" si="949"/>
        <v>1.1000376376640213</v>
      </c>
      <c r="BB2166">
        <f t="shared" si="950"/>
        <v>0.83940058872455581</v>
      </c>
      <c r="BC2166">
        <f t="shared" si="951"/>
        <v>1.0571016995071716</v>
      </c>
      <c r="BD2166" t="str">
        <f t="shared" si="952"/>
        <v>Ndufb4</v>
      </c>
    </row>
    <row r="2167" spans="1:56" x14ac:dyDescent="0.25">
      <c r="A2167">
        <v>4657</v>
      </c>
      <c r="B2167" t="s">
        <v>5697</v>
      </c>
      <c r="C2167" t="s">
        <v>5698</v>
      </c>
      <c r="D2167" t="s">
        <v>5699</v>
      </c>
      <c r="E2167">
        <v>23.424575805664102</v>
      </c>
      <c r="F2167">
        <v>23.567508697509801</v>
      </c>
      <c r="G2167">
        <v>22.684999465942401</v>
      </c>
      <c r="H2167">
        <v>25.1325588226318</v>
      </c>
      <c r="I2167">
        <v>24.207841873168899</v>
      </c>
      <c r="J2167">
        <v>24.102695465087901</v>
      </c>
      <c r="K2167">
        <v>24.442886352539102</v>
      </c>
      <c r="L2167">
        <v>23.422931671142599</v>
      </c>
      <c r="M2167">
        <v>23.783666610717798</v>
      </c>
      <c r="N2167">
        <v>23.725879669189499</v>
      </c>
      <c r="O2167">
        <v>23.7582702636719</v>
      </c>
      <c r="P2167">
        <v>24.800775527954102</v>
      </c>
      <c r="Q2167">
        <v>23.842493057251001</v>
      </c>
      <c r="R2167">
        <v>24.847150802612301</v>
      </c>
      <c r="S2167">
        <v>23.9681606292725</v>
      </c>
      <c r="T2167">
        <v>22.308311462402301</v>
      </c>
      <c r="U2167">
        <v>24.4614448547363</v>
      </c>
      <c r="V2167">
        <v>24.084501266479499</v>
      </c>
      <c r="W2167">
        <v>22.393756866455099</v>
      </c>
      <c r="X2167">
        <v>24.355348587036101</v>
      </c>
      <c r="AA2167">
        <f t="shared" si="925"/>
        <v>11259003.475918572</v>
      </c>
      <c r="AB2167">
        <f t="shared" si="926"/>
        <v>12431600.378680753</v>
      </c>
      <c r="AC2167">
        <f t="shared" si="927"/>
        <v>6743188.3555584941</v>
      </c>
      <c r="AD2167">
        <f t="shared" si="928"/>
        <v>36783586.630319051</v>
      </c>
      <c r="AE2167">
        <f t="shared" si="929"/>
        <v>19376999.770291265</v>
      </c>
      <c r="AF2167">
        <f t="shared" si="930"/>
        <v>18015001.86196433</v>
      </c>
      <c r="AG2167">
        <f t="shared" si="931"/>
        <v>22805624.680417839</v>
      </c>
      <c r="AH2167">
        <f t="shared" si="932"/>
        <v>11246179.717761751</v>
      </c>
      <c r="AI2167">
        <f t="shared" si="933"/>
        <v>14440992.974282624</v>
      </c>
      <c r="AJ2167">
        <f t="shared" si="934"/>
        <v>13873992.453598348</v>
      </c>
      <c r="AK2167">
        <f t="shared" si="935"/>
        <v>14189006.722124247</v>
      </c>
      <c r="AL2167">
        <f t="shared" si="936"/>
        <v>29226536.327878375</v>
      </c>
      <c r="AM2167">
        <f t="shared" si="937"/>
        <v>15041999.906515745</v>
      </c>
      <c r="AN2167">
        <f t="shared" si="938"/>
        <v>30181283.053753708</v>
      </c>
      <c r="AO2167">
        <f t="shared" si="939"/>
        <v>16411009.251315758</v>
      </c>
      <c r="AP2167">
        <f t="shared" si="940"/>
        <v>5193628.756600609</v>
      </c>
      <c r="AQ2167">
        <f t="shared" si="941"/>
        <v>23100886.086586781</v>
      </c>
      <c r="AR2167">
        <f t="shared" si="942"/>
        <v>17789236.619205002</v>
      </c>
      <c r="AS2167">
        <f t="shared" si="943"/>
        <v>5510519.3585005915</v>
      </c>
      <c r="AT2167">
        <f t="shared" si="944"/>
        <v>21463002.667741992</v>
      </c>
      <c r="AV2167">
        <f t="shared" si="945"/>
        <v>17318875.722153626</v>
      </c>
      <c r="AW2167">
        <f t="shared" si="946"/>
        <v>16076358.337604979</v>
      </c>
      <c r="AX2167">
        <f t="shared" si="947"/>
        <v>21009967.052317567</v>
      </c>
      <c r="AY2167">
        <f t="shared" si="948"/>
        <v>14611454.697726995</v>
      </c>
      <c r="BA2167">
        <f t="shared" si="949"/>
        <v>1.1002572071147625</v>
      </c>
      <c r="BB2167">
        <f t="shared" si="950"/>
        <v>1.0772884852685956</v>
      </c>
      <c r="BC2167">
        <f t="shared" si="951"/>
        <v>1.4379106999925166</v>
      </c>
      <c r="BD2167" t="str">
        <f t="shared" si="952"/>
        <v>Unc45a</v>
      </c>
    </row>
    <row r="2168" spans="1:56" x14ac:dyDescent="0.25">
      <c r="A2168">
        <v>1771</v>
      </c>
      <c r="B2168" t="s">
        <v>4983</v>
      </c>
      <c r="C2168" t="s">
        <v>4984</v>
      </c>
      <c r="D2168" t="s">
        <v>4985</v>
      </c>
      <c r="E2168">
        <v>28.016483306884801</v>
      </c>
      <c r="F2168">
        <v>28.486732482910199</v>
      </c>
      <c r="G2168">
        <v>27.5477504730225</v>
      </c>
      <c r="H2168">
        <v>27.591920852661101</v>
      </c>
      <c r="I2168">
        <v>28.488956451416001</v>
      </c>
      <c r="J2168">
        <v>26.872087478637699</v>
      </c>
      <c r="K2168">
        <v>27.4865417480469</v>
      </c>
      <c r="L2168">
        <v>27.404949188232401</v>
      </c>
      <c r="M2168">
        <v>26.7964973449707</v>
      </c>
      <c r="N2168">
        <v>28.293117523193398</v>
      </c>
      <c r="O2168">
        <v>27.497774124145501</v>
      </c>
      <c r="P2168">
        <v>27.575351715087901</v>
      </c>
      <c r="Q2168">
        <v>27.203405380248999</v>
      </c>
      <c r="R2168">
        <v>27.121688842773398</v>
      </c>
      <c r="S2168">
        <v>28.2076930999756</v>
      </c>
      <c r="T2168">
        <v>27.720514297485401</v>
      </c>
      <c r="U2168">
        <v>27.003246307373001</v>
      </c>
      <c r="V2168">
        <v>26.769638061523398</v>
      </c>
      <c r="W2168">
        <v>26.737119674682599</v>
      </c>
      <c r="X2168">
        <v>27.990913391113299</v>
      </c>
      <c r="AA2168">
        <f t="shared" si="925"/>
        <v>271520014.6408425</v>
      </c>
      <c r="AB2168">
        <f t="shared" si="926"/>
        <v>376149904.42936581</v>
      </c>
      <c r="AC2168">
        <f t="shared" si="927"/>
        <v>196200091.43881682</v>
      </c>
      <c r="AD2168">
        <f t="shared" si="928"/>
        <v>202299968.26261789</v>
      </c>
      <c r="AE2168">
        <f t="shared" si="929"/>
        <v>376730200.7718305</v>
      </c>
      <c r="AF2168">
        <f t="shared" si="930"/>
        <v>122829978.88093753</v>
      </c>
      <c r="AG2168">
        <f t="shared" si="931"/>
        <v>188050088.97048485</v>
      </c>
      <c r="AH2168">
        <f t="shared" si="932"/>
        <v>177709946.16279566</v>
      </c>
      <c r="AI2168">
        <f t="shared" si="933"/>
        <v>116559984.1125555</v>
      </c>
      <c r="AJ2168">
        <f t="shared" si="934"/>
        <v>328909975.45587337</v>
      </c>
      <c r="AK2168">
        <f t="shared" si="935"/>
        <v>189519902.96784443</v>
      </c>
      <c r="AL2168">
        <f t="shared" si="936"/>
        <v>199989874.20628148</v>
      </c>
      <c r="AM2168">
        <f t="shared" si="937"/>
        <v>154540034.07284835</v>
      </c>
      <c r="AN2168">
        <f t="shared" si="938"/>
        <v>146029929.23035276</v>
      </c>
      <c r="AO2168">
        <f t="shared" si="939"/>
        <v>310000026.94050282</v>
      </c>
      <c r="AP2168">
        <f t="shared" si="940"/>
        <v>221159856.14423653</v>
      </c>
      <c r="AQ2168">
        <f t="shared" si="941"/>
        <v>134520080.58893904</v>
      </c>
      <c r="AR2168">
        <f t="shared" si="942"/>
        <v>114410011.58721843</v>
      </c>
      <c r="AS2168">
        <f t="shared" si="943"/>
        <v>111860052.73555601</v>
      </c>
      <c r="AT2168">
        <f t="shared" si="944"/>
        <v>266750066.74130204</v>
      </c>
      <c r="AV2168">
        <f t="shared" si="945"/>
        <v>284580035.90869468</v>
      </c>
      <c r="AW2168">
        <f t="shared" si="946"/>
        <v>186811994.7165294</v>
      </c>
      <c r="AX2168">
        <f t="shared" si="947"/>
        <v>200015953.48356596</v>
      </c>
      <c r="AY2168">
        <f t="shared" si="948"/>
        <v>169740013.55945042</v>
      </c>
      <c r="BA2168">
        <f t="shared" si="949"/>
        <v>1.1005772345546538</v>
      </c>
      <c r="BB2168">
        <f t="shared" si="950"/>
        <v>1.523349913053065</v>
      </c>
      <c r="BC2168">
        <f t="shared" si="951"/>
        <v>1.1783665459264947</v>
      </c>
      <c r="BD2168" t="str">
        <f t="shared" si="952"/>
        <v>H2-D1</v>
      </c>
    </row>
    <row r="2169" spans="1:56" x14ac:dyDescent="0.25">
      <c r="A2169">
        <v>1204</v>
      </c>
      <c r="B2169" t="s">
        <v>6718</v>
      </c>
      <c r="C2169" t="s">
        <v>6719</v>
      </c>
      <c r="D2169" t="s">
        <v>6720</v>
      </c>
      <c r="E2169">
        <v>30.277528762817401</v>
      </c>
      <c r="F2169">
        <v>29.734699249267599</v>
      </c>
      <c r="G2169">
        <v>28.450300216674801</v>
      </c>
      <c r="H2169">
        <v>27.6438884735107</v>
      </c>
      <c r="I2169">
        <v>30.995031356811499</v>
      </c>
      <c r="J2169">
        <v>29.765327453613299</v>
      </c>
      <c r="K2169">
        <v>29.204805374145501</v>
      </c>
      <c r="L2169">
        <v>28.978092193603501</v>
      </c>
      <c r="M2169">
        <v>28.9612426757813</v>
      </c>
      <c r="N2169">
        <v>30.9910488128662</v>
      </c>
      <c r="O2169">
        <v>29.903255462646499</v>
      </c>
      <c r="P2169">
        <v>29.563728332519499</v>
      </c>
      <c r="Q2169">
        <v>29.966230392456101</v>
      </c>
      <c r="R2169">
        <v>29.002468109130898</v>
      </c>
      <c r="S2169">
        <v>31.1002407073975</v>
      </c>
      <c r="T2169">
        <v>29.685905456543001</v>
      </c>
      <c r="U2169">
        <v>28.650854110717798</v>
      </c>
      <c r="V2169">
        <v>28.893886566162099</v>
      </c>
      <c r="W2169">
        <v>28.677545547485401</v>
      </c>
      <c r="X2169">
        <v>30.9485168457031</v>
      </c>
      <c r="AA2169">
        <f t="shared" si="925"/>
        <v>1301500538.6527441</v>
      </c>
      <c r="AB2169">
        <f t="shared" si="926"/>
        <v>893380329.82266271</v>
      </c>
      <c r="AC2169">
        <f t="shared" si="927"/>
        <v>366769954.0477488</v>
      </c>
      <c r="AD2169">
        <f t="shared" si="928"/>
        <v>209719892.92934915</v>
      </c>
      <c r="AE2169">
        <f t="shared" si="929"/>
        <v>2140100433.3288074</v>
      </c>
      <c r="AF2169">
        <f t="shared" si="930"/>
        <v>912549421.87720776</v>
      </c>
      <c r="AG2169">
        <f t="shared" si="931"/>
        <v>618760291.16263056</v>
      </c>
      <c r="AH2169">
        <f t="shared" si="932"/>
        <v>528779935.32943237</v>
      </c>
      <c r="AI2169">
        <f t="shared" si="933"/>
        <v>522640134.7018047</v>
      </c>
      <c r="AJ2169">
        <f t="shared" si="934"/>
        <v>2134200856.0002742</v>
      </c>
      <c r="AK2169">
        <f t="shared" si="935"/>
        <v>1004099757.6580229</v>
      </c>
      <c r="AL2169">
        <f t="shared" si="936"/>
        <v>793540344.6249963</v>
      </c>
      <c r="AM2169">
        <f t="shared" si="937"/>
        <v>1048900289.0861683</v>
      </c>
      <c r="AN2169">
        <f t="shared" si="938"/>
        <v>537790156.91133976</v>
      </c>
      <c r="AO2169">
        <f t="shared" si="939"/>
        <v>2302000031.8185062</v>
      </c>
      <c r="AP2169">
        <f t="shared" si="940"/>
        <v>863670311.10033584</v>
      </c>
      <c r="AQ2169">
        <f t="shared" si="941"/>
        <v>421469826.76845479</v>
      </c>
      <c r="AR2169">
        <f t="shared" si="942"/>
        <v>498800118.2076239</v>
      </c>
      <c r="AS2169">
        <f t="shared" si="943"/>
        <v>429340059.17537868</v>
      </c>
      <c r="AT2169">
        <f t="shared" si="944"/>
        <v>2072201061.6487324</v>
      </c>
      <c r="AV2169">
        <f t="shared" si="945"/>
        <v>982294229.75626218</v>
      </c>
      <c r="AW2169">
        <f t="shared" si="946"/>
        <v>943386127.81427002</v>
      </c>
      <c r="AX2169">
        <f t="shared" si="947"/>
        <v>1137266116.0198066</v>
      </c>
      <c r="AY2169">
        <f t="shared" si="948"/>
        <v>857096275.38010526</v>
      </c>
      <c r="BA2169">
        <f t="shared" si="949"/>
        <v>1.1006769658354856</v>
      </c>
      <c r="BB2169">
        <f t="shared" si="950"/>
        <v>1.0412430295452173</v>
      </c>
      <c r="BC2169">
        <f t="shared" si="951"/>
        <v>1.3268825786408318</v>
      </c>
      <c r="BD2169" t="str">
        <f t="shared" si="952"/>
        <v>Mars</v>
      </c>
    </row>
    <row r="2170" spans="1:56" x14ac:dyDescent="0.25">
      <c r="A2170">
        <v>2776</v>
      </c>
      <c r="B2170" t="s">
        <v>7683</v>
      </c>
      <c r="D2170" t="s">
        <v>7684</v>
      </c>
      <c r="E2170">
        <v>26.1730842590332</v>
      </c>
      <c r="F2170">
        <v>26.300512313842798</v>
      </c>
      <c r="G2170">
        <v>26.4560871124268</v>
      </c>
      <c r="H2170">
        <v>27.092649459838899</v>
      </c>
      <c r="I2170">
        <v>23.830858230590799</v>
      </c>
      <c r="J2170">
        <v>26.922523498535199</v>
      </c>
      <c r="K2170">
        <v>27.556180953979499</v>
      </c>
      <c r="L2170">
        <v>27.268030166626001</v>
      </c>
      <c r="M2170">
        <v>26.627561569213899</v>
      </c>
      <c r="N2170">
        <v>23.481866836547901</v>
      </c>
      <c r="O2170">
        <v>26.4459438323975</v>
      </c>
      <c r="P2170">
        <v>27.287448883056602</v>
      </c>
      <c r="Q2170">
        <v>26.696704864501999</v>
      </c>
      <c r="R2170">
        <v>27.250156402587901</v>
      </c>
      <c r="S2170">
        <v>23.6926383972168</v>
      </c>
      <c r="T2170">
        <v>26.633394241333001</v>
      </c>
      <c r="U2170">
        <v>27.243816375732401</v>
      </c>
      <c r="V2170">
        <v>27.317258834838899</v>
      </c>
      <c r="W2170">
        <v>26.650203704833999</v>
      </c>
      <c r="X2170">
        <v>23.366670608520501</v>
      </c>
      <c r="AA2170">
        <f t="shared" si="925"/>
        <v>75662979.817131564</v>
      </c>
      <c r="AB2170">
        <f t="shared" si="926"/>
        <v>82650047.556075916</v>
      </c>
      <c r="AC2170">
        <f t="shared" si="927"/>
        <v>92061021.344490364</v>
      </c>
      <c r="AD2170">
        <f t="shared" si="928"/>
        <v>143119941.29526776</v>
      </c>
      <c r="AE2170">
        <f t="shared" si="929"/>
        <v>14921179.325165298</v>
      </c>
      <c r="AF2170">
        <f t="shared" si="930"/>
        <v>127200006.06721769</v>
      </c>
      <c r="AG2170">
        <f t="shared" si="931"/>
        <v>197349955.63126913</v>
      </c>
      <c r="AH2170">
        <f t="shared" si="932"/>
        <v>161619962.93258196</v>
      </c>
      <c r="AI2170">
        <f t="shared" si="933"/>
        <v>103679941.55754225</v>
      </c>
      <c r="AJ2170">
        <f t="shared" si="934"/>
        <v>11715107.334648166</v>
      </c>
      <c r="AK2170">
        <f t="shared" si="935"/>
        <v>91416030.063465223</v>
      </c>
      <c r="AL2170">
        <f t="shared" si="936"/>
        <v>163810078.69163957</v>
      </c>
      <c r="AM2170">
        <f t="shared" si="937"/>
        <v>108769955.18682405</v>
      </c>
      <c r="AN2170">
        <f t="shared" si="938"/>
        <v>159629981.6474492</v>
      </c>
      <c r="AO2170">
        <f t="shared" si="939"/>
        <v>13557975.162906665</v>
      </c>
      <c r="AP2170">
        <f t="shared" si="940"/>
        <v>104099957.68713269</v>
      </c>
      <c r="AQ2170">
        <f t="shared" si="941"/>
        <v>158930015.39376608</v>
      </c>
      <c r="AR2170">
        <f t="shared" si="942"/>
        <v>167230045.7604107</v>
      </c>
      <c r="AS2170">
        <f t="shared" si="943"/>
        <v>105319964.9033284</v>
      </c>
      <c r="AT2170">
        <f t="shared" si="944"/>
        <v>10816051.636832608</v>
      </c>
      <c r="AV2170">
        <f t="shared" si="945"/>
        <v>81683033.867626175</v>
      </c>
      <c r="AW2170">
        <f t="shared" si="946"/>
        <v>120312994.70465183</v>
      </c>
      <c r="AX2170">
        <f t="shared" si="947"/>
        <v>107436804.15045695</v>
      </c>
      <c r="AY2170">
        <f t="shared" si="948"/>
        <v>109279207.07629409</v>
      </c>
      <c r="BA2170">
        <f t="shared" si="949"/>
        <v>1.1009687746055332</v>
      </c>
      <c r="BB2170">
        <f t="shared" si="950"/>
        <v>0.67892112625194212</v>
      </c>
      <c r="BC2170">
        <f t="shared" si="951"/>
        <v>0.983140407263837</v>
      </c>
      <c r="BD2170" t="str">
        <f t="shared" si="952"/>
        <v>Ndufv3</v>
      </c>
    </row>
    <row r="2171" spans="1:56" x14ac:dyDescent="0.25">
      <c r="A2171">
        <v>3638</v>
      </c>
      <c r="B2171" t="s">
        <v>2349</v>
      </c>
      <c r="C2171" t="s">
        <v>2350</v>
      </c>
      <c r="D2171" t="s">
        <v>2351</v>
      </c>
      <c r="E2171">
        <v>27.0269660949707</v>
      </c>
      <c r="F2171">
        <v>27.048744201660199</v>
      </c>
      <c r="G2171">
        <v>25.939750671386701</v>
      </c>
      <c r="H2171">
        <v>27.428302764892599</v>
      </c>
      <c r="I2171">
        <v>27.3553142547607</v>
      </c>
      <c r="J2171">
        <v>27.081417083740199</v>
      </c>
      <c r="K2171">
        <v>27.559247970581101</v>
      </c>
      <c r="L2171">
        <v>27.3541374206543</v>
      </c>
      <c r="M2171">
        <v>26.9533805847168</v>
      </c>
      <c r="N2171">
        <v>27.7774353027344</v>
      </c>
      <c r="O2171">
        <v>27.078468322753899</v>
      </c>
      <c r="P2171">
        <v>27.1293754577637</v>
      </c>
      <c r="Q2171">
        <v>27.177881240844702</v>
      </c>
      <c r="R2171">
        <v>27.604347229003899</v>
      </c>
      <c r="S2171">
        <v>27.845655441284201</v>
      </c>
      <c r="T2171">
        <v>27.5129203796387</v>
      </c>
      <c r="U2171">
        <v>26.995071411132798</v>
      </c>
      <c r="V2171">
        <v>27.0553798675537</v>
      </c>
      <c r="W2171">
        <v>26.814088821411101</v>
      </c>
      <c r="X2171">
        <v>27.636232376098601</v>
      </c>
      <c r="AA2171">
        <f t="shared" si="925"/>
        <v>136750047.66446829</v>
      </c>
      <c r="AB2171">
        <f t="shared" si="926"/>
        <v>138830008.3377068</v>
      </c>
      <c r="AC2171">
        <f t="shared" si="927"/>
        <v>64364000.884262323</v>
      </c>
      <c r="AD2171">
        <f t="shared" si="928"/>
        <v>180610029.01138839</v>
      </c>
      <c r="AE2171">
        <f t="shared" si="929"/>
        <v>171699935.29503134</v>
      </c>
      <c r="AF2171">
        <f t="shared" si="930"/>
        <v>142009980.33747551</v>
      </c>
      <c r="AG2171">
        <f t="shared" si="931"/>
        <v>197769946.97044918</v>
      </c>
      <c r="AH2171">
        <f t="shared" si="932"/>
        <v>171559933.46267474</v>
      </c>
      <c r="AI2171">
        <f t="shared" si="933"/>
        <v>129949927.20253041</v>
      </c>
      <c r="AJ2171">
        <f t="shared" si="934"/>
        <v>230060060.00989401</v>
      </c>
      <c r="AK2171">
        <f t="shared" si="935"/>
        <v>141720018.96739635</v>
      </c>
      <c r="AL2171">
        <f t="shared" si="936"/>
        <v>146810046.56600174</v>
      </c>
      <c r="AM2171">
        <f t="shared" si="937"/>
        <v>151829958.06853172</v>
      </c>
      <c r="AN2171">
        <f t="shared" si="938"/>
        <v>204049965.95746428</v>
      </c>
      <c r="AO2171">
        <f t="shared" si="939"/>
        <v>241200129.56122681</v>
      </c>
      <c r="AP2171">
        <f t="shared" si="940"/>
        <v>191520074.7584843</v>
      </c>
      <c r="AQ2171">
        <f t="shared" si="941"/>
        <v>133759990.68233444</v>
      </c>
      <c r="AR2171">
        <f t="shared" si="942"/>
        <v>139470026.75568706</v>
      </c>
      <c r="AS2171">
        <f t="shared" si="943"/>
        <v>117989956.67041634</v>
      </c>
      <c r="AT2171">
        <f t="shared" si="944"/>
        <v>208609898.77655989</v>
      </c>
      <c r="AV2171">
        <f t="shared" si="945"/>
        <v>138450804.23857144</v>
      </c>
      <c r="AW2171">
        <f t="shared" si="946"/>
        <v>174269969.59660476</v>
      </c>
      <c r="AX2171">
        <f t="shared" si="947"/>
        <v>177122023.82412419</v>
      </c>
      <c r="AY2171">
        <f t="shared" si="948"/>
        <v>158269989.52869639</v>
      </c>
      <c r="BA2171">
        <f t="shared" si="949"/>
        <v>1.1010929495576125</v>
      </c>
      <c r="BB2171">
        <f t="shared" si="950"/>
        <v>0.79446163076204968</v>
      </c>
      <c r="BC2171">
        <f t="shared" si="951"/>
        <v>1.1191131328912465</v>
      </c>
      <c r="BD2171" t="str">
        <f t="shared" si="952"/>
        <v>Stx7</v>
      </c>
    </row>
    <row r="2172" spans="1:56" x14ac:dyDescent="0.25">
      <c r="A2172">
        <v>2533</v>
      </c>
      <c r="B2172" t="s">
        <v>4624</v>
      </c>
      <c r="C2172" t="s">
        <v>4625</v>
      </c>
      <c r="D2172" t="s">
        <v>4626</v>
      </c>
      <c r="E2172">
        <v>28.039726257324201</v>
      </c>
      <c r="F2172">
        <v>27.457637786865199</v>
      </c>
      <c r="G2172">
        <v>27.944639205932599</v>
      </c>
      <c r="H2172">
        <v>27.3005981445313</v>
      </c>
      <c r="I2172">
        <v>27.876426696777301</v>
      </c>
      <c r="J2172">
        <v>28.396604537963899</v>
      </c>
      <c r="K2172">
        <v>27.230226516723601</v>
      </c>
      <c r="L2172">
        <v>27.22047996521</v>
      </c>
      <c r="M2172">
        <v>28.184423446655298</v>
      </c>
      <c r="N2172">
        <v>27.761735916137699</v>
      </c>
      <c r="O2172">
        <v>27.86767578125</v>
      </c>
      <c r="P2172">
        <v>27.076940536498999</v>
      </c>
      <c r="Q2172">
        <v>28.066816329956101</v>
      </c>
      <c r="R2172">
        <v>27.887800216674801</v>
      </c>
      <c r="S2172">
        <v>27.4409484863281</v>
      </c>
      <c r="T2172">
        <v>28.116195678710898</v>
      </c>
      <c r="U2172">
        <v>27.4495525360107</v>
      </c>
      <c r="V2172">
        <v>27.405841827392599</v>
      </c>
      <c r="W2172">
        <v>28.109735488891602</v>
      </c>
      <c r="X2172">
        <v>27.131534576416001</v>
      </c>
      <c r="AA2172">
        <f t="shared" si="925"/>
        <v>275929842.88873631</v>
      </c>
      <c r="AB2172">
        <f t="shared" si="926"/>
        <v>184320051.85475782</v>
      </c>
      <c r="AC2172">
        <f t="shared" si="927"/>
        <v>258329866.18939093</v>
      </c>
      <c r="AD2172">
        <f t="shared" si="928"/>
        <v>165309929.65279898</v>
      </c>
      <c r="AE2172">
        <f t="shared" si="929"/>
        <v>246399945.62778932</v>
      </c>
      <c r="AF2172">
        <f t="shared" si="930"/>
        <v>353370052.42680705</v>
      </c>
      <c r="AG2172">
        <f t="shared" si="931"/>
        <v>157439959.82248312</v>
      </c>
      <c r="AH2172">
        <f t="shared" si="932"/>
        <v>156379912.53874627</v>
      </c>
      <c r="AI2172">
        <f t="shared" si="933"/>
        <v>305040053.1511358</v>
      </c>
      <c r="AJ2172">
        <f t="shared" si="934"/>
        <v>227570122.0652158</v>
      </c>
      <c r="AK2172">
        <f t="shared" si="935"/>
        <v>244909887.94152817</v>
      </c>
      <c r="AL2172">
        <f t="shared" si="936"/>
        <v>141570019.63475424</v>
      </c>
      <c r="AM2172">
        <f t="shared" si="937"/>
        <v>281160041.08617342</v>
      </c>
      <c r="AN2172">
        <f t="shared" si="938"/>
        <v>248350122.3594763</v>
      </c>
      <c r="AO2172">
        <f t="shared" si="939"/>
        <v>182200097.00310349</v>
      </c>
      <c r="AP2172">
        <f t="shared" si="940"/>
        <v>290949934.15896082</v>
      </c>
      <c r="AQ2172">
        <f t="shared" si="941"/>
        <v>183289961.87932837</v>
      </c>
      <c r="AR2172">
        <f t="shared" si="942"/>
        <v>177819934.7172634</v>
      </c>
      <c r="AS2172">
        <f t="shared" si="943"/>
        <v>289650013.00648534</v>
      </c>
      <c r="AT2172">
        <f t="shared" si="944"/>
        <v>147029925.06670633</v>
      </c>
      <c r="AV2172">
        <f t="shared" si="945"/>
        <v>226057927.24269468</v>
      </c>
      <c r="AW2172">
        <f t="shared" si="946"/>
        <v>239960020.00087762</v>
      </c>
      <c r="AX2172">
        <f t="shared" si="947"/>
        <v>219638033.60500711</v>
      </c>
      <c r="AY2172">
        <f t="shared" si="948"/>
        <v>217747953.76574883</v>
      </c>
      <c r="BA2172">
        <f t="shared" si="949"/>
        <v>1.1020081514016169</v>
      </c>
      <c r="BB2172">
        <f t="shared" si="950"/>
        <v>0.94206496249611871</v>
      </c>
      <c r="BC2172">
        <f t="shared" si="951"/>
        <v>1.0086801267546772</v>
      </c>
      <c r="BD2172" t="str">
        <f t="shared" si="952"/>
        <v>Polr1d</v>
      </c>
    </row>
    <row r="2173" spans="1:56" x14ac:dyDescent="0.25">
      <c r="A2173">
        <v>2325</v>
      </c>
      <c r="B2173" t="s">
        <v>6363</v>
      </c>
      <c r="C2173" t="s">
        <v>6364</v>
      </c>
      <c r="D2173" t="s">
        <v>6365</v>
      </c>
      <c r="E2173">
        <v>30.305629730224599</v>
      </c>
      <c r="F2173">
        <v>28.999540328979499</v>
      </c>
      <c r="G2173">
        <v>25.337867736816399</v>
      </c>
      <c r="H2173">
        <v>24.358884811401399</v>
      </c>
      <c r="I2173">
        <v>30.370672225952099</v>
      </c>
      <c r="J2173">
        <v>27.7220153808594</v>
      </c>
      <c r="K2173">
        <v>25.4046745300293</v>
      </c>
      <c r="L2173">
        <v>23.4292888641357</v>
      </c>
      <c r="M2173">
        <v>24.285243988037099</v>
      </c>
      <c r="N2173">
        <v>30.531852722168001</v>
      </c>
      <c r="O2173">
        <v>29.0116672515869</v>
      </c>
      <c r="P2173">
        <v>27.824384689331101</v>
      </c>
      <c r="Q2173">
        <v>27.320877075195298</v>
      </c>
      <c r="R2173">
        <v>26.107730865478501</v>
      </c>
      <c r="S2173">
        <v>30.315813064575199</v>
      </c>
      <c r="T2173">
        <v>26.332891464233398</v>
      </c>
      <c r="U2173">
        <v>26.380601882934599</v>
      </c>
      <c r="V2173">
        <v>26.081945419311499</v>
      </c>
      <c r="W2173">
        <v>25.091802597045898</v>
      </c>
      <c r="X2173">
        <v>30.3827800750732</v>
      </c>
      <c r="AA2173">
        <f t="shared" si="925"/>
        <v>1327099807.824465</v>
      </c>
      <c r="AB2173">
        <f t="shared" si="926"/>
        <v>536699881.61446375</v>
      </c>
      <c r="AC2173">
        <f t="shared" si="927"/>
        <v>42409017.868900463</v>
      </c>
      <c r="AD2173">
        <f t="shared" si="928"/>
        <v>21515675.675253939</v>
      </c>
      <c r="AE2173">
        <f t="shared" si="929"/>
        <v>1388300015.4433143</v>
      </c>
      <c r="AF2173">
        <f t="shared" si="930"/>
        <v>221390086.47090456</v>
      </c>
      <c r="AG2173">
        <f t="shared" si="931"/>
        <v>44419029.304890722</v>
      </c>
      <c r="AH2173">
        <f t="shared" si="932"/>
        <v>11295845.019773973</v>
      </c>
      <c r="AI2173">
        <f t="shared" si="933"/>
        <v>20444989.526793741</v>
      </c>
      <c r="AJ2173">
        <f t="shared" si="934"/>
        <v>1552399494.2021029</v>
      </c>
      <c r="AK2173">
        <f t="shared" si="935"/>
        <v>541230256.37186885</v>
      </c>
      <c r="AL2173">
        <f t="shared" si="936"/>
        <v>237670019.8139815</v>
      </c>
      <c r="AM2173">
        <f t="shared" si="937"/>
        <v>167649980.58947656</v>
      </c>
      <c r="AN2173">
        <f t="shared" si="938"/>
        <v>72311956.017244592</v>
      </c>
      <c r="AO2173">
        <f t="shared" si="939"/>
        <v>1336500345.5513237</v>
      </c>
      <c r="AP2173">
        <f t="shared" si="940"/>
        <v>84525977.779546469</v>
      </c>
      <c r="AQ2173">
        <f t="shared" si="941"/>
        <v>87368015.356744468</v>
      </c>
      <c r="AR2173">
        <f t="shared" si="942"/>
        <v>71030997.97425966</v>
      </c>
      <c r="AS2173">
        <f t="shared" si="943"/>
        <v>35758988.615634672</v>
      </c>
      <c r="AT2173">
        <f t="shared" si="944"/>
        <v>1400000382.2592001</v>
      </c>
      <c r="AV2173">
        <f t="shared" si="945"/>
        <v>663204879.68527949</v>
      </c>
      <c r="AW2173">
        <f t="shared" si="946"/>
        <v>369989888.90489316</v>
      </c>
      <c r="AX2173">
        <f t="shared" si="947"/>
        <v>471072511.66877902</v>
      </c>
      <c r="AY2173">
        <f t="shared" si="948"/>
        <v>335736872.39707708</v>
      </c>
      <c r="BA2173">
        <f t="shared" si="949"/>
        <v>1.1020233978569531</v>
      </c>
      <c r="BB2173">
        <f t="shared" si="950"/>
        <v>1.792494604780289</v>
      </c>
      <c r="BC2173">
        <f t="shared" si="951"/>
        <v>1.4031003157485784</v>
      </c>
      <c r="BD2173" t="str">
        <f t="shared" si="952"/>
        <v>Abce1</v>
      </c>
    </row>
    <row r="2174" spans="1:56" x14ac:dyDescent="0.25">
      <c r="A2174">
        <v>2224</v>
      </c>
      <c r="B2174" t="s">
        <v>4738</v>
      </c>
      <c r="C2174" t="s">
        <v>4739</v>
      </c>
      <c r="D2174" t="s">
        <v>4740</v>
      </c>
      <c r="E2174">
        <v>30.398868560791001</v>
      </c>
      <c r="F2174">
        <v>29.9461479187012</v>
      </c>
      <c r="G2174">
        <v>30.323348999023398</v>
      </c>
      <c r="H2174">
        <v>29.260848999023398</v>
      </c>
      <c r="I2174">
        <v>30.206180572509801</v>
      </c>
      <c r="J2174">
        <v>30.459436416626001</v>
      </c>
      <c r="K2174">
        <v>28.771654129028299</v>
      </c>
      <c r="L2174">
        <v>29.196762084960898</v>
      </c>
      <c r="M2174">
        <v>30.5567302703857</v>
      </c>
      <c r="N2174">
        <v>30.1893100738525</v>
      </c>
      <c r="O2174">
        <v>30.069969177246101</v>
      </c>
      <c r="P2174">
        <v>29.0113735198975</v>
      </c>
      <c r="Q2174">
        <v>30.1180534362793</v>
      </c>
      <c r="R2174">
        <v>28.127162933349599</v>
      </c>
      <c r="S2174">
        <v>29.9737758636475</v>
      </c>
      <c r="T2174">
        <v>30.597791671752901</v>
      </c>
      <c r="U2174">
        <v>28.906614303588899</v>
      </c>
      <c r="V2174">
        <v>29.3668422698975</v>
      </c>
      <c r="W2174">
        <v>30.122875213623001</v>
      </c>
      <c r="X2174">
        <v>29.693336486816399</v>
      </c>
      <c r="AA2174">
        <f t="shared" si="925"/>
        <v>1415700127.0731235</v>
      </c>
      <c r="AB2174">
        <f t="shared" si="926"/>
        <v>1034400634.1462387</v>
      </c>
      <c r="AC2174">
        <f t="shared" si="927"/>
        <v>1343499835.8088434</v>
      </c>
      <c r="AD2174">
        <f t="shared" si="928"/>
        <v>643269925.19427276</v>
      </c>
      <c r="AE2174">
        <f t="shared" si="929"/>
        <v>1238700767.7407184</v>
      </c>
      <c r="AF2174">
        <f t="shared" si="930"/>
        <v>1476399918.0732629</v>
      </c>
      <c r="AG2174">
        <f t="shared" si="931"/>
        <v>458280014.01978272</v>
      </c>
      <c r="AH2174">
        <f t="shared" si="932"/>
        <v>615320187.68390787</v>
      </c>
      <c r="AI2174">
        <f t="shared" si="933"/>
        <v>1579400898.7117527</v>
      </c>
      <c r="AJ2174">
        <f t="shared" si="934"/>
        <v>1224300087.7782366</v>
      </c>
      <c r="AK2174">
        <f t="shared" si="935"/>
        <v>1127100626.1270874</v>
      </c>
      <c r="AL2174">
        <f t="shared" si="936"/>
        <v>541120073.49163294</v>
      </c>
      <c r="AM2174">
        <f t="shared" si="937"/>
        <v>1165299326.1856036</v>
      </c>
      <c r="AN2174">
        <f t="shared" si="938"/>
        <v>293170140.98422307</v>
      </c>
      <c r="AO2174">
        <f t="shared" si="939"/>
        <v>1054400536.5953547</v>
      </c>
      <c r="AP2174">
        <f t="shared" si="940"/>
        <v>1624998985.8507948</v>
      </c>
      <c r="AQ2174">
        <f t="shared" si="941"/>
        <v>503220098.56962723</v>
      </c>
      <c r="AR2174">
        <f t="shared" si="942"/>
        <v>692309675.43074989</v>
      </c>
      <c r="AS2174">
        <f t="shared" si="943"/>
        <v>1169200506.8254838</v>
      </c>
      <c r="AT2174">
        <f t="shared" si="944"/>
        <v>868130378.72961307</v>
      </c>
      <c r="AV2174">
        <f t="shared" si="945"/>
        <v>1135114257.9926395</v>
      </c>
      <c r="AW2174">
        <f t="shared" si="946"/>
        <v>1070740221.2533886</v>
      </c>
      <c r="AX2174">
        <f t="shared" si="947"/>
        <v>836218140.67678034</v>
      </c>
      <c r="AY2174">
        <f t="shared" si="948"/>
        <v>971571929.08125377</v>
      </c>
      <c r="BA2174">
        <f t="shared" si="949"/>
        <v>1.1020699437723682</v>
      </c>
      <c r="BB2174">
        <f t="shared" si="950"/>
        <v>1.0601210596757968</v>
      </c>
      <c r="BC2174">
        <f t="shared" si="951"/>
        <v>0.86068577698362714</v>
      </c>
      <c r="BD2174" t="str">
        <f t="shared" si="952"/>
        <v>Rad23b</v>
      </c>
    </row>
    <row r="2175" spans="1:56" x14ac:dyDescent="0.25">
      <c r="A2175">
        <v>3044</v>
      </c>
      <c r="B2175" t="s">
        <v>8917</v>
      </c>
      <c r="C2175" t="s">
        <v>8918</v>
      </c>
      <c r="D2175" t="s">
        <v>8919</v>
      </c>
      <c r="E2175">
        <v>30.680097579956101</v>
      </c>
      <c r="F2175">
        <v>30.698429107666001</v>
      </c>
      <c r="G2175">
        <v>30.7273654937744</v>
      </c>
      <c r="H2175">
        <v>30.708660125732401</v>
      </c>
      <c r="I2175">
        <v>30.505498886108398</v>
      </c>
      <c r="J2175">
        <v>31.160087585449201</v>
      </c>
      <c r="K2175">
        <v>30.880664825439499</v>
      </c>
      <c r="L2175">
        <v>30.8603839874268</v>
      </c>
      <c r="M2175">
        <v>31.093267440795898</v>
      </c>
      <c r="N2175">
        <v>30.514274597168001</v>
      </c>
      <c r="O2175">
        <v>30.448844909668001</v>
      </c>
      <c r="P2175">
        <v>30.830320358276399</v>
      </c>
      <c r="Q2175">
        <v>30.718572616577099</v>
      </c>
      <c r="R2175">
        <v>30.728906631469702</v>
      </c>
      <c r="S2175">
        <v>30.458948135376001</v>
      </c>
      <c r="T2175">
        <v>30.942235946655298</v>
      </c>
      <c r="U2175">
        <v>30.651042938232401</v>
      </c>
      <c r="V2175">
        <v>30.8176460266113</v>
      </c>
      <c r="W2175">
        <v>31.052000045776399</v>
      </c>
      <c r="X2175">
        <v>30.3213081359863</v>
      </c>
      <c r="AA2175">
        <f t="shared" si="925"/>
        <v>1720400822.3113382</v>
      </c>
      <c r="AB2175">
        <f t="shared" si="926"/>
        <v>1742400476.4681911</v>
      </c>
      <c r="AC2175">
        <f t="shared" si="927"/>
        <v>1777700937.117938</v>
      </c>
      <c r="AD2175">
        <f t="shared" si="928"/>
        <v>1754800803.1172082</v>
      </c>
      <c r="AE2175">
        <f t="shared" si="929"/>
        <v>1524299114.7607741</v>
      </c>
      <c r="AF2175">
        <f t="shared" si="930"/>
        <v>2399501527.5041714</v>
      </c>
      <c r="AG2175">
        <f t="shared" si="931"/>
        <v>1976998767.2127237</v>
      </c>
      <c r="AH2175">
        <f t="shared" si="932"/>
        <v>1949401329.520077</v>
      </c>
      <c r="AI2175">
        <f t="shared" si="933"/>
        <v>2290900161.6927519</v>
      </c>
      <c r="AJ2175">
        <f t="shared" si="934"/>
        <v>1533599469.6248522</v>
      </c>
      <c r="AK2175">
        <f t="shared" si="935"/>
        <v>1465600657.4086237</v>
      </c>
      <c r="AL2175">
        <f t="shared" si="936"/>
        <v>1909199024.4050674</v>
      </c>
      <c r="AM2175">
        <f t="shared" si="937"/>
        <v>1766899230.3729472</v>
      </c>
      <c r="AN2175">
        <f t="shared" si="938"/>
        <v>1779600954.5721219</v>
      </c>
      <c r="AO2175">
        <f t="shared" si="939"/>
        <v>1475900313.9320416</v>
      </c>
      <c r="AP2175">
        <f t="shared" si="940"/>
        <v>2063199162.5747285</v>
      </c>
      <c r="AQ2175">
        <f t="shared" si="941"/>
        <v>1686099978.2651627</v>
      </c>
      <c r="AR2175">
        <f t="shared" si="942"/>
        <v>1892499832.6351502</v>
      </c>
      <c r="AS2175">
        <f t="shared" si="943"/>
        <v>2226298732.943418</v>
      </c>
      <c r="AT2175">
        <f t="shared" si="944"/>
        <v>1341600639.7755985</v>
      </c>
      <c r="AV2175">
        <f t="shared" si="945"/>
        <v>1703920430.75509</v>
      </c>
      <c r="AW2175">
        <f t="shared" si="946"/>
        <v>2030080251.1109154</v>
      </c>
      <c r="AX2175">
        <f t="shared" si="947"/>
        <v>1679440036.1381602</v>
      </c>
      <c r="AY2175">
        <f t="shared" si="948"/>
        <v>1841939669.2388115</v>
      </c>
      <c r="BA2175">
        <f t="shared" si="949"/>
        <v>1.1021426407249559</v>
      </c>
      <c r="BB2175">
        <f t="shared" si="950"/>
        <v>0.83933648919674886</v>
      </c>
      <c r="BC2175">
        <f t="shared" si="951"/>
        <v>0.91177798284359401</v>
      </c>
      <c r="BD2175" t="str">
        <f t="shared" si="952"/>
        <v>Caprin1</v>
      </c>
    </row>
    <row r="2176" spans="1:56" x14ac:dyDescent="0.25">
      <c r="A2176">
        <v>911</v>
      </c>
      <c r="B2176" t="s">
        <v>9378</v>
      </c>
      <c r="C2176" t="s">
        <v>9379</v>
      </c>
      <c r="D2176" t="s">
        <v>9380</v>
      </c>
      <c r="E2176">
        <v>28.079027175903299</v>
      </c>
      <c r="F2176">
        <v>28.782098770141602</v>
      </c>
      <c r="G2176">
        <v>28.210250854492202</v>
      </c>
      <c r="H2176">
        <v>29.682209014892599</v>
      </c>
      <c r="I2176">
        <v>27.181108474731399</v>
      </c>
      <c r="J2176">
        <v>28.297191619873001</v>
      </c>
      <c r="K2176">
        <v>29.672124862670898</v>
      </c>
      <c r="L2176">
        <v>29.101068496704102</v>
      </c>
      <c r="M2176">
        <v>28.224718093872099</v>
      </c>
      <c r="N2176">
        <v>27.564346313476602</v>
      </c>
      <c r="O2176">
        <v>27.9247341156006</v>
      </c>
      <c r="P2176">
        <v>28.992561340331999</v>
      </c>
      <c r="Q2176">
        <v>27.997926712036101</v>
      </c>
      <c r="R2176">
        <v>29.440750122070298</v>
      </c>
      <c r="S2176">
        <v>26.910449981689499</v>
      </c>
      <c r="T2176">
        <v>28.122776031494102</v>
      </c>
      <c r="U2176">
        <v>29.4233207702637</v>
      </c>
      <c r="V2176">
        <v>29.153591156005898</v>
      </c>
      <c r="W2176">
        <v>28.3443508148193</v>
      </c>
      <c r="X2176">
        <v>26.741497039794901</v>
      </c>
      <c r="AA2176">
        <f t="shared" si="925"/>
        <v>283549854.65773588</v>
      </c>
      <c r="AB2176">
        <f t="shared" si="926"/>
        <v>461609850.63219053</v>
      </c>
      <c r="AC2176">
        <f t="shared" si="927"/>
        <v>310550113.57140774</v>
      </c>
      <c r="AD2176">
        <f t="shared" si="928"/>
        <v>861460266.4097327</v>
      </c>
      <c r="AE2176">
        <f t="shared" si="929"/>
        <v>152169973.95729464</v>
      </c>
      <c r="AF2176">
        <f t="shared" si="930"/>
        <v>329840113.04165047</v>
      </c>
      <c r="AG2176">
        <f t="shared" si="931"/>
        <v>855459825.36850858</v>
      </c>
      <c r="AH2176">
        <f t="shared" si="932"/>
        <v>575830313.00000882</v>
      </c>
      <c r="AI2176">
        <f t="shared" si="933"/>
        <v>313679953.86343652</v>
      </c>
      <c r="AJ2176">
        <f t="shared" si="934"/>
        <v>198470082.95964104</v>
      </c>
      <c r="AK2176">
        <f t="shared" si="935"/>
        <v>254790123.74907991</v>
      </c>
      <c r="AL2176">
        <f t="shared" si="936"/>
        <v>534109883.58652091</v>
      </c>
      <c r="AM2176">
        <f t="shared" si="937"/>
        <v>268049966.15439552</v>
      </c>
      <c r="AN2176">
        <f t="shared" si="938"/>
        <v>728700188.03550732</v>
      </c>
      <c r="AO2176">
        <f t="shared" si="939"/>
        <v>126139946.16443455</v>
      </c>
      <c r="AP2176">
        <f t="shared" si="940"/>
        <v>292280032.40264583</v>
      </c>
      <c r="AQ2176">
        <f t="shared" si="941"/>
        <v>719949648.30494964</v>
      </c>
      <c r="AR2176">
        <f t="shared" si="942"/>
        <v>597180226.64928699</v>
      </c>
      <c r="AS2176">
        <f t="shared" si="943"/>
        <v>340800170.118729</v>
      </c>
      <c r="AT2176">
        <f t="shared" si="944"/>
        <v>112199969.26091665</v>
      </c>
      <c r="AV2176">
        <f t="shared" si="945"/>
        <v>413868011.84567225</v>
      </c>
      <c r="AW2176">
        <f t="shared" si="946"/>
        <v>454656057.64664906</v>
      </c>
      <c r="AX2176">
        <f t="shared" si="947"/>
        <v>382358021.53798759</v>
      </c>
      <c r="AY2176">
        <f t="shared" si="948"/>
        <v>412482009.34730566</v>
      </c>
      <c r="BA2176">
        <f t="shared" si="949"/>
        <v>1.102244576353955</v>
      </c>
      <c r="BB2176">
        <f t="shared" si="950"/>
        <v>0.91028812854248475</v>
      </c>
      <c r="BC2176">
        <f t="shared" si="951"/>
        <v>0.92696896561140929</v>
      </c>
      <c r="BD2176" t="str">
        <f t="shared" si="952"/>
        <v>Ccdc6</v>
      </c>
    </row>
    <row r="2177" spans="1:56" x14ac:dyDescent="0.25">
      <c r="A2177">
        <v>1364</v>
      </c>
      <c r="B2177" t="s">
        <v>7971</v>
      </c>
      <c r="C2177" t="s">
        <v>7972</v>
      </c>
      <c r="D2177" t="s">
        <v>7973</v>
      </c>
      <c r="E2177">
        <v>32.021881103515597</v>
      </c>
      <c r="F2177">
        <v>31.337507247924801</v>
      </c>
      <c r="G2177">
        <v>32.137088775634801</v>
      </c>
      <c r="H2177">
        <v>31.6104335784912</v>
      </c>
      <c r="I2177">
        <v>31.6745510101318</v>
      </c>
      <c r="J2177">
        <v>32.450637817382798</v>
      </c>
      <c r="K2177">
        <v>31.783708572387699</v>
      </c>
      <c r="L2177">
        <v>31.357833862304702</v>
      </c>
      <c r="M2177">
        <v>32.055171966552699</v>
      </c>
      <c r="N2177">
        <v>31.6938667297363</v>
      </c>
      <c r="O2177">
        <v>31.950395584106399</v>
      </c>
      <c r="P2177">
        <v>31.129951477050799</v>
      </c>
      <c r="Q2177">
        <v>32.261001586914098</v>
      </c>
      <c r="R2177">
        <v>31.922239303588899</v>
      </c>
      <c r="S2177">
        <v>31.746231079101602</v>
      </c>
      <c r="T2177">
        <v>32.273227691650398</v>
      </c>
      <c r="U2177">
        <v>31.1681804656982</v>
      </c>
      <c r="V2177">
        <v>31.4687385559082</v>
      </c>
      <c r="W2177">
        <v>32.243572235107401</v>
      </c>
      <c r="X2177">
        <v>31.335432052612301</v>
      </c>
      <c r="AA2177">
        <f t="shared" si="925"/>
        <v>4360604812.401824</v>
      </c>
      <c r="AB2177">
        <f t="shared" si="926"/>
        <v>2713499031.8456035</v>
      </c>
      <c r="AC2177">
        <f t="shared" si="927"/>
        <v>4723106024.8676929</v>
      </c>
      <c r="AD2177">
        <f t="shared" si="928"/>
        <v>3278601876.185833</v>
      </c>
      <c r="AE2177">
        <f t="shared" si="929"/>
        <v>3427598572.1162434</v>
      </c>
      <c r="AF2177">
        <f t="shared" si="930"/>
        <v>5869692653.1113338</v>
      </c>
      <c r="AG2177">
        <f t="shared" si="931"/>
        <v>3697001729.4148226</v>
      </c>
      <c r="AH2177">
        <f t="shared" si="932"/>
        <v>2752001026.7883849</v>
      </c>
      <c r="AI2177">
        <f t="shared" si="933"/>
        <v>4462397751.5877619</v>
      </c>
      <c r="AJ2177">
        <f t="shared" si="934"/>
        <v>3473798027.4907074</v>
      </c>
      <c r="AK2177">
        <f t="shared" si="935"/>
        <v>4149802654.3857827</v>
      </c>
      <c r="AL2177">
        <f t="shared" si="936"/>
        <v>2349898792.8098879</v>
      </c>
      <c r="AM2177">
        <f t="shared" si="937"/>
        <v>5146703718.345582</v>
      </c>
      <c r="AN2177">
        <f t="shared" si="938"/>
        <v>4069598449.3593392</v>
      </c>
      <c r="AO2177">
        <f t="shared" si="939"/>
        <v>3602199852.3694272</v>
      </c>
      <c r="AP2177">
        <f t="shared" si="940"/>
        <v>5190504741.2075634</v>
      </c>
      <c r="AQ2177">
        <f t="shared" si="941"/>
        <v>2412999491.8052788</v>
      </c>
      <c r="AR2177">
        <f t="shared" si="942"/>
        <v>2971900267.308979</v>
      </c>
      <c r="AS2177">
        <f t="shared" si="943"/>
        <v>5084899925.635622</v>
      </c>
      <c r="AT2177">
        <f t="shared" si="944"/>
        <v>2709598697.8427505</v>
      </c>
      <c r="AV2177">
        <f t="shared" si="945"/>
        <v>3700682063.4834394</v>
      </c>
      <c r="AW2177">
        <f t="shared" si="946"/>
        <v>4050978237.6786027</v>
      </c>
      <c r="AX2177">
        <f t="shared" si="947"/>
        <v>3863640693.4540038</v>
      </c>
      <c r="AY2177">
        <f t="shared" si="948"/>
        <v>3673980624.7600389</v>
      </c>
      <c r="BA2177">
        <f t="shared" si="949"/>
        <v>1.1026128473236538</v>
      </c>
      <c r="BB2177">
        <f t="shared" si="950"/>
        <v>0.91352800394309219</v>
      </c>
      <c r="BC2177">
        <f t="shared" si="951"/>
        <v>1.0516225010594205</v>
      </c>
      <c r="BD2177" t="str">
        <f t="shared" si="952"/>
        <v>St13</v>
      </c>
    </row>
    <row r="2178" spans="1:56" x14ac:dyDescent="0.25">
      <c r="A2178">
        <v>2435</v>
      </c>
      <c r="B2178" t="s">
        <v>4648</v>
      </c>
      <c r="C2178" t="s">
        <v>4649</v>
      </c>
      <c r="D2178" t="s">
        <v>4650</v>
      </c>
      <c r="E2178">
        <v>30.464899063110401</v>
      </c>
      <c r="F2178">
        <v>26.936069488525401</v>
      </c>
      <c r="G2178">
        <v>30.288129806518601</v>
      </c>
      <c r="H2178">
        <v>25.298770904541001</v>
      </c>
      <c r="I2178">
        <v>29.785049438476602</v>
      </c>
      <c r="J2178">
        <v>30.2418403625488</v>
      </c>
      <c r="K2178">
        <v>23.802158355712901</v>
      </c>
      <c r="L2178">
        <v>23.585567474365199</v>
      </c>
      <c r="M2178">
        <v>30.007581710815401</v>
      </c>
      <c r="N2178">
        <v>29.756511688232401</v>
      </c>
      <c r="O2178">
        <v>30.119909286498999</v>
      </c>
      <c r="P2178">
        <v>22.722709655761701</v>
      </c>
      <c r="Q2178">
        <v>30.303890228271499</v>
      </c>
      <c r="R2178">
        <v>24.999486923217798</v>
      </c>
      <c r="S2178">
        <v>29.6732368469238</v>
      </c>
      <c r="T2178">
        <v>30.113466262817401</v>
      </c>
      <c r="U2178">
        <v>23.884689331054702</v>
      </c>
      <c r="V2178">
        <v>23.721967697143601</v>
      </c>
      <c r="W2178">
        <v>30.0998649597168</v>
      </c>
      <c r="X2178">
        <v>29.243339538574201</v>
      </c>
      <c r="AA2178">
        <f t="shared" si="925"/>
        <v>1482000782.2264655</v>
      </c>
      <c r="AB2178">
        <f t="shared" si="926"/>
        <v>128399957.8999601</v>
      </c>
      <c r="AC2178">
        <f t="shared" si="927"/>
        <v>1311099296.4014926</v>
      </c>
      <c r="AD2178">
        <f t="shared" si="928"/>
        <v>41275172.378962919</v>
      </c>
      <c r="AE2178">
        <f t="shared" si="929"/>
        <v>925109846.24054408</v>
      </c>
      <c r="AF2178">
        <f t="shared" si="930"/>
        <v>1269699864.401932</v>
      </c>
      <c r="AG2178">
        <f t="shared" si="931"/>
        <v>14627281.742641475</v>
      </c>
      <c r="AH2178">
        <f t="shared" si="932"/>
        <v>12588189.571623811</v>
      </c>
      <c r="AI2178">
        <f t="shared" si="933"/>
        <v>1079399449.6411288</v>
      </c>
      <c r="AJ2178">
        <f t="shared" si="934"/>
        <v>906990178.98273873</v>
      </c>
      <c r="AK2178">
        <f t="shared" si="935"/>
        <v>1166799305.4044614</v>
      </c>
      <c r="AL2178">
        <f t="shared" si="936"/>
        <v>6921770.3968874523</v>
      </c>
      <c r="AM2178">
        <f t="shared" si="937"/>
        <v>1325500646.8853941</v>
      </c>
      <c r="AN2178">
        <f t="shared" si="938"/>
        <v>33542500.899840493</v>
      </c>
      <c r="AO2178">
        <f t="shared" si="939"/>
        <v>856119441.2415427</v>
      </c>
      <c r="AP2178">
        <f t="shared" si="940"/>
        <v>1161600040.5678449</v>
      </c>
      <c r="AQ2178">
        <f t="shared" si="941"/>
        <v>15488448.84676558</v>
      </c>
      <c r="AR2178">
        <f t="shared" si="942"/>
        <v>13836423.077726681</v>
      </c>
      <c r="AS2178">
        <f t="shared" si="943"/>
        <v>1150700278.7790926</v>
      </c>
      <c r="AT2178">
        <f t="shared" si="944"/>
        <v>635509979.16078436</v>
      </c>
      <c r="AV2178">
        <f t="shared" si="945"/>
        <v>777577011.02948499</v>
      </c>
      <c r="AW2178">
        <f t="shared" si="946"/>
        <v>656660992.86801302</v>
      </c>
      <c r="AX2178">
        <f t="shared" si="947"/>
        <v>677776732.96562517</v>
      </c>
      <c r="AY2178">
        <f t="shared" si="948"/>
        <v>595427034.08644271</v>
      </c>
      <c r="BA2178">
        <f t="shared" si="949"/>
        <v>1.1028404074321565</v>
      </c>
      <c r="BB2178">
        <f t="shared" si="950"/>
        <v>1.184137659271282</v>
      </c>
      <c r="BC2178">
        <f t="shared" si="951"/>
        <v>1.138303594168395</v>
      </c>
      <c r="BD2178" t="str">
        <f t="shared" si="952"/>
        <v>Dynll1;BC048507</v>
      </c>
    </row>
    <row r="2179" spans="1:56" x14ac:dyDescent="0.25">
      <c r="A2179">
        <v>4972</v>
      </c>
      <c r="B2179" t="s">
        <v>7154</v>
      </c>
      <c r="C2179" t="s">
        <v>7155</v>
      </c>
      <c r="D2179" t="s">
        <v>7156</v>
      </c>
      <c r="E2179">
        <v>24.147945404052699</v>
      </c>
      <c r="F2179">
        <v>23.845027923583999</v>
      </c>
      <c r="G2179">
        <v>24.74560546875</v>
      </c>
      <c r="H2179">
        <v>25.2000408172607</v>
      </c>
      <c r="I2179">
        <v>30.545173645019499</v>
      </c>
      <c r="J2179">
        <v>27.7860622406006</v>
      </c>
      <c r="K2179">
        <v>25.880733489990199</v>
      </c>
      <c r="L2179">
        <v>25.1991786956787</v>
      </c>
      <c r="M2179">
        <v>24.699964523315401</v>
      </c>
      <c r="N2179">
        <v>30.492473602294901</v>
      </c>
      <c r="O2179">
        <v>23.947261810302699</v>
      </c>
      <c r="P2179">
        <v>24.943778991699201</v>
      </c>
      <c r="Q2179">
        <v>24.8912467956543</v>
      </c>
      <c r="R2179">
        <v>26.0945644378662</v>
      </c>
      <c r="S2179">
        <v>30.618331909179702</v>
      </c>
      <c r="T2179">
        <v>22.660577774047901</v>
      </c>
      <c r="U2179">
        <v>23.5755405426025</v>
      </c>
      <c r="V2179">
        <v>28.054241180419901</v>
      </c>
      <c r="W2179">
        <v>24.794763565063501</v>
      </c>
      <c r="X2179">
        <v>30.349737167358398</v>
      </c>
      <c r="AA2179">
        <f t="shared" ref="AA2179:AA2242" si="953">2^E2179</f>
        <v>18588994.557984348</v>
      </c>
      <c r="AB2179">
        <f t="shared" ref="AB2179:AB2242" si="954">2^F2179</f>
        <v>15068452.465854587</v>
      </c>
      <c r="AC2179">
        <f t="shared" ref="AC2179:AC2242" si="955">2^G2179</f>
        <v>28129985.413101897</v>
      </c>
      <c r="AD2179">
        <f t="shared" ref="AD2179:AD2242" si="956">2^H2179</f>
        <v>38545011.355524167</v>
      </c>
      <c r="AE2179">
        <f t="shared" ref="AE2179:AE2242" si="957">2^I2179</f>
        <v>1566799736.7827318</v>
      </c>
      <c r="AF2179">
        <f t="shared" ref="AF2179:AF2242" si="958">2^J2179</f>
        <v>231439880.18430901</v>
      </c>
      <c r="AG2179">
        <f t="shared" ref="AG2179:AG2242" si="959">2^K2179</f>
        <v>61784151.999875441</v>
      </c>
      <c r="AH2179">
        <f t="shared" ref="AH2179:AH2242" si="960">2^L2179</f>
        <v>38521984.618539214</v>
      </c>
      <c r="AI2179">
        <f t="shared" ref="AI2179:AI2242" si="961">2^M2179</f>
        <v>27253997.600962404</v>
      </c>
      <c r="AJ2179">
        <f t="shared" ref="AJ2179:AJ2242" si="962">2^N2179</f>
        <v>1510599011.8951836</v>
      </c>
      <c r="AK2179">
        <f t="shared" ref="AK2179:AK2242" si="963">2^O2179</f>
        <v>16174993.652784521</v>
      </c>
      <c r="AL2179">
        <f t="shared" ref="AL2179:AL2242" si="964">2^P2179</f>
        <v>32271985.201050613</v>
      </c>
      <c r="AM2179">
        <f t="shared" ref="AM2179:AM2242" si="965">2^Q2179</f>
        <v>31118017.089154687</v>
      </c>
      <c r="AN2179">
        <f t="shared" ref="AN2179:AN2242" si="966">2^R2179</f>
        <v>71655019.674492434</v>
      </c>
      <c r="AO2179">
        <f t="shared" ref="AO2179:AO2242" si="967">2^S2179</f>
        <v>1648300239.9841428</v>
      </c>
      <c r="AP2179">
        <f t="shared" ref="AP2179:AP2242" si="968">2^T2179</f>
        <v>6630001.5366924182</v>
      </c>
      <c r="AQ2179">
        <f t="shared" ref="AQ2179:AQ2242" si="969">2^U2179</f>
        <v>12501003.227869958</v>
      </c>
      <c r="AR2179">
        <f t="shared" ref="AR2179:AR2242" si="970">2^V2179</f>
        <v>278719979.18751985</v>
      </c>
      <c r="AS2179">
        <f t="shared" ref="AS2179:AS2242" si="971">2^W2179</f>
        <v>29104997.645005379</v>
      </c>
      <c r="AT2179">
        <f t="shared" ref="AT2179:AT2242" si="972">2^X2179</f>
        <v>1368299750.8870745</v>
      </c>
      <c r="AV2179">
        <f t="shared" ref="AV2179:AV2242" si="973">AVERAGE(AA2179:AE2179)</f>
        <v>333426436.11503935</v>
      </c>
      <c r="AW2179">
        <f t="shared" ref="AW2179:AW2242" si="974">AVERAGE(AF2179:AJ2179)</f>
        <v>373919805.25977391</v>
      </c>
      <c r="AX2179">
        <f t="shared" ref="AX2179:AX2242" si="975">AVERAGE(AK2179:AO2179)</f>
        <v>359904051.12032497</v>
      </c>
      <c r="AY2179">
        <f t="shared" ref="AY2179:AY2242" si="976">AVERAGE(AP2179:AT2179)</f>
        <v>339051146.49683243</v>
      </c>
      <c r="BA2179">
        <f t="shared" ref="BA2179:BA2242" si="977">AW2179/AY2179</f>
        <v>1.102841884250249</v>
      </c>
      <c r="BB2179">
        <f t="shared" ref="BB2179:BB2242" si="978">AV2179/AW2179</f>
        <v>0.89170573856979163</v>
      </c>
      <c r="BC2179">
        <f t="shared" ref="BC2179:BC2242" si="979">AX2179/AY2179</f>
        <v>1.0615037136401111</v>
      </c>
      <c r="BD2179" t="str">
        <f t="shared" ref="BD2179:BD2242" si="980">D2179</f>
        <v>Smc3</v>
      </c>
    </row>
    <row r="2180" spans="1:56" x14ac:dyDescent="0.25">
      <c r="A2180">
        <v>310</v>
      </c>
      <c r="B2180" t="s">
        <v>9441</v>
      </c>
      <c r="D2180" t="s">
        <v>9442</v>
      </c>
      <c r="E2180">
        <v>31.971481323242202</v>
      </c>
      <c r="F2180">
        <v>32.8200073242188</v>
      </c>
      <c r="G2180">
        <v>31.635429382324201</v>
      </c>
      <c r="H2180">
        <v>32.874485015869098</v>
      </c>
      <c r="I2180">
        <v>32.574546813964801</v>
      </c>
      <c r="J2180">
        <v>32.456649780273402</v>
      </c>
      <c r="K2180">
        <v>33.087223052978501</v>
      </c>
      <c r="L2180">
        <v>32.501209259033203</v>
      </c>
      <c r="M2180">
        <v>31.7786254882813</v>
      </c>
      <c r="N2180">
        <v>32.573417663574197</v>
      </c>
      <c r="O2180">
        <v>31.9135646820068</v>
      </c>
      <c r="P2180">
        <v>32.4061889648438</v>
      </c>
      <c r="Q2180">
        <v>31.856195449829102</v>
      </c>
      <c r="R2180">
        <v>32.887580871582003</v>
      </c>
      <c r="S2180">
        <v>32.281208038330099</v>
      </c>
      <c r="T2180">
        <v>32.309268951416001</v>
      </c>
      <c r="U2180">
        <v>32.4116020202637</v>
      </c>
      <c r="V2180">
        <v>32.963733673095703</v>
      </c>
      <c r="W2180">
        <v>32.204315185546903</v>
      </c>
      <c r="X2180">
        <v>31.862342834472699</v>
      </c>
      <c r="AA2180">
        <f t="shared" si="953"/>
        <v>4210899574.7600818</v>
      </c>
      <c r="AB2180">
        <f t="shared" si="954"/>
        <v>7582399496.2361202</v>
      </c>
      <c r="AC2180">
        <f t="shared" si="955"/>
        <v>3335901124.8217454</v>
      </c>
      <c r="AD2180">
        <f t="shared" si="956"/>
        <v>7874193479.4851713</v>
      </c>
      <c r="AE2180">
        <f t="shared" si="957"/>
        <v>6396106495.562789</v>
      </c>
      <c r="AF2180">
        <f t="shared" si="958"/>
        <v>5894203725.8360167</v>
      </c>
      <c r="AG2180">
        <f t="shared" si="959"/>
        <v>9125288676.8165092</v>
      </c>
      <c r="AH2180">
        <f t="shared" si="960"/>
        <v>6079094328.4207716</v>
      </c>
      <c r="AI2180">
        <f t="shared" si="961"/>
        <v>3683998909.289793</v>
      </c>
      <c r="AJ2180">
        <f t="shared" si="962"/>
        <v>6391102429.9748592</v>
      </c>
      <c r="AK2180">
        <f t="shared" si="963"/>
        <v>4045202228.7366061</v>
      </c>
      <c r="AL2180">
        <f t="shared" si="964"/>
        <v>5691607245.6304379</v>
      </c>
      <c r="AM2180">
        <f t="shared" si="965"/>
        <v>3887499786.0469127</v>
      </c>
      <c r="AN2180">
        <f t="shared" si="966"/>
        <v>7945995726.9239082</v>
      </c>
      <c r="AO2180">
        <f t="shared" si="967"/>
        <v>5219295859.0382919</v>
      </c>
      <c r="AP2180">
        <f t="shared" si="968"/>
        <v>5321806655.9177361</v>
      </c>
      <c r="AQ2180">
        <f t="shared" si="969"/>
        <v>5713002519.9367313</v>
      </c>
      <c r="AR2180">
        <f t="shared" si="970"/>
        <v>8376693106.8308926</v>
      </c>
      <c r="AS2180">
        <f t="shared" si="971"/>
        <v>4948400711.4449692</v>
      </c>
      <c r="AT2180">
        <f t="shared" si="972"/>
        <v>3904099929.0461969</v>
      </c>
      <c r="AV2180">
        <f t="shared" si="973"/>
        <v>5879900034.1731815</v>
      </c>
      <c r="AW2180">
        <f t="shared" si="974"/>
        <v>6234737614.0675907</v>
      </c>
      <c r="AX2180">
        <f t="shared" si="975"/>
        <v>5357920169.2752323</v>
      </c>
      <c r="AY2180">
        <f t="shared" si="976"/>
        <v>5652800584.6353054</v>
      </c>
      <c r="BA2180">
        <f t="shared" si="977"/>
        <v>1.1029466758502025</v>
      </c>
      <c r="BB2180">
        <f t="shared" si="978"/>
        <v>0.94308700672602797</v>
      </c>
      <c r="BC2180">
        <f t="shared" si="979"/>
        <v>0.94783463330343232</v>
      </c>
      <c r="BD2180" t="str">
        <f t="shared" si="980"/>
        <v>Igkv1-110</v>
      </c>
    </row>
    <row r="2181" spans="1:56" x14ac:dyDescent="0.25">
      <c r="A2181">
        <v>1674</v>
      </c>
      <c r="B2181" t="s">
        <v>3128</v>
      </c>
      <c r="C2181" t="s">
        <v>3129</v>
      </c>
      <c r="D2181" t="s">
        <v>3130</v>
      </c>
      <c r="E2181">
        <v>26.487829208373999</v>
      </c>
      <c r="F2181">
        <v>26.0704441070557</v>
      </c>
      <c r="G2181">
        <v>26.2307949066162</v>
      </c>
      <c r="H2181">
        <v>27.135747909545898</v>
      </c>
      <c r="I2181">
        <v>30.7459106445313</v>
      </c>
      <c r="J2181">
        <v>26.933820724487301</v>
      </c>
      <c r="K2181">
        <v>27.194038391113299</v>
      </c>
      <c r="L2181">
        <v>26.5118503570557</v>
      </c>
      <c r="M2181">
        <v>26.220905303955099</v>
      </c>
      <c r="N2181">
        <v>30.9413967132568</v>
      </c>
      <c r="O2181">
        <v>25.940870285034201</v>
      </c>
      <c r="P2181">
        <v>26.922183990478501</v>
      </c>
      <c r="Q2181">
        <v>26.137489318847699</v>
      </c>
      <c r="R2181">
        <v>27.739631652831999</v>
      </c>
      <c r="S2181">
        <v>31.004907608032202</v>
      </c>
      <c r="T2181">
        <v>26.527339935302699</v>
      </c>
      <c r="U2181">
        <v>27.444585800170898</v>
      </c>
      <c r="V2181">
        <v>27.304868698120099</v>
      </c>
      <c r="W2181">
        <v>26.4837760925293</v>
      </c>
      <c r="X2181">
        <v>30.699338912963899</v>
      </c>
      <c r="AA2181">
        <f t="shared" si="953"/>
        <v>94108989.838359207</v>
      </c>
      <c r="AB2181">
        <f t="shared" si="954"/>
        <v>70466982.782180995</v>
      </c>
      <c r="AC2181">
        <f t="shared" si="955"/>
        <v>78750999.950001106</v>
      </c>
      <c r="AD2181">
        <f t="shared" si="956"/>
        <v>147459947.7050001</v>
      </c>
      <c r="AE2181">
        <f t="shared" si="957"/>
        <v>1800699931.3305728</v>
      </c>
      <c r="AF2181">
        <f t="shared" si="958"/>
        <v>128199973.64651249</v>
      </c>
      <c r="AG2181">
        <f t="shared" si="959"/>
        <v>153539901.9609133</v>
      </c>
      <c r="AH2181">
        <f t="shared" si="960"/>
        <v>95689040.106358051</v>
      </c>
      <c r="AI2181">
        <f t="shared" si="961"/>
        <v>78213011.814657256</v>
      </c>
      <c r="AJ2181">
        <f t="shared" si="962"/>
        <v>2061999323.3332245</v>
      </c>
      <c r="AK2181">
        <f t="shared" si="963"/>
        <v>64413970.407561913</v>
      </c>
      <c r="AL2181">
        <f t="shared" si="964"/>
        <v>127170075.73221707</v>
      </c>
      <c r="AM2181">
        <f t="shared" si="965"/>
        <v>73819023.567824468</v>
      </c>
      <c r="AN2181">
        <f t="shared" si="966"/>
        <v>224109979.65532777</v>
      </c>
      <c r="AO2181">
        <f t="shared" si="967"/>
        <v>2154801170.6136613</v>
      </c>
      <c r="AP2181">
        <f t="shared" si="968"/>
        <v>96721945.991108388</v>
      </c>
      <c r="AQ2181">
        <f t="shared" si="969"/>
        <v>182660038.32137108</v>
      </c>
      <c r="AR2181">
        <f t="shared" si="970"/>
        <v>165799992.20673385</v>
      </c>
      <c r="AS2181">
        <f t="shared" si="971"/>
        <v>93844970.536905199</v>
      </c>
      <c r="AT2181">
        <f t="shared" si="972"/>
        <v>1743499631.2413547</v>
      </c>
      <c r="AV2181">
        <f t="shared" si="973"/>
        <v>438297370.3212229</v>
      </c>
      <c r="AW2181">
        <f t="shared" si="974"/>
        <v>503528250.17233312</v>
      </c>
      <c r="AX2181">
        <f t="shared" si="975"/>
        <v>528862843.99531853</v>
      </c>
      <c r="AY2181">
        <f t="shared" si="976"/>
        <v>456505315.65949458</v>
      </c>
      <c r="BA2181">
        <f t="shared" si="977"/>
        <v>1.1030063241320782</v>
      </c>
      <c r="BB2181">
        <f t="shared" si="978"/>
        <v>0.87045239303100697</v>
      </c>
      <c r="BC2181">
        <f t="shared" si="979"/>
        <v>1.1585031452071746</v>
      </c>
      <c r="BD2181" t="str">
        <f t="shared" si="980"/>
        <v>Eif3d</v>
      </c>
    </row>
    <row r="2182" spans="1:56" x14ac:dyDescent="0.25">
      <c r="A2182">
        <v>3507</v>
      </c>
      <c r="B2182" t="s">
        <v>6024</v>
      </c>
      <c r="C2182" t="s">
        <v>6025</v>
      </c>
      <c r="E2182">
        <v>24.608108520507798</v>
      </c>
      <c r="F2182">
        <v>24.6186847686768</v>
      </c>
      <c r="G2182">
        <v>23.6977443695068</v>
      </c>
      <c r="H2182">
        <v>23.733564376831101</v>
      </c>
      <c r="I2182">
        <v>25.782268524169901</v>
      </c>
      <c r="J2182">
        <v>21.433954238891602</v>
      </c>
      <c r="K2182">
        <v>24.594526290893601</v>
      </c>
      <c r="L2182">
        <v>22.700992584228501</v>
      </c>
      <c r="M2182">
        <v>24.507787704467798</v>
      </c>
      <c r="N2182">
        <v>26.505701065063501</v>
      </c>
      <c r="O2182">
        <v>24.620365142822301</v>
      </c>
      <c r="P2182">
        <v>24.214899063110401</v>
      </c>
      <c r="Q2182">
        <v>24.4343452453613</v>
      </c>
      <c r="R2182">
        <v>23.838396072387699</v>
      </c>
      <c r="S2182">
        <v>26.2329921722412</v>
      </c>
      <c r="T2182">
        <v>24.938808441162099</v>
      </c>
      <c r="U2182">
        <v>22.909009933471701</v>
      </c>
      <c r="V2182">
        <v>24.181806564331101</v>
      </c>
      <c r="W2182">
        <v>23.2523403167725</v>
      </c>
      <c r="X2182">
        <v>26.0743293762207</v>
      </c>
      <c r="AA2182">
        <f t="shared" si="953"/>
        <v>25572830.567355435</v>
      </c>
      <c r="AB2182">
        <f t="shared" si="954"/>
        <v>25760991.194367774</v>
      </c>
      <c r="AC2182">
        <f t="shared" si="955"/>
        <v>13606044.430013994</v>
      </c>
      <c r="AD2182">
        <f t="shared" si="956"/>
        <v>13948091.299175011</v>
      </c>
      <c r="AE2182">
        <f t="shared" si="957"/>
        <v>57708021.116514623</v>
      </c>
      <c r="AF2182">
        <f t="shared" si="958"/>
        <v>2833108.1380306184</v>
      </c>
      <c r="AG2182">
        <f t="shared" si="959"/>
        <v>25333205.302989099</v>
      </c>
      <c r="AH2182">
        <f t="shared" si="960"/>
        <v>6818356.4133808548</v>
      </c>
      <c r="AI2182">
        <f t="shared" si="961"/>
        <v>23854989.317285024</v>
      </c>
      <c r="AJ2182">
        <f t="shared" si="962"/>
        <v>95282046.541306928</v>
      </c>
      <c r="AK2182">
        <f t="shared" si="963"/>
        <v>25791013.70221886</v>
      </c>
      <c r="AL2182">
        <f t="shared" si="964"/>
        <v>19472017.893397413</v>
      </c>
      <c r="AM2182">
        <f t="shared" si="965"/>
        <v>22671008.68253044</v>
      </c>
      <c r="AN2182">
        <f t="shared" si="966"/>
        <v>14999344.028048573</v>
      </c>
      <c r="AO2182">
        <f t="shared" si="967"/>
        <v>78871031.347610965</v>
      </c>
      <c r="AP2182">
        <f t="shared" si="968"/>
        <v>32160989.103761587</v>
      </c>
      <c r="AQ2182">
        <f t="shared" si="969"/>
        <v>7875881.2785790917</v>
      </c>
      <c r="AR2182">
        <f t="shared" si="970"/>
        <v>19030452.950594824</v>
      </c>
      <c r="AS2182">
        <f t="shared" si="971"/>
        <v>9991988.0216340926</v>
      </c>
      <c r="AT2182">
        <f t="shared" si="972"/>
        <v>70657010.595747858</v>
      </c>
      <c r="AV2182">
        <f t="shared" si="973"/>
        <v>27319195.721485365</v>
      </c>
      <c r="AW2182">
        <f t="shared" si="974"/>
        <v>30824341.142598502</v>
      </c>
      <c r="AX2182">
        <f t="shared" si="975"/>
        <v>32360883.130761255</v>
      </c>
      <c r="AY2182">
        <f t="shared" si="976"/>
        <v>27943264.390063487</v>
      </c>
      <c r="BA2182">
        <f t="shared" si="977"/>
        <v>1.1031045160764936</v>
      </c>
      <c r="BB2182">
        <f t="shared" si="978"/>
        <v>0.88628644469973406</v>
      </c>
      <c r="BC2182">
        <f t="shared" si="979"/>
        <v>1.1580924361245588</v>
      </c>
      <c r="BD2182">
        <f t="shared" si="980"/>
        <v>0</v>
      </c>
    </row>
    <row r="2183" spans="1:56" x14ac:dyDescent="0.25">
      <c r="A2183">
        <v>4400</v>
      </c>
      <c r="B2183" t="s">
        <v>4069</v>
      </c>
      <c r="C2183" t="s">
        <v>4070</v>
      </c>
      <c r="D2183" t="s">
        <v>4071</v>
      </c>
      <c r="E2183">
        <v>26.779314041137699</v>
      </c>
      <c r="F2183">
        <v>26.4943752288818</v>
      </c>
      <c r="G2183">
        <v>26.604417800903299</v>
      </c>
      <c r="H2183">
        <v>26.205736160278299</v>
      </c>
      <c r="I2183">
        <v>25.6649494171143</v>
      </c>
      <c r="J2183">
        <v>26.7493190765381</v>
      </c>
      <c r="K2183">
        <v>26.105115890502901</v>
      </c>
      <c r="L2183">
        <v>26.74560546875</v>
      </c>
      <c r="M2183">
        <v>26.757736206054702</v>
      </c>
      <c r="N2183">
        <v>25.445564270019499</v>
      </c>
      <c r="O2183">
        <v>26.545204162597699</v>
      </c>
      <c r="P2183">
        <v>26.44797706604</v>
      </c>
      <c r="Q2183">
        <v>26.395828247070298</v>
      </c>
      <c r="R2183">
        <v>26.589780807495099</v>
      </c>
      <c r="S2183">
        <v>25.592319488525401</v>
      </c>
      <c r="T2183">
        <v>26.4584350585938</v>
      </c>
      <c r="U2183">
        <v>26.248365402221701</v>
      </c>
      <c r="V2183">
        <v>25.852027893066399</v>
      </c>
      <c r="W2183">
        <v>26.892612457275401</v>
      </c>
      <c r="X2183">
        <v>25.758625030517599</v>
      </c>
      <c r="AA2183">
        <f t="shared" si="953"/>
        <v>115179924.54573925</v>
      </c>
      <c r="AB2183">
        <f t="shared" si="954"/>
        <v>94536966.001736626</v>
      </c>
      <c r="AC2183">
        <f t="shared" si="955"/>
        <v>102029973.8276201</v>
      </c>
      <c r="AD2183">
        <f t="shared" si="956"/>
        <v>77394953.331184581</v>
      </c>
      <c r="AE2183">
        <f t="shared" si="957"/>
        <v>53200977.472503886</v>
      </c>
      <c r="AF2183">
        <f t="shared" si="958"/>
        <v>112809949.71152899</v>
      </c>
      <c r="AG2183">
        <f t="shared" si="959"/>
        <v>72181004.789679363</v>
      </c>
      <c r="AH2183">
        <f t="shared" si="960"/>
        <v>112519941.6524076</v>
      </c>
      <c r="AI2183">
        <f t="shared" si="961"/>
        <v>113470041.60110651</v>
      </c>
      <c r="AJ2183">
        <f t="shared" si="962"/>
        <v>45695991.17333889</v>
      </c>
      <c r="AK2183">
        <f t="shared" si="963"/>
        <v>97927054.99497582</v>
      </c>
      <c r="AL2183">
        <f t="shared" si="964"/>
        <v>91544956.260805115</v>
      </c>
      <c r="AM2183">
        <f t="shared" si="965"/>
        <v>88294990.21444039</v>
      </c>
      <c r="AN2183">
        <f t="shared" si="966"/>
        <v>101000052.88529453</v>
      </c>
      <c r="AO2183">
        <f t="shared" si="967"/>
        <v>50588968.540749006</v>
      </c>
      <c r="AP2183">
        <f t="shared" si="968"/>
        <v>92210970.089100927</v>
      </c>
      <c r="AQ2183">
        <f t="shared" si="969"/>
        <v>79715967.828367442</v>
      </c>
      <c r="AR2183">
        <f t="shared" si="970"/>
        <v>60566969.569667101</v>
      </c>
      <c r="AS2183">
        <f t="shared" si="971"/>
        <v>124589949.96175838</v>
      </c>
      <c r="AT2183">
        <f t="shared" si="972"/>
        <v>56769985.231695049</v>
      </c>
      <c r="AV2183">
        <f t="shared" si="973"/>
        <v>88468559.035756886</v>
      </c>
      <c r="AW2183">
        <f t="shared" si="974"/>
        <v>91335385.78561227</v>
      </c>
      <c r="AX2183">
        <f t="shared" si="975"/>
        <v>85871204.579252973</v>
      </c>
      <c r="AY2183">
        <f t="shared" si="976"/>
        <v>82770768.536117777</v>
      </c>
      <c r="BA2183">
        <f t="shared" si="977"/>
        <v>1.1034739365233421</v>
      </c>
      <c r="BB2183">
        <f t="shared" si="978"/>
        <v>0.96861209130287607</v>
      </c>
      <c r="BC2183">
        <f t="shared" si="979"/>
        <v>1.0374581038447444</v>
      </c>
      <c r="BD2183" t="str">
        <f t="shared" si="980"/>
        <v>Pxn</v>
      </c>
    </row>
    <row r="2184" spans="1:56" x14ac:dyDescent="0.25">
      <c r="A2184">
        <v>5155</v>
      </c>
      <c r="B2184" t="s">
        <v>3815</v>
      </c>
      <c r="C2184" t="s">
        <v>3816</v>
      </c>
      <c r="D2184" t="s">
        <v>3817</v>
      </c>
      <c r="E2184">
        <v>26.0175666809082</v>
      </c>
      <c r="F2184">
        <v>25.8052577972412</v>
      </c>
      <c r="G2184">
        <v>25.863559722900401</v>
      </c>
      <c r="H2184">
        <v>26.744836807251001</v>
      </c>
      <c r="I2184">
        <v>25.788927078247099</v>
      </c>
      <c r="J2184">
        <v>25.790966033935501</v>
      </c>
      <c r="K2184">
        <v>26.606395721435501</v>
      </c>
      <c r="L2184">
        <v>26.132301330566399</v>
      </c>
      <c r="M2184">
        <v>25.457544326782202</v>
      </c>
      <c r="N2184">
        <v>25.736680984497099</v>
      </c>
      <c r="O2184">
        <v>25.1594638824463</v>
      </c>
      <c r="P2184">
        <v>25.9877624511719</v>
      </c>
      <c r="Q2184">
        <v>26.031263351440401</v>
      </c>
      <c r="R2184">
        <v>26.281023025512699</v>
      </c>
      <c r="S2184">
        <v>25.606510162353501</v>
      </c>
      <c r="T2184">
        <v>25.663402557373001</v>
      </c>
      <c r="U2184">
        <v>26.0901069641113</v>
      </c>
      <c r="V2184">
        <v>26.326906204223601</v>
      </c>
      <c r="W2184">
        <v>25.3751411437988</v>
      </c>
      <c r="X2184">
        <v>25.632062911987301</v>
      </c>
      <c r="AA2184">
        <f t="shared" si="953"/>
        <v>67930996.454436705</v>
      </c>
      <c r="AB2184">
        <f t="shared" si="954"/>
        <v>58634961.295224056</v>
      </c>
      <c r="AC2184">
        <f t="shared" si="955"/>
        <v>61053036.86438515</v>
      </c>
      <c r="AD2184">
        <f t="shared" si="956"/>
        <v>112460007.49585868</v>
      </c>
      <c r="AE2184">
        <f t="shared" si="957"/>
        <v>57974979.873816207</v>
      </c>
      <c r="AF2184">
        <f t="shared" si="958"/>
        <v>58056973.630483061</v>
      </c>
      <c r="AG2184">
        <f t="shared" si="959"/>
        <v>102169951.83785014</v>
      </c>
      <c r="AH2184">
        <f t="shared" si="960"/>
        <v>73554044.170647994</v>
      </c>
      <c r="AI2184">
        <f t="shared" si="961"/>
        <v>46077027.923732072</v>
      </c>
      <c r="AJ2184">
        <f t="shared" si="962"/>
        <v>55913021.926147997</v>
      </c>
      <c r="AK2184">
        <f t="shared" si="963"/>
        <v>37476006.313365288</v>
      </c>
      <c r="AL2184">
        <f t="shared" si="964"/>
        <v>66542025.743774667</v>
      </c>
      <c r="AM2184">
        <f t="shared" si="965"/>
        <v>68578991.433266416</v>
      </c>
      <c r="AN2184">
        <f t="shared" si="966"/>
        <v>81541040.213209927</v>
      </c>
      <c r="AO2184">
        <f t="shared" si="967"/>
        <v>51089028.364697836</v>
      </c>
      <c r="AP2184">
        <f t="shared" si="968"/>
        <v>53143965.875758022</v>
      </c>
      <c r="AQ2184">
        <f t="shared" si="969"/>
        <v>71433969.87184833</v>
      </c>
      <c r="AR2184">
        <f t="shared" si="970"/>
        <v>84176034.122515619</v>
      </c>
      <c r="AS2184">
        <f t="shared" si="971"/>
        <v>43518972.053326324</v>
      </c>
      <c r="AT2184">
        <f t="shared" si="972"/>
        <v>52001968.904612623</v>
      </c>
      <c r="AV2184">
        <f t="shared" si="973"/>
        <v>71610796.396744162</v>
      </c>
      <c r="AW2184">
        <f t="shared" si="974"/>
        <v>67154203.897772253</v>
      </c>
      <c r="AX2184">
        <f t="shared" si="975"/>
        <v>61045418.413662829</v>
      </c>
      <c r="AY2184">
        <f t="shared" si="976"/>
        <v>60854982.165612176</v>
      </c>
      <c r="BA2184">
        <f t="shared" si="977"/>
        <v>1.1035120134456244</v>
      </c>
      <c r="BB2184">
        <f t="shared" si="978"/>
        <v>1.0663635668402249</v>
      </c>
      <c r="BC2184">
        <f t="shared" si="979"/>
        <v>1.0031293452281753</v>
      </c>
      <c r="BD2184" t="str">
        <f t="shared" si="980"/>
        <v>Ints12</v>
      </c>
    </row>
    <row r="2185" spans="1:56" x14ac:dyDescent="0.25">
      <c r="A2185">
        <v>1390</v>
      </c>
      <c r="B2185" t="s">
        <v>9319</v>
      </c>
      <c r="C2185" t="s">
        <v>9320</v>
      </c>
      <c r="D2185" t="s">
        <v>9321</v>
      </c>
      <c r="E2185">
        <v>25.3591403961182</v>
      </c>
      <c r="F2185">
        <v>27.472898483276399</v>
      </c>
      <c r="G2185">
        <v>28.335943222045898</v>
      </c>
      <c r="H2185">
        <v>29.1494045257568</v>
      </c>
      <c r="I2185">
        <v>28.830623626708999</v>
      </c>
      <c r="J2185">
        <v>28.2511501312256</v>
      </c>
      <c r="K2185">
        <v>28.5694980621338</v>
      </c>
      <c r="L2185">
        <v>28.7737922668457</v>
      </c>
      <c r="M2185">
        <v>28.052583694458001</v>
      </c>
      <c r="N2185">
        <v>28.5694980621338</v>
      </c>
      <c r="O2185">
        <v>24.822404861450199</v>
      </c>
      <c r="P2185">
        <v>26.910678863525401</v>
      </c>
      <c r="Q2185">
        <v>26.639341354370099</v>
      </c>
      <c r="R2185">
        <v>28.219373703002901</v>
      </c>
      <c r="S2185">
        <v>28.236352920532202</v>
      </c>
      <c r="T2185">
        <v>27.658195495605501</v>
      </c>
      <c r="U2185">
        <v>28.6271457672119</v>
      </c>
      <c r="V2185">
        <v>28.809129714965799</v>
      </c>
      <c r="W2185">
        <v>28.1371669769287</v>
      </c>
      <c r="X2185">
        <v>28.098333358764599</v>
      </c>
      <c r="AA2185">
        <f t="shared" si="953"/>
        <v>43038975.366463363</v>
      </c>
      <c r="AB2185">
        <f t="shared" si="954"/>
        <v>186280120.97291318</v>
      </c>
      <c r="AC2185">
        <f t="shared" si="955"/>
        <v>338819865.14652687</v>
      </c>
      <c r="AD2185">
        <f t="shared" si="956"/>
        <v>595449751.01344216</v>
      </c>
      <c r="AE2185">
        <f t="shared" si="957"/>
        <v>477400099.66646582</v>
      </c>
      <c r="AF2185">
        <f t="shared" si="958"/>
        <v>319479945.37572646</v>
      </c>
      <c r="AG2185">
        <f t="shared" si="959"/>
        <v>398360141.31949008</v>
      </c>
      <c r="AH2185">
        <f t="shared" si="960"/>
        <v>458959708.80087948</v>
      </c>
      <c r="AI2185">
        <f t="shared" si="961"/>
        <v>278399946.77296472</v>
      </c>
      <c r="AJ2185">
        <f t="shared" si="962"/>
        <v>398360141.31949008</v>
      </c>
      <c r="AK2185">
        <f t="shared" si="963"/>
        <v>29668010.757413968</v>
      </c>
      <c r="AL2185">
        <f t="shared" si="964"/>
        <v>126159959.70294912</v>
      </c>
      <c r="AM2185">
        <f t="shared" si="965"/>
        <v>104529966.78525278</v>
      </c>
      <c r="AN2185">
        <f t="shared" si="966"/>
        <v>312520091.97812086</v>
      </c>
      <c r="AO2185">
        <f t="shared" si="967"/>
        <v>316219900.17448485</v>
      </c>
      <c r="AP2185">
        <f t="shared" si="968"/>
        <v>211810004.82599562</v>
      </c>
      <c r="AQ2185">
        <f t="shared" si="969"/>
        <v>414600256.24590945</v>
      </c>
      <c r="AR2185">
        <f t="shared" si="970"/>
        <v>470340301.45103139</v>
      </c>
      <c r="AS2185">
        <f t="shared" si="971"/>
        <v>295210127.98741949</v>
      </c>
      <c r="AT2185">
        <f t="shared" si="972"/>
        <v>287369828.73728901</v>
      </c>
      <c r="AV2185">
        <f t="shared" si="973"/>
        <v>328197762.43316227</v>
      </c>
      <c r="AW2185">
        <f t="shared" si="974"/>
        <v>370711976.7177102</v>
      </c>
      <c r="AX2185">
        <f t="shared" si="975"/>
        <v>177819585.87964433</v>
      </c>
      <c r="AY2185">
        <f t="shared" si="976"/>
        <v>335866103.84952897</v>
      </c>
      <c r="BA2185">
        <f t="shared" si="977"/>
        <v>1.1037492991069813</v>
      </c>
      <c r="BB2185">
        <f t="shared" si="978"/>
        <v>0.88531739745510929</v>
      </c>
      <c r="BC2185">
        <f t="shared" si="979"/>
        <v>0.5294359384336953</v>
      </c>
      <c r="BD2185" t="str">
        <f t="shared" si="980"/>
        <v>Gigyf2</v>
      </c>
    </row>
    <row r="2186" spans="1:56" x14ac:dyDescent="0.25">
      <c r="A2186">
        <v>3951</v>
      </c>
      <c r="B2186" t="s">
        <v>8711</v>
      </c>
      <c r="C2186" t="s">
        <v>8712</v>
      </c>
      <c r="D2186" t="s">
        <v>8713</v>
      </c>
      <c r="E2186">
        <v>25.398521423339801</v>
      </c>
      <c r="F2186">
        <v>26.771654129028299</v>
      </c>
      <c r="G2186">
        <v>26.076654434204102</v>
      </c>
      <c r="H2186">
        <v>26.709514617919901</v>
      </c>
      <c r="I2186">
        <v>24.612455368041999</v>
      </c>
      <c r="J2186">
        <v>25.317895889282202</v>
      </c>
      <c r="K2186">
        <v>27.080095291137699</v>
      </c>
      <c r="L2186">
        <v>26.938764572143601</v>
      </c>
      <c r="M2186">
        <v>26.168195724487301</v>
      </c>
      <c r="N2186">
        <v>24.663892745971701</v>
      </c>
      <c r="O2186">
        <v>25.531541824340799</v>
      </c>
      <c r="P2186">
        <v>26.6166667938232</v>
      </c>
      <c r="Q2186">
        <v>25.435808181762699</v>
      </c>
      <c r="R2186">
        <v>26.6087951660156</v>
      </c>
      <c r="S2186">
        <v>22.466100692748999</v>
      </c>
      <c r="T2186">
        <v>25.3408908843994</v>
      </c>
      <c r="U2186">
        <v>26.972461700439499</v>
      </c>
      <c r="V2186">
        <v>26.750343322753899</v>
      </c>
      <c r="W2186">
        <v>25.879819869995099</v>
      </c>
      <c r="X2186">
        <v>24.66037940979</v>
      </c>
      <c r="AA2186">
        <f t="shared" si="953"/>
        <v>44229985.188916542</v>
      </c>
      <c r="AB2186">
        <f t="shared" si="954"/>
        <v>114570003.50494565</v>
      </c>
      <c r="AC2186">
        <f t="shared" si="955"/>
        <v>70770973.763159826</v>
      </c>
      <c r="AD2186">
        <f t="shared" si="956"/>
        <v>109740028.74537823</v>
      </c>
      <c r="AE2186">
        <f t="shared" si="957"/>
        <v>25649997.830901451</v>
      </c>
      <c r="AF2186">
        <f t="shared" si="958"/>
        <v>41825976.563627101</v>
      </c>
      <c r="AG2186">
        <f t="shared" si="959"/>
        <v>141879930.83026078</v>
      </c>
      <c r="AH2186">
        <f t="shared" si="960"/>
        <v>128640044.70942487</v>
      </c>
      <c r="AI2186">
        <f t="shared" si="961"/>
        <v>75407031.663701281</v>
      </c>
      <c r="AJ2186">
        <f t="shared" si="962"/>
        <v>26581012.910105422</v>
      </c>
      <c r="AK2186">
        <f t="shared" si="963"/>
        <v>48502030.979171358</v>
      </c>
      <c r="AL2186">
        <f t="shared" si="964"/>
        <v>102899932.41919088</v>
      </c>
      <c r="AM2186">
        <f t="shared" si="965"/>
        <v>45388018.8614133</v>
      </c>
      <c r="AN2186">
        <f t="shared" si="966"/>
        <v>102340019.04338762</v>
      </c>
      <c r="AO2186">
        <f t="shared" si="967"/>
        <v>5793889.3127325661</v>
      </c>
      <c r="AP2186">
        <f t="shared" si="968"/>
        <v>42497978.556995556</v>
      </c>
      <c r="AQ2186">
        <f t="shared" si="969"/>
        <v>131680063.93430459</v>
      </c>
      <c r="AR2186">
        <f t="shared" si="970"/>
        <v>112890067.95299236</v>
      </c>
      <c r="AS2186">
        <f t="shared" si="971"/>
        <v>61745038.143127166</v>
      </c>
      <c r="AT2186">
        <f t="shared" si="972"/>
        <v>26516360.012590159</v>
      </c>
      <c r="AV2186">
        <f t="shared" si="973"/>
        <v>72992197.806660324</v>
      </c>
      <c r="AW2186">
        <f t="shared" si="974"/>
        <v>82866799.335423887</v>
      </c>
      <c r="AX2186">
        <f t="shared" si="975"/>
        <v>60984778.123179153</v>
      </c>
      <c r="AY2186">
        <f t="shared" si="976"/>
        <v>75065901.720001966</v>
      </c>
      <c r="BA2186">
        <f t="shared" si="977"/>
        <v>1.1039206542075455</v>
      </c>
      <c r="BB2186">
        <f t="shared" si="978"/>
        <v>0.88083766227299709</v>
      </c>
      <c r="BC2186">
        <f t="shared" si="979"/>
        <v>0.81241651303482876</v>
      </c>
      <c r="BD2186" t="str">
        <f t="shared" si="980"/>
        <v>Gatc</v>
      </c>
    </row>
    <row r="2187" spans="1:56" x14ac:dyDescent="0.25">
      <c r="A2187">
        <v>192</v>
      </c>
      <c r="B2187" t="s">
        <v>6859</v>
      </c>
      <c r="C2187" t="s">
        <v>6860</v>
      </c>
      <c r="D2187" t="s">
        <v>6861</v>
      </c>
      <c r="E2187">
        <v>26.840501785278299</v>
      </c>
      <c r="F2187">
        <v>25.729852676391602</v>
      </c>
      <c r="G2187">
        <v>25.6779079437256</v>
      </c>
      <c r="H2187">
        <v>22.599786758422901</v>
      </c>
      <c r="I2187">
        <v>26.385728836059599</v>
      </c>
      <c r="J2187">
        <v>25.8930988311768</v>
      </c>
      <c r="K2187">
        <v>24.160284042358398</v>
      </c>
      <c r="L2187">
        <v>24.5360622406006</v>
      </c>
      <c r="M2187">
        <v>25.305564880371101</v>
      </c>
      <c r="N2187">
        <v>26.4752502441406</v>
      </c>
      <c r="O2187">
        <v>26.696043014526399</v>
      </c>
      <c r="P2187">
        <v>23.193536758422901</v>
      </c>
      <c r="Q2187">
        <v>26.3197917938232</v>
      </c>
      <c r="R2187">
        <v>25.8952960968018</v>
      </c>
      <c r="S2187">
        <v>26.472587585449201</v>
      </c>
      <c r="T2187">
        <v>25.577615737915</v>
      </c>
      <c r="U2187">
        <v>23.848680496215799</v>
      </c>
      <c r="V2187">
        <v>23.444938659668001</v>
      </c>
      <c r="W2187">
        <v>25.407302856445298</v>
      </c>
      <c r="X2187">
        <v>26.522439956665</v>
      </c>
      <c r="AA2187">
        <f t="shared" si="953"/>
        <v>120170020.71639009</v>
      </c>
      <c r="AB2187">
        <f t="shared" si="954"/>
        <v>55649009.615656026</v>
      </c>
      <c r="AC2187">
        <f t="shared" si="955"/>
        <v>53680990.042442091</v>
      </c>
      <c r="AD2187">
        <f t="shared" si="956"/>
        <v>6356436.4574668631</v>
      </c>
      <c r="AE2187">
        <f t="shared" si="957"/>
        <v>87679050.305359066</v>
      </c>
      <c r="AF2187">
        <f t="shared" si="958"/>
        <v>62315979.945203841</v>
      </c>
      <c r="AG2187">
        <f t="shared" si="959"/>
        <v>18748658.581251424</v>
      </c>
      <c r="AH2187">
        <f t="shared" si="960"/>
        <v>24327120.699216772</v>
      </c>
      <c r="AI2187">
        <f t="shared" si="961"/>
        <v>41470004.855450287</v>
      </c>
      <c r="AJ2187">
        <f t="shared" si="962"/>
        <v>93292013.444562018</v>
      </c>
      <c r="AK2187">
        <f t="shared" si="963"/>
        <v>108720067.38672447</v>
      </c>
      <c r="AL2187">
        <f t="shared" si="964"/>
        <v>9592907.787866937</v>
      </c>
      <c r="AM2187">
        <f t="shared" si="965"/>
        <v>83761955.842855215</v>
      </c>
      <c r="AN2187">
        <f t="shared" si="966"/>
        <v>62410961.268247351</v>
      </c>
      <c r="AO2187">
        <f t="shared" si="967"/>
        <v>93119991.156666204</v>
      </c>
      <c r="AP2187">
        <f t="shared" si="968"/>
        <v>50075991.2276759</v>
      </c>
      <c r="AQ2187">
        <f t="shared" si="969"/>
        <v>15106650.662233882</v>
      </c>
      <c r="AR2187">
        <f t="shared" si="970"/>
        <v>11419044.964296043</v>
      </c>
      <c r="AS2187">
        <f t="shared" si="971"/>
        <v>44500026.40814279</v>
      </c>
      <c r="AT2187">
        <f t="shared" si="972"/>
        <v>96393996.197540104</v>
      </c>
      <c r="AV2187">
        <f t="shared" si="973"/>
        <v>64707101.427462831</v>
      </c>
      <c r="AW2187">
        <f t="shared" si="974"/>
        <v>48030755.50513687</v>
      </c>
      <c r="AX2187">
        <f t="shared" si="975"/>
        <v>71521176.688472047</v>
      </c>
      <c r="AY2187">
        <f t="shared" si="976"/>
        <v>43499141.891977742</v>
      </c>
      <c r="BA2187">
        <f t="shared" si="977"/>
        <v>1.1041770806516729</v>
      </c>
      <c r="BB2187">
        <f t="shared" si="978"/>
        <v>1.3472014076593577</v>
      </c>
      <c r="BC2187">
        <f t="shared" si="979"/>
        <v>1.6441974158037869</v>
      </c>
      <c r="BD2187" t="str">
        <f t="shared" si="980"/>
        <v>Ints9</v>
      </c>
    </row>
    <row r="2188" spans="1:56" x14ac:dyDescent="0.25">
      <c r="A2188">
        <v>3692</v>
      </c>
      <c r="B2188" t="s">
        <v>7463</v>
      </c>
      <c r="C2188" t="s">
        <v>7464</v>
      </c>
      <c r="D2188" t="s">
        <v>7465</v>
      </c>
      <c r="E2188">
        <v>30.544620513916001</v>
      </c>
      <c r="F2188">
        <v>29.987800598144499</v>
      </c>
      <c r="G2188">
        <v>30.189428329467798</v>
      </c>
      <c r="H2188">
        <v>29.818941116333001</v>
      </c>
      <c r="I2188">
        <v>30.598945617675799</v>
      </c>
      <c r="J2188">
        <v>30.9553928375244</v>
      </c>
      <c r="K2188">
        <v>30.039831161498999</v>
      </c>
      <c r="L2188">
        <v>30.116195678710898</v>
      </c>
      <c r="M2188">
        <v>30.669660568237301</v>
      </c>
      <c r="N2188">
        <v>30.517189025878899</v>
      </c>
      <c r="O2188">
        <v>30.624881744384801</v>
      </c>
      <c r="P2188">
        <v>30.088788986206101</v>
      </c>
      <c r="Q2188">
        <v>30.423822402954102</v>
      </c>
      <c r="R2188">
        <v>29.842975616455099</v>
      </c>
      <c r="S2188">
        <v>30.675645828247099</v>
      </c>
      <c r="T2188">
        <v>30.536678314208999</v>
      </c>
      <c r="U2188">
        <v>29.927618026733398</v>
      </c>
      <c r="V2188">
        <v>30.122011184692401</v>
      </c>
      <c r="W2188">
        <v>30.7609748840332</v>
      </c>
      <c r="X2188">
        <v>30.2871398925781</v>
      </c>
      <c r="AA2188">
        <f t="shared" si="953"/>
        <v>1566199138.9241984</v>
      </c>
      <c r="AB2188">
        <f t="shared" si="954"/>
        <v>1064700563.7724973</v>
      </c>
      <c r="AC2188">
        <f t="shared" si="955"/>
        <v>1224400445.9897547</v>
      </c>
      <c r="AD2188">
        <f t="shared" si="956"/>
        <v>947099734.69167829</v>
      </c>
      <c r="AE2188">
        <f t="shared" si="957"/>
        <v>1626299268.3284392</v>
      </c>
      <c r="AF2188">
        <f t="shared" si="958"/>
        <v>2082100898.9055161</v>
      </c>
      <c r="AG2188">
        <f t="shared" si="959"/>
        <v>1103799630.359674</v>
      </c>
      <c r="AH2188">
        <f t="shared" si="960"/>
        <v>1163799736.6358392</v>
      </c>
      <c r="AI2188">
        <f t="shared" si="961"/>
        <v>1707999691.3497829</v>
      </c>
      <c r="AJ2188">
        <f t="shared" si="962"/>
        <v>1536700668.2760935</v>
      </c>
      <c r="AK2188">
        <f t="shared" si="963"/>
        <v>1655800535.5405872</v>
      </c>
      <c r="AL2188">
        <f t="shared" si="964"/>
        <v>1141899855.6410296</v>
      </c>
      <c r="AM2188">
        <f t="shared" si="965"/>
        <v>1440400044.2564957</v>
      </c>
      <c r="AN2188">
        <f t="shared" si="966"/>
        <v>963010052.13791335</v>
      </c>
      <c r="AO2188">
        <f t="shared" si="967"/>
        <v>1715100330.6757939</v>
      </c>
      <c r="AP2188">
        <f t="shared" si="968"/>
        <v>1557600724.4986918</v>
      </c>
      <c r="AQ2188">
        <f t="shared" si="969"/>
        <v>1021199808.8044649</v>
      </c>
      <c r="AR2188">
        <f t="shared" si="970"/>
        <v>1168500483.1999595</v>
      </c>
      <c r="AS2188">
        <f t="shared" si="971"/>
        <v>1819600870.6474719</v>
      </c>
      <c r="AT2188">
        <f t="shared" si="972"/>
        <v>1310199986.2469676</v>
      </c>
      <c r="AV2188">
        <f t="shared" si="973"/>
        <v>1285739830.3413136</v>
      </c>
      <c r="AW2188">
        <f t="shared" si="974"/>
        <v>1518880125.1053813</v>
      </c>
      <c r="AX2188">
        <f t="shared" si="975"/>
        <v>1383242163.6503639</v>
      </c>
      <c r="AY2188">
        <f t="shared" si="976"/>
        <v>1375420374.6795113</v>
      </c>
      <c r="BA2188">
        <f t="shared" si="977"/>
        <v>1.1043024758589153</v>
      </c>
      <c r="BB2188">
        <f t="shared" si="978"/>
        <v>0.84650513828542451</v>
      </c>
      <c r="BC2188">
        <f t="shared" si="979"/>
        <v>1.0056868351777</v>
      </c>
      <c r="BD2188" t="str">
        <f t="shared" si="980"/>
        <v>Eif2a</v>
      </c>
    </row>
    <row r="2189" spans="1:56" x14ac:dyDescent="0.25">
      <c r="A2189">
        <v>1943</v>
      </c>
      <c r="B2189" t="s">
        <v>7884</v>
      </c>
      <c r="C2189" t="s">
        <v>7885</v>
      </c>
      <c r="D2189" t="s">
        <v>7886</v>
      </c>
      <c r="E2189">
        <v>25.308656692504901</v>
      </c>
      <c r="F2189">
        <v>24.156923294067401</v>
      </c>
      <c r="G2189">
        <v>23.272039413452099</v>
      </c>
      <c r="H2189">
        <v>23.348464965820298</v>
      </c>
      <c r="I2189">
        <v>22.863040924072301</v>
      </c>
      <c r="J2189">
        <v>24.931657791137699</v>
      </c>
      <c r="K2189">
        <v>24.515438079833999</v>
      </c>
      <c r="L2189">
        <v>24.712438583373999</v>
      </c>
      <c r="M2189">
        <v>24.7424221038818</v>
      </c>
      <c r="N2189">
        <v>22.6711235046387</v>
      </c>
      <c r="O2189">
        <v>25.008726119995099</v>
      </c>
      <c r="P2189">
        <v>25.643724441528299</v>
      </c>
      <c r="Q2189">
        <v>22.861518859863299</v>
      </c>
      <c r="R2189">
        <v>25.614337921142599</v>
      </c>
      <c r="S2189">
        <v>23.077165603637699</v>
      </c>
      <c r="T2189">
        <v>21.663820266723601</v>
      </c>
      <c r="U2189">
        <v>24.938270568847699</v>
      </c>
      <c r="V2189">
        <v>24.838314056396499</v>
      </c>
      <c r="W2189">
        <v>24.766481399536101</v>
      </c>
      <c r="X2189">
        <v>23.6322917938232</v>
      </c>
      <c r="AA2189">
        <f t="shared" si="953"/>
        <v>41558973.728953354</v>
      </c>
      <c r="AB2189">
        <f t="shared" si="954"/>
        <v>18705034.539212815</v>
      </c>
      <c r="AC2189">
        <f t="shared" si="955"/>
        <v>10129358.07301536</v>
      </c>
      <c r="AD2189">
        <f t="shared" si="956"/>
        <v>10680419.41145784</v>
      </c>
      <c r="AE2189">
        <f t="shared" si="957"/>
        <v>7628885.7373174224</v>
      </c>
      <c r="AF2189">
        <f t="shared" si="958"/>
        <v>32001979.064347535</v>
      </c>
      <c r="AG2189">
        <f t="shared" si="959"/>
        <v>23981824.4118094</v>
      </c>
      <c r="AH2189">
        <f t="shared" si="960"/>
        <v>27490667.154247925</v>
      </c>
      <c r="AI2189">
        <f t="shared" si="961"/>
        <v>28067983.893896449</v>
      </c>
      <c r="AJ2189">
        <f t="shared" si="962"/>
        <v>6678642.707494447</v>
      </c>
      <c r="AK2189">
        <f t="shared" si="963"/>
        <v>33758000.514453448</v>
      </c>
      <c r="AL2189">
        <f t="shared" si="964"/>
        <v>52424012.372066967</v>
      </c>
      <c r="AM2189">
        <f t="shared" si="965"/>
        <v>7620841.3963249093</v>
      </c>
      <c r="AN2189">
        <f t="shared" si="966"/>
        <v>51366980.021109119</v>
      </c>
      <c r="AO2189">
        <f t="shared" si="967"/>
        <v>8849506.68370663</v>
      </c>
      <c r="AP2189">
        <f t="shared" si="968"/>
        <v>3322459.6932271877</v>
      </c>
      <c r="AQ2189">
        <f t="shared" si="969"/>
        <v>32149000.92823023</v>
      </c>
      <c r="AR2189">
        <f t="shared" si="970"/>
        <v>29996982.704562508</v>
      </c>
      <c r="AS2189">
        <f t="shared" si="971"/>
        <v>28539988.140656758</v>
      </c>
      <c r="AT2189">
        <f t="shared" si="972"/>
        <v>13002554.902250521</v>
      </c>
      <c r="AV2189">
        <f t="shared" si="973"/>
        <v>17740534.297991358</v>
      </c>
      <c r="AW2189">
        <f t="shared" si="974"/>
        <v>23644219.44635915</v>
      </c>
      <c r="AX2189">
        <f t="shared" si="975"/>
        <v>30803868.197532214</v>
      </c>
      <c r="AY2189">
        <f t="shared" si="976"/>
        <v>21402197.273785442</v>
      </c>
      <c r="BA2189">
        <f t="shared" si="977"/>
        <v>1.104756635213332</v>
      </c>
      <c r="BB2189">
        <f t="shared" si="978"/>
        <v>0.75031169196507896</v>
      </c>
      <c r="BC2189">
        <f t="shared" si="979"/>
        <v>1.4392853127871335</v>
      </c>
      <c r="BD2189" t="str">
        <f t="shared" si="980"/>
        <v>Cst3</v>
      </c>
    </row>
    <row r="2190" spans="1:56" x14ac:dyDescent="0.25">
      <c r="A2190">
        <v>2801</v>
      </c>
      <c r="B2190" t="s">
        <v>6195</v>
      </c>
      <c r="C2190" t="s">
        <v>6196</v>
      </c>
      <c r="D2190" t="s">
        <v>6197</v>
      </c>
      <c r="E2190">
        <v>26.654718399047901</v>
      </c>
      <c r="F2190">
        <v>27.157884597778299</v>
      </c>
      <c r="G2190">
        <v>25.94753074646</v>
      </c>
      <c r="H2190">
        <v>26.9461479187012</v>
      </c>
      <c r="I2190">
        <v>28.7118129730225</v>
      </c>
      <c r="J2190">
        <v>26.322080612182599</v>
      </c>
      <c r="K2190">
        <v>27.438886642456101</v>
      </c>
      <c r="L2190">
        <v>27.198074340820298</v>
      </c>
      <c r="M2190">
        <v>25.785039901733398</v>
      </c>
      <c r="N2190">
        <v>28.3250026702881</v>
      </c>
      <c r="O2190">
        <v>26.4518337249756</v>
      </c>
      <c r="P2190">
        <v>27.1385822296143</v>
      </c>
      <c r="Q2190">
        <v>26.255245208740199</v>
      </c>
      <c r="R2190">
        <v>27.222324371337901</v>
      </c>
      <c r="S2190">
        <v>28.415746688842798</v>
      </c>
      <c r="T2190">
        <v>26.7271537780762</v>
      </c>
      <c r="U2190">
        <v>27.4293403625488</v>
      </c>
      <c r="V2190">
        <v>26.001441955566399</v>
      </c>
      <c r="W2190">
        <v>26.394748687744102</v>
      </c>
      <c r="X2190">
        <v>28.108737945556602</v>
      </c>
      <c r="AA2190">
        <f t="shared" si="953"/>
        <v>105650063.90696594</v>
      </c>
      <c r="AB2190">
        <f t="shared" si="954"/>
        <v>149740018.59105769</v>
      </c>
      <c r="AC2190">
        <f t="shared" si="955"/>
        <v>64712036.608968094</v>
      </c>
      <c r="AD2190">
        <f t="shared" si="956"/>
        <v>129300079.26828004</v>
      </c>
      <c r="AE2190">
        <f t="shared" si="957"/>
        <v>439659978.9485352</v>
      </c>
      <c r="AF2190">
        <f t="shared" si="958"/>
        <v>83894948.647888839</v>
      </c>
      <c r="AG2190">
        <f t="shared" si="959"/>
        <v>181939889.66510397</v>
      </c>
      <c r="AH2190">
        <f t="shared" si="960"/>
        <v>153970032.30187494</v>
      </c>
      <c r="AI2190">
        <f t="shared" si="961"/>
        <v>57818983.184091903</v>
      </c>
      <c r="AJ2190">
        <f t="shared" si="962"/>
        <v>336260172.1813255</v>
      </c>
      <c r="AK2190">
        <f t="shared" si="963"/>
        <v>91790004.581426069</v>
      </c>
      <c r="AL2190">
        <f t="shared" si="964"/>
        <v>147749932.41929892</v>
      </c>
      <c r="AM2190">
        <f t="shared" si="965"/>
        <v>80097018.678190187</v>
      </c>
      <c r="AN2190">
        <f t="shared" si="966"/>
        <v>156579963.49135888</v>
      </c>
      <c r="AO2190">
        <f t="shared" si="967"/>
        <v>358089925.32349294</v>
      </c>
      <c r="AP2190">
        <f t="shared" si="968"/>
        <v>111090004.89992462</v>
      </c>
      <c r="AQ2190">
        <f t="shared" si="969"/>
        <v>180739971.89162877</v>
      </c>
      <c r="AR2190">
        <f t="shared" si="970"/>
        <v>67175971.997581705</v>
      </c>
      <c r="AS2190">
        <f t="shared" si="971"/>
        <v>88228944.360821217</v>
      </c>
      <c r="AT2190">
        <f t="shared" si="972"/>
        <v>289449805.36567098</v>
      </c>
      <c r="AV2190">
        <f t="shared" si="973"/>
        <v>177812435.46476141</v>
      </c>
      <c r="AW2190">
        <f t="shared" si="974"/>
        <v>162776805.19605702</v>
      </c>
      <c r="AX2190">
        <f t="shared" si="975"/>
        <v>166861368.8987534</v>
      </c>
      <c r="AY2190">
        <f t="shared" si="976"/>
        <v>147336939.70312548</v>
      </c>
      <c r="BA2190">
        <f t="shared" si="977"/>
        <v>1.1047929020654419</v>
      </c>
      <c r="BB2190">
        <f t="shared" si="978"/>
        <v>1.0923696115708541</v>
      </c>
      <c r="BC2190">
        <f t="shared" si="979"/>
        <v>1.1325155065319559</v>
      </c>
      <c r="BD2190" t="str">
        <f t="shared" si="980"/>
        <v>Ttll12</v>
      </c>
    </row>
    <row r="2191" spans="1:56" x14ac:dyDescent="0.25">
      <c r="A2191">
        <v>579</v>
      </c>
      <c r="B2191" t="s">
        <v>5209</v>
      </c>
      <c r="C2191" t="s">
        <v>5210</v>
      </c>
      <c r="D2191" t="s">
        <v>5211</v>
      </c>
      <c r="E2191">
        <v>28.523277282714801</v>
      </c>
      <c r="F2191">
        <v>27.884193420410199</v>
      </c>
      <c r="G2191">
        <v>28.461154937744102</v>
      </c>
      <c r="H2191">
        <v>28.340873718261701</v>
      </c>
      <c r="I2191">
        <v>27.759513854980501</v>
      </c>
      <c r="J2191">
        <v>28.635471343994102</v>
      </c>
      <c r="K2191">
        <v>27.892902374267599</v>
      </c>
      <c r="L2191">
        <v>27.975416183471701</v>
      </c>
      <c r="M2191">
        <v>28.681840896606399</v>
      </c>
      <c r="N2191">
        <v>27.806058883666999</v>
      </c>
      <c r="O2191">
        <v>28.508014678955099</v>
      </c>
      <c r="P2191">
        <v>27.653215408325199</v>
      </c>
      <c r="Q2191">
        <v>28.499334335327099</v>
      </c>
      <c r="R2191">
        <v>28.071069717407202</v>
      </c>
      <c r="S2191">
        <v>27.827659606933601</v>
      </c>
      <c r="T2191">
        <v>28.442411422729499</v>
      </c>
      <c r="U2191">
        <v>28.279853820800799</v>
      </c>
      <c r="V2191">
        <v>27.3099060058594</v>
      </c>
      <c r="W2191">
        <v>28.430616378784201</v>
      </c>
      <c r="X2191">
        <v>27.742204666137699</v>
      </c>
      <c r="AA2191">
        <f t="shared" si="953"/>
        <v>385799834.2632097</v>
      </c>
      <c r="AB2191">
        <f t="shared" si="954"/>
        <v>247730012.42825463</v>
      </c>
      <c r="AC2191">
        <f t="shared" si="955"/>
        <v>369539908.97706532</v>
      </c>
      <c r="AD2191">
        <f t="shared" si="956"/>
        <v>339979783.12806928</v>
      </c>
      <c r="AE2191">
        <f t="shared" si="957"/>
        <v>227219884.84230638</v>
      </c>
      <c r="AF2191">
        <f t="shared" si="958"/>
        <v>416999769.12031686</v>
      </c>
      <c r="AG2191">
        <f t="shared" si="959"/>
        <v>249229978.93827024</v>
      </c>
      <c r="AH2191">
        <f t="shared" si="960"/>
        <v>263900013.48289472</v>
      </c>
      <c r="AI2191">
        <f t="shared" si="961"/>
        <v>430620242.05904144</v>
      </c>
      <c r="AJ2191">
        <f t="shared" si="962"/>
        <v>234670114.47177777</v>
      </c>
      <c r="AK2191">
        <f t="shared" si="963"/>
        <v>381739882.23828232</v>
      </c>
      <c r="AL2191">
        <f t="shared" si="964"/>
        <v>211080111.28049877</v>
      </c>
      <c r="AM2191">
        <f t="shared" si="965"/>
        <v>379449942.53344959</v>
      </c>
      <c r="AN2191">
        <f t="shared" si="966"/>
        <v>281990186.85840565</v>
      </c>
      <c r="AO2191">
        <f t="shared" si="967"/>
        <v>238210143.54431674</v>
      </c>
      <c r="AP2191">
        <f t="shared" si="968"/>
        <v>364769894.23503524</v>
      </c>
      <c r="AQ2191">
        <f t="shared" si="969"/>
        <v>325899934.405357</v>
      </c>
      <c r="AR2191">
        <f t="shared" si="970"/>
        <v>166379910.57053176</v>
      </c>
      <c r="AS2191">
        <f t="shared" si="971"/>
        <v>361799802.31622434</v>
      </c>
      <c r="AT2191">
        <f t="shared" si="972"/>
        <v>224510031.26659065</v>
      </c>
      <c r="AV2191">
        <f t="shared" si="973"/>
        <v>314053884.72778106</v>
      </c>
      <c r="AW2191">
        <f t="shared" si="974"/>
        <v>319084023.61446017</v>
      </c>
      <c r="AX2191">
        <f t="shared" si="975"/>
        <v>298494053.29099059</v>
      </c>
      <c r="AY2191">
        <f t="shared" si="976"/>
        <v>288671914.55874777</v>
      </c>
      <c r="BA2191">
        <f t="shared" si="977"/>
        <v>1.1053518112498029</v>
      </c>
      <c r="BB2191">
        <f t="shared" si="978"/>
        <v>0.98423569181026471</v>
      </c>
      <c r="BC2191">
        <f t="shared" si="979"/>
        <v>1.0340252661823945</v>
      </c>
      <c r="BD2191" t="str">
        <f t="shared" si="980"/>
        <v>Fnbp1</v>
      </c>
    </row>
    <row r="2192" spans="1:56" x14ac:dyDescent="0.25">
      <c r="A2192">
        <v>4967</v>
      </c>
      <c r="B2192" t="s">
        <v>8471</v>
      </c>
      <c r="C2192" t="s">
        <v>8472</v>
      </c>
      <c r="D2192" t="s">
        <v>8473</v>
      </c>
      <c r="E2192">
        <v>22.598726272583001</v>
      </c>
      <c r="F2192">
        <v>23.959892272949201</v>
      </c>
      <c r="G2192">
        <v>27.0642490386963</v>
      </c>
      <c r="H2192">
        <v>24.548000335693398</v>
      </c>
      <c r="I2192">
        <v>30.732549667358398</v>
      </c>
      <c r="J2192">
        <v>27.646226882934599</v>
      </c>
      <c r="K2192">
        <v>24.011774063110401</v>
      </c>
      <c r="L2192">
        <v>24.581932067871101</v>
      </c>
      <c r="M2192">
        <v>23.402437210083001</v>
      </c>
      <c r="N2192">
        <v>30.585756301879901</v>
      </c>
      <c r="O2192">
        <v>23.397727966308601</v>
      </c>
      <c r="P2192">
        <v>22.42848777771</v>
      </c>
      <c r="Q2192">
        <v>22.710769653320298</v>
      </c>
      <c r="R2192">
        <v>28.665227890014599</v>
      </c>
      <c r="S2192">
        <v>29.442451477050799</v>
      </c>
      <c r="T2192">
        <v>27.246536254882798</v>
      </c>
      <c r="U2192">
        <v>24.2593784332275</v>
      </c>
      <c r="V2192">
        <v>26.5113525390625</v>
      </c>
      <c r="W2192">
        <v>23.135675430297901</v>
      </c>
      <c r="X2192">
        <v>30.3944797515869</v>
      </c>
      <c r="AA2192">
        <f t="shared" si="953"/>
        <v>6351765.730985296</v>
      </c>
      <c r="AB2192">
        <f t="shared" si="954"/>
        <v>16317223.682173936</v>
      </c>
      <c r="AC2192">
        <f t="shared" si="955"/>
        <v>140330079.34502247</v>
      </c>
      <c r="AD2192">
        <f t="shared" si="956"/>
        <v>24529259.323804587</v>
      </c>
      <c r="AE2192">
        <f t="shared" si="957"/>
        <v>1784100410.3484466</v>
      </c>
      <c r="AF2192">
        <f t="shared" si="958"/>
        <v>210060095.54954731</v>
      </c>
      <c r="AG2192">
        <f t="shared" si="959"/>
        <v>16914697.76362719</v>
      </c>
      <c r="AH2192">
        <f t="shared" si="960"/>
        <v>25113017.761192046</v>
      </c>
      <c r="AI2192">
        <f t="shared" si="961"/>
        <v>11087549.503582871</v>
      </c>
      <c r="AJ2192">
        <f t="shared" si="962"/>
        <v>1611499172.8524966</v>
      </c>
      <c r="AK2192">
        <f t="shared" si="963"/>
        <v>11051416.539760182</v>
      </c>
      <c r="AL2192">
        <f t="shared" si="964"/>
        <v>5644787.2539900914</v>
      </c>
      <c r="AM2192">
        <f t="shared" si="965"/>
        <v>6864720.9870891925</v>
      </c>
      <c r="AN2192">
        <f t="shared" si="966"/>
        <v>425689979.68208188</v>
      </c>
      <c r="AO2192">
        <f t="shared" si="967"/>
        <v>729560043.35825253</v>
      </c>
      <c r="AP2192">
        <f t="shared" si="968"/>
        <v>159229925.04468212</v>
      </c>
      <c r="AQ2192">
        <f t="shared" si="969"/>
        <v>20081705.072027013</v>
      </c>
      <c r="AR2192">
        <f t="shared" si="970"/>
        <v>95656027.233302161</v>
      </c>
      <c r="AS2192">
        <f t="shared" si="971"/>
        <v>9215783.7301419564</v>
      </c>
      <c r="AT2192">
        <f t="shared" si="972"/>
        <v>1411399982.876617</v>
      </c>
      <c r="AV2192">
        <f t="shared" si="973"/>
        <v>394325747.68608654</v>
      </c>
      <c r="AW2192">
        <f t="shared" si="974"/>
        <v>374934906.68608922</v>
      </c>
      <c r="AX2192">
        <f t="shared" si="975"/>
        <v>235762189.56423479</v>
      </c>
      <c r="AY2192">
        <f t="shared" si="976"/>
        <v>339116684.79135406</v>
      </c>
      <c r="BA2192">
        <f t="shared" si="977"/>
        <v>1.1056221162246052</v>
      </c>
      <c r="BB2192">
        <f t="shared" si="978"/>
        <v>1.0517178866363386</v>
      </c>
      <c r="BC2192">
        <f t="shared" si="979"/>
        <v>0.6952243877628449</v>
      </c>
      <c r="BD2192" t="str">
        <f t="shared" si="980"/>
        <v>Smc1a</v>
      </c>
    </row>
    <row r="2193" spans="1:56" x14ac:dyDescent="0.25">
      <c r="A2193">
        <v>1882</v>
      </c>
      <c r="B2193" t="s">
        <v>9214</v>
      </c>
      <c r="C2193" t="s">
        <v>9215</v>
      </c>
      <c r="D2193" t="s">
        <v>9216</v>
      </c>
      <c r="E2193">
        <v>25.066282272338899</v>
      </c>
      <c r="F2193">
        <v>25.845008850097699</v>
      </c>
      <c r="G2193">
        <v>25.166376113891602</v>
      </c>
      <c r="H2193">
        <v>26.1208400726318</v>
      </c>
      <c r="I2193">
        <v>25.468305587768601</v>
      </c>
      <c r="J2193">
        <v>25.3221340179443</v>
      </c>
      <c r="K2193">
        <v>26.8979301452637</v>
      </c>
      <c r="L2193">
        <v>26.6825771331787</v>
      </c>
      <c r="M2193">
        <v>26.0350666046143</v>
      </c>
      <c r="N2193">
        <v>23.458686828613299</v>
      </c>
      <c r="O2193">
        <v>24.9864177703857</v>
      </c>
      <c r="P2193">
        <v>26.062849044799801</v>
      </c>
      <c r="Q2193">
        <v>24.804397583007798</v>
      </c>
      <c r="R2193">
        <v>25.488273620605501</v>
      </c>
      <c r="S2193">
        <v>24.000656127929702</v>
      </c>
      <c r="T2193">
        <v>25.173561096191399</v>
      </c>
      <c r="U2193">
        <v>26.469671249389599</v>
      </c>
      <c r="V2193">
        <v>26.436109542846701</v>
      </c>
      <c r="W2193">
        <v>25.792655944824201</v>
      </c>
      <c r="X2193">
        <v>25.301698684692401</v>
      </c>
      <c r="AA2193">
        <f t="shared" si="953"/>
        <v>35131997.546813354</v>
      </c>
      <c r="AB2193">
        <f t="shared" si="954"/>
        <v>60273013.004723653</v>
      </c>
      <c r="AC2193">
        <f t="shared" si="955"/>
        <v>37655991.948846795</v>
      </c>
      <c r="AD2193">
        <f t="shared" si="956"/>
        <v>72972020.892741859</v>
      </c>
      <c r="AE2193">
        <f t="shared" si="957"/>
        <v>46422007.847233966</v>
      </c>
      <c r="AF2193">
        <f t="shared" si="958"/>
        <v>41949027.16651991</v>
      </c>
      <c r="AG2193">
        <f t="shared" si="959"/>
        <v>125050028.4863921</v>
      </c>
      <c r="AH2193">
        <f t="shared" si="960"/>
        <v>107710013.09852031</v>
      </c>
      <c r="AI2193">
        <f t="shared" si="961"/>
        <v>68760018.853985518</v>
      </c>
      <c r="AJ2193">
        <f t="shared" si="962"/>
        <v>11528382.946121978</v>
      </c>
      <c r="AK2193">
        <f t="shared" si="963"/>
        <v>33240016.682636339</v>
      </c>
      <c r="AL2193">
        <f t="shared" si="964"/>
        <v>70096984.415974095</v>
      </c>
      <c r="AM2193">
        <f t="shared" si="965"/>
        <v>29300005.161561165</v>
      </c>
      <c r="AN2193">
        <f t="shared" si="966"/>
        <v>47068991.963712893</v>
      </c>
      <c r="AO2193">
        <f t="shared" si="967"/>
        <v>16784847.899500288</v>
      </c>
      <c r="AP2193">
        <f t="shared" si="968"/>
        <v>37843995.97612799</v>
      </c>
      <c r="AQ2193">
        <f t="shared" si="969"/>
        <v>92931943.867762789</v>
      </c>
      <c r="AR2193">
        <f t="shared" si="970"/>
        <v>90795001.690786511</v>
      </c>
      <c r="AS2193">
        <f t="shared" si="971"/>
        <v>58125018.915959559</v>
      </c>
      <c r="AT2193">
        <f t="shared" si="972"/>
        <v>41359020.545062207</v>
      </c>
      <c r="AV2193">
        <f t="shared" si="973"/>
        <v>50491006.248071924</v>
      </c>
      <c r="AW2193">
        <f t="shared" si="974"/>
        <v>70999494.110307962</v>
      </c>
      <c r="AX2193">
        <f t="shared" si="975"/>
        <v>39298169.224676952</v>
      </c>
      <c r="AY2193">
        <f t="shared" si="976"/>
        <v>64210996.199139811</v>
      </c>
      <c r="BA2193">
        <f t="shared" si="977"/>
        <v>1.1057217347962449</v>
      </c>
      <c r="BB2193">
        <f t="shared" si="978"/>
        <v>0.71114600013384399</v>
      </c>
      <c r="BC2193">
        <f t="shared" si="979"/>
        <v>0.61201618960715332</v>
      </c>
      <c r="BD2193" t="str">
        <f t="shared" si="980"/>
        <v>Jund</v>
      </c>
    </row>
    <row r="2194" spans="1:56" x14ac:dyDescent="0.25">
      <c r="A2194">
        <v>1342</v>
      </c>
      <c r="B2194" t="s">
        <v>5097</v>
      </c>
      <c r="C2194" t="s">
        <v>5098</v>
      </c>
      <c r="D2194" t="s">
        <v>5099</v>
      </c>
      <c r="E2194">
        <v>26.9569301605225</v>
      </c>
      <c r="F2194">
        <v>24.4229736328125</v>
      </c>
      <c r="G2194">
        <v>23.536470413208001</v>
      </c>
      <c r="H2194">
        <v>23.999879837036101</v>
      </c>
      <c r="I2194">
        <v>28.636095046997099</v>
      </c>
      <c r="J2194">
        <v>24.801242828369102</v>
      </c>
      <c r="K2194">
        <v>22.8376350402832</v>
      </c>
      <c r="L2194">
        <v>24.606861114501999</v>
      </c>
      <c r="M2194">
        <v>23.753984451293899</v>
      </c>
      <c r="N2194">
        <v>28.862749099731399</v>
      </c>
      <c r="O2194">
        <v>24.6412448883057</v>
      </c>
      <c r="P2194">
        <v>23.979295730590799</v>
      </c>
      <c r="Q2194">
        <v>23.6561088562012</v>
      </c>
      <c r="R2194">
        <v>23.530115127563501</v>
      </c>
      <c r="S2194">
        <v>28.478076934814499</v>
      </c>
      <c r="T2194">
        <v>24.307233810424801</v>
      </c>
      <c r="U2194">
        <v>23.147214889526399</v>
      </c>
      <c r="V2194">
        <v>24.351921081543001</v>
      </c>
      <c r="W2194">
        <v>23.144962310791001</v>
      </c>
      <c r="X2194">
        <v>28.744901657104499</v>
      </c>
      <c r="AA2194">
        <f t="shared" si="953"/>
        <v>130270046.85080351</v>
      </c>
      <c r="AB2194">
        <f t="shared" si="954"/>
        <v>22493013.64910369</v>
      </c>
      <c r="AC2194">
        <f t="shared" si="955"/>
        <v>12167002.195877368</v>
      </c>
      <c r="AD2194">
        <f t="shared" si="956"/>
        <v>16775818.673476487</v>
      </c>
      <c r="AE2194">
        <f t="shared" si="957"/>
        <v>417180084.59134555</v>
      </c>
      <c r="AF2194">
        <f t="shared" si="958"/>
        <v>29236004.569124799</v>
      </c>
      <c r="AG2194">
        <f t="shared" si="959"/>
        <v>7495716.9258682122</v>
      </c>
      <c r="AH2194">
        <f t="shared" si="960"/>
        <v>25550728.934861857</v>
      </c>
      <c r="AI2194">
        <f t="shared" si="961"/>
        <v>14146918.004764238</v>
      </c>
      <c r="AJ2194">
        <f t="shared" si="962"/>
        <v>488149935.58957124</v>
      </c>
      <c r="AK2194">
        <f t="shared" si="963"/>
        <v>26166994.42536639</v>
      </c>
      <c r="AL2194">
        <f t="shared" si="964"/>
        <v>16538163.829677664</v>
      </c>
      <c r="AM2194">
        <f t="shared" si="965"/>
        <v>13218992.202556731</v>
      </c>
      <c r="AN2194">
        <f t="shared" si="966"/>
        <v>12113522.625721915</v>
      </c>
      <c r="AO2194">
        <f t="shared" si="967"/>
        <v>373899923.42100161</v>
      </c>
      <c r="AP2194">
        <f t="shared" si="968"/>
        <v>20759002.851506177</v>
      </c>
      <c r="AQ2194">
        <f t="shared" si="969"/>
        <v>9289792.1636614893</v>
      </c>
      <c r="AR2194">
        <f t="shared" si="970"/>
        <v>21412072.124182682</v>
      </c>
      <c r="AS2194">
        <f t="shared" si="971"/>
        <v>9275298.6916524097</v>
      </c>
      <c r="AT2194">
        <f t="shared" si="972"/>
        <v>449860250.96907103</v>
      </c>
      <c r="AV2194">
        <f t="shared" si="973"/>
        <v>119777193.19212131</v>
      </c>
      <c r="AW2194">
        <f t="shared" si="974"/>
        <v>112915860.80483806</v>
      </c>
      <c r="AX2194">
        <f t="shared" si="975"/>
        <v>88387519.30086486</v>
      </c>
      <c r="AY2194">
        <f t="shared" si="976"/>
        <v>102119283.36001477</v>
      </c>
      <c r="BA2194">
        <f t="shared" si="977"/>
        <v>1.105725158751464</v>
      </c>
      <c r="BB2194">
        <f t="shared" si="978"/>
        <v>1.0607650009341227</v>
      </c>
      <c r="BC2194">
        <f t="shared" si="979"/>
        <v>0.8655321149215327</v>
      </c>
      <c r="BD2194" t="str">
        <f t="shared" si="980"/>
        <v>Ncf1</v>
      </c>
    </row>
    <row r="2195" spans="1:56" x14ac:dyDescent="0.25">
      <c r="A2195">
        <v>696</v>
      </c>
      <c r="B2195" t="s">
        <v>6786</v>
      </c>
      <c r="C2195" t="s">
        <v>6787</v>
      </c>
      <c r="D2195" t="s">
        <v>6788</v>
      </c>
      <c r="E2195">
        <v>32.220924377441399</v>
      </c>
      <c r="F2195">
        <v>32.101524353027301</v>
      </c>
      <c r="G2195">
        <v>31.640953063964801</v>
      </c>
      <c r="H2195">
        <v>31.1911945343018</v>
      </c>
      <c r="I2195">
        <v>32.041790008544901</v>
      </c>
      <c r="J2195">
        <v>32.187747955322301</v>
      </c>
      <c r="K2195">
        <v>31.847335815429702</v>
      </c>
      <c r="L2195">
        <v>32.014118194580099</v>
      </c>
      <c r="M2195">
        <v>31.623094558715799</v>
      </c>
      <c r="N2195">
        <v>32.043159484863303</v>
      </c>
      <c r="O2195">
        <v>32.116104125976598</v>
      </c>
      <c r="P2195">
        <v>31.997926712036101</v>
      </c>
      <c r="Q2195">
        <v>32.207633972167997</v>
      </c>
      <c r="R2195">
        <v>31.955635070800799</v>
      </c>
      <c r="S2195">
        <v>32.0848999023438</v>
      </c>
      <c r="T2195">
        <v>32.252368927002003</v>
      </c>
      <c r="U2195">
        <v>31.5088081359863</v>
      </c>
      <c r="V2195">
        <v>31.695528030395501</v>
      </c>
      <c r="W2195">
        <v>31.471309661865199</v>
      </c>
      <c r="X2195">
        <v>31.968360900878899</v>
      </c>
      <c r="AA2195">
        <f t="shared" si="953"/>
        <v>5005698934.7109537</v>
      </c>
      <c r="AB2195">
        <f t="shared" si="954"/>
        <v>4608098320.2735567</v>
      </c>
      <c r="AC2195">
        <f t="shared" si="955"/>
        <v>3348697852.6452079</v>
      </c>
      <c r="AD2195">
        <f t="shared" si="956"/>
        <v>2451800647.5766129</v>
      </c>
      <c r="AE2195">
        <f t="shared" si="957"/>
        <v>4421197414.1100664</v>
      </c>
      <c r="AF2195">
        <f t="shared" si="958"/>
        <v>4891900639.7656336</v>
      </c>
      <c r="AG2195">
        <f t="shared" si="959"/>
        <v>3863699684.2578907</v>
      </c>
      <c r="AH2195">
        <f t="shared" si="960"/>
        <v>4337204116.5414391</v>
      </c>
      <c r="AI2195">
        <f t="shared" si="961"/>
        <v>3307501256.8536119</v>
      </c>
      <c r="AJ2195">
        <f t="shared" si="962"/>
        <v>4425396222.323349</v>
      </c>
      <c r="AK2195">
        <f t="shared" si="963"/>
        <v>4654903539.2276297</v>
      </c>
      <c r="AL2195">
        <f t="shared" si="964"/>
        <v>4288799458.4703298</v>
      </c>
      <c r="AM2195">
        <f t="shared" si="965"/>
        <v>4959797153.2012596</v>
      </c>
      <c r="AN2195">
        <f t="shared" si="966"/>
        <v>4164901039.7879925</v>
      </c>
      <c r="AO2195">
        <f t="shared" si="967"/>
        <v>4555303091.5814505</v>
      </c>
      <c r="AP2195">
        <f t="shared" si="968"/>
        <v>5115999321.9643898</v>
      </c>
      <c r="AQ2195">
        <f t="shared" si="969"/>
        <v>3055599121.9175229</v>
      </c>
      <c r="AR2195">
        <f t="shared" si="970"/>
        <v>3477800499.8124628</v>
      </c>
      <c r="AS2195">
        <f t="shared" si="971"/>
        <v>2977201376.064538</v>
      </c>
      <c r="AT2195">
        <f t="shared" si="972"/>
        <v>4201801612.2864385</v>
      </c>
      <c r="AV2195">
        <f t="shared" si="973"/>
        <v>3967098633.8632798</v>
      </c>
      <c r="AW2195">
        <f t="shared" si="974"/>
        <v>4165140383.9483848</v>
      </c>
      <c r="AX2195">
        <f t="shared" si="975"/>
        <v>4524740856.4537325</v>
      </c>
      <c r="AY2195">
        <f t="shared" si="976"/>
        <v>3765680386.40907</v>
      </c>
      <c r="BA2195">
        <f t="shared" si="977"/>
        <v>1.1060791029905321</v>
      </c>
      <c r="BB2195">
        <f t="shared" si="978"/>
        <v>0.95245256298003345</v>
      </c>
      <c r="BC2195">
        <f t="shared" si="979"/>
        <v>1.2015732595852346</v>
      </c>
      <c r="BD2195" t="str">
        <f t="shared" si="980"/>
        <v>Cad</v>
      </c>
    </row>
    <row r="2196" spans="1:56" x14ac:dyDescent="0.25">
      <c r="A2196">
        <v>3268</v>
      </c>
      <c r="B2196" t="s">
        <v>8867</v>
      </c>
      <c r="C2196" t="s">
        <v>8868</v>
      </c>
      <c r="D2196" t="s">
        <v>8869</v>
      </c>
      <c r="E2196">
        <v>27.176549911498999</v>
      </c>
      <c r="F2196">
        <v>28.071630477905298</v>
      </c>
      <c r="G2196">
        <v>27.5874919891357</v>
      </c>
      <c r="H2196">
        <v>28.315618515014599</v>
      </c>
      <c r="I2196">
        <v>25.924360275268601</v>
      </c>
      <c r="J2196">
        <v>26.791040420532202</v>
      </c>
      <c r="K2196">
        <v>28.5990695953369</v>
      </c>
      <c r="L2196">
        <v>28.1159973144531</v>
      </c>
      <c r="M2196">
        <v>27.402917861938501</v>
      </c>
      <c r="N2196">
        <v>26.168672561645501</v>
      </c>
      <c r="O2196">
        <v>27.156631469726602</v>
      </c>
      <c r="P2196">
        <v>27.783754348754901</v>
      </c>
      <c r="Q2196">
        <v>27.092044830322301</v>
      </c>
      <c r="R2196">
        <v>28.059614181518601</v>
      </c>
      <c r="S2196">
        <v>25.723720550537099</v>
      </c>
      <c r="T2196">
        <v>27.127506256103501</v>
      </c>
      <c r="U2196">
        <v>28.228162765502901</v>
      </c>
      <c r="V2196">
        <v>27.9674682617188</v>
      </c>
      <c r="W2196">
        <v>27.298152923583999</v>
      </c>
      <c r="X2196">
        <v>26.172168731689499</v>
      </c>
      <c r="AA2196">
        <f t="shared" si="953"/>
        <v>151689912.91999984</v>
      </c>
      <c r="AB2196">
        <f t="shared" si="954"/>
        <v>282099814.80379802</v>
      </c>
      <c r="AC2196">
        <f t="shared" si="955"/>
        <v>201679889.10538504</v>
      </c>
      <c r="AD2196">
        <f t="shared" si="956"/>
        <v>334080032.16350651</v>
      </c>
      <c r="AE2196">
        <f t="shared" si="957"/>
        <v>63681027.365513913</v>
      </c>
      <c r="AF2196">
        <f t="shared" si="958"/>
        <v>116119934.35026725</v>
      </c>
      <c r="AG2196">
        <f t="shared" si="959"/>
        <v>406609757.49525416</v>
      </c>
      <c r="AH2196">
        <f t="shared" si="960"/>
        <v>290909932.56570905</v>
      </c>
      <c r="AI2196">
        <f t="shared" si="961"/>
        <v>177459905.19148257</v>
      </c>
      <c r="AJ2196">
        <f t="shared" si="962"/>
        <v>75431959.189287141</v>
      </c>
      <c r="AK2196">
        <f t="shared" si="963"/>
        <v>149610010.55589271</v>
      </c>
      <c r="AL2196">
        <f t="shared" si="964"/>
        <v>231069939.76581031</v>
      </c>
      <c r="AM2196">
        <f t="shared" si="965"/>
        <v>143059972.68942398</v>
      </c>
      <c r="AN2196">
        <f t="shared" si="966"/>
        <v>279759945.95039552</v>
      </c>
      <c r="AO2196">
        <f t="shared" si="967"/>
        <v>55412977.385247089</v>
      </c>
      <c r="AP2196">
        <f t="shared" si="968"/>
        <v>146619957.96122283</v>
      </c>
      <c r="AQ2196">
        <f t="shared" si="969"/>
        <v>314429811.1788975</v>
      </c>
      <c r="AR2196">
        <f t="shared" si="970"/>
        <v>262450164.64741847</v>
      </c>
      <c r="AS2196">
        <f t="shared" si="971"/>
        <v>165029983.48985931</v>
      </c>
      <c r="AT2196">
        <f t="shared" si="972"/>
        <v>75614979.685485244</v>
      </c>
      <c r="AV2196">
        <f t="shared" si="973"/>
        <v>206646135.27164066</v>
      </c>
      <c r="AW2196">
        <f t="shared" si="974"/>
        <v>213306297.75840002</v>
      </c>
      <c r="AX2196">
        <f t="shared" si="975"/>
        <v>171782569.26935393</v>
      </c>
      <c r="AY2196">
        <f t="shared" si="976"/>
        <v>192828979.39257666</v>
      </c>
      <c r="BA2196">
        <f t="shared" si="977"/>
        <v>1.1061941956563177</v>
      </c>
      <c r="BB2196">
        <f t="shared" si="978"/>
        <v>0.96877653141632525</v>
      </c>
      <c r="BC2196">
        <f t="shared" si="979"/>
        <v>0.890854527211002</v>
      </c>
      <c r="BD2196" t="str">
        <f t="shared" si="980"/>
        <v>Tacc3</v>
      </c>
    </row>
    <row r="2197" spans="1:56" x14ac:dyDescent="0.25">
      <c r="A2197">
        <v>5834</v>
      </c>
      <c r="B2197" t="s">
        <v>6924</v>
      </c>
      <c r="C2197" t="s">
        <v>6925</v>
      </c>
      <c r="D2197" t="s">
        <v>6926</v>
      </c>
      <c r="E2197">
        <v>22.903562545776399</v>
      </c>
      <c r="F2197">
        <v>24.086372375488299</v>
      </c>
      <c r="G2197">
        <v>23.053524017333999</v>
      </c>
      <c r="H2197">
        <v>22.773530960083001</v>
      </c>
      <c r="I2197">
        <v>27.047599792480501</v>
      </c>
      <c r="J2197">
        <v>24.519474029541001</v>
      </c>
      <c r="K2197">
        <v>24.975988388061499</v>
      </c>
      <c r="L2197">
        <v>25.699703216552699</v>
      </c>
      <c r="M2197">
        <v>23.441898345947301</v>
      </c>
      <c r="N2197">
        <v>27.290000915527301</v>
      </c>
      <c r="O2197">
        <v>24.164918899536101</v>
      </c>
      <c r="P2197">
        <v>23.205823898315401</v>
      </c>
      <c r="Q2197">
        <v>24.4574489593506</v>
      </c>
      <c r="R2197">
        <v>24.369958877563501</v>
      </c>
      <c r="S2197">
        <v>26.831590652465799</v>
      </c>
      <c r="T2197">
        <v>25.125930786132798</v>
      </c>
      <c r="U2197">
        <v>24.901466369628899</v>
      </c>
      <c r="V2197">
        <v>23.5</v>
      </c>
      <c r="W2197">
        <v>21.609540939331101</v>
      </c>
      <c r="X2197">
        <v>27.394111633300799</v>
      </c>
      <c r="AA2197">
        <f t="shared" si="953"/>
        <v>7846199.2723483555</v>
      </c>
      <c r="AB2197">
        <f t="shared" si="954"/>
        <v>17812323.40763497</v>
      </c>
      <c r="AC2197">
        <f t="shared" si="955"/>
        <v>8705670.6886468139</v>
      </c>
      <c r="AD2197">
        <f t="shared" si="956"/>
        <v>7169946.6826467738</v>
      </c>
      <c r="AE2197">
        <f t="shared" si="957"/>
        <v>138719925.93395963</v>
      </c>
      <c r="AF2197">
        <f t="shared" si="958"/>
        <v>24049007.666321136</v>
      </c>
      <c r="AG2197">
        <f t="shared" si="959"/>
        <v>33000587.849152017</v>
      </c>
      <c r="AH2197">
        <f t="shared" si="960"/>
        <v>54498123.387342297</v>
      </c>
      <c r="AI2197">
        <f t="shared" si="961"/>
        <v>11395005.980146492</v>
      </c>
      <c r="AJ2197">
        <f t="shared" si="962"/>
        <v>164100104.37021846</v>
      </c>
      <c r="AK2197">
        <f t="shared" si="963"/>
        <v>18808988.094287515</v>
      </c>
      <c r="AL2197">
        <f t="shared" si="964"/>
        <v>9674957.534658635</v>
      </c>
      <c r="AM2197">
        <f t="shared" si="965"/>
        <v>23036991.081960823</v>
      </c>
      <c r="AN2197">
        <f t="shared" si="966"/>
        <v>21681464.572690863</v>
      </c>
      <c r="AO2197">
        <f t="shared" si="967"/>
        <v>119430051.0026691</v>
      </c>
      <c r="AP2197">
        <f t="shared" si="968"/>
        <v>36614982.896221094</v>
      </c>
      <c r="AQ2197">
        <f t="shared" si="969"/>
        <v>31339229.390979521</v>
      </c>
      <c r="AR2197">
        <f t="shared" si="970"/>
        <v>11863283.203031458</v>
      </c>
      <c r="AS2197">
        <f t="shared" si="971"/>
        <v>3199779.2316865157</v>
      </c>
      <c r="AT2197">
        <f t="shared" si="972"/>
        <v>176379986.97302133</v>
      </c>
      <c r="AV2197">
        <f t="shared" si="973"/>
        <v>36050813.197047308</v>
      </c>
      <c r="AW2197">
        <f t="shared" si="974"/>
        <v>57408565.85063608</v>
      </c>
      <c r="AX2197">
        <f t="shared" si="975"/>
        <v>38526490.457253382</v>
      </c>
      <c r="AY2197">
        <f t="shared" si="976"/>
        <v>51879452.338987984</v>
      </c>
      <c r="BA2197">
        <f t="shared" si="977"/>
        <v>1.1065761734630515</v>
      </c>
      <c r="BB2197">
        <f t="shared" si="978"/>
        <v>0.6279692353026769</v>
      </c>
      <c r="BC2197">
        <f t="shared" si="979"/>
        <v>0.74261559673983479</v>
      </c>
      <c r="BD2197" t="str">
        <f t="shared" si="980"/>
        <v>Atp6v1c1</v>
      </c>
    </row>
    <row r="2198" spans="1:56" x14ac:dyDescent="0.25">
      <c r="A2198">
        <v>1554</v>
      </c>
      <c r="B2198" t="s">
        <v>5052</v>
      </c>
      <c r="C2198" t="s">
        <v>5053</v>
      </c>
      <c r="D2198" t="s">
        <v>5054</v>
      </c>
      <c r="E2198">
        <v>28.758625030517599</v>
      </c>
      <c r="F2198">
        <v>29.212478637695298</v>
      </c>
      <c r="G2198">
        <v>28.707014083862301</v>
      </c>
      <c r="H2198">
        <v>29.3066520690918</v>
      </c>
      <c r="I2198">
        <v>28.014410018920898</v>
      </c>
      <c r="J2198">
        <v>28.381872177123999</v>
      </c>
      <c r="K2198">
        <v>29.5522651672363</v>
      </c>
      <c r="L2198">
        <v>29.441719055175799</v>
      </c>
      <c r="M2198">
        <v>28.4265041351318</v>
      </c>
      <c r="N2198">
        <v>28.136775970458999</v>
      </c>
      <c r="O2198">
        <v>28.218126296997099</v>
      </c>
      <c r="P2198">
        <v>29.086082458496101</v>
      </c>
      <c r="Q2198">
        <v>28.287887573242202</v>
      </c>
      <c r="R2198">
        <v>29.191923141479499</v>
      </c>
      <c r="S2198">
        <v>27.9289741516113</v>
      </c>
      <c r="T2198">
        <v>28.6279106140137</v>
      </c>
      <c r="U2198">
        <v>29.343799591064499</v>
      </c>
      <c r="V2198">
        <v>29.043565750122099</v>
      </c>
      <c r="W2198">
        <v>28.5134086608887</v>
      </c>
      <c r="X2198">
        <v>27.876134872436499</v>
      </c>
      <c r="AA2198">
        <f t="shared" si="953"/>
        <v>454159881.85356134</v>
      </c>
      <c r="AB2198">
        <f t="shared" si="954"/>
        <v>622060059.60107851</v>
      </c>
      <c r="AC2198">
        <f t="shared" si="955"/>
        <v>438199951.53427351</v>
      </c>
      <c r="AD2198">
        <f t="shared" si="956"/>
        <v>664020282.78841186</v>
      </c>
      <c r="AE2198">
        <f t="shared" si="957"/>
        <v>271130095.17907679</v>
      </c>
      <c r="AF2198">
        <f t="shared" si="958"/>
        <v>349779907.37859601</v>
      </c>
      <c r="AG2198">
        <f t="shared" si="959"/>
        <v>787260125.58354294</v>
      </c>
      <c r="AH2198">
        <f t="shared" si="960"/>
        <v>729189757.11937654</v>
      </c>
      <c r="AI2198">
        <f t="shared" si="961"/>
        <v>360770000.11013663</v>
      </c>
      <c r="AJ2198">
        <f t="shared" si="962"/>
        <v>295130129.49430627</v>
      </c>
      <c r="AK2198">
        <f t="shared" si="963"/>
        <v>312249992.6552636</v>
      </c>
      <c r="AL2198">
        <f t="shared" si="964"/>
        <v>569879817.25509894</v>
      </c>
      <c r="AM2198">
        <f t="shared" si="965"/>
        <v>327719794.24160582</v>
      </c>
      <c r="AN2198">
        <f t="shared" si="966"/>
        <v>613259799.52890992</v>
      </c>
      <c r="AO2198">
        <f t="shared" si="967"/>
        <v>255540045.48446548</v>
      </c>
      <c r="AP2198">
        <f t="shared" si="968"/>
        <v>414820115.42812884</v>
      </c>
      <c r="AQ2198">
        <f t="shared" si="969"/>
        <v>681339964.67574501</v>
      </c>
      <c r="AR2198">
        <f t="shared" si="970"/>
        <v>553330324.56814718</v>
      </c>
      <c r="AS2198">
        <f t="shared" si="971"/>
        <v>383169811.69208115</v>
      </c>
      <c r="AT2198">
        <f t="shared" si="972"/>
        <v>246350109.57253397</v>
      </c>
      <c r="AV2198">
        <f t="shared" si="973"/>
        <v>489914054.19128048</v>
      </c>
      <c r="AW2198">
        <f t="shared" si="974"/>
        <v>504425983.93719161</v>
      </c>
      <c r="AX2198">
        <f t="shared" si="975"/>
        <v>415729889.83306873</v>
      </c>
      <c r="AY2198">
        <f t="shared" si="976"/>
        <v>455802065.18732721</v>
      </c>
      <c r="BA2198">
        <f t="shared" si="977"/>
        <v>1.1066777061000825</v>
      </c>
      <c r="BB2198">
        <f t="shared" si="978"/>
        <v>0.97123080450249355</v>
      </c>
      <c r="BC2198">
        <f t="shared" si="979"/>
        <v>0.91208426109743612</v>
      </c>
      <c r="BD2198" t="str">
        <f t="shared" si="980"/>
        <v>Aip</v>
      </c>
    </row>
    <row r="2199" spans="1:56" x14ac:dyDescent="0.25">
      <c r="A2199">
        <v>3698</v>
      </c>
      <c r="B2199" t="s">
        <v>4251</v>
      </c>
      <c r="C2199" t="s">
        <v>4252</v>
      </c>
      <c r="D2199" t="s">
        <v>4253</v>
      </c>
      <c r="E2199">
        <v>32.740692138671903</v>
      </c>
      <c r="F2199">
        <v>32.284164428710902</v>
      </c>
      <c r="G2199">
        <v>32.639877319335902</v>
      </c>
      <c r="H2199">
        <v>31.8692741394043</v>
      </c>
      <c r="I2199">
        <v>32.3812065124512</v>
      </c>
      <c r="J2199">
        <v>32.717552185058601</v>
      </c>
      <c r="K2199">
        <v>31.915382385253899</v>
      </c>
      <c r="L2199">
        <v>31.888090133666999</v>
      </c>
      <c r="M2199">
        <v>32.7398681640625</v>
      </c>
      <c r="N2199">
        <v>32.496265411377003</v>
      </c>
      <c r="O2199">
        <v>32.447341918945298</v>
      </c>
      <c r="P2199">
        <v>31.9636840820313</v>
      </c>
      <c r="Q2199">
        <v>32.684013366699197</v>
      </c>
      <c r="R2199">
        <v>31.812414169311499</v>
      </c>
      <c r="S2199">
        <v>32.460193634033203</v>
      </c>
      <c r="T2199">
        <v>32.534152984619098</v>
      </c>
      <c r="U2199">
        <v>31.632442474365199</v>
      </c>
      <c r="V2199">
        <v>31.828544616699201</v>
      </c>
      <c r="W2199">
        <v>32.697311401367202</v>
      </c>
      <c r="X2199">
        <v>32.291950225830099</v>
      </c>
      <c r="AA2199">
        <f t="shared" si="953"/>
        <v>7176792875.5385303</v>
      </c>
      <c r="AB2199">
        <f t="shared" si="954"/>
        <v>5230002277.5158968</v>
      </c>
      <c r="AC2199">
        <f t="shared" si="955"/>
        <v>6692403657.8821535</v>
      </c>
      <c r="AD2199">
        <f t="shared" si="956"/>
        <v>3922901973.4821424</v>
      </c>
      <c r="AE2199">
        <f t="shared" si="957"/>
        <v>5593896878.4062204</v>
      </c>
      <c r="AF2199">
        <f t="shared" si="958"/>
        <v>7062599712.4496622</v>
      </c>
      <c r="AG2199">
        <f t="shared" si="959"/>
        <v>4050302136.273366</v>
      </c>
      <c r="AH2199">
        <f t="shared" si="960"/>
        <v>3974400553.7504544</v>
      </c>
      <c r="AI2199">
        <f t="shared" si="961"/>
        <v>7172695123.3758926</v>
      </c>
      <c r="AJ2199">
        <f t="shared" si="962"/>
        <v>6058298055.3112574</v>
      </c>
      <c r="AK2199">
        <f t="shared" si="963"/>
        <v>5856298395.2570562</v>
      </c>
      <c r="AL2199">
        <f t="shared" si="964"/>
        <v>4188202586.0571232</v>
      </c>
      <c r="AM2199">
        <f t="shared" si="965"/>
        <v>6900306821.9557972</v>
      </c>
      <c r="AN2199">
        <f t="shared" si="966"/>
        <v>3771298422.5045691</v>
      </c>
      <c r="AO2199">
        <f t="shared" si="967"/>
        <v>5908700117.2920446</v>
      </c>
      <c r="AP2199">
        <f t="shared" si="968"/>
        <v>6219506583.8440638</v>
      </c>
      <c r="AQ2199">
        <f t="shared" si="969"/>
        <v>3329001730.3866758</v>
      </c>
      <c r="AR2199">
        <f t="shared" si="970"/>
        <v>3813701063.7854404</v>
      </c>
      <c r="AS2199">
        <f t="shared" si="971"/>
        <v>6964204402.6385536</v>
      </c>
      <c r="AT2199">
        <f t="shared" si="972"/>
        <v>5258303345.7256422</v>
      </c>
      <c r="AV2199">
        <f t="shared" si="973"/>
        <v>5723199532.5649891</v>
      </c>
      <c r="AW2199">
        <f t="shared" si="974"/>
        <v>5663659116.2321262</v>
      </c>
      <c r="AX2199">
        <f t="shared" si="975"/>
        <v>5324961268.6133175</v>
      </c>
      <c r="AY2199">
        <f t="shared" si="976"/>
        <v>5116943425.2760754</v>
      </c>
      <c r="BA2199">
        <f t="shared" si="977"/>
        <v>1.1068441930108996</v>
      </c>
      <c r="BB2199">
        <f t="shared" si="978"/>
        <v>1.0105127118548183</v>
      </c>
      <c r="BC2199">
        <f t="shared" si="979"/>
        <v>1.0406527542027728</v>
      </c>
      <c r="BD2199" t="str">
        <f t="shared" si="980"/>
        <v>Rcc2</v>
      </c>
    </row>
    <row r="2200" spans="1:56" x14ac:dyDescent="0.25">
      <c r="A2200">
        <v>4038</v>
      </c>
      <c r="B2200" t="s">
        <v>5901</v>
      </c>
      <c r="C2200" t="s">
        <v>5902</v>
      </c>
      <c r="D2200" t="s">
        <v>5903</v>
      </c>
      <c r="E2200">
        <v>26.110143661498999</v>
      </c>
      <c r="F2200">
        <v>23.689552307128899</v>
      </c>
      <c r="G2200">
        <v>24.3012886047363</v>
      </c>
      <c r="H2200">
        <v>24.486009597778299</v>
      </c>
      <c r="I2200">
        <v>26.560371398925799</v>
      </c>
      <c r="J2200">
        <v>25.4566040039063</v>
      </c>
      <c r="K2200">
        <v>23.971860885620099</v>
      </c>
      <c r="L2200">
        <v>23.823625564575199</v>
      </c>
      <c r="M2200">
        <v>24.500999450683601</v>
      </c>
      <c r="N2200">
        <v>26.609357833862301</v>
      </c>
      <c r="O2200">
        <v>25.552564620971701</v>
      </c>
      <c r="P2200">
        <v>24.178684234619102</v>
      </c>
      <c r="Q2200">
        <v>25.143398284912099</v>
      </c>
      <c r="R2200">
        <v>24.237129211425799</v>
      </c>
      <c r="S2200">
        <v>26.632841110229499</v>
      </c>
      <c r="T2200">
        <v>24.667848587036101</v>
      </c>
      <c r="U2200">
        <v>24.091831207275401</v>
      </c>
      <c r="V2200">
        <v>24.904533386230501</v>
      </c>
      <c r="W2200">
        <v>22.732500076293899</v>
      </c>
      <c r="X2200">
        <v>26.5877780914307</v>
      </c>
      <c r="AA2200">
        <f t="shared" si="953"/>
        <v>72432993.362820357</v>
      </c>
      <c r="AB2200">
        <f t="shared" si="954"/>
        <v>13529004.096963974</v>
      </c>
      <c r="AC2200">
        <f t="shared" si="955"/>
        <v>20673633.044634216</v>
      </c>
      <c r="AD2200">
        <f t="shared" si="956"/>
        <v>23497592.23696661</v>
      </c>
      <c r="AE2200">
        <f t="shared" si="957"/>
        <v>98962005.320218235</v>
      </c>
      <c r="AF2200">
        <f t="shared" si="958"/>
        <v>46047005.524489626</v>
      </c>
      <c r="AG2200">
        <f t="shared" si="959"/>
        <v>16453154.597622763</v>
      </c>
      <c r="AH2200">
        <f t="shared" si="960"/>
        <v>14846562.14168719</v>
      </c>
      <c r="AI2200">
        <f t="shared" si="961"/>
        <v>23743009.069417648</v>
      </c>
      <c r="AJ2200">
        <f t="shared" si="962"/>
        <v>102379940.62562031</v>
      </c>
      <c r="AK2200">
        <f t="shared" si="963"/>
        <v>49213971.912188351</v>
      </c>
      <c r="AL2200">
        <f t="shared" si="964"/>
        <v>18989311.132906109</v>
      </c>
      <c r="AM2200">
        <f t="shared" si="965"/>
        <v>37060995.150745131</v>
      </c>
      <c r="AN2200">
        <f t="shared" si="966"/>
        <v>19774381.173777111</v>
      </c>
      <c r="AO2200">
        <f t="shared" si="967"/>
        <v>104060053.28187111</v>
      </c>
      <c r="AP2200">
        <f t="shared" si="968"/>
        <v>26653997.533489436</v>
      </c>
      <c r="AQ2200">
        <f t="shared" si="969"/>
        <v>17879848.881371148</v>
      </c>
      <c r="AR2200">
        <f t="shared" si="970"/>
        <v>31405924.135747444</v>
      </c>
      <c r="AS2200">
        <f t="shared" si="971"/>
        <v>6968902.6753972294</v>
      </c>
      <c r="AT2200">
        <f t="shared" si="972"/>
        <v>100859944.20585899</v>
      </c>
      <c r="AV2200">
        <f t="shared" si="973"/>
        <v>45819045.612320676</v>
      </c>
      <c r="AW2200">
        <f t="shared" si="974"/>
        <v>40693934.391767509</v>
      </c>
      <c r="AX2200">
        <f t="shared" si="975"/>
        <v>45819742.530297562</v>
      </c>
      <c r="AY2200">
        <f t="shared" si="976"/>
        <v>36753723.486372851</v>
      </c>
      <c r="BA2200">
        <f t="shared" si="977"/>
        <v>1.1072057612572388</v>
      </c>
      <c r="BB2200">
        <f t="shared" si="978"/>
        <v>1.1259428781501646</v>
      </c>
      <c r="BC2200">
        <f t="shared" si="979"/>
        <v>1.2466694033676917</v>
      </c>
      <c r="BD2200" t="str">
        <f t="shared" si="980"/>
        <v>Ints4</v>
      </c>
    </row>
    <row r="2201" spans="1:56" x14ac:dyDescent="0.25">
      <c r="A2201">
        <v>2214</v>
      </c>
      <c r="B2201" t="s">
        <v>6396</v>
      </c>
      <c r="C2201" t="s">
        <v>6397</v>
      </c>
      <c r="D2201" t="s">
        <v>6398</v>
      </c>
      <c r="E2201">
        <v>26.9930210113525</v>
      </c>
      <c r="F2201">
        <v>24.456958770751999</v>
      </c>
      <c r="G2201">
        <v>26.072919845581101</v>
      </c>
      <c r="H2201">
        <v>25.215713500976602</v>
      </c>
      <c r="I2201">
        <v>28.634710311889599</v>
      </c>
      <c r="J2201">
        <v>26.823959350585898</v>
      </c>
      <c r="K2201">
        <v>24.6081218719482</v>
      </c>
      <c r="L2201">
        <v>25.073406219482401</v>
      </c>
      <c r="M2201">
        <v>22.177751541137699</v>
      </c>
      <c r="N2201">
        <v>28.612455368041999</v>
      </c>
      <c r="O2201">
        <v>26.772661209106399</v>
      </c>
      <c r="P2201">
        <v>25.259416580200199</v>
      </c>
      <c r="Q2201">
        <v>26.501955032348601</v>
      </c>
      <c r="R2201">
        <v>24.254722595214801</v>
      </c>
      <c r="S2201">
        <v>28.800174713134801</v>
      </c>
      <c r="T2201">
        <v>26.263166427612301</v>
      </c>
      <c r="U2201">
        <v>24.441942214965799</v>
      </c>
      <c r="V2201">
        <v>23.885993957519499</v>
      </c>
      <c r="W2201">
        <v>25.598751068115199</v>
      </c>
      <c r="X2201">
        <v>28.4532871246338</v>
      </c>
      <c r="AA2201">
        <f t="shared" si="953"/>
        <v>133570022.15406385</v>
      </c>
      <c r="AB2201">
        <f t="shared" si="954"/>
        <v>23029165.067568094</v>
      </c>
      <c r="AC2201">
        <f t="shared" si="955"/>
        <v>70588011.547119409</v>
      </c>
      <c r="AD2201">
        <f t="shared" si="956"/>
        <v>38966026.887379654</v>
      </c>
      <c r="AE2201">
        <f t="shared" si="957"/>
        <v>416779856.72350073</v>
      </c>
      <c r="AF2201">
        <f t="shared" si="958"/>
        <v>118799979.85394274</v>
      </c>
      <c r="AG2201">
        <f t="shared" si="959"/>
        <v>25573067.232550368</v>
      </c>
      <c r="AH2201">
        <f t="shared" si="960"/>
        <v>35305906.401695862</v>
      </c>
      <c r="AI2201">
        <f t="shared" si="961"/>
        <v>4744259.656846974</v>
      </c>
      <c r="AJ2201">
        <f t="shared" si="962"/>
        <v>410399965.2944234</v>
      </c>
      <c r="AK2201">
        <f t="shared" si="963"/>
        <v>114650007.55664244</v>
      </c>
      <c r="AL2201">
        <f t="shared" si="964"/>
        <v>40164472.137561038</v>
      </c>
      <c r="AM2201">
        <f t="shared" si="965"/>
        <v>95034962.673282653</v>
      </c>
      <c r="AN2201">
        <f t="shared" si="966"/>
        <v>20017002.235176325</v>
      </c>
      <c r="AO2201">
        <f t="shared" si="967"/>
        <v>467429878.08565724</v>
      </c>
      <c r="AP2201">
        <f t="shared" si="968"/>
        <v>80538006.537934154</v>
      </c>
      <c r="AQ2201">
        <f t="shared" si="969"/>
        <v>22790704.96236793</v>
      </c>
      <c r="AR2201">
        <f t="shared" si="970"/>
        <v>15502461.357282044</v>
      </c>
      <c r="AS2201">
        <f t="shared" si="971"/>
        <v>50814999.195391975</v>
      </c>
      <c r="AT2201">
        <f t="shared" si="972"/>
        <v>367530089.00256288</v>
      </c>
      <c r="AV2201">
        <f t="shared" si="973"/>
        <v>136586616.47592634</v>
      </c>
      <c r="AW2201">
        <f t="shared" si="974"/>
        <v>118964635.68789187</v>
      </c>
      <c r="AX2201">
        <f t="shared" si="975"/>
        <v>147459264.53766394</v>
      </c>
      <c r="AY2201">
        <f t="shared" si="976"/>
        <v>107435252.21110781</v>
      </c>
      <c r="BA2201">
        <f t="shared" si="977"/>
        <v>1.1073147150446401</v>
      </c>
      <c r="BB2201">
        <f t="shared" si="978"/>
        <v>1.1481278926812031</v>
      </c>
      <c r="BC2201">
        <f t="shared" si="979"/>
        <v>1.372540776912869</v>
      </c>
      <c r="BD2201" t="str">
        <f t="shared" si="980"/>
        <v>Pitpnb</v>
      </c>
    </row>
    <row r="2202" spans="1:56" x14ac:dyDescent="0.25">
      <c r="A2202">
        <v>5321</v>
      </c>
      <c r="B2202" t="s">
        <v>8357</v>
      </c>
      <c r="C2202" t="s">
        <v>8358</v>
      </c>
      <c r="D2202" t="s">
        <v>8359</v>
      </c>
      <c r="E2202">
        <v>24.647296905517599</v>
      </c>
      <c r="F2202">
        <v>23.95383644104</v>
      </c>
      <c r="G2202">
        <v>25.1386814117432</v>
      </c>
      <c r="H2202">
        <v>24.9850063323975</v>
      </c>
      <c r="I2202">
        <v>25.407852172851602</v>
      </c>
      <c r="J2202">
        <v>25.5952548980713</v>
      </c>
      <c r="K2202">
        <v>24.663633346557599</v>
      </c>
      <c r="L2202">
        <v>24.769973754882798</v>
      </c>
      <c r="M2202">
        <v>25.5721321105957</v>
      </c>
      <c r="N2202">
        <v>25.4785556793213</v>
      </c>
      <c r="O2202">
        <v>24.662425994873001</v>
      </c>
      <c r="P2202">
        <v>22.269552230835</v>
      </c>
      <c r="Q2202">
        <v>24.976793289184599</v>
      </c>
      <c r="R2202">
        <v>24.4689846038818</v>
      </c>
      <c r="S2202">
        <v>25.299638748168899</v>
      </c>
      <c r="T2202">
        <v>25.2048225402832</v>
      </c>
      <c r="U2202">
        <v>24.183769226074201</v>
      </c>
      <c r="V2202">
        <v>24.511569976806602</v>
      </c>
      <c r="W2202">
        <v>24.934766769409201</v>
      </c>
      <c r="X2202">
        <v>26.043413162231399</v>
      </c>
      <c r="AA2202">
        <f t="shared" si="953"/>
        <v>26276993.921343632</v>
      </c>
      <c r="AB2202">
        <f t="shared" si="954"/>
        <v>16248874.335855177</v>
      </c>
      <c r="AC2202">
        <f t="shared" si="955"/>
        <v>36940022.563296393</v>
      </c>
      <c r="AD2202">
        <f t="shared" si="956"/>
        <v>33207512.737898413</v>
      </c>
      <c r="AE2202">
        <f t="shared" si="957"/>
        <v>44516973.336087644</v>
      </c>
      <c r="AF2202">
        <f t="shared" si="958"/>
        <v>50692005.227722198</v>
      </c>
      <c r="AG2202">
        <f t="shared" si="959"/>
        <v>26576234.021192268</v>
      </c>
      <c r="AH2202">
        <f t="shared" si="960"/>
        <v>28609159.041853312</v>
      </c>
      <c r="AI2202">
        <f t="shared" si="961"/>
        <v>49886015.62085475</v>
      </c>
      <c r="AJ2202">
        <f t="shared" si="962"/>
        <v>46753002.388987362</v>
      </c>
      <c r="AK2202">
        <f t="shared" si="963"/>
        <v>26554002.407824907</v>
      </c>
      <c r="AL2202">
        <f t="shared" si="964"/>
        <v>5055955.1349078119</v>
      </c>
      <c r="AM2202">
        <f t="shared" si="965"/>
        <v>33019004.507264052</v>
      </c>
      <c r="AN2202">
        <f t="shared" si="966"/>
        <v>23221930.94196853</v>
      </c>
      <c r="AO2202">
        <f t="shared" si="967"/>
        <v>41300008.654298462</v>
      </c>
      <c r="AP2202">
        <f t="shared" si="968"/>
        <v>38672978.351545401</v>
      </c>
      <c r="AQ2202">
        <f t="shared" si="969"/>
        <v>19056359.852871049</v>
      </c>
      <c r="AR2202">
        <f t="shared" si="970"/>
        <v>23917611.311989304</v>
      </c>
      <c r="AS2202">
        <f t="shared" si="971"/>
        <v>32071017.034925777</v>
      </c>
      <c r="AT2202">
        <f t="shared" si="972"/>
        <v>69158975.525230452</v>
      </c>
      <c r="AV2202">
        <f t="shared" si="973"/>
        <v>31438075.378896248</v>
      </c>
      <c r="AW2202">
        <f t="shared" si="974"/>
        <v>40503283.260121979</v>
      </c>
      <c r="AX2202">
        <f t="shared" si="975"/>
        <v>25830180.32925275</v>
      </c>
      <c r="AY2202">
        <f t="shared" si="976"/>
        <v>36575388.415312394</v>
      </c>
      <c r="BA2202">
        <f t="shared" si="977"/>
        <v>1.1073917466086336</v>
      </c>
      <c r="BB2202">
        <f t="shared" si="978"/>
        <v>0.77618585083567793</v>
      </c>
      <c r="BC2202">
        <f t="shared" si="979"/>
        <v>0.70621752627619039</v>
      </c>
      <c r="BD2202" t="str">
        <f t="shared" si="980"/>
        <v>Aven</v>
      </c>
    </row>
    <row r="2203" spans="1:56" x14ac:dyDescent="0.25">
      <c r="A2203">
        <v>3746</v>
      </c>
      <c r="B2203" t="s">
        <v>4224</v>
      </c>
      <c r="C2203" t="s">
        <v>4225</v>
      </c>
      <c r="D2203" t="s">
        <v>4226</v>
      </c>
      <c r="E2203">
        <v>28.734439849853501</v>
      </c>
      <c r="F2203">
        <v>28.0724487304688</v>
      </c>
      <c r="G2203">
        <v>27.674383163452099</v>
      </c>
      <c r="H2203">
        <v>28.705202102661101</v>
      </c>
      <c r="I2203">
        <v>31.249320983886701</v>
      </c>
      <c r="J2203">
        <v>27.128391265869102</v>
      </c>
      <c r="K2203">
        <v>28.6140022277832</v>
      </c>
      <c r="L2203">
        <v>27.971584320068398</v>
      </c>
      <c r="M2203">
        <v>27.349674224853501</v>
      </c>
      <c r="N2203">
        <v>31.286314010620099</v>
      </c>
      <c r="O2203">
        <v>27.301994323730501</v>
      </c>
      <c r="P2203">
        <v>27.4875373840332</v>
      </c>
      <c r="Q2203">
        <v>27.0529975891113</v>
      </c>
      <c r="R2203">
        <v>27.3945198059082</v>
      </c>
      <c r="S2203">
        <v>30.895837783813501</v>
      </c>
      <c r="T2203">
        <v>26.802919387817401</v>
      </c>
      <c r="U2203">
        <v>27.960414886474599</v>
      </c>
      <c r="V2203">
        <v>27.88454246521</v>
      </c>
      <c r="W2203">
        <v>27.060749053955099</v>
      </c>
      <c r="X2203">
        <v>31.215988159179702</v>
      </c>
      <c r="AA2203">
        <f t="shared" si="953"/>
        <v>446609856.35860962</v>
      </c>
      <c r="AB2203">
        <f t="shared" si="954"/>
        <v>282259858.58436811</v>
      </c>
      <c r="AC2203">
        <f t="shared" si="955"/>
        <v>214199988.75546855</v>
      </c>
      <c r="AD2203">
        <f t="shared" si="956"/>
        <v>437649931.16651553</v>
      </c>
      <c r="AE2203">
        <f t="shared" si="957"/>
        <v>2552601148.3663402</v>
      </c>
      <c r="AF2203">
        <f t="shared" si="958"/>
        <v>146709928.39796525</v>
      </c>
      <c r="AG2203">
        <f t="shared" si="959"/>
        <v>410840232.72533041</v>
      </c>
      <c r="AH2203">
        <f t="shared" si="960"/>
        <v>263200013.11650631</v>
      </c>
      <c r="AI2203">
        <f t="shared" si="961"/>
        <v>171030006.92916715</v>
      </c>
      <c r="AJ2203">
        <f t="shared" si="962"/>
        <v>2618900333.500782</v>
      </c>
      <c r="AK2203">
        <f t="shared" si="963"/>
        <v>165469987.04194552</v>
      </c>
      <c r="AL2203">
        <f t="shared" si="964"/>
        <v>188179911.31752607</v>
      </c>
      <c r="AM2203">
        <f t="shared" si="965"/>
        <v>139239914.18362698</v>
      </c>
      <c r="AN2203">
        <f t="shared" si="966"/>
        <v>176429896.11003664</v>
      </c>
      <c r="AO2203">
        <f t="shared" si="967"/>
        <v>1997900769.2267699</v>
      </c>
      <c r="AP2203">
        <f t="shared" si="968"/>
        <v>117079998.20319298</v>
      </c>
      <c r="AQ2203">
        <f t="shared" si="969"/>
        <v>261170170.17673936</v>
      </c>
      <c r="AR2203">
        <f t="shared" si="970"/>
        <v>247789955.33448189</v>
      </c>
      <c r="AS2203">
        <f t="shared" si="971"/>
        <v>139990050.55574214</v>
      </c>
      <c r="AT2203">
        <f t="shared" si="972"/>
        <v>2494300536.935626</v>
      </c>
      <c r="AV2203">
        <f t="shared" si="973"/>
        <v>786664156.6462605</v>
      </c>
      <c r="AW2203">
        <f t="shared" si="974"/>
        <v>722136102.93395019</v>
      </c>
      <c r="AX2203">
        <f t="shared" si="975"/>
        <v>533444095.57598102</v>
      </c>
      <c r="AY2203">
        <f t="shared" si="976"/>
        <v>652066142.24115646</v>
      </c>
      <c r="BA2203">
        <f t="shared" si="977"/>
        <v>1.1074583637358668</v>
      </c>
      <c r="BB2203">
        <f t="shared" si="978"/>
        <v>1.0893571910476998</v>
      </c>
      <c r="BC2203">
        <f t="shared" si="979"/>
        <v>0.8180828002241145</v>
      </c>
      <c r="BD2203" t="str">
        <f t="shared" si="980"/>
        <v>Rpl24</v>
      </c>
    </row>
    <row r="2204" spans="1:56" x14ac:dyDescent="0.25">
      <c r="A2204">
        <v>5644</v>
      </c>
      <c r="B2204" t="s">
        <v>3627</v>
      </c>
      <c r="C2204" t="s">
        <v>3628</v>
      </c>
      <c r="D2204" t="s">
        <v>3629</v>
      </c>
      <c r="E2204">
        <v>29.089748382568398</v>
      </c>
      <c r="F2204">
        <v>28.2099723815918</v>
      </c>
      <c r="G2204">
        <v>27.410459518432599</v>
      </c>
      <c r="H2204">
        <v>26.855312347412099</v>
      </c>
      <c r="I2204">
        <v>30.432111740112301</v>
      </c>
      <c r="J2204">
        <v>28.606466293335</v>
      </c>
      <c r="K2204">
        <v>27.2534065246582</v>
      </c>
      <c r="L2204">
        <v>28.008384704589801</v>
      </c>
      <c r="M2204">
        <v>27.154411315918001</v>
      </c>
      <c r="N2204">
        <v>30.546646118164102</v>
      </c>
      <c r="O2204">
        <v>28.392351150512699</v>
      </c>
      <c r="P2204">
        <v>27.1800651550293</v>
      </c>
      <c r="Q2204">
        <v>28.487346649169901</v>
      </c>
      <c r="R2204">
        <v>27.226097106933601</v>
      </c>
      <c r="S2204">
        <v>30.4192085266113</v>
      </c>
      <c r="T2204">
        <v>28.7389240264893</v>
      </c>
      <c r="U2204">
        <v>27.023902893066399</v>
      </c>
      <c r="V2204">
        <v>27.526042938232401</v>
      </c>
      <c r="W2204">
        <v>27.384098052978501</v>
      </c>
      <c r="X2204">
        <v>30.335859298706101</v>
      </c>
      <c r="AA2204">
        <f t="shared" si="953"/>
        <v>571329737.4421376</v>
      </c>
      <c r="AB2204">
        <f t="shared" si="954"/>
        <v>310490176.13303643</v>
      </c>
      <c r="AC2204">
        <f t="shared" si="955"/>
        <v>178390001.84216622</v>
      </c>
      <c r="AD2204">
        <f t="shared" si="956"/>
        <v>121410028.0633447</v>
      </c>
      <c r="AE2204">
        <f t="shared" si="957"/>
        <v>1448700016.8515284</v>
      </c>
      <c r="AF2204">
        <f t="shared" si="958"/>
        <v>408699799.11327499</v>
      </c>
      <c r="AG2204">
        <f t="shared" si="959"/>
        <v>159990003.51593307</v>
      </c>
      <c r="AH2204">
        <f t="shared" si="960"/>
        <v>270000100.72677743</v>
      </c>
      <c r="AI2204">
        <f t="shared" si="961"/>
        <v>149379953.76696303</v>
      </c>
      <c r="AJ2204">
        <f t="shared" si="962"/>
        <v>1568399692.5707223</v>
      </c>
      <c r="AK2204">
        <f t="shared" si="963"/>
        <v>352329772.76909697</v>
      </c>
      <c r="AL2204">
        <f t="shared" si="964"/>
        <v>152059968.35321626</v>
      </c>
      <c r="AM2204">
        <f t="shared" si="965"/>
        <v>376310068.39576453</v>
      </c>
      <c r="AN2204">
        <f t="shared" si="966"/>
        <v>156989965.5102129</v>
      </c>
      <c r="AO2204">
        <f t="shared" si="967"/>
        <v>1435800865.7575302</v>
      </c>
      <c r="AP2204">
        <f t="shared" si="968"/>
        <v>448000166.16693562</v>
      </c>
      <c r="AQ2204">
        <f t="shared" si="969"/>
        <v>136460001.18763497</v>
      </c>
      <c r="AR2204">
        <f t="shared" si="970"/>
        <v>193270062.16455737</v>
      </c>
      <c r="AS2204">
        <f t="shared" si="971"/>
        <v>175159992.5910235</v>
      </c>
      <c r="AT2204">
        <f t="shared" si="972"/>
        <v>1355200624.6108346</v>
      </c>
      <c r="AV2204">
        <f t="shared" si="973"/>
        <v>526063992.06644267</v>
      </c>
      <c r="AW2204">
        <f t="shared" si="974"/>
        <v>511293909.93873417</v>
      </c>
      <c r="AX2204">
        <f t="shared" si="975"/>
        <v>494698128.15716422</v>
      </c>
      <c r="AY2204">
        <f t="shared" si="976"/>
        <v>461618169.34419727</v>
      </c>
      <c r="BA2204">
        <f t="shared" si="977"/>
        <v>1.1076121866370843</v>
      </c>
      <c r="BB2204">
        <f t="shared" si="978"/>
        <v>1.028887655105218</v>
      </c>
      <c r="BC2204">
        <f t="shared" si="979"/>
        <v>1.0716608682452042</v>
      </c>
      <c r="BD2204" t="str">
        <f t="shared" si="980"/>
        <v>Prep</v>
      </c>
    </row>
    <row r="2205" spans="1:56" x14ac:dyDescent="0.25">
      <c r="A2205">
        <v>2551</v>
      </c>
      <c r="B2205" t="s">
        <v>7731</v>
      </c>
      <c r="C2205" t="s">
        <v>7732</v>
      </c>
      <c r="D2205" t="s">
        <v>7733</v>
      </c>
      <c r="E2205">
        <v>29.195940017700199</v>
      </c>
      <c r="F2205">
        <v>29.2610054016113</v>
      </c>
      <c r="G2205">
        <v>28.9936408996582</v>
      </c>
      <c r="H2205">
        <v>29.973228454589801</v>
      </c>
      <c r="I2205">
        <v>29.005764007568398</v>
      </c>
      <c r="J2205">
        <v>29.496974945068398</v>
      </c>
      <c r="K2205">
        <v>30.1895446777344</v>
      </c>
      <c r="L2205">
        <v>29.971309661865199</v>
      </c>
      <c r="M2205">
        <v>29.307716369628899</v>
      </c>
      <c r="N2205">
        <v>28.811090469360401</v>
      </c>
      <c r="O2205">
        <v>29.004344940185501</v>
      </c>
      <c r="P2205">
        <v>29.7479763031006</v>
      </c>
      <c r="Q2205">
        <v>29.0600776672363</v>
      </c>
      <c r="R2205">
        <v>29.962924957275401</v>
      </c>
      <c r="S2205">
        <v>28.765312194824201</v>
      </c>
      <c r="T2205">
        <v>29.0596408843994</v>
      </c>
      <c r="U2205">
        <v>30.020092010498001</v>
      </c>
      <c r="V2205">
        <v>30.059432983398398</v>
      </c>
      <c r="W2205">
        <v>29.267896652221701</v>
      </c>
      <c r="X2205">
        <v>28.386650085449201</v>
      </c>
      <c r="AA2205">
        <f t="shared" si="953"/>
        <v>614969669.74458838</v>
      </c>
      <c r="AB2205">
        <f t="shared" si="954"/>
        <v>643339665.87534535</v>
      </c>
      <c r="AC2205">
        <f t="shared" si="955"/>
        <v>534509704.11530125</v>
      </c>
      <c r="AD2205">
        <f t="shared" si="956"/>
        <v>1054000535.9722732</v>
      </c>
      <c r="AE2205">
        <f t="shared" si="957"/>
        <v>539020165.96261978</v>
      </c>
      <c r="AF2205">
        <f t="shared" si="958"/>
        <v>757659790.92802382</v>
      </c>
      <c r="AG2205">
        <f t="shared" si="959"/>
        <v>1224499193.5489812</v>
      </c>
      <c r="AH2205">
        <f t="shared" si="960"/>
        <v>1052599640.9865748</v>
      </c>
      <c r="AI2205">
        <f t="shared" si="961"/>
        <v>664510322.51703882</v>
      </c>
      <c r="AJ2205">
        <f t="shared" si="962"/>
        <v>470979971.48713708</v>
      </c>
      <c r="AK2205">
        <f t="shared" si="963"/>
        <v>538490234.2386446</v>
      </c>
      <c r="AL2205">
        <f t="shared" si="964"/>
        <v>901640014.94938254</v>
      </c>
      <c r="AM2205">
        <f t="shared" si="965"/>
        <v>559699674.27500415</v>
      </c>
      <c r="AN2205">
        <f t="shared" si="966"/>
        <v>1046499848.9004141</v>
      </c>
      <c r="AO2205">
        <f t="shared" si="967"/>
        <v>456269885.13511175</v>
      </c>
      <c r="AP2205">
        <f t="shared" si="968"/>
        <v>559530248.16516221</v>
      </c>
      <c r="AQ2205">
        <f t="shared" si="969"/>
        <v>1088800139.2850716</v>
      </c>
      <c r="AR2205">
        <f t="shared" si="970"/>
        <v>1118899244.6255794</v>
      </c>
      <c r="AS2205">
        <f t="shared" si="971"/>
        <v>646420025.93486524</v>
      </c>
      <c r="AT2205">
        <f t="shared" si="972"/>
        <v>350940226.57521272</v>
      </c>
      <c r="AV2205">
        <f t="shared" si="973"/>
        <v>677167948.33402562</v>
      </c>
      <c r="AW2205">
        <f t="shared" si="974"/>
        <v>834049783.89355111</v>
      </c>
      <c r="AX2205">
        <f t="shared" si="975"/>
        <v>700519931.49971139</v>
      </c>
      <c r="AY2205">
        <f t="shared" si="976"/>
        <v>752917976.91717815</v>
      </c>
      <c r="BA2205">
        <f t="shared" si="977"/>
        <v>1.1077565013237791</v>
      </c>
      <c r="BB2205">
        <f t="shared" si="978"/>
        <v>0.81190351153001661</v>
      </c>
      <c r="BC2205">
        <f t="shared" si="979"/>
        <v>0.93040670162769856</v>
      </c>
      <c r="BD2205" t="str">
        <f t="shared" si="980"/>
        <v>G3bp2</v>
      </c>
    </row>
    <row r="2206" spans="1:56" x14ac:dyDescent="0.25">
      <c r="A2206">
        <v>2628</v>
      </c>
      <c r="B2206" t="s">
        <v>4588</v>
      </c>
      <c r="C2206" t="s">
        <v>4589</v>
      </c>
      <c r="D2206" t="s">
        <v>4590</v>
      </c>
      <c r="E2206">
        <v>30.017040252685501</v>
      </c>
      <c r="F2206">
        <v>30.2965793609619</v>
      </c>
      <c r="G2206">
        <v>30.249998092651399</v>
      </c>
      <c r="H2206">
        <v>30.730688095092798</v>
      </c>
      <c r="I2206">
        <v>29.459514617919901</v>
      </c>
      <c r="J2206">
        <v>30.1159477233887</v>
      </c>
      <c r="K2206">
        <v>30.577947616577099</v>
      </c>
      <c r="L2206">
        <v>30.2831707000732</v>
      </c>
      <c r="M2206">
        <v>29.964715957641602</v>
      </c>
      <c r="N2206">
        <v>29.697732925415</v>
      </c>
      <c r="O2206">
        <v>30.068304061889599</v>
      </c>
      <c r="P2206">
        <v>30.058273315429702</v>
      </c>
      <c r="Q2206">
        <v>29.960304260253899</v>
      </c>
      <c r="R2206">
        <v>30.539915084838899</v>
      </c>
      <c r="S2206">
        <v>29.6506671905518</v>
      </c>
      <c r="T2206">
        <v>29.759260177612301</v>
      </c>
      <c r="U2206">
        <v>30.3367099761963</v>
      </c>
      <c r="V2206">
        <v>30.247056961059599</v>
      </c>
      <c r="W2206">
        <v>29.986444473266602</v>
      </c>
      <c r="X2206">
        <v>29.585649490356399</v>
      </c>
      <c r="AA2206">
        <f t="shared" si="953"/>
        <v>1086499415.7267263</v>
      </c>
      <c r="AB2206">
        <f t="shared" si="954"/>
        <v>1318800653.4649267</v>
      </c>
      <c r="AC2206">
        <f t="shared" si="955"/>
        <v>1276899728.6206374</v>
      </c>
      <c r="AD2206">
        <f t="shared" si="956"/>
        <v>1781799792.4734666</v>
      </c>
      <c r="AE2206">
        <f t="shared" si="957"/>
        <v>738239974.25462627</v>
      </c>
      <c r="AF2206">
        <f t="shared" si="958"/>
        <v>1163599732.1070342</v>
      </c>
      <c r="AG2206">
        <f t="shared" si="959"/>
        <v>1602800386.297045</v>
      </c>
      <c r="AH2206">
        <f t="shared" si="960"/>
        <v>1306600272.8185754</v>
      </c>
      <c r="AI2206">
        <f t="shared" si="961"/>
        <v>1047799808.6512871</v>
      </c>
      <c r="AJ2206">
        <f t="shared" si="962"/>
        <v>870779936.08393526</v>
      </c>
      <c r="AK2206">
        <f t="shared" si="963"/>
        <v>1125800510.8022873</v>
      </c>
      <c r="AL2206">
        <f t="shared" si="964"/>
        <v>1118000211.7615392</v>
      </c>
      <c r="AM2206">
        <f t="shared" si="965"/>
        <v>1044600577.3992943</v>
      </c>
      <c r="AN2206">
        <f t="shared" si="966"/>
        <v>1561099215.8117878</v>
      </c>
      <c r="AO2206">
        <f t="shared" si="967"/>
        <v>842830446.66449594</v>
      </c>
      <c r="AP2206">
        <f t="shared" si="968"/>
        <v>908719739.90109444</v>
      </c>
      <c r="AQ2206">
        <f t="shared" si="969"/>
        <v>1355999947.1168365</v>
      </c>
      <c r="AR2206">
        <f t="shared" si="970"/>
        <v>1274299245.1202195</v>
      </c>
      <c r="AS2206">
        <f t="shared" si="971"/>
        <v>1063700221.7178681</v>
      </c>
      <c r="AT2206">
        <f t="shared" si="972"/>
        <v>805689934.07240629</v>
      </c>
      <c r="AV2206">
        <f t="shared" si="973"/>
        <v>1240447912.9080768</v>
      </c>
      <c r="AW2206">
        <f t="shared" si="974"/>
        <v>1198316027.1915753</v>
      </c>
      <c r="AX2206">
        <f t="shared" si="975"/>
        <v>1138466192.4878812</v>
      </c>
      <c r="AY2206">
        <f t="shared" si="976"/>
        <v>1081681817.585685</v>
      </c>
      <c r="BA2206">
        <f t="shared" si="977"/>
        <v>1.1078267265934247</v>
      </c>
      <c r="BB2206">
        <f t="shared" si="978"/>
        <v>1.0351592441062845</v>
      </c>
      <c r="BC2206">
        <f t="shared" si="979"/>
        <v>1.0524963755320755</v>
      </c>
      <c r="BD2206" t="str">
        <f t="shared" si="980"/>
        <v>Atp5i;Atp5k</v>
      </c>
    </row>
    <row r="2207" spans="1:56" x14ac:dyDescent="0.25">
      <c r="A2207">
        <v>4476</v>
      </c>
      <c r="B2207" t="s">
        <v>4046</v>
      </c>
      <c r="C2207" t="s">
        <v>4047</v>
      </c>
      <c r="D2207" t="s">
        <v>4048</v>
      </c>
      <c r="E2207">
        <v>27.995555877685501</v>
      </c>
      <c r="F2207">
        <v>26.386747360229499</v>
      </c>
      <c r="G2207">
        <v>27.6449890136719</v>
      </c>
      <c r="H2207">
        <v>24.8334445953369</v>
      </c>
      <c r="I2207">
        <v>29.140193939208999</v>
      </c>
      <c r="J2207">
        <v>27.906499862670898</v>
      </c>
      <c r="K2207">
        <v>25.132989883422901</v>
      </c>
      <c r="L2207">
        <v>24.3675231933594</v>
      </c>
      <c r="M2207">
        <v>27.507787704467798</v>
      </c>
      <c r="N2207">
        <v>29.264209747314499</v>
      </c>
      <c r="O2207">
        <v>27.2297687530518</v>
      </c>
      <c r="P2207">
        <v>23.352117538452099</v>
      </c>
      <c r="Q2207">
        <v>27.5134468078613</v>
      </c>
      <c r="R2207">
        <v>24.118461608886701</v>
      </c>
      <c r="S2207">
        <v>29.157474517822301</v>
      </c>
      <c r="T2207">
        <v>27.260063171386701</v>
      </c>
      <c r="U2207">
        <v>27.707870483398398</v>
      </c>
      <c r="V2207">
        <v>23.606660842895501</v>
      </c>
      <c r="W2207">
        <v>26.9863090515137</v>
      </c>
      <c r="X2207">
        <v>28.920679092407202</v>
      </c>
      <c r="AA2207">
        <f t="shared" si="953"/>
        <v>267609831.43203282</v>
      </c>
      <c r="AB2207">
        <f t="shared" si="954"/>
        <v>87740972.444331437</v>
      </c>
      <c r="AC2207">
        <f t="shared" si="955"/>
        <v>209879935.91410792</v>
      </c>
      <c r="AD2207">
        <f t="shared" si="956"/>
        <v>29895905.968316637</v>
      </c>
      <c r="AE2207">
        <f t="shared" si="957"/>
        <v>591660335.1140455</v>
      </c>
      <c r="AF2207">
        <f t="shared" si="958"/>
        <v>251590091.26029742</v>
      </c>
      <c r="AG2207">
        <f t="shared" si="959"/>
        <v>36794578.78772521</v>
      </c>
      <c r="AH2207">
        <f t="shared" si="960"/>
        <v>21644890.906183228</v>
      </c>
      <c r="AI2207">
        <f t="shared" si="961"/>
        <v>190839914.53827989</v>
      </c>
      <c r="AJ2207">
        <f t="shared" si="962"/>
        <v>644770164.83300912</v>
      </c>
      <c r="AK2207">
        <f t="shared" si="963"/>
        <v>157390012.42584163</v>
      </c>
      <c r="AL2207">
        <f t="shared" si="964"/>
        <v>10707494.040323412</v>
      </c>
      <c r="AM2207">
        <f t="shared" si="965"/>
        <v>191589971.6988852</v>
      </c>
      <c r="AN2207">
        <f t="shared" si="966"/>
        <v>18212954.119005006</v>
      </c>
      <c r="AO2207">
        <f t="shared" si="967"/>
        <v>598789846.69389796</v>
      </c>
      <c r="AP2207">
        <f t="shared" si="968"/>
        <v>160729908.7997936</v>
      </c>
      <c r="AQ2207">
        <f t="shared" si="969"/>
        <v>219230074.51637316</v>
      </c>
      <c r="AR2207">
        <f t="shared" si="970"/>
        <v>12773591.143813904</v>
      </c>
      <c r="AS2207">
        <f t="shared" si="971"/>
        <v>132950047.47947802</v>
      </c>
      <c r="AT2207">
        <f t="shared" si="972"/>
        <v>508149967.08863008</v>
      </c>
      <c r="AV2207">
        <f t="shared" si="973"/>
        <v>237357396.17456684</v>
      </c>
      <c r="AW2207">
        <f t="shared" si="974"/>
        <v>229127928.06509894</v>
      </c>
      <c r="AX2207">
        <f t="shared" si="975"/>
        <v>195338055.79559064</v>
      </c>
      <c r="AY2207">
        <f t="shared" si="976"/>
        <v>206766717.80561775</v>
      </c>
      <c r="BA2207">
        <f t="shared" si="977"/>
        <v>1.1081470485037299</v>
      </c>
      <c r="BB2207">
        <f t="shared" si="978"/>
        <v>1.0359164776592829</v>
      </c>
      <c r="BC2207">
        <f t="shared" si="979"/>
        <v>0.94472678131510879</v>
      </c>
      <c r="BD2207" t="str">
        <f t="shared" si="980"/>
        <v>Dnajc9</v>
      </c>
    </row>
    <row r="2208" spans="1:56" x14ac:dyDescent="0.25">
      <c r="A2208">
        <v>3763</v>
      </c>
      <c r="B2208" t="s">
        <v>5958</v>
      </c>
      <c r="C2208" t="s">
        <v>5959</v>
      </c>
      <c r="E2208">
        <v>26.0431423187256</v>
      </c>
      <c r="F2208">
        <v>26.318792343139599</v>
      </c>
      <c r="G2208">
        <v>25.6046447753906</v>
      </c>
      <c r="H2208">
        <v>25.761621475219702</v>
      </c>
      <c r="I2208">
        <v>25.7828674316406</v>
      </c>
      <c r="J2208">
        <v>24.904857635498001</v>
      </c>
      <c r="K2208">
        <v>24.937580108642599</v>
      </c>
      <c r="L2208">
        <v>24.633110046386701</v>
      </c>
      <c r="M2208">
        <v>25.1769123077393</v>
      </c>
      <c r="N2208">
        <v>26.058851242065401</v>
      </c>
      <c r="O2208">
        <v>26.0844821929932</v>
      </c>
      <c r="P2208">
        <v>25.038610458373999</v>
      </c>
      <c r="Q2208">
        <v>25.8209438323975</v>
      </c>
      <c r="R2208">
        <v>25.943891525268601</v>
      </c>
      <c r="S2208">
        <v>25.7014980316162</v>
      </c>
      <c r="T2208">
        <v>25.515178680419901</v>
      </c>
      <c r="U2208">
        <v>24.225591659545898</v>
      </c>
      <c r="V2208">
        <v>22.968032836914102</v>
      </c>
      <c r="W2208">
        <v>25.324813842773398</v>
      </c>
      <c r="X2208">
        <v>25.846157073974599</v>
      </c>
      <c r="AA2208">
        <f t="shared" si="953"/>
        <v>69145993.224247292</v>
      </c>
      <c r="AB2208">
        <f t="shared" si="954"/>
        <v>83703948.467386186</v>
      </c>
      <c r="AC2208">
        <f t="shared" si="955"/>
        <v>51023013.566061534</v>
      </c>
      <c r="AD2208">
        <f t="shared" si="956"/>
        <v>56888017.729465596</v>
      </c>
      <c r="AE2208">
        <f t="shared" si="957"/>
        <v>57731982.479664415</v>
      </c>
      <c r="AF2208">
        <f t="shared" si="958"/>
        <v>31412983.487904035</v>
      </c>
      <c r="AG2208">
        <f t="shared" si="959"/>
        <v>32133618.401631854</v>
      </c>
      <c r="AH2208">
        <f t="shared" si="960"/>
        <v>26019863.291986175</v>
      </c>
      <c r="AI2208">
        <f t="shared" si="961"/>
        <v>37932005.322949611</v>
      </c>
      <c r="AJ2208">
        <f t="shared" si="962"/>
        <v>69903009.949340716</v>
      </c>
      <c r="AK2208">
        <f t="shared" si="963"/>
        <v>71156005.736030325</v>
      </c>
      <c r="AL2208">
        <f t="shared" si="964"/>
        <v>34464564.711825587</v>
      </c>
      <c r="AM2208">
        <f t="shared" si="965"/>
        <v>59275961.857733704</v>
      </c>
      <c r="AN2208">
        <f t="shared" si="966"/>
        <v>64549005.178303979</v>
      </c>
      <c r="AO2208">
        <f t="shared" si="967"/>
        <v>54565965.113463722</v>
      </c>
      <c r="AP2208">
        <f t="shared" si="968"/>
        <v>47955025.640207</v>
      </c>
      <c r="AQ2208">
        <f t="shared" si="969"/>
        <v>19616871.724841561</v>
      </c>
      <c r="AR2208">
        <f t="shared" si="970"/>
        <v>8204777.8231683457</v>
      </c>
      <c r="AS2208">
        <f t="shared" si="971"/>
        <v>42027020.445194565</v>
      </c>
      <c r="AT2208">
        <f t="shared" si="972"/>
        <v>60321002.675784335</v>
      </c>
      <c r="AV2208">
        <f t="shared" si="973"/>
        <v>63698591.093364999</v>
      </c>
      <c r="AW2208">
        <f t="shared" si="974"/>
        <v>39480296.090762481</v>
      </c>
      <c r="AX2208">
        <f t="shared" si="975"/>
        <v>56802300.519471467</v>
      </c>
      <c r="AY2208">
        <f t="shared" si="976"/>
        <v>35624939.661839165</v>
      </c>
      <c r="BA2208">
        <f t="shared" si="977"/>
        <v>1.1082207146319214</v>
      </c>
      <c r="BB2208">
        <f t="shared" si="978"/>
        <v>1.6134273903854806</v>
      </c>
      <c r="BC2208">
        <f t="shared" si="979"/>
        <v>1.5944532414273009</v>
      </c>
      <c r="BD2208">
        <f t="shared" si="980"/>
        <v>0</v>
      </c>
    </row>
    <row r="2209" spans="1:56" x14ac:dyDescent="0.25">
      <c r="A2209">
        <v>327</v>
      </c>
      <c r="B2209" t="s">
        <v>8171</v>
      </c>
      <c r="C2209" t="s">
        <v>8172</v>
      </c>
      <c r="D2209" t="s">
        <v>8173</v>
      </c>
      <c r="E2209">
        <v>29.009105682373001</v>
      </c>
      <c r="F2209">
        <v>29.753564834594702</v>
      </c>
      <c r="G2209">
        <v>29.000453948974599</v>
      </c>
      <c r="H2209">
        <v>29.5487060546875</v>
      </c>
      <c r="I2209">
        <v>29.028652191162099</v>
      </c>
      <c r="J2209">
        <v>29.458244323730501</v>
      </c>
      <c r="K2209">
        <v>29.796993255615199</v>
      </c>
      <c r="L2209">
        <v>29.520826339721701</v>
      </c>
      <c r="M2209">
        <v>29.151172637939499</v>
      </c>
      <c r="N2209">
        <v>29.2145881652832</v>
      </c>
      <c r="O2209">
        <v>29.431394577026399</v>
      </c>
      <c r="P2209">
        <v>29.9955024719238</v>
      </c>
      <c r="Q2209">
        <v>29.2503147125244</v>
      </c>
      <c r="R2209">
        <v>29.462989807128899</v>
      </c>
      <c r="S2209">
        <v>28.984897613525401</v>
      </c>
      <c r="T2209">
        <v>29.222440719604499</v>
      </c>
      <c r="U2209">
        <v>29.4796962738037</v>
      </c>
      <c r="V2209">
        <v>29.493143081665</v>
      </c>
      <c r="W2209">
        <v>29.131019592285199</v>
      </c>
      <c r="X2209">
        <v>29.1193656921387</v>
      </c>
      <c r="AA2209">
        <f t="shared" si="953"/>
        <v>540270130.60385275</v>
      </c>
      <c r="AB2209">
        <f t="shared" si="954"/>
        <v>905139448.65610242</v>
      </c>
      <c r="AC2209">
        <f t="shared" si="955"/>
        <v>537039866.86538589</v>
      </c>
      <c r="AD2209">
        <f t="shared" si="956"/>
        <v>785320357.32570839</v>
      </c>
      <c r="AE2209">
        <f t="shared" si="957"/>
        <v>547639850.51043296</v>
      </c>
      <c r="AF2209">
        <f t="shared" si="958"/>
        <v>737590239.42823184</v>
      </c>
      <c r="AG2209">
        <f t="shared" si="959"/>
        <v>932800457.75574243</v>
      </c>
      <c r="AH2209">
        <f t="shared" si="960"/>
        <v>770289938.29516733</v>
      </c>
      <c r="AI2209">
        <f t="shared" si="961"/>
        <v>596179958.95206475</v>
      </c>
      <c r="AJ2209">
        <f t="shared" si="962"/>
        <v>622970309.2964642</v>
      </c>
      <c r="AK2209">
        <f t="shared" si="963"/>
        <v>723990023.82883322</v>
      </c>
      <c r="AL2209">
        <f t="shared" si="964"/>
        <v>1070399700.8817008</v>
      </c>
      <c r="AM2209">
        <f t="shared" si="965"/>
        <v>638589996.55777359</v>
      </c>
      <c r="AN2209">
        <f t="shared" si="966"/>
        <v>740020403.20260513</v>
      </c>
      <c r="AO2209">
        <f t="shared" si="967"/>
        <v>531280165.99160063</v>
      </c>
      <c r="AP2209">
        <f t="shared" si="968"/>
        <v>626370366.4894011</v>
      </c>
      <c r="AQ2209">
        <f t="shared" si="969"/>
        <v>748639678.73497164</v>
      </c>
      <c r="AR2209">
        <f t="shared" si="970"/>
        <v>755650082.31050158</v>
      </c>
      <c r="AS2209">
        <f t="shared" si="971"/>
        <v>587909802.64197791</v>
      </c>
      <c r="AT2209">
        <f t="shared" si="972"/>
        <v>583179874.43090189</v>
      </c>
      <c r="AV2209">
        <f t="shared" si="973"/>
        <v>663081930.79229641</v>
      </c>
      <c r="AW2209">
        <f t="shared" si="974"/>
        <v>731966180.74553418</v>
      </c>
      <c r="AX2209">
        <f t="shared" si="975"/>
        <v>740856058.09250271</v>
      </c>
      <c r="AY2209">
        <f t="shared" si="976"/>
        <v>660349960.92155087</v>
      </c>
      <c r="BA2209">
        <f t="shared" si="977"/>
        <v>1.1084519180163792</v>
      </c>
      <c r="BB2209">
        <f t="shared" si="978"/>
        <v>0.9058914854739919</v>
      </c>
      <c r="BC2209">
        <f t="shared" si="979"/>
        <v>1.1219142908081672</v>
      </c>
      <c r="BD2209" t="str">
        <f t="shared" si="980"/>
        <v>Nup98</v>
      </c>
    </row>
    <row r="2210" spans="1:56" x14ac:dyDescent="0.25">
      <c r="A2210">
        <v>5632</v>
      </c>
      <c r="B2210" t="s">
        <v>6984</v>
      </c>
      <c r="C2210" t="s">
        <v>6985</v>
      </c>
      <c r="D2210" t="s">
        <v>6986</v>
      </c>
      <c r="E2210">
        <v>26.152034759521499</v>
      </c>
      <c r="F2210">
        <v>27.178546905517599</v>
      </c>
      <c r="G2210">
        <v>26.056413650512699</v>
      </c>
      <c r="H2210">
        <v>24.695583343505898</v>
      </c>
      <c r="I2210">
        <v>25.3431301116943</v>
      </c>
      <c r="J2210">
        <v>26.464757919311499</v>
      </c>
      <c r="K2210">
        <v>27.005710601806602</v>
      </c>
      <c r="L2210">
        <v>26.6324253082275</v>
      </c>
      <c r="M2210">
        <v>26.1003112792969</v>
      </c>
      <c r="N2210">
        <v>25.856666564941399</v>
      </c>
      <c r="O2210">
        <v>26.034101486206101</v>
      </c>
      <c r="P2210">
        <v>26.812744140625</v>
      </c>
      <c r="Q2210">
        <v>25.985223770141602</v>
      </c>
      <c r="R2210">
        <v>26.936855316162099</v>
      </c>
      <c r="S2210">
        <v>25.533176422119102</v>
      </c>
      <c r="T2210">
        <v>26.000453948974599</v>
      </c>
      <c r="U2210">
        <v>26.562192916870099</v>
      </c>
      <c r="V2210">
        <v>26.440330505371101</v>
      </c>
      <c r="W2210">
        <v>26.7823181152344</v>
      </c>
      <c r="X2210">
        <v>25.452337265014599</v>
      </c>
      <c r="AA2210">
        <f t="shared" si="953"/>
        <v>74567041.117229685</v>
      </c>
      <c r="AB2210">
        <f t="shared" si="954"/>
        <v>151900029.1207138</v>
      </c>
      <c r="AC2210">
        <f t="shared" si="955"/>
        <v>69785000.867543936</v>
      </c>
      <c r="AD2210">
        <f t="shared" si="956"/>
        <v>27171358.138123386</v>
      </c>
      <c r="AE2210">
        <f t="shared" si="957"/>
        <v>42563991.484689355</v>
      </c>
      <c r="AF2210">
        <f t="shared" si="958"/>
        <v>92615987.506523713</v>
      </c>
      <c r="AG2210">
        <f t="shared" si="959"/>
        <v>134750053.213687</v>
      </c>
      <c r="AH2210">
        <f t="shared" si="960"/>
        <v>104030066.24883679</v>
      </c>
      <c r="AI2210">
        <f t="shared" si="961"/>
        <v>71941020.026494324</v>
      </c>
      <c r="AJ2210">
        <f t="shared" si="962"/>
        <v>60762022.884508386</v>
      </c>
      <c r="AK2210">
        <f t="shared" si="963"/>
        <v>68714035.908112541</v>
      </c>
      <c r="AL2210">
        <f t="shared" si="964"/>
        <v>117880033.98665304</v>
      </c>
      <c r="AM2210">
        <f t="shared" si="965"/>
        <v>66425036.060997911</v>
      </c>
      <c r="AN2210">
        <f t="shared" si="966"/>
        <v>128469915.66475782</v>
      </c>
      <c r="AO2210">
        <f t="shared" si="967"/>
        <v>48557015.740560241</v>
      </c>
      <c r="AP2210">
        <f t="shared" si="968"/>
        <v>67129983.358173326</v>
      </c>
      <c r="AQ2210">
        <f t="shared" si="969"/>
        <v>99087031.682895303</v>
      </c>
      <c r="AR2210">
        <f t="shared" si="970"/>
        <v>91061033.992187068</v>
      </c>
      <c r="AS2210">
        <f t="shared" si="971"/>
        <v>115420009.60146424</v>
      </c>
      <c r="AT2210">
        <f t="shared" si="972"/>
        <v>45911023.697915211</v>
      </c>
      <c r="AV2210">
        <f t="shared" si="973"/>
        <v>73197484.145660028</v>
      </c>
      <c r="AW2210">
        <f t="shared" si="974"/>
        <v>92819829.976010054</v>
      </c>
      <c r="AX2210">
        <f t="shared" si="975"/>
        <v>86009207.472216308</v>
      </c>
      <c r="AY2210">
        <f t="shared" si="976"/>
        <v>83721816.46652703</v>
      </c>
      <c r="BA2210">
        <f t="shared" si="977"/>
        <v>1.1086695665892596</v>
      </c>
      <c r="BB2210">
        <f t="shared" si="978"/>
        <v>0.78859748142803576</v>
      </c>
      <c r="BC2210">
        <f t="shared" si="979"/>
        <v>1.0273213255783074</v>
      </c>
      <c r="BD2210" t="str">
        <f t="shared" si="980"/>
        <v>Qtrt1</v>
      </c>
    </row>
    <row r="2211" spans="1:56" x14ac:dyDescent="0.25">
      <c r="A2211">
        <v>3493</v>
      </c>
      <c r="B2211" t="s">
        <v>4308</v>
      </c>
      <c r="C2211" t="s">
        <v>4309</v>
      </c>
      <c r="D2211" t="s">
        <v>4310</v>
      </c>
      <c r="E2211">
        <v>24.373649597168001</v>
      </c>
      <c r="F2211">
        <v>25.238559722900401</v>
      </c>
      <c r="G2211">
        <v>24.540910720825199</v>
      </c>
      <c r="H2211">
        <v>24.908985137939499</v>
      </c>
      <c r="I2211">
        <v>24.743913650512699</v>
      </c>
      <c r="J2211">
        <v>24.284255981445298</v>
      </c>
      <c r="K2211">
        <v>24.6205863952637</v>
      </c>
      <c r="L2211">
        <v>24.476844787597699</v>
      </c>
      <c r="M2211">
        <v>24.549806594848601</v>
      </c>
      <c r="N2211">
        <v>24.728477478027301</v>
      </c>
      <c r="O2211">
        <v>24.771930694580099</v>
      </c>
      <c r="P2211">
        <v>24.691160202026399</v>
      </c>
      <c r="Q2211">
        <v>24.409440994262699</v>
      </c>
      <c r="R2211">
        <v>23.911016464233398</v>
      </c>
      <c r="S2211">
        <v>23.655961990356399</v>
      </c>
      <c r="T2211">
        <v>24.451173782348601</v>
      </c>
      <c r="U2211">
        <v>23.931224822998001</v>
      </c>
      <c r="V2211">
        <v>24.551713943481399</v>
      </c>
      <c r="W2211">
        <v>24.342453002929702</v>
      </c>
      <c r="X2211">
        <v>24.585546493530298</v>
      </c>
      <c r="AA2211">
        <f t="shared" si="953"/>
        <v>21737001.360258956</v>
      </c>
      <c r="AB2211">
        <f t="shared" si="954"/>
        <v>39587996.56865041</v>
      </c>
      <c r="AC2211">
        <f t="shared" si="955"/>
        <v>24409014.640527956</v>
      </c>
      <c r="AD2211">
        <f t="shared" si="956"/>
        <v>31502983.669356354</v>
      </c>
      <c r="AE2211">
        <f t="shared" si="957"/>
        <v>28097017.303062491</v>
      </c>
      <c r="AF2211">
        <f t="shared" si="958"/>
        <v>20430992.896404982</v>
      </c>
      <c r="AG2211">
        <f t="shared" si="959"/>
        <v>25794969.328439806</v>
      </c>
      <c r="AH2211">
        <f t="shared" si="960"/>
        <v>23348795.43837152</v>
      </c>
      <c r="AI2211">
        <f t="shared" si="961"/>
        <v>24559989.273865491</v>
      </c>
      <c r="AJ2211">
        <f t="shared" si="962"/>
        <v>27797994.713040218</v>
      </c>
      <c r="AK2211">
        <f t="shared" si="963"/>
        <v>28647992.188097078</v>
      </c>
      <c r="AL2211">
        <f t="shared" si="964"/>
        <v>27088181.366509121</v>
      </c>
      <c r="AM2211">
        <f t="shared" si="965"/>
        <v>22283013.154737953</v>
      </c>
      <c r="AN2211">
        <f t="shared" si="966"/>
        <v>15773685.683557551</v>
      </c>
      <c r="AO2211">
        <f t="shared" si="967"/>
        <v>13217646.582319787</v>
      </c>
      <c r="AP2211">
        <f t="shared" si="968"/>
        <v>22937006.50126037</v>
      </c>
      <c r="AQ2211">
        <f t="shared" si="969"/>
        <v>15996188.185383389</v>
      </c>
      <c r="AR2211">
        <f t="shared" si="970"/>
        <v>24592480.853993081</v>
      </c>
      <c r="AS2211">
        <f t="shared" si="971"/>
        <v>21272009.678521927</v>
      </c>
      <c r="AT2211">
        <f t="shared" si="972"/>
        <v>25176013.010698192</v>
      </c>
      <c r="AV2211">
        <f t="shared" si="973"/>
        <v>29066802.708371233</v>
      </c>
      <c r="AW2211">
        <f t="shared" si="974"/>
        <v>24386548.330024403</v>
      </c>
      <c r="AX2211">
        <f t="shared" si="975"/>
        <v>21402103.795044295</v>
      </c>
      <c r="AY2211">
        <f t="shared" si="976"/>
        <v>21994739.645971395</v>
      </c>
      <c r="BA2211">
        <f t="shared" si="977"/>
        <v>1.1087445781378502</v>
      </c>
      <c r="BB2211">
        <f t="shared" si="978"/>
        <v>1.191919508862374</v>
      </c>
      <c r="BC2211">
        <f t="shared" si="979"/>
        <v>0.9730555641727886</v>
      </c>
      <c r="BD2211" t="str">
        <f t="shared" si="980"/>
        <v>Scrib</v>
      </c>
    </row>
    <row r="2212" spans="1:56" x14ac:dyDescent="0.25">
      <c r="A2212">
        <v>3599</v>
      </c>
      <c r="B2212" t="s">
        <v>4278</v>
      </c>
      <c r="C2212" t="s">
        <v>4279</v>
      </c>
      <c r="D2212" t="s">
        <v>4280</v>
      </c>
      <c r="E2212">
        <v>31.108800888061499</v>
      </c>
      <c r="F2212">
        <v>31.3980522155762</v>
      </c>
      <c r="G2212">
        <v>30.814670562744102</v>
      </c>
      <c r="H2212">
        <v>30.647445678710898</v>
      </c>
      <c r="I2212">
        <v>31.051612854003899</v>
      </c>
      <c r="J2212">
        <v>30.6433219909668</v>
      </c>
      <c r="K2212">
        <v>30.941886901855501</v>
      </c>
      <c r="L2212">
        <v>31.072910308837901</v>
      </c>
      <c r="M2212">
        <v>30.9530353546143</v>
      </c>
      <c r="N2212">
        <v>31.166925430297901</v>
      </c>
      <c r="O2212">
        <v>31.010053634643601</v>
      </c>
      <c r="P2212">
        <v>30.885038375854499</v>
      </c>
      <c r="Q2212">
        <v>31.0773105621338</v>
      </c>
      <c r="R2212">
        <v>30.4686889648438</v>
      </c>
      <c r="S2212">
        <v>31.203147888183601</v>
      </c>
      <c r="T2212">
        <v>30.976099014282202</v>
      </c>
      <c r="U2212">
        <v>30.879133224487301</v>
      </c>
      <c r="V2212">
        <v>30.5770473480225</v>
      </c>
      <c r="W2212">
        <v>30.669069290161101</v>
      </c>
      <c r="X2212">
        <v>30.941957473754901</v>
      </c>
      <c r="AA2212">
        <f t="shared" si="953"/>
        <v>2315699471.0301681</v>
      </c>
      <c r="AB2212">
        <f t="shared" si="954"/>
        <v>2829798566.9173684</v>
      </c>
      <c r="AC2212">
        <f t="shared" si="955"/>
        <v>1888600698.1331542</v>
      </c>
      <c r="AD2212">
        <f t="shared" si="956"/>
        <v>1681901042.5510612</v>
      </c>
      <c r="AE2212">
        <f t="shared" si="957"/>
        <v>2225701317.0892911</v>
      </c>
      <c r="AF2212">
        <f t="shared" si="958"/>
        <v>1677100490.9331131</v>
      </c>
      <c r="AG2212">
        <f t="shared" si="959"/>
        <v>2062700053.7478125</v>
      </c>
      <c r="AH2212">
        <f t="shared" si="960"/>
        <v>2258801437.9527469</v>
      </c>
      <c r="AI2212">
        <f t="shared" si="961"/>
        <v>2078701352.3142912</v>
      </c>
      <c r="AJ2212">
        <f t="shared" si="962"/>
        <v>2410901277.8099341</v>
      </c>
      <c r="AK2212">
        <f t="shared" si="963"/>
        <v>2162500971.1694279</v>
      </c>
      <c r="AL2212">
        <f t="shared" si="964"/>
        <v>1983001160.5018852</v>
      </c>
      <c r="AM2212">
        <f t="shared" si="965"/>
        <v>2265701351.7649827</v>
      </c>
      <c r="AN2212">
        <f t="shared" si="966"/>
        <v>1485899056.6214428</v>
      </c>
      <c r="AO2212">
        <f t="shared" si="967"/>
        <v>2472199267.9111757</v>
      </c>
      <c r="AP2212">
        <f t="shared" si="968"/>
        <v>2112199580.134305</v>
      </c>
      <c r="AQ2212">
        <f t="shared" si="969"/>
        <v>1974901049.8217483</v>
      </c>
      <c r="AR2212">
        <f t="shared" si="970"/>
        <v>1601800521.0270064</v>
      </c>
      <c r="AS2212">
        <f t="shared" si="971"/>
        <v>1707299823.5186381</v>
      </c>
      <c r="AT2212">
        <f t="shared" si="972"/>
        <v>2062800956.7224422</v>
      </c>
      <c r="AV2212">
        <f t="shared" si="973"/>
        <v>2188340219.1442084</v>
      </c>
      <c r="AW2212">
        <f t="shared" si="974"/>
        <v>2097640922.5515797</v>
      </c>
      <c r="AX2212">
        <f t="shared" si="975"/>
        <v>2073860361.5937829</v>
      </c>
      <c r="AY2212">
        <f t="shared" si="976"/>
        <v>1891800386.244828</v>
      </c>
      <c r="BA2212">
        <f t="shared" si="977"/>
        <v>1.1088066890161385</v>
      </c>
      <c r="BB2212">
        <f t="shared" si="978"/>
        <v>1.0432387143183217</v>
      </c>
      <c r="BC2212">
        <f t="shared" si="979"/>
        <v>1.0962363559457449</v>
      </c>
      <c r="BD2212" t="str">
        <f t="shared" si="980"/>
        <v>Psmd11</v>
      </c>
    </row>
    <row r="2213" spans="1:56" x14ac:dyDescent="0.25">
      <c r="A2213">
        <v>5091</v>
      </c>
      <c r="B2213" t="s">
        <v>1784</v>
      </c>
      <c r="C2213" t="s">
        <v>1785</v>
      </c>
      <c r="D2213" t="s">
        <v>1786</v>
      </c>
      <c r="E2213">
        <v>24.612287521362301</v>
      </c>
      <c r="F2213">
        <v>23.691164016723601</v>
      </c>
      <c r="G2213">
        <v>25.249994277954102</v>
      </c>
      <c r="H2213">
        <v>23.5793972015381</v>
      </c>
      <c r="I2213">
        <v>22.876399993896499</v>
      </c>
      <c r="J2213">
        <v>25.049263000488299</v>
      </c>
      <c r="K2213">
        <v>24.751420974731399</v>
      </c>
      <c r="L2213">
        <v>23.592411041259801</v>
      </c>
      <c r="M2213">
        <v>25.258609771728501</v>
      </c>
      <c r="N2213">
        <v>23.825416564941399</v>
      </c>
      <c r="O2213">
        <v>25.0502605438232</v>
      </c>
      <c r="P2213">
        <v>23.774705886840799</v>
      </c>
      <c r="Q2213">
        <v>24.641740798950199</v>
      </c>
      <c r="R2213">
        <v>24.829990386962901</v>
      </c>
      <c r="S2213">
        <v>24.596393585205099</v>
      </c>
      <c r="T2213">
        <v>25.082208633422901</v>
      </c>
      <c r="U2213">
        <v>24.2028503417969</v>
      </c>
      <c r="V2213">
        <v>23.791685104370099</v>
      </c>
      <c r="W2213">
        <v>25.0411376953125</v>
      </c>
      <c r="X2213">
        <v>23.730552673339801</v>
      </c>
      <c r="AA2213">
        <f t="shared" si="953"/>
        <v>25647013.820826415</v>
      </c>
      <c r="AB2213">
        <f t="shared" si="954"/>
        <v>13544126.495863374</v>
      </c>
      <c r="AC2213">
        <f t="shared" si="955"/>
        <v>39903011.009841561</v>
      </c>
      <c r="AD2213">
        <f t="shared" si="956"/>
        <v>12534466.020056294</v>
      </c>
      <c r="AE2213">
        <f t="shared" si="957"/>
        <v>7699855.7827144386</v>
      </c>
      <c r="AF2213">
        <f t="shared" si="958"/>
        <v>34719985.28346578</v>
      </c>
      <c r="AG2213">
        <f t="shared" si="959"/>
        <v>28243606.277683958</v>
      </c>
      <c r="AH2213">
        <f t="shared" si="960"/>
        <v>12648044.748565424</v>
      </c>
      <c r="AI2213">
        <f t="shared" si="961"/>
        <v>40142016.95742622</v>
      </c>
      <c r="AJ2213">
        <f t="shared" si="962"/>
        <v>14865004.507678319</v>
      </c>
      <c r="AK2213">
        <f t="shared" si="963"/>
        <v>34744000.522768557</v>
      </c>
      <c r="AL2213">
        <f t="shared" si="964"/>
        <v>14351576.490567971</v>
      </c>
      <c r="AM2213">
        <f t="shared" si="965"/>
        <v>26175990.589643165</v>
      </c>
      <c r="AN2213">
        <f t="shared" si="966"/>
        <v>29824412.575735226</v>
      </c>
      <c r="AO2213">
        <f t="shared" si="967"/>
        <v>25366015.547285948</v>
      </c>
      <c r="AP2213">
        <f t="shared" si="968"/>
        <v>35521979.243222386</v>
      </c>
      <c r="AQ2213">
        <f t="shared" si="969"/>
        <v>19310073.79381058</v>
      </c>
      <c r="AR2213">
        <f t="shared" si="970"/>
        <v>14521479.423830466</v>
      </c>
      <c r="AS2213">
        <f t="shared" si="971"/>
        <v>34524990.825313725</v>
      </c>
      <c r="AT2213">
        <f t="shared" si="972"/>
        <v>13919004.279330645</v>
      </c>
      <c r="AV2213">
        <f t="shared" si="973"/>
        <v>19865694.625860415</v>
      </c>
      <c r="AW2213">
        <f t="shared" si="974"/>
        <v>26123731.554963939</v>
      </c>
      <c r="AX2213">
        <f t="shared" si="975"/>
        <v>26092399.145200171</v>
      </c>
      <c r="AY2213">
        <f t="shared" si="976"/>
        <v>23559505.513101559</v>
      </c>
      <c r="BA2213">
        <f t="shared" si="977"/>
        <v>1.1088404016135398</v>
      </c>
      <c r="BB2213">
        <f t="shared" si="978"/>
        <v>0.760446285556996</v>
      </c>
      <c r="BC2213">
        <f t="shared" si="979"/>
        <v>1.1075104751536511</v>
      </c>
      <c r="BD2213" t="str">
        <f t="shared" si="980"/>
        <v>Polr3e</v>
      </c>
    </row>
    <row r="2214" spans="1:56" x14ac:dyDescent="0.25">
      <c r="A2214">
        <v>1568</v>
      </c>
      <c r="B2214" t="s">
        <v>5049</v>
      </c>
      <c r="C2214" t="s">
        <v>5050</v>
      </c>
      <c r="D2214" t="s">
        <v>5051</v>
      </c>
      <c r="E2214">
        <v>24.396562576293899</v>
      </c>
      <c r="F2214">
        <v>24.4717826843262</v>
      </c>
      <c r="G2214">
        <v>24.5145454406738</v>
      </c>
      <c r="H2214">
        <v>24.5965061187744</v>
      </c>
      <c r="I2214">
        <v>24.462762832641602</v>
      </c>
      <c r="J2214">
        <v>23.9193439483643</v>
      </c>
      <c r="K2214">
        <v>24.388105392456101</v>
      </c>
      <c r="L2214">
        <v>24.170791625976602</v>
      </c>
      <c r="M2214">
        <v>24.789598464965799</v>
      </c>
      <c r="N2214">
        <v>24.366264343261701</v>
      </c>
      <c r="O2214">
        <v>24.583423614501999</v>
      </c>
      <c r="P2214">
        <v>24.110681533813501</v>
      </c>
      <c r="Q2214">
        <v>24.545688629150401</v>
      </c>
      <c r="R2214">
        <v>23.350090026855501</v>
      </c>
      <c r="S2214">
        <v>22.666093826293899</v>
      </c>
      <c r="T2214">
        <v>24.0655422210693</v>
      </c>
      <c r="U2214">
        <v>24.339805603027301</v>
      </c>
      <c r="V2214">
        <v>24.261325836181602</v>
      </c>
      <c r="W2214">
        <v>24.492160797119102</v>
      </c>
      <c r="X2214">
        <v>23.7662868499756</v>
      </c>
      <c r="AA2214">
        <f t="shared" si="953"/>
        <v>22084985.911974758</v>
      </c>
      <c r="AB2214">
        <f t="shared" si="954"/>
        <v>23267013.153000858</v>
      </c>
      <c r="AC2214">
        <f t="shared" si="955"/>
        <v>23966990.719486047</v>
      </c>
      <c r="AD2214">
        <f t="shared" si="956"/>
        <v>25367994.232677113</v>
      </c>
      <c r="AE2214">
        <f t="shared" si="957"/>
        <v>23121999.605417103</v>
      </c>
      <c r="AF2214">
        <f t="shared" si="958"/>
        <v>15864997.392633002</v>
      </c>
      <c r="AG2214">
        <f t="shared" si="959"/>
        <v>21955900.832169726</v>
      </c>
      <c r="AH2214">
        <f t="shared" si="960"/>
        <v>18885709.2077443</v>
      </c>
      <c r="AI2214">
        <f t="shared" si="961"/>
        <v>29000982.979008868</v>
      </c>
      <c r="AJ2214">
        <f t="shared" si="962"/>
        <v>21626012.495994203</v>
      </c>
      <c r="AK2214">
        <f t="shared" si="963"/>
        <v>25138994.565326285</v>
      </c>
      <c r="AL2214">
        <f t="shared" si="964"/>
        <v>18115000.801230993</v>
      </c>
      <c r="AM2214">
        <f t="shared" si="965"/>
        <v>24489986.267715357</v>
      </c>
      <c r="AN2214">
        <f t="shared" si="966"/>
        <v>10692456.683194011</v>
      </c>
      <c r="AO2214">
        <f t="shared" si="967"/>
        <v>6655399.4463613983</v>
      </c>
      <c r="AP2214">
        <f t="shared" si="968"/>
        <v>17556990.351187456</v>
      </c>
      <c r="AQ2214">
        <f t="shared" si="969"/>
        <v>21233010.530542981</v>
      </c>
      <c r="AR2214">
        <f t="shared" si="970"/>
        <v>20108830.401152432</v>
      </c>
      <c r="AS2214">
        <f t="shared" si="971"/>
        <v>23597992.488803234</v>
      </c>
      <c r="AT2214">
        <f t="shared" si="972"/>
        <v>14268069.870261354</v>
      </c>
      <c r="AV2214">
        <f t="shared" si="973"/>
        <v>23561796.724511176</v>
      </c>
      <c r="AW2214">
        <f t="shared" si="974"/>
        <v>21466720.581510019</v>
      </c>
      <c r="AX2214">
        <f t="shared" si="975"/>
        <v>17018367.552765608</v>
      </c>
      <c r="AY2214">
        <f t="shared" si="976"/>
        <v>19352978.728389494</v>
      </c>
      <c r="BA2214">
        <f t="shared" si="977"/>
        <v>1.1092204917282222</v>
      </c>
      <c r="BB2214">
        <f t="shared" si="978"/>
        <v>1.0975964696165894</v>
      </c>
      <c r="BC2214">
        <f t="shared" si="979"/>
        <v>0.87936682986174264</v>
      </c>
      <c r="BD2214" t="str">
        <f t="shared" si="980"/>
        <v>Man2b1</v>
      </c>
    </row>
    <row r="2215" spans="1:56" x14ac:dyDescent="0.25">
      <c r="A2215">
        <v>1665</v>
      </c>
      <c r="B2215" t="s">
        <v>5028</v>
      </c>
      <c r="C2215" t="s">
        <v>5029</v>
      </c>
      <c r="D2215" t="s">
        <v>5030</v>
      </c>
      <c r="E2215">
        <v>29.687374114990199</v>
      </c>
      <c r="F2215">
        <v>30.133447647094702</v>
      </c>
      <c r="G2215">
        <v>29.533969879150401</v>
      </c>
      <c r="H2215">
        <v>29.929876327514599</v>
      </c>
      <c r="I2215">
        <v>29.601356506347699</v>
      </c>
      <c r="J2215">
        <v>29.8792209625244</v>
      </c>
      <c r="K2215">
        <v>29.8321628570557</v>
      </c>
      <c r="L2215">
        <v>29.8578205108643</v>
      </c>
      <c r="M2215">
        <v>29.655826568603501</v>
      </c>
      <c r="N2215">
        <v>29.6021537780762</v>
      </c>
      <c r="O2215">
        <v>29.619188308715799</v>
      </c>
      <c r="P2215">
        <v>30.000078201293899</v>
      </c>
      <c r="Q2215">
        <v>29.740034103393601</v>
      </c>
      <c r="R2215">
        <v>29.5303840637207</v>
      </c>
      <c r="S2215">
        <v>29.5222682952881</v>
      </c>
      <c r="T2215">
        <v>29.909420013427699</v>
      </c>
      <c r="U2215">
        <v>29.679275512695298</v>
      </c>
      <c r="V2215">
        <v>29.6214275360107</v>
      </c>
      <c r="W2215">
        <v>29.596939086914102</v>
      </c>
      <c r="X2215">
        <v>29.203031539916999</v>
      </c>
      <c r="AA2215">
        <f t="shared" si="953"/>
        <v>864549972.0911901</v>
      </c>
      <c r="AB2215">
        <f t="shared" si="954"/>
        <v>1177800175.0913656</v>
      </c>
      <c r="AC2215">
        <f t="shared" si="955"/>
        <v>777339657.51677918</v>
      </c>
      <c r="AD2215">
        <f t="shared" si="956"/>
        <v>1022799580.1849629</v>
      </c>
      <c r="AE2215">
        <f t="shared" si="957"/>
        <v>814509625.09974623</v>
      </c>
      <c r="AF2215">
        <f t="shared" si="958"/>
        <v>987510578.90899122</v>
      </c>
      <c r="AG2215">
        <f t="shared" si="959"/>
        <v>955819431.86476576</v>
      </c>
      <c r="AH2215">
        <f t="shared" si="960"/>
        <v>972970289.52908409</v>
      </c>
      <c r="AI2215">
        <f t="shared" si="961"/>
        <v>845849979.96744621</v>
      </c>
      <c r="AJ2215">
        <f t="shared" si="962"/>
        <v>814959869.22286236</v>
      </c>
      <c r="AK2215">
        <f t="shared" si="963"/>
        <v>824639489.73945999</v>
      </c>
      <c r="AL2215">
        <f t="shared" si="964"/>
        <v>1073800027.7598751</v>
      </c>
      <c r="AM2215">
        <f t="shared" si="965"/>
        <v>896690022.11738551</v>
      </c>
      <c r="AN2215">
        <f t="shared" si="966"/>
        <v>775409980.56270933</v>
      </c>
      <c r="AO2215">
        <f t="shared" si="967"/>
        <v>771060218.28852844</v>
      </c>
      <c r="AP2215">
        <f t="shared" si="968"/>
        <v>1008399396.1829371</v>
      </c>
      <c r="AQ2215">
        <f t="shared" si="969"/>
        <v>859710396.88083816</v>
      </c>
      <c r="AR2215">
        <f t="shared" si="970"/>
        <v>825920418.12377405</v>
      </c>
      <c r="AS2215">
        <f t="shared" si="971"/>
        <v>812019474.57000601</v>
      </c>
      <c r="AT2215">
        <f t="shared" si="972"/>
        <v>617999975.44974017</v>
      </c>
      <c r="AV2215">
        <f t="shared" si="973"/>
        <v>931399801.99680877</v>
      </c>
      <c r="AW2215">
        <f t="shared" si="974"/>
        <v>915422029.8986299</v>
      </c>
      <c r="AX2215">
        <f t="shared" si="975"/>
        <v>868319947.69359171</v>
      </c>
      <c r="AY2215">
        <f t="shared" si="976"/>
        <v>824809932.24145913</v>
      </c>
      <c r="BA2215">
        <f t="shared" si="977"/>
        <v>1.1098581553339546</v>
      </c>
      <c r="BB2215">
        <f t="shared" si="978"/>
        <v>1.0174539956176805</v>
      </c>
      <c r="BC2215">
        <f t="shared" si="979"/>
        <v>1.0527515658472881</v>
      </c>
      <c r="BD2215" t="str">
        <f t="shared" si="980"/>
        <v>Supt5h</v>
      </c>
    </row>
    <row r="2216" spans="1:56" x14ac:dyDescent="0.25">
      <c r="A2216">
        <v>2009</v>
      </c>
      <c r="B2216" t="s">
        <v>4863</v>
      </c>
      <c r="C2216" t="s">
        <v>4864</v>
      </c>
      <c r="D2216" t="s">
        <v>4865</v>
      </c>
      <c r="E2216">
        <v>28.300642013549801</v>
      </c>
      <c r="F2216">
        <v>28.055068969726602</v>
      </c>
      <c r="G2216">
        <v>28.6049480438232</v>
      </c>
      <c r="H2216">
        <v>27.759513854980501</v>
      </c>
      <c r="I2216">
        <v>28.3222541809082</v>
      </c>
      <c r="J2216">
        <v>28.3623142242432</v>
      </c>
      <c r="K2216">
        <v>28.072858810424801</v>
      </c>
      <c r="L2216">
        <v>27.723903656005898</v>
      </c>
      <c r="M2216">
        <v>28.2604675292969</v>
      </c>
      <c r="N2216">
        <v>28.558300018310501</v>
      </c>
      <c r="O2216">
        <v>28.188720703125</v>
      </c>
      <c r="P2216">
        <v>28.2536315917969</v>
      </c>
      <c r="Q2216">
        <v>27.9403896331787</v>
      </c>
      <c r="R2216">
        <v>28.1965732574463</v>
      </c>
      <c r="S2216">
        <v>28.265260696411101</v>
      </c>
      <c r="T2216">
        <v>28.642856597900401</v>
      </c>
      <c r="U2216">
        <v>28.092348098754901</v>
      </c>
      <c r="V2216">
        <v>27.214750289916999</v>
      </c>
      <c r="W2216">
        <v>28.010839462280298</v>
      </c>
      <c r="X2216">
        <v>28.056879043579102</v>
      </c>
      <c r="AA2216">
        <f t="shared" si="953"/>
        <v>330629912.84347749</v>
      </c>
      <c r="AB2216">
        <f t="shared" si="954"/>
        <v>278879948.9774639</v>
      </c>
      <c r="AC2216">
        <f t="shared" si="955"/>
        <v>408269921.78983212</v>
      </c>
      <c r="AD2216">
        <f t="shared" si="956"/>
        <v>227219884.84230638</v>
      </c>
      <c r="AE2216">
        <f t="shared" si="957"/>
        <v>335620170.17997396</v>
      </c>
      <c r="AF2216">
        <f t="shared" si="958"/>
        <v>345070098.59485501</v>
      </c>
      <c r="AG2216">
        <f t="shared" si="959"/>
        <v>282340101.1576525</v>
      </c>
      <c r="AH2216">
        <f t="shared" si="960"/>
        <v>221680043.17374682</v>
      </c>
      <c r="AI2216">
        <f t="shared" si="961"/>
        <v>321549928.83870429</v>
      </c>
      <c r="AJ2216">
        <f t="shared" si="962"/>
        <v>395280081.73410439</v>
      </c>
      <c r="AK2216">
        <f t="shared" si="963"/>
        <v>305950009.51199484</v>
      </c>
      <c r="AL2216">
        <f t="shared" si="964"/>
        <v>320029929.29566175</v>
      </c>
      <c r="AM2216">
        <f t="shared" si="965"/>
        <v>257570054.65608826</v>
      </c>
      <c r="AN2216">
        <f t="shared" si="966"/>
        <v>307619828.30591851</v>
      </c>
      <c r="AO2216">
        <f t="shared" si="967"/>
        <v>322620013.38720536</v>
      </c>
      <c r="AP2216">
        <f t="shared" si="968"/>
        <v>419139892.30677724</v>
      </c>
      <c r="AQ2216">
        <f t="shared" si="969"/>
        <v>286180096.87699378</v>
      </c>
      <c r="AR2216">
        <f t="shared" si="970"/>
        <v>155760080.07167348</v>
      </c>
      <c r="AS2216">
        <f t="shared" si="971"/>
        <v>270459899.22320294</v>
      </c>
      <c r="AT2216">
        <f t="shared" si="972"/>
        <v>279230064.62258822</v>
      </c>
      <c r="AV2216">
        <f t="shared" si="973"/>
        <v>316123967.72661078</v>
      </c>
      <c r="AW2216">
        <f t="shared" si="974"/>
        <v>313184050.69981259</v>
      </c>
      <c r="AX2216">
        <f t="shared" si="975"/>
        <v>302757967.03137374</v>
      </c>
      <c r="AY2216">
        <f t="shared" si="976"/>
        <v>282154006.62024713</v>
      </c>
      <c r="BA2216">
        <f t="shared" si="977"/>
        <v>1.10997555714787</v>
      </c>
      <c r="BB2216">
        <f t="shared" si="978"/>
        <v>1.0093871862894324</v>
      </c>
      <c r="BC2216">
        <f t="shared" si="979"/>
        <v>1.073023809436304</v>
      </c>
      <c r="BD2216" t="str">
        <f t="shared" si="980"/>
        <v>Marcksl1</v>
      </c>
    </row>
    <row r="2217" spans="1:56" x14ac:dyDescent="0.25">
      <c r="A2217">
        <v>2987</v>
      </c>
      <c r="B2217" t="s">
        <v>7626</v>
      </c>
      <c r="C2217" t="s">
        <v>7627</v>
      </c>
      <c r="D2217" t="s">
        <v>7628</v>
      </c>
      <c r="E2217">
        <v>30.0572395324707</v>
      </c>
      <c r="F2217">
        <v>28.950353622436499</v>
      </c>
      <c r="G2217">
        <v>29.506862640380898</v>
      </c>
      <c r="H2217">
        <v>29.111526489257798</v>
      </c>
      <c r="I2217">
        <v>29.724163055419901</v>
      </c>
      <c r="J2217">
        <v>30.0460910797119</v>
      </c>
      <c r="K2217">
        <v>29.634208679199201</v>
      </c>
      <c r="L2217">
        <v>29.794624328613299</v>
      </c>
      <c r="M2217">
        <v>30.3351135253906</v>
      </c>
      <c r="N2217">
        <v>29.756940841674801</v>
      </c>
      <c r="O2217">
        <v>29.8033046722412</v>
      </c>
      <c r="P2217">
        <v>29.114435195922901</v>
      </c>
      <c r="Q2217">
        <v>30.2411594390869</v>
      </c>
      <c r="R2217">
        <v>29.501064300537099</v>
      </c>
      <c r="S2217">
        <v>29.704626083373999</v>
      </c>
      <c r="T2217">
        <v>30.199058532714801</v>
      </c>
      <c r="U2217">
        <v>29.453699111938501</v>
      </c>
      <c r="V2217">
        <v>29.181819915771499</v>
      </c>
      <c r="W2217">
        <v>30.248641967773398</v>
      </c>
      <c r="X2217">
        <v>29.526004791259801</v>
      </c>
      <c r="AA2217">
        <f t="shared" si="953"/>
        <v>1117199380.3024023</v>
      </c>
      <c r="AB2217">
        <f t="shared" si="954"/>
        <v>518710244.5732851</v>
      </c>
      <c r="AC2217">
        <f t="shared" si="955"/>
        <v>762870344.58528602</v>
      </c>
      <c r="AD2217">
        <f t="shared" si="956"/>
        <v>580019631.1980902</v>
      </c>
      <c r="AE2217">
        <f t="shared" si="957"/>
        <v>886879621.0651921</v>
      </c>
      <c r="AF2217">
        <f t="shared" si="958"/>
        <v>1108599472.0844135</v>
      </c>
      <c r="AG2217">
        <f t="shared" si="959"/>
        <v>833269930.71166623</v>
      </c>
      <c r="AH2217">
        <f t="shared" si="960"/>
        <v>931270042.17122877</v>
      </c>
      <c r="AI2217">
        <f t="shared" si="961"/>
        <v>1354500260.8779902</v>
      </c>
      <c r="AJ2217">
        <f t="shared" si="962"/>
        <v>907260018.30765891</v>
      </c>
      <c r="AK2217">
        <f t="shared" si="963"/>
        <v>936890156.99118853</v>
      </c>
      <c r="AL2217">
        <f t="shared" si="964"/>
        <v>581190224.29170156</v>
      </c>
      <c r="AM2217">
        <f t="shared" si="965"/>
        <v>1269100732.6344697</v>
      </c>
      <c r="AN2217">
        <f t="shared" si="966"/>
        <v>759810443.30785775</v>
      </c>
      <c r="AO2217">
        <f t="shared" si="967"/>
        <v>874950454.48945475</v>
      </c>
      <c r="AP2217">
        <f t="shared" si="968"/>
        <v>1232600839.4299824</v>
      </c>
      <c r="AQ2217">
        <f t="shared" si="969"/>
        <v>735270117.52602136</v>
      </c>
      <c r="AR2217">
        <f t="shared" si="970"/>
        <v>608980130.20765114</v>
      </c>
      <c r="AS2217">
        <f t="shared" si="971"/>
        <v>1275700014.3144343</v>
      </c>
      <c r="AT2217">
        <f t="shared" si="972"/>
        <v>773059807.55297852</v>
      </c>
      <c r="AV2217">
        <f t="shared" si="973"/>
        <v>773135844.34485114</v>
      </c>
      <c r="AW2217">
        <f t="shared" si="974"/>
        <v>1026979944.8305916</v>
      </c>
      <c r="AX2217">
        <f t="shared" si="975"/>
        <v>884388402.34293437</v>
      </c>
      <c r="AY2217">
        <f t="shared" si="976"/>
        <v>925122181.80621362</v>
      </c>
      <c r="BA2217">
        <f t="shared" si="977"/>
        <v>1.1101019573711985</v>
      </c>
      <c r="BB2217">
        <f t="shared" si="978"/>
        <v>0.75282467611613002</v>
      </c>
      <c r="BC2217">
        <f t="shared" si="979"/>
        <v>0.95596929760807337</v>
      </c>
      <c r="BD2217" t="str">
        <f t="shared" si="980"/>
        <v>Ewsr1</v>
      </c>
    </row>
    <row r="2218" spans="1:56" x14ac:dyDescent="0.25">
      <c r="A2218">
        <v>5247</v>
      </c>
      <c r="B2218" t="s">
        <v>5503</v>
      </c>
      <c r="C2218" t="s">
        <v>5504</v>
      </c>
      <c r="D2218" t="s">
        <v>5505</v>
      </c>
      <c r="E2218">
        <v>26.473161697387699</v>
      </c>
      <c r="F2218">
        <v>24.018074035644499</v>
      </c>
      <c r="G2218">
        <v>22.608589172363299</v>
      </c>
      <c r="H2218">
        <v>24.768871307373001</v>
      </c>
      <c r="I2218">
        <v>27.327487945556602</v>
      </c>
      <c r="J2218">
        <v>25.477949142456101</v>
      </c>
      <c r="K2218">
        <v>23.720531463623001</v>
      </c>
      <c r="L2218">
        <v>24.0136909484863</v>
      </c>
      <c r="M2218">
        <v>22.387897491455099</v>
      </c>
      <c r="N2218">
        <v>27.3667812347412</v>
      </c>
      <c r="O2218">
        <v>26.542549133300799</v>
      </c>
      <c r="P2218">
        <v>26.494817733764599</v>
      </c>
      <c r="Q2218">
        <v>25.986265182495099</v>
      </c>
      <c r="R2218">
        <v>25.129219055175799</v>
      </c>
      <c r="S2218">
        <v>26.804151535034201</v>
      </c>
      <c r="T2218">
        <v>25.8510036468506</v>
      </c>
      <c r="U2218">
        <v>22.010450363159201</v>
      </c>
      <c r="V2218">
        <v>24.961595535278299</v>
      </c>
      <c r="W2218">
        <v>24.103336334228501</v>
      </c>
      <c r="X2218">
        <v>26.778312683105501</v>
      </c>
      <c r="AA2218">
        <f t="shared" si="953"/>
        <v>93157055.079279616</v>
      </c>
      <c r="AB2218">
        <f t="shared" si="954"/>
        <v>16988722.512824718</v>
      </c>
      <c r="AC2218">
        <f t="shared" si="955"/>
        <v>6395337.9735957915</v>
      </c>
      <c r="AD2218">
        <f t="shared" si="956"/>
        <v>28587305.463997945</v>
      </c>
      <c r="AE2218">
        <f t="shared" si="957"/>
        <v>168419966.93618143</v>
      </c>
      <c r="AF2218">
        <f t="shared" si="958"/>
        <v>46733350.654881448</v>
      </c>
      <c r="AG2218">
        <f t="shared" si="959"/>
        <v>13822655.479112443</v>
      </c>
      <c r="AH2218">
        <f t="shared" si="960"/>
        <v>16937186.983952232</v>
      </c>
      <c r="AI2218">
        <f t="shared" si="961"/>
        <v>5488184.2708120542</v>
      </c>
      <c r="AJ2218">
        <f t="shared" si="962"/>
        <v>173070096.73932093</v>
      </c>
      <c r="AK2218">
        <f t="shared" si="963"/>
        <v>97747003.010565281</v>
      </c>
      <c r="AL2218">
        <f t="shared" si="964"/>
        <v>94565966.922978476</v>
      </c>
      <c r="AM2218">
        <f t="shared" si="965"/>
        <v>66473002.418785244</v>
      </c>
      <c r="AN2218">
        <f t="shared" si="966"/>
        <v>36698532.937411867</v>
      </c>
      <c r="AO2218">
        <f t="shared" si="967"/>
        <v>117180034.18487607</v>
      </c>
      <c r="AP2218">
        <f t="shared" si="968"/>
        <v>60523985.105394013</v>
      </c>
      <c r="AQ2218">
        <f t="shared" si="969"/>
        <v>4224796.3316228092</v>
      </c>
      <c r="AR2218">
        <f t="shared" si="970"/>
        <v>32672998.720196627</v>
      </c>
      <c r="AS2218">
        <f t="shared" si="971"/>
        <v>18023006.20322267</v>
      </c>
      <c r="AT2218">
        <f t="shared" si="972"/>
        <v>115100007.22311103</v>
      </c>
      <c r="AV2218">
        <f t="shared" si="973"/>
        <v>62709677.593175903</v>
      </c>
      <c r="AW2218">
        <f t="shared" si="974"/>
        <v>51210294.825615823</v>
      </c>
      <c r="AX2218">
        <f t="shared" si="975"/>
        <v>82532907.894923389</v>
      </c>
      <c r="AY2218">
        <f t="shared" si="976"/>
        <v>46108958.716709428</v>
      </c>
      <c r="BA2218">
        <f t="shared" si="977"/>
        <v>1.1106365498351132</v>
      </c>
      <c r="BB2218">
        <f t="shared" si="978"/>
        <v>1.2245521687918108</v>
      </c>
      <c r="BC2218">
        <f t="shared" si="979"/>
        <v>1.7899538439373666</v>
      </c>
      <c r="BD2218" t="str">
        <f t="shared" si="980"/>
        <v>Fam162a</v>
      </c>
    </row>
    <row r="2219" spans="1:56" x14ac:dyDescent="0.25">
      <c r="A2219">
        <v>1582</v>
      </c>
      <c r="B2219" t="s">
        <v>7928</v>
      </c>
      <c r="C2219" t="s">
        <v>7929</v>
      </c>
      <c r="D2219" t="s">
        <v>7930</v>
      </c>
      <c r="E2219">
        <v>29.844621658325199</v>
      </c>
      <c r="F2219">
        <v>29.8510131835938</v>
      </c>
      <c r="G2219">
        <v>30.0741863250732</v>
      </c>
      <c r="H2219">
        <v>30.096349716186499</v>
      </c>
      <c r="I2219">
        <v>29.456659317016602</v>
      </c>
      <c r="J2219">
        <v>29.745878219604499</v>
      </c>
      <c r="K2219">
        <v>30.356260299682599</v>
      </c>
      <c r="L2219">
        <v>30.401718139648398</v>
      </c>
      <c r="M2219">
        <v>30.017837524414102</v>
      </c>
      <c r="N2219">
        <v>29.7829895019531</v>
      </c>
      <c r="O2219">
        <v>29.903829574585</v>
      </c>
      <c r="P2219">
        <v>29.9239406585693</v>
      </c>
      <c r="Q2219">
        <v>29.7866401672363</v>
      </c>
      <c r="R2219">
        <v>30.2355766296387</v>
      </c>
      <c r="S2219">
        <v>29.730461120605501</v>
      </c>
      <c r="T2219">
        <v>29.7792358398438</v>
      </c>
      <c r="U2219">
        <v>30.0365600585938</v>
      </c>
      <c r="V2219">
        <v>30.3498420715332</v>
      </c>
      <c r="W2219">
        <v>29.808792114257798</v>
      </c>
      <c r="X2219">
        <v>29.579547882080099</v>
      </c>
      <c r="AA2219">
        <f t="shared" si="953"/>
        <v>964109424.8097955</v>
      </c>
      <c r="AB2219">
        <f t="shared" si="954"/>
        <v>968390163.07919228</v>
      </c>
      <c r="AC2219">
        <f t="shared" si="955"/>
        <v>1130400078.5903397</v>
      </c>
      <c r="AD2219">
        <f t="shared" si="956"/>
        <v>1147899917.2192588</v>
      </c>
      <c r="AE2219">
        <f t="shared" si="957"/>
        <v>736780336.10157609</v>
      </c>
      <c r="AF2219">
        <f t="shared" si="958"/>
        <v>900329730.30518568</v>
      </c>
      <c r="AG2219">
        <f t="shared" si="959"/>
        <v>1374500513.3747725</v>
      </c>
      <c r="AH2219">
        <f t="shared" si="960"/>
        <v>1418499149.555958</v>
      </c>
      <c r="AI2219">
        <f t="shared" si="961"/>
        <v>1087100010.1969266</v>
      </c>
      <c r="AJ2219">
        <f t="shared" si="962"/>
        <v>923789880.71739209</v>
      </c>
      <c r="AK2219">
        <f t="shared" si="963"/>
        <v>1004499412.7186823</v>
      </c>
      <c r="AL2219">
        <f t="shared" si="964"/>
        <v>1018600128.6651219</v>
      </c>
      <c r="AM2219">
        <f t="shared" si="965"/>
        <v>926130443.38270044</v>
      </c>
      <c r="AN2219">
        <f t="shared" si="966"/>
        <v>1264199172.5001657</v>
      </c>
      <c r="AO2219">
        <f t="shared" si="967"/>
        <v>890759744.89799035</v>
      </c>
      <c r="AP2219">
        <f t="shared" si="968"/>
        <v>921389451.09120607</v>
      </c>
      <c r="AQ2219">
        <f t="shared" si="969"/>
        <v>1101299759.0340261</v>
      </c>
      <c r="AR2219">
        <f t="shared" si="970"/>
        <v>1368399249.0977178</v>
      </c>
      <c r="AS2219">
        <f t="shared" si="971"/>
        <v>940460502.82954383</v>
      </c>
      <c r="AT2219">
        <f t="shared" si="972"/>
        <v>802289615.07823086</v>
      </c>
      <c r="AV2219">
        <f t="shared" si="973"/>
        <v>989515983.96003246</v>
      </c>
      <c r="AW2219">
        <f t="shared" si="974"/>
        <v>1140843856.8300469</v>
      </c>
      <c r="AX2219">
        <f t="shared" si="975"/>
        <v>1020837780.4329321</v>
      </c>
      <c r="AY2219">
        <f t="shared" si="976"/>
        <v>1026767715.426145</v>
      </c>
      <c r="BA2219">
        <f t="shared" si="977"/>
        <v>1.1111021896092208</v>
      </c>
      <c r="BB2219">
        <f t="shared" si="978"/>
        <v>0.86735443946685686</v>
      </c>
      <c r="BC2219">
        <f t="shared" si="979"/>
        <v>0.99422465772528534</v>
      </c>
      <c r="BD2219" t="str">
        <f t="shared" si="980"/>
        <v>Psmd4</v>
      </c>
    </row>
    <row r="2220" spans="1:56" x14ac:dyDescent="0.25">
      <c r="A2220">
        <v>3311</v>
      </c>
      <c r="B2220" t="s">
        <v>2454</v>
      </c>
      <c r="C2220" t="s">
        <v>2455</v>
      </c>
      <c r="D2220" t="s">
        <v>2456</v>
      </c>
      <c r="E2220">
        <v>25.239871978759801</v>
      </c>
      <c r="F2220">
        <v>25.5737495422363</v>
      </c>
      <c r="G2220">
        <v>24.5659294128418</v>
      </c>
      <c r="H2220">
        <v>25.5268039703369</v>
      </c>
      <c r="I2220">
        <v>24.477970123291001</v>
      </c>
      <c r="J2220">
        <v>25.8488578796387</v>
      </c>
      <c r="K2220">
        <v>25.7268161773682</v>
      </c>
      <c r="L2220">
        <v>25.7903957366943</v>
      </c>
      <c r="M2220">
        <v>25.2285766601563</v>
      </c>
      <c r="N2220">
        <v>24.0381679534912</v>
      </c>
      <c r="O2220">
        <v>25.204637527465799</v>
      </c>
      <c r="P2220">
        <v>25.798698425293001</v>
      </c>
      <c r="Q2220">
        <v>25.257745742797901</v>
      </c>
      <c r="R2220">
        <v>25.512256622314499</v>
      </c>
      <c r="S2220">
        <v>25.003545761108398</v>
      </c>
      <c r="T2220">
        <v>25.4441432952881</v>
      </c>
      <c r="U2220">
        <v>25.504579544067401</v>
      </c>
      <c r="V2220">
        <v>25.5207633972168</v>
      </c>
      <c r="W2220">
        <v>25.2087726593018</v>
      </c>
      <c r="X2220">
        <v>24.700071334838899</v>
      </c>
      <c r="AA2220">
        <f t="shared" si="953"/>
        <v>39624021.655358449</v>
      </c>
      <c r="AB2220">
        <f t="shared" si="954"/>
        <v>49941975.102701351</v>
      </c>
      <c r="AC2220">
        <f t="shared" si="955"/>
        <v>24835998.481999021</v>
      </c>
      <c r="AD2220">
        <f t="shared" si="956"/>
        <v>48343010.104946673</v>
      </c>
      <c r="AE2220">
        <f t="shared" si="957"/>
        <v>23367015.146950893</v>
      </c>
      <c r="AF2220">
        <f t="shared" si="958"/>
        <v>60434032.726866975</v>
      </c>
      <c r="AG2220">
        <f t="shared" si="959"/>
        <v>55532006.052428864</v>
      </c>
      <c r="AH2220">
        <f t="shared" si="960"/>
        <v>58034028.248624392</v>
      </c>
      <c r="AI2220">
        <f t="shared" si="961"/>
        <v>39315003.857589088</v>
      </c>
      <c r="AJ2220">
        <f t="shared" si="962"/>
        <v>17226997.663335904</v>
      </c>
      <c r="AK2220">
        <f t="shared" si="963"/>
        <v>38668019.203758441</v>
      </c>
      <c r="AL2220">
        <f t="shared" si="964"/>
        <v>58368976.107432708</v>
      </c>
      <c r="AM2220">
        <f t="shared" si="965"/>
        <v>40117983.132532761</v>
      </c>
      <c r="AN2220">
        <f t="shared" si="966"/>
        <v>47857995.044672452</v>
      </c>
      <c r="AO2220">
        <f t="shared" si="967"/>
        <v>33637001.30409731</v>
      </c>
      <c r="AP2220">
        <f t="shared" si="968"/>
        <v>45651005.310207792</v>
      </c>
      <c r="AQ2220">
        <f t="shared" si="969"/>
        <v>47604002.525521122</v>
      </c>
      <c r="AR2220">
        <f t="shared" si="970"/>
        <v>48141020.780965976</v>
      </c>
      <c r="AS2220">
        <f t="shared" si="971"/>
        <v>38779010.594938204</v>
      </c>
      <c r="AT2220">
        <f t="shared" si="972"/>
        <v>27256015.455523707</v>
      </c>
      <c r="AV2220">
        <f t="shared" si="973"/>
        <v>37222404.09839128</v>
      </c>
      <c r="AW2220">
        <f t="shared" si="974"/>
        <v>46108413.709769048</v>
      </c>
      <c r="AX2220">
        <f t="shared" si="975"/>
        <v>43729994.958498739</v>
      </c>
      <c r="AY2220">
        <f t="shared" si="976"/>
        <v>41486210.933431357</v>
      </c>
      <c r="BA2220">
        <f t="shared" si="977"/>
        <v>1.1114153997759511</v>
      </c>
      <c r="BB2220">
        <f t="shared" si="978"/>
        <v>0.80728008412280128</v>
      </c>
      <c r="BC2220">
        <f t="shared" si="979"/>
        <v>1.0540850556023964</v>
      </c>
      <c r="BD2220" t="str">
        <f t="shared" si="980"/>
        <v>Polr2m</v>
      </c>
    </row>
    <row r="2221" spans="1:56" x14ac:dyDescent="0.25">
      <c r="A2221">
        <v>3353</v>
      </c>
      <c r="B2221" t="s">
        <v>7544</v>
      </c>
      <c r="C2221" t="s">
        <v>7545</v>
      </c>
      <c r="D2221" t="s">
        <v>7546</v>
      </c>
      <c r="E2221">
        <v>30.037477493286101</v>
      </c>
      <c r="F2221">
        <v>29.8942050933838</v>
      </c>
      <c r="G2221">
        <v>30.341382980346701</v>
      </c>
      <c r="H2221">
        <v>29.901098251342798</v>
      </c>
      <c r="I2221">
        <v>29.343439102172901</v>
      </c>
      <c r="J2221">
        <v>30.3066082000732</v>
      </c>
      <c r="K2221">
        <v>30.199642181396499</v>
      </c>
      <c r="L2221">
        <v>30.176408767700199</v>
      </c>
      <c r="M2221">
        <v>30.386074066162099</v>
      </c>
      <c r="N2221">
        <v>29.4778652191162</v>
      </c>
      <c r="O2221">
        <v>30.1467380523682</v>
      </c>
      <c r="P2221">
        <v>29.49587059021</v>
      </c>
      <c r="Q2221">
        <v>30.3072605133057</v>
      </c>
      <c r="R2221">
        <v>30.1789035797119</v>
      </c>
      <c r="S2221">
        <v>29.293249130248999</v>
      </c>
      <c r="T2221">
        <v>29.717512130737301</v>
      </c>
      <c r="U2221">
        <v>30.043226242065401</v>
      </c>
      <c r="V2221">
        <v>30.093959808349599</v>
      </c>
      <c r="W2221">
        <v>30.580823898315401</v>
      </c>
      <c r="X2221">
        <v>29.135675430297901</v>
      </c>
      <c r="AA2221">
        <f t="shared" si="953"/>
        <v>1102000317.2955346</v>
      </c>
      <c r="AB2221">
        <f t="shared" si="954"/>
        <v>997820517.14269209</v>
      </c>
      <c r="AC2221">
        <f t="shared" si="955"/>
        <v>1360399259.9691465</v>
      </c>
      <c r="AD2221">
        <f t="shared" si="956"/>
        <v>1002599484.4336282</v>
      </c>
      <c r="AE2221">
        <f t="shared" si="957"/>
        <v>681169738.26055455</v>
      </c>
      <c r="AF2221">
        <f t="shared" si="958"/>
        <v>1328000183.5495358</v>
      </c>
      <c r="AG2221">
        <f t="shared" si="959"/>
        <v>1233099594.4500241</v>
      </c>
      <c r="AH2221">
        <f t="shared" si="960"/>
        <v>1213400586.4161403</v>
      </c>
      <c r="AI2221">
        <f t="shared" si="961"/>
        <v>1403200543.9698639</v>
      </c>
      <c r="AJ2221">
        <f t="shared" si="962"/>
        <v>747690115.16203547</v>
      </c>
      <c r="AK2221">
        <f t="shared" si="963"/>
        <v>1188700444.7253015</v>
      </c>
      <c r="AL2221">
        <f t="shared" si="964"/>
        <v>757080039.08810127</v>
      </c>
      <c r="AM2221">
        <f t="shared" si="965"/>
        <v>1328600773.3758826</v>
      </c>
      <c r="AN2221">
        <f t="shared" si="966"/>
        <v>1215500701.2796354</v>
      </c>
      <c r="AO2221">
        <f t="shared" si="967"/>
        <v>657879961.99744427</v>
      </c>
      <c r="AP2221">
        <f t="shared" si="968"/>
        <v>882800454.05035675</v>
      </c>
      <c r="AQ2221">
        <f t="shared" si="969"/>
        <v>1106400250.3754377</v>
      </c>
      <c r="AR2221">
        <f t="shared" si="970"/>
        <v>1145999928.7220991</v>
      </c>
      <c r="AS2221">
        <f t="shared" si="971"/>
        <v>1605999055.4258144</v>
      </c>
      <c r="AT2221">
        <f t="shared" si="972"/>
        <v>589810158.72908556</v>
      </c>
      <c r="AV2221">
        <f t="shared" si="973"/>
        <v>1028797863.4203112</v>
      </c>
      <c r="AW2221">
        <f t="shared" si="974"/>
        <v>1185078204.7095199</v>
      </c>
      <c r="AX2221">
        <f t="shared" si="975"/>
        <v>1029552384.0932729</v>
      </c>
      <c r="AY2221">
        <f t="shared" si="976"/>
        <v>1066201969.4605589</v>
      </c>
      <c r="BA2221">
        <f t="shared" si="977"/>
        <v>1.1114950437665259</v>
      </c>
      <c r="BB2221">
        <f t="shared" si="978"/>
        <v>0.86812655851052867</v>
      </c>
      <c r="BC2221">
        <f t="shared" si="979"/>
        <v>0.96562603857707308</v>
      </c>
      <c r="BD2221" t="str">
        <f t="shared" si="980"/>
        <v>Naa50</v>
      </c>
    </row>
    <row r="2222" spans="1:56" x14ac:dyDescent="0.25">
      <c r="A2222">
        <v>3973</v>
      </c>
      <c r="B2222" t="s">
        <v>8708</v>
      </c>
      <c r="C2222" t="s">
        <v>8709</v>
      </c>
      <c r="D2222" t="s">
        <v>8710</v>
      </c>
      <c r="E2222">
        <v>27.243816375732401</v>
      </c>
      <c r="F2222">
        <v>24.931613922119102</v>
      </c>
      <c r="G2222">
        <v>27.174646377563501</v>
      </c>
      <c r="H2222">
        <v>26.4095363616943</v>
      </c>
      <c r="I2222">
        <v>27.056724548339801</v>
      </c>
      <c r="J2222">
        <v>27.4848518371582</v>
      </c>
      <c r="K2222">
        <v>25.6359977722168</v>
      </c>
      <c r="L2222">
        <v>26.402299880981399</v>
      </c>
      <c r="M2222">
        <v>27.672090530395501</v>
      </c>
      <c r="N2222">
        <v>27.085271835327099</v>
      </c>
      <c r="O2222">
        <v>27.125339508056602</v>
      </c>
      <c r="P2222">
        <v>26.0003471374512</v>
      </c>
      <c r="Q2222">
        <v>27.255298614501999</v>
      </c>
      <c r="R2222">
        <v>25.336805343627901</v>
      </c>
      <c r="S2222">
        <v>26.764837265014599</v>
      </c>
      <c r="T2222">
        <v>27.327745437622099</v>
      </c>
      <c r="U2222">
        <v>26.211410522460898</v>
      </c>
      <c r="V2222">
        <v>26.6925868988037</v>
      </c>
      <c r="W2222">
        <v>27.256738662719702</v>
      </c>
      <c r="X2222">
        <v>26.588922500610401</v>
      </c>
      <c r="AA2222">
        <f t="shared" si="953"/>
        <v>158930015.39376608</v>
      </c>
      <c r="AB2222">
        <f t="shared" si="954"/>
        <v>32001005.972993799</v>
      </c>
      <c r="AC2222">
        <f t="shared" si="955"/>
        <v>151489900.8024359</v>
      </c>
      <c r="AD2222">
        <f t="shared" si="956"/>
        <v>89137944.769162089</v>
      </c>
      <c r="AE2222">
        <f t="shared" si="957"/>
        <v>139600082.02566823</v>
      </c>
      <c r="AF2222">
        <f t="shared" si="958"/>
        <v>187829944.14771277</v>
      </c>
      <c r="AG2222">
        <f t="shared" si="959"/>
        <v>52143994.607978716</v>
      </c>
      <c r="AH2222">
        <f t="shared" si="960"/>
        <v>88691953.103710398</v>
      </c>
      <c r="AI2222">
        <f t="shared" si="961"/>
        <v>213859866.9899036</v>
      </c>
      <c r="AJ2222">
        <f t="shared" si="962"/>
        <v>142389925.61541182</v>
      </c>
      <c r="AK2222">
        <f t="shared" si="963"/>
        <v>146399918.34531173</v>
      </c>
      <c r="AL2222">
        <f t="shared" si="964"/>
        <v>67125013.49956663</v>
      </c>
      <c r="AM2222">
        <f t="shared" si="965"/>
        <v>160199967.53754169</v>
      </c>
      <c r="AN2222">
        <f t="shared" si="966"/>
        <v>42377799.582737669</v>
      </c>
      <c r="AO2222">
        <f t="shared" si="967"/>
        <v>114029926.87909399</v>
      </c>
      <c r="AP2222">
        <f t="shared" si="968"/>
        <v>168450029.19758096</v>
      </c>
      <c r="AQ2222">
        <f t="shared" si="969"/>
        <v>77699960.124772653</v>
      </c>
      <c r="AR2222">
        <f t="shared" si="970"/>
        <v>108459929.65069015</v>
      </c>
      <c r="AS2222">
        <f t="shared" si="971"/>
        <v>160359953.42903081</v>
      </c>
      <c r="AT2222">
        <f t="shared" si="972"/>
        <v>100939982.49181707</v>
      </c>
      <c r="AV2222">
        <f t="shared" si="973"/>
        <v>114231789.79280522</v>
      </c>
      <c r="AW2222">
        <f t="shared" si="974"/>
        <v>136983136.89294347</v>
      </c>
      <c r="AX2222">
        <f t="shared" si="975"/>
        <v>106026525.16885035</v>
      </c>
      <c r="AY2222">
        <f t="shared" si="976"/>
        <v>123181970.97877833</v>
      </c>
      <c r="BA2222">
        <f t="shared" si="977"/>
        <v>1.1120388463060296</v>
      </c>
      <c r="BB2222">
        <f t="shared" si="978"/>
        <v>0.83391132940750856</v>
      </c>
      <c r="BC2222">
        <f t="shared" si="979"/>
        <v>0.86073087097393897</v>
      </c>
      <c r="BD2222" t="str">
        <f t="shared" si="980"/>
        <v>Trmt6</v>
      </c>
    </row>
    <row r="2223" spans="1:56" x14ac:dyDescent="0.25">
      <c r="A2223">
        <v>5761</v>
      </c>
      <c r="B2223" t="s">
        <v>5345</v>
      </c>
      <c r="C2223" t="s">
        <v>5346</v>
      </c>
      <c r="D2223" t="s">
        <v>5347</v>
      </c>
      <c r="E2223">
        <v>31.056787490844702</v>
      </c>
      <c r="F2223">
        <v>31.064325332641602</v>
      </c>
      <c r="G2223">
        <v>30.5156860351563</v>
      </c>
      <c r="H2223">
        <v>29.584449768066399</v>
      </c>
      <c r="I2223">
        <v>31.447858810424801</v>
      </c>
      <c r="J2223">
        <v>30.924577713012699</v>
      </c>
      <c r="K2223">
        <v>30.379064559936499</v>
      </c>
      <c r="L2223">
        <v>30.762401580810501</v>
      </c>
      <c r="M2223">
        <v>30.467039108276399</v>
      </c>
      <c r="N2223">
        <v>31.435991287231399</v>
      </c>
      <c r="O2223">
        <v>31.316514968872099</v>
      </c>
      <c r="P2223">
        <v>31.0521945953369</v>
      </c>
      <c r="Q2223">
        <v>31.316837310791001</v>
      </c>
      <c r="R2223">
        <v>30.682609558105501</v>
      </c>
      <c r="S2223">
        <v>31.4937629699707</v>
      </c>
      <c r="T2223">
        <v>30.833415985107401</v>
      </c>
      <c r="U2223">
        <v>30.130872726440401</v>
      </c>
      <c r="V2223">
        <v>30.5168132781982</v>
      </c>
      <c r="W2223">
        <v>30.096349716186499</v>
      </c>
      <c r="X2223">
        <v>31.4323616027832</v>
      </c>
      <c r="AA2223">
        <f t="shared" si="953"/>
        <v>2233698763.0322242</v>
      </c>
      <c r="AB2223">
        <f t="shared" si="954"/>
        <v>2245400009.7191191</v>
      </c>
      <c r="AC2223">
        <f t="shared" si="955"/>
        <v>1535100576.7028759</v>
      </c>
      <c r="AD2223">
        <f t="shared" si="956"/>
        <v>805020213.61839759</v>
      </c>
      <c r="AE2223">
        <f t="shared" si="957"/>
        <v>2929198488.3632865</v>
      </c>
      <c r="AF2223">
        <f t="shared" si="958"/>
        <v>2038100027.5654349</v>
      </c>
      <c r="AG2223">
        <f t="shared" si="959"/>
        <v>1396399461.7903771</v>
      </c>
      <c r="AH2223">
        <f t="shared" si="960"/>
        <v>1821401183.7166061</v>
      </c>
      <c r="AI2223">
        <f t="shared" si="961"/>
        <v>1484200763.4891052</v>
      </c>
      <c r="AJ2223">
        <f t="shared" si="962"/>
        <v>2905201909.1678033</v>
      </c>
      <c r="AK2223">
        <f t="shared" si="963"/>
        <v>2674301483.7833462</v>
      </c>
      <c r="AL2223">
        <f t="shared" si="964"/>
        <v>2226598972.8644552</v>
      </c>
      <c r="AM2223">
        <f t="shared" si="965"/>
        <v>2674899070.7699618</v>
      </c>
      <c r="AN2223">
        <f t="shared" si="966"/>
        <v>1723398942.9572718</v>
      </c>
      <c r="AO2223">
        <f t="shared" si="967"/>
        <v>3023899340.561729</v>
      </c>
      <c r="AP2223">
        <f t="shared" si="968"/>
        <v>1913300038.7518082</v>
      </c>
      <c r="AQ2223">
        <f t="shared" si="969"/>
        <v>1175699913.3564932</v>
      </c>
      <c r="AR2223">
        <f t="shared" si="970"/>
        <v>1536300489.0911627</v>
      </c>
      <c r="AS2223">
        <f t="shared" si="971"/>
        <v>1147899917.2192588</v>
      </c>
      <c r="AT2223">
        <f t="shared" si="972"/>
        <v>2897901882.5244555</v>
      </c>
      <c r="AV2223">
        <f t="shared" si="973"/>
        <v>1949683610.2871807</v>
      </c>
      <c r="AW2223">
        <f t="shared" si="974"/>
        <v>1929060669.1458652</v>
      </c>
      <c r="AX2223">
        <f t="shared" si="975"/>
        <v>2464619562.1873527</v>
      </c>
      <c r="AY2223">
        <f t="shared" si="976"/>
        <v>1734220448.1886356</v>
      </c>
      <c r="BA2223">
        <f t="shared" si="977"/>
        <v>1.112350319223105</v>
      </c>
      <c r="BB2223">
        <f t="shared" si="978"/>
        <v>1.0106906648770393</v>
      </c>
      <c r="BC2223">
        <f t="shared" si="979"/>
        <v>1.4211685514154828</v>
      </c>
      <c r="BD2223" t="str">
        <f t="shared" si="980"/>
        <v>Pfkp</v>
      </c>
    </row>
    <row r="2224" spans="1:56" x14ac:dyDescent="0.25">
      <c r="A2224">
        <v>2157</v>
      </c>
      <c r="B2224" t="s">
        <v>6418</v>
      </c>
      <c r="C2224" t="s">
        <v>6419</v>
      </c>
      <c r="D2224" t="s">
        <v>6420</v>
      </c>
      <c r="E2224">
        <v>28.330055236816399</v>
      </c>
      <c r="F2224">
        <v>29.024246215820298</v>
      </c>
      <c r="G2224">
        <v>26.925582885742202</v>
      </c>
      <c r="H2224">
        <v>28.527347564697301</v>
      </c>
      <c r="I2224">
        <v>29.6178588867188</v>
      </c>
      <c r="J2224">
        <v>27.935508728027301</v>
      </c>
      <c r="K2224">
        <v>28.008171081543001</v>
      </c>
      <c r="L2224">
        <v>27.540082931518601</v>
      </c>
      <c r="M2224">
        <v>26.9832668304443</v>
      </c>
      <c r="N2224">
        <v>29.767351150512699</v>
      </c>
      <c r="O2224">
        <v>28.035486221313501</v>
      </c>
      <c r="P2224">
        <v>28.121244430541999</v>
      </c>
      <c r="Q2224">
        <v>27.674180984497099</v>
      </c>
      <c r="R2224">
        <v>28.306303024291999</v>
      </c>
      <c r="S2224">
        <v>29.624620437622099</v>
      </c>
      <c r="T2224">
        <v>27.546277999877901</v>
      </c>
      <c r="U2224">
        <v>27.655605316162099</v>
      </c>
      <c r="V2224">
        <v>27.972131729126001</v>
      </c>
      <c r="W2224">
        <v>27.270082473754901</v>
      </c>
      <c r="X2224">
        <v>29.495088577270501</v>
      </c>
      <c r="AA2224">
        <f t="shared" si="953"/>
        <v>337439877.78332418</v>
      </c>
      <c r="AB2224">
        <f t="shared" si="954"/>
        <v>545969915.49957514</v>
      </c>
      <c r="AC2224">
        <f t="shared" si="955"/>
        <v>127470033.32400426</v>
      </c>
      <c r="AD2224">
        <f t="shared" si="956"/>
        <v>386889829.94594061</v>
      </c>
      <c r="AE2224">
        <f t="shared" si="957"/>
        <v>823879946.73690414</v>
      </c>
      <c r="AF2224">
        <f t="shared" si="958"/>
        <v>256700119.75019211</v>
      </c>
      <c r="AG2224">
        <f t="shared" si="959"/>
        <v>269960124.17424393</v>
      </c>
      <c r="AH2224">
        <f t="shared" si="960"/>
        <v>195160106.06115136</v>
      </c>
      <c r="AI2224">
        <f t="shared" si="961"/>
        <v>132669990.17261074</v>
      </c>
      <c r="AJ2224">
        <f t="shared" si="962"/>
        <v>913830371.21633661</v>
      </c>
      <c r="AK2224">
        <f t="shared" si="963"/>
        <v>275120084.14336342</v>
      </c>
      <c r="AL2224">
        <f t="shared" si="964"/>
        <v>291969905.29627877</v>
      </c>
      <c r="AM2224">
        <f t="shared" si="965"/>
        <v>214169972.92100245</v>
      </c>
      <c r="AN2224">
        <f t="shared" si="966"/>
        <v>331929824.76980895</v>
      </c>
      <c r="AO2224">
        <f t="shared" si="967"/>
        <v>827750328.7034471</v>
      </c>
      <c r="AP2224">
        <f t="shared" si="968"/>
        <v>195999943.81484917</v>
      </c>
      <c r="AQ2224">
        <f t="shared" si="969"/>
        <v>211430067.48325294</v>
      </c>
      <c r="AR2224">
        <f t="shared" si="970"/>
        <v>263299899.37427354</v>
      </c>
      <c r="AS2224">
        <f t="shared" si="971"/>
        <v>161850039.16509277</v>
      </c>
      <c r="AT2224">
        <f t="shared" si="972"/>
        <v>756669775.0062083</v>
      </c>
      <c r="AV2224">
        <f t="shared" si="973"/>
        <v>444329920.65794963</v>
      </c>
      <c r="AW2224">
        <f t="shared" si="974"/>
        <v>353664142.27490693</v>
      </c>
      <c r="AX2224">
        <f t="shared" si="975"/>
        <v>388188023.16678011</v>
      </c>
      <c r="AY2224">
        <f t="shared" si="976"/>
        <v>317849944.96873534</v>
      </c>
      <c r="BA2224">
        <f t="shared" si="977"/>
        <v>1.1126764307280104</v>
      </c>
      <c r="BB2224">
        <f t="shared" si="978"/>
        <v>1.2563612409215272</v>
      </c>
      <c r="BC2224">
        <f t="shared" si="979"/>
        <v>1.2212933471011405</v>
      </c>
      <c r="BD2224" t="str">
        <f t="shared" si="980"/>
        <v>Slc25a4</v>
      </c>
    </row>
    <row r="2225" spans="1:56" x14ac:dyDescent="0.25">
      <c r="A2225">
        <v>2896</v>
      </c>
      <c r="B2225" t="s">
        <v>4511</v>
      </c>
      <c r="C2225" t="s">
        <v>4512</v>
      </c>
      <c r="D2225" t="s">
        <v>4513</v>
      </c>
      <c r="E2225">
        <v>23.0859565734863</v>
      </c>
      <c r="F2225">
        <v>24.301593780517599</v>
      </c>
      <c r="G2225">
        <v>22.8060302734375</v>
      </c>
      <c r="H2225">
        <v>25.203554153442401</v>
      </c>
      <c r="I2225">
        <v>27.870794296264599</v>
      </c>
      <c r="J2225">
        <v>22.578353881835898</v>
      </c>
      <c r="K2225">
        <v>24.467117309570298</v>
      </c>
      <c r="L2225">
        <v>24.243677139282202</v>
      </c>
      <c r="M2225">
        <v>23.357833862304702</v>
      </c>
      <c r="N2225">
        <v>28.2683429718018</v>
      </c>
      <c r="O2225">
        <v>22.817182540893601</v>
      </c>
      <c r="P2225">
        <v>23.111118316650401</v>
      </c>
      <c r="Q2225">
        <v>22.8387660980225</v>
      </c>
      <c r="R2225">
        <v>24.7877082824707</v>
      </c>
      <c r="S2225">
        <v>28.1251926422119</v>
      </c>
      <c r="T2225">
        <v>22.836999893188501</v>
      </c>
      <c r="U2225">
        <v>24.809619903564499</v>
      </c>
      <c r="V2225">
        <v>23.615039825439499</v>
      </c>
      <c r="W2225">
        <v>22.786540985107401</v>
      </c>
      <c r="X2225">
        <v>28.099237442016602</v>
      </c>
      <c r="AA2225">
        <f t="shared" si="953"/>
        <v>8903595.211135678</v>
      </c>
      <c r="AB2225">
        <f t="shared" si="954"/>
        <v>20678006.636607226</v>
      </c>
      <c r="AC2225">
        <f t="shared" si="955"/>
        <v>7333295.6484823581</v>
      </c>
      <c r="AD2225">
        <f t="shared" si="956"/>
        <v>38638992.832156338</v>
      </c>
      <c r="AE2225">
        <f t="shared" si="957"/>
        <v>245439855.25888234</v>
      </c>
      <c r="AF2225">
        <f t="shared" si="958"/>
        <v>6262702.347800212</v>
      </c>
      <c r="AG2225">
        <f t="shared" si="959"/>
        <v>23191894.012209807</v>
      </c>
      <c r="AH2225">
        <f t="shared" si="960"/>
        <v>19864334.697889343</v>
      </c>
      <c r="AI2225">
        <f t="shared" si="961"/>
        <v>10750004.010892121</v>
      </c>
      <c r="AJ2225">
        <f t="shared" si="962"/>
        <v>323310018.35264009</v>
      </c>
      <c r="AK2225">
        <f t="shared" si="963"/>
        <v>7390202.8850191878</v>
      </c>
      <c r="AL2225">
        <f t="shared" si="964"/>
        <v>9060243.0174137987</v>
      </c>
      <c r="AM2225">
        <f t="shared" si="965"/>
        <v>7501595.7932899892</v>
      </c>
      <c r="AN2225">
        <f t="shared" si="966"/>
        <v>28963011.505848046</v>
      </c>
      <c r="AO2225">
        <f t="shared" si="967"/>
        <v>292770031.28796351</v>
      </c>
      <c r="AP2225">
        <f t="shared" si="968"/>
        <v>7492417.6596638579</v>
      </c>
      <c r="AQ2225">
        <f t="shared" si="969"/>
        <v>29406258.59161672</v>
      </c>
      <c r="AR2225">
        <f t="shared" si="970"/>
        <v>12847994.329479029</v>
      </c>
      <c r="AS2225">
        <f t="shared" si="971"/>
        <v>7234896.688505278</v>
      </c>
      <c r="AT2225">
        <f t="shared" si="972"/>
        <v>287549969.1442247</v>
      </c>
      <c r="AV2225">
        <f t="shared" si="973"/>
        <v>64198749.117452785</v>
      </c>
      <c r="AW2225">
        <f t="shared" si="974"/>
        <v>76675790.684286326</v>
      </c>
      <c r="AX2225">
        <f t="shared" si="975"/>
        <v>69137016.897906899</v>
      </c>
      <c r="AY2225">
        <f t="shared" si="976"/>
        <v>68906307.282697916</v>
      </c>
      <c r="BA2225">
        <f t="shared" si="977"/>
        <v>1.1127543139079126</v>
      </c>
      <c r="BB2225">
        <f t="shared" si="978"/>
        <v>0.83727534524935077</v>
      </c>
      <c r="BC2225">
        <f t="shared" si="979"/>
        <v>1.0033481639679582</v>
      </c>
      <c r="BD2225" t="str">
        <f t="shared" si="980"/>
        <v>Esf1</v>
      </c>
    </row>
    <row r="2226" spans="1:56" x14ac:dyDescent="0.25">
      <c r="A2226">
        <v>1571</v>
      </c>
      <c r="B2226" t="s">
        <v>6640</v>
      </c>
      <c r="C2226" t="s">
        <v>6641</v>
      </c>
      <c r="D2226" t="s">
        <v>6642</v>
      </c>
      <c r="E2226">
        <v>24.071037292480501</v>
      </c>
      <c r="F2226">
        <v>23.017845153808601</v>
      </c>
      <c r="G2226">
        <v>24.689039230346701</v>
      </c>
      <c r="H2226">
        <v>23.650169372558601</v>
      </c>
      <c r="I2226">
        <v>23.806169509887699</v>
      </c>
      <c r="J2226">
        <v>24.193925857543899</v>
      </c>
      <c r="K2226">
        <v>24.111936569213899</v>
      </c>
      <c r="L2226">
        <v>23.765459060668899</v>
      </c>
      <c r="M2226">
        <v>23.991096496581999</v>
      </c>
      <c r="N2226">
        <v>23.699426651001001</v>
      </c>
      <c r="O2226">
        <v>24.3060512542725</v>
      </c>
      <c r="P2226">
        <v>23.686717987060501</v>
      </c>
      <c r="Q2226">
        <v>23.828712463378899</v>
      </c>
      <c r="R2226">
        <v>25.123498916626001</v>
      </c>
      <c r="S2226">
        <v>24.0748805999756</v>
      </c>
      <c r="T2226">
        <v>24.2657070159912</v>
      </c>
      <c r="U2226">
        <v>22.685050964355501</v>
      </c>
      <c r="V2226">
        <v>23.5108451843262</v>
      </c>
      <c r="W2226">
        <v>24.258968353271499</v>
      </c>
      <c r="X2226">
        <v>23.802616119384801</v>
      </c>
      <c r="AA2226">
        <f t="shared" si="953"/>
        <v>17623990.570666298</v>
      </c>
      <c r="AB2226">
        <f t="shared" si="954"/>
        <v>8493013.7430922817</v>
      </c>
      <c r="AC2226">
        <f t="shared" si="955"/>
        <v>27048387.056372195</v>
      </c>
      <c r="AD2226">
        <f t="shared" si="956"/>
        <v>13164682.325031739</v>
      </c>
      <c r="AE2226">
        <f t="shared" si="957"/>
        <v>14668006.857840769</v>
      </c>
      <c r="AF2226">
        <f t="shared" si="958"/>
        <v>19190990.744807124</v>
      </c>
      <c r="AG2226">
        <f t="shared" si="959"/>
        <v>18130766.336120207</v>
      </c>
      <c r="AH2226">
        <f t="shared" si="960"/>
        <v>14259885.487883123</v>
      </c>
      <c r="AI2226">
        <f t="shared" si="961"/>
        <v>16673995.284505045</v>
      </c>
      <c r="AJ2226">
        <f t="shared" si="962"/>
        <v>13621919.265984938</v>
      </c>
      <c r="AK2226">
        <f t="shared" si="963"/>
        <v>20741993.970564667</v>
      </c>
      <c r="AL2226">
        <f t="shared" si="964"/>
        <v>13502451.09403825</v>
      </c>
      <c r="AM2226">
        <f t="shared" si="965"/>
        <v>14899003.066143526</v>
      </c>
      <c r="AN2226">
        <f t="shared" si="966"/>
        <v>36553315.078167692</v>
      </c>
      <c r="AO2226">
        <f t="shared" si="967"/>
        <v>17671003.081826556</v>
      </c>
      <c r="AP2226">
        <f t="shared" si="968"/>
        <v>20169989.763678949</v>
      </c>
      <c r="AQ2226">
        <f t="shared" si="969"/>
        <v>6743429.0645702584</v>
      </c>
      <c r="AR2226">
        <f t="shared" si="970"/>
        <v>11952799.206071878</v>
      </c>
      <c r="AS2226">
        <f t="shared" si="971"/>
        <v>20075997.743580535</v>
      </c>
      <c r="AT2226">
        <f t="shared" si="972"/>
        <v>14631923.680410471</v>
      </c>
      <c r="AV2226">
        <f t="shared" si="973"/>
        <v>16199616.110600656</v>
      </c>
      <c r="AW2226">
        <f t="shared" si="974"/>
        <v>16375511.423860084</v>
      </c>
      <c r="AX2226">
        <f t="shared" si="975"/>
        <v>20673553.258148137</v>
      </c>
      <c r="AY2226">
        <f t="shared" si="976"/>
        <v>14714827.891662419</v>
      </c>
      <c r="BA2226">
        <f t="shared" si="977"/>
        <v>1.1128578291519553</v>
      </c>
      <c r="BB2226">
        <f t="shared" si="978"/>
        <v>0.98925863695449912</v>
      </c>
      <c r="BC2226">
        <f t="shared" si="979"/>
        <v>1.4049469970261763</v>
      </c>
      <c r="BD2226" t="str">
        <f t="shared" si="980"/>
        <v>Amacr</v>
      </c>
    </row>
    <row r="2227" spans="1:56" x14ac:dyDescent="0.25">
      <c r="A2227">
        <v>5453</v>
      </c>
      <c r="B2227" t="s">
        <v>3702</v>
      </c>
      <c r="C2227" t="s">
        <v>3703</v>
      </c>
      <c r="D2227" t="s">
        <v>3704</v>
      </c>
      <c r="E2227">
        <v>26.5230388641357</v>
      </c>
      <c r="F2227">
        <v>27.5840549468994</v>
      </c>
      <c r="G2227">
        <v>26.955600738525401</v>
      </c>
      <c r="H2227">
        <v>27.966478347778299</v>
      </c>
      <c r="I2227">
        <v>25.836174011230501</v>
      </c>
      <c r="J2227">
        <v>26.611047744751001</v>
      </c>
      <c r="K2227">
        <v>27.530439376831101</v>
      </c>
      <c r="L2227">
        <v>27.315790176391602</v>
      </c>
      <c r="M2227">
        <v>26.489423751831101</v>
      </c>
      <c r="N2227">
        <v>25.998216629028299</v>
      </c>
      <c r="O2227">
        <v>26.569236755371101</v>
      </c>
      <c r="P2227">
        <v>26.979673385620099</v>
      </c>
      <c r="Q2227">
        <v>26.261034011840799</v>
      </c>
      <c r="R2227">
        <v>27.461311340331999</v>
      </c>
      <c r="S2227">
        <v>25.805234909057599</v>
      </c>
      <c r="T2227">
        <v>26.096012115478501</v>
      </c>
      <c r="U2227">
        <v>27.473903656005898</v>
      </c>
      <c r="V2227">
        <v>27.0741863250732</v>
      </c>
      <c r="W2227">
        <v>26.737377166748001</v>
      </c>
      <c r="X2227">
        <v>25.5733451843262</v>
      </c>
      <c r="AA2227">
        <f t="shared" si="953"/>
        <v>96434020.643079236</v>
      </c>
      <c r="AB2227">
        <f t="shared" si="954"/>
        <v>201199983.63521218</v>
      </c>
      <c r="AC2227">
        <f t="shared" si="955"/>
        <v>130150060.23390421</v>
      </c>
      <c r="AD2227">
        <f t="shared" si="956"/>
        <v>262270144.64529261</v>
      </c>
      <c r="AE2227">
        <f t="shared" si="957"/>
        <v>59905038.356250383</v>
      </c>
      <c r="AF2227">
        <f t="shared" si="958"/>
        <v>102499934.34646595</v>
      </c>
      <c r="AG2227">
        <f t="shared" si="959"/>
        <v>193859927.61234775</v>
      </c>
      <c r="AH2227">
        <f t="shared" si="960"/>
        <v>167059892.78775185</v>
      </c>
      <c r="AI2227">
        <f t="shared" si="961"/>
        <v>94213061.612327054</v>
      </c>
      <c r="AJ2227">
        <f t="shared" si="962"/>
        <v>67025959.396774776</v>
      </c>
      <c r="AK2227">
        <f t="shared" si="963"/>
        <v>99571998.813222557</v>
      </c>
      <c r="AL2227">
        <f t="shared" si="964"/>
        <v>132339948.80065207</v>
      </c>
      <c r="AM2227">
        <f t="shared" si="965"/>
        <v>80419053.016880035</v>
      </c>
      <c r="AN2227">
        <f t="shared" si="966"/>
        <v>184789986.48748499</v>
      </c>
      <c r="AO2227">
        <f t="shared" si="967"/>
        <v>58634031.065982379</v>
      </c>
      <c r="AP2227">
        <f t="shared" si="968"/>
        <v>71726958.253385842</v>
      </c>
      <c r="AQ2227">
        <f t="shared" si="969"/>
        <v>186409953.63809296</v>
      </c>
      <c r="AR2227">
        <f t="shared" si="970"/>
        <v>141300009.82379216</v>
      </c>
      <c r="AS2227">
        <f t="shared" si="971"/>
        <v>111880019.28824809</v>
      </c>
      <c r="AT2227">
        <f t="shared" si="972"/>
        <v>49927979.350080296</v>
      </c>
      <c r="AV2227">
        <f t="shared" si="973"/>
        <v>149991849.50274771</v>
      </c>
      <c r="AW2227">
        <f t="shared" si="974"/>
        <v>124931755.15113346</v>
      </c>
      <c r="AX2227">
        <f t="shared" si="975"/>
        <v>111151003.6368444</v>
      </c>
      <c r="AY2227">
        <f t="shared" si="976"/>
        <v>112248984.07071987</v>
      </c>
      <c r="BA2227">
        <f t="shared" si="977"/>
        <v>1.1129878473770694</v>
      </c>
      <c r="BB2227">
        <f t="shared" si="978"/>
        <v>1.2005902688335592</v>
      </c>
      <c r="BC2227">
        <f t="shared" si="979"/>
        <v>0.99021834858493052</v>
      </c>
      <c r="BD2227" t="str">
        <f t="shared" si="980"/>
        <v>Stard5</v>
      </c>
    </row>
    <row r="2228" spans="1:56" x14ac:dyDescent="0.25">
      <c r="A2228">
        <v>2977</v>
      </c>
      <c r="B2228" t="s">
        <v>4481</v>
      </c>
      <c r="C2228" t="s">
        <v>4482</v>
      </c>
      <c r="D2228" t="s">
        <v>4483</v>
      </c>
      <c r="E2228">
        <v>24.4988708496094</v>
      </c>
      <c r="F2228">
        <v>25.444332122802699</v>
      </c>
      <c r="G2228">
        <v>24.888368606567401</v>
      </c>
      <c r="H2228">
        <v>25.7018432617188</v>
      </c>
      <c r="I2228">
        <v>25.227476119995099</v>
      </c>
      <c r="J2228">
        <v>25.4277744293213</v>
      </c>
      <c r="K2228">
        <v>25.788131713867202</v>
      </c>
      <c r="L2228">
        <v>25.281003952026399</v>
      </c>
      <c r="M2228">
        <v>23.9997234344482</v>
      </c>
      <c r="N2228">
        <v>24.944940567016602</v>
      </c>
      <c r="O2228">
        <v>24.931749343872099</v>
      </c>
      <c r="P2228">
        <v>25.7988471984863</v>
      </c>
      <c r="Q2228">
        <v>24.791538238525401</v>
      </c>
      <c r="R2228">
        <v>24.8411979675293</v>
      </c>
      <c r="S2228">
        <v>25.181280136108398</v>
      </c>
      <c r="T2228">
        <v>25.644191741943398</v>
      </c>
      <c r="U2228">
        <v>25.184309005737301</v>
      </c>
      <c r="V2228">
        <v>25.113862991333001</v>
      </c>
      <c r="W2228">
        <v>22.0381374359131</v>
      </c>
      <c r="X2228">
        <v>25.3289604187012</v>
      </c>
      <c r="AA2228">
        <f t="shared" si="953"/>
        <v>23708003.660968788</v>
      </c>
      <c r="AB2228">
        <f t="shared" si="954"/>
        <v>45656980.744917311</v>
      </c>
      <c r="AC2228">
        <f t="shared" si="955"/>
        <v>31055998.260488853</v>
      </c>
      <c r="AD2228">
        <f t="shared" si="956"/>
        <v>54579024.053350583</v>
      </c>
      <c r="AE2228">
        <f t="shared" si="957"/>
        <v>39285024.381295674</v>
      </c>
      <c r="AF2228">
        <f t="shared" si="958"/>
        <v>45135974.785882756</v>
      </c>
      <c r="AG2228">
        <f t="shared" si="959"/>
        <v>57943026.810778715</v>
      </c>
      <c r="AH2228">
        <f t="shared" si="960"/>
        <v>40769981.093997121</v>
      </c>
      <c r="AI2228">
        <f t="shared" si="961"/>
        <v>16774000.105336053</v>
      </c>
      <c r="AJ2228">
        <f t="shared" si="962"/>
        <v>32297979.215979222</v>
      </c>
      <c r="AK2228">
        <f t="shared" si="963"/>
        <v>32004009.959008139</v>
      </c>
      <c r="AL2228">
        <f t="shared" si="964"/>
        <v>58374995.526974097</v>
      </c>
      <c r="AM2228">
        <f t="shared" si="965"/>
        <v>29040002.43520987</v>
      </c>
      <c r="AN2228">
        <f t="shared" si="966"/>
        <v>30057005.891619451</v>
      </c>
      <c r="AO2228">
        <f t="shared" si="967"/>
        <v>38047020.305569515</v>
      </c>
      <c r="AP2228">
        <f t="shared" si="968"/>
        <v>52440995.677607492</v>
      </c>
      <c r="AQ2228">
        <f t="shared" si="969"/>
        <v>38126982.123967059</v>
      </c>
      <c r="AR2228">
        <f t="shared" si="970"/>
        <v>36309984.823174961</v>
      </c>
      <c r="AS2228">
        <f t="shared" si="971"/>
        <v>4306658.3153811088</v>
      </c>
      <c r="AT2228">
        <f t="shared" si="972"/>
        <v>42147987.73643557</v>
      </c>
      <c r="AV2228">
        <f t="shared" si="973"/>
        <v>38857006.220204249</v>
      </c>
      <c r="AW2228">
        <f t="shared" si="974"/>
        <v>38584192.402394772</v>
      </c>
      <c r="AX2228">
        <f t="shared" si="975"/>
        <v>37504606.823676214</v>
      </c>
      <c r="AY2228">
        <f t="shared" si="976"/>
        <v>34666521.735313237</v>
      </c>
      <c r="BA2228">
        <f t="shared" si="977"/>
        <v>1.1130102032443243</v>
      </c>
      <c r="BB2228">
        <f t="shared" si="978"/>
        <v>1.0070706110669443</v>
      </c>
      <c r="BC2228">
        <f t="shared" si="979"/>
        <v>1.0818681813546915</v>
      </c>
      <c r="BD2228" t="str">
        <f t="shared" si="980"/>
        <v>Bcl11a</v>
      </c>
    </row>
    <row r="2229" spans="1:56" x14ac:dyDescent="0.25">
      <c r="A2229">
        <v>1489</v>
      </c>
      <c r="B2229" t="s">
        <v>7948</v>
      </c>
      <c r="C2229" t="s">
        <v>7949</v>
      </c>
      <c r="D2229" t="s">
        <v>7950</v>
      </c>
      <c r="E2229">
        <v>24.509300231933601</v>
      </c>
      <c r="F2229">
        <v>25.663457870483398</v>
      </c>
      <c r="G2229">
        <v>24.385086059570298</v>
      </c>
      <c r="H2229">
        <v>25.879070281982401</v>
      </c>
      <c r="I2229">
        <v>25.1509304046631</v>
      </c>
      <c r="J2229">
        <v>25.475095748901399</v>
      </c>
      <c r="K2229">
        <v>25.783617019653299</v>
      </c>
      <c r="L2229">
        <v>26.011011123657202</v>
      </c>
      <c r="M2229">
        <v>25.556400299072301</v>
      </c>
      <c r="N2229">
        <v>25.087318420410199</v>
      </c>
      <c r="O2229">
        <v>24.096033096313501</v>
      </c>
      <c r="P2229">
        <v>25.9305305480957</v>
      </c>
      <c r="Q2229">
        <v>25.253459930419901</v>
      </c>
      <c r="R2229">
        <v>25.865425109863299</v>
      </c>
      <c r="S2229">
        <v>24.861833572387699</v>
      </c>
      <c r="T2229">
        <v>24.910953521728501</v>
      </c>
      <c r="U2229">
        <v>26.0547580718994</v>
      </c>
      <c r="V2229">
        <v>26.2898063659668</v>
      </c>
      <c r="W2229">
        <v>24.595596313476602</v>
      </c>
      <c r="X2229">
        <v>24.408662796020501</v>
      </c>
      <c r="AA2229">
        <f t="shared" si="953"/>
        <v>23880012.101749748</v>
      </c>
      <c r="AB2229">
        <f t="shared" si="954"/>
        <v>53146003.461194001</v>
      </c>
      <c r="AC2229">
        <f t="shared" si="955"/>
        <v>21909998.648835078</v>
      </c>
      <c r="AD2229">
        <f t="shared" si="956"/>
        <v>61712965.309037194</v>
      </c>
      <c r="AE2229">
        <f t="shared" si="957"/>
        <v>37254991.672825448</v>
      </c>
      <c r="AF2229">
        <f t="shared" si="958"/>
        <v>46641011.764991529</v>
      </c>
      <c r="AG2229">
        <f t="shared" si="959"/>
        <v>57761986.357884869</v>
      </c>
      <c r="AH2229">
        <f t="shared" si="960"/>
        <v>67623020.5603811</v>
      </c>
      <c r="AI2229">
        <f t="shared" si="961"/>
        <v>49344990.672565304</v>
      </c>
      <c r="AJ2229">
        <f t="shared" si="962"/>
        <v>35648015.280440696</v>
      </c>
      <c r="AK2229">
        <f t="shared" si="963"/>
        <v>17932000.343063667</v>
      </c>
      <c r="AL2229">
        <f t="shared" si="964"/>
        <v>63953968.466639936</v>
      </c>
      <c r="AM2229">
        <f t="shared" si="965"/>
        <v>39998981.53600198</v>
      </c>
      <c r="AN2229">
        <f t="shared" si="966"/>
        <v>61132028.747714579</v>
      </c>
      <c r="AO2229">
        <f t="shared" si="967"/>
        <v>30490016.015995316</v>
      </c>
      <c r="AP2229">
        <f t="shared" si="968"/>
        <v>31545995.035177171</v>
      </c>
      <c r="AQ2229">
        <f t="shared" si="969"/>
        <v>69704964.34863545</v>
      </c>
      <c r="AR2229">
        <f t="shared" si="970"/>
        <v>82038988.360195518</v>
      </c>
      <c r="AS2229">
        <f t="shared" si="971"/>
        <v>25352001.483700391</v>
      </c>
      <c r="AT2229">
        <f t="shared" si="972"/>
        <v>22270996.806718677</v>
      </c>
      <c r="AV2229">
        <f t="shared" si="973"/>
        <v>39580794.2387283</v>
      </c>
      <c r="AW2229">
        <f t="shared" si="974"/>
        <v>51403804.927252702</v>
      </c>
      <c r="AX2229">
        <f t="shared" si="975"/>
        <v>42701399.021883093</v>
      </c>
      <c r="AY2229">
        <f t="shared" si="976"/>
        <v>46182589.206885442</v>
      </c>
      <c r="BA2229">
        <f t="shared" si="977"/>
        <v>1.113055933199796</v>
      </c>
      <c r="BB2229">
        <f t="shared" si="978"/>
        <v>0.7699973629334157</v>
      </c>
      <c r="BC2229">
        <f t="shared" si="979"/>
        <v>0.92462115605065875</v>
      </c>
      <c r="BD2229" t="str">
        <f t="shared" si="980"/>
        <v>Cep170</v>
      </c>
    </row>
    <row r="2230" spans="1:56" x14ac:dyDescent="0.25">
      <c r="A2230">
        <v>4606</v>
      </c>
      <c r="B2230" t="s">
        <v>401</v>
      </c>
      <c r="C2230" t="s">
        <v>402</v>
      </c>
      <c r="D2230" t="s">
        <v>403</v>
      </c>
      <c r="E2230">
        <v>25.603343963623001</v>
      </c>
      <c r="F2230">
        <v>23.737098693847699</v>
      </c>
      <c r="G2230">
        <v>23.995416641235401</v>
      </c>
      <c r="H2230">
        <v>24.257204055786101</v>
      </c>
      <c r="I2230">
        <v>28.334325790405298</v>
      </c>
      <c r="J2230">
        <v>25.4901428222656</v>
      </c>
      <c r="K2230">
        <v>24.097791671752901</v>
      </c>
      <c r="L2230">
        <v>22.210975646972699</v>
      </c>
      <c r="M2230">
        <v>24.032546997070298</v>
      </c>
      <c r="N2230">
        <v>28.570655822753899</v>
      </c>
      <c r="O2230">
        <v>24.505973815918001</v>
      </c>
      <c r="P2230">
        <v>24.799188613891602</v>
      </c>
      <c r="Q2230">
        <v>24.736034393310501</v>
      </c>
      <c r="R2230">
        <v>23.2667045593262</v>
      </c>
      <c r="S2230">
        <v>28.2771511077881</v>
      </c>
      <c r="T2230">
        <v>22.913530349731399</v>
      </c>
      <c r="U2230">
        <v>24.531560897827099</v>
      </c>
      <c r="V2230">
        <v>24.7349643707275</v>
      </c>
      <c r="W2230">
        <v>25.2285766601563</v>
      </c>
      <c r="X2230">
        <v>28.327917098998999</v>
      </c>
      <c r="AA2230">
        <f t="shared" si="953"/>
        <v>50977029.195432134</v>
      </c>
      <c r="AB2230">
        <f t="shared" si="954"/>
        <v>13982303.248534516</v>
      </c>
      <c r="AC2230">
        <f t="shared" si="955"/>
        <v>16724000.330715721</v>
      </c>
      <c r="AD2230">
        <f t="shared" si="956"/>
        <v>20051461.454022463</v>
      </c>
      <c r="AE2230">
        <f t="shared" si="957"/>
        <v>338440220.88828629</v>
      </c>
      <c r="AF2230">
        <f t="shared" si="958"/>
        <v>47130015.572876886</v>
      </c>
      <c r="AG2230">
        <f t="shared" si="959"/>
        <v>17953871.911193095</v>
      </c>
      <c r="AH2230">
        <f t="shared" si="960"/>
        <v>4854783.8965113554</v>
      </c>
      <c r="AI2230">
        <f t="shared" si="961"/>
        <v>17160009.277892295</v>
      </c>
      <c r="AJ2230">
        <f t="shared" si="962"/>
        <v>398679953.04623103</v>
      </c>
      <c r="AK2230">
        <f t="shared" si="963"/>
        <v>23825015.483273748</v>
      </c>
      <c r="AL2230">
        <f t="shared" si="964"/>
        <v>29194405.835054994</v>
      </c>
      <c r="AM2230">
        <f t="shared" si="965"/>
        <v>27943984.141454913</v>
      </c>
      <c r="AN2230">
        <f t="shared" si="966"/>
        <v>10091970.505921764</v>
      </c>
      <c r="AO2230">
        <f t="shared" si="967"/>
        <v>325289972.19238442</v>
      </c>
      <c r="AP2230">
        <f t="shared" si="968"/>
        <v>7900597.5877158921</v>
      </c>
      <c r="AQ2230">
        <f t="shared" si="969"/>
        <v>24251336.107911978</v>
      </c>
      <c r="AR2230">
        <f t="shared" si="970"/>
        <v>27923266.243656825</v>
      </c>
      <c r="AS2230">
        <f t="shared" si="971"/>
        <v>39315003.857589088</v>
      </c>
      <c r="AT2230">
        <f t="shared" si="972"/>
        <v>336940147.37242931</v>
      </c>
      <c r="AV2230">
        <f t="shared" si="973"/>
        <v>88035003.023398235</v>
      </c>
      <c r="AW2230">
        <f t="shared" si="974"/>
        <v>97155726.740940928</v>
      </c>
      <c r="AX2230">
        <f t="shared" si="975"/>
        <v>83269069.631617963</v>
      </c>
      <c r="AY2230">
        <f t="shared" si="976"/>
        <v>87266070.233860612</v>
      </c>
      <c r="BA2230">
        <f t="shared" si="977"/>
        <v>1.1133276252795326</v>
      </c>
      <c r="BB2230">
        <f t="shared" si="978"/>
        <v>0.90612263400733473</v>
      </c>
      <c r="BC2230">
        <f t="shared" si="979"/>
        <v>0.9541975410198803</v>
      </c>
      <c r="BD2230" t="str">
        <f t="shared" si="980"/>
        <v>Xpo5</v>
      </c>
    </row>
    <row r="2231" spans="1:56" x14ac:dyDescent="0.25">
      <c r="A2231">
        <v>170</v>
      </c>
      <c r="B2231" t="s">
        <v>5274</v>
      </c>
      <c r="C2231" t="s">
        <v>5275</v>
      </c>
      <c r="D2231" t="s">
        <v>5276</v>
      </c>
      <c r="E2231">
        <v>28.0972290039063</v>
      </c>
      <c r="F2231">
        <v>28.600133895873999</v>
      </c>
      <c r="G2231">
        <v>28.5495510101318</v>
      </c>
      <c r="H2231">
        <v>29.651435852050799</v>
      </c>
      <c r="I2231">
        <v>27.090633392333999</v>
      </c>
      <c r="J2231">
        <v>27.523054122924801</v>
      </c>
      <c r="K2231">
        <v>29.626935958862301</v>
      </c>
      <c r="L2231">
        <v>29.240953445434599</v>
      </c>
      <c r="M2231">
        <v>28.2994194030762</v>
      </c>
      <c r="N2231">
        <v>27.435235977172901</v>
      </c>
      <c r="O2231">
        <v>27.543699264526399</v>
      </c>
      <c r="P2231">
        <v>28.861774444580099</v>
      </c>
      <c r="Q2231">
        <v>27.8822116851807</v>
      </c>
      <c r="R2231">
        <v>29.3970127105713</v>
      </c>
      <c r="S2231">
        <v>26.6880588531494</v>
      </c>
      <c r="T2231">
        <v>27.6868572235107</v>
      </c>
      <c r="U2231">
        <v>29.5103569030762</v>
      </c>
      <c r="V2231">
        <v>29.003246307373001</v>
      </c>
      <c r="W2231">
        <v>28.172979354858398</v>
      </c>
      <c r="X2231">
        <v>26.908390045166001</v>
      </c>
      <c r="AA2231">
        <f t="shared" si="953"/>
        <v>287149936.92182142</v>
      </c>
      <c r="AB2231">
        <f t="shared" si="954"/>
        <v>406909831.06286019</v>
      </c>
      <c r="AC2231">
        <f t="shared" si="955"/>
        <v>392890218.6391446</v>
      </c>
      <c r="AD2231">
        <f t="shared" si="956"/>
        <v>843279622.62543869</v>
      </c>
      <c r="AE2231">
        <f t="shared" si="957"/>
        <v>142920080.65834469</v>
      </c>
      <c r="AF2231">
        <f t="shared" si="958"/>
        <v>192870081.18249571</v>
      </c>
      <c r="AG2231">
        <f t="shared" si="959"/>
        <v>829079932.23306501</v>
      </c>
      <c r="AH2231">
        <f t="shared" si="960"/>
        <v>634459769.19699442</v>
      </c>
      <c r="AI2231">
        <f t="shared" si="961"/>
        <v>330349839.54425675</v>
      </c>
      <c r="AJ2231">
        <f t="shared" si="962"/>
        <v>181480082.17672783</v>
      </c>
      <c r="AK2231">
        <f t="shared" si="963"/>
        <v>195649917.97900143</v>
      </c>
      <c r="AL2231">
        <f t="shared" si="964"/>
        <v>487820262.88732827</v>
      </c>
      <c r="AM2231">
        <f t="shared" si="965"/>
        <v>247389955.62434709</v>
      </c>
      <c r="AN2231">
        <f t="shared" si="966"/>
        <v>706940086.6618253</v>
      </c>
      <c r="AO2231">
        <f t="shared" si="967"/>
        <v>108120050.74136266</v>
      </c>
      <c r="AP2231">
        <f t="shared" si="968"/>
        <v>216060068.74794459</v>
      </c>
      <c r="AQ2231">
        <f t="shared" si="969"/>
        <v>764720285.21400404</v>
      </c>
      <c r="AR2231">
        <f t="shared" si="970"/>
        <v>538080322.35575628</v>
      </c>
      <c r="AS2231">
        <f t="shared" si="971"/>
        <v>302629913.02697444</v>
      </c>
      <c r="AT2231">
        <f t="shared" si="972"/>
        <v>125959967.12658741</v>
      </c>
      <c r="AV2231">
        <f t="shared" si="973"/>
        <v>414629937.98152196</v>
      </c>
      <c r="AW2231">
        <f t="shared" si="974"/>
        <v>433647940.86670792</v>
      </c>
      <c r="AX2231">
        <f t="shared" si="975"/>
        <v>349184054.77877295</v>
      </c>
      <c r="AY2231">
        <f t="shared" si="976"/>
        <v>389490111.29425335</v>
      </c>
      <c r="BA2231">
        <f t="shared" si="977"/>
        <v>1.1133734292398865</v>
      </c>
      <c r="BB2231">
        <f t="shared" si="978"/>
        <v>0.95614414115013269</v>
      </c>
      <c r="BC2231">
        <f t="shared" si="979"/>
        <v>0.89651584123266781</v>
      </c>
      <c r="BD2231" t="str">
        <f t="shared" si="980"/>
        <v>Pole3</v>
      </c>
    </row>
    <row r="2232" spans="1:56" x14ac:dyDescent="0.25">
      <c r="A2232">
        <v>3267</v>
      </c>
      <c r="B2232" t="s">
        <v>6083</v>
      </c>
      <c r="C2232" t="s">
        <v>6084</v>
      </c>
      <c r="D2232" t="s">
        <v>6085</v>
      </c>
      <c r="E2232">
        <v>26.819581985473601</v>
      </c>
      <c r="F2232">
        <v>26.756717681884801</v>
      </c>
      <c r="G2232">
        <v>26.776180267333999</v>
      </c>
      <c r="H2232">
        <v>25.8615016937256</v>
      </c>
      <c r="I2232">
        <v>26.360414505004901</v>
      </c>
      <c r="J2232">
        <v>26.672901153564499</v>
      </c>
      <c r="K2232">
        <v>26.346921920776399</v>
      </c>
      <c r="L2232">
        <v>26.567510604858398</v>
      </c>
      <c r="M2232">
        <v>26.482007980346701</v>
      </c>
      <c r="N2232">
        <v>26.386846542358398</v>
      </c>
      <c r="O2232">
        <v>27.005388259887699</v>
      </c>
      <c r="P2232">
        <v>26.9119358062744</v>
      </c>
      <c r="Q2232">
        <v>26.920366287231399</v>
      </c>
      <c r="R2232">
        <v>26.884950637817401</v>
      </c>
      <c r="S2232">
        <v>26.638650894165</v>
      </c>
      <c r="T2232">
        <v>26.871265411376999</v>
      </c>
      <c r="U2232">
        <v>25.880426406860401</v>
      </c>
      <c r="V2232">
        <v>26.1175346374512</v>
      </c>
      <c r="W2232">
        <v>26.273820877075199</v>
      </c>
      <c r="X2232">
        <v>26.365495681762699</v>
      </c>
      <c r="AA2232">
        <f t="shared" si="953"/>
        <v>118440068.20128481</v>
      </c>
      <c r="AB2232">
        <f t="shared" si="954"/>
        <v>113389961.48016053</v>
      </c>
      <c r="AC2232">
        <f t="shared" si="955"/>
        <v>114930006.1053647</v>
      </c>
      <c r="AD2232">
        <f t="shared" si="956"/>
        <v>60966005.75251288</v>
      </c>
      <c r="AE2232">
        <f t="shared" si="957"/>
        <v>86154003.621144354</v>
      </c>
      <c r="AF2232">
        <f t="shared" si="958"/>
        <v>106990032.29306982</v>
      </c>
      <c r="AG2232">
        <f t="shared" si="959"/>
        <v>85352017.579590008</v>
      </c>
      <c r="AH2232">
        <f t="shared" si="960"/>
        <v>99452934.513428882</v>
      </c>
      <c r="AI2232">
        <f t="shared" si="961"/>
        <v>93730028.158428833</v>
      </c>
      <c r="AJ2232">
        <f t="shared" si="962"/>
        <v>87747004.65164654</v>
      </c>
      <c r="AK2232">
        <f t="shared" si="963"/>
        <v>134719949.31962752</v>
      </c>
      <c r="AL2232">
        <f t="shared" si="964"/>
        <v>126269923.99993755</v>
      </c>
      <c r="AM2232">
        <f t="shared" si="965"/>
        <v>127009950.485789</v>
      </c>
      <c r="AN2232">
        <f t="shared" si="966"/>
        <v>123930035.45084815</v>
      </c>
      <c r="AO2232">
        <f t="shared" si="967"/>
        <v>104479951.70086521</v>
      </c>
      <c r="AP2232">
        <f t="shared" si="968"/>
        <v>122760008.62488911</v>
      </c>
      <c r="AQ2232">
        <f t="shared" si="969"/>
        <v>61771002.407515444</v>
      </c>
      <c r="AR2232">
        <f t="shared" si="970"/>
        <v>72805022.205446154</v>
      </c>
      <c r="AS2232">
        <f t="shared" si="971"/>
        <v>81134989.576256886</v>
      </c>
      <c r="AT2232">
        <f t="shared" si="972"/>
        <v>86457973.286835402</v>
      </c>
      <c r="AV2232">
        <f t="shared" si="973"/>
        <v>98776009.03209345</v>
      </c>
      <c r="AW2232">
        <f t="shared" si="974"/>
        <v>94654403.439232826</v>
      </c>
      <c r="AX2232">
        <f t="shared" si="975"/>
        <v>123281962.19141349</v>
      </c>
      <c r="AY2232">
        <f t="shared" si="976"/>
        <v>84985799.220188588</v>
      </c>
      <c r="BA2232">
        <f t="shared" si="977"/>
        <v>1.1137672918035868</v>
      </c>
      <c r="BB2232">
        <f t="shared" si="978"/>
        <v>1.0435437279524629</v>
      </c>
      <c r="BC2232">
        <f t="shared" si="979"/>
        <v>1.4506183776892405</v>
      </c>
      <c r="BD2232" t="str">
        <f t="shared" si="980"/>
        <v>Npepl1</v>
      </c>
    </row>
    <row r="2233" spans="1:56" x14ac:dyDescent="0.25">
      <c r="A2233">
        <v>1239</v>
      </c>
      <c r="B2233" t="s">
        <v>9327</v>
      </c>
      <c r="C2233" t="s">
        <v>9328</v>
      </c>
      <c r="D2233" t="s">
        <v>9329</v>
      </c>
      <c r="E2233">
        <v>28.1059455871582</v>
      </c>
      <c r="F2233">
        <v>28.540636062622099</v>
      </c>
      <c r="G2233">
        <v>27.854419708251999</v>
      </c>
      <c r="H2233">
        <v>29.073751449585</v>
      </c>
      <c r="I2233">
        <v>27.061161041259801</v>
      </c>
      <c r="J2233">
        <v>28.085880279541001</v>
      </c>
      <c r="K2233">
        <v>29.399621963501001</v>
      </c>
      <c r="L2233">
        <v>29.091968536376999</v>
      </c>
      <c r="M2233">
        <v>28.056619644165</v>
      </c>
      <c r="N2233">
        <v>27.331935882568398</v>
      </c>
      <c r="O2233">
        <v>27.822502136230501</v>
      </c>
      <c r="P2233">
        <v>28.625543594360401</v>
      </c>
      <c r="Q2233">
        <v>27.886695861816399</v>
      </c>
      <c r="R2233">
        <v>29.1030464172363</v>
      </c>
      <c r="S2233">
        <v>27.300773620605501</v>
      </c>
      <c r="T2233">
        <v>27.976509094238299</v>
      </c>
      <c r="U2233">
        <v>28.8453254699707</v>
      </c>
      <c r="V2233">
        <v>29.192487716674801</v>
      </c>
      <c r="W2233">
        <v>28.198308944702099</v>
      </c>
      <c r="X2233">
        <v>27.058273315429702</v>
      </c>
      <c r="AA2233">
        <f t="shared" si="953"/>
        <v>288890112.64570516</v>
      </c>
      <c r="AB2233">
        <f t="shared" si="954"/>
        <v>390469890.07686031</v>
      </c>
      <c r="AC2233">
        <f t="shared" si="955"/>
        <v>242669862.46584666</v>
      </c>
      <c r="AD2233">
        <f t="shared" si="956"/>
        <v>565029695.18573868</v>
      </c>
      <c r="AE2233">
        <f t="shared" si="957"/>
        <v>140030032.9204832</v>
      </c>
      <c r="AF2233">
        <f t="shared" si="958"/>
        <v>284899980.01138163</v>
      </c>
      <c r="AG2233">
        <f t="shared" si="959"/>
        <v>708219812.80023026</v>
      </c>
      <c r="AH2233">
        <f t="shared" si="960"/>
        <v>572209629.83399773</v>
      </c>
      <c r="AI2233">
        <f t="shared" si="961"/>
        <v>279179863.01948965</v>
      </c>
      <c r="AJ2233">
        <f t="shared" si="962"/>
        <v>168940019.59431437</v>
      </c>
      <c r="AK2233">
        <f t="shared" si="963"/>
        <v>237360089.69940183</v>
      </c>
      <c r="AL2233">
        <f t="shared" si="964"/>
        <v>414140080.98531735</v>
      </c>
      <c r="AM2233">
        <f t="shared" si="965"/>
        <v>248160087.93755382</v>
      </c>
      <c r="AN2233">
        <f t="shared" si="966"/>
        <v>576620312.04068148</v>
      </c>
      <c r="AO2233">
        <f t="shared" si="967"/>
        <v>165330037.64572847</v>
      </c>
      <c r="AP2233">
        <f t="shared" si="968"/>
        <v>264100006.15711752</v>
      </c>
      <c r="AQ2233">
        <f t="shared" si="969"/>
        <v>482289937.78600204</v>
      </c>
      <c r="AR2233">
        <f t="shared" si="970"/>
        <v>613499835.72235012</v>
      </c>
      <c r="AS2233">
        <f t="shared" si="971"/>
        <v>307990144.35502326</v>
      </c>
      <c r="AT2233">
        <f t="shared" si="972"/>
        <v>139750026.4701921</v>
      </c>
      <c r="AV2233">
        <f t="shared" si="973"/>
        <v>325417918.65892678</v>
      </c>
      <c r="AW2233">
        <f t="shared" si="974"/>
        <v>402689861.05188268</v>
      </c>
      <c r="AX2233">
        <f t="shared" si="975"/>
        <v>328322121.66173661</v>
      </c>
      <c r="AY2233">
        <f t="shared" si="976"/>
        <v>361525990.09813702</v>
      </c>
      <c r="BA2233">
        <f t="shared" si="977"/>
        <v>1.1138614431083409</v>
      </c>
      <c r="BB2233">
        <f t="shared" si="978"/>
        <v>0.80811053401962818</v>
      </c>
      <c r="BC2233">
        <f t="shared" si="979"/>
        <v>0.90815634464513284</v>
      </c>
      <c r="BD2233" t="str">
        <f t="shared" si="980"/>
        <v>Gatad2a</v>
      </c>
    </row>
    <row r="2234" spans="1:56" x14ac:dyDescent="0.25">
      <c r="A2234">
        <v>958</v>
      </c>
      <c r="B2234" t="s">
        <v>3374</v>
      </c>
      <c r="C2234" t="s">
        <v>3375</v>
      </c>
      <c r="D2234" t="s">
        <v>3376</v>
      </c>
      <c r="E2234">
        <v>24.466812133789102</v>
      </c>
      <c r="F2234">
        <v>25.563226699829102</v>
      </c>
      <c r="G2234">
        <v>22.5970649719238</v>
      </c>
      <c r="H2234">
        <v>24.543035507202099</v>
      </c>
      <c r="I2234">
        <v>23.757518768310501</v>
      </c>
      <c r="J2234">
        <v>24.986850738525401</v>
      </c>
      <c r="K2234">
        <v>25.1702785491943</v>
      </c>
      <c r="L2234">
        <v>25.415319442748999</v>
      </c>
      <c r="M2234">
        <v>24.610767364501999</v>
      </c>
      <c r="N2234">
        <v>23.741046905517599</v>
      </c>
      <c r="O2234">
        <v>24.933280944824201</v>
      </c>
      <c r="P2234">
        <v>25.233667373657202</v>
      </c>
      <c r="Q2234">
        <v>25.146238327026399</v>
      </c>
      <c r="R2234">
        <v>25.730993270873999</v>
      </c>
      <c r="S2234">
        <v>24.4485874176025</v>
      </c>
      <c r="T2234">
        <v>25.317895889282202</v>
      </c>
      <c r="U2234">
        <v>24.1786994934082</v>
      </c>
      <c r="V2234">
        <v>24.679815292358398</v>
      </c>
      <c r="W2234">
        <v>24.863630294799801</v>
      </c>
      <c r="X2234">
        <v>24.341773986816399</v>
      </c>
      <c r="AA2234">
        <f t="shared" si="953"/>
        <v>23186988.709525693</v>
      </c>
      <c r="AB2234">
        <f t="shared" si="954"/>
        <v>49579029.651052013</v>
      </c>
      <c r="AC2234">
        <f t="shared" si="955"/>
        <v>6344455.7180809109</v>
      </c>
      <c r="AD2234">
        <f t="shared" si="956"/>
        <v>24444990.471460074</v>
      </c>
      <c r="AE2234">
        <f t="shared" si="957"/>
        <v>14181617.63727965</v>
      </c>
      <c r="AF2234">
        <f t="shared" si="958"/>
        <v>33249993.862546999</v>
      </c>
      <c r="AG2234">
        <f t="shared" si="959"/>
        <v>37757987.862518132</v>
      </c>
      <c r="AH2234">
        <f t="shared" si="960"/>
        <v>44747986.836163737</v>
      </c>
      <c r="AI2234">
        <f t="shared" si="961"/>
        <v>25620003.988737453</v>
      </c>
      <c r="AJ2234">
        <f t="shared" si="962"/>
        <v>14020620.910902552</v>
      </c>
      <c r="AK2234">
        <f t="shared" si="963"/>
        <v>32038004.253696345</v>
      </c>
      <c r="AL2234">
        <f t="shared" si="964"/>
        <v>39453976.365167998</v>
      </c>
      <c r="AM2234">
        <f t="shared" si="965"/>
        <v>37134024.067193069</v>
      </c>
      <c r="AN2234">
        <f t="shared" si="966"/>
        <v>55693023.11052908</v>
      </c>
      <c r="AO2234">
        <f t="shared" si="967"/>
        <v>22895923.445203338</v>
      </c>
      <c r="AP2234">
        <f t="shared" si="968"/>
        <v>41825976.563627101</v>
      </c>
      <c r="AQ2234">
        <f t="shared" si="969"/>
        <v>18989511.976062711</v>
      </c>
      <c r="AR2234">
        <f t="shared" si="970"/>
        <v>26876003.591071084</v>
      </c>
      <c r="AS2234">
        <f t="shared" si="971"/>
        <v>30528011.725659754</v>
      </c>
      <c r="AT2234">
        <f t="shared" si="972"/>
        <v>21262000.190476052</v>
      </c>
      <c r="AV2234">
        <f t="shared" si="973"/>
        <v>23547416.437479667</v>
      </c>
      <c r="AW2234">
        <f t="shared" si="974"/>
        <v>31079318.692173779</v>
      </c>
      <c r="AX2234">
        <f t="shared" si="975"/>
        <v>37442990.248357967</v>
      </c>
      <c r="AY2234">
        <f t="shared" si="976"/>
        <v>27896300.809379339</v>
      </c>
      <c r="BA2234">
        <f t="shared" si="977"/>
        <v>1.1141017909343822</v>
      </c>
      <c r="BB2234">
        <f t="shared" si="978"/>
        <v>0.75765549015748679</v>
      </c>
      <c r="BC2234">
        <f t="shared" si="979"/>
        <v>1.3422206228780278</v>
      </c>
      <c r="BD2234" t="str">
        <f t="shared" si="980"/>
        <v>Rbm33</v>
      </c>
    </row>
    <row r="2235" spans="1:56" x14ac:dyDescent="0.25">
      <c r="A2235">
        <v>2396</v>
      </c>
      <c r="B2235" t="s">
        <v>4678</v>
      </c>
      <c r="C2235" t="s">
        <v>4679</v>
      </c>
      <c r="D2235" t="s">
        <v>4680</v>
      </c>
      <c r="E2235">
        <v>28.129571914672901</v>
      </c>
      <c r="F2235">
        <v>28.2079257965088</v>
      </c>
      <c r="G2235">
        <v>27.729101181030298</v>
      </c>
      <c r="H2235">
        <v>27.075920104980501</v>
      </c>
      <c r="I2235">
        <v>30.602136611938501</v>
      </c>
      <c r="J2235">
        <v>27.554792404174801</v>
      </c>
      <c r="K2235">
        <v>27.093456268310501</v>
      </c>
      <c r="L2235">
        <v>27.8432006835938</v>
      </c>
      <c r="M2235">
        <v>27.646364212036101</v>
      </c>
      <c r="N2235">
        <v>30.958436965942401</v>
      </c>
      <c r="O2235">
        <v>27.2140083312988</v>
      </c>
      <c r="P2235">
        <v>26.239433288574201</v>
      </c>
      <c r="Q2235">
        <v>27.180255889892599</v>
      </c>
      <c r="R2235">
        <v>27.932132720947301</v>
      </c>
      <c r="S2235">
        <v>30.876207351684599</v>
      </c>
      <c r="T2235">
        <v>27.0039958953857</v>
      </c>
      <c r="U2235">
        <v>26.599176406860401</v>
      </c>
      <c r="V2235">
        <v>26.9840278625488</v>
      </c>
      <c r="W2235">
        <v>27.466688156127901</v>
      </c>
      <c r="X2235">
        <v>30.917552947998001</v>
      </c>
      <c r="AA2235">
        <f t="shared" si="953"/>
        <v>293660079.14569122</v>
      </c>
      <c r="AB2235">
        <f t="shared" si="954"/>
        <v>310050031.79068816</v>
      </c>
      <c r="AC2235">
        <f t="shared" si="955"/>
        <v>222480119.07190984</v>
      </c>
      <c r="AD2235">
        <f t="shared" si="956"/>
        <v>141469921.25760123</v>
      </c>
      <c r="AE2235">
        <f t="shared" si="957"/>
        <v>1629900344.7003961</v>
      </c>
      <c r="AF2235">
        <f t="shared" si="958"/>
        <v>197160103.71937913</v>
      </c>
      <c r="AG2235">
        <f t="shared" si="959"/>
        <v>143200001.64863041</v>
      </c>
      <c r="AH2235">
        <f t="shared" si="960"/>
        <v>240790074.47644705</v>
      </c>
      <c r="AI2235">
        <f t="shared" si="961"/>
        <v>210080091.97040445</v>
      </c>
      <c r="AJ2235">
        <f t="shared" si="962"/>
        <v>2086498830.49596</v>
      </c>
      <c r="AK2235">
        <f t="shared" si="963"/>
        <v>155679995.35647932</v>
      </c>
      <c r="AL2235">
        <f t="shared" si="964"/>
        <v>79223949.477501258</v>
      </c>
      <c r="AM2235">
        <f t="shared" si="965"/>
        <v>152080073.12501702</v>
      </c>
      <c r="AN2235">
        <f t="shared" si="966"/>
        <v>256100125.84272107</v>
      </c>
      <c r="AO2235">
        <f t="shared" si="967"/>
        <v>1970899889.7118139</v>
      </c>
      <c r="AP2235">
        <f t="shared" si="968"/>
        <v>134589991.99580294</v>
      </c>
      <c r="AQ2235">
        <f t="shared" si="969"/>
        <v>101659965.60323025</v>
      </c>
      <c r="AR2235">
        <f t="shared" si="970"/>
        <v>132739993.01716661</v>
      </c>
      <c r="AS2235">
        <f t="shared" si="971"/>
        <v>185479969.8134596</v>
      </c>
      <c r="AT2235">
        <f t="shared" si="972"/>
        <v>2028200240.494777</v>
      </c>
      <c r="AV2235">
        <f t="shared" si="973"/>
        <v>519512099.19325733</v>
      </c>
      <c r="AW2235">
        <f t="shared" si="974"/>
        <v>575545820.46216416</v>
      </c>
      <c r="AX2235">
        <f t="shared" si="975"/>
        <v>522796806.70270652</v>
      </c>
      <c r="AY2235">
        <f t="shared" si="976"/>
        <v>516534032.18488729</v>
      </c>
      <c r="BA2235">
        <f t="shared" si="977"/>
        <v>1.1142456926364812</v>
      </c>
      <c r="BB2235">
        <f t="shared" si="978"/>
        <v>0.90264246689531746</v>
      </c>
      <c r="BC2235">
        <f t="shared" si="979"/>
        <v>1.0121246115988298</v>
      </c>
      <c r="BD2235" t="str">
        <f t="shared" si="980"/>
        <v>Rps24</v>
      </c>
    </row>
    <row r="2236" spans="1:56" x14ac:dyDescent="0.25">
      <c r="A2236">
        <v>5845</v>
      </c>
      <c r="B2236" t="s">
        <v>5318</v>
      </c>
      <c r="C2236" t="s">
        <v>5319</v>
      </c>
      <c r="D2236" t="s">
        <v>5320</v>
      </c>
      <c r="E2236">
        <v>26.265064239501999</v>
      </c>
      <c r="F2236">
        <v>26.078895568847699</v>
      </c>
      <c r="G2236">
        <v>25.131240844726602</v>
      </c>
      <c r="H2236">
        <v>24.5792541503906</v>
      </c>
      <c r="I2236">
        <v>26.160753250122099</v>
      </c>
      <c r="J2236">
        <v>26.030063629150401</v>
      </c>
      <c r="K2236">
        <v>25.263811111450199</v>
      </c>
      <c r="L2236">
        <v>25.6683349609375</v>
      </c>
      <c r="M2236">
        <v>25.374711990356399</v>
      </c>
      <c r="N2236">
        <v>26.208045959472699</v>
      </c>
      <c r="O2236">
        <v>25.3066082000732</v>
      </c>
      <c r="P2236">
        <v>25.500268936157202</v>
      </c>
      <c r="Q2236">
        <v>26.0215969085693</v>
      </c>
      <c r="R2236">
        <v>25.646116256713899</v>
      </c>
      <c r="S2236">
        <v>26.215175628662099</v>
      </c>
      <c r="T2236">
        <v>25.608596801757798</v>
      </c>
      <c r="U2236">
        <v>24.920434951782202</v>
      </c>
      <c r="V2236">
        <v>25.750495910644499</v>
      </c>
      <c r="W2236">
        <v>25.155647277831999</v>
      </c>
      <c r="X2236">
        <v>26.205419540405298</v>
      </c>
      <c r="AA2236">
        <f t="shared" si="953"/>
        <v>80644021.016225547</v>
      </c>
      <c r="AB2236">
        <f t="shared" si="954"/>
        <v>70880997.388057321</v>
      </c>
      <c r="AC2236">
        <f t="shared" si="955"/>
        <v>36749998.231298253</v>
      </c>
      <c r="AD2236">
        <f t="shared" si="956"/>
        <v>25066446.440865073</v>
      </c>
      <c r="AE2236">
        <f t="shared" si="957"/>
        <v>75019028.799507871</v>
      </c>
      <c r="AF2236">
        <f t="shared" si="958"/>
        <v>68521985.938552335</v>
      </c>
      <c r="AG2236">
        <f t="shared" si="959"/>
        <v>40287001.928510576</v>
      </c>
      <c r="AH2236">
        <f t="shared" si="960"/>
        <v>53325969.751693726</v>
      </c>
      <c r="AI2236">
        <f t="shared" si="961"/>
        <v>43506028.542311706</v>
      </c>
      <c r="AJ2236">
        <f t="shared" si="962"/>
        <v>77518964.281360462</v>
      </c>
      <c r="AK2236">
        <f t="shared" si="963"/>
        <v>41500005.735923052</v>
      </c>
      <c r="AL2236">
        <f t="shared" si="964"/>
        <v>47461979.486150503</v>
      </c>
      <c r="AM2236">
        <f t="shared" si="965"/>
        <v>68121029.783507422</v>
      </c>
      <c r="AN2236">
        <f t="shared" si="966"/>
        <v>52510997.176456787</v>
      </c>
      <c r="AO2236">
        <f t="shared" si="967"/>
        <v>77903004.197417676</v>
      </c>
      <c r="AP2236">
        <f t="shared" si="968"/>
        <v>51162974.35286478</v>
      </c>
      <c r="AQ2236">
        <f t="shared" si="969"/>
        <v>31753998.905622426</v>
      </c>
      <c r="AR2236">
        <f t="shared" si="970"/>
        <v>56451004.250125013</v>
      </c>
      <c r="AS2236">
        <f t="shared" si="971"/>
        <v>37376995.733064458</v>
      </c>
      <c r="AT2236">
        <f t="shared" si="972"/>
        <v>77377969.775522351</v>
      </c>
      <c r="AV2236">
        <f t="shared" si="973"/>
        <v>57672098.375190817</v>
      </c>
      <c r="AW2236">
        <f t="shared" si="974"/>
        <v>56631990.088485762</v>
      </c>
      <c r="AX2236">
        <f t="shared" si="975"/>
        <v>57499403.275891088</v>
      </c>
      <c r="AY2236">
        <f t="shared" si="976"/>
        <v>50824588.603439808</v>
      </c>
      <c r="BA2236">
        <f t="shared" si="977"/>
        <v>1.1142636201221097</v>
      </c>
      <c r="BB2236">
        <f t="shared" si="978"/>
        <v>1.0183660910570143</v>
      </c>
      <c r="BC2236">
        <f t="shared" si="979"/>
        <v>1.1313304220626692</v>
      </c>
      <c r="BD2236" t="str">
        <f t="shared" si="980"/>
        <v>Bub1b</v>
      </c>
    </row>
    <row r="2237" spans="1:56" x14ac:dyDescent="0.25">
      <c r="A2237">
        <v>4636</v>
      </c>
      <c r="B2237" t="s">
        <v>3969</v>
      </c>
      <c r="C2237" t="s">
        <v>3970</v>
      </c>
      <c r="D2237" t="s">
        <v>3971</v>
      </c>
      <c r="E2237">
        <v>27.1417045593262</v>
      </c>
      <c r="F2237">
        <v>27.8079013824463</v>
      </c>
      <c r="G2237">
        <v>27.096073150634801</v>
      </c>
      <c r="H2237">
        <v>28.5998859405518</v>
      </c>
      <c r="I2237">
        <v>30.1565341949463</v>
      </c>
      <c r="J2237">
        <v>28.589065551757798</v>
      </c>
      <c r="K2237">
        <v>24.733371734619102</v>
      </c>
      <c r="L2237">
        <v>27.340534210205099</v>
      </c>
      <c r="M2237">
        <v>28.165428161621101</v>
      </c>
      <c r="N2237">
        <v>30.256761550903299</v>
      </c>
      <c r="O2237">
        <v>27.637615203857401</v>
      </c>
      <c r="P2237">
        <v>25.263668060302699</v>
      </c>
      <c r="Q2237">
        <v>28.1965732574463</v>
      </c>
      <c r="R2237">
        <v>24.143154144287099</v>
      </c>
      <c r="S2237">
        <v>30.218704223632798</v>
      </c>
      <c r="T2237">
        <v>28.512090682983398</v>
      </c>
      <c r="U2237">
        <v>27.750150680541999</v>
      </c>
      <c r="V2237">
        <v>24.174526214599599</v>
      </c>
      <c r="W2237">
        <v>28.013877868652301</v>
      </c>
      <c r="X2237">
        <v>29.984951019287099</v>
      </c>
      <c r="AA2237">
        <f t="shared" si="953"/>
        <v>148070044.12532082</v>
      </c>
      <c r="AB2237">
        <f t="shared" si="954"/>
        <v>234970008.49343035</v>
      </c>
      <c r="AC2237">
        <f t="shared" si="955"/>
        <v>143459985.64625174</v>
      </c>
      <c r="AD2237">
        <f t="shared" si="956"/>
        <v>406839901.66996926</v>
      </c>
      <c r="AE2237">
        <f t="shared" si="957"/>
        <v>1196799386.6426938</v>
      </c>
      <c r="AF2237">
        <f t="shared" si="958"/>
        <v>403799966.9697119</v>
      </c>
      <c r="AG2237">
        <f t="shared" si="959"/>
        <v>27892457.886339903</v>
      </c>
      <c r="AH2237">
        <f t="shared" si="960"/>
        <v>169949892.71059811</v>
      </c>
      <c r="AI2237">
        <f t="shared" si="961"/>
        <v>301050059.49248832</v>
      </c>
      <c r="AJ2237">
        <f t="shared" si="962"/>
        <v>1282899980.3249469</v>
      </c>
      <c r="AK2237">
        <f t="shared" si="963"/>
        <v>208809947.88274068</v>
      </c>
      <c r="AL2237">
        <f t="shared" si="964"/>
        <v>40283007.448748939</v>
      </c>
      <c r="AM2237">
        <f t="shared" si="965"/>
        <v>307619828.30591851</v>
      </c>
      <c r="AN2237">
        <f t="shared" si="966"/>
        <v>18527362.010085922</v>
      </c>
      <c r="AO2237">
        <f t="shared" si="967"/>
        <v>1249500405.5211706</v>
      </c>
      <c r="AP2237">
        <f t="shared" si="968"/>
        <v>382819925.73185146</v>
      </c>
      <c r="AQ2237">
        <f t="shared" si="969"/>
        <v>225749989.63129491</v>
      </c>
      <c r="AR2237">
        <f t="shared" si="970"/>
        <v>18934660.455022778</v>
      </c>
      <c r="AS2237">
        <f t="shared" si="971"/>
        <v>271030104.9924137</v>
      </c>
      <c r="AT2237">
        <f t="shared" si="972"/>
        <v>1062599666.6260843</v>
      </c>
      <c r="AV2237">
        <f t="shared" si="973"/>
        <v>426027865.31553316</v>
      </c>
      <c r="AW2237">
        <f t="shared" si="974"/>
        <v>437118471.47681701</v>
      </c>
      <c r="AX2237">
        <f t="shared" si="975"/>
        <v>364948110.23373294</v>
      </c>
      <c r="AY2237">
        <f t="shared" si="976"/>
        <v>392226869.48733342</v>
      </c>
      <c r="BA2237">
        <f t="shared" si="977"/>
        <v>1.114453153217575</v>
      </c>
      <c r="BB2237">
        <f t="shared" si="978"/>
        <v>0.97462791694934803</v>
      </c>
      <c r="BC2237">
        <f t="shared" si="979"/>
        <v>0.93045157949210455</v>
      </c>
      <c r="BD2237" t="str">
        <f t="shared" si="980"/>
        <v>Psmd6</v>
      </c>
    </row>
    <row r="2238" spans="1:56" x14ac:dyDescent="0.25">
      <c r="A2238">
        <v>4018</v>
      </c>
      <c r="B2238" t="s">
        <v>2211</v>
      </c>
      <c r="C2238" t="s">
        <v>2212</v>
      </c>
      <c r="D2238" t="s">
        <v>2213</v>
      </c>
      <c r="E2238">
        <v>26.469408035278299</v>
      </c>
      <c r="F2238">
        <v>26.6296482086182</v>
      </c>
      <c r="G2238">
        <v>26.1187419891357</v>
      </c>
      <c r="H2238">
        <v>24.634088516235401</v>
      </c>
      <c r="I2238">
        <v>27.009773254394499</v>
      </c>
      <c r="J2238">
        <v>26.7366027832031</v>
      </c>
      <c r="K2238">
        <v>26.9244499206543</v>
      </c>
      <c r="L2238">
        <v>25.394868850708001</v>
      </c>
      <c r="M2238">
        <v>26.282365798950199</v>
      </c>
      <c r="N2238">
        <v>27.486770629882798</v>
      </c>
      <c r="O2238">
        <v>26.843858718872099</v>
      </c>
      <c r="P2238">
        <v>26.532432556152301</v>
      </c>
      <c r="Q2238">
        <v>26.627006530761701</v>
      </c>
      <c r="R2238">
        <v>26.832435607910199</v>
      </c>
      <c r="S2238">
        <v>27.002708435058601</v>
      </c>
      <c r="T2238">
        <v>26.564723968505898</v>
      </c>
      <c r="U2238">
        <v>26.7327270507813</v>
      </c>
      <c r="V2238">
        <v>26.416978836059599</v>
      </c>
      <c r="W2238">
        <v>26.3086757659912</v>
      </c>
      <c r="X2238">
        <v>26.745222091674801</v>
      </c>
      <c r="AA2238">
        <f t="shared" si="953"/>
        <v>92914990.34186013</v>
      </c>
      <c r="AB2238">
        <f t="shared" si="954"/>
        <v>103830007.35399535</v>
      </c>
      <c r="AC2238">
        <f t="shared" si="955"/>
        <v>72865976.222090334</v>
      </c>
      <c r="AD2238">
        <f t="shared" si="956"/>
        <v>26037516.563535132</v>
      </c>
      <c r="AE2238">
        <f t="shared" si="957"/>
        <v>135130046.32699025</v>
      </c>
      <c r="AF2238">
        <f t="shared" si="958"/>
        <v>111819982.48514727</v>
      </c>
      <c r="AG2238">
        <f t="shared" si="959"/>
        <v>127369968.92975189</v>
      </c>
      <c r="AH2238">
        <f t="shared" si="960"/>
        <v>44118146.655155823</v>
      </c>
      <c r="AI2238">
        <f t="shared" si="961"/>
        <v>81616969.019675702</v>
      </c>
      <c r="AJ2238">
        <f t="shared" si="962"/>
        <v>188079925.25797918</v>
      </c>
      <c r="AK2238">
        <f t="shared" si="963"/>
        <v>120449963.78196046</v>
      </c>
      <c r="AL2238">
        <f t="shared" si="964"/>
        <v>97063971.558313146</v>
      </c>
      <c r="AM2238">
        <f t="shared" si="965"/>
        <v>103640061.1362737</v>
      </c>
      <c r="AN2238">
        <f t="shared" si="966"/>
        <v>119500019.10128725</v>
      </c>
      <c r="AO2238">
        <f t="shared" si="967"/>
        <v>134469937.53104398</v>
      </c>
      <c r="AP2238">
        <f t="shared" si="968"/>
        <v>99261021.688387945</v>
      </c>
      <c r="AQ2238">
        <f t="shared" si="969"/>
        <v>111519986.50063331</v>
      </c>
      <c r="AR2238">
        <f t="shared" si="970"/>
        <v>89598971.503747135</v>
      </c>
      <c r="AS2238">
        <f t="shared" si="971"/>
        <v>83119046.345382631</v>
      </c>
      <c r="AT2238">
        <f t="shared" si="972"/>
        <v>112490044.9425699</v>
      </c>
      <c r="AV2238">
        <f t="shared" si="973"/>
        <v>86155707.361694247</v>
      </c>
      <c r="AW2238">
        <f t="shared" si="974"/>
        <v>110600998.46954198</v>
      </c>
      <c r="AX2238">
        <f t="shared" si="975"/>
        <v>115024790.6217757</v>
      </c>
      <c r="AY2238">
        <f t="shared" si="976"/>
        <v>99197814.196144193</v>
      </c>
      <c r="BA2238">
        <f t="shared" si="977"/>
        <v>1.1149539873010732</v>
      </c>
      <c r="BB2238">
        <f t="shared" si="978"/>
        <v>0.77897766343782482</v>
      </c>
      <c r="BC2238">
        <f t="shared" si="979"/>
        <v>1.1595496488898109</v>
      </c>
      <c r="BD2238" t="str">
        <f t="shared" si="980"/>
        <v>Eif2b5</v>
      </c>
    </row>
    <row r="2239" spans="1:56" x14ac:dyDescent="0.25">
      <c r="A2239">
        <v>1798</v>
      </c>
      <c r="B2239" t="s">
        <v>6577</v>
      </c>
      <c r="C2239" t="s">
        <v>6578</v>
      </c>
      <c r="D2239" t="s">
        <v>6579</v>
      </c>
      <c r="E2239">
        <v>33.6446342468262</v>
      </c>
      <c r="F2239">
        <v>33.762283325195298</v>
      </c>
      <c r="G2239">
        <v>32.1816596984863</v>
      </c>
      <c r="H2239">
        <v>30.903039932251001</v>
      </c>
      <c r="I2239">
        <v>33.019992828369098</v>
      </c>
      <c r="J2239">
        <v>32.345592498779297</v>
      </c>
      <c r="K2239">
        <v>31.819322586059599</v>
      </c>
      <c r="L2239">
        <v>32.390872955322301</v>
      </c>
      <c r="M2239">
        <v>31.7120666503906</v>
      </c>
      <c r="N2239">
        <v>33.121269226074197</v>
      </c>
      <c r="O2239">
        <v>33.226474761962898</v>
      </c>
      <c r="P2239">
        <v>33.102401733398402</v>
      </c>
      <c r="Q2239">
        <v>33.129570007324197</v>
      </c>
      <c r="R2239">
        <v>32.181838989257798</v>
      </c>
      <c r="S2239">
        <v>33.1092529296875</v>
      </c>
      <c r="T2239">
        <v>32.103118896484403</v>
      </c>
      <c r="U2239">
        <v>31.7200832366943</v>
      </c>
      <c r="V2239">
        <v>32.022342681884801</v>
      </c>
      <c r="W2239">
        <v>31.6457710266113</v>
      </c>
      <c r="X2239">
        <v>33.068336486816399</v>
      </c>
      <c r="AA2239">
        <f t="shared" si="953"/>
        <v>13429013222.370611</v>
      </c>
      <c r="AB2239">
        <f t="shared" si="954"/>
        <v>14570015137.824812</v>
      </c>
      <c r="AC2239">
        <f t="shared" si="955"/>
        <v>4871300033.4902086</v>
      </c>
      <c r="AD2239">
        <f t="shared" si="956"/>
        <v>2007899524.1924193</v>
      </c>
      <c r="AE2239">
        <f t="shared" si="957"/>
        <v>8709802313.8368874</v>
      </c>
      <c r="AF2239">
        <f t="shared" si="958"/>
        <v>5457497804.3467569</v>
      </c>
      <c r="AG2239">
        <f t="shared" si="959"/>
        <v>3789400779.4495802</v>
      </c>
      <c r="AH2239">
        <f t="shared" si="960"/>
        <v>5631503330.4982996</v>
      </c>
      <c r="AI2239">
        <f t="shared" si="961"/>
        <v>3517898349.5113077</v>
      </c>
      <c r="AJ2239">
        <f t="shared" si="962"/>
        <v>9343197549.2002907</v>
      </c>
      <c r="AK2239">
        <f t="shared" si="963"/>
        <v>10049988238.987007</v>
      </c>
      <c r="AL2239">
        <f t="shared" si="964"/>
        <v>9221803209.5703011</v>
      </c>
      <c r="AM2239">
        <f t="shared" si="965"/>
        <v>9397110108.9847984</v>
      </c>
      <c r="AN2239">
        <f t="shared" si="966"/>
        <v>4871905451.3978443</v>
      </c>
      <c r="AO2239">
        <f t="shared" si="967"/>
        <v>9265700664.0933094</v>
      </c>
      <c r="AP2239">
        <f t="shared" si="968"/>
        <v>4613194251.7848063</v>
      </c>
      <c r="AQ2239">
        <f t="shared" si="969"/>
        <v>3537500575.642108</v>
      </c>
      <c r="AR2239">
        <f t="shared" si="970"/>
        <v>4362000175.1212149</v>
      </c>
      <c r="AS2239">
        <f t="shared" si="971"/>
        <v>3359899714.9708238</v>
      </c>
      <c r="AT2239">
        <f t="shared" si="972"/>
        <v>9006606509.8457832</v>
      </c>
      <c r="AV2239">
        <f t="shared" si="973"/>
        <v>8717606046.3429871</v>
      </c>
      <c r="AW2239">
        <f t="shared" si="974"/>
        <v>5547899562.6012468</v>
      </c>
      <c r="AX2239">
        <f t="shared" si="975"/>
        <v>8561301534.6066513</v>
      </c>
      <c r="AY2239">
        <f t="shared" si="976"/>
        <v>4975840245.4729481</v>
      </c>
      <c r="BA2239">
        <f t="shared" si="977"/>
        <v>1.1149673801623279</v>
      </c>
      <c r="BB2239">
        <f t="shared" si="978"/>
        <v>1.5713345110118682</v>
      </c>
      <c r="BC2239">
        <f t="shared" si="979"/>
        <v>1.7205740361933404</v>
      </c>
      <c r="BD2239" t="str">
        <f t="shared" si="980"/>
        <v>Gpi</v>
      </c>
    </row>
    <row r="2240" spans="1:56" x14ac:dyDescent="0.25">
      <c r="A2240">
        <v>5285</v>
      </c>
      <c r="B2240" t="s">
        <v>3765</v>
      </c>
      <c r="C2240" t="s">
        <v>3766</v>
      </c>
      <c r="D2240" t="s">
        <v>3767</v>
      </c>
      <c r="E2240">
        <v>29.2967529296875</v>
      </c>
      <c r="F2240">
        <v>29.898506164550799</v>
      </c>
      <c r="G2240">
        <v>29.1380710601807</v>
      </c>
      <c r="H2240">
        <v>29.727657318115199</v>
      </c>
      <c r="I2240">
        <v>28.522977828979499</v>
      </c>
      <c r="J2240">
        <v>29.4885158538818</v>
      </c>
      <c r="K2240">
        <v>29.276086807251001</v>
      </c>
      <c r="L2240">
        <v>29.737972259521499</v>
      </c>
      <c r="M2240">
        <v>29.300163269043001</v>
      </c>
      <c r="N2240">
        <v>28.305955886840799</v>
      </c>
      <c r="O2240">
        <v>29.2682094573975</v>
      </c>
      <c r="P2240">
        <v>29.200414657592798</v>
      </c>
      <c r="Q2240">
        <v>29.217802047729499</v>
      </c>
      <c r="R2240">
        <v>29.2172946929932</v>
      </c>
      <c r="S2240">
        <v>28.674518585205099</v>
      </c>
      <c r="T2240">
        <v>28.838609695434599</v>
      </c>
      <c r="U2240">
        <v>29.644422531127901</v>
      </c>
      <c r="V2240">
        <v>29.142946243286101</v>
      </c>
      <c r="W2240">
        <v>29.305891036987301</v>
      </c>
      <c r="X2240">
        <v>28.4809684753418</v>
      </c>
      <c r="AA2240">
        <f t="shared" si="953"/>
        <v>659479663.08293688</v>
      </c>
      <c r="AB2240">
        <f t="shared" si="954"/>
        <v>1000799733.5826275</v>
      </c>
      <c r="AC2240">
        <f t="shared" si="955"/>
        <v>590790366.31537628</v>
      </c>
      <c r="AD2240">
        <f t="shared" si="956"/>
        <v>889030280.94525349</v>
      </c>
      <c r="AE2240">
        <f t="shared" si="957"/>
        <v>385719763.83317149</v>
      </c>
      <c r="AF2240">
        <f t="shared" si="958"/>
        <v>753230330.67024469</v>
      </c>
      <c r="AG2240">
        <f t="shared" si="959"/>
        <v>650100177.54203868</v>
      </c>
      <c r="AH2240">
        <f t="shared" si="960"/>
        <v>895409422.77899146</v>
      </c>
      <c r="AI2240">
        <f t="shared" si="961"/>
        <v>661040429.36282241</v>
      </c>
      <c r="AJ2240">
        <f t="shared" si="962"/>
        <v>331849966.30450916</v>
      </c>
      <c r="AK2240">
        <f t="shared" si="963"/>
        <v>646560197.9369818</v>
      </c>
      <c r="AL2240">
        <f t="shared" si="964"/>
        <v>616880010.85879707</v>
      </c>
      <c r="AM2240">
        <f t="shared" si="965"/>
        <v>624359643.17075312</v>
      </c>
      <c r="AN2240">
        <f t="shared" si="966"/>
        <v>624140112.27901268</v>
      </c>
      <c r="AO2240">
        <f t="shared" si="967"/>
        <v>428440192.10738128</v>
      </c>
      <c r="AP2240">
        <f t="shared" si="968"/>
        <v>480050085.71355414</v>
      </c>
      <c r="AQ2240">
        <f t="shared" si="969"/>
        <v>839190166.08766651</v>
      </c>
      <c r="AR2240">
        <f t="shared" si="970"/>
        <v>592790153.553828</v>
      </c>
      <c r="AS2240">
        <f t="shared" si="971"/>
        <v>663670099.64027834</v>
      </c>
      <c r="AT2240">
        <f t="shared" si="972"/>
        <v>374650068.75774503</v>
      </c>
      <c r="AV2240">
        <f t="shared" si="973"/>
        <v>705163961.55187309</v>
      </c>
      <c r="AW2240">
        <f t="shared" si="974"/>
        <v>658326065.33172131</v>
      </c>
      <c r="AX2240">
        <f t="shared" si="975"/>
        <v>588076031.27058518</v>
      </c>
      <c r="AY2240">
        <f t="shared" si="976"/>
        <v>590070114.7506144</v>
      </c>
      <c r="BA2240">
        <f t="shared" si="977"/>
        <v>1.115674305264476</v>
      </c>
      <c r="BB2240">
        <f t="shared" si="978"/>
        <v>1.0711469569362271</v>
      </c>
      <c r="BC2240">
        <f t="shared" si="979"/>
        <v>0.99662059909461442</v>
      </c>
      <c r="BD2240" t="str">
        <f t="shared" si="980"/>
        <v>Ppih</v>
      </c>
    </row>
    <row r="2241" spans="1:56" x14ac:dyDescent="0.25">
      <c r="A2241">
        <v>190</v>
      </c>
      <c r="B2241" t="s">
        <v>6862</v>
      </c>
      <c r="C2241" t="s">
        <v>6863</v>
      </c>
      <c r="D2241" t="s">
        <v>6864</v>
      </c>
      <c r="E2241">
        <v>24.0675144195557</v>
      </c>
      <c r="F2241">
        <v>24.249162673950199</v>
      </c>
      <c r="G2241">
        <v>23.835037231445298</v>
      </c>
      <c r="H2241">
        <v>24.130661010742202</v>
      </c>
      <c r="I2241">
        <v>23.949668884277301</v>
      </c>
      <c r="J2241">
        <v>23.083517074585</v>
      </c>
      <c r="K2241">
        <v>24.230373382568398</v>
      </c>
      <c r="L2241">
        <v>23.834064483642599</v>
      </c>
      <c r="M2241">
        <v>23.333938598632798</v>
      </c>
      <c r="N2241">
        <v>24.089178085327099</v>
      </c>
      <c r="O2241">
        <v>23.8428764343262</v>
      </c>
      <c r="P2241">
        <v>24.587718963623001</v>
      </c>
      <c r="Q2241">
        <v>24.2904567718506</v>
      </c>
      <c r="R2241">
        <v>24.058120727539102</v>
      </c>
      <c r="S2241">
        <v>24.600652694702099</v>
      </c>
      <c r="T2241">
        <v>24.156303405761701</v>
      </c>
      <c r="U2241">
        <v>24.411540985107401</v>
      </c>
      <c r="V2241">
        <v>23.186466217041001</v>
      </c>
      <c r="W2241">
        <v>22.5546264648438</v>
      </c>
      <c r="X2241">
        <v>22.888654708862301</v>
      </c>
      <c r="AA2241">
        <f t="shared" si="953"/>
        <v>17581007.587538153</v>
      </c>
      <c r="AB2241">
        <f t="shared" si="954"/>
        <v>19940008.292849895</v>
      </c>
      <c r="AC2241">
        <f t="shared" si="955"/>
        <v>14964463.607874945</v>
      </c>
      <c r="AD2241">
        <f t="shared" si="956"/>
        <v>18367615.498273946</v>
      </c>
      <c r="AE2241">
        <f t="shared" si="957"/>
        <v>16202003.452784089</v>
      </c>
      <c r="AF2241">
        <f t="shared" si="958"/>
        <v>8888552.5606208704</v>
      </c>
      <c r="AG2241">
        <f t="shared" si="959"/>
        <v>19681998.496314205</v>
      </c>
      <c r="AH2241">
        <f t="shared" si="960"/>
        <v>14954377.108428232</v>
      </c>
      <c r="AI2241">
        <f t="shared" si="961"/>
        <v>10573418.818427503</v>
      </c>
      <c r="AJ2241">
        <f t="shared" si="962"/>
        <v>17846997.983516607</v>
      </c>
      <c r="AK2241">
        <f t="shared" si="963"/>
        <v>15045997.649665492</v>
      </c>
      <c r="AL2241">
        <f t="shared" si="964"/>
        <v>25213952.654764369</v>
      </c>
      <c r="AM2241">
        <f t="shared" si="965"/>
        <v>20518995.522459026</v>
      </c>
      <c r="AN2241">
        <f t="shared" si="966"/>
        <v>17466905.808652621</v>
      </c>
      <c r="AO2241">
        <f t="shared" si="967"/>
        <v>25441011.484767832</v>
      </c>
      <c r="AP2241">
        <f t="shared" si="968"/>
        <v>18696999.201767448</v>
      </c>
      <c r="AQ2241">
        <f t="shared" si="969"/>
        <v>22315471.987441834</v>
      </c>
      <c r="AR2241">
        <f t="shared" si="970"/>
        <v>9546008.6767682005</v>
      </c>
      <c r="AS2241">
        <f t="shared" si="971"/>
        <v>6160544.6122992076</v>
      </c>
      <c r="AT2241">
        <f t="shared" si="972"/>
        <v>7765539.4043111671</v>
      </c>
      <c r="AV2241">
        <f t="shared" si="973"/>
        <v>17411019.687864207</v>
      </c>
      <c r="AW2241">
        <f t="shared" si="974"/>
        <v>14389068.993461484</v>
      </c>
      <c r="AX2241">
        <f t="shared" si="975"/>
        <v>20737372.624061871</v>
      </c>
      <c r="AY2241">
        <f t="shared" si="976"/>
        <v>12896912.77651757</v>
      </c>
      <c r="BA2241">
        <f t="shared" si="977"/>
        <v>1.1156987135449037</v>
      </c>
      <c r="BB2241">
        <f t="shared" si="978"/>
        <v>1.2100171106119459</v>
      </c>
      <c r="BC2241">
        <f t="shared" si="979"/>
        <v>1.6079330754116634</v>
      </c>
      <c r="BD2241" t="str">
        <f t="shared" si="980"/>
        <v>Chtf18</v>
      </c>
    </row>
    <row r="2242" spans="1:56" x14ac:dyDescent="0.25">
      <c r="A2242">
        <v>5326</v>
      </c>
      <c r="B2242" t="s">
        <v>3753</v>
      </c>
      <c r="C2242" t="s">
        <v>3754</v>
      </c>
      <c r="D2242" t="s">
        <v>3755</v>
      </c>
      <c r="E2242">
        <v>28.223752975463899</v>
      </c>
      <c r="F2242">
        <v>28.332319259643601</v>
      </c>
      <c r="G2242">
        <v>28.612489700317401</v>
      </c>
      <c r="H2242">
        <v>28.309690475463899</v>
      </c>
      <c r="I2242">
        <v>27.720840454101602</v>
      </c>
      <c r="J2242">
        <v>28.388334274291999</v>
      </c>
      <c r="K2242">
        <v>28.5379734039307</v>
      </c>
      <c r="L2242">
        <v>28.378486633300799</v>
      </c>
      <c r="M2242">
        <v>28.462091445922901</v>
      </c>
      <c r="N2242">
        <v>27.8229274749756</v>
      </c>
      <c r="O2242">
        <v>28.1867866516113</v>
      </c>
      <c r="P2242">
        <v>28.1888618469238</v>
      </c>
      <c r="Q2242">
        <v>28.020196914672901</v>
      </c>
      <c r="R2242">
        <v>28.7054653167725</v>
      </c>
      <c r="S2242">
        <v>27.620588302612301</v>
      </c>
      <c r="T2242">
        <v>27.951604843139599</v>
      </c>
      <c r="U2242">
        <v>28.3845100402832</v>
      </c>
      <c r="V2242">
        <v>28.468320846557599</v>
      </c>
      <c r="W2242">
        <v>28.392433166503899</v>
      </c>
      <c r="X2242">
        <v>27.481777191162099</v>
      </c>
      <c r="AA2242">
        <f t="shared" si="953"/>
        <v>313470181.83922452</v>
      </c>
      <c r="AB2242">
        <f t="shared" si="954"/>
        <v>337969838.2592659</v>
      </c>
      <c r="AC2242">
        <f t="shared" si="955"/>
        <v>410409731.82989031</v>
      </c>
      <c r="AD2242">
        <f t="shared" si="956"/>
        <v>332710112.43837589</v>
      </c>
      <c r="AE2242">
        <f t="shared" si="957"/>
        <v>221209860.40887892</v>
      </c>
      <c r="AF2242">
        <f t="shared" si="958"/>
        <v>351350150.17274213</v>
      </c>
      <c r="AG2242">
        <f t="shared" si="959"/>
        <v>389749897.85710442</v>
      </c>
      <c r="AH2242">
        <f t="shared" si="960"/>
        <v>348960048.16100204</v>
      </c>
      <c r="AI2242">
        <f t="shared" si="961"/>
        <v>369779869.25110859</v>
      </c>
      <c r="AJ2242">
        <f t="shared" si="962"/>
        <v>237430079.0760155</v>
      </c>
      <c r="AK2242">
        <f t="shared" si="963"/>
        <v>305540133.12601382</v>
      </c>
      <c r="AL2242">
        <f t="shared" si="964"/>
        <v>305979943.11389744</v>
      </c>
      <c r="AM2242">
        <f t="shared" si="965"/>
        <v>272219828.30322289</v>
      </c>
      <c r="AN2242">
        <f t="shared" si="966"/>
        <v>437729785.98240447</v>
      </c>
      <c r="AO2242">
        <f t="shared" si="967"/>
        <v>206360027.45042151</v>
      </c>
      <c r="AP2242">
        <f t="shared" si="968"/>
        <v>259580153.39210728</v>
      </c>
      <c r="AQ2242">
        <f t="shared" si="969"/>
        <v>350420039.58854192</v>
      </c>
      <c r="AR2242">
        <f t="shared" si="970"/>
        <v>371379990.68972307</v>
      </c>
      <c r="AS2242">
        <f t="shared" si="971"/>
        <v>352349802.98762232</v>
      </c>
      <c r="AT2242">
        <f t="shared" si="972"/>
        <v>187430070.56655627</v>
      </c>
      <c r="AV2242">
        <f t="shared" si="973"/>
        <v>323153944.95512712</v>
      </c>
      <c r="AW2242">
        <f t="shared" si="974"/>
        <v>339454008.90359455</v>
      </c>
      <c r="AX2242">
        <f t="shared" si="975"/>
        <v>305565943.59519207</v>
      </c>
      <c r="AY2242">
        <f t="shared" si="976"/>
        <v>304232011.44491017</v>
      </c>
      <c r="BA2242">
        <f t="shared" si="977"/>
        <v>1.1157734759448952</v>
      </c>
      <c r="BB2242">
        <f t="shared" si="978"/>
        <v>0.95198152468101604</v>
      </c>
      <c r="BC2242">
        <f t="shared" si="979"/>
        <v>1.0043845884065472</v>
      </c>
      <c r="BD2242" t="str">
        <f t="shared" si="980"/>
        <v>Exosc1</v>
      </c>
    </row>
    <row r="2243" spans="1:56" x14ac:dyDescent="0.25">
      <c r="A2243">
        <v>3009</v>
      </c>
      <c r="B2243" t="s">
        <v>7623</v>
      </c>
      <c r="C2243" t="s">
        <v>7624</v>
      </c>
      <c r="D2243" t="s">
        <v>7625</v>
      </c>
      <c r="E2243">
        <v>26.778562545776399</v>
      </c>
      <c r="F2243">
        <v>25.853599548339801</v>
      </c>
      <c r="G2243">
        <v>26.383323669433601</v>
      </c>
      <c r="H2243">
        <v>26.426479339599599</v>
      </c>
      <c r="I2243">
        <v>26.238960266113299</v>
      </c>
      <c r="J2243">
        <v>26.8507900238037</v>
      </c>
      <c r="K2243">
        <v>26.8302612304688</v>
      </c>
      <c r="L2243">
        <v>26.440677642822301</v>
      </c>
      <c r="M2243">
        <v>26.518093109130898</v>
      </c>
      <c r="N2243">
        <v>26.416221618652301</v>
      </c>
      <c r="O2243">
        <v>26.622962951660199</v>
      </c>
      <c r="P2243">
        <v>26.313665390014599</v>
      </c>
      <c r="Q2243">
        <v>26.6730346679688</v>
      </c>
      <c r="R2243">
        <v>26.9463710784912</v>
      </c>
      <c r="S2243">
        <v>26.142601013183601</v>
      </c>
      <c r="T2243">
        <v>26.346195220947301</v>
      </c>
      <c r="U2243">
        <v>26.6493816375732</v>
      </c>
      <c r="V2243">
        <v>26.7248134613037</v>
      </c>
      <c r="W2243">
        <v>26.424077987670898</v>
      </c>
      <c r="X2243">
        <v>26.096958160400401</v>
      </c>
      <c r="AA2243">
        <f t="shared" ref="AA2243:AA2306" si="981">2^E2243</f>
        <v>115119943.30452767</v>
      </c>
      <c r="AB2243">
        <f t="shared" ref="AB2243:AB2306" si="982">2^F2243</f>
        <v>60632986.477544464</v>
      </c>
      <c r="AC2243">
        <f t="shared" ref="AC2243:AC2306" si="983">2^G2243</f>
        <v>87532999.315831229</v>
      </c>
      <c r="AD2243">
        <f t="shared" ref="AD2243:AD2306" si="984">2^H2243</f>
        <v>90190949.906574845</v>
      </c>
      <c r="AE2243">
        <f t="shared" ref="AE2243:AE2306" si="985">2^I2243</f>
        <v>79197978.247505113</v>
      </c>
      <c r="AF2243">
        <f t="shared" ref="AF2243:AF2306" si="986">2^J2243</f>
        <v>121030047.69694658</v>
      </c>
      <c r="AG2243">
        <f t="shared" ref="AG2243:AG2306" si="987">2^K2243</f>
        <v>119320048.67963865</v>
      </c>
      <c r="AH2243">
        <f t="shared" ref="AH2243:AH2306" si="988">2^L2243</f>
        <v>91082947.49274908</v>
      </c>
      <c r="AI2243">
        <f t="shared" ref="AI2243:AI2306" si="989">2^M2243</f>
        <v>96103997.697045371</v>
      </c>
      <c r="AJ2243">
        <f t="shared" ref="AJ2243:AJ2306" si="990">2^N2243</f>
        <v>89551956.64808771</v>
      </c>
      <c r="AK2243">
        <f t="shared" ref="AK2243:AK2306" si="991">2^O2243</f>
        <v>103349985.94472067</v>
      </c>
      <c r="AL2243">
        <f t="shared" ref="AL2243:AL2306" si="992">2^P2243</f>
        <v>83407014.898652315</v>
      </c>
      <c r="AM2243">
        <f t="shared" ref="AM2243:AM2306" si="993">2^Q2243</f>
        <v>106999934.15800586</v>
      </c>
      <c r="AN2243">
        <f t="shared" ref="AN2243:AN2306" si="994">2^R2243</f>
        <v>129320081.28498086</v>
      </c>
      <c r="AO2243">
        <f t="shared" ref="AO2243:AO2306" si="995">2^S2243</f>
        <v>74081039.83044605</v>
      </c>
      <c r="AP2243">
        <f t="shared" ref="AP2243:AP2306" si="996">2^T2243</f>
        <v>85309035.746233761</v>
      </c>
      <c r="AQ2243">
        <f t="shared" ref="AQ2243:AQ2306" si="997">2^U2243</f>
        <v>105259969.24934106</v>
      </c>
      <c r="AR2243">
        <f t="shared" ref="AR2243:AR2306" si="998">2^V2243</f>
        <v>110909942.56108004</v>
      </c>
      <c r="AS2243">
        <f t="shared" ref="AS2243:AS2306" si="999">2^W2243</f>
        <v>90040952.812588483</v>
      </c>
      <c r="AT2243">
        <f t="shared" ref="AT2243:AT2306" si="1000">2^X2243</f>
        <v>71774008.51424697</v>
      </c>
      <c r="AV2243">
        <f t="shared" ref="AV2243:AV2306" si="1001">AVERAGE(AA2243:AE2243)</f>
        <v>86534971.450396672</v>
      </c>
      <c r="AW2243">
        <f t="shared" ref="AW2243:AW2306" si="1002">AVERAGE(AF2243:AJ2243)</f>
        <v>103417799.64289348</v>
      </c>
      <c r="AX2243">
        <f t="shared" ref="AX2243:AX2306" si="1003">AVERAGE(AK2243:AO2243)</f>
        <v>99431611.223361164</v>
      </c>
      <c r="AY2243">
        <f t="shared" ref="AY2243:AY2306" si="1004">AVERAGE(AP2243:AT2243)</f>
        <v>92658781.776698068</v>
      </c>
      <c r="BA2243">
        <f t="shared" ref="BA2243:BA2306" si="1005">AW2243/AY2243</f>
        <v>1.1161143893745979</v>
      </c>
      <c r="BB2243">
        <f t="shared" ref="BB2243:BB2306" si="1006">AV2243/AW2243</f>
        <v>0.8367512338224754</v>
      </c>
      <c r="BC2243">
        <f t="shared" ref="BC2243:BC2306" si="1007">AX2243/AY2243</f>
        <v>1.0730943070564558</v>
      </c>
      <c r="BD2243" t="str">
        <f t="shared" ref="BD2243:BD2306" si="1008">D2243</f>
        <v>Leo1</v>
      </c>
    </row>
    <row r="2244" spans="1:56" x14ac:dyDescent="0.25">
      <c r="A2244">
        <v>2691</v>
      </c>
      <c r="B2244" t="s">
        <v>8990</v>
      </c>
      <c r="C2244" t="s">
        <v>8991</v>
      </c>
      <c r="D2244" t="s">
        <v>8992</v>
      </c>
      <c r="E2244">
        <v>24.8624477386475</v>
      </c>
      <c r="F2244">
        <v>24.4006958007813</v>
      </c>
      <c r="G2244">
        <v>23.738264083862301</v>
      </c>
      <c r="H2244">
        <v>24.090234756469702</v>
      </c>
      <c r="I2244">
        <v>26.782693862915</v>
      </c>
      <c r="J2244">
        <v>24.9403781890869</v>
      </c>
      <c r="K2244">
        <v>23.9094753265381</v>
      </c>
      <c r="L2244">
        <v>23.6887092590332</v>
      </c>
      <c r="M2244">
        <v>24.5771293640137</v>
      </c>
      <c r="N2244">
        <v>26.952714920043899</v>
      </c>
      <c r="O2244">
        <v>25.027070999145501</v>
      </c>
      <c r="P2244">
        <v>24.273897171020501</v>
      </c>
      <c r="Q2244">
        <v>22.477043151855501</v>
      </c>
      <c r="R2244">
        <v>24.249172210693398</v>
      </c>
      <c r="S2244">
        <v>26.7774353027344</v>
      </c>
      <c r="T2244">
        <v>25.177406311035199</v>
      </c>
      <c r="U2244">
        <v>24.1978759765625</v>
      </c>
      <c r="V2244">
        <v>23.4886264801025</v>
      </c>
      <c r="W2244">
        <v>24.2000026702881</v>
      </c>
      <c r="X2244">
        <v>26.654718399047901</v>
      </c>
      <c r="AA2244">
        <f t="shared" si="981"/>
        <v>30502998.611083049</v>
      </c>
      <c r="AB2244">
        <f t="shared" si="982"/>
        <v>22148348.636349007</v>
      </c>
      <c r="AC2244">
        <f t="shared" si="983"/>
        <v>13993602.531663937</v>
      </c>
      <c r="AD2244">
        <f t="shared" si="984"/>
        <v>17860074.423874263</v>
      </c>
      <c r="AE2244">
        <f t="shared" si="985"/>
        <v>115450074.47853981</v>
      </c>
      <c r="AF2244">
        <f t="shared" si="986"/>
        <v>32196001.438149545</v>
      </c>
      <c r="AG2244">
        <f t="shared" si="987"/>
        <v>15756844.673195891</v>
      </c>
      <c r="AH2244">
        <f t="shared" si="988"/>
        <v>13521100.646131685</v>
      </c>
      <c r="AI2244">
        <f t="shared" si="989"/>
        <v>25029556.009662885</v>
      </c>
      <c r="AJ2244">
        <f t="shared" si="990"/>
        <v>129889981.67004581</v>
      </c>
      <c r="AK2244">
        <f t="shared" si="991"/>
        <v>34189997.918368988</v>
      </c>
      <c r="AL2244">
        <f t="shared" si="992"/>
        <v>20284820.086483572</v>
      </c>
      <c r="AM2244">
        <f t="shared" si="993"/>
        <v>5838001.5040830644</v>
      </c>
      <c r="AN2244">
        <f t="shared" si="994"/>
        <v>19940140.104051597</v>
      </c>
      <c r="AO2244">
        <f t="shared" si="995"/>
        <v>115030030.0049468</v>
      </c>
      <c r="AP2244">
        <f t="shared" si="996"/>
        <v>37944996.110109113</v>
      </c>
      <c r="AQ2244">
        <f t="shared" si="997"/>
        <v>19243607.943904258</v>
      </c>
      <c r="AR2244">
        <f t="shared" si="998"/>
        <v>11770126.418391395</v>
      </c>
      <c r="AS2244">
        <f t="shared" si="999"/>
        <v>19271996.09118589</v>
      </c>
      <c r="AT2244">
        <f t="shared" si="1000"/>
        <v>105650063.90696594</v>
      </c>
      <c r="AV2244">
        <f t="shared" si="1001"/>
        <v>39991019.736302011</v>
      </c>
      <c r="AW2244">
        <f t="shared" si="1002"/>
        <v>43278696.887437165</v>
      </c>
      <c r="AX2244">
        <f t="shared" si="1003"/>
        <v>39056597.923586801</v>
      </c>
      <c r="AY2244">
        <f t="shared" si="1004"/>
        <v>38776158.094111316</v>
      </c>
      <c r="BA2244">
        <f t="shared" si="1005"/>
        <v>1.1161161655674603</v>
      </c>
      <c r="BB2244">
        <f t="shared" si="1006"/>
        <v>0.92403474717166234</v>
      </c>
      <c r="BC2244">
        <f t="shared" si="1007"/>
        <v>1.0072322747600431</v>
      </c>
      <c r="BD2244" t="str">
        <f t="shared" si="1008"/>
        <v>Faf2</v>
      </c>
    </row>
    <row r="2245" spans="1:56" x14ac:dyDescent="0.25">
      <c r="A2245">
        <v>2603</v>
      </c>
      <c r="B2245" t="s">
        <v>4600</v>
      </c>
      <c r="C2245" t="s">
        <v>4601</v>
      </c>
      <c r="D2245" t="s">
        <v>4602</v>
      </c>
      <c r="E2245">
        <v>34.035430908203097</v>
      </c>
      <c r="F2245">
        <v>34.328174591064503</v>
      </c>
      <c r="G2245">
        <v>33.9234428405762</v>
      </c>
      <c r="H2245">
        <v>34.389976501464801</v>
      </c>
      <c r="I2245">
        <v>33.492500305175803</v>
      </c>
      <c r="J2245">
        <v>33.985240936279297</v>
      </c>
      <c r="K2245">
        <v>34.133460998535199</v>
      </c>
      <c r="L2245">
        <v>34.217185974121101</v>
      </c>
      <c r="M2245">
        <v>33.949073791503899</v>
      </c>
      <c r="N2245">
        <v>33.577228546142599</v>
      </c>
      <c r="O2245">
        <v>33.9615478515625</v>
      </c>
      <c r="P2245">
        <v>34.178234100341797</v>
      </c>
      <c r="Q2245">
        <v>33.693119049072301</v>
      </c>
      <c r="R2245">
        <v>33.763271331787102</v>
      </c>
      <c r="S2245">
        <v>33.307151794433601</v>
      </c>
      <c r="T2245">
        <v>33.918922424316399</v>
      </c>
      <c r="U2245">
        <v>33.880847930908203</v>
      </c>
      <c r="V2245">
        <v>34.038131713867202</v>
      </c>
      <c r="W2245">
        <v>33.8995170593262</v>
      </c>
      <c r="X2245">
        <v>33.307014465332003</v>
      </c>
      <c r="AA2245">
        <f t="shared" si="981"/>
        <v>17607010317.230946</v>
      </c>
      <c r="AB2245">
        <f t="shared" si="982"/>
        <v>21568018546.106968</v>
      </c>
      <c r="AC2245">
        <f t="shared" si="983"/>
        <v>16291979359.666517</v>
      </c>
      <c r="AD2245">
        <f t="shared" si="984"/>
        <v>22512020580.359421</v>
      </c>
      <c r="AE2245">
        <f t="shared" si="985"/>
        <v>12085015774.969957</v>
      </c>
      <c r="AF2245">
        <f t="shared" si="986"/>
        <v>17005011567.261658</v>
      </c>
      <c r="AG2245">
        <f t="shared" si="987"/>
        <v>18844977201.747707</v>
      </c>
      <c r="AH2245">
        <f t="shared" si="988"/>
        <v>19970978559.630363</v>
      </c>
      <c r="AI2245">
        <f t="shared" si="989"/>
        <v>16584009438.3314</v>
      </c>
      <c r="AJ2245">
        <f t="shared" si="990"/>
        <v>12816013719.576847</v>
      </c>
      <c r="AK2245">
        <f t="shared" si="991"/>
        <v>16728022443.796541</v>
      </c>
      <c r="AL2245">
        <f t="shared" si="992"/>
        <v>19438988508.508427</v>
      </c>
      <c r="AM2245">
        <f t="shared" si="993"/>
        <v>13887992754.224627</v>
      </c>
      <c r="AN2245">
        <f t="shared" si="994"/>
        <v>14579996596.762115</v>
      </c>
      <c r="AO2245">
        <f t="shared" si="995"/>
        <v>10628005249.699717</v>
      </c>
      <c r="AP2245">
        <f t="shared" si="996"/>
        <v>16241011367.202309</v>
      </c>
      <c r="AQ2245">
        <f t="shared" si="997"/>
        <v>15817997615.367725</v>
      </c>
      <c r="AR2245">
        <f t="shared" si="998"/>
        <v>17640002495.531918</v>
      </c>
      <c r="AS2245">
        <f t="shared" si="999"/>
        <v>16024019816.985931</v>
      </c>
      <c r="AT2245">
        <f t="shared" si="1000"/>
        <v>10626993625.685265</v>
      </c>
      <c r="AV2245">
        <f t="shared" si="1001"/>
        <v>18012808915.666763</v>
      </c>
      <c r="AW2245">
        <f t="shared" si="1002"/>
        <v>17044198097.309595</v>
      </c>
      <c r="AX2245">
        <f t="shared" si="1003"/>
        <v>15052601110.598286</v>
      </c>
      <c r="AY2245">
        <f t="shared" si="1004"/>
        <v>15270004984.154629</v>
      </c>
      <c r="BA2245">
        <f t="shared" si="1005"/>
        <v>1.1161881161791374</v>
      </c>
      <c r="BB2245">
        <f t="shared" si="1006"/>
        <v>1.0568293569945109</v>
      </c>
      <c r="BC2245">
        <f t="shared" si="1007"/>
        <v>0.98576268483330953</v>
      </c>
      <c r="BD2245" t="str">
        <f t="shared" si="1008"/>
        <v>Vcp</v>
      </c>
    </row>
    <row r="2246" spans="1:56" x14ac:dyDescent="0.25">
      <c r="A2246">
        <v>5768</v>
      </c>
      <c r="B2246" t="s">
        <v>3597</v>
      </c>
      <c r="C2246" t="s">
        <v>3598</v>
      </c>
      <c r="D2246" t="s">
        <v>3599</v>
      </c>
      <c r="E2246">
        <v>29.253654479980501</v>
      </c>
      <c r="F2246">
        <v>29.224349975585898</v>
      </c>
      <c r="G2246">
        <v>29.8594055175781</v>
      </c>
      <c r="H2246">
        <v>29.642513275146499</v>
      </c>
      <c r="I2246">
        <v>28.6030387878418</v>
      </c>
      <c r="J2246">
        <v>29.3943767547607</v>
      </c>
      <c r="K2246">
        <v>29.218379974365199</v>
      </c>
      <c r="L2246">
        <v>29.538862228393601</v>
      </c>
      <c r="M2246">
        <v>29.6857204437256</v>
      </c>
      <c r="N2246">
        <v>28.8082084655762</v>
      </c>
      <c r="O2246">
        <v>29.399112701416001</v>
      </c>
      <c r="P2246">
        <v>29.052040100097699</v>
      </c>
      <c r="Q2246">
        <v>29.229722976684599</v>
      </c>
      <c r="R2246">
        <v>28.987718582153299</v>
      </c>
      <c r="S2246">
        <v>28.696905136108398</v>
      </c>
      <c r="T2246">
        <v>29.254285812377901</v>
      </c>
      <c r="U2246">
        <v>29.4878635406494</v>
      </c>
      <c r="V2246">
        <v>28.956293106079102</v>
      </c>
      <c r="W2246">
        <v>29.581346511840799</v>
      </c>
      <c r="X2246">
        <v>28.451990127563501</v>
      </c>
      <c r="AA2246">
        <f t="shared" si="981"/>
        <v>640070013.14467752</v>
      </c>
      <c r="AB2246">
        <f t="shared" si="982"/>
        <v>627199850.89826965</v>
      </c>
      <c r="AC2246">
        <f t="shared" si="983"/>
        <v>974039823.87408006</v>
      </c>
      <c r="AD2246">
        <f t="shared" si="984"/>
        <v>838080320.22617519</v>
      </c>
      <c r="AE2246">
        <f t="shared" si="985"/>
        <v>407729976.61246872</v>
      </c>
      <c r="AF2246">
        <f t="shared" si="986"/>
        <v>705649611.93133509</v>
      </c>
      <c r="AG2246">
        <f t="shared" si="987"/>
        <v>624609804.39013934</v>
      </c>
      <c r="AH2246">
        <f t="shared" si="988"/>
        <v>779980182.72293615</v>
      </c>
      <c r="AI2246">
        <f t="shared" si="989"/>
        <v>863559560.16015685</v>
      </c>
      <c r="AJ2246">
        <f t="shared" si="990"/>
        <v>470040056.15440202</v>
      </c>
      <c r="AK2246">
        <f t="shared" si="991"/>
        <v>707969859.87271369</v>
      </c>
      <c r="AL2246">
        <f t="shared" si="992"/>
        <v>556590135.93377817</v>
      </c>
      <c r="AM2246">
        <f t="shared" si="993"/>
        <v>629540074.23108137</v>
      </c>
      <c r="AN2246">
        <f t="shared" si="994"/>
        <v>532320019.08380777</v>
      </c>
      <c r="AO2246">
        <f t="shared" si="995"/>
        <v>435140221.71929932</v>
      </c>
      <c r="AP2246">
        <f t="shared" si="996"/>
        <v>640350173.09187615</v>
      </c>
      <c r="AQ2246">
        <f t="shared" si="997"/>
        <v>752889835.25394607</v>
      </c>
      <c r="AR2246">
        <f t="shared" si="998"/>
        <v>520850143.52095425</v>
      </c>
      <c r="AS2246">
        <f t="shared" si="999"/>
        <v>803290465.45205545</v>
      </c>
      <c r="AT2246">
        <f t="shared" si="1000"/>
        <v>367199824.30564803</v>
      </c>
      <c r="AV2246">
        <f t="shared" si="1001"/>
        <v>697423996.95113432</v>
      </c>
      <c r="AW2246">
        <f t="shared" si="1002"/>
        <v>688767843.07179391</v>
      </c>
      <c r="AX2246">
        <f t="shared" si="1003"/>
        <v>572312062.16813612</v>
      </c>
      <c r="AY2246">
        <f t="shared" si="1004"/>
        <v>616916088.32489598</v>
      </c>
      <c r="BA2246">
        <f t="shared" si="1005"/>
        <v>1.1164692510159624</v>
      </c>
      <c r="BB2246">
        <f t="shared" si="1006"/>
        <v>1.0125675929363012</v>
      </c>
      <c r="BC2246">
        <f t="shared" si="1007"/>
        <v>0.92769839042798741</v>
      </c>
      <c r="BD2246" t="str">
        <f t="shared" si="1008"/>
        <v>Arl3</v>
      </c>
    </row>
    <row r="2247" spans="1:56" x14ac:dyDescent="0.25">
      <c r="A2247">
        <v>1576</v>
      </c>
      <c r="B2247" t="s">
        <v>5046</v>
      </c>
      <c r="C2247" t="s">
        <v>5047</v>
      </c>
      <c r="D2247" t="s">
        <v>5048</v>
      </c>
      <c r="E2247">
        <v>32.656890869140597</v>
      </c>
      <c r="F2247">
        <v>32.400421142578097</v>
      </c>
      <c r="G2247">
        <v>32.4441108703613</v>
      </c>
      <c r="H2247">
        <v>32.443073272705099</v>
      </c>
      <c r="I2247">
        <v>32.423171997070298</v>
      </c>
      <c r="J2247">
        <v>33.047618865966797</v>
      </c>
      <c r="K2247">
        <v>32.072719573974602</v>
      </c>
      <c r="L2247">
        <v>32.2391967773438</v>
      </c>
      <c r="M2247">
        <v>32.742961883544901</v>
      </c>
      <c r="N2247">
        <v>32.255325317382798</v>
      </c>
      <c r="O2247">
        <v>32.341648101806598</v>
      </c>
      <c r="P2247">
        <v>32.407047271728501</v>
      </c>
      <c r="Q2247">
        <v>32.689334869384801</v>
      </c>
      <c r="R2247">
        <v>31.807165145873999</v>
      </c>
      <c r="S2247">
        <v>32.401260375976598</v>
      </c>
      <c r="T2247">
        <v>32.412307739257798</v>
      </c>
      <c r="U2247">
        <v>32.099048614502003</v>
      </c>
      <c r="V2247">
        <v>32.340507507324197</v>
      </c>
      <c r="W2247">
        <v>32.718265533447301</v>
      </c>
      <c r="X2247">
        <v>32.142604827880902</v>
      </c>
      <c r="AA2247">
        <f t="shared" si="981"/>
        <v>6771793664.2402172</v>
      </c>
      <c r="AB2247">
        <f t="shared" si="982"/>
        <v>5668897911.5506039</v>
      </c>
      <c r="AC2247">
        <f t="shared" si="983"/>
        <v>5843197350.9294262</v>
      </c>
      <c r="AD2247">
        <f t="shared" si="984"/>
        <v>5838996388.1559677</v>
      </c>
      <c r="AE2247">
        <f t="shared" si="985"/>
        <v>5759003277.4967833</v>
      </c>
      <c r="AF2247">
        <f t="shared" si="986"/>
        <v>8878192635.214077</v>
      </c>
      <c r="AG2247">
        <f t="shared" si="987"/>
        <v>4517005655.1582985</v>
      </c>
      <c r="AH2247">
        <f t="shared" si="988"/>
        <v>5069501619.078002</v>
      </c>
      <c r="AI2247">
        <f t="shared" si="989"/>
        <v>7188092775.3469028</v>
      </c>
      <c r="AJ2247">
        <f t="shared" si="990"/>
        <v>5126493846.7338667</v>
      </c>
      <c r="AK2247">
        <f t="shared" si="991"/>
        <v>5442597124.2175808</v>
      </c>
      <c r="AL2247">
        <f t="shared" si="992"/>
        <v>5694994378.0463943</v>
      </c>
      <c r="AM2247">
        <f t="shared" si="993"/>
        <v>6925806186.6868382</v>
      </c>
      <c r="AN2247">
        <f t="shared" si="994"/>
        <v>3757602065.891706</v>
      </c>
      <c r="AO2247">
        <f t="shared" si="995"/>
        <v>5672196538.321928</v>
      </c>
      <c r="AP2247">
        <f t="shared" si="996"/>
        <v>5715797816.6168385</v>
      </c>
      <c r="AQ2247">
        <f t="shared" si="997"/>
        <v>4600197368.877285</v>
      </c>
      <c r="AR2247">
        <f t="shared" si="998"/>
        <v>5438295908.2439108</v>
      </c>
      <c r="AS2247">
        <f t="shared" si="999"/>
        <v>7066092716.6840162</v>
      </c>
      <c r="AT2247">
        <f t="shared" si="1000"/>
        <v>4741199085.5577936</v>
      </c>
      <c r="AV2247">
        <f t="shared" si="1001"/>
        <v>5976377718.4745998</v>
      </c>
      <c r="AW2247">
        <f t="shared" si="1002"/>
        <v>6155857306.3062296</v>
      </c>
      <c r="AX2247">
        <f t="shared" si="1003"/>
        <v>5498639258.6328888</v>
      </c>
      <c r="AY2247">
        <f t="shared" si="1004"/>
        <v>5512316579.1959686</v>
      </c>
      <c r="BA2247">
        <f t="shared" si="1005"/>
        <v>1.1167459665758399</v>
      </c>
      <c r="BB2247">
        <f t="shared" si="1006"/>
        <v>0.97084409548483752</v>
      </c>
      <c r="BC2247">
        <f t="shared" si="1007"/>
        <v>0.99751877085312923</v>
      </c>
      <c r="BD2247" t="str">
        <f t="shared" si="1008"/>
        <v>Phb2</v>
      </c>
    </row>
    <row r="2248" spans="1:56" x14ac:dyDescent="0.25">
      <c r="A2248">
        <v>210</v>
      </c>
      <c r="B2248" t="s">
        <v>3487</v>
      </c>
      <c r="C2248" t="s">
        <v>3488</v>
      </c>
      <c r="D2248" t="s">
        <v>3489</v>
      </c>
      <c r="E2248">
        <v>24.416416168212901</v>
      </c>
      <c r="F2248">
        <v>26.560998916626001</v>
      </c>
      <c r="G2248">
        <v>25.766759872436499</v>
      </c>
      <c r="H2248">
        <v>26.3326530456543</v>
      </c>
      <c r="I2248">
        <v>27.0122261047363</v>
      </c>
      <c r="J2248">
        <v>26.182966232299801</v>
      </c>
      <c r="K2248">
        <v>26.777183532714801</v>
      </c>
      <c r="L2248">
        <v>26.640308380126999</v>
      </c>
      <c r="M2248">
        <v>23.660737991333001</v>
      </c>
      <c r="N2248">
        <v>27.162214279174801</v>
      </c>
      <c r="O2248">
        <v>26.214231491088899</v>
      </c>
      <c r="P2248">
        <v>26.661937713623001</v>
      </c>
      <c r="Q2248">
        <v>26.4607963562012</v>
      </c>
      <c r="R2248">
        <v>26.810907363891602</v>
      </c>
      <c r="S2248">
        <v>27.340110778808601</v>
      </c>
      <c r="T2248">
        <v>26.089704513549801</v>
      </c>
      <c r="U2248">
        <v>26.598892211914102</v>
      </c>
      <c r="V2248">
        <v>25.4200839996338</v>
      </c>
      <c r="W2248">
        <v>26.4037475585938</v>
      </c>
      <c r="X2248">
        <v>26.6389274597168</v>
      </c>
      <c r="AA2248">
        <f t="shared" si="981"/>
        <v>22391008.419052474</v>
      </c>
      <c r="AB2248">
        <f t="shared" si="982"/>
        <v>99005059.407081038</v>
      </c>
      <c r="AC2248">
        <f t="shared" si="983"/>
        <v>57090995.076185264</v>
      </c>
      <c r="AD2248">
        <f t="shared" si="984"/>
        <v>84512010.241125673</v>
      </c>
      <c r="AE2248">
        <f t="shared" si="985"/>
        <v>135359987.99675408</v>
      </c>
      <c r="AF2248">
        <f t="shared" si="986"/>
        <v>76183024.680302739</v>
      </c>
      <c r="AG2248">
        <f t="shared" si="987"/>
        <v>115009957.44270755</v>
      </c>
      <c r="AH2248">
        <f t="shared" si="988"/>
        <v>104600055.78710866</v>
      </c>
      <c r="AI2248">
        <f t="shared" si="989"/>
        <v>13261475.733651359</v>
      </c>
      <c r="AJ2248">
        <f t="shared" si="990"/>
        <v>150190079.32937825</v>
      </c>
      <c r="AK2248">
        <f t="shared" si="991"/>
        <v>77852039.101129904</v>
      </c>
      <c r="AL2248">
        <f t="shared" si="992"/>
        <v>106180066.82364559</v>
      </c>
      <c r="AM2248">
        <f t="shared" si="993"/>
        <v>92362017.831388891</v>
      </c>
      <c r="AN2248">
        <f t="shared" si="994"/>
        <v>117730049.738694</v>
      </c>
      <c r="AO2248">
        <f t="shared" si="995"/>
        <v>169900019.68896285</v>
      </c>
      <c r="AP2248">
        <f t="shared" si="996"/>
        <v>71414045.611336678</v>
      </c>
      <c r="AQ2248">
        <f t="shared" si="997"/>
        <v>101639941.68812299</v>
      </c>
      <c r="AR2248">
        <f t="shared" si="998"/>
        <v>44896013.112274818</v>
      </c>
      <c r="AS2248">
        <f t="shared" si="999"/>
        <v>88780996.036012948</v>
      </c>
      <c r="AT2248">
        <f t="shared" si="1000"/>
        <v>104499982.4935832</v>
      </c>
      <c r="AV2248">
        <f t="shared" si="1001"/>
        <v>79671812.228039712</v>
      </c>
      <c r="AW2248">
        <f t="shared" si="1002"/>
        <v>91848918.594629705</v>
      </c>
      <c r="AX2248">
        <f t="shared" si="1003"/>
        <v>112804838.63676424</v>
      </c>
      <c r="AY2248">
        <f t="shared" si="1004"/>
        <v>82246195.788266137</v>
      </c>
      <c r="BA2248">
        <f t="shared" si="1005"/>
        <v>1.1167558294256519</v>
      </c>
      <c r="BB2248">
        <f t="shared" si="1006"/>
        <v>0.86742243073831926</v>
      </c>
      <c r="BC2248">
        <f t="shared" si="1007"/>
        <v>1.3715508365538025</v>
      </c>
      <c r="BD2248" t="str">
        <f t="shared" si="1008"/>
        <v>Vamp8</v>
      </c>
    </row>
    <row r="2249" spans="1:56" x14ac:dyDescent="0.25">
      <c r="A2249">
        <v>3248</v>
      </c>
      <c r="B2249" t="s">
        <v>6089</v>
      </c>
      <c r="C2249" t="s">
        <v>6090</v>
      </c>
      <c r="D2249" t="s">
        <v>6091</v>
      </c>
      <c r="E2249">
        <v>26.129806518554702</v>
      </c>
      <c r="F2249">
        <v>26.0465602874756</v>
      </c>
      <c r="G2249">
        <v>23.973381042480501</v>
      </c>
      <c r="H2249">
        <v>23.9592609405518</v>
      </c>
      <c r="I2249">
        <v>26.347377777099599</v>
      </c>
      <c r="J2249">
        <v>25.2796955108643</v>
      </c>
      <c r="K2249">
        <v>24.1025695800781</v>
      </c>
      <c r="L2249">
        <v>24.705171585083001</v>
      </c>
      <c r="M2249">
        <v>22.4574680328369</v>
      </c>
      <c r="N2249">
        <v>26.021364212036101</v>
      </c>
      <c r="O2249">
        <v>25.3846244812012</v>
      </c>
      <c r="P2249">
        <v>25.515840530395501</v>
      </c>
      <c r="Q2249">
        <v>25.284151077270501</v>
      </c>
      <c r="R2249">
        <v>24.396471023559599</v>
      </c>
      <c r="S2249">
        <v>26.3134059906006</v>
      </c>
      <c r="T2249">
        <v>24.796150207519499</v>
      </c>
      <c r="U2249">
        <v>23.6977024078369</v>
      </c>
      <c r="V2249">
        <v>24.2493782043457</v>
      </c>
      <c r="W2249">
        <v>23.321506500244102</v>
      </c>
      <c r="X2249">
        <v>26.0616340637207</v>
      </c>
      <c r="AA2249">
        <f t="shared" si="981"/>
        <v>73426959.142009169</v>
      </c>
      <c r="AB2249">
        <f t="shared" si="982"/>
        <v>69310005.035661489</v>
      </c>
      <c r="AC2249">
        <f t="shared" si="983"/>
        <v>16470500.299178386</v>
      </c>
      <c r="AD2249">
        <f t="shared" si="984"/>
        <v>16310084.724901304</v>
      </c>
      <c r="AE2249">
        <f t="shared" si="985"/>
        <v>85378990.989413172</v>
      </c>
      <c r="AF2249">
        <f t="shared" si="986"/>
        <v>40733021.835964151</v>
      </c>
      <c r="AG2249">
        <f t="shared" si="987"/>
        <v>18013429.998415086</v>
      </c>
      <c r="AH2249">
        <f t="shared" si="988"/>
        <v>27352542.098726749</v>
      </c>
      <c r="AI2249">
        <f t="shared" si="989"/>
        <v>5759323.9124720311</v>
      </c>
      <c r="AJ2249">
        <f t="shared" si="990"/>
        <v>68110043.22798565</v>
      </c>
      <c r="AK2249">
        <f t="shared" si="991"/>
        <v>43805979.693790227</v>
      </c>
      <c r="AL2249">
        <f t="shared" si="992"/>
        <v>47977030.508217238</v>
      </c>
      <c r="AM2249">
        <f t="shared" si="993"/>
        <v>40859014.661049776</v>
      </c>
      <c r="AN2249">
        <f t="shared" si="994"/>
        <v>22083584.453845672</v>
      </c>
      <c r="AO2249">
        <f t="shared" si="995"/>
        <v>83392019.500998482</v>
      </c>
      <c r="AP2249">
        <f t="shared" si="996"/>
        <v>29132985.283132069</v>
      </c>
      <c r="AQ2249">
        <f t="shared" si="997"/>
        <v>13605648.695623884</v>
      </c>
      <c r="AR2249">
        <f t="shared" si="998"/>
        <v>19942987.438679103</v>
      </c>
      <c r="AS2249">
        <f t="shared" si="999"/>
        <v>10482696.224043157</v>
      </c>
      <c r="AT2249">
        <f t="shared" si="1000"/>
        <v>70037976.340479687</v>
      </c>
      <c r="AV2249">
        <f t="shared" si="1001"/>
        <v>52179308.038232699</v>
      </c>
      <c r="AW2249">
        <f t="shared" si="1002"/>
        <v>31993672.214712732</v>
      </c>
      <c r="AX2249">
        <f t="shared" si="1003"/>
        <v>47623525.763580285</v>
      </c>
      <c r="AY2249">
        <f t="shared" si="1004"/>
        <v>28640458.796391584</v>
      </c>
      <c r="BA2249">
        <f t="shared" si="1005"/>
        <v>1.1170795985553004</v>
      </c>
      <c r="BB2249">
        <f t="shared" si="1006"/>
        <v>1.6309258808445666</v>
      </c>
      <c r="BC2249">
        <f t="shared" si="1007"/>
        <v>1.6628059662780394</v>
      </c>
      <c r="BD2249" t="str">
        <f t="shared" si="1008"/>
        <v>FAM120A</v>
      </c>
    </row>
    <row r="2250" spans="1:56" x14ac:dyDescent="0.25">
      <c r="A2250">
        <v>2143</v>
      </c>
      <c r="B2250" t="s">
        <v>6427</v>
      </c>
      <c r="C2250" t="s">
        <v>6428</v>
      </c>
      <c r="D2250" t="s">
        <v>6429</v>
      </c>
      <c r="E2250">
        <v>27.826084136962901</v>
      </c>
      <c r="F2250">
        <v>26.9568195343018</v>
      </c>
      <c r="G2250">
        <v>25.882759094238299</v>
      </c>
      <c r="H2250">
        <v>27.763635635376001</v>
      </c>
      <c r="I2250">
        <v>32.031410217285199</v>
      </c>
      <c r="J2250">
        <v>26.570539474487301</v>
      </c>
      <c r="K2250">
        <v>28.013504028320298</v>
      </c>
      <c r="L2250">
        <v>27.572826385498001</v>
      </c>
      <c r="M2250">
        <v>25.971605300903299</v>
      </c>
      <c r="N2250">
        <v>31.886091232299801</v>
      </c>
      <c r="O2250">
        <v>26.6263103485107</v>
      </c>
      <c r="P2250">
        <v>27.817020416259801</v>
      </c>
      <c r="Q2250">
        <v>26.261177062988299</v>
      </c>
      <c r="R2250">
        <v>28.0956211090088</v>
      </c>
      <c r="S2250">
        <v>32.102432250976598</v>
      </c>
      <c r="T2250">
        <v>26.424318313598601</v>
      </c>
      <c r="U2250">
        <v>28.027492523193398</v>
      </c>
      <c r="V2250">
        <v>27.868442535400401</v>
      </c>
      <c r="W2250">
        <v>26.233722686767599</v>
      </c>
      <c r="X2250">
        <v>31.677494049072301</v>
      </c>
      <c r="AA2250">
        <f t="shared" si="981"/>
        <v>237950152.29477343</v>
      </c>
      <c r="AB2250">
        <f t="shared" si="982"/>
        <v>130260058.09363118</v>
      </c>
      <c r="AC2250">
        <f t="shared" si="983"/>
        <v>61870960.463500164</v>
      </c>
      <c r="AD2250">
        <f t="shared" si="984"/>
        <v>227869980.37725207</v>
      </c>
      <c r="AE2250">
        <f t="shared" si="985"/>
        <v>4389502278.7644053</v>
      </c>
      <c r="AF2250">
        <f t="shared" si="986"/>
        <v>99661950.552655697</v>
      </c>
      <c r="AG2250">
        <f t="shared" si="987"/>
        <v>270959883.04314762</v>
      </c>
      <c r="AH2250">
        <f t="shared" si="988"/>
        <v>199640113.1182766</v>
      </c>
      <c r="AI2250">
        <f t="shared" si="989"/>
        <v>65800960.20280388</v>
      </c>
      <c r="AJ2250">
        <f t="shared" si="990"/>
        <v>3968897704.3061714</v>
      </c>
      <c r="AK2250">
        <f t="shared" si="991"/>
        <v>103590060.98863052</v>
      </c>
      <c r="AL2250">
        <f t="shared" si="992"/>
        <v>236459918.35266417</v>
      </c>
      <c r="AM2250">
        <f t="shared" si="993"/>
        <v>80427027.403602153</v>
      </c>
      <c r="AN2250">
        <f t="shared" si="994"/>
        <v>286830084.34529841</v>
      </c>
      <c r="AO2250">
        <f t="shared" si="995"/>
        <v>4610999141.0173883</v>
      </c>
      <c r="AP2250">
        <f t="shared" si="996"/>
        <v>90055953.195443481</v>
      </c>
      <c r="AQ2250">
        <f t="shared" si="997"/>
        <v>273599911.60088927</v>
      </c>
      <c r="AR2250">
        <f t="shared" si="998"/>
        <v>245040085.64660358</v>
      </c>
      <c r="AS2250">
        <f t="shared" si="999"/>
        <v>78910978.129223898</v>
      </c>
      <c r="AT2250">
        <f t="shared" si="1000"/>
        <v>3434597869.8784785</v>
      </c>
      <c r="AV2250">
        <f t="shared" si="1001"/>
        <v>1009490685.9987123</v>
      </c>
      <c r="AW2250">
        <f t="shared" si="1002"/>
        <v>920992122.24461102</v>
      </c>
      <c r="AX2250">
        <f t="shared" si="1003"/>
        <v>1063661246.4215168</v>
      </c>
      <c r="AY2250">
        <f t="shared" si="1004"/>
        <v>824440959.69012773</v>
      </c>
      <c r="BA2250">
        <f t="shared" si="1005"/>
        <v>1.1171110695310102</v>
      </c>
      <c r="BB2250">
        <f t="shared" si="1006"/>
        <v>1.0960904676778511</v>
      </c>
      <c r="BC2250">
        <f t="shared" si="1007"/>
        <v>1.2901606038852094</v>
      </c>
      <c r="BD2250" t="str">
        <f t="shared" si="1008"/>
        <v>Rpl13</v>
      </c>
    </row>
    <row r="2251" spans="1:56" x14ac:dyDescent="0.25">
      <c r="A2251">
        <v>477</v>
      </c>
      <c r="B2251" t="s">
        <v>3447</v>
      </c>
      <c r="C2251" t="s">
        <v>3448</v>
      </c>
      <c r="D2251" t="s">
        <v>3449</v>
      </c>
      <c r="E2251">
        <v>22.811977386474599</v>
      </c>
      <c r="F2251">
        <v>24.738975524902301</v>
      </c>
      <c r="G2251">
        <v>24.176437377929702</v>
      </c>
      <c r="H2251">
        <v>25.192234039306602</v>
      </c>
      <c r="I2251">
        <v>24.059389114379901</v>
      </c>
      <c r="J2251">
        <v>25.135278701782202</v>
      </c>
      <c r="K2251">
        <v>25.296455383300799</v>
      </c>
      <c r="L2251">
        <v>25.076919555664102</v>
      </c>
      <c r="M2251">
        <v>25.281322479248001</v>
      </c>
      <c r="N2251">
        <v>23.372734069824201</v>
      </c>
      <c r="O2251">
        <v>25.0223789215088</v>
      </c>
      <c r="P2251">
        <v>25.038587570190401</v>
      </c>
      <c r="Q2251">
        <v>24.984941482543899</v>
      </c>
      <c r="R2251">
        <v>25.475868225097699</v>
      </c>
      <c r="S2251">
        <v>24.153831481933601</v>
      </c>
      <c r="T2251">
        <v>25.141567230224599</v>
      </c>
      <c r="U2251">
        <v>25.321205139160199</v>
      </c>
      <c r="V2251">
        <v>24.176019668579102</v>
      </c>
      <c r="W2251">
        <v>25.0292644500732</v>
      </c>
      <c r="X2251">
        <v>23.896348953247099</v>
      </c>
      <c r="AA2251">
        <f t="shared" si="981"/>
        <v>7363587.5325341066</v>
      </c>
      <c r="AB2251">
        <f t="shared" si="982"/>
        <v>28001009.89107696</v>
      </c>
      <c r="AC2251">
        <f t="shared" si="983"/>
        <v>18959760.151921988</v>
      </c>
      <c r="AD2251">
        <f t="shared" si="984"/>
        <v>38336998.125040986</v>
      </c>
      <c r="AE2251">
        <f t="shared" si="985"/>
        <v>17482269.093834594</v>
      </c>
      <c r="AF2251">
        <f t="shared" si="986"/>
        <v>36852999.274610355</v>
      </c>
      <c r="AG2251">
        <f t="shared" si="987"/>
        <v>41208978.984638773</v>
      </c>
      <c r="AH2251">
        <f t="shared" si="988"/>
        <v>35391990.206078835</v>
      </c>
      <c r="AI2251">
        <f t="shared" si="989"/>
        <v>40778983.538826853</v>
      </c>
      <c r="AJ2251">
        <f t="shared" si="990"/>
        <v>10861605.769768303</v>
      </c>
      <c r="AK2251">
        <f t="shared" si="991"/>
        <v>34078982.400741637</v>
      </c>
      <c r="AL2251">
        <f t="shared" si="992"/>
        <v>34464017.939981937</v>
      </c>
      <c r="AM2251">
        <f t="shared" si="993"/>
        <v>33206020.077371608</v>
      </c>
      <c r="AN2251">
        <f t="shared" si="994"/>
        <v>46665991.901304275</v>
      </c>
      <c r="AO2251">
        <f t="shared" si="995"/>
        <v>18664991.061174996</v>
      </c>
      <c r="AP2251">
        <f t="shared" si="996"/>
        <v>37013987.528825626</v>
      </c>
      <c r="AQ2251">
        <f t="shared" si="997"/>
        <v>41922026.99049259</v>
      </c>
      <c r="AR2251">
        <f t="shared" si="998"/>
        <v>18954271.450235311</v>
      </c>
      <c r="AS2251">
        <f t="shared" si="999"/>
        <v>34242019.391613275</v>
      </c>
      <c r="AT2251">
        <f t="shared" si="1000"/>
        <v>15614131.110644111</v>
      </c>
      <c r="AV2251">
        <f t="shared" si="1001"/>
        <v>22028724.958881728</v>
      </c>
      <c r="AW2251">
        <f t="shared" si="1002"/>
        <v>33018911.554784618</v>
      </c>
      <c r="AX2251">
        <f t="shared" si="1003"/>
        <v>33416000.676114894</v>
      </c>
      <c r="AY2251">
        <f t="shared" si="1004"/>
        <v>29549287.29436218</v>
      </c>
      <c r="BA2251">
        <f t="shared" si="1005"/>
        <v>1.1174182045698415</v>
      </c>
      <c r="BB2251">
        <f t="shared" si="1006"/>
        <v>0.66715478862263244</v>
      </c>
      <c r="BC2251">
        <f t="shared" si="1007"/>
        <v>1.1308564008070157</v>
      </c>
      <c r="BD2251" t="str">
        <f t="shared" si="1008"/>
        <v>Ncoa3</v>
      </c>
    </row>
    <row r="2252" spans="1:56" x14ac:dyDescent="0.25">
      <c r="A2252">
        <v>167</v>
      </c>
      <c r="B2252" t="s">
        <v>9470</v>
      </c>
      <c r="C2252" t="s">
        <v>9471</v>
      </c>
      <c r="D2252" t="s">
        <v>9472</v>
      </c>
      <c r="E2252">
        <v>26.883552551269499</v>
      </c>
      <c r="F2252">
        <v>24.672304153442401</v>
      </c>
      <c r="G2252">
        <v>27.359510421752901</v>
      </c>
      <c r="H2252">
        <v>23.712467193603501</v>
      </c>
      <c r="I2252">
        <v>26.732597351074201</v>
      </c>
      <c r="J2252">
        <v>26.619749069213899</v>
      </c>
      <c r="K2252">
        <v>24.694534301757798</v>
      </c>
      <c r="L2252">
        <v>23.781040191650401</v>
      </c>
      <c r="M2252">
        <v>27.232789993286101</v>
      </c>
      <c r="N2252">
        <v>26.716987609863299</v>
      </c>
      <c r="O2252">
        <v>26.7313041687012</v>
      </c>
      <c r="P2252">
        <v>23.132543563842798</v>
      </c>
      <c r="Q2252">
        <v>26.752641677856399</v>
      </c>
      <c r="R2252">
        <v>24.5364284515381</v>
      </c>
      <c r="S2252">
        <v>23.3624382019043</v>
      </c>
      <c r="T2252">
        <v>26.651025772094702</v>
      </c>
      <c r="U2252">
        <v>24.870674133300799</v>
      </c>
      <c r="V2252">
        <v>25.322414398193398</v>
      </c>
      <c r="W2252">
        <v>26.7638263702393</v>
      </c>
      <c r="X2252">
        <v>26.2039470672607</v>
      </c>
      <c r="AA2252">
        <f t="shared" si="981"/>
        <v>123809995.53673647</v>
      </c>
      <c r="AB2252">
        <f t="shared" si="982"/>
        <v>26736442.004775435</v>
      </c>
      <c r="AC2252">
        <f t="shared" si="983"/>
        <v>172200062.05754331</v>
      </c>
      <c r="AD2252">
        <f t="shared" si="984"/>
        <v>13745606.164910331</v>
      </c>
      <c r="AE2252">
        <f t="shared" si="985"/>
        <v>111509961.19450438</v>
      </c>
      <c r="AF2252">
        <f t="shared" si="986"/>
        <v>103120010.09994817</v>
      </c>
      <c r="AG2252">
        <f t="shared" si="987"/>
        <v>27151607.92925759</v>
      </c>
      <c r="AH2252">
        <f t="shared" si="988"/>
        <v>14414727.134857444</v>
      </c>
      <c r="AI2252">
        <f t="shared" si="989"/>
        <v>157719958.30729955</v>
      </c>
      <c r="AJ2252">
        <f t="shared" si="990"/>
        <v>110309944.06028806</v>
      </c>
      <c r="AK2252">
        <f t="shared" si="991"/>
        <v>111410052.27247554</v>
      </c>
      <c r="AL2252">
        <f t="shared" si="992"/>
        <v>9195799.3968969677</v>
      </c>
      <c r="AM2252">
        <f t="shared" si="993"/>
        <v>113070056.26649773</v>
      </c>
      <c r="AN2252">
        <f t="shared" si="994"/>
        <v>24333296.632608641</v>
      </c>
      <c r="AO2252">
        <f t="shared" si="995"/>
        <v>10784367.293352701</v>
      </c>
      <c r="AP2252">
        <f t="shared" si="996"/>
        <v>105379994.75338987</v>
      </c>
      <c r="AQ2252">
        <f t="shared" si="997"/>
        <v>30677426.659074537</v>
      </c>
      <c r="AR2252">
        <f t="shared" si="998"/>
        <v>41957180.533196449</v>
      </c>
      <c r="AS2252">
        <f t="shared" si="999"/>
        <v>113950054.22554976</v>
      </c>
      <c r="AT2252">
        <f t="shared" si="1000"/>
        <v>77299034.966244265</v>
      </c>
      <c r="AV2252">
        <f t="shared" si="1001"/>
        <v>89600413.39169398</v>
      </c>
      <c r="AW2252">
        <f t="shared" si="1002"/>
        <v>82543249.506330162</v>
      </c>
      <c r="AX2252">
        <f t="shared" si="1003"/>
        <v>53758714.372366324</v>
      </c>
      <c r="AY2252">
        <f t="shared" si="1004"/>
        <v>73852738.227490991</v>
      </c>
      <c r="BA2252">
        <f t="shared" si="1005"/>
        <v>1.1176735147188384</v>
      </c>
      <c r="BB2252">
        <f t="shared" si="1006"/>
        <v>1.0854965600163657</v>
      </c>
      <c r="BC2252">
        <f t="shared" si="1007"/>
        <v>0.72791768677244717</v>
      </c>
      <c r="BD2252" t="str">
        <f t="shared" si="1008"/>
        <v>Ndufaf1</v>
      </c>
    </row>
    <row r="2253" spans="1:56" x14ac:dyDescent="0.25">
      <c r="A2253">
        <v>7</v>
      </c>
      <c r="B2253" t="s">
        <v>9500</v>
      </c>
      <c r="C2253" t="s">
        <v>9501</v>
      </c>
      <c r="D2253" t="s">
        <v>9502</v>
      </c>
      <c r="E2253">
        <v>28.017492294311499</v>
      </c>
      <c r="F2253">
        <v>27.628675460815401</v>
      </c>
      <c r="G2253">
        <v>28.265752792358398</v>
      </c>
      <c r="H2253">
        <v>27.469175338745099</v>
      </c>
      <c r="I2253">
        <v>28.4312953948975</v>
      </c>
      <c r="J2253">
        <v>28.577119827270501</v>
      </c>
      <c r="K2253">
        <v>27.753980636596701</v>
      </c>
      <c r="L2253">
        <v>27.7527046203613</v>
      </c>
      <c r="M2253">
        <v>28.4371032714844</v>
      </c>
      <c r="N2253">
        <v>27.9378662109375</v>
      </c>
      <c r="O2253">
        <v>27.9513263702393</v>
      </c>
      <c r="P2253">
        <v>27.397052764892599</v>
      </c>
      <c r="Q2253">
        <v>28.240362167358398</v>
      </c>
      <c r="R2253">
        <v>27.5165309906006</v>
      </c>
      <c r="S2253">
        <v>28.073011398315401</v>
      </c>
      <c r="T2253">
        <v>28.2006950378418</v>
      </c>
      <c r="U2253">
        <v>27.408760070800799</v>
      </c>
      <c r="V2253">
        <v>27.8490600585938</v>
      </c>
      <c r="W2253">
        <v>28.457715988159201</v>
      </c>
      <c r="X2253">
        <v>27.7162685394287</v>
      </c>
      <c r="AA2253">
        <f t="shared" si="981"/>
        <v>271709975.85660189</v>
      </c>
      <c r="AB2253">
        <f t="shared" si="982"/>
        <v>207520045.59993795</v>
      </c>
      <c r="AC2253">
        <f t="shared" si="983"/>
        <v>322730076.20422429</v>
      </c>
      <c r="AD2253">
        <f t="shared" si="984"/>
        <v>185800010.03578883</v>
      </c>
      <c r="AE2253">
        <f t="shared" si="985"/>
        <v>361970126.4044494</v>
      </c>
      <c r="AF2253">
        <f t="shared" si="986"/>
        <v>400470248.89067453</v>
      </c>
      <c r="AG2253">
        <f t="shared" si="987"/>
        <v>226350089.57261497</v>
      </c>
      <c r="AH2253">
        <f t="shared" si="988"/>
        <v>226149978.88398567</v>
      </c>
      <c r="AI2253">
        <f t="shared" si="989"/>
        <v>363430251.4000814</v>
      </c>
      <c r="AJ2253">
        <f t="shared" si="990"/>
        <v>257119931.86804643</v>
      </c>
      <c r="AK2253">
        <f t="shared" si="991"/>
        <v>259530053.36392921</v>
      </c>
      <c r="AL2253">
        <f t="shared" si="992"/>
        <v>176739928.52339399</v>
      </c>
      <c r="AM2253">
        <f t="shared" si="993"/>
        <v>317099896.87517869</v>
      </c>
      <c r="AN2253">
        <f t="shared" si="994"/>
        <v>191999989.42715737</v>
      </c>
      <c r="AO2253">
        <f t="shared" si="995"/>
        <v>282369964.6822449</v>
      </c>
      <c r="AP2253">
        <f t="shared" si="996"/>
        <v>308499954.95936364</v>
      </c>
      <c r="AQ2253">
        <f t="shared" si="997"/>
        <v>178179987.96622378</v>
      </c>
      <c r="AR2253">
        <f t="shared" si="998"/>
        <v>241770010.12776354</v>
      </c>
      <c r="AS2253">
        <f t="shared" si="999"/>
        <v>368660086.39029253</v>
      </c>
      <c r="AT2253">
        <f t="shared" si="1000"/>
        <v>220509953.79225904</v>
      </c>
      <c r="AV2253">
        <f t="shared" si="1001"/>
        <v>269946046.8202005</v>
      </c>
      <c r="AW2253">
        <f t="shared" si="1002"/>
        <v>294704100.12308061</v>
      </c>
      <c r="AX2253">
        <f t="shared" si="1003"/>
        <v>245547966.57438087</v>
      </c>
      <c r="AY2253">
        <f t="shared" si="1004"/>
        <v>263523998.6471805</v>
      </c>
      <c r="BA2253">
        <f t="shared" si="1005"/>
        <v>1.1183197797390956</v>
      </c>
      <c r="BB2253">
        <f t="shared" si="1006"/>
        <v>0.9159901294466547</v>
      </c>
      <c r="BC2253">
        <f t="shared" si="1007"/>
        <v>0.9317859771213215</v>
      </c>
      <c r="BD2253" t="str">
        <f t="shared" si="1008"/>
        <v>Agfg1</v>
      </c>
    </row>
    <row r="2254" spans="1:56" x14ac:dyDescent="0.25">
      <c r="A2254">
        <v>1698</v>
      </c>
      <c r="B2254" t="s">
        <v>9257</v>
      </c>
      <c r="C2254" t="s">
        <v>9258</v>
      </c>
      <c r="D2254" t="s">
        <v>9259</v>
      </c>
      <c r="E2254">
        <v>30.190370559692401</v>
      </c>
      <c r="F2254">
        <v>30.573982238769499</v>
      </c>
      <c r="G2254">
        <v>30.471212387085</v>
      </c>
      <c r="H2254">
        <v>31.241386413574201</v>
      </c>
      <c r="I2254">
        <v>29.3213081359863</v>
      </c>
      <c r="J2254">
        <v>30.912422180175799</v>
      </c>
      <c r="K2254">
        <v>31.4580192565918</v>
      </c>
      <c r="L2254">
        <v>30.699670791626001</v>
      </c>
      <c r="M2254">
        <v>30.809160232543899</v>
      </c>
      <c r="N2254">
        <v>29.2141933441162</v>
      </c>
      <c r="O2254">
        <v>30.478366851806602</v>
      </c>
      <c r="P2254">
        <v>30.514087677001999</v>
      </c>
      <c r="Q2254">
        <v>30.406389236450199</v>
      </c>
      <c r="R2254">
        <v>31.1494655609131</v>
      </c>
      <c r="S2254">
        <v>29.2763977050781</v>
      </c>
      <c r="T2254">
        <v>30.399478912353501</v>
      </c>
      <c r="U2254">
        <v>31.070480346679702</v>
      </c>
      <c r="V2254">
        <v>30.795831680297901</v>
      </c>
      <c r="W2254">
        <v>30.915843963623001</v>
      </c>
      <c r="X2254">
        <v>29.3459796905518</v>
      </c>
      <c r="AA2254">
        <f t="shared" si="981"/>
        <v>1225200368.2803123</v>
      </c>
      <c r="AB2254">
        <f t="shared" si="982"/>
        <v>1598400993.3009896</v>
      </c>
      <c r="AC2254">
        <f t="shared" si="983"/>
        <v>1488500321.4135416</v>
      </c>
      <c r="AD2254">
        <f t="shared" si="984"/>
        <v>2538600823.609271</v>
      </c>
      <c r="AE2254">
        <f t="shared" si="985"/>
        <v>670800319.88780046</v>
      </c>
      <c r="AF2254">
        <f t="shared" si="986"/>
        <v>2021000006.2644503</v>
      </c>
      <c r="AG2254">
        <f t="shared" si="987"/>
        <v>2949900723.5768614</v>
      </c>
      <c r="AH2254">
        <f t="shared" si="988"/>
        <v>1743900753.3551605</v>
      </c>
      <c r="AI2254">
        <f t="shared" si="989"/>
        <v>1881401002.9845154</v>
      </c>
      <c r="AJ2254">
        <f t="shared" si="990"/>
        <v>622799844.8500433</v>
      </c>
      <c r="AK2254">
        <f t="shared" si="991"/>
        <v>1495900272.3387206</v>
      </c>
      <c r="AL2254">
        <f t="shared" si="992"/>
        <v>1533400784.4628568</v>
      </c>
      <c r="AM2254">
        <f t="shared" si="993"/>
        <v>1423099349.0739713</v>
      </c>
      <c r="AN2254">
        <f t="shared" si="994"/>
        <v>2381899771.399272</v>
      </c>
      <c r="AO2254">
        <f t="shared" si="995"/>
        <v>650240287.89528954</v>
      </c>
      <c r="AP2254">
        <f t="shared" si="996"/>
        <v>1416299184.7846367</v>
      </c>
      <c r="AQ2254">
        <f t="shared" si="997"/>
        <v>2255000092.5523596</v>
      </c>
      <c r="AR2254">
        <f t="shared" si="998"/>
        <v>1864099445.1649914</v>
      </c>
      <c r="AS2254">
        <f t="shared" si="999"/>
        <v>2025799102.1646607</v>
      </c>
      <c r="AT2254">
        <f t="shared" si="1000"/>
        <v>682370336.12556672</v>
      </c>
      <c r="AV2254">
        <f t="shared" si="1001"/>
        <v>1504300565.298383</v>
      </c>
      <c r="AW2254">
        <f t="shared" si="1002"/>
        <v>1843800466.2062066</v>
      </c>
      <c r="AX2254">
        <f t="shared" si="1003"/>
        <v>1496908093.0340221</v>
      </c>
      <c r="AY2254">
        <f t="shared" si="1004"/>
        <v>1648713632.158443</v>
      </c>
      <c r="BA2254">
        <f t="shared" si="1005"/>
        <v>1.118326694364965</v>
      </c>
      <c r="BB2254">
        <f t="shared" si="1006"/>
        <v>0.81586950045284634</v>
      </c>
      <c r="BC2254">
        <f t="shared" si="1007"/>
        <v>0.90792485962181202</v>
      </c>
      <c r="BD2254" t="str">
        <f t="shared" si="1008"/>
        <v>Pfdn2</v>
      </c>
    </row>
    <row r="2255" spans="1:56" x14ac:dyDescent="0.25">
      <c r="A2255">
        <v>1717</v>
      </c>
      <c r="B2255" t="s">
        <v>6592</v>
      </c>
      <c r="C2255" t="s">
        <v>6593</v>
      </c>
      <c r="D2255" t="s">
        <v>6594</v>
      </c>
      <c r="E2255">
        <v>28.213544845581101</v>
      </c>
      <c r="F2255">
        <v>29.025804519653299</v>
      </c>
      <c r="G2255">
        <v>28.699455261230501</v>
      </c>
      <c r="H2255">
        <v>28.4645080566406</v>
      </c>
      <c r="I2255">
        <v>28.3122463226318</v>
      </c>
      <c r="J2255">
        <v>28.435911178588899</v>
      </c>
      <c r="K2255">
        <v>28.651538848876999</v>
      </c>
      <c r="L2255">
        <v>28.8208904266357</v>
      </c>
      <c r="M2255">
        <v>28.475141525268601</v>
      </c>
      <c r="N2255">
        <v>28.3484077453613</v>
      </c>
      <c r="O2255">
        <v>28.6578884124756</v>
      </c>
      <c r="P2255">
        <v>28.948320388793899</v>
      </c>
      <c r="Q2255">
        <v>28.725269317626999</v>
      </c>
      <c r="R2255">
        <v>28.4886875152588</v>
      </c>
      <c r="S2255">
        <v>28.3451538085938</v>
      </c>
      <c r="T2255">
        <v>28.794578552246101</v>
      </c>
      <c r="U2255">
        <v>28.675796508789102</v>
      </c>
      <c r="V2255">
        <v>27.734601974487301</v>
      </c>
      <c r="W2255">
        <v>28.313154220581101</v>
      </c>
      <c r="X2255">
        <v>28.2247638702393</v>
      </c>
      <c r="AA2255">
        <f t="shared" si="981"/>
        <v>311259978.07950866</v>
      </c>
      <c r="AB2255">
        <f t="shared" si="982"/>
        <v>546559954.72153711</v>
      </c>
      <c r="AC2255">
        <f t="shared" si="983"/>
        <v>435910061.00177634</v>
      </c>
      <c r="AD2255">
        <f t="shared" si="984"/>
        <v>370399794.33545047</v>
      </c>
      <c r="AE2255">
        <f t="shared" si="985"/>
        <v>333300056.85196686</v>
      </c>
      <c r="AF2255">
        <f t="shared" si="986"/>
        <v>363130074.53356826</v>
      </c>
      <c r="AG2255">
        <f t="shared" si="987"/>
        <v>421669914.07966632</v>
      </c>
      <c r="AH2255">
        <f t="shared" si="988"/>
        <v>474190140.94109279</v>
      </c>
      <c r="AI2255">
        <f t="shared" si="989"/>
        <v>373139933.57258743</v>
      </c>
      <c r="AJ2255">
        <f t="shared" si="990"/>
        <v>341759865.9497419</v>
      </c>
      <c r="AK2255">
        <f t="shared" si="991"/>
        <v>423529850.1165123</v>
      </c>
      <c r="AL2255">
        <f t="shared" si="992"/>
        <v>517979725.47000515</v>
      </c>
      <c r="AM2255">
        <f t="shared" si="993"/>
        <v>443779971.70268553</v>
      </c>
      <c r="AN2255">
        <f t="shared" si="994"/>
        <v>376659980.159087</v>
      </c>
      <c r="AO2255">
        <f t="shared" si="995"/>
        <v>340989909.86278206</v>
      </c>
      <c r="AP2255">
        <f t="shared" si="996"/>
        <v>465620246.83260608</v>
      </c>
      <c r="AQ2255">
        <f t="shared" si="997"/>
        <v>428819867.90359408</v>
      </c>
      <c r="AR2255">
        <f t="shared" si="998"/>
        <v>223330023.75595021</v>
      </c>
      <c r="AS2255">
        <f t="shared" si="999"/>
        <v>333509870.89056557</v>
      </c>
      <c r="AT2255">
        <f t="shared" si="1000"/>
        <v>313689907.0109517</v>
      </c>
      <c r="AV2255">
        <f t="shared" si="1001"/>
        <v>399485968.99804789</v>
      </c>
      <c r="AW2255">
        <f t="shared" si="1002"/>
        <v>394777985.81533134</v>
      </c>
      <c r="AX2255">
        <f t="shared" si="1003"/>
        <v>420587887.46221435</v>
      </c>
      <c r="AY2255">
        <f t="shared" si="1004"/>
        <v>352993983.27873355</v>
      </c>
      <c r="BA2255">
        <f t="shared" si="1005"/>
        <v>1.1183702967073068</v>
      </c>
      <c r="BB2255">
        <f t="shared" si="1006"/>
        <v>1.011925647710556</v>
      </c>
      <c r="BC2255">
        <f t="shared" si="1007"/>
        <v>1.1914874116426706</v>
      </c>
      <c r="BD2255" t="str">
        <f t="shared" si="1008"/>
        <v>Cops3</v>
      </c>
    </row>
    <row r="2256" spans="1:56" x14ac:dyDescent="0.25">
      <c r="A2256">
        <v>3894</v>
      </c>
      <c r="B2256" t="s">
        <v>4196</v>
      </c>
      <c r="C2256" t="s">
        <v>4197</v>
      </c>
      <c r="D2256" t="s">
        <v>4198</v>
      </c>
      <c r="E2256">
        <v>24.8063659667969</v>
      </c>
      <c r="F2256">
        <v>24.7010383605957</v>
      </c>
      <c r="G2256">
        <v>24.087165832519499</v>
      </c>
      <c r="H2256">
        <v>23.090599060058601</v>
      </c>
      <c r="I2256">
        <v>24.786411285400401</v>
      </c>
      <c r="J2256">
        <v>24.202844619751001</v>
      </c>
      <c r="K2256">
        <v>24.295864105224599</v>
      </c>
      <c r="L2256">
        <v>22.865289688110401</v>
      </c>
      <c r="M2256">
        <v>25.0339756011963</v>
      </c>
      <c r="N2256">
        <v>24.958368301391602</v>
      </c>
      <c r="O2256">
        <v>21.397871017456101</v>
      </c>
      <c r="P2256">
        <v>24.9008178710938</v>
      </c>
      <c r="Q2256">
        <v>25.000797271728501</v>
      </c>
      <c r="R2256">
        <v>24.377754211425799</v>
      </c>
      <c r="S2256">
        <v>24.6444396972656</v>
      </c>
      <c r="T2256">
        <v>25.108289718627901</v>
      </c>
      <c r="U2256">
        <v>23.7523498535156</v>
      </c>
      <c r="V2256">
        <v>24.156784057617202</v>
      </c>
      <c r="W2256">
        <v>23.961727142333999</v>
      </c>
      <c r="X2256">
        <v>24.019224166870099</v>
      </c>
      <c r="AA2256">
        <f t="shared" si="981"/>
        <v>29340008.776896305</v>
      </c>
      <c r="AB2256">
        <f t="shared" si="982"/>
        <v>27274291.046499241</v>
      </c>
      <c r="AC2256">
        <f t="shared" si="983"/>
        <v>17822122.568302501</v>
      </c>
      <c r="AD2256">
        <f t="shared" si="984"/>
        <v>8932292.4739958923</v>
      </c>
      <c r="AE2256">
        <f t="shared" si="985"/>
        <v>28936985.173575006</v>
      </c>
      <c r="AF2256">
        <f t="shared" si="986"/>
        <v>19309997.205961999</v>
      </c>
      <c r="AG2256">
        <f t="shared" si="987"/>
        <v>20596046.622308459</v>
      </c>
      <c r="AH2256">
        <f t="shared" si="988"/>
        <v>7640786.3405345725</v>
      </c>
      <c r="AI2256">
        <f t="shared" si="989"/>
        <v>34354020.20004005</v>
      </c>
      <c r="AJ2256">
        <f t="shared" si="990"/>
        <v>32599992.604670085</v>
      </c>
      <c r="AK2256">
        <f t="shared" si="991"/>
        <v>2763128.1007044041</v>
      </c>
      <c r="AL2256">
        <f t="shared" si="992"/>
        <v>31325145.418472942</v>
      </c>
      <c r="AM2256">
        <f t="shared" si="993"/>
        <v>33572980.198016278</v>
      </c>
      <c r="AN2256">
        <f t="shared" si="994"/>
        <v>21798933.401662335</v>
      </c>
      <c r="AO2256">
        <f t="shared" si="995"/>
        <v>26225004.730796535</v>
      </c>
      <c r="AP2256">
        <f t="shared" si="996"/>
        <v>36169986.371902958</v>
      </c>
      <c r="AQ2256">
        <f t="shared" si="997"/>
        <v>14130898.385374295</v>
      </c>
      <c r="AR2256">
        <f t="shared" si="998"/>
        <v>18703229.378134321</v>
      </c>
      <c r="AS2256">
        <f t="shared" si="999"/>
        <v>16337989.693528455</v>
      </c>
      <c r="AT2256">
        <f t="shared" si="1000"/>
        <v>17002271.495950095</v>
      </c>
      <c r="AV2256">
        <f t="shared" si="1001"/>
        <v>22461140.007853787</v>
      </c>
      <c r="AW2256">
        <f t="shared" si="1002"/>
        <v>22900168.59470303</v>
      </c>
      <c r="AX2256">
        <f t="shared" si="1003"/>
        <v>23137038.369930498</v>
      </c>
      <c r="AY2256">
        <f t="shared" si="1004"/>
        <v>20468875.064978026</v>
      </c>
      <c r="BA2256">
        <f t="shared" si="1005"/>
        <v>1.1187800268459753</v>
      </c>
      <c r="BB2256">
        <f t="shared" si="1006"/>
        <v>0.98082858713316234</v>
      </c>
      <c r="BC2256">
        <f t="shared" si="1007"/>
        <v>1.1303522199672646</v>
      </c>
      <c r="BD2256" t="str">
        <f t="shared" si="1008"/>
        <v>Eri3</v>
      </c>
    </row>
    <row r="2257" spans="1:56" x14ac:dyDescent="0.25">
      <c r="A2257">
        <v>2941</v>
      </c>
      <c r="B2257" t="s">
        <v>8936</v>
      </c>
      <c r="C2257" t="s">
        <v>8937</v>
      </c>
      <c r="E2257">
        <v>24.1040554046631</v>
      </c>
      <c r="F2257">
        <v>22.7671413421631</v>
      </c>
      <c r="G2257">
        <v>23.697467803955099</v>
      </c>
      <c r="H2257">
        <v>25.019527435302699</v>
      </c>
      <c r="I2257">
        <v>23.963798522949201</v>
      </c>
      <c r="J2257">
        <v>23.614927291870099</v>
      </c>
      <c r="K2257">
        <v>26.218255996704102</v>
      </c>
      <c r="L2257">
        <v>24.8431510925293</v>
      </c>
      <c r="M2257">
        <v>23.8036098480225</v>
      </c>
      <c r="N2257">
        <v>23.319206237793001</v>
      </c>
      <c r="O2257">
        <v>23.927686691284201</v>
      </c>
      <c r="P2257">
        <v>23.9226989746094</v>
      </c>
      <c r="Q2257">
        <v>23.913330078125</v>
      </c>
      <c r="R2257">
        <v>24.936525344848601</v>
      </c>
      <c r="S2257">
        <v>23.554733276367202</v>
      </c>
      <c r="T2257">
        <v>24.516952514648398</v>
      </c>
      <c r="U2257">
        <v>25.173545837402301</v>
      </c>
      <c r="V2257">
        <v>25.3693733215332</v>
      </c>
      <c r="W2257">
        <v>23.736242294311499</v>
      </c>
      <c r="X2257">
        <v>23.4435424804688</v>
      </c>
      <c r="AA2257">
        <f t="shared" si="981"/>
        <v>18031991.498657748</v>
      </c>
      <c r="AB2257">
        <f t="shared" si="982"/>
        <v>7138261.5960608758</v>
      </c>
      <c r="AC2257">
        <f t="shared" si="983"/>
        <v>13603436.392681498</v>
      </c>
      <c r="AD2257">
        <f t="shared" si="984"/>
        <v>34011691.82663808</v>
      </c>
      <c r="AE2257">
        <f t="shared" si="985"/>
        <v>16361464.163631998</v>
      </c>
      <c r="AF2257">
        <f t="shared" si="986"/>
        <v>12846992.195117345</v>
      </c>
      <c r="AG2257">
        <f t="shared" si="987"/>
        <v>78069516.374855608</v>
      </c>
      <c r="AH2257">
        <f t="shared" si="988"/>
        <v>30097724.715398051</v>
      </c>
      <c r="AI2257">
        <f t="shared" si="989"/>
        <v>14642005.62424246</v>
      </c>
      <c r="AJ2257">
        <f t="shared" si="990"/>
        <v>10465995.716348909</v>
      </c>
      <c r="AK2257">
        <f t="shared" si="991"/>
        <v>15957006.46247148</v>
      </c>
      <c r="AL2257">
        <f t="shared" si="992"/>
        <v>15901934.804974636</v>
      </c>
      <c r="AM2257">
        <f t="shared" si="993"/>
        <v>15799001.842111269</v>
      </c>
      <c r="AN2257">
        <f t="shared" si="994"/>
        <v>32110133.88863099</v>
      </c>
      <c r="AO2257">
        <f t="shared" si="995"/>
        <v>12322001.463838838</v>
      </c>
      <c r="AP2257">
        <f t="shared" si="996"/>
        <v>24007011.979451947</v>
      </c>
      <c r="AQ2257">
        <f t="shared" si="997"/>
        <v>37843595.71794232</v>
      </c>
      <c r="AR2257">
        <f t="shared" si="998"/>
        <v>43345332.722202212</v>
      </c>
      <c r="AS2257">
        <f t="shared" si="999"/>
        <v>13974005.663596392</v>
      </c>
      <c r="AT2257">
        <f t="shared" si="1000"/>
        <v>11407999.441441987</v>
      </c>
      <c r="AV2257">
        <f t="shared" si="1001"/>
        <v>17829369.095534038</v>
      </c>
      <c r="AW2257">
        <f t="shared" si="1002"/>
        <v>29224446.925192475</v>
      </c>
      <c r="AX2257">
        <f t="shared" si="1003"/>
        <v>18418015.692405444</v>
      </c>
      <c r="AY2257">
        <f t="shared" si="1004"/>
        <v>26115589.10492697</v>
      </c>
      <c r="BA2257">
        <f t="shared" si="1005"/>
        <v>1.1190422244650413</v>
      </c>
      <c r="BB2257">
        <f t="shared" si="1006"/>
        <v>0.61008405535177157</v>
      </c>
      <c r="BC2257">
        <f t="shared" si="1007"/>
        <v>0.70524986506740139</v>
      </c>
      <c r="BD2257">
        <f t="shared" si="1008"/>
        <v>0</v>
      </c>
    </row>
    <row r="2258" spans="1:56" x14ac:dyDescent="0.25">
      <c r="A2258">
        <v>5145</v>
      </c>
      <c r="B2258" t="s">
        <v>5533</v>
      </c>
      <c r="C2258" t="s">
        <v>5534</v>
      </c>
      <c r="D2258" t="s">
        <v>5535</v>
      </c>
      <c r="E2258">
        <v>25.827234268188501</v>
      </c>
      <c r="F2258">
        <v>26.714107513427699</v>
      </c>
      <c r="G2258">
        <v>25.876123428344702</v>
      </c>
      <c r="H2258">
        <v>25.599035263061499</v>
      </c>
      <c r="I2258">
        <v>25.424608230590799</v>
      </c>
      <c r="J2258">
        <v>25.568367004394499</v>
      </c>
      <c r="K2258">
        <v>26.465366363525401</v>
      </c>
      <c r="L2258">
        <v>26.407609939575199</v>
      </c>
      <c r="M2258">
        <v>25.879421234130898</v>
      </c>
      <c r="N2258">
        <v>25.7034015655518</v>
      </c>
      <c r="O2258">
        <v>26.010818481445298</v>
      </c>
      <c r="P2258">
        <v>26.710960388183601</v>
      </c>
      <c r="Q2258">
        <v>25.892822265625</v>
      </c>
      <c r="R2258">
        <v>26.4574489593506</v>
      </c>
      <c r="S2258">
        <v>25.572160720825199</v>
      </c>
      <c r="T2258">
        <v>26.1261882781982</v>
      </c>
      <c r="U2258">
        <v>26.020557403564499</v>
      </c>
      <c r="V2258">
        <v>25.976770401001001</v>
      </c>
      <c r="W2258">
        <v>25.7443237304688</v>
      </c>
      <c r="X2258">
        <v>25.4879970550537</v>
      </c>
      <c r="AA2258">
        <f t="shared" si="981"/>
        <v>59534981.055290252</v>
      </c>
      <c r="AB2258">
        <f t="shared" si="982"/>
        <v>110089948.59470557</v>
      </c>
      <c r="AC2258">
        <f t="shared" si="983"/>
        <v>61587038.855707586</v>
      </c>
      <c r="AD2258">
        <f t="shared" si="984"/>
        <v>50825010.173489414</v>
      </c>
      <c r="AE2258">
        <f t="shared" si="985"/>
        <v>45037026.110563852</v>
      </c>
      <c r="AF2258">
        <f t="shared" si="986"/>
        <v>49755994.193773165</v>
      </c>
      <c r="AG2258">
        <f t="shared" si="987"/>
        <v>92655055.739726633</v>
      </c>
      <c r="AH2258">
        <f t="shared" si="988"/>
        <v>89018998.832528174</v>
      </c>
      <c r="AI2258">
        <f t="shared" si="989"/>
        <v>61727979.523185112</v>
      </c>
      <c r="AJ2258">
        <f t="shared" si="990"/>
        <v>54638008.55775962</v>
      </c>
      <c r="AK2258">
        <f t="shared" si="991"/>
        <v>67613991.501446962</v>
      </c>
      <c r="AL2258">
        <f t="shared" si="992"/>
        <v>109850057.81659149</v>
      </c>
      <c r="AM2258">
        <f t="shared" si="993"/>
        <v>62304035.077391274</v>
      </c>
      <c r="AN2258">
        <f t="shared" si="994"/>
        <v>92147964.327843308</v>
      </c>
      <c r="AO2258">
        <f t="shared" si="995"/>
        <v>49887004.925224222</v>
      </c>
      <c r="AP2258">
        <f t="shared" si="996"/>
        <v>73243037.035793975</v>
      </c>
      <c r="AQ2258">
        <f t="shared" si="997"/>
        <v>68071964.219147906</v>
      </c>
      <c r="AR2258">
        <f t="shared" si="998"/>
        <v>66036961.337755002</v>
      </c>
      <c r="AS2258">
        <f t="shared" si="999"/>
        <v>56210009.79283303</v>
      </c>
      <c r="AT2258">
        <f t="shared" si="1000"/>
        <v>47059969.67300076</v>
      </c>
      <c r="AV2258">
        <f t="shared" si="1001"/>
        <v>65414800.95795133</v>
      </c>
      <c r="AW2258">
        <f t="shared" si="1002"/>
        <v>69559207.369394556</v>
      </c>
      <c r="AX2258">
        <f t="shared" si="1003"/>
        <v>76360610.729699463</v>
      </c>
      <c r="AY2258">
        <f t="shared" si="1004"/>
        <v>62124388.411706135</v>
      </c>
      <c r="BA2258">
        <f t="shared" si="1005"/>
        <v>1.1196763323997163</v>
      </c>
      <c r="BB2258">
        <f t="shared" si="1006"/>
        <v>0.94041901039161746</v>
      </c>
      <c r="BC2258">
        <f t="shared" si="1007"/>
        <v>1.2291567399206909</v>
      </c>
      <c r="BD2258" t="str">
        <f t="shared" si="1008"/>
        <v>Dusp12</v>
      </c>
    </row>
    <row r="2259" spans="1:56" x14ac:dyDescent="0.25">
      <c r="A2259">
        <v>3261</v>
      </c>
      <c r="B2259" t="s">
        <v>8872</v>
      </c>
      <c r="C2259" t="s">
        <v>8873</v>
      </c>
      <c r="D2259" t="s">
        <v>8874</v>
      </c>
      <c r="E2259">
        <v>25.613243103027301</v>
      </c>
      <c r="F2259">
        <v>23.698057174682599</v>
      </c>
      <c r="G2259">
        <v>25.851432800293001</v>
      </c>
      <c r="H2259">
        <v>24.1521091461182</v>
      </c>
      <c r="I2259">
        <v>25.5551433563232</v>
      </c>
      <c r="J2259">
        <v>26.2378120422363</v>
      </c>
      <c r="K2259">
        <v>24.545576095581101</v>
      </c>
      <c r="L2259">
        <v>24.968629837036101</v>
      </c>
      <c r="M2259">
        <v>26.0236701965332</v>
      </c>
      <c r="N2259">
        <v>25.543626785278299</v>
      </c>
      <c r="O2259">
        <v>25.849357604980501</v>
      </c>
      <c r="P2259">
        <v>22.470643997192401</v>
      </c>
      <c r="Q2259">
        <v>26.211614608764599</v>
      </c>
      <c r="R2259">
        <v>24.371623992919901</v>
      </c>
      <c r="S2259">
        <v>25.663457870483398</v>
      </c>
      <c r="T2259">
        <v>26.203611373901399</v>
      </c>
      <c r="U2259">
        <v>24.335899353027301</v>
      </c>
      <c r="V2259">
        <v>24.276798248291001</v>
      </c>
      <c r="W2259">
        <v>26.0494499206543</v>
      </c>
      <c r="X2259">
        <v>25.185142517089801</v>
      </c>
      <c r="AA2259">
        <f t="shared" si="981"/>
        <v>51328013.943330817</v>
      </c>
      <c r="AB2259">
        <f t="shared" si="982"/>
        <v>13608994.812756056</v>
      </c>
      <c r="AC2259">
        <f t="shared" si="983"/>
        <v>60541991.641364045</v>
      </c>
      <c r="AD2259">
        <f t="shared" si="984"/>
        <v>18642721.489275374</v>
      </c>
      <c r="AE2259">
        <f t="shared" si="985"/>
        <v>49302017.753617048</v>
      </c>
      <c r="AF2259">
        <f t="shared" si="986"/>
        <v>79134970.592517689</v>
      </c>
      <c r="AG2259">
        <f t="shared" si="987"/>
        <v>24488076.066316959</v>
      </c>
      <c r="AH2259">
        <f t="shared" si="988"/>
        <v>32832694.945026468</v>
      </c>
      <c r="AI2259">
        <f t="shared" si="989"/>
        <v>68218996.463490203</v>
      </c>
      <c r="AJ2259">
        <f t="shared" si="990"/>
        <v>48910022.25286217</v>
      </c>
      <c r="AK2259">
        <f t="shared" si="991"/>
        <v>60454969.687116779</v>
      </c>
      <c r="AL2259">
        <f t="shared" si="992"/>
        <v>5812164.0654734029</v>
      </c>
      <c r="AM2259">
        <f t="shared" si="993"/>
        <v>77710952.4820472</v>
      </c>
      <c r="AN2259">
        <f t="shared" si="994"/>
        <v>21706503.115561336</v>
      </c>
      <c r="AO2259">
        <f t="shared" si="995"/>
        <v>53146003.461194001</v>
      </c>
      <c r="AP2259">
        <f t="shared" si="996"/>
        <v>77281050.740005717</v>
      </c>
      <c r="AQ2259">
        <f t="shared" si="997"/>
        <v>21175597.660931759</v>
      </c>
      <c r="AR2259">
        <f t="shared" si="998"/>
        <v>20325651.333747499</v>
      </c>
      <c r="AS2259">
        <f t="shared" si="999"/>
        <v>69448968.013613909</v>
      </c>
      <c r="AT2259">
        <f t="shared" si="1000"/>
        <v>38149016.20149453</v>
      </c>
      <c r="AV2259">
        <f t="shared" si="1001"/>
        <v>38684747.928068668</v>
      </c>
      <c r="AW2259">
        <f t="shared" si="1002"/>
        <v>50716952.064042702</v>
      </c>
      <c r="AX2259">
        <f t="shared" si="1003"/>
        <v>43766118.562278546</v>
      </c>
      <c r="AY2259">
        <f t="shared" si="1004"/>
        <v>45276056.789958678</v>
      </c>
      <c r="BA2259">
        <f t="shared" si="1005"/>
        <v>1.1201715798556624</v>
      </c>
      <c r="BB2259">
        <f t="shared" si="1006"/>
        <v>0.76275774378593575</v>
      </c>
      <c r="BC2259">
        <f t="shared" si="1007"/>
        <v>0.96665040344204611</v>
      </c>
      <c r="BD2259" t="str">
        <f t="shared" si="1008"/>
        <v>Cltb</v>
      </c>
    </row>
    <row r="2260" spans="1:56" x14ac:dyDescent="0.25">
      <c r="A2260">
        <v>4217</v>
      </c>
      <c r="B2260" t="s">
        <v>514</v>
      </c>
      <c r="C2260" t="s">
        <v>515</v>
      </c>
      <c r="D2260" t="s">
        <v>516</v>
      </c>
      <c r="E2260">
        <v>26.747400283813501</v>
      </c>
      <c r="F2260">
        <v>27.6195392608643</v>
      </c>
      <c r="G2260">
        <v>26.5283107757568</v>
      </c>
      <c r="H2260">
        <v>28.017652511596701</v>
      </c>
      <c r="I2260">
        <v>26.049180984497099</v>
      </c>
      <c r="J2260">
        <v>26.495702743530298</v>
      </c>
      <c r="K2260">
        <v>28.087499618530298</v>
      </c>
      <c r="L2260">
        <v>27.660985946655298</v>
      </c>
      <c r="M2260">
        <v>26.392539978027301</v>
      </c>
      <c r="N2260">
        <v>23.667173385620099</v>
      </c>
      <c r="O2260">
        <v>26.532670974731399</v>
      </c>
      <c r="P2260">
        <v>27.5099792480469</v>
      </c>
      <c r="Q2260">
        <v>26.576290130615199</v>
      </c>
      <c r="R2260">
        <v>27.591064453125</v>
      </c>
      <c r="S2260">
        <v>26.150873184204102</v>
      </c>
      <c r="T2260">
        <v>26.432275772094702</v>
      </c>
      <c r="U2260">
        <v>27.3136310577393</v>
      </c>
      <c r="V2260">
        <v>27.529472351074201</v>
      </c>
      <c r="W2260">
        <v>26.921615600585898</v>
      </c>
      <c r="X2260">
        <v>25.283372879028299</v>
      </c>
      <c r="AA2260">
        <f t="shared" si="981"/>
        <v>112660011.55922815</v>
      </c>
      <c r="AB2260">
        <f t="shared" si="982"/>
        <v>206210029.29344311</v>
      </c>
      <c r="AC2260">
        <f t="shared" si="983"/>
        <v>96787055.509917095</v>
      </c>
      <c r="AD2260">
        <f t="shared" si="984"/>
        <v>271740152.05516851</v>
      </c>
      <c r="AE2260">
        <f t="shared" si="985"/>
        <v>69436023.075622931</v>
      </c>
      <c r="AF2260">
        <f t="shared" si="986"/>
        <v>94623995.457867756</v>
      </c>
      <c r="AG2260">
        <f t="shared" si="987"/>
        <v>285219942.75347638</v>
      </c>
      <c r="AH2260">
        <f t="shared" si="988"/>
        <v>212220082.77062759</v>
      </c>
      <c r="AI2260">
        <f t="shared" si="989"/>
        <v>88093972.640197396</v>
      </c>
      <c r="AJ2260">
        <f t="shared" si="990"/>
        <v>13320763.004631808</v>
      </c>
      <c r="AK2260">
        <f t="shared" si="991"/>
        <v>97080013.594801784</v>
      </c>
      <c r="AL2260">
        <f t="shared" si="992"/>
        <v>191130032.54667628</v>
      </c>
      <c r="AM2260">
        <f t="shared" si="993"/>
        <v>100060000.97605453</v>
      </c>
      <c r="AN2260">
        <f t="shared" si="994"/>
        <v>202179916.42712259</v>
      </c>
      <c r="AO2260">
        <f t="shared" si="995"/>
        <v>74507028.17440705</v>
      </c>
      <c r="AP2260">
        <f t="shared" si="996"/>
        <v>90554046.309610769</v>
      </c>
      <c r="AQ2260">
        <f t="shared" si="997"/>
        <v>166810060.11771974</v>
      </c>
      <c r="AR2260">
        <f t="shared" si="998"/>
        <v>193730028.55327022</v>
      </c>
      <c r="AS2260">
        <f t="shared" si="999"/>
        <v>127119983.40728419</v>
      </c>
      <c r="AT2260">
        <f t="shared" si="1000"/>
        <v>40836981.009833679</v>
      </c>
      <c r="AV2260">
        <f t="shared" si="1001"/>
        <v>151366654.29867595</v>
      </c>
      <c r="AW2260">
        <f t="shared" si="1002"/>
        <v>138695751.32536018</v>
      </c>
      <c r="AX2260">
        <f t="shared" si="1003"/>
        <v>132991398.34381244</v>
      </c>
      <c r="AY2260">
        <f t="shared" si="1004"/>
        <v>123810219.87954371</v>
      </c>
      <c r="BA2260">
        <f t="shared" si="1005"/>
        <v>1.1202286165091926</v>
      </c>
      <c r="BB2260">
        <f t="shared" si="1006"/>
        <v>1.0913575423344559</v>
      </c>
      <c r="BC2260">
        <f t="shared" si="1007"/>
        <v>1.0741552553028433</v>
      </c>
      <c r="BD2260" t="str">
        <f t="shared" si="1008"/>
        <v>Pdlim2</v>
      </c>
    </row>
    <row r="2261" spans="1:56" x14ac:dyDescent="0.25">
      <c r="A2261">
        <v>2643</v>
      </c>
      <c r="B2261" t="s">
        <v>9002</v>
      </c>
      <c r="C2261" t="s">
        <v>9003</v>
      </c>
      <c r="D2261" t="s">
        <v>9004</v>
      </c>
      <c r="E2261">
        <v>26.301540374755898</v>
      </c>
      <c r="F2261">
        <v>25.836196899414102</v>
      </c>
      <c r="G2261">
        <v>25.2774963378906</v>
      </c>
      <c r="H2261">
        <v>27.071529388427699</v>
      </c>
      <c r="I2261">
        <v>27.4718132019043</v>
      </c>
      <c r="J2261">
        <v>25.825464248657202</v>
      </c>
      <c r="K2261">
        <v>25.992351531982401</v>
      </c>
      <c r="L2261">
        <v>26.430362701416001</v>
      </c>
      <c r="M2261">
        <v>25.213451385498001</v>
      </c>
      <c r="N2261">
        <v>27.895332336425799</v>
      </c>
      <c r="O2261">
        <v>23.756986618041999</v>
      </c>
      <c r="P2261">
        <v>25.329404830932599</v>
      </c>
      <c r="Q2261">
        <v>22.909288406372099</v>
      </c>
      <c r="R2261">
        <v>23.355207443237301</v>
      </c>
      <c r="S2261">
        <v>27.817325592041001</v>
      </c>
      <c r="T2261">
        <v>25.680486679077099</v>
      </c>
      <c r="U2261">
        <v>24.877456665039102</v>
      </c>
      <c r="V2261">
        <v>26.074268341064499</v>
      </c>
      <c r="W2261">
        <v>26.0024509429932</v>
      </c>
      <c r="X2261">
        <v>27.767555236816399</v>
      </c>
      <c r="AA2261">
        <f t="shared" si="981"/>
        <v>82708964.76490511</v>
      </c>
      <c r="AB2261">
        <f t="shared" si="982"/>
        <v>59905988.750030071</v>
      </c>
      <c r="AC2261">
        <f t="shared" si="983"/>
        <v>40670977.732372358</v>
      </c>
      <c r="AD2261">
        <f t="shared" si="984"/>
        <v>141040024.39716771</v>
      </c>
      <c r="AE2261">
        <f t="shared" si="985"/>
        <v>186140042.6349268</v>
      </c>
      <c r="AF2261">
        <f t="shared" si="986"/>
        <v>59461983.325787485</v>
      </c>
      <c r="AG2261">
        <f t="shared" si="987"/>
        <v>66754026.833360739</v>
      </c>
      <c r="AH2261">
        <f t="shared" si="988"/>
        <v>90434047.642122567</v>
      </c>
      <c r="AI2261">
        <f t="shared" si="989"/>
        <v>38904976.851921663</v>
      </c>
      <c r="AJ2261">
        <f t="shared" si="990"/>
        <v>249650116.05365422</v>
      </c>
      <c r="AK2261">
        <f t="shared" si="991"/>
        <v>14176387.592295008</v>
      </c>
      <c r="AL2261">
        <f t="shared" si="992"/>
        <v>42160973.132541001</v>
      </c>
      <c r="AM2261">
        <f t="shared" si="993"/>
        <v>7877401.6492221346</v>
      </c>
      <c r="AN2261">
        <f t="shared" si="994"/>
        <v>10730451.485683294</v>
      </c>
      <c r="AO2261">
        <f t="shared" si="995"/>
        <v>236509942.41946784</v>
      </c>
      <c r="AP2261">
        <f t="shared" si="996"/>
        <v>53777027.564986408</v>
      </c>
      <c r="AQ2261">
        <f t="shared" si="997"/>
        <v>30821989.773157649</v>
      </c>
      <c r="AR2261">
        <f t="shared" si="998"/>
        <v>70654021.419010431</v>
      </c>
      <c r="AS2261">
        <f t="shared" si="999"/>
        <v>67222969.745901138</v>
      </c>
      <c r="AT2261">
        <f t="shared" si="1000"/>
        <v>228489913.12288675</v>
      </c>
      <c r="AV2261">
        <f t="shared" si="1001"/>
        <v>102093199.65588041</v>
      </c>
      <c r="AW2261">
        <f t="shared" si="1002"/>
        <v>101041030.14136934</v>
      </c>
      <c r="AX2261">
        <f t="shared" si="1003"/>
        <v>62291031.255841851</v>
      </c>
      <c r="AY2261">
        <f t="shared" si="1004"/>
        <v>90193184.325188473</v>
      </c>
      <c r="BA2261">
        <f t="shared" si="1005"/>
        <v>1.1202734541123343</v>
      </c>
      <c r="BB2261">
        <f t="shared" si="1006"/>
        <v>1.0104132896610312</v>
      </c>
      <c r="BC2261">
        <f t="shared" si="1007"/>
        <v>0.69064011567940264</v>
      </c>
      <c r="BD2261" t="str">
        <f t="shared" si="1008"/>
        <v>Slc7a1</v>
      </c>
    </row>
    <row r="2262" spans="1:56" x14ac:dyDescent="0.25">
      <c r="A2262">
        <v>1384</v>
      </c>
      <c r="B2262" t="s">
        <v>5088</v>
      </c>
      <c r="C2262" t="s">
        <v>5089</v>
      </c>
      <c r="D2262" t="s">
        <v>5090</v>
      </c>
      <c r="E2262">
        <v>31.2801303863525</v>
      </c>
      <c r="F2262">
        <v>31.557460784912099</v>
      </c>
      <c r="G2262">
        <v>32.0782661437988</v>
      </c>
      <c r="H2262">
        <v>31.845542907714801</v>
      </c>
      <c r="I2262">
        <v>30.8562335968018</v>
      </c>
      <c r="J2262">
        <v>31.5182209014893</v>
      </c>
      <c r="K2262">
        <v>31.271753311157202</v>
      </c>
      <c r="L2262">
        <v>31.3546848297119</v>
      </c>
      <c r="M2262">
        <v>31.610960006713899</v>
      </c>
      <c r="N2262">
        <v>30.890918731689499</v>
      </c>
      <c r="O2262">
        <v>31.1941928863525</v>
      </c>
      <c r="P2262">
        <v>31.432460784912099</v>
      </c>
      <c r="Q2262">
        <v>31.283611297607401</v>
      </c>
      <c r="R2262">
        <v>31.127862930297901</v>
      </c>
      <c r="S2262">
        <v>30.679845809936499</v>
      </c>
      <c r="T2262">
        <v>31.0447902679443</v>
      </c>
      <c r="U2262">
        <v>31.193311691284201</v>
      </c>
      <c r="V2262">
        <v>31.341117858886701</v>
      </c>
      <c r="W2262">
        <v>31.566017150878899</v>
      </c>
      <c r="X2262">
        <v>30.614387512206999</v>
      </c>
      <c r="AA2262">
        <f t="shared" si="981"/>
        <v>2607699324.9402771</v>
      </c>
      <c r="AB2262">
        <f t="shared" si="982"/>
        <v>3160401674.6332202</v>
      </c>
      <c r="AC2262">
        <f t="shared" si="983"/>
        <v>4534405111.9269686</v>
      </c>
      <c r="AD2262">
        <f t="shared" si="984"/>
        <v>3858901057.9801807</v>
      </c>
      <c r="AE2262">
        <f t="shared" si="985"/>
        <v>1943801289.300777</v>
      </c>
      <c r="AF2262">
        <f t="shared" si="986"/>
        <v>3075600347.575253</v>
      </c>
      <c r="AG2262">
        <f t="shared" si="987"/>
        <v>2592601474.3200798</v>
      </c>
      <c r="AH2262">
        <f t="shared" si="988"/>
        <v>2746000666.6418381</v>
      </c>
      <c r="AI2262">
        <f t="shared" si="989"/>
        <v>3279798430.8565087</v>
      </c>
      <c r="AJ2262">
        <f t="shared" si="990"/>
        <v>1991100272.7662096</v>
      </c>
      <c r="AK2262">
        <f t="shared" si="991"/>
        <v>2456901521.808887</v>
      </c>
      <c r="AL2262">
        <f t="shared" si="992"/>
        <v>2898101113.7894764</v>
      </c>
      <c r="AM2262">
        <f t="shared" si="993"/>
        <v>2613998736.1871939</v>
      </c>
      <c r="AN2262">
        <f t="shared" si="994"/>
        <v>2346499375.346952</v>
      </c>
      <c r="AO2262">
        <f t="shared" si="995"/>
        <v>1720100615.0299742</v>
      </c>
      <c r="AP2262">
        <f t="shared" si="996"/>
        <v>2215200698.8500638</v>
      </c>
      <c r="AQ2262">
        <f t="shared" si="997"/>
        <v>2455401309.7848849</v>
      </c>
      <c r="AR2262">
        <f t="shared" si="998"/>
        <v>2720298569.651001</v>
      </c>
      <c r="AS2262">
        <f t="shared" si="999"/>
        <v>3179201144.1203966</v>
      </c>
      <c r="AT2262">
        <f t="shared" si="1000"/>
        <v>1643799863.5271358</v>
      </c>
      <c r="AV2262">
        <f t="shared" si="1001"/>
        <v>3221041691.7562847</v>
      </c>
      <c r="AW2262">
        <f t="shared" si="1002"/>
        <v>2737020238.4319777</v>
      </c>
      <c r="AX2262">
        <f t="shared" si="1003"/>
        <v>2407120272.4324965</v>
      </c>
      <c r="AY2262">
        <f t="shared" si="1004"/>
        <v>2442780317.1866961</v>
      </c>
      <c r="BA2262">
        <f t="shared" si="1005"/>
        <v>1.1204528787034571</v>
      </c>
      <c r="BB2262">
        <f t="shared" si="1006"/>
        <v>1.1768424823930421</v>
      </c>
      <c r="BC2262">
        <f t="shared" si="1007"/>
        <v>0.9854018617624738</v>
      </c>
      <c r="BD2262" t="str">
        <f t="shared" si="1008"/>
        <v>Prps1l3;Prps1</v>
      </c>
    </row>
    <row r="2263" spans="1:56" x14ac:dyDescent="0.25">
      <c r="A2263">
        <v>4778</v>
      </c>
      <c r="B2263" t="s">
        <v>5670</v>
      </c>
      <c r="C2263" t="s">
        <v>5671</v>
      </c>
      <c r="D2263" t="s">
        <v>5672</v>
      </c>
      <c r="E2263">
        <v>29.695976257324201</v>
      </c>
      <c r="F2263">
        <v>29.9719944000244</v>
      </c>
      <c r="G2263">
        <v>29.981554031372099</v>
      </c>
      <c r="H2263">
        <v>30.453365325927699</v>
      </c>
      <c r="I2263">
        <v>29.535713195800799</v>
      </c>
      <c r="J2263">
        <v>30.338518142700199</v>
      </c>
      <c r="K2263">
        <v>30.5612888336182</v>
      </c>
      <c r="L2263">
        <v>29.330205917358398</v>
      </c>
      <c r="M2263">
        <v>30.272087097168001</v>
      </c>
      <c r="N2263">
        <v>29.401535034179702</v>
      </c>
      <c r="O2263">
        <v>30.201747894287099</v>
      </c>
      <c r="P2263">
        <v>30.093833923339801</v>
      </c>
      <c r="Q2263">
        <v>30.473922729492202</v>
      </c>
      <c r="R2263">
        <v>30.568645477294901</v>
      </c>
      <c r="S2263">
        <v>29.821680068969702</v>
      </c>
      <c r="T2263">
        <v>30.2289428710938</v>
      </c>
      <c r="U2263">
        <v>29.647325515747099</v>
      </c>
      <c r="V2263">
        <v>30.036298751831101</v>
      </c>
      <c r="W2263">
        <v>30.067918777465799</v>
      </c>
      <c r="X2263">
        <v>29.364194869995099</v>
      </c>
      <c r="AA2263">
        <f t="shared" si="981"/>
        <v>869720293.97255504</v>
      </c>
      <c r="AB2263">
        <f t="shared" si="982"/>
        <v>1053099348.9575156</v>
      </c>
      <c r="AC2263">
        <f t="shared" si="983"/>
        <v>1060100599.3890911</v>
      </c>
      <c r="AD2263">
        <f t="shared" si="984"/>
        <v>1470200046.0533118</v>
      </c>
      <c r="AE2263">
        <f t="shared" si="985"/>
        <v>778279543.09455311</v>
      </c>
      <c r="AF2263">
        <f t="shared" si="986"/>
        <v>1357700521.9120383</v>
      </c>
      <c r="AG2263">
        <f t="shared" si="987"/>
        <v>1584399311.7186611</v>
      </c>
      <c r="AH2263">
        <f t="shared" si="988"/>
        <v>674950246.24913168</v>
      </c>
      <c r="AI2263">
        <f t="shared" si="989"/>
        <v>1296600687.6674592</v>
      </c>
      <c r="AJ2263">
        <f t="shared" si="990"/>
        <v>709159563.21548414</v>
      </c>
      <c r="AK2263">
        <f t="shared" si="991"/>
        <v>1234900702.4351714</v>
      </c>
      <c r="AL2263">
        <f t="shared" si="992"/>
        <v>1145899936.7526729</v>
      </c>
      <c r="AM2263">
        <f t="shared" si="993"/>
        <v>1491299345.0452554</v>
      </c>
      <c r="AN2263">
        <f t="shared" si="994"/>
        <v>1592499173.0354936</v>
      </c>
      <c r="AO2263">
        <f t="shared" si="995"/>
        <v>948899508.87138522</v>
      </c>
      <c r="AP2263">
        <f t="shared" si="996"/>
        <v>1258399512.6192374</v>
      </c>
      <c r="AQ2263">
        <f t="shared" si="997"/>
        <v>840880480.90248275</v>
      </c>
      <c r="AR2263">
        <f t="shared" si="998"/>
        <v>1101100305.2294903</v>
      </c>
      <c r="AS2263">
        <f t="shared" si="999"/>
        <v>1125499895.9979467</v>
      </c>
      <c r="AT2263">
        <f t="shared" si="1000"/>
        <v>691040425.9387008</v>
      </c>
      <c r="AV2263">
        <f t="shared" si="1001"/>
        <v>1046279966.2934053</v>
      </c>
      <c r="AW2263">
        <f t="shared" si="1002"/>
        <v>1124562066.1525548</v>
      </c>
      <c r="AX2263">
        <f t="shared" si="1003"/>
        <v>1282699733.2279959</v>
      </c>
      <c r="AY2263">
        <f t="shared" si="1004"/>
        <v>1003384124.1375716</v>
      </c>
      <c r="BA2263">
        <f t="shared" si="1005"/>
        <v>1.1207692439016195</v>
      </c>
      <c r="BB2263">
        <f t="shared" si="1006"/>
        <v>0.93038881337428114</v>
      </c>
      <c r="BC2263">
        <f t="shared" si="1007"/>
        <v>1.2783735584121401</v>
      </c>
      <c r="BD2263" t="str">
        <f t="shared" si="1008"/>
        <v>Cox6c</v>
      </c>
    </row>
    <row r="2264" spans="1:56" x14ac:dyDescent="0.25">
      <c r="A2264">
        <v>1252</v>
      </c>
      <c r="B2264" t="s">
        <v>5133</v>
      </c>
      <c r="C2264" t="s">
        <v>5134</v>
      </c>
      <c r="D2264" t="s">
        <v>5135</v>
      </c>
      <c r="E2264">
        <v>22.85986328125</v>
      </c>
      <c r="F2264">
        <v>23.592975616455099</v>
      </c>
      <c r="G2264">
        <v>24.070213317871101</v>
      </c>
      <c r="H2264">
        <v>24.544750213623001</v>
      </c>
      <c r="I2264">
        <v>24.488489151001001</v>
      </c>
      <c r="J2264">
        <v>22.846763610839801</v>
      </c>
      <c r="K2264">
        <v>24.7210693359375</v>
      </c>
      <c r="L2264">
        <v>23.647682189941399</v>
      </c>
      <c r="M2264">
        <v>23.067623138427699</v>
      </c>
      <c r="N2264">
        <v>24.3196201324463</v>
      </c>
      <c r="O2264">
        <v>23.197139739990199</v>
      </c>
      <c r="P2264">
        <v>23.585086822509801</v>
      </c>
      <c r="Q2264">
        <v>23.010175704956101</v>
      </c>
      <c r="R2264">
        <v>23.9435119628906</v>
      </c>
      <c r="S2264">
        <v>23.937328338623001</v>
      </c>
      <c r="T2264">
        <v>23.2172451019287</v>
      </c>
      <c r="U2264">
        <v>23.8188991546631</v>
      </c>
      <c r="V2264">
        <v>24.080421447753899</v>
      </c>
      <c r="W2264">
        <v>23.566240310668899</v>
      </c>
      <c r="X2264">
        <v>23.8304538726807</v>
      </c>
      <c r="AA2264">
        <f t="shared" si="981"/>
        <v>7612101.0422526598</v>
      </c>
      <c r="AB2264">
        <f t="shared" si="982"/>
        <v>12652995.323375989</v>
      </c>
      <c r="AC2264">
        <f t="shared" si="983"/>
        <v>17613927.754764032</v>
      </c>
      <c r="AD2264">
        <f t="shared" si="984"/>
        <v>24474061.689074446</v>
      </c>
      <c r="AE2264">
        <f t="shared" si="985"/>
        <v>23538012.163721468</v>
      </c>
      <c r="AF2264">
        <f t="shared" si="986"/>
        <v>7543296.0152849909</v>
      </c>
      <c r="AG2264">
        <f t="shared" si="987"/>
        <v>27655619.733952869</v>
      </c>
      <c r="AH2264">
        <f t="shared" si="988"/>
        <v>13142006.18062575</v>
      </c>
      <c r="AI2264">
        <f t="shared" si="989"/>
        <v>8791166.2550933566</v>
      </c>
      <c r="AJ2264">
        <f t="shared" si="990"/>
        <v>20937997.471372303</v>
      </c>
      <c r="AK2264">
        <f t="shared" si="991"/>
        <v>9616895.0226958953</v>
      </c>
      <c r="AL2264">
        <f t="shared" si="992"/>
        <v>12583996.35773709</v>
      </c>
      <c r="AM2264">
        <f t="shared" si="993"/>
        <v>8447984.1950832196</v>
      </c>
      <c r="AN2264">
        <f t="shared" si="994"/>
        <v>16133006.261745395</v>
      </c>
      <c r="AO2264">
        <f t="shared" si="995"/>
        <v>16064005.567472016</v>
      </c>
      <c r="AP2264">
        <f t="shared" si="996"/>
        <v>9751854.0392789636</v>
      </c>
      <c r="AQ2264">
        <f t="shared" si="997"/>
        <v>14798002.93930864</v>
      </c>
      <c r="AR2264">
        <f t="shared" si="998"/>
        <v>17739001.237025212</v>
      </c>
      <c r="AS2264">
        <f t="shared" si="999"/>
        <v>12420675.582770279</v>
      </c>
      <c r="AT2264">
        <f t="shared" si="1000"/>
        <v>14916997.809832353</v>
      </c>
      <c r="AV2264">
        <f t="shared" si="1001"/>
        <v>17178219.594637718</v>
      </c>
      <c r="AW2264">
        <f t="shared" si="1002"/>
        <v>15614017.131265854</v>
      </c>
      <c r="AX2264">
        <f t="shared" si="1003"/>
        <v>12569177.480946723</v>
      </c>
      <c r="AY2264">
        <f t="shared" si="1004"/>
        <v>13925306.32164309</v>
      </c>
      <c r="BA2264">
        <f t="shared" si="1005"/>
        <v>1.121269203751599</v>
      </c>
      <c r="BB2264">
        <f t="shared" si="1006"/>
        <v>1.1001793740983972</v>
      </c>
      <c r="BC2264">
        <f t="shared" si="1007"/>
        <v>0.90261407473754207</v>
      </c>
      <c r="BD2264" t="str">
        <f t="shared" si="1008"/>
        <v>Ehbp1l1</v>
      </c>
    </row>
    <row r="2265" spans="1:56" x14ac:dyDescent="0.25">
      <c r="A2265">
        <v>2048</v>
      </c>
      <c r="B2265" t="s">
        <v>6472</v>
      </c>
      <c r="C2265" t="s">
        <v>6473</v>
      </c>
      <c r="D2265" t="s">
        <v>6474</v>
      </c>
      <c r="E2265">
        <v>27.3718566894531</v>
      </c>
      <c r="F2265">
        <v>26.719861984252901</v>
      </c>
      <c r="G2265">
        <v>26.890874862670898</v>
      </c>
      <c r="H2265">
        <v>23.093143463134801</v>
      </c>
      <c r="I2265">
        <v>28.765153884887699</v>
      </c>
      <c r="J2265">
        <v>27.0552768707275</v>
      </c>
      <c r="K2265">
        <v>26.686590194702099</v>
      </c>
      <c r="L2265">
        <v>26.199159622192401</v>
      </c>
      <c r="M2265">
        <v>22.299098968505898</v>
      </c>
      <c r="N2265">
        <v>29.04567527771</v>
      </c>
      <c r="O2265">
        <v>26.945253372192401</v>
      </c>
      <c r="P2265">
        <v>26.270439147949201</v>
      </c>
      <c r="Q2265">
        <v>27.416913986206101</v>
      </c>
      <c r="R2265">
        <v>26.2926349639893</v>
      </c>
      <c r="S2265">
        <v>28.625682830810501</v>
      </c>
      <c r="T2265">
        <v>27.238451004028299</v>
      </c>
      <c r="U2265">
        <v>26.083305358886701</v>
      </c>
      <c r="V2265">
        <v>24.042194366455099</v>
      </c>
      <c r="W2265">
        <v>27.153541564941399</v>
      </c>
      <c r="X2265">
        <v>28.546867370605501</v>
      </c>
      <c r="AA2265">
        <f t="shared" si="981"/>
        <v>173680036.03009072</v>
      </c>
      <c r="AB2265">
        <f t="shared" si="982"/>
        <v>110529940.76131061</v>
      </c>
      <c r="AC2265">
        <f t="shared" si="983"/>
        <v>124439983.05835736</v>
      </c>
      <c r="AD2265">
        <f t="shared" si="984"/>
        <v>8948059.7741465922</v>
      </c>
      <c r="AE2265">
        <f t="shared" si="985"/>
        <v>456219820.43567467</v>
      </c>
      <c r="AF2265">
        <f t="shared" si="986"/>
        <v>139460070.07257679</v>
      </c>
      <c r="AG2265">
        <f t="shared" si="987"/>
        <v>108010040.9165487</v>
      </c>
      <c r="AH2265">
        <f t="shared" si="988"/>
        <v>77042950.666045815</v>
      </c>
      <c r="AI2265">
        <f t="shared" si="989"/>
        <v>5160569.9100711029</v>
      </c>
      <c r="AJ2265">
        <f t="shared" si="990"/>
        <v>554140003.23439825</v>
      </c>
      <c r="AK2265">
        <f t="shared" si="991"/>
        <v>129219931.29558246</v>
      </c>
      <c r="AL2265">
        <f t="shared" si="992"/>
        <v>80945028.963328794</v>
      </c>
      <c r="AM2265">
        <f t="shared" si="993"/>
        <v>179189888.15262786</v>
      </c>
      <c r="AN2265">
        <f t="shared" si="994"/>
        <v>82199994.636829361</v>
      </c>
      <c r="AO2265">
        <f t="shared" si="995"/>
        <v>414180052.1335935</v>
      </c>
      <c r="AP2265">
        <f t="shared" si="996"/>
        <v>158340053.60678637</v>
      </c>
      <c r="AQ2265">
        <f t="shared" si="997"/>
        <v>71097986.079995349</v>
      </c>
      <c r="AR2265">
        <f t="shared" si="998"/>
        <v>17275143.589784231</v>
      </c>
      <c r="AS2265">
        <f t="shared" si="999"/>
        <v>149289924.8961975</v>
      </c>
      <c r="AT2265">
        <f t="shared" si="1000"/>
        <v>392160060.39649773</v>
      </c>
      <c r="AV2265">
        <f t="shared" si="1001"/>
        <v>174763568.01191598</v>
      </c>
      <c r="AW2265">
        <f t="shared" si="1002"/>
        <v>176762726.95992813</v>
      </c>
      <c r="AX2265">
        <f t="shared" si="1003"/>
        <v>177146979.03639239</v>
      </c>
      <c r="AY2265">
        <f t="shared" si="1004"/>
        <v>157632633.71385223</v>
      </c>
      <c r="BA2265">
        <f t="shared" si="1005"/>
        <v>1.1213587110445824</v>
      </c>
      <c r="BB2265">
        <f t="shared" si="1006"/>
        <v>0.98869015554130169</v>
      </c>
      <c r="BC2265">
        <f t="shared" si="1007"/>
        <v>1.1237963539831746</v>
      </c>
      <c r="BD2265" t="str">
        <f t="shared" si="1008"/>
        <v>Rab6a;Rab6b</v>
      </c>
    </row>
    <row r="2266" spans="1:56" x14ac:dyDescent="0.25">
      <c r="A2266">
        <v>2516</v>
      </c>
      <c r="B2266" t="s">
        <v>7743</v>
      </c>
      <c r="C2266" t="s">
        <v>7744</v>
      </c>
      <c r="D2266" t="s">
        <v>7745</v>
      </c>
      <c r="E2266">
        <v>28.0435390472412</v>
      </c>
      <c r="F2266">
        <v>28.166578292846701</v>
      </c>
      <c r="G2266">
        <v>27.869501113891602</v>
      </c>
      <c r="H2266">
        <v>28.5501384735107</v>
      </c>
      <c r="I2266">
        <v>28.535120010376001</v>
      </c>
      <c r="J2266">
        <v>28.1354064941406</v>
      </c>
      <c r="K2266">
        <v>28.832496643066399</v>
      </c>
      <c r="L2266">
        <v>28.629056930541999</v>
      </c>
      <c r="M2266">
        <v>28.5246982574463</v>
      </c>
      <c r="N2266">
        <v>28.044685363769499</v>
      </c>
      <c r="O2266">
        <v>27.6735744476318</v>
      </c>
      <c r="P2266">
        <v>28.371730804443398</v>
      </c>
      <c r="Q2266">
        <v>28.5359001159668</v>
      </c>
      <c r="R2266">
        <v>28.551935195922901</v>
      </c>
      <c r="S2266">
        <v>28.0460395812988</v>
      </c>
      <c r="T2266">
        <v>28.486387252807599</v>
      </c>
      <c r="U2266">
        <v>28.4058837890625</v>
      </c>
      <c r="V2266">
        <v>28.342910766601602</v>
      </c>
      <c r="W2266">
        <v>28.401168823242202</v>
      </c>
      <c r="X2266">
        <v>27.738794326782202</v>
      </c>
      <c r="AA2266">
        <f t="shared" si="981"/>
        <v>276660041.52861351</v>
      </c>
      <c r="AB2266">
        <f t="shared" si="982"/>
        <v>301290155.36625969</v>
      </c>
      <c r="AC2266">
        <f t="shared" si="983"/>
        <v>245219949.95984849</v>
      </c>
      <c r="AD2266">
        <f t="shared" si="984"/>
        <v>393050235.55726367</v>
      </c>
      <c r="AE2266">
        <f t="shared" si="985"/>
        <v>388979803.85788304</v>
      </c>
      <c r="AF2266">
        <f t="shared" si="986"/>
        <v>294850110.54245359</v>
      </c>
      <c r="AG2266">
        <f t="shared" si="987"/>
        <v>478020299.26975304</v>
      </c>
      <c r="AH2266">
        <f t="shared" si="988"/>
        <v>415149848.39681011</v>
      </c>
      <c r="AI2266">
        <f t="shared" si="989"/>
        <v>386180012.93448937</v>
      </c>
      <c r="AJ2266">
        <f t="shared" si="990"/>
        <v>276879953.56618428</v>
      </c>
      <c r="AK2266">
        <f t="shared" si="991"/>
        <v>214079950.65190893</v>
      </c>
      <c r="AL2266">
        <f t="shared" si="992"/>
        <v>347329763.84042621</v>
      </c>
      <c r="AM2266">
        <f t="shared" si="993"/>
        <v>389190193.00220931</v>
      </c>
      <c r="AN2266">
        <f t="shared" si="994"/>
        <v>393540042.53626639</v>
      </c>
      <c r="AO2266">
        <f t="shared" si="995"/>
        <v>277139975.06157142</v>
      </c>
      <c r="AP2266">
        <f t="shared" si="996"/>
        <v>376059904.30430567</v>
      </c>
      <c r="AQ2266">
        <f t="shared" si="997"/>
        <v>355650213.58863425</v>
      </c>
      <c r="AR2266">
        <f t="shared" si="998"/>
        <v>340460164.91250384</v>
      </c>
      <c r="AS2266">
        <f t="shared" si="999"/>
        <v>354489787.17968071</v>
      </c>
      <c r="AT2266">
        <f t="shared" si="1000"/>
        <v>223979946.16024673</v>
      </c>
      <c r="AV2266">
        <f t="shared" si="1001"/>
        <v>321040037.25397366</v>
      </c>
      <c r="AW2266">
        <f t="shared" si="1002"/>
        <v>370216044.94193804</v>
      </c>
      <c r="AX2266">
        <f t="shared" si="1003"/>
        <v>324255985.01847643</v>
      </c>
      <c r="AY2266">
        <f t="shared" si="1004"/>
        <v>330128003.2290743</v>
      </c>
      <c r="BA2266">
        <f t="shared" si="1005"/>
        <v>1.1214318122690332</v>
      </c>
      <c r="BB2266">
        <f t="shared" si="1006"/>
        <v>0.86716943157966919</v>
      </c>
      <c r="BC2266">
        <f t="shared" si="1007"/>
        <v>0.98221290483339185</v>
      </c>
      <c r="BD2266" t="str">
        <f t="shared" si="1008"/>
        <v>Phf5a</v>
      </c>
    </row>
    <row r="2267" spans="1:56" x14ac:dyDescent="0.25">
      <c r="A2267">
        <v>1978</v>
      </c>
      <c r="B2267" t="s">
        <v>6496</v>
      </c>
      <c r="C2267" t="s">
        <v>6497</v>
      </c>
      <c r="D2267" t="s">
        <v>6498</v>
      </c>
      <c r="E2267">
        <v>24.992567062377901</v>
      </c>
      <c r="F2267">
        <v>23.478803634643601</v>
      </c>
      <c r="G2267">
        <v>24.859939575195298</v>
      </c>
      <c r="H2267">
        <v>22.597703933715799</v>
      </c>
      <c r="I2267">
        <v>25.132732391357401</v>
      </c>
      <c r="J2267">
        <v>25.640142440795898</v>
      </c>
      <c r="K2267">
        <v>23.6322841644287</v>
      </c>
      <c r="L2267">
        <v>23.948703765869102</v>
      </c>
      <c r="M2267">
        <v>25.442752838134801</v>
      </c>
      <c r="N2267">
        <v>24.339546203613299</v>
      </c>
      <c r="O2267">
        <v>25.5763759613037</v>
      </c>
      <c r="P2267">
        <v>25.0429286956787</v>
      </c>
      <c r="Q2267">
        <v>25.4096984863281</v>
      </c>
      <c r="R2267">
        <v>24.297857284545898</v>
      </c>
      <c r="S2267">
        <v>24.844314575195298</v>
      </c>
      <c r="T2267">
        <v>25.394504547119102</v>
      </c>
      <c r="U2267">
        <v>23.6626987457275</v>
      </c>
      <c r="V2267">
        <v>22.559633255004901</v>
      </c>
      <c r="W2267">
        <v>25.391130447387699</v>
      </c>
      <c r="X2267">
        <v>24.555610656738299</v>
      </c>
      <c r="AA2267">
        <f t="shared" si="981"/>
        <v>33382000.124251023</v>
      </c>
      <c r="AB2267">
        <f t="shared" si="982"/>
        <v>11690259.624053711</v>
      </c>
      <c r="AC2267">
        <f t="shared" si="983"/>
        <v>30450014.412507415</v>
      </c>
      <c r="AD2267">
        <f t="shared" si="984"/>
        <v>6347266.2653759681</v>
      </c>
      <c r="AE2267">
        <f t="shared" si="985"/>
        <v>36788012.281023532</v>
      </c>
      <c r="AF2267">
        <f t="shared" si="986"/>
        <v>52294012.670441493</v>
      </c>
      <c r="AG2267">
        <f t="shared" si="987"/>
        <v>13002486.141108524</v>
      </c>
      <c r="AH2267">
        <f t="shared" si="988"/>
        <v>16191168.437607829</v>
      </c>
      <c r="AI2267">
        <f t="shared" si="989"/>
        <v>45607028.457016625</v>
      </c>
      <c r="AJ2267">
        <f t="shared" si="990"/>
        <v>21229193.136566222</v>
      </c>
      <c r="AK2267">
        <f t="shared" si="991"/>
        <v>50032977.026383407</v>
      </c>
      <c r="AL2267">
        <f t="shared" si="992"/>
        <v>34567877.691011272</v>
      </c>
      <c r="AM2267">
        <f t="shared" si="993"/>
        <v>44573981.15922641</v>
      </c>
      <c r="AN2267">
        <f t="shared" si="994"/>
        <v>20624521.098131664</v>
      </c>
      <c r="AO2267">
        <f t="shared" si="995"/>
        <v>30122007.259012654</v>
      </c>
      <c r="AP2267">
        <f t="shared" si="996"/>
        <v>44107007.523455516</v>
      </c>
      <c r="AQ2267">
        <f t="shared" si="997"/>
        <v>13279511.544392528</v>
      </c>
      <c r="AR2267">
        <f t="shared" si="998"/>
        <v>6181961.5697092172</v>
      </c>
      <c r="AS2267">
        <f t="shared" si="999"/>
        <v>44003972.893328756</v>
      </c>
      <c r="AT2267">
        <f t="shared" si="1000"/>
        <v>24658994.828220788</v>
      </c>
      <c r="AV2267">
        <f t="shared" si="1001"/>
        <v>23731510.541442327</v>
      </c>
      <c r="AW2267">
        <f t="shared" si="1002"/>
        <v>29664777.768548138</v>
      </c>
      <c r="AX2267">
        <f t="shared" si="1003"/>
        <v>35984272.846753083</v>
      </c>
      <c r="AY2267">
        <f t="shared" si="1004"/>
        <v>26446289.671821363</v>
      </c>
      <c r="BA2267">
        <f t="shared" si="1005"/>
        <v>1.1216990412139396</v>
      </c>
      <c r="BB2267">
        <f t="shared" si="1006"/>
        <v>0.7999894934862275</v>
      </c>
      <c r="BC2267">
        <f t="shared" si="1007"/>
        <v>1.3606548704294985</v>
      </c>
      <c r="BD2267" t="str">
        <f t="shared" si="1008"/>
        <v>Fli1</v>
      </c>
    </row>
    <row r="2268" spans="1:56" x14ac:dyDescent="0.25">
      <c r="A2268">
        <v>5184</v>
      </c>
      <c r="B2268" t="s">
        <v>7091</v>
      </c>
      <c r="C2268" t="s">
        <v>7092</v>
      </c>
      <c r="D2268" t="s">
        <v>7093</v>
      </c>
      <c r="E2268">
        <v>30.505405426025401</v>
      </c>
      <c r="F2268">
        <v>29.293073654174801</v>
      </c>
      <c r="G2268">
        <v>30.9066276550293</v>
      </c>
      <c r="H2268">
        <v>29.336795806884801</v>
      </c>
      <c r="I2268">
        <v>30.003566741943398</v>
      </c>
      <c r="J2268">
        <v>30.632095336914102</v>
      </c>
      <c r="K2268">
        <v>29.230958938598601</v>
      </c>
      <c r="L2268">
        <v>29.701622009277301</v>
      </c>
      <c r="M2268">
        <v>30.5480251312256</v>
      </c>
      <c r="N2268">
        <v>30.289779663085898</v>
      </c>
      <c r="O2268">
        <v>30.489990234375</v>
      </c>
      <c r="P2268">
        <v>29.764015197753899</v>
      </c>
      <c r="Q2268">
        <v>30.523838043212901</v>
      </c>
      <c r="R2268">
        <v>29.322834014892599</v>
      </c>
      <c r="S2268">
        <v>30.075462341308601</v>
      </c>
      <c r="T2268">
        <v>30.405071258544901</v>
      </c>
      <c r="U2268">
        <v>28.992345809936499</v>
      </c>
      <c r="V2268">
        <v>29.480892181396499</v>
      </c>
      <c r="W2268">
        <v>30.7043781280518</v>
      </c>
      <c r="X2268">
        <v>29.806043624877901</v>
      </c>
      <c r="AA2268">
        <f t="shared" si="981"/>
        <v>1524200371.4342828</v>
      </c>
      <c r="AB2268">
        <f t="shared" si="982"/>
        <v>657799948.43298459</v>
      </c>
      <c r="AC2268">
        <f t="shared" si="983"/>
        <v>2012899022.5930259</v>
      </c>
      <c r="AD2268">
        <f t="shared" si="984"/>
        <v>678040311.21396637</v>
      </c>
      <c r="AE2268">
        <f t="shared" si="985"/>
        <v>1076399695.4899135</v>
      </c>
      <c r="AF2268">
        <f t="shared" si="986"/>
        <v>1664100405.5942752</v>
      </c>
      <c r="AG2268">
        <f t="shared" si="987"/>
        <v>630079634.51471341</v>
      </c>
      <c r="AH2268">
        <f t="shared" si="988"/>
        <v>873130470.85448515</v>
      </c>
      <c r="AI2268">
        <f t="shared" si="989"/>
        <v>1569899578.2822664</v>
      </c>
      <c r="AJ2268">
        <f t="shared" si="990"/>
        <v>1312599518.5988715</v>
      </c>
      <c r="AK2268">
        <f t="shared" si="991"/>
        <v>1508000994.8658099</v>
      </c>
      <c r="AL2268">
        <f t="shared" si="992"/>
        <v>911719756.67223608</v>
      </c>
      <c r="AM2268">
        <f t="shared" si="993"/>
        <v>1543799279.1094697</v>
      </c>
      <c r="AN2268">
        <f t="shared" si="994"/>
        <v>671510172.98141527</v>
      </c>
      <c r="AO2268">
        <f t="shared" si="995"/>
        <v>1131400322.4960415</v>
      </c>
      <c r="AP2268">
        <f t="shared" si="996"/>
        <v>1421799866.5284855</v>
      </c>
      <c r="AQ2268">
        <f t="shared" si="997"/>
        <v>534030096.58184475</v>
      </c>
      <c r="AR2268">
        <f t="shared" si="998"/>
        <v>749260513.37418962</v>
      </c>
      <c r="AS2268">
        <f t="shared" si="999"/>
        <v>1749600180.171582</v>
      </c>
      <c r="AT2268">
        <f t="shared" si="1000"/>
        <v>938670529.90442061</v>
      </c>
      <c r="AV2268">
        <f t="shared" si="1001"/>
        <v>1189867869.8328347</v>
      </c>
      <c r="AW2268">
        <f t="shared" si="1002"/>
        <v>1209961921.5689223</v>
      </c>
      <c r="AX2268">
        <f t="shared" si="1003"/>
        <v>1153286105.2249944</v>
      </c>
      <c r="AY2268">
        <f t="shared" si="1004"/>
        <v>1078672237.3121047</v>
      </c>
      <c r="BA2268">
        <f t="shared" si="1005"/>
        <v>1.1217141590516619</v>
      </c>
      <c r="BB2268">
        <f t="shared" si="1006"/>
        <v>0.98339282304848719</v>
      </c>
      <c r="BC2268">
        <f t="shared" si="1007"/>
        <v>1.0691719554206909</v>
      </c>
      <c r="BD2268" t="str">
        <f t="shared" si="1008"/>
        <v>Chordc1</v>
      </c>
    </row>
    <row r="2269" spans="1:56" x14ac:dyDescent="0.25">
      <c r="A2269">
        <v>2111</v>
      </c>
      <c r="B2269" t="s">
        <v>4798</v>
      </c>
      <c r="C2269" t="s">
        <v>4799</v>
      </c>
      <c r="D2269" t="s">
        <v>4800</v>
      </c>
      <c r="E2269">
        <v>32.285957336425803</v>
      </c>
      <c r="F2269">
        <v>31.472084045410199</v>
      </c>
      <c r="G2269">
        <v>32.157588958740199</v>
      </c>
      <c r="H2269">
        <v>30.832813262939499</v>
      </c>
      <c r="I2269">
        <v>31.984544754028299</v>
      </c>
      <c r="J2269">
        <v>32.604812622070298</v>
      </c>
      <c r="K2269">
        <v>30.9642333984375</v>
      </c>
      <c r="L2269">
        <v>31.027755737304702</v>
      </c>
      <c r="M2269">
        <v>32.424274444580099</v>
      </c>
      <c r="N2269">
        <v>31.7669486999512</v>
      </c>
      <c r="O2269">
        <v>32.242324829101598</v>
      </c>
      <c r="P2269">
        <v>31.2162189483643</v>
      </c>
      <c r="Q2269">
        <v>32.420310974121101</v>
      </c>
      <c r="R2269">
        <v>30.939296722412099</v>
      </c>
      <c r="S2269">
        <v>31.728986740112301</v>
      </c>
      <c r="T2269">
        <v>32.247085571289098</v>
      </c>
      <c r="U2269">
        <v>30.736183166503899</v>
      </c>
      <c r="V2269">
        <v>31.268409729003899</v>
      </c>
      <c r="W2269">
        <v>32.413570404052699</v>
      </c>
      <c r="X2269">
        <v>31.402023315429702</v>
      </c>
      <c r="AA2269">
        <f t="shared" si="981"/>
        <v>5236505897.5839643</v>
      </c>
      <c r="AB2269">
        <f t="shared" si="982"/>
        <v>2978799852.9096985</v>
      </c>
      <c r="AC2269">
        <f t="shared" si="983"/>
        <v>4790698777.7833176</v>
      </c>
      <c r="AD2269">
        <f t="shared" si="984"/>
        <v>1912500876.4469965</v>
      </c>
      <c r="AE2269">
        <f t="shared" si="985"/>
        <v>4249201915.8711152</v>
      </c>
      <c r="AF2269">
        <f t="shared" si="986"/>
        <v>6531705606.9037056</v>
      </c>
      <c r="AG2269">
        <f t="shared" si="987"/>
        <v>2094898788.8185618</v>
      </c>
      <c r="AH2269">
        <f t="shared" si="988"/>
        <v>2189198667.1746888</v>
      </c>
      <c r="AI2269">
        <f t="shared" si="989"/>
        <v>5763405750.008688</v>
      </c>
      <c r="AJ2269">
        <f t="shared" si="990"/>
        <v>3654301947.8348575</v>
      </c>
      <c r="AK2269">
        <f t="shared" si="991"/>
        <v>5080505238.5036278</v>
      </c>
      <c r="AL2269">
        <f t="shared" si="992"/>
        <v>2494699584.2861938</v>
      </c>
      <c r="AM2269">
        <f t="shared" si="993"/>
        <v>5747593857.3670979</v>
      </c>
      <c r="AN2269">
        <f t="shared" si="994"/>
        <v>2059000054.8835475</v>
      </c>
      <c r="AO2269">
        <f t="shared" si="995"/>
        <v>3559399546.7195935</v>
      </c>
      <c r="AP2269">
        <f t="shared" si="996"/>
        <v>5097298064.5057726</v>
      </c>
      <c r="AQ2269">
        <f t="shared" si="997"/>
        <v>1788599418.9910474</v>
      </c>
      <c r="AR2269">
        <f t="shared" si="998"/>
        <v>2586599832.6645646</v>
      </c>
      <c r="AS2269">
        <f t="shared" si="999"/>
        <v>5720802544.3375511</v>
      </c>
      <c r="AT2269">
        <f t="shared" si="1000"/>
        <v>2837598477.7530856</v>
      </c>
      <c r="AV2269">
        <f t="shared" si="1001"/>
        <v>3833541464.1190186</v>
      </c>
      <c r="AW2269">
        <f t="shared" si="1002"/>
        <v>4046702152.1481004</v>
      </c>
      <c r="AX2269">
        <f t="shared" si="1003"/>
        <v>3788239656.3520117</v>
      </c>
      <c r="AY2269">
        <f t="shared" si="1004"/>
        <v>3606179667.6504045</v>
      </c>
      <c r="BA2269">
        <f t="shared" si="1005"/>
        <v>1.1221576640924043</v>
      </c>
      <c r="BB2269">
        <f t="shared" si="1006"/>
        <v>0.94732483884045426</v>
      </c>
      <c r="BC2269">
        <f t="shared" si="1007"/>
        <v>1.0504855568719424</v>
      </c>
      <c r="BD2269" t="str">
        <f t="shared" si="1008"/>
        <v>Akr1b1</v>
      </c>
    </row>
    <row r="2270" spans="1:56" x14ac:dyDescent="0.25">
      <c r="A2270">
        <v>3213</v>
      </c>
      <c r="B2270" t="s">
        <v>4400</v>
      </c>
      <c r="C2270" t="s">
        <v>4401</v>
      </c>
      <c r="D2270" t="s">
        <v>4402</v>
      </c>
      <c r="E2270">
        <v>28.8641681671143</v>
      </c>
      <c r="F2270">
        <v>29.5526123046875</v>
      </c>
      <c r="G2270">
        <v>29.102344512939499</v>
      </c>
      <c r="H2270">
        <v>29.7263584136963</v>
      </c>
      <c r="I2270">
        <v>28.658161163330099</v>
      </c>
      <c r="J2270">
        <v>29.1636772155762</v>
      </c>
      <c r="K2270">
        <v>29.434301376342798</v>
      </c>
      <c r="L2270">
        <v>29.374698638916001</v>
      </c>
      <c r="M2270">
        <v>29.060310363769499</v>
      </c>
      <c r="N2270">
        <v>28.633844375610401</v>
      </c>
      <c r="O2270">
        <v>28.860145568847699</v>
      </c>
      <c r="P2270">
        <v>29.342973709106399</v>
      </c>
      <c r="Q2270">
        <v>28.917894363403299</v>
      </c>
      <c r="R2270">
        <v>29.3541374206543</v>
      </c>
      <c r="S2270">
        <v>28.457675933837901</v>
      </c>
      <c r="T2270">
        <v>28.809005737304702</v>
      </c>
      <c r="U2270">
        <v>29.1558837890625</v>
      </c>
      <c r="V2270">
        <v>29.472723007202099</v>
      </c>
      <c r="W2270">
        <v>28.932470321655298</v>
      </c>
      <c r="X2270">
        <v>28.3686122894287</v>
      </c>
      <c r="AA2270">
        <f t="shared" si="981"/>
        <v>488630327.099904</v>
      </c>
      <c r="AB2270">
        <f t="shared" si="982"/>
        <v>787449576.81694221</v>
      </c>
      <c r="AC2270">
        <f t="shared" si="983"/>
        <v>576339841.23890698</v>
      </c>
      <c r="AD2270">
        <f t="shared" si="984"/>
        <v>888230218.80623901</v>
      </c>
      <c r="AE2270">
        <f t="shared" si="985"/>
        <v>423609928.75105697</v>
      </c>
      <c r="AF2270">
        <f t="shared" si="986"/>
        <v>601369815.41997504</v>
      </c>
      <c r="AG2270">
        <f t="shared" si="987"/>
        <v>725450218.24278533</v>
      </c>
      <c r="AH2270">
        <f t="shared" si="988"/>
        <v>696090014.67290115</v>
      </c>
      <c r="AI2270">
        <f t="shared" si="989"/>
        <v>559789957.16509461</v>
      </c>
      <c r="AJ2270">
        <f t="shared" si="990"/>
        <v>416529771.6407603</v>
      </c>
      <c r="AK2270">
        <f t="shared" si="991"/>
        <v>487269799.92513698</v>
      </c>
      <c r="AL2270">
        <f t="shared" si="992"/>
        <v>680950037.95101964</v>
      </c>
      <c r="AM2270">
        <f t="shared" si="993"/>
        <v>507170068.29062313</v>
      </c>
      <c r="AN2270">
        <f t="shared" si="994"/>
        <v>686239733.85069907</v>
      </c>
      <c r="AO2270">
        <f t="shared" si="995"/>
        <v>368649851.22336495</v>
      </c>
      <c r="AP2270">
        <f t="shared" si="996"/>
        <v>470299884.60380405</v>
      </c>
      <c r="AQ2270">
        <f t="shared" si="997"/>
        <v>598129979.38179958</v>
      </c>
      <c r="AR2270">
        <f t="shared" si="998"/>
        <v>745029859.84266686</v>
      </c>
      <c r="AS2270">
        <f t="shared" si="999"/>
        <v>512320124.14388072</v>
      </c>
      <c r="AT2270">
        <f t="shared" si="1000"/>
        <v>346579790.19416714</v>
      </c>
      <c r="AV2270">
        <f t="shared" si="1001"/>
        <v>632851978.54260993</v>
      </c>
      <c r="AW2270">
        <f t="shared" si="1002"/>
        <v>599845955.42830336</v>
      </c>
      <c r="AX2270">
        <f t="shared" si="1003"/>
        <v>546055898.24816871</v>
      </c>
      <c r="AY2270">
        <f t="shared" si="1004"/>
        <v>534471927.63326371</v>
      </c>
      <c r="BA2270">
        <f t="shared" si="1005"/>
        <v>1.1223151758119971</v>
      </c>
      <c r="BB2270">
        <f t="shared" si="1006"/>
        <v>1.0550241654805184</v>
      </c>
      <c r="BC2270">
        <f t="shared" si="1007"/>
        <v>1.021673674548635</v>
      </c>
      <c r="BD2270" t="str">
        <f t="shared" si="1008"/>
        <v>Gpd2</v>
      </c>
    </row>
    <row r="2271" spans="1:56" x14ac:dyDescent="0.25">
      <c r="A2271">
        <v>3943</v>
      </c>
      <c r="B2271" t="s">
        <v>7400</v>
      </c>
      <c r="C2271" t="s">
        <v>7401</v>
      </c>
      <c r="D2271" t="s">
        <v>7402</v>
      </c>
      <c r="E2271">
        <v>30.857789993286101</v>
      </c>
      <c r="F2271">
        <v>31.381954193115199</v>
      </c>
      <c r="G2271">
        <v>30.898218154907202</v>
      </c>
      <c r="H2271">
        <v>31.570728302001999</v>
      </c>
      <c r="I2271">
        <v>30.7995414733887</v>
      </c>
      <c r="J2271">
        <v>31.356784820556602</v>
      </c>
      <c r="K2271">
        <v>31.435939788818398</v>
      </c>
      <c r="L2271">
        <v>31.3837585449219</v>
      </c>
      <c r="M2271">
        <v>31.261421203613299</v>
      </c>
      <c r="N2271">
        <v>30.86008644104</v>
      </c>
      <c r="O2271">
        <v>30.895332336425799</v>
      </c>
      <c r="P2271">
        <v>31.560834884643601</v>
      </c>
      <c r="Q2271">
        <v>31.179496765136701</v>
      </c>
      <c r="R2271">
        <v>31.701696395873999</v>
      </c>
      <c r="S2271">
        <v>30.6693229675293</v>
      </c>
      <c r="T2271">
        <v>31.018699645996101</v>
      </c>
      <c r="U2271">
        <v>31.33740234375</v>
      </c>
      <c r="V2271">
        <v>31.378290176391602</v>
      </c>
      <c r="W2271">
        <v>31.140230178833001</v>
      </c>
      <c r="X2271">
        <v>30.497337341308601</v>
      </c>
      <c r="AA2271">
        <f t="shared" si="981"/>
        <v>1945899416.675251</v>
      </c>
      <c r="AB2271">
        <f t="shared" si="982"/>
        <v>2798398341.0825</v>
      </c>
      <c r="AC2271">
        <f t="shared" si="983"/>
        <v>2001199921.5964212</v>
      </c>
      <c r="AD2271">
        <f t="shared" si="984"/>
        <v>3189599861.9711332</v>
      </c>
      <c r="AE2271">
        <f t="shared" si="985"/>
        <v>1868899019.5341048</v>
      </c>
      <c r="AF2271">
        <f t="shared" si="986"/>
        <v>2750000663.2142987</v>
      </c>
      <c r="AG2271">
        <f t="shared" si="987"/>
        <v>2905098206.9900961</v>
      </c>
      <c r="AH2271">
        <f t="shared" si="988"/>
        <v>2801900435.2921777</v>
      </c>
      <c r="AI2271">
        <f t="shared" si="989"/>
        <v>2574100443.2005892</v>
      </c>
      <c r="AJ2271">
        <f t="shared" si="990"/>
        <v>1948999319.743058</v>
      </c>
      <c r="AK2271">
        <f t="shared" si="991"/>
        <v>1997200928.4292378</v>
      </c>
      <c r="AL2271">
        <f t="shared" si="992"/>
        <v>3167801706.8620515</v>
      </c>
      <c r="AM2271">
        <f t="shared" si="993"/>
        <v>2432001150.2927599</v>
      </c>
      <c r="AN2271">
        <f t="shared" si="994"/>
        <v>3492701965.4915695</v>
      </c>
      <c r="AO2271">
        <f t="shared" si="995"/>
        <v>1707600054.2627933</v>
      </c>
      <c r="AP2271">
        <f t="shared" si="996"/>
        <v>2175499660.9112854</v>
      </c>
      <c r="AQ2271">
        <f t="shared" si="997"/>
        <v>2713301729.5608873</v>
      </c>
      <c r="AR2271">
        <f t="shared" si="998"/>
        <v>2791300258.1341333</v>
      </c>
      <c r="AS2271">
        <f t="shared" si="999"/>
        <v>2366700789.7972393</v>
      </c>
      <c r="AT2271">
        <f t="shared" si="1000"/>
        <v>1515700268.7513831</v>
      </c>
      <c r="AV2271">
        <f t="shared" si="1001"/>
        <v>2360799312.1718822</v>
      </c>
      <c r="AW2271">
        <f t="shared" si="1002"/>
        <v>2596019813.6880441</v>
      </c>
      <c r="AX2271">
        <f t="shared" si="1003"/>
        <v>2559461161.0676823</v>
      </c>
      <c r="AY2271">
        <f t="shared" si="1004"/>
        <v>2312500541.4309855</v>
      </c>
      <c r="BA2271">
        <f t="shared" si="1005"/>
        <v>1.1226028998382918</v>
      </c>
      <c r="BB2271">
        <f t="shared" si="1006"/>
        <v>0.90939186970919339</v>
      </c>
      <c r="BC2271">
        <f t="shared" si="1007"/>
        <v>1.1067937564606478</v>
      </c>
      <c r="BD2271" t="str">
        <f t="shared" si="1008"/>
        <v>Immt</v>
      </c>
    </row>
    <row r="2272" spans="1:56" x14ac:dyDescent="0.25">
      <c r="A2272">
        <v>3495</v>
      </c>
      <c r="B2272" t="s">
        <v>7518</v>
      </c>
      <c r="C2272" t="s">
        <v>7519</v>
      </c>
      <c r="D2272" t="s">
        <v>7520</v>
      </c>
      <c r="E2272">
        <v>27.118127822876001</v>
      </c>
      <c r="F2272">
        <v>27.7673034667969</v>
      </c>
      <c r="G2272">
        <v>26.495702743530298</v>
      </c>
      <c r="H2272">
        <v>28.023637771606399</v>
      </c>
      <c r="I2272">
        <v>27.022211074829102</v>
      </c>
      <c r="J2272">
        <v>27.460453033447301</v>
      </c>
      <c r="K2272">
        <v>28.4189262390137</v>
      </c>
      <c r="L2272">
        <v>28.032913208007798</v>
      </c>
      <c r="M2272">
        <v>27.205364227294901</v>
      </c>
      <c r="N2272">
        <v>26.613439559936499</v>
      </c>
      <c r="O2272">
        <v>27.153156280517599</v>
      </c>
      <c r="P2272">
        <v>28.227199554443398</v>
      </c>
      <c r="Q2272">
        <v>27.134475708007798</v>
      </c>
      <c r="R2272">
        <v>28.157499313354499</v>
      </c>
      <c r="S2272">
        <v>26.8312282562256</v>
      </c>
      <c r="T2272">
        <v>27.1766452789307</v>
      </c>
      <c r="U2272">
        <v>28.230363845825199</v>
      </c>
      <c r="V2272">
        <v>27.832736968994102</v>
      </c>
      <c r="W2272">
        <v>27.2471714019775</v>
      </c>
      <c r="X2272">
        <v>26.468894958496101</v>
      </c>
      <c r="AA2272">
        <f t="shared" si="981"/>
        <v>145669926.44622135</v>
      </c>
      <c r="AB2272">
        <f t="shared" si="982"/>
        <v>228450041.98662663</v>
      </c>
      <c r="AC2272">
        <f t="shared" si="983"/>
        <v>94623995.457867756</v>
      </c>
      <c r="AD2272">
        <f t="shared" si="984"/>
        <v>272869852.96780908</v>
      </c>
      <c r="AE2272">
        <f t="shared" si="985"/>
        <v>136300071.1958819</v>
      </c>
      <c r="AF2272">
        <f t="shared" si="986"/>
        <v>184680081.52326083</v>
      </c>
      <c r="AG2272">
        <f t="shared" si="987"/>
        <v>358879988.65121818</v>
      </c>
      <c r="AH2272">
        <f t="shared" si="988"/>
        <v>274629851.1130991</v>
      </c>
      <c r="AI2272">
        <f t="shared" si="989"/>
        <v>154750006.30248398</v>
      </c>
      <c r="AJ2272">
        <f t="shared" si="990"/>
        <v>102670007.87451708</v>
      </c>
      <c r="AK2272">
        <f t="shared" si="991"/>
        <v>149250061.02943596</v>
      </c>
      <c r="AL2272">
        <f t="shared" si="992"/>
        <v>314219953.11261648</v>
      </c>
      <c r="AM2272">
        <f t="shared" si="993"/>
        <v>147329971.46135589</v>
      </c>
      <c r="AN2272">
        <f t="shared" si="994"/>
        <v>299400069.07771486</v>
      </c>
      <c r="AO2272">
        <f t="shared" si="995"/>
        <v>119400054.66614862</v>
      </c>
      <c r="AP2272">
        <f t="shared" si="996"/>
        <v>151699940.51082665</v>
      </c>
      <c r="AQ2272">
        <f t="shared" si="997"/>
        <v>314909894.26428074</v>
      </c>
      <c r="AR2272">
        <f t="shared" si="998"/>
        <v>239049967.55815169</v>
      </c>
      <c r="AS2272">
        <f t="shared" si="999"/>
        <v>159300041.51900122</v>
      </c>
      <c r="AT2272">
        <f t="shared" si="1000"/>
        <v>92881952.141240939</v>
      </c>
      <c r="AV2272">
        <f t="shared" si="1001"/>
        <v>175582777.61088133</v>
      </c>
      <c r="AW2272">
        <f t="shared" si="1002"/>
        <v>215121987.09291583</v>
      </c>
      <c r="AX2272">
        <f t="shared" si="1003"/>
        <v>205920021.86945438</v>
      </c>
      <c r="AY2272">
        <f t="shared" si="1004"/>
        <v>191568359.19870025</v>
      </c>
      <c r="BA2272">
        <f t="shared" si="1005"/>
        <v>1.1229515562629269</v>
      </c>
      <c r="BB2272">
        <f t="shared" si="1006"/>
        <v>0.816200984304981</v>
      </c>
      <c r="BC2272">
        <f t="shared" si="1007"/>
        <v>1.0749166654179472</v>
      </c>
      <c r="BD2272" t="str">
        <f t="shared" si="1008"/>
        <v>Pum1</v>
      </c>
    </row>
    <row r="2273" spans="1:56" x14ac:dyDescent="0.25">
      <c r="A2273">
        <v>3306</v>
      </c>
      <c r="B2273" t="s">
        <v>7565</v>
      </c>
      <c r="C2273" t="s">
        <v>7566</v>
      </c>
      <c r="D2273" t="s">
        <v>7567</v>
      </c>
      <c r="E2273">
        <v>30.300401687622099</v>
      </c>
      <c r="F2273">
        <v>30.3075847625732</v>
      </c>
      <c r="G2273">
        <v>29.945728302001999</v>
      </c>
      <c r="H2273">
        <v>29.280164718627901</v>
      </c>
      <c r="I2273">
        <v>30.435991287231399</v>
      </c>
      <c r="J2273">
        <v>30.6433219909668</v>
      </c>
      <c r="K2273">
        <v>30.024986267089801</v>
      </c>
      <c r="L2273">
        <v>30.156896591186499</v>
      </c>
      <c r="M2273">
        <v>30.2117595672607</v>
      </c>
      <c r="N2273">
        <v>30.4619750976563</v>
      </c>
      <c r="O2273">
        <v>30.5480251312256</v>
      </c>
      <c r="P2273">
        <v>30.478752136230501</v>
      </c>
      <c r="Q2273">
        <v>30.5941486358643</v>
      </c>
      <c r="R2273">
        <v>29.9062690734863</v>
      </c>
      <c r="S2273">
        <v>30.731336593627901</v>
      </c>
      <c r="T2273">
        <v>30.3311672210693</v>
      </c>
      <c r="U2273">
        <v>29.234664916992202</v>
      </c>
      <c r="V2273">
        <v>30.198823928833001</v>
      </c>
      <c r="W2273">
        <v>30.084739685058601</v>
      </c>
      <c r="X2273">
        <v>30.576416015625</v>
      </c>
      <c r="AA2273">
        <f t="shared" si="981"/>
        <v>1322299362.759999</v>
      </c>
      <c r="AB2273">
        <f t="shared" si="982"/>
        <v>1328899413.2342174</v>
      </c>
      <c r="AC2273">
        <f t="shared" si="983"/>
        <v>1034099816.1283921</v>
      </c>
      <c r="AD2273">
        <f t="shared" si="984"/>
        <v>651940345.48342538</v>
      </c>
      <c r="AE2273">
        <f t="shared" si="985"/>
        <v>1452600954.583904</v>
      </c>
      <c r="AF2273">
        <f t="shared" si="986"/>
        <v>1677100490.9331131</v>
      </c>
      <c r="AG2273">
        <f t="shared" si="987"/>
        <v>1092500101.0020139</v>
      </c>
      <c r="AH2273">
        <f t="shared" si="988"/>
        <v>1197100053.1478274</v>
      </c>
      <c r="AI2273">
        <f t="shared" si="989"/>
        <v>1243500177.3156192</v>
      </c>
      <c r="AJ2273">
        <f t="shared" si="990"/>
        <v>1479000196.045388</v>
      </c>
      <c r="AK2273">
        <f t="shared" si="991"/>
        <v>1569899578.2822664</v>
      </c>
      <c r="AL2273">
        <f t="shared" si="992"/>
        <v>1496299819.0373874</v>
      </c>
      <c r="AM2273">
        <f t="shared" si="993"/>
        <v>1620900779.8132856</v>
      </c>
      <c r="AN2273">
        <f t="shared" si="994"/>
        <v>1006199389.5714716</v>
      </c>
      <c r="AO2273">
        <f t="shared" si="995"/>
        <v>1782600900.3040729</v>
      </c>
      <c r="AP2273">
        <f t="shared" si="996"/>
        <v>1350800264.6227303</v>
      </c>
      <c r="AQ2273">
        <f t="shared" si="997"/>
        <v>631700256.44432974</v>
      </c>
      <c r="AR2273">
        <f t="shared" si="998"/>
        <v>1232400416.317137</v>
      </c>
      <c r="AS2273">
        <f t="shared" si="999"/>
        <v>1138699308.578644</v>
      </c>
      <c r="AT2273">
        <f t="shared" si="1000"/>
        <v>1601099716.4230254</v>
      </c>
      <c r="AV2273">
        <f t="shared" si="1001"/>
        <v>1157967978.4379878</v>
      </c>
      <c r="AW2273">
        <f t="shared" si="1002"/>
        <v>1337840203.6887925</v>
      </c>
      <c r="AX2273">
        <f t="shared" si="1003"/>
        <v>1495180093.4016967</v>
      </c>
      <c r="AY2273">
        <f t="shared" si="1004"/>
        <v>1190939992.4771733</v>
      </c>
      <c r="BA2273">
        <f t="shared" si="1005"/>
        <v>1.1233481217689771</v>
      </c>
      <c r="BB2273">
        <f t="shared" si="1006"/>
        <v>0.86555029161565966</v>
      </c>
      <c r="BC2273">
        <f t="shared" si="1007"/>
        <v>1.2554621583340226</v>
      </c>
      <c r="BD2273" t="str">
        <f t="shared" si="1008"/>
        <v>Smchd1</v>
      </c>
    </row>
    <row r="2274" spans="1:56" x14ac:dyDescent="0.25">
      <c r="A2274">
        <v>4901</v>
      </c>
      <c r="B2274" t="s">
        <v>7169</v>
      </c>
      <c r="C2274" t="s">
        <v>7170</v>
      </c>
      <c r="D2274" t="s">
        <v>7171</v>
      </c>
      <c r="E2274">
        <v>26.876192092895501</v>
      </c>
      <c r="F2274">
        <v>27.058273315429702</v>
      </c>
      <c r="G2274">
        <v>26.459608078002901</v>
      </c>
      <c r="H2274">
        <v>27.471967697143601</v>
      </c>
      <c r="I2274">
        <v>26.180141448974599</v>
      </c>
      <c r="J2274">
        <v>26.954490661621101</v>
      </c>
      <c r="K2274">
        <v>27.987230300903299</v>
      </c>
      <c r="L2274">
        <v>27.673843383789102</v>
      </c>
      <c r="M2274">
        <v>26.760023117065401</v>
      </c>
      <c r="N2274">
        <v>25.671281814575199</v>
      </c>
      <c r="O2274">
        <v>26.733373641967798</v>
      </c>
      <c r="P2274">
        <v>27.5108852386475</v>
      </c>
      <c r="Q2274">
        <v>26.670877456665</v>
      </c>
      <c r="R2274">
        <v>27.8099880218506</v>
      </c>
      <c r="S2274">
        <v>25.8274536132813</v>
      </c>
      <c r="T2274">
        <v>26.958478927612301</v>
      </c>
      <c r="U2274">
        <v>27.585130691528299</v>
      </c>
      <c r="V2274">
        <v>27.447504043579102</v>
      </c>
      <c r="W2274">
        <v>26.617507934570298</v>
      </c>
      <c r="X2274">
        <v>26.144702911376999</v>
      </c>
      <c r="AA2274">
        <f t="shared" si="981"/>
        <v>123179940.27678758</v>
      </c>
      <c r="AB2274">
        <f t="shared" si="982"/>
        <v>139750026.4701921</v>
      </c>
      <c r="AC2274">
        <f t="shared" si="983"/>
        <v>92285975.020662129</v>
      </c>
      <c r="AD2274">
        <f t="shared" si="984"/>
        <v>186159977.05590612</v>
      </c>
      <c r="AE2274">
        <f t="shared" si="985"/>
        <v>76034004.971488029</v>
      </c>
      <c r="AF2274">
        <f t="shared" si="986"/>
        <v>130049955.22029501</v>
      </c>
      <c r="AG2274">
        <f t="shared" si="987"/>
        <v>266069942.72371492</v>
      </c>
      <c r="AH2274">
        <f t="shared" si="988"/>
        <v>214119861.51610526</v>
      </c>
      <c r="AI2274">
        <f t="shared" si="989"/>
        <v>113650053.08024675</v>
      </c>
      <c r="AJ2274">
        <f t="shared" si="990"/>
        <v>53435004.872815982</v>
      </c>
      <c r="AK2274">
        <f t="shared" si="991"/>
        <v>111569979.04896031</v>
      </c>
      <c r="AL2274">
        <f t="shared" si="992"/>
        <v>191250097.0031361</v>
      </c>
      <c r="AM2274">
        <f t="shared" si="993"/>
        <v>106840060.46516591</v>
      </c>
      <c r="AN2274">
        <f t="shared" si="994"/>
        <v>235310102.8350884</v>
      </c>
      <c r="AO2274">
        <f t="shared" si="995"/>
        <v>59544033.348628074</v>
      </c>
      <c r="AP2274">
        <f t="shared" si="996"/>
        <v>130409969.90477651</v>
      </c>
      <c r="AQ2274">
        <f t="shared" si="997"/>
        <v>201350064.22033468</v>
      </c>
      <c r="AR2274">
        <f t="shared" si="998"/>
        <v>183029891.90588287</v>
      </c>
      <c r="AS2274">
        <f t="shared" si="999"/>
        <v>102959944.10583484</v>
      </c>
      <c r="AT2274">
        <f t="shared" si="1000"/>
        <v>74189048.996583641</v>
      </c>
      <c r="AV2274">
        <f t="shared" si="1001"/>
        <v>123481984.75900717</v>
      </c>
      <c r="AW2274">
        <f t="shared" si="1002"/>
        <v>155464963.48263556</v>
      </c>
      <c r="AX2274">
        <f t="shared" si="1003"/>
        <v>140902854.54019576</v>
      </c>
      <c r="AY2274">
        <f t="shared" si="1004"/>
        <v>138387783.82668251</v>
      </c>
      <c r="BA2274">
        <f t="shared" si="1005"/>
        <v>1.1234009186630274</v>
      </c>
      <c r="BB2274">
        <f t="shared" si="1006"/>
        <v>0.79427532733315387</v>
      </c>
      <c r="BC2274">
        <f t="shared" si="1007"/>
        <v>1.01817408042796</v>
      </c>
      <c r="BD2274" t="str">
        <f t="shared" si="1008"/>
        <v>Rbm7</v>
      </c>
    </row>
    <row r="2275" spans="1:56" x14ac:dyDescent="0.25">
      <c r="A2275">
        <v>690</v>
      </c>
      <c r="B2275" t="s">
        <v>3411</v>
      </c>
      <c r="C2275" t="s">
        <v>3412</v>
      </c>
      <c r="D2275" t="s">
        <v>3413</v>
      </c>
      <c r="E2275">
        <v>23.283552169799801</v>
      </c>
      <c r="F2275">
        <v>22.8742771148682</v>
      </c>
      <c r="G2275">
        <v>22.553003311157202</v>
      </c>
      <c r="H2275">
        <v>22.9088649749756</v>
      </c>
      <c r="I2275">
        <v>22.191411972045898</v>
      </c>
      <c r="J2275">
        <v>23.5647678375244</v>
      </c>
      <c r="K2275">
        <v>24.705776214599599</v>
      </c>
      <c r="L2275">
        <v>23.957563400268601</v>
      </c>
      <c r="M2275">
        <v>22.880132675170898</v>
      </c>
      <c r="N2275">
        <v>22.652725219726602</v>
      </c>
      <c r="O2275">
        <v>23.394020080566399</v>
      </c>
      <c r="P2275">
        <v>25.0433559417725</v>
      </c>
      <c r="Q2275">
        <v>22.255622863769499</v>
      </c>
      <c r="R2275">
        <v>25.4674186706543</v>
      </c>
      <c r="S2275">
        <v>22.6125583648682</v>
      </c>
      <c r="T2275">
        <v>21.896387100219702</v>
      </c>
      <c r="U2275">
        <v>24.4586372375488</v>
      </c>
      <c r="V2275">
        <v>23.379346847534201</v>
      </c>
      <c r="W2275">
        <v>23.642328262329102</v>
      </c>
      <c r="X2275">
        <v>23.477695465087901</v>
      </c>
      <c r="AA2275">
        <f t="shared" si="981"/>
        <v>10210514.084157716</v>
      </c>
      <c r="AB2275">
        <f t="shared" si="982"/>
        <v>7688534.0261462638</v>
      </c>
      <c r="AC2275">
        <f t="shared" si="983"/>
        <v>6153617.3772440488</v>
      </c>
      <c r="AD2275">
        <f t="shared" si="984"/>
        <v>7875089.9688990982</v>
      </c>
      <c r="AE2275">
        <f t="shared" si="985"/>
        <v>4789394.925570529</v>
      </c>
      <c r="AF2275">
        <f t="shared" si="986"/>
        <v>12408005.004038284</v>
      </c>
      <c r="AG2275">
        <f t="shared" si="987"/>
        <v>27364007.876226269</v>
      </c>
      <c r="AH2275">
        <f t="shared" si="988"/>
        <v>16290904.827180961</v>
      </c>
      <c r="AI2275">
        <f t="shared" si="989"/>
        <v>7719803.3944165986</v>
      </c>
      <c r="AJ2275">
        <f t="shared" si="990"/>
        <v>6594012.6304158624</v>
      </c>
      <c r="AK2275">
        <f t="shared" si="991"/>
        <v>11023049.646181414</v>
      </c>
      <c r="AL2275">
        <f t="shared" si="992"/>
        <v>34578116.291262105</v>
      </c>
      <c r="AM2275">
        <f t="shared" si="993"/>
        <v>5007374.2788023977</v>
      </c>
      <c r="AN2275">
        <f t="shared" si="994"/>
        <v>46393478.033942007</v>
      </c>
      <c r="AO2275">
        <f t="shared" si="995"/>
        <v>6412957.2749701766</v>
      </c>
      <c r="AP2275">
        <f t="shared" si="996"/>
        <v>3903635.9941568221</v>
      </c>
      <c r="AQ2275">
        <f t="shared" si="997"/>
        <v>23055973.354749553</v>
      </c>
      <c r="AR2275">
        <f t="shared" si="998"/>
        <v>10911505.606332144</v>
      </c>
      <c r="AS2275">
        <f t="shared" si="999"/>
        <v>13093325.79319514</v>
      </c>
      <c r="AT2275">
        <f t="shared" si="1000"/>
        <v>11681283.495853454</v>
      </c>
      <c r="AV2275">
        <f t="shared" si="1001"/>
        <v>7343430.0764035312</v>
      </c>
      <c r="AW2275">
        <f t="shared" si="1002"/>
        <v>14075346.746455595</v>
      </c>
      <c r="AX2275">
        <f t="shared" si="1003"/>
        <v>20682995.105031617</v>
      </c>
      <c r="AY2275">
        <f t="shared" si="1004"/>
        <v>12529144.848857423</v>
      </c>
      <c r="BA2275">
        <f t="shared" si="1005"/>
        <v>1.1234084142413898</v>
      </c>
      <c r="BB2275">
        <f t="shared" si="1006"/>
        <v>0.52172285405705754</v>
      </c>
      <c r="BC2275">
        <f t="shared" si="1007"/>
        <v>1.6507906448952716</v>
      </c>
      <c r="BD2275" t="str">
        <f t="shared" si="1008"/>
        <v>Hspg2</v>
      </c>
    </row>
    <row r="2276" spans="1:56" x14ac:dyDescent="0.25">
      <c r="A2276">
        <v>4281</v>
      </c>
      <c r="B2276" t="s">
        <v>7317</v>
      </c>
      <c r="C2276" t="s">
        <v>7318</v>
      </c>
      <c r="D2276" t="s">
        <v>7319</v>
      </c>
      <c r="E2276">
        <v>25.6818542480469</v>
      </c>
      <c r="F2276">
        <v>25.948041915893601</v>
      </c>
      <c r="G2276">
        <v>25.9049968719482</v>
      </c>
      <c r="H2276">
        <v>26.053848266601602</v>
      </c>
      <c r="I2276">
        <v>26.8486423492432</v>
      </c>
      <c r="J2276">
        <v>26.851743698120099</v>
      </c>
      <c r="K2276">
        <v>26.344875335693398</v>
      </c>
      <c r="L2276">
        <v>26.179079055786101</v>
      </c>
      <c r="M2276">
        <v>26.461967468261701</v>
      </c>
      <c r="N2276">
        <v>26.842781066894499</v>
      </c>
      <c r="O2276">
        <v>25.82834815979</v>
      </c>
      <c r="P2276">
        <v>26.207954406738299</v>
      </c>
      <c r="Q2276">
        <v>26.090410232543899</v>
      </c>
      <c r="R2276">
        <v>26.472913742065401</v>
      </c>
      <c r="S2276">
        <v>26.7845668792725</v>
      </c>
      <c r="T2276">
        <v>26.575424194335898</v>
      </c>
      <c r="U2276">
        <v>26.561508178710898</v>
      </c>
      <c r="V2276">
        <v>26.224349975585898</v>
      </c>
      <c r="W2276">
        <v>26.337100982666001</v>
      </c>
      <c r="X2276">
        <v>26.226263046264599</v>
      </c>
      <c r="AA2276">
        <f t="shared" si="981"/>
        <v>53828028.407281987</v>
      </c>
      <c r="AB2276">
        <f t="shared" si="982"/>
        <v>64734969.15883223</v>
      </c>
      <c r="AC2276">
        <f t="shared" si="983"/>
        <v>62832030.687480994</v>
      </c>
      <c r="AD2276">
        <f t="shared" si="984"/>
        <v>69661020.235946268</v>
      </c>
      <c r="AE2276">
        <f t="shared" si="985"/>
        <v>120850009.80413821</v>
      </c>
      <c r="AF2276">
        <f t="shared" si="986"/>
        <v>121110079.44491504</v>
      </c>
      <c r="AG2276">
        <f t="shared" si="987"/>
        <v>85231024.354897544</v>
      </c>
      <c r="AH2276">
        <f t="shared" si="988"/>
        <v>75978034.53301543</v>
      </c>
      <c r="AI2276">
        <f t="shared" si="989"/>
        <v>92437023.417447448</v>
      </c>
      <c r="AJ2276">
        <f t="shared" si="990"/>
        <v>120360024.69542907</v>
      </c>
      <c r="AK2276">
        <f t="shared" si="991"/>
        <v>59580965.217502594</v>
      </c>
      <c r="AL2276">
        <f t="shared" si="992"/>
        <v>77514045.121203467</v>
      </c>
      <c r="AM2276">
        <f t="shared" si="993"/>
        <v>71448987.560673088</v>
      </c>
      <c r="AN2276">
        <f t="shared" si="994"/>
        <v>93141045.595579654</v>
      </c>
      <c r="AO2276">
        <f t="shared" si="995"/>
        <v>115600057.87913989</v>
      </c>
      <c r="AP2276">
        <f t="shared" si="996"/>
        <v>99999960.853619307</v>
      </c>
      <c r="AQ2276">
        <f t="shared" si="997"/>
        <v>99040013.726234496</v>
      </c>
      <c r="AR2276">
        <f t="shared" si="998"/>
        <v>78399981.362283826</v>
      </c>
      <c r="AS2276">
        <f t="shared" si="999"/>
        <v>84772969.178291336</v>
      </c>
      <c r="AT2276">
        <f t="shared" si="1000"/>
        <v>78504011.797057748</v>
      </c>
      <c r="AV2276">
        <f t="shared" si="1001"/>
        <v>74381211.658735946</v>
      </c>
      <c r="AW2276">
        <f t="shared" si="1002"/>
        <v>99023237.28914091</v>
      </c>
      <c r="AX2276">
        <f t="shared" si="1003"/>
        <v>83457020.274819747</v>
      </c>
      <c r="AY2276">
        <f t="shared" si="1004"/>
        <v>88143387.383497328</v>
      </c>
      <c r="BA2276">
        <f t="shared" si="1005"/>
        <v>1.1234335351591056</v>
      </c>
      <c r="BB2276">
        <f t="shared" si="1006"/>
        <v>0.75114906051342301</v>
      </c>
      <c r="BC2276">
        <f t="shared" si="1007"/>
        <v>0.94683245961165563</v>
      </c>
      <c r="BD2276" t="str">
        <f t="shared" si="1008"/>
        <v>Hexim1</v>
      </c>
    </row>
    <row r="2277" spans="1:56" x14ac:dyDescent="0.25">
      <c r="A2277">
        <v>5422</v>
      </c>
      <c r="B2277" t="s">
        <v>3723</v>
      </c>
      <c r="C2277" t="s">
        <v>3724</v>
      </c>
      <c r="D2277" t="s">
        <v>3725</v>
      </c>
      <c r="E2277">
        <v>27.0524806976318</v>
      </c>
      <c r="F2277">
        <v>26.340007781982401</v>
      </c>
      <c r="G2277">
        <v>26.667768478393601</v>
      </c>
      <c r="H2277">
        <v>26.853052139282202</v>
      </c>
      <c r="I2277">
        <v>26.684986114501999</v>
      </c>
      <c r="J2277">
        <v>27.3093872070313</v>
      </c>
      <c r="K2277">
        <v>26.8203125</v>
      </c>
      <c r="L2277">
        <v>26.388309478759801</v>
      </c>
      <c r="M2277">
        <v>27.366113662719702</v>
      </c>
      <c r="N2277">
        <v>26.2813415527344</v>
      </c>
      <c r="O2277">
        <v>26.978584289550799</v>
      </c>
      <c r="P2277">
        <v>26.660305023193398</v>
      </c>
      <c r="Q2277">
        <v>27.128686904907202</v>
      </c>
      <c r="R2277">
        <v>26.8486423492432</v>
      </c>
      <c r="S2277">
        <v>26.18190574646</v>
      </c>
      <c r="T2277">
        <v>26.8302612304688</v>
      </c>
      <c r="U2277">
        <v>26.906785964965799</v>
      </c>
      <c r="V2277">
        <v>27.040824890136701</v>
      </c>
      <c r="W2277">
        <v>27.3136310577393</v>
      </c>
      <c r="X2277">
        <v>22.977622985839801</v>
      </c>
      <c r="AA2277">
        <f t="shared" si="981"/>
        <v>139190035.98232338</v>
      </c>
      <c r="AB2277">
        <f t="shared" si="982"/>
        <v>84943945.313285366</v>
      </c>
      <c r="AC2277">
        <f t="shared" si="983"/>
        <v>106610070.22373676</v>
      </c>
      <c r="AD2277">
        <f t="shared" si="984"/>
        <v>121219969.12348203</v>
      </c>
      <c r="AE2277">
        <f t="shared" si="985"/>
        <v>107890015.21473829</v>
      </c>
      <c r="AF2277">
        <f t="shared" si="986"/>
        <v>166320090.45474538</v>
      </c>
      <c r="AG2277">
        <f t="shared" si="987"/>
        <v>118500055.99981849</v>
      </c>
      <c r="AH2277">
        <f t="shared" si="988"/>
        <v>87836027.896508813</v>
      </c>
      <c r="AI2277">
        <f t="shared" si="989"/>
        <v>172990031.28939605</v>
      </c>
      <c r="AJ2277">
        <f t="shared" si="990"/>
        <v>81559045.340914324</v>
      </c>
      <c r="AK2277">
        <f t="shared" si="991"/>
        <v>132240082.56062186</v>
      </c>
      <c r="AL2277">
        <f t="shared" si="992"/>
        <v>106059971.36607279</v>
      </c>
      <c r="AM2277">
        <f t="shared" si="993"/>
        <v>146739995.47744575</v>
      </c>
      <c r="AN2277">
        <f t="shared" si="994"/>
        <v>120850009.80413821</v>
      </c>
      <c r="AO2277">
        <f t="shared" si="995"/>
        <v>76127045.190353036</v>
      </c>
      <c r="AP2277">
        <f t="shared" si="996"/>
        <v>119320048.67963865</v>
      </c>
      <c r="AQ2277">
        <f t="shared" si="997"/>
        <v>125819994.64507495</v>
      </c>
      <c r="AR2277">
        <f t="shared" si="998"/>
        <v>138070023.70953566</v>
      </c>
      <c r="AS2277">
        <f t="shared" si="999"/>
        <v>166810060.11771974</v>
      </c>
      <c r="AT2277">
        <f t="shared" si="1000"/>
        <v>8259499.8152095238</v>
      </c>
      <c r="AV2277">
        <f t="shared" si="1001"/>
        <v>111970807.17151317</v>
      </c>
      <c r="AW2277">
        <f t="shared" si="1002"/>
        <v>125441050.19627662</v>
      </c>
      <c r="AX2277">
        <f t="shared" si="1003"/>
        <v>116403420.87972632</v>
      </c>
      <c r="AY2277">
        <f t="shared" si="1004"/>
        <v>111655925.39343569</v>
      </c>
      <c r="BA2277">
        <f t="shared" si="1005"/>
        <v>1.1234607545839332</v>
      </c>
      <c r="BB2277">
        <f t="shared" si="1006"/>
        <v>0.89261694633705102</v>
      </c>
      <c r="BC2277">
        <f t="shared" si="1007"/>
        <v>1.0425189748735872</v>
      </c>
      <c r="BD2277" t="str">
        <f t="shared" si="1008"/>
        <v>Ppp1r2</v>
      </c>
    </row>
    <row r="2278" spans="1:56" x14ac:dyDescent="0.25">
      <c r="A2278">
        <v>3255</v>
      </c>
      <c r="B2278" t="s">
        <v>4391</v>
      </c>
      <c r="C2278" t="s">
        <v>4392</v>
      </c>
      <c r="D2278" t="s">
        <v>4393</v>
      </c>
      <c r="E2278">
        <v>28.106643676757798</v>
      </c>
      <c r="F2278">
        <v>27.902364730835</v>
      </c>
      <c r="G2278">
        <v>28.009239196777301</v>
      </c>
      <c r="H2278">
        <v>27.980054855346701</v>
      </c>
      <c r="I2278">
        <v>27.859169006347699</v>
      </c>
      <c r="J2278">
        <v>28.399499893188501</v>
      </c>
      <c r="K2278">
        <v>28.1282444000244</v>
      </c>
      <c r="L2278">
        <v>27.161252975463899</v>
      </c>
      <c r="M2278">
        <v>28.1883430480957</v>
      </c>
      <c r="N2278">
        <v>28.021203994751001</v>
      </c>
      <c r="O2278">
        <v>27.9144477844238</v>
      </c>
      <c r="P2278">
        <v>27.588565826416001</v>
      </c>
      <c r="Q2278">
        <v>28.104295730590799</v>
      </c>
      <c r="R2278">
        <v>28.106494903564499</v>
      </c>
      <c r="S2278">
        <v>27.792097091674801</v>
      </c>
      <c r="T2278">
        <v>27.908962249755898</v>
      </c>
      <c r="U2278">
        <v>27.397869110107401</v>
      </c>
      <c r="V2278">
        <v>28.013931274414102</v>
      </c>
      <c r="W2278">
        <v>28.0925998687744</v>
      </c>
      <c r="X2278">
        <v>27.826688766479499</v>
      </c>
      <c r="AA2278">
        <f t="shared" si="981"/>
        <v>289029934.28328371</v>
      </c>
      <c r="AB2278">
        <f t="shared" si="982"/>
        <v>250870002.38213989</v>
      </c>
      <c r="AC2278">
        <f t="shared" si="983"/>
        <v>270160066.14428264</v>
      </c>
      <c r="AD2278">
        <f t="shared" si="984"/>
        <v>264749892.10126093</v>
      </c>
      <c r="AE2278">
        <f t="shared" si="985"/>
        <v>243470038.92636934</v>
      </c>
      <c r="AF2278">
        <f t="shared" si="986"/>
        <v>354079945.47489327</v>
      </c>
      <c r="AG2278">
        <f t="shared" si="987"/>
        <v>293389988.27865577</v>
      </c>
      <c r="AH2278">
        <f t="shared" si="988"/>
        <v>150090037.26520962</v>
      </c>
      <c r="AI2278">
        <f t="shared" si="989"/>
        <v>305869931.30079681</v>
      </c>
      <c r="AJ2278">
        <f t="shared" si="990"/>
        <v>272409918.977485</v>
      </c>
      <c r="AK2278">
        <f t="shared" si="991"/>
        <v>252979945.9830831</v>
      </c>
      <c r="AL2278">
        <f t="shared" si="992"/>
        <v>201830060.83084562</v>
      </c>
      <c r="AM2278">
        <f t="shared" si="993"/>
        <v>288559928.64557397</v>
      </c>
      <c r="AN2278">
        <f t="shared" si="994"/>
        <v>289000130.55621243</v>
      </c>
      <c r="AO2278">
        <f t="shared" si="995"/>
        <v>232410030.13578147</v>
      </c>
      <c r="AP2278">
        <f t="shared" si="996"/>
        <v>252019871.0581398</v>
      </c>
      <c r="AQ2278">
        <f t="shared" si="997"/>
        <v>176839964.64951879</v>
      </c>
      <c r="AR2278">
        <f t="shared" si="998"/>
        <v>271040138.1849671</v>
      </c>
      <c r="AS2278">
        <f t="shared" si="999"/>
        <v>286230043.57666731</v>
      </c>
      <c r="AT2278">
        <f t="shared" si="1000"/>
        <v>238049897.44797862</v>
      </c>
      <c r="AV2278">
        <f t="shared" si="1001"/>
        <v>263655986.76746732</v>
      </c>
      <c r="AW2278">
        <f t="shared" si="1002"/>
        <v>275167964.25940812</v>
      </c>
      <c r="AX2278">
        <f t="shared" si="1003"/>
        <v>252956019.23029932</v>
      </c>
      <c r="AY2278">
        <f t="shared" si="1004"/>
        <v>244835982.98345432</v>
      </c>
      <c r="BA2278">
        <f t="shared" si="1005"/>
        <v>1.1238869422147135</v>
      </c>
      <c r="BB2278">
        <f t="shared" si="1006"/>
        <v>0.95816381633332814</v>
      </c>
      <c r="BC2278">
        <f t="shared" si="1007"/>
        <v>1.0331652077766436</v>
      </c>
      <c r="BD2278" t="str">
        <f t="shared" si="1008"/>
        <v>Nomo1</v>
      </c>
    </row>
    <row r="2279" spans="1:56" x14ac:dyDescent="0.25">
      <c r="A2279">
        <v>4017</v>
      </c>
      <c r="B2279" t="s">
        <v>8696</v>
      </c>
      <c r="C2279" t="s">
        <v>8697</v>
      </c>
      <c r="D2279" t="s">
        <v>8698</v>
      </c>
      <c r="E2279">
        <v>23.132867813110401</v>
      </c>
      <c r="F2279">
        <v>23.820068359375</v>
      </c>
      <c r="G2279">
        <v>23.086137771606399</v>
      </c>
      <c r="H2279">
        <v>24.322431564331101</v>
      </c>
      <c r="I2279">
        <v>23.8930988311768</v>
      </c>
      <c r="J2279">
        <v>23.5977573394775</v>
      </c>
      <c r="K2279">
        <v>24.734951019287099</v>
      </c>
      <c r="L2279">
        <v>24.439359664916999</v>
      </c>
      <c r="M2279">
        <v>22.901229858398398</v>
      </c>
      <c r="N2279">
        <v>24.078260421752901</v>
      </c>
      <c r="O2279">
        <v>22.7077541351318</v>
      </c>
      <c r="P2279">
        <v>24.1565341949463</v>
      </c>
      <c r="Q2279">
        <v>23.083580017089801</v>
      </c>
      <c r="R2279">
        <v>23.9541130065918</v>
      </c>
      <c r="S2279">
        <v>24.222011566162099</v>
      </c>
      <c r="T2279">
        <v>23.3478698730469</v>
      </c>
      <c r="U2279">
        <v>23.7562351226807</v>
      </c>
      <c r="V2279">
        <v>23.852624893188501</v>
      </c>
      <c r="W2279">
        <v>23.926872253418001</v>
      </c>
      <c r="X2279">
        <v>24.465480804443398</v>
      </c>
      <c r="AA2279">
        <f t="shared" si="981"/>
        <v>9197866.4077591226</v>
      </c>
      <c r="AB2279">
        <f t="shared" si="982"/>
        <v>14810000.559847064</v>
      </c>
      <c r="AC2279">
        <f t="shared" si="983"/>
        <v>8904713.5459095538</v>
      </c>
      <c r="AD2279">
        <f t="shared" si="984"/>
        <v>20978839.88519511</v>
      </c>
      <c r="AE2279">
        <f t="shared" si="985"/>
        <v>15578994.986300956</v>
      </c>
      <c r="AF2279">
        <f t="shared" si="986"/>
        <v>12695002.466329858</v>
      </c>
      <c r="AG2279">
        <f t="shared" si="987"/>
        <v>27923007.8286146</v>
      </c>
      <c r="AH2279">
        <f t="shared" si="988"/>
        <v>22749944.104830001</v>
      </c>
      <c r="AI2279">
        <f t="shared" si="989"/>
        <v>7833523.0374832023</v>
      </c>
      <c r="AJ2279">
        <f t="shared" si="990"/>
        <v>17712449.716853399</v>
      </c>
      <c r="AK2279">
        <f t="shared" si="991"/>
        <v>6850387.3467812035</v>
      </c>
      <c r="AL2279">
        <f t="shared" si="992"/>
        <v>18699990.416292079</v>
      </c>
      <c r="AM2279">
        <f t="shared" si="993"/>
        <v>8888940.3625823911</v>
      </c>
      <c r="AN2279">
        <f t="shared" si="994"/>
        <v>16251989.553927446</v>
      </c>
      <c r="AO2279">
        <f t="shared" si="995"/>
        <v>19568252.187484156</v>
      </c>
      <c r="AP2279">
        <f t="shared" si="996"/>
        <v>10676014.78708582</v>
      </c>
      <c r="AQ2279">
        <f t="shared" si="997"/>
        <v>14169005.079005212</v>
      </c>
      <c r="AR2279">
        <f t="shared" si="998"/>
        <v>15148009.477557514</v>
      </c>
      <c r="AS2279">
        <f t="shared" si="999"/>
        <v>15948000.870621894</v>
      </c>
      <c r="AT2279">
        <f t="shared" si="1000"/>
        <v>23165601.459478721</v>
      </c>
      <c r="AV2279">
        <f t="shared" si="1001"/>
        <v>13894083.077002361</v>
      </c>
      <c r="AW2279">
        <f t="shared" si="1002"/>
        <v>17782785.430822212</v>
      </c>
      <c r="AX2279">
        <f t="shared" si="1003"/>
        <v>14051911.973413456</v>
      </c>
      <c r="AY2279">
        <f t="shared" si="1004"/>
        <v>15821326.334749833</v>
      </c>
      <c r="BA2279">
        <f t="shared" si="1005"/>
        <v>1.12397564240643</v>
      </c>
      <c r="BB2279">
        <f t="shared" si="1006"/>
        <v>0.78132208989713647</v>
      </c>
      <c r="BC2279">
        <f t="shared" si="1007"/>
        <v>0.8881627036887515</v>
      </c>
      <c r="BD2279" t="str">
        <f t="shared" si="1008"/>
        <v>Epn2</v>
      </c>
    </row>
    <row r="2280" spans="1:56" x14ac:dyDescent="0.25">
      <c r="A2280">
        <v>2851</v>
      </c>
      <c r="B2280" t="s">
        <v>4523</v>
      </c>
      <c r="C2280" t="s">
        <v>4524</v>
      </c>
      <c r="D2280" t="s">
        <v>4525</v>
      </c>
      <c r="E2280">
        <v>25.793697357177699</v>
      </c>
      <c r="F2280">
        <v>25.4521160125732</v>
      </c>
      <c r="G2280">
        <v>24.7728881835938</v>
      </c>
      <c r="H2280">
        <v>25.677263259887699</v>
      </c>
      <c r="I2280">
        <v>26.792655944824201</v>
      </c>
      <c r="J2280">
        <v>25.6442470550537</v>
      </c>
      <c r="K2280">
        <v>24.557346343994102</v>
      </c>
      <c r="L2280">
        <v>25.0654602050781</v>
      </c>
      <c r="M2280">
        <v>23.808233261108398</v>
      </c>
      <c r="N2280">
        <v>26.348493576049801</v>
      </c>
      <c r="O2280">
        <v>23.379014968872099</v>
      </c>
      <c r="P2280">
        <v>24.696794509887699</v>
      </c>
      <c r="Q2280">
        <v>21.893314361572301</v>
      </c>
      <c r="R2280">
        <v>26.174495697021499</v>
      </c>
      <c r="S2280">
        <v>26.2083435058594</v>
      </c>
      <c r="T2280">
        <v>23.961551666259801</v>
      </c>
      <c r="U2280">
        <v>24.736637115478501</v>
      </c>
      <c r="V2280">
        <v>25.561012268066399</v>
      </c>
      <c r="W2280">
        <v>22.4793891906738</v>
      </c>
      <c r="X2280">
        <v>26.411073684692401</v>
      </c>
      <c r="AA2280">
        <f t="shared" si="981"/>
        <v>58166991.726500034</v>
      </c>
      <c r="AB2280">
        <f t="shared" si="982"/>
        <v>45903983.299965613</v>
      </c>
      <c r="AC2280">
        <f t="shared" si="983"/>
        <v>28667011.621483225</v>
      </c>
      <c r="AD2280">
        <f t="shared" si="984"/>
        <v>53657007.471948057</v>
      </c>
      <c r="AE2280">
        <f t="shared" si="985"/>
        <v>116250037.83191934</v>
      </c>
      <c r="AF2280">
        <f t="shared" si="986"/>
        <v>52443006.310556911</v>
      </c>
      <c r="AG2280">
        <f t="shared" si="987"/>
        <v>24688679.590708207</v>
      </c>
      <c r="AH2280">
        <f t="shared" si="988"/>
        <v>35111984.559051491</v>
      </c>
      <c r="AI2280">
        <f t="shared" si="989"/>
        <v>14689004.211884022</v>
      </c>
      <c r="AJ2280">
        <f t="shared" si="990"/>
        <v>85445049.744179919</v>
      </c>
      <c r="AK2280">
        <f t="shared" si="991"/>
        <v>10908995.803990971</v>
      </c>
      <c r="AL2280">
        <f t="shared" si="992"/>
        <v>27194178.521016747</v>
      </c>
      <c r="AM2280">
        <f t="shared" si="993"/>
        <v>3895330.6432481869</v>
      </c>
      <c r="AN2280">
        <f t="shared" si="994"/>
        <v>75737039.724426419</v>
      </c>
      <c r="AO2280">
        <f t="shared" si="995"/>
        <v>77534953.707944185</v>
      </c>
      <c r="AP2280">
        <f t="shared" si="996"/>
        <v>16336002.612500001</v>
      </c>
      <c r="AQ2280">
        <f t="shared" si="997"/>
        <v>27955660.883176047</v>
      </c>
      <c r="AR2280">
        <f t="shared" si="998"/>
        <v>49502987.827478468</v>
      </c>
      <c r="AS2280">
        <f t="shared" si="999"/>
        <v>5847502.6944396375</v>
      </c>
      <c r="AT2280">
        <f t="shared" si="1000"/>
        <v>89232979.995288774</v>
      </c>
      <c r="AV2280">
        <f t="shared" si="1001"/>
        <v>60529006.390363261</v>
      </c>
      <c r="AW2280">
        <f t="shared" si="1002"/>
        <v>42475544.883276105</v>
      </c>
      <c r="AX2280">
        <f t="shared" si="1003"/>
        <v>39054099.680125304</v>
      </c>
      <c r="AY2280">
        <f t="shared" si="1004"/>
        <v>37775026.802576587</v>
      </c>
      <c r="BA2280">
        <f t="shared" si="1005"/>
        <v>1.1244345399214621</v>
      </c>
      <c r="BB2280">
        <f t="shared" si="1006"/>
        <v>1.4250318991009658</v>
      </c>
      <c r="BC2280">
        <f t="shared" si="1007"/>
        <v>1.0338602771675989</v>
      </c>
      <c r="BD2280" t="str">
        <f t="shared" si="1008"/>
        <v>Hdgfrp2</v>
      </c>
    </row>
    <row r="2281" spans="1:56" x14ac:dyDescent="0.25">
      <c r="A2281">
        <v>3498</v>
      </c>
      <c r="B2281" t="s">
        <v>7515</v>
      </c>
      <c r="C2281" t="s">
        <v>7516</v>
      </c>
      <c r="D2281" t="s">
        <v>7517</v>
      </c>
      <c r="E2281">
        <v>29.283037185668899</v>
      </c>
      <c r="F2281">
        <v>29.387102127075199</v>
      </c>
      <c r="G2281">
        <v>29.361497879028299</v>
      </c>
      <c r="H2281">
        <v>29.780693054199201</v>
      </c>
      <c r="I2281">
        <v>29.476493835449201</v>
      </c>
      <c r="J2281">
        <v>29.630741119384801</v>
      </c>
      <c r="K2281">
        <v>29.896242141723601</v>
      </c>
      <c r="L2281">
        <v>29.763351440429702</v>
      </c>
      <c r="M2281">
        <v>29.517093658447301</v>
      </c>
      <c r="N2281">
        <v>29.592134475708001</v>
      </c>
      <c r="O2281">
        <v>29.139705657958999</v>
      </c>
      <c r="P2281">
        <v>29.722862243652301</v>
      </c>
      <c r="Q2281">
        <v>29.381067276001001</v>
      </c>
      <c r="R2281">
        <v>29.683631896972699</v>
      </c>
      <c r="S2281">
        <v>29.360305786132798</v>
      </c>
      <c r="T2281">
        <v>29.492435455322301</v>
      </c>
      <c r="U2281">
        <v>29.6902751922607</v>
      </c>
      <c r="V2281">
        <v>29.742382049560501</v>
      </c>
      <c r="W2281">
        <v>29.403081893920898</v>
      </c>
      <c r="X2281">
        <v>29.187116622924801</v>
      </c>
      <c r="AA2281">
        <f t="shared" si="981"/>
        <v>653239679.45887959</v>
      </c>
      <c r="AB2281">
        <f t="shared" si="982"/>
        <v>702100408.77809238</v>
      </c>
      <c r="AC2281">
        <f t="shared" si="983"/>
        <v>689749793.62932074</v>
      </c>
      <c r="AD2281">
        <f t="shared" si="984"/>
        <v>922320583.59848785</v>
      </c>
      <c r="AE2281">
        <f t="shared" si="985"/>
        <v>746979720.52291417</v>
      </c>
      <c r="AF2281">
        <f t="shared" si="986"/>
        <v>831269546.96457195</v>
      </c>
      <c r="AG2281">
        <f t="shared" si="987"/>
        <v>999230409.21373606</v>
      </c>
      <c r="AH2281">
        <f t="shared" si="988"/>
        <v>911300387.74208283</v>
      </c>
      <c r="AI2281">
        <f t="shared" si="989"/>
        <v>768299545.04262602</v>
      </c>
      <c r="AJ2281">
        <f t="shared" si="990"/>
        <v>809319701.93760383</v>
      </c>
      <c r="AK2281">
        <f t="shared" si="991"/>
        <v>591460121.10021091</v>
      </c>
      <c r="AL2281">
        <f t="shared" si="992"/>
        <v>886080322.89857316</v>
      </c>
      <c r="AM2281">
        <f t="shared" si="993"/>
        <v>699169628.73772001</v>
      </c>
      <c r="AN2281">
        <f t="shared" si="994"/>
        <v>862310315.10412157</v>
      </c>
      <c r="AO2281">
        <f t="shared" si="995"/>
        <v>689180091.65505469</v>
      </c>
      <c r="AP2281">
        <f t="shared" si="996"/>
        <v>755279534.98503637</v>
      </c>
      <c r="AQ2281">
        <f t="shared" si="997"/>
        <v>866290221.8706789</v>
      </c>
      <c r="AR2281">
        <f t="shared" si="998"/>
        <v>898150548.41995943</v>
      </c>
      <c r="AS2281">
        <f t="shared" si="999"/>
        <v>709920332.91675842</v>
      </c>
      <c r="AT2281">
        <f t="shared" si="1000"/>
        <v>611220047.71203816</v>
      </c>
      <c r="AV2281">
        <f t="shared" si="1001"/>
        <v>742878037.19753897</v>
      </c>
      <c r="AW2281">
        <f t="shared" si="1002"/>
        <v>863883918.18012404</v>
      </c>
      <c r="AX2281">
        <f t="shared" si="1003"/>
        <v>745640095.89913607</v>
      </c>
      <c r="AY2281">
        <f t="shared" si="1004"/>
        <v>768172137.18089426</v>
      </c>
      <c r="BA2281">
        <f t="shared" si="1005"/>
        <v>1.1245967880981487</v>
      </c>
      <c r="BB2281">
        <f t="shared" si="1006"/>
        <v>0.85992807779371727</v>
      </c>
      <c r="BC2281">
        <f t="shared" si="1007"/>
        <v>0.97066797897090062</v>
      </c>
      <c r="BD2281" t="str">
        <f t="shared" si="1008"/>
        <v>Epb4.1l2;Epb41l2</v>
      </c>
    </row>
    <row r="2282" spans="1:56" x14ac:dyDescent="0.25">
      <c r="A2282">
        <v>4827</v>
      </c>
      <c r="B2282" t="s">
        <v>5655</v>
      </c>
      <c r="C2282" t="s">
        <v>5656</v>
      </c>
      <c r="D2282" t="s">
        <v>5657</v>
      </c>
      <c r="E2282">
        <v>27.934158325195298</v>
      </c>
      <c r="F2282">
        <v>28.109287261962901</v>
      </c>
      <c r="G2282">
        <v>27.60964012146</v>
      </c>
      <c r="H2282">
        <v>27.8250522613525</v>
      </c>
      <c r="I2282">
        <v>27.231050491333001</v>
      </c>
      <c r="J2282">
        <v>27.770709991455099</v>
      </c>
      <c r="K2282">
        <v>28.175836563110401</v>
      </c>
      <c r="L2282">
        <v>27.432609558105501</v>
      </c>
      <c r="M2282">
        <v>27.768312454223601</v>
      </c>
      <c r="N2282">
        <v>27.204431533813501</v>
      </c>
      <c r="O2282">
        <v>27.4427680969238</v>
      </c>
      <c r="P2282">
        <v>27.883960723876999</v>
      </c>
      <c r="Q2282">
        <v>28.1772155761719</v>
      </c>
      <c r="R2282">
        <v>27.8607082366943</v>
      </c>
      <c r="S2282">
        <v>27.2698154449463</v>
      </c>
      <c r="T2282">
        <v>28.078620910644499</v>
      </c>
      <c r="U2282">
        <v>27.666549682617202</v>
      </c>
      <c r="V2282">
        <v>27.2219562530518</v>
      </c>
      <c r="W2282">
        <v>27.329969406127901</v>
      </c>
      <c r="X2282">
        <v>27.192346572876001</v>
      </c>
      <c r="AA2282">
        <f t="shared" si="981"/>
        <v>256459953.69076571</v>
      </c>
      <c r="AB2282">
        <f t="shared" si="982"/>
        <v>289560036.42374158</v>
      </c>
      <c r="AC2282">
        <f t="shared" si="983"/>
        <v>204799949.8926385</v>
      </c>
      <c r="AD2282">
        <f t="shared" si="984"/>
        <v>237780021.28010821</v>
      </c>
      <c r="AE2282">
        <f t="shared" si="985"/>
        <v>157529905.08360842</v>
      </c>
      <c r="AF2282">
        <f t="shared" si="986"/>
        <v>228990100.82025307</v>
      </c>
      <c r="AG2282">
        <f t="shared" si="987"/>
        <v>303229855.11946005</v>
      </c>
      <c r="AH2282">
        <f t="shared" si="988"/>
        <v>181149999.14810088</v>
      </c>
      <c r="AI2282">
        <f t="shared" si="989"/>
        <v>228609870.52734572</v>
      </c>
      <c r="AJ2282">
        <f t="shared" si="990"/>
        <v>154649993.70629305</v>
      </c>
      <c r="AK2282">
        <f t="shared" si="991"/>
        <v>182430043.30500984</v>
      </c>
      <c r="AL2282">
        <f t="shared" si="992"/>
        <v>247690058.54698476</v>
      </c>
      <c r="AM2282">
        <f t="shared" si="993"/>
        <v>303519838.67987514</v>
      </c>
      <c r="AN2282">
        <f t="shared" si="994"/>
        <v>243729938.93933234</v>
      </c>
      <c r="AO2282">
        <f t="shared" si="995"/>
        <v>161820085.07051307</v>
      </c>
      <c r="AP2282">
        <f t="shared" si="996"/>
        <v>283470017.80130398</v>
      </c>
      <c r="AQ2282">
        <f t="shared" si="997"/>
        <v>213040087.10308614</v>
      </c>
      <c r="AR2282">
        <f t="shared" si="998"/>
        <v>156540015.62082371</v>
      </c>
      <c r="AS2282">
        <f t="shared" si="999"/>
        <v>168709901.48434785</v>
      </c>
      <c r="AT2282">
        <f t="shared" si="1000"/>
        <v>153359954.46684423</v>
      </c>
      <c r="AV2282">
        <f t="shared" si="1001"/>
        <v>229225973.27417248</v>
      </c>
      <c r="AW2282">
        <f t="shared" si="1002"/>
        <v>219325963.86429057</v>
      </c>
      <c r="AX2282">
        <f t="shared" si="1003"/>
        <v>227837992.90834302</v>
      </c>
      <c r="AY2282">
        <f t="shared" si="1004"/>
        <v>195023995.29528117</v>
      </c>
      <c r="BA2282">
        <f t="shared" si="1005"/>
        <v>1.1246101462141331</v>
      </c>
      <c r="BB2282">
        <f t="shared" si="1006"/>
        <v>1.0451383376388927</v>
      </c>
      <c r="BC2282">
        <f t="shared" si="1007"/>
        <v>1.168256206439515</v>
      </c>
      <c r="BD2282" t="str">
        <f t="shared" si="1008"/>
        <v>Ndufc2</v>
      </c>
    </row>
    <row r="2283" spans="1:56" x14ac:dyDescent="0.25">
      <c r="A2283">
        <v>5000</v>
      </c>
      <c r="B2283" t="s">
        <v>5590</v>
      </c>
      <c r="C2283" t="s">
        <v>5591</v>
      </c>
      <c r="D2283" t="s">
        <v>5592</v>
      </c>
      <c r="E2283">
        <v>28.0946655273438</v>
      </c>
      <c r="F2283">
        <v>23.0911464691162</v>
      </c>
      <c r="G2283">
        <v>27.1763610839844</v>
      </c>
      <c r="H2283">
        <v>24.698366165161101</v>
      </c>
      <c r="I2283">
        <v>29.650117874145501</v>
      </c>
      <c r="J2283">
        <v>27.647804260253899</v>
      </c>
      <c r="K2283">
        <v>25.103969573974599</v>
      </c>
      <c r="L2283">
        <v>23.7568683624268</v>
      </c>
      <c r="M2283">
        <v>26.991399765014599</v>
      </c>
      <c r="N2283">
        <v>29.678636550903299</v>
      </c>
      <c r="O2283">
        <v>27.222509384155298</v>
      </c>
      <c r="P2283">
        <v>24.7751064300537</v>
      </c>
      <c r="Q2283">
        <v>27.582262039184599</v>
      </c>
      <c r="R2283">
        <v>24.214990615844702</v>
      </c>
      <c r="S2283">
        <v>29.799510955810501</v>
      </c>
      <c r="T2283">
        <v>27.076736450195298</v>
      </c>
      <c r="U2283">
        <v>23.535966873168899</v>
      </c>
      <c r="V2283">
        <v>23.871730804443398</v>
      </c>
      <c r="W2283">
        <v>26.761798858642599</v>
      </c>
      <c r="X2283">
        <v>29.631227493286101</v>
      </c>
      <c r="AA2283">
        <f t="shared" si="981"/>
        <v>286640162.83795696</v>
      </c>
      <c r="AB2283">
        <f t="shared" si="982"/>
        <v>8935682.3418683782</v>
      </c>
      <c r="AC2283">
        <f t="shared" si="983"/>
        <v>151670060.24564517</v>
      </c>
      <c r="AD2283">
        <f t="shared" si="984"/>
        <v>27223819.686671529</v>
      </c>
      <c r="AE2283">
        <f t="shared" si="985"/>
        <v>842509594.05977404</v>
      </c>
      <c r="AF2283">
        <f t="shared" si="986"/>
        <v>210289891.33127135</v>
      </c>
      <c r="AG2283">
        <f t="shared" si="987"/>
        <v>36061837.495787241</v>
      </c>
      <c r="AH2283">
        <f t="shared" si="988"/>
        <v>14175225.622035982</v>
      </c>
      <c r="AI2283">
        <f t="shared" si="989"/>
        <v>133420005.50232051</v>
      </c>
      <c r="AJ2283">
        <f t="shared" si="990"/>
        <v>859329720.12497628</v>
      </c>
      <c r="AK2283">
        <f t="shared" si="991"/>
        <v>156600044.76770553</v>
      </c>
      <c r="AL2283">
        <f t="shared" si="992"/>
        <v>28711123.098800458</v>
      </c>
      <c r="AM2283">
        <f t="shared" si="993"/>
        <v>200950097.87612274</v>
      </c>
      <c r="AN2283">
        <f t="shared" si="994"/>
        <v>19473253.617508389</v>
      </c>
      <c r="AO2283">
        <f t="shared" si="995"/>
        <v>934429743.40370834</v>
      </c>
      <c r="AP2283">
        <f t="shared" si="996"/>
        <v>141549994.29488277</v>
      </c>
      <c r="AQ2283">
        <f t="shared" si="997"/>
        <v>12162756.320247732</v>
      </c>
      <c r="AR2283">
        <f t="shared" si="998"/>
        <v>15349951.957468003</v>
      </c>
      <c r="AS2283">
        <f t="shared" si="999"/>
        <v>113790025.40331158</v>
      </c>
      <c r="AT2283">
        <f t="shared" si="1000"/>
        <v>831549839.02954078</v>
      </c>
      <c r="AV2283">
        <f t="shared" si="1001"/>
        <v>263395863.83438319</v>
      </c>
      <c r="AW2283">
        <f t="shared" si="1002"/>
        <v>250655336.01527825</v>
      </c>
      <c r="AX2283">
        <f t="shared" si="1003"/>
        <v>268032852.55276909</v>
      </c>
      <c r="AY2283">
        <f t="shared" si="1004"/>
        <v>222880513.40109015</v>
      </c>
      <c r="BA2283">
        <f t="shared" si="1005"/>
        <v>1.1246175459233856</v>
      </c>
      <c r="BB2283">
        <f t="shared" si="1006"/>
        <v>1.0508288713164613</v>
      </c>
      <c r="BC2283">
        <f t="shared" si="1007"/>
        <v>1.2025854053486675</v>
      </c>
      <c r="BD2283" t="str">
        <f t="shared" si="1008"/>
        <v>Rbm8a</v>
      </c>
    </row>
    <row r="2284" spans="1:56" x14ac:dyDescent="0.25">
      <c r="A2284">
        <v>5451</v>
      </c>
      <c r="B2284" t="s">
        <v>3705</v>
      </c>
      <c r="C2284" t="s">
        <v>3706</v>
      </c>
      <c r="D2284" t="s">
        <v>3707</v>
      </c>
      <c r="E2284">
        <v>24.7975368499756</v>
      </c>
      <c r="F2284">
        <v>24.539136886596701</v>
      </c>
      <c r="G2284">
        <v>25.864574432373001</v>
      </c>
      <c r="H2284">
        <v>24.030260086059599</v>
      </c>
      <c r="I2284">
        <v>25.693439483642599</v>
      </c>
      <c r="J2284">
        <v>25.034563064575199</v>
      </c>
      <c r="K2284">
        <v>23.6922416687012</v>
      </c>
      <c r="L2284">
        <v>25.5021266937256</v>
      </c>
      <c r="M2284">
        <v>25.299043655395501</v>
      </c>
      <c r="N2284">
        <v>25.623353958129901</v>
      </c>
      <c r="O2284">
        <v>24.852148056030298</v>
      </c>
      <c r="P2284">
        <v>23.864881515502901</v>
      </c>
      <c r="Q2284">
        <v>25.2542533874512</v>
      </c>
      <c r="R2284">
        <v>24.7987251281738</v>
      </c>
      <c r="S2284">
        <v>25.2104091644287</v>
      </c>
      <c r="T2284">
        <v>25.253749847412099</v>
      </c>
      <c r="U2284">
        <v>24.197338104248001</v>
      </c>
      <c r="V2284">
        <v>24.1421012878418</v>
      </c>
      <c r="W2284">
        <v>25.359912872314499</v>
      </c>
      <c r="X2284">
        <v>25.4767036437988</v>
      </c>
      <c r="AA2284">
        <f t="shared" si="981"/>
        <v>29160999.834435586</v>
      </c>
      <c r="AB2284">
        <f t="shared" si="982"/>
        <v>24379021.511310674</v>
      </c>
      <c r="AC2284">
        <f t="shared" si="983"/>
        <v>61095993.19585111</v>
      </c>
      <c r="AD2284">
        <f t="shared" si="984"/>
        <v>17132829.364038736</v>
      </c>
      <c r="AE2284">
        <f t="shared" si="985"/>
        <v>54262022.404438421</v>
      </c>
      <c r="AF2284">
        <f t="shared" si="986"/>
        <v>34368011.956965052</v>
      </c>
      <c r="AG2284">
        <f t="shared" si="987"/>
        <v>13554247.350922901</v>
      </c>
      <c r="AH2284">
        <f t="shared" si="988"/>
        <v>47523135.616546355</v>
      </c>
      <c r="AI2284">
        <f t="shared" si="989"/>
        <v>41282976.455685712</v>
      </c>
      <c r="AJ2284">
        <f t="shared" si="990"/>
        <v>51689000.087040685</v>
      </c>
      <c r="AK2284">
        <f t="shared" si="991"/>
        <v>30286007.220092073</v>
      </c>
      <c r="AL2284">
        <f t="shared" si="992"/>
        <v>15277249.773660842</v>
      </c>
      <c r="AM2284">
        <f t="shared" si="993"/>
        <v>40020986.32660044</v>
      </c>
      <c r="AN2284">
        <f t="shared" si="994"/>
        <v>29185028.235179313</v>
      </c>
      <c r="AO2284">
        <f t="shared" si="995"/>
        <v>38823024.094122037</v>
      </c>
      <c r="AP2284">
        <f t="shared" si="996"/>
        <v>40007020.344858795</v>
      </c>
      <c r="AQ2284">
        <f t="shared" si="997"/>
        <v>19236434.789210986</v>
      </c>
      <c r="AR2284">
        <f t="shared" si="998"/>
        <v>18513845.961399924</v>
      </c>
      <c r="AS2284">
        <f t="shared" si="999"/>
        <v>43062026.313060157</v>
      </c>
      <c r="AT2284">
        <f t="shared" si="1000"/>
        <v>46693022.514902301</v>
      </c>
      <c r="AV2284">
        <f t="shared" si="1001"/>
        <v>37206173.262014903</v>
      </c>
      <c r="AW2284">
        <f t="shared" si="1002"/>
        <v>37683474.293432139</v>
      </c>
      <c r="AX2284">
        <f t="shared" si="1003"/>
        <v>30718459.129930936</v>
      </c>
      <c r="AY2284">
        <f t="shared" si="1004"/>
        <v>33502469.984686434</v>
      </c>
      <c r="BA2284">
        <f t="shared" si="1005"/>
        <v>1.1247968973826943</v>
      </c>
      <c r="BB2284">
        <f t="shared" si="1006"/>
        <v>0.98733394305151889</v>
      </c>
      <c r="BC2284">
        <f t="shared" si="1007"/>
        <v>0.91690132530443169</v>
      </c>
      <c r="BD2284" t="str">
        <f t="shared" si="1008"/>
        <v>Sil1</v>
      </c>
    </row>
    <row r="2285" spans="1:56" x14ac:dyDescent="0.25">
      <c r="A2285">
        <v>5794</v>
      </c>
      <c r="B2285" t="s">
        <v>1486</v>
      </c>
      <c r="C2285" t="s">
        <v>1487</v>
      </c>
      <c r="D2285" t="s">
        <v>1488</v>
      </c>
      <c r="E2285">
        <v>25.8186550140381</v>
      </c>
      <c r="F2285">
        <v>24.143121719360401</v>
      </c>
      <c r="G2285">
        <v>22.0226020812988</v>
      </c>
      <c r="H2285">
        <v>22.883264541626001</v>
      </c>
      <c r="I2285">
        <v>27.08669090271</v>
      </c>
      <c r="J2285">
        <v>25.8969841003418</v>
      </c>
      <c r="K2285">
        <v>24.554384231567401</v>
      </c>
      <c r="L2285">
        <v>22.155797958373999</v>
      </c>
      <c r="M2285">
        <v>22.4289436340332</v>
      </c>
      <c r="N2285">
        <v>27.1899929046631</v>
      </c>
      <c r="O2285">
        <v>25.2183017730713</v>
      </c>
      <c r="P2285">
        <v>23.596677780151399</v>
      </c>
      <c r="Q2285">
        <v>25.211448669433601</v>
      </c>
      <c r="R2285">
        <v>24.547113418579102</v>
      </c>
      <c r="S2285">
        <v>27.250156402587901</v>
      </c>
      <c r="T2285">
        <v>24.5096626281738</v>
      </c>
      <c r="U2285">
        <v>24.191820144653299</v>
      </c>
      <c r="V2285">
        <v>24.5507202148438</v>
      </c>
      <c r="W2285">
        <v>22.723812103271499</v>
      </c>
      <c r="X2285">
        <v>27.142482757568398</v>
      </c>
      <c r="AA2285">
        <f t="shared" si="981"/>
        <v>59181995.81370388</v>
      </c>
      <c r="AB2285">
        <f t="shared" si="982"/>
        <v>18526945.607736822</v>
      </c>
      <c r="AC2285">
        <f t="shared" si="983"/>
        <v>4260531.7791696927</v>
      </c>
      <c r="AD2285">
        <f t="shared" si="984"/>
        <v>7736580.0896185264</v>
      </c>
      <c r="AE2285">
        <f t="shared" si="985"/>
        <v>142530052.46258622</v>
      </c>
      <c r="AF2285">
        <f t="shared" si="986"/>
        <v>62484027.007128604</v>
      </c>
      <c r="AG2285">
        <f t="shared" si="987"/>
        <v>24638041.293136947</v>
      </c>
      <c r="AH2285">
        <f t="shared" si="988"/>
        <v>4672612.4665168617</v>
      </c>
      <c r="AI2285">
        <f t="shared" si="989"/>
        <v>5646571.1504260805</v>
      </c>
      <c r="AJ2285">
        <f t="shared" si="990"/>
        <v>153109961.1147911</v>
      </c>
      <c r="AK2285">
        <f t="shared" si="991"/>
        <v>39035996.770581134</v>
      </c>
      <c r="AL2285">
        <f t="shared" si="992"/>
        <v>12685506.431815621</v>
      </c>
      <c r="AM2285">
        <f t="shared" si="993"/>
        <v>38851007.326416723</v>
      </c>
      <c r="AN2285">
        <f t="shared" si="994"/>
        <v>24514184.250124082</v>
      </c>
      <c r="AO2285">
        <f t="shared" si="995"/>
        <v>159629981.6474492</v>
      </c>
      <c r="AP2285">
        <f t="shared" si="996"/>
        <v>23886011.369347405</v>
      </c>
      <c r="AQ2285">
        <f t="shared" si="997"/>
        <v>19163000.602275662</v>
      </c>
      <c r="AR2285">
        <f t="shared" si="998"/>
        <v>24575547.380738351</v>
      </c>
      <c r="AS2285">
        <f t="shared" si="999"/>
        <v>6927061.7472197255</v>
      </c>
      <c r="AT2285">
        <f t="shared" si="1000"/>
        <v>148149935.52833617</v>
      </c>
      <c r="AV2285">
        <f t="shared" si="1001"/>
        <v>46447221.150563031</v>
      </c>
      <c r="AW2285">
        <f t="shared" si="1002"/>
        <v>50110242.606399916</v>
      </c>
      <c r="AX2285">
        <f t="shared" si="1003"/>
        <v>54943335.285277352</v>
      </c>
      <c r="AY2285">
        <f t="shared" si="1004"/>
        <v>44540311.325583458</v>
      </c>
      <c r="BA2285">
        <f t="shared" si="1005"/>
        <v>1.1250537123573527</v>
      </c>
      <c r="BB2285">
        <f t="shared" si="1006"/>
        <v>0.92690074393355548</v>
      </c>
      <c r="BC2285">
        <f t="shared" si="1007"/>
        <v>1.2335642399005531</v>
      </c>
      <c r="BD2285" t="str">
        <f t="shared" si="1008"/>
        <v>Racgap1</v>
      </c>
    </row>
    <row r="2286" spans="1:56" x14ac:dyDescent="0.25">
      <c r="A2286">
        <v>162</v>
      </c>
      <c r="B2286" t="s">
        <v>8205</v>
      </c>
      <c r="C2286" t="s">
        <v>8206</v>
      </c>
      <c r="D2286" t="s">
        <v>8207</v>
      </c>
      <c r="E2286">
        <v>24.477598190307599</v>
      </c>
      <c r="F2286">
        <v>24.2194709777832</v>
      </c>
      <c r="G2286">
        <v>24.039089202880898</v>
      </c>
      <c r="H2286">
        <v>24.497043609619102</v>
      </c>
      <c r="I2286">
        <v>24.360179901123001</v>
      </c>
      <c r="J2286">
        <v>24.522109985351602</v>
      </c>
      <c r="K2286">
        <v>24.543390274047901</v>
      </c>
      <c r="L2286">
        <v>24.420982360839801</v>
      </c>
      <c r="M2286">
        <v>24.306468963623001</v>
      </c>
      <c r="N2286">
        <v>24.4135131835938</v>
      </c>
      <c r="O2286">
        <v>24.6173400878906</v>
      </c>
      <c r="P2286">
        <v>24.685867309570298</v>
      </c>
      <c r="Q2286">
        <v>24.617284774780298</v>
      </c>
      <c r="R2286">
        <v>24.420772552490199</v>
      </c>
      <c r="S2286">
        <v>24.080665588378899</v>
      </c>
      <c r="T2286">
        <v>24.052417755126999</v>
      </c>
      <c r="U2286">
        <v>24.088472366333001</v>
      </c>
      <c r="V2286">
        <v>24.983028411865199</v>
      </c>
      <c r="W2286">
        <v>24.289331436157202</v>
      </c>
      <c r="X2286">
        <v>23.573774337768601</v>
      </c>
      <c r="AA2286">
        <f t="shared" si="981"/>
        <v>23360991.806450669</v>
      </c>
      <c r="AB2286">
        <f t="shared" si="982"/>
        <v>19533822.786681496</v>
      </c>
      <c r="AC2286">
        <f t="shared" si="983"/>
        <v>17238001.672369421</v>
      </c>
      <c r="AD2286">
        <f t="shared" si="984"/>
        <v>23677995.385342594</v>
      </c>
      <c r="AE2286">
        <f t="shared" si="985"/>
        <v>21534998.706308722</v>
      </c>
      <c r="AF2286">
        <f t="shared" si="986"/>
        <v>24092987.902633902</v>
      </c>
      <c r="AG2286">
        <f t="shared" si="987"/>
        <v>24451002.371610302</v>
      </c>
      <c r="AH2286">
        <f t="shared" si="988"/>
        <v>22461989.205105603</v>
      </c>
      <c r="AI2286">
        <f t="shared" si="989"/>
        <v>20748000.353746537</v>
      </c>
      <c r="AJ2286">
        <f t="shared" si="990"/>
        <v>22345998.629780743</v>
      </c>
      <c r="AK2286">
        <f t="shared" si="991"/>
        <v>25736991.547545269</v>
      </c>
      <c r="AL2286">
        <f t="shared" si="992"/>
        <v>26988983.584143367</v>
      </c>
      <c r="AM2286">
        <f t="shared" si="993"/>
        <v>25736004.806950767</v>
      </c>
      <c r="AN2286">
        <f t="shared" si="994"/>
        <v>22458722.838973757</v>
      </c>
      <c r="AO2286">
        <f t="shared" si="995"/>
        <v>17742003.380366914</v>
      </c>
      <c r="AP2286">
        <f t="shared" si="996"/>
        <v>17397995.434184711</v>
      </c>
      <c r="AQ2286">
        <f t="shared" si="997"/>
        <v>17838269.953622308</v>
      </c>
      <c r="AR2286">
        <f t="shared" si="998"/>
        <v>33162016.763060745</v>
      </c>
      <c r="AS2286">
        <f t="shared" si="999"/>
        <v>20502996.469244827</v>
      </c>
      <c r="AT2286">
        <f t="shared" si="1000"/>
        <v>12485708.365117902</v>
      </c>
      <c r="AV2286">
        <f t="shared" si="1001"/>
        <v>21069162.071430583</v>
      </c>
      <c r="AW2286">
        <f t="shared" si="1002"/>
        <v>22819995.692575417</v>
      </c>
      <c r="AX2286">
        <f t="shared" si="1003"/>
        <v>23732541.231596015</v>
      </c>
      <c r="AY2286">
        <f t="shared" si="1004"/>
        <v>20277397.397046097</v>
      </c>
      <c r="BA2286">
        <f t="shared" si="1005"/>
        <v>1.1253907612374217</v>
      </c>
      <c r="BB2286">
        <f t="shared" si="1006"/>
        <v>0.92327633866668624</v>
      </c>
      <c r="BC2286">
        <f t="shared" si="1007"/>
        <v>1.1703938511878869</v>
      </c>
      <c r="BD2286" t="str">
        <f t="shared" si="1008"/>
        <v>Sap130</v>
      </c>
    </row>
    <row r="2287" spans="1:56" x14ac:dyDescent="0.25">
      <c r="A2287">
        <v>4750</v>
      </c>
      <c r="B2287" t="s">
        <v>7205</v>
      </c>
      <c r="C2287" t="s">
        <v>7206</v>
      </c>
      <c r="D2287" t="s">
        <v>7207</v>
      </c>
      <c r="E2287">
        <v>26.859228134155298</v>
      </c>
      <c r="F2287">
        <v>26.442008972168001</v>
      </c>
      <c r="G2287">
        <v>26.5559482574463</v>
      </c>
      <c r="H2287">
        <v>25.105735778808601</v>
      </c>
      <c r="I2287">
        <v>25.762964248657202</v>
      </c>
      <c r="J2287">
        <v>27.028125762939499</v>
      </c>
      <c r="K2287">
        <v>25.158885955810501</v>
      </c>
      <c r="L2287">
        <v>26.172092437744102</v>
      </c>
      <c r="M2287">
        <v>27.080198287963899</v>
      </c>
      <c r="N2287">
        <v>26.2245903015137</v>
      </c>
      <c r="O2287">
        <v>27.0945644378662</v>
      </c>
      <c r="P2287">
        <v>26.328395843505898</v>
      </c>
      <c r="Q2287">
        <v>27.158847808837901</v>
      </c>
      <c r="R2287">
        <v>25.182416915893601</v>
      </c>
      <c r="S2287">
        <v>25.51047706604</v>
      </c>
      <c r="T2287">
        <v>27.033596038818398</v>
      </c>
      <c r="U2287">
        <v>26.333215713501001</v>
      </c>
      <c r="V2287">
        <v>25.2734470367432</v>
      </c>
      <c r="W2287">
        <v>26.583911895751999</v>
      </c>
      <c r="X2287">
        <v>25.7057495117188</v>
      </c>
      <c r="AA2287">
        <f t="shared" si="981"/>
        <v>121740008.78671291</v>
      </c>
      <c r="AB2287">
        <f t="shared" si="982"/>
        <v>91167038.284712762</v>
      </c>
      <c r="AC2287">
        <f t="shared" si="983"/>
        <v>98659063.521240965</v>
      </c>
      <c r="AD2287">
        <f t="shared" si="984"/>
        <v>36106012.871263571</v>
      </c>
      <c r="AE2287">
        <f t="shared" si="985"/>
        <v>56940990.309617966</v>
      </c>
      <c r="AF2287">
        <f t="shared" si="986"/>
        <v>136860014.35832658</v>
      </c>
      <c r="AG2287">
        <f t="shared" si="987"/>
        <v>37460996.873275101</v>
      </c>
      <c r="AH2287">
        <f t="shared" si="988"/>
        <v>75610981.049300611</v>
      </c>
      <c r="AI2287">
        <f t="shared" si="989"/>
        <v>141890060.27813968</v>
      </c>
      <c r="AJ2287">
        <f t="shared" si="990"/>
        <v>78413042.416170985</v>
      </c>
      <c r="AK2287">
        <f t="shared" si="991"/>
        <v>143310039.34898463</v>
      </c>
      <c r="AL2287">
        <f t="shared" si="992"/>
        <v>84262994.070274815</v>
      </c>
      <c r="AM2287">
        <f t="shared" si="993"/>
        <v>149840025.45070532</v>
      </c>
      <c r="AN2287">
        <f t="shared" si="994"/>
        <v>38077011.486511968</v>
      </c>
      <c r="AO2287">
        <f t="shared" si="995"/>
        <v>47798998.868311644</v>
      </c>
      <c r="AP2287">
        <f t="shared" si="996"/>
        <v>137379932.40266412</v>
      </c>
      <c r="AQ2287">
        <f t="shared" si="997"/>
        <v>84544977.336481497</v>
      </c>
      <c r="AR2287">
        <f t="shared" si="998"/>
        <v>40556984.042243123</v>
      </c>
      <c r="AS2287">
        <f t="shared" si="999"/>
        <v>100590017.26969187</v>
      </c>
      <c r="AT2287">
        <f t="shared" si="1000"/>
        <v>54727002.799530871</v>
      </c>
      <c r="AV2287">
        <f t="shared" si="1001"/>
        <v>80922622.754709631</v>
      </c>
      <c r="AW2287">
        <f t="shared" si="1002"/>
        <v>94047018.995042592</v>
      </c>
      <c r="AX2287">
        <f t="shared" si="1003"/>
        <v>92657813.844957665</v>
      </c>
      <c r="AY2287">
        <f t="shared" si="1004"/>
        <v>83559782.770122305</v>
      </c>
      <c r="BA2287">
        <f t="shared" si="1005"/>
        <v>1.1255057861240649</v>
      </c>
      <c r="BB2287">
        <f t="shared" si="1006"/>
        <v>0.86044856731689945</v>
      </c>
      <c r="BC2287">
        <f t="shared" si="1007"/>
        <v>1.1088805017584185</v>
      </c>
      <c r="BD2287" t="str">
        <f t="shared" si="1008"/>
        <v>Lpxn</v>
      </c>
    </row>
    <row r="2288" spans="1:56" x14ac:dyDescent="0.25">
      <c r="A2288">
        <v>2128</v>
      </c>
      <c r="B2288" t="s">
        <v>4792</v>
      </c>
      <c r="C2288" t="s">
        <v>4793</v>
      </c>
      <c r="D2288" t="s">
        <v>4794</v>
      </c>
      <c r="E2288">
        <v>25.770999908447301</v>
      </c>
      <c r="F2288">
        <v>25.6575012207031</v>
      </c>
      <c r="G2288">
        <v>25.732805252075199</v>
      </c>
      <c r="H2288">
        <v>24.897768020629901</v>
      </c>
      <c r="I2288">
        <v>25.313993453979499</v>
      </c>
      <c r="J2288">
        <v>25.000755310058601</v>
      </c>
      <c r="K2288">
        <v>25.681505203247099</v>
      </c>
      <c r="L2288">
        <v>25.6638374328613</v>
      </c>
      <c r="M2288">
        <v>25.651573181152301</v>
      </c>
      <c r="N2288">
        <v>25.247678756713899</v>
      </c>
      <c r="O2288">
        <v>25.487169265747099</v>
      </c>
      <c r="P2288">
        <v>25.028041839599599</v>
      </c>
      <c r="Q2288">
        <v>25.433963775634801</v>
      </c>
      <c r="R2288">
        <v>24.934226989746101</v>
      </c>
      <c r="S2288">
        <v>23.215471267700199</v>
      </c>
      <c r="T2288">
        <v>25.356019973754901</v>
      </c>
      <c r="U2288">
        <v>24.731925964355501</v>
      </c>
      <c r="V2288">
        <v>25.117752075195298</v>
      </c>
      <c r="W2288">
        <v>26.301923751831101</v>
      </c>
      <c r="X2288">
        <v>24.032032012939499</v>
      </c>
      <c r="AA2288">
        <f t="shared" si="981"/>
        <v>57259030.545824088</v>
      </c>
      <c r="AB2288">
        <f t="shared" si="982"/>
        <v>52927024.756503515</v>
      </c>
      <c r="AC2288">
        <f t="shared" si="983"/>
        <v>55763015.80302456</v>
      </c>
      <c r="AD2288">
        <f t="shared" si="984"/>
        <v>31258994.156209882</v>
      </c>
      <c r="AE2288">
        <f t="shared" si="985"/>
        <v>41712991.763951279</v>
      </c>
      <c r="AF2288">
        <f t="shared" si="986"/>
        <v>33572003.721501529</v>
      </c>
      <c r="AG2288">
        <f t="shared" si="987"/>
        <v>53815006.860646412</v>
      </c>
      <c r="AH2288">
        <f t="shared" si="988"/>
        <v>53159987.620487474</v>
      </c>
      <c r="AI2288">
        <f t="shared" si="989"/>
        <v>52709993.601609133</v>
      </c>
      <c r="AJ2288">
        <f t="shared" si="990"/>
        <v>39839018.164015263</v>
      </c>
      <c r="AK2288">
        <f t="shared" si="991"/>
        <v>47032975.357023448</v>
      </c>
      <c r="AL2288">
        <f t="shared" si="992"/>
        <v>34213013.318749167</v>
      </c>
      <c r="AM2288">
        <f t="shared" si="993"/>
        <v>45330029.855617546</v>
      </c>
      <c r="AN2288">
        <f t="shared" si="994"/>
        <v>32059020.012545075</v>
      </c>
      <c r="AO2288">
        <f t="shared" si="995"/>
        <v>9739871.2279030997</v>
      </c>
      <c r="AP2288">
        <f t="shared" si="996"/>
        <v>42945986.451426022</v>
      </c>
      <c r="AQ2288">
        <f t="shared" si="997"/>
        <v>27864519.974463739</v>
      </c>
      <c r="AR2288">
        <f t="shared" si="998"/>
        <v>36407997.970134728</v>
      </c>
      <c r="AS2288">
        <f t="shared" si="999"/>
        <v>82730946.496016055</v>
      </c>
      <c r="AT2288">
        <f t="shared" si="1000"/>
        <v>17153884.937578313</v>
      </c>
      <c r="AV2288">
        <f t="shared" si="1001"/>
        <v>47784211.405102663</v>
      </c>
      <c r="AW2288">
        <f t="shared" si="1002"/>
        <v>46619201.993651964</v>
      </c>
      <c r="AX2288">
        <f t="shared" si="1003"/>
        <v>33674981.954367667</v>
      </c>
      <c r="AY2288">
        <f t="shared" si="1004"/>
        <v>41420667.165923774</v>
      </c>
      <c r="BA2288">
        <f t="shared" si="1005"/>
        <v>1.1255058207272179</v>
      </c>
      <c r="BB2288">
        <f t="shared" si="1006"/>
        <v>1.0249899046236213</v>
      </c>
      <c r="BC2288">
        <f t="shared" si="1007"/>
        <v>0.81299950624821471</v>
      </c>
      <c r="BD2288" t="str">
        <f t="shared" si="1008"/>
        <v>Cryz</v>
      </c>
    </row>
    <row r="2289" spans="1:56" x14ac:dyDescent="0.25">
      <c r="A2289">
        <v>2834</v>
      </c>
      <c r="B2289" t="s">
        <v>7653</v>
      </c>
      <c r="D2289" t="s">
        <v>7654</v>
      </c>
      <c r="E2289">
        <v>30.895910263061499</v>
      </c>
      <c r="F2289">
        <v>30.622003555297901</v>
      </c>
      <c r="G2289">
        <v>30.2227382659912</v>
      </c>
      <c r="H2289">
        <v>30.946426391601602</v>
      </c>
      <c r="I2289">
        <v>30.725660324096701</v>
      </c>
      <c r="J2289">
        <v>30.7425422668457</v>
      </c>
      <c r="K2289">
        <v>31.239509582519499</v>
      </c>
      <c r="L2289">
        <v>31.0982971191406</v>
      </c>
      <c r="M2289">
        <v>30.728824615478501</v>
      </c>
      <c r="N2289">
        <v>30.8122234344482</v>
      </c>
      <c r="O2289">
        <v>30.4394626617432</v>
      </c>
      <c r="P2289">
        <v>31.0546550750732</v>
      </c>
      <c r="Q2289">
        <v>30.511827468872099</v>
      </c>
      <c r="R2289">
        <v>31.4349975585938</v>
      </c>
      <c r="S2289">
        <v>30.588798522949201</v>
      </c>
      <c r="T2289">
        <v>30.226188659668001</v>
      </c>
      <c r="U2289">
        <v>31.010919570922901</v>
      </c>
      <c r="V2289">
        <v>31.3196926116943</v>
      </c>
      <c r="W2289">
        <v>30.5454502105713</v>
      </c>
      <c r="X2289">
        <v>30.4616813659668</v>
      </c>
      <c r="AA2289">
        <f t="shared" si="981"/>
        <v>1998001143.8580856</v>
      </c>
      <c r="AB2289">
        <f t="shared" si="982"/>
        <v>1652500492.0505321</v>
      </c>
      <c r="AC2289">
        <f t="shared" si="983"/>
        <v>1252999129.1811242</v>
      </c>
      <c r="AD2289">
        <f t="shared" si="984"/>
        <v>2069200632.4529359</v>
      </c>
      <c r="AE2289">
        <f t="shared" si="985"/>
        <v>1775601053.9361913</v>
      </c>
      <c r="AF2289">
        <f t="shared" si="986"/>
        <v>1796500594.6257851</v>
      </c>
      <c r="AG2289">
        <f t="shared" si="987"/>
        <v>2535300453.8592124</v>
      </c>
      <c r="AH2289">
        <f t="shared" si="988"/>
        <v>2298900882.1778302</v>
      </c>
      <c r="AI2289">
        <f t="shared" si="989"/>
        <v>1779499788.6406929</v>
      </c>
      <c r="AJ2289">
        <f t="shared" si="990"/>
        <v>1885399931.0783012</v>
      </c>
      <c r="AK2289">
        <f t="shared" si="991"/>
        <v>1456100372.8575974</v>
      </c>
      <c r="AL2289">
        <f t="shared" si="992"/>
        <v>2230399620.8724151</v>
      </c>
      <c r="AM2289">
        <f t="shared" si="993"/>
        <v>1531000352.3722868</v>
      </c>
      <c r="AN2289">
        <f t="shared" si="994"/>
        <v>2903201494.5239716</v>
      </c>
      <c r="AO2289">
        <f t="shared" si="995"/>
        <v>1614900937.7713473</v>
      </c>
      <c r="AP2289">
        <f t="shared" si="996"/>
        <v>1255999426.6731191</v>
      </c>
      <c r="AQ2289">
        <f t="shared" si="997"/>
        <v>2163799339.9084377</v>
      </c>
      <c r="AR2289">
        <f t="shared" si="998"/>
        <v>2680198322.8644371</v>
      </c>
      <c r="AS2289">
        <f t="shared" si="999"/>
        <v>1567100122.0743327</v>
      </c>
      <c r="AT2289">
        <f t="shared" si="1000"/>
        <v>1478699103.3041651</v>
      </c>
      <c r="AV2289">
        <f t="shared" si="1001"/>
        <v>1749660490.295774</v>
      </c>
      <c r="AW2289">
        <f t="shared" si="1002"/>
        <v>2059120330.0763645</v>
      </c>
      <c r="AX2289">
        <f t="shared" si="1003"/>
        <v>1947120555.6795235</v>
      </c>
      <c r="AY2289">
        <f t="shared" si="1004"/>
        <v>1829159262.9648983</v>
      </c>
      <c r="BA2289">
        <f t="shared" si="1005"/>
        <v>1.1257195432718747</v>
      </c>
      <c r="BB2289">
        <f t="shared" si="1006"/>
        <v>0.84971260044374686</v>
      </c>
      <c r="BC2289">
        <f t="shared" si="1007"/>
        <v>1.0644893504371078</v>
      </c>
      <c r="BD2289" t="str">
        <f t="shared" si="1008"/>
        <v>Sf3b2</v>
      </c>
    </row>
    <row r="2290" spans="1:56" x14ac:dyDescent="0.25">
      <c r="A2290">
        <v>3453</v>
      </c>
      <c r="B2290" t="s">
        <v>4320</v>
      </c>
      <c r="C2290" t="s">
        <v>4321</v>
      </c>
      <c r="D2290" t="s">
        <v>4322</v>
      </c>
      <c r="E2290">
        <v>23.428195953369102</v>
      </c>
      <c r="F2290">
        <v>25.044685363769499</v>
      </c>
      <c r="G2290">
        <v>24.6094150543213</v>
      </c>
      <c r="H2290">
        <v>24.7293605804443</v>
      </c>
      <c r="I2290">
        <v>25.011970520019499</v>
      </c>
      <c r="J2290">
        <v>24.074821472168001</v>
      </c>
      <c r="K2290">
        <v>24.017696380615199</v>
      </c>
      <c r="L2290">
        <v>24.460350036621101</v>
      </c>
      <c r="M2290">
        <v>25.119020462036101</v>
      </c>
      <c r="N2290">
        <v>23.212404251098601</v>
      </c>
      <c r="O2290">
        <v>23.435512542724599</v>
      </c>
      <c r="P2290">
        <v>25.3704929351807</v>
      </c>
      <c r="Q2290">
        <v>24.948511123657202</v>
      </c>
      <c r="R2290">
        <v>23.252109527587901</v>
      </c>
      <c r="S2290">
        <v>22.939994812011701</v>
      </c>
      <c r="T2290">
        <v>22.641912460327099</v>
      </c>
      <c r="U2290">
        <v>24.007562637329102</v>
      </c>
      <c r="V2290">
        <v>24.947395324706999</v>
      </c>
      <c r="W2290">
        <v>23.307798385620099</v>
      </c>
      <c r="X2290">
        <v>24.639921188354499</v>
      </c>
      <c r="AA2290">
        <f t="shared" si="981"/>
        <v>11287291.115190694</v>
      </c>
      <c r="AB2290">
        <f t="shared" si="982"/>
        <v>34609994.195772968</v>
      </c>
      <c r="AC2290">
        <f t="shared" si="983"/>
        <v>25596000.329952732</v>
      </c>
      <c r="AD2290">
        <f t="shared" si="984"/>
        <v>27815015.62907733</v>
      </c>
      <c r="AE2290">
        <f t="shared" si="985"/>
        <v>33834002.509894535</v>
      </c>
      <c r="AF2290">
        <f t="shared" si="986"/>
        <v>17670278.863450639</v>
      </c>
      <c r="AG2290">
        <f t="shared" si="987"/>
        <v>16984275.948134236</v>
      </c>
      <c r="AH2290">
        <f t="shared" si="988"/>
        <v>23083362.165119264</v>
      </c>
      <c r="AI2290">
        <f t="shared" si="989"/>
        <v>36440021.183739334</v>
      </c>
      <c r="AJ2290">
        <f t="shared" si="990"/>
        <v>9719187.2886944152</v>
      </c>
      <c r="AK2290">
        <f t="shared" si="991"/>
        <v>11344679.709879989</v>
      </c>
      <c r="AL2290">
        <f t="shared" si="992"/>
        <v>43378984.229001567</v>
      </c>
      <c r="AM2290">
        <f t="shared" si="993"/>
        <v>32378013.169684071</v>
      </c>
      <c r="AN2290">
        <f t="shared" si="994"/>
        <v>9990389.7224352397</v>
      </c>
      <c r="AO2290">
        <f t="shared" si="995"/>
        <v>8046861.7286005151</v>
      </c>
      <c r="AP2290">
        <f t="shared" si="996"/>
        <v>6544776.3417635737</v>
      </c>
      <c r="AQ2290">
        <f t="shared" si="997"/>
        <v>16865393.426301021</v>
      </c>
      <c r="AR2290">
        <f t="shared" si="998"/>
        <v>32352981.277980406</v>
      </c>
      <c r="AS2290">
        <f t="shared" si="999"/>
        <v>10383564.069373209</v>
      </c>
      <c r="AT2290">
        <f t="shared" si="1000"/>
        <v>26142996.72456602</v>
      </c>
      <c r="AV2290">
        <f t="shared" si="1001"/>
        <v>26628460.755977653</v>
      </c>
      <c r="AW2290">
        <f t="shared" si="1002"/>
        <v>20779425.089827575</v>
      </c>
      <c r="AX2290">
        <f t="shared" si="1003"/>
        <v>21027785.711920276</v>
      </c>
      <c r="AY2290">
        <f t="shared" si="1004"/>
        <v>18457942.367996849</v>
      </c>
      <c r="BA2290">
        <f t="shared" si="1005"/>
        <v>1.1257714795911276</v>
      </c>
      <c r="BB2290">
        <f t="shared" si="1006"/>
        <v>1.2814820737756327</v>
      </c>
      <c r="BC2290">
        <f t="shared" si="1007"/>
        <v>1.1392269675941307</v>
      </c>
      <c r="BD2290" t="str">
        <f t="shared" si="1008"/>
        <v>Slc7a6os</v>
      </c>
    </row>
    <row r="2291" spans="1:56" x14ac:dyDescent="0.25">
      <c r="A2291">
        <v>4220</v>
      </c>
      <c r="B2291" t="s">
        <v>7332</v>
      </c>
      <c r="C2291" t="s">
        <v>7333</v>
      </c>
      <c r="D2291" t="s">
        <v>7334</v>
      </c>
      <c r="E2291">
        <v>24.4087924957275</v>
      </c>
      <c r="F2291">
        <v>24.126285552978501</v>
      </c>
      <c r="G2291">
        <v>24.011970520019499</v>
      </c>
      <c r="H2291">
        <v>24.8946723937988</v>
      </c>
      <c r="I2291">
        <v>25.2984504699707</v>
      </c>
      <c r="J2291">
        <v>25.2741584777832</v>
      </c>
      <c r="K2291">
        <v>25.581069946289102</v>
      </c>
      <c r="L2291">
        <v>25.182378768920898</v>
      </c>
      <c r="M2291">
        <v>24.9744758605957</v>
      </c>
      <c r="N2291">
        <v>24.7917366027832</v>
      </c>
      <c r="O2291">
        <v>24.361251831054702</v>
      </c>
      <c r="P2291">
        <v>24.928905487060501</v>
      </c>
      <c r="Q2291">
        <v>24.660686492919901</v>
      </c>
      <c r="R2291">
        <v>25.493017196655298</v>
      </c>
      <c r="S2291">
        <v>25.237720489501999</v>
      </c>
      <c r="T2291">
        <v>24.736242294311499</v>
      </c>
      <c r="U2291">
        <v>25.4990844726563</v>
      </c>
      <c r="V2291">
        <v>25.3751411437988</v>
      </c>
      <c r="W2291">
        <v>24.867263793945298</v>
      </c>
      <c r="X2291">
        <v>24.254795074462901</v>
      </c>
      <c r="AA2291">
        <f t="shared" si="981"/>
        <v>22272999.081297703</v>
      </c>
      <c r="AB2291">
        <f t="shared" si="982"/>
        <v>18311993.917059474</v>
      </c>
      <c r="AC2291">
        <f t="shared" si="983"/>
        <v>16917001.254947238</v>
      </c>
      <c r="AD2291">
        <f t="shared" si="984"/>
        <v>31191992.85954605</v>
      </c>
      <c r="AE2291">
        <f t="shared" si="985"/>
        <v>41266005.837831318</v>
      </c>
      <c r="AF2291">
        <f t="shared" si="986"/>
        <v>40576988.975835331</v>
      </c>
      <c r="AG2291">
        <f t="shared" si="987"/>
        <v>50196030.557562396</v>
      </c>
      <c r="AH2291">
        <f t="shared" si="988"/>
        <v>38076004.687796064</v>
      </c>
      <c r="AI2291">
        <f t="shared" si="989"/>
        <v>32966008.025932498</v>
      </c>
      <c r="AJ2291">
        <f t="shared" si="990"/>
        <v>29043995.583038129</v>
      </c>
      <c r="AK2291">
        <f t="shared" si="991"/>
        <v>21551005.268286139</v>
      </c>
      <c r="AL2291">
        <f t="shared" si="992"/>
        <v>31940985.429684378</v>
      </c>
      <c r="AM2291">
        <f t="shared" si="993"/>
        <v>26522004.721459422</v>
      </c>
      <c r="AN2291">
        <f t="shared" si="994"/>
        <v>47224009.346818604</v>
      </c>
      <c r="AO2291">
        <f t="shared" si="995"/>
        <v>39564974.442317687</v>
      </c>
      <c r="AP2291">
        <f t="shared" si="996"/>
        <v>27948011.327192836</v>
      </c>
      <c r="AQ2291">
        <f t="shared" si="997"/>
        <v>47423028.834889986</v>
      </c>
      <c r="AR2291">
        <f t="shared" si="998"/>
        <v>43518972.053326324</v>
      </c>
      <c r="AS2291">
        <f t="shared" si="999"/>
        <v>30604994.942410402</v>
      </c>
      <c r="AT2291">
        <f t="shared" si="1000"/>
        <v>20018007.890338577</v>
      </c>
      <c r="AV2291">
        <f t="shared" si="1001"/>
        <v>25991998.590136357</v>
      </c>
      <c r="AW2291">
        <f t="shared" si="1002"/>
        <v>38171805.566032879</v>
      </c>
      <c r="AX2291">
        <f t="shared" si="1003"/>
        <v>33360595.84171325</v>
      </c>
      <c r="AY2291">
        <f t="shared" si="1004"/>
        <v>33902603.009631619</v>
      </c>
      <c r="BA2291">
        <f t="shared" si="1005"/>
        <v>1.1259255094716001</v>
      </c>
      <c r="BB2291">
        <f t="shared" si="1006"/>
        <v>0.6809213817557872</v>
      </c>
      <c r="BC2291">
        <f t="shared" si="1007"/>
        <v>0.98401281554208719</v>
      </c>
      <c r="BD2291" t="str">
        <f t="shared" si="1008"/>
        <v>Znf830</v>
      </c>
    </row>
    <row r="2292" spans="1:56" x14ac:dyDescent="0.25">
      <c r="A2292">
        <v>1562</v>
      </c>
      <c r="B2292" t="s">
        <v>6646</v>
      </c>
      <c r="C2292" t="s">
        <v>6647</v>
      </c>
      <c r="D2292" t="s">
        <v>6648</v>
      </c>
      <c r="E2292">
        <v>29.4303588867188</v>
      </c>
      <c r="F2292">
        <v>28.642616271972699</v>
      </c>
      <c r="G2292">
        <v>28.373807907104499</v>
      </c>
      <c r="H2292">
        <v>27.203872680664102</v>
      </c>
      <c r="I2292">
        <v>30.218357086181602</v>
      </c>
      <c r="J2292">
        <v>29.1005668640137</v>
      </c>
      <c r="K2292">
        <v>28.010358810424801</v>
      </c>
      <c r="L2292">
        <v>28.144624710083001</v>
      </c>
      <c r="M2292">
        <v>28.225683212280298</v>
      </c>
      <c r="N2292">
        <v>30.377099990844702</v>
      </c>
      <c r="O2292">
        <v>28.791942596435501</v>
      </c>
      <c r="P2292">
        <v>28.341850280761701</v>
      </c>
      <c r="Q2292">
        <v>28.428302764892599</v>
      </c>
      <c r="R2292">
        <v>28.814762115478501</v>
      </c>
      <c r="S2292">
        <v>30.1377277374268</v>
      </c>
      <c r="T2292">
        <v>28.9723510742188</v>
      </c>
      <c r="U2292">
        <v>28.1839504241943</v>
      </c>
      <c r="V2292">
        <v>27.815372467041001</v>
      </c>
      <c r="W2292">
        <v>28.3553142547607</v>
      </c>
      <c r="X2292">
        <v>30.0600776672363</v>
      </c>
      <c r="AA2292">
        <f t="shared" si="981"/>
        <v>723470468.17246568</v>
      </c>
      <c r="AB2292">
        <f t="shared" si="982"/>
        <v>419070077.27921587</v>
      </c>
      <c r="AC2292">
        <f t="shared" si="983"/>
        <v>347830187.8022148</v>
      </c>
      <c r="AD2292">
        <f t="shared" si="984"/>
        <v>154590098.92859241</v>
      </c>
      <c r="AE2292">
        <f t="shared" si="985"/>
        <v>1249199790.2183907</v>
      </c>
      <c r="AF2292">
        <f t="shared" si="986"/>
        <v>575630128.56150866</v>
      </c>
      <c r="AG2292">
        <f t="shared" si="987"/>
        <v>270369807.14133519</v>
      </c>
      <c r="AH2292">
        <f t="shared" si="988"/>
        <v>296740110.75077128</v>
      </c>
      <c r="AI2292">
        <f t="shared" si="989"/>
        <v>313889866.26560175</v>
      </c>
      <c r="AJ2292">
        <f t="shared" si="990"/>
        <v>1394499229.1341765</v>
      </c>
      <c r="AK2292">
        <f t="shared" si="991"/>
        <v>464770286.31419861</v>
      </c>
      <c r="AL2292">
        <f t="shared" si="992"/>
        <v>340209993.87424678</v>
      </c>
      <c r="AM2292">
        <f t="shared" si="993"/>
        <v>361220058.02277744</v>
      </c>
      <c r="AN2292">
        <f t="shared" si="994"/>
        <v>472180137.90732187</v>
      </c>
      <c r="AO2292">
        <f t="shared" si="995"/>
        <v>1181299581.5386043</v>
      </c>
      <c r="AP2292">
        <f t="shared" si="996"/>
        <v>526679868.24324346</v>
      </c>
      <c r="AQ2292">
        <f t="shared" si="997"/>
        <v>304940054.78659809</v>
      </c>
      <c r="AR2292">
        <f t="shared" si="998"/>
        <v>236189971.16721106</v>
      </c>
      <c r="AS2292">
        <f t="shared" si="999"/>
        <v>343399870.59006214</v>
      </c>
      <c r="AT2292">
        <f t="shared" si="1000"/>
        <v>1119399348.5500064</v>
      </c>
      <c r="AV2292">
        <f t="shared" si="1001"/>
        <v>578832124.48017597</v>
      </c>
      <c r="AW2292">
        <f t="shared" si="1002"/>
        <v>570225828.37067866</v>
      </c>
      <c r="AX2292">
        <f t="shared" si="1003"/>
        <v>563936011.53142977</v>
      </c>
      <c r="AY2292">
        <f t="shared" si="1004"/>
        <v>506121822.6674242</v>
      </c>
      <c r="BA2292">
        <f t="shared" si="1005"/>
        <v>1.1266572647774913</v>
      </c>
      <c r="BB2292">
        <f t="shared" si="1006"/>
        <v>1.0150927854918257</v>
      </c>
      <c r="BC2292">
        <f t="shared" si="1007"/>
        <v>1.114229788708391</v>
      </c>
      <c r="BD2292" t="str">
        <f t="shared" si="1008"/>
        <v>Hdac1</v>
      </c>
    </row>
    <row r="2293" spans="1:56" x14ac:dyDescent="0.25">
      <c r="A2293">
        <v>3071</v>
      </c>
      <c r="B2293" t="s">
        <v>2577</v>
      </c>
      <c r="C2293" t="s">
        <v>2578</v>
      </c>
      <c r="D2293" t="s">
        <v>2579</v>
      </c>
      <c r="E2293">
        <v>24.868488311767599</v>
      </c>
      <c r="F2293">
        <v>22.854784011840799</v>
      </c>
      <c r="G2293">
        <v>26.0996284484863</v>
      </c>
      <c r="H2293">
        <v>23.957059860229499</v>
      </c>
      <c r="I2293">
        <v>29.701339721679702</v>
      </c>
      <c r="J2293">
        <v>27.319414138793899</v>
      </c>
      <c r="K2293">
        <v>22.8004360198975</v>
      </c>
      <c r="L2293">
        <v>22.755998611450199</v>
      </c>
      <c r="M2293">
        <v>27.0152072906494</v>
      </c>
      <c r="N2293">
        <v>29.9923992156982</v>
      </c>
      <c r="O2293">
        <v>25.847639083862301</v>
      </c>
      <c r="P2293">
        <v>24.333066940307599</v>
      </c>
      <c r="Q2293">
        <v>26.0138244628906</v>
      </c>
      <c r="R2293">
        <v>24.6894721984863</v>
      </c>
      <c r="S2293">
        <v>29.88623046875</v>
      </c>
      <c r="T2293">
        <v>26.972131729126001</v>
      </c>
      <c r="U2293">
        <v>23.297512054443398</v>
      </c>
      <c r="V2293">
        <v>22.9500026702881</v>
      </c>
      <c r="W2293">
        <v>26.881919860839801</v>
      </c>
      <c r="X2293">
        <v>29.832389831543001</v>
      </c>
      <c r="AA2293">
        <f t="shared" si="981"/>
        <v>30630982.604128599</v>
      </c>
      <c r="AB2293">
        <f t="shared" si="982"/>
        <v>7585348.3821140612</v>
      </c>
      <c r="AC2293">
        <f t="shared" si="983"/>
        <v>71906978.236428052</v>
      </c>
      <c r="AD2293">
        <f t="shared" si="984"/>
        <v>16285219.847867496</v>
      </c>
      <c r="AE2293">
        <f t="shared" si="985"/>
        <v>872959644.8765676</v>
      </c>
      <c r="AF2293">
        <f t="shared" si="986"/>
        <v>167480064.60362729</v>
      </c>
      <c r="AG2293">
        <f t="shared" si="987"/>
        <v>7304914.8210002026</v>
      </c>
      <c r="AH2293">
        <f t="shared" si="988"/>
        <v>7083341.2219479149</v>
      </c>
      <c r="AI2293">
        <f t="shared" si="989"/>
        <v>135639985.1520865</v>
      </c>
      <c r="AJ2293">
        <f t="shared" si="990"/>
        <v>1068099731.4044982</v>
      </c>
      <c r="AK2293">
        <f t="shared" si="991"/>
        <v>60382999.322215438</v>
      </c>
      <c r="AL2293">
        <f t="shared" si="992"/>
        <v>21134064.840638272</v>
      </c>
      <c r="AM2293">
        <f t="shared" si="993"/>
        <v>67755018.042820245</v>
      </c>
      <c r="AN2293">
        <f t="shared" si="994"/>
        <v>27056505.783461511</v>
      </c>
      <c r="AO2293">
        <f t="shared" si="995"/>
        <v>992320191.61942685</v>
      </c>
      <c r="AP2293">
        <f t="shared" si="996"/>
        <v>131649949.68713653</v>
      </c>
      <c r="AQ2293">
        <f t="shared" si="997"/>
        <v>10309793.16909877</v>
      </c>
      <c r="AR2293">
        <f t="shared" si="998"/>
        <v>8102876.2139309021</v>
      </c>
      <c r="AS2293">
        <f t="shared" si="999"/>
        <v>123669959.66642942</v>
      </c>
      <c r="AT2293">
        <f t="shared" si="1000"/>
        <v>955969819.6362586</v>
      </c>
      <c r="AV2293">
        <f t="shared" si="1001"/>
        <v>199873634.78942114</v>
      </c>
      <c r="AW2293">
        <f t="shared" si="1002"/>
        <v>277121607.44063199</v>
      </c>
      <c r="AX2293">
        <f t="shared" si="1003"/>
        <v>233729755.92171246</v>
      </c>
      <c r="AY2293">
        <f t="shared" si="1004"/>
        <v>245940479.67457086</v>
      </c>
      <c r="BA2293">
        <f t="shared" si="1005"/>
        <v>1.1267832274187644</v>
      </c>
      <c r="BB2293">
        <f t="shared" si="1006"/>
        <v>0.72124882875558616</v>
      </c>
      <c r="BC2293">
        <f t="shared" si="1007"/>
        <v>0.95035089884749491</v>
      </c>
      <c r="BD2293" t="str">
        <f t="shared" si="1008"/>
        <v>Cdc37</v>
      </c>
    </row>
    <row r="2294" spans="1:56" x14ac:dyDescent="0.25">
      <c r="A2294">
        <v>5721</v>
      </c>
      <c r="B2294" t="s">
        <v>6963</v>
      </c>
      <c r="C2294" t="s">
        <v>6964</v>
      </c>
      <c r="D2294" t="s">
        <v>6965</v>
      </c>
      <c r="E2294">
        <v>22.0352783203125</v>
      </c>
      <c r="F2294">
        <v>24.9986476898193</v>
      </c>
      <c r="G2294">
        <v>24.8532905578613</v>
      </c>
      <c r="H2294">
        <v>25.537092208862301</v>
      </c>
      <c r="I2294">
        <v>23.575048446655298</v>
      </c>
      <c r="J2294">
        <v>25.048099517822301</v>
      </c>
      <c r="K2294">
        <v>25.589179992675799</v>
      </c>
      <c r="L2294">
        <v>25.0537433624268</v>
      </c>
      <c r="M2294">
        <v>24.821090698242202</v>
      </c>
      <c r="N2294">
        <v>25.0186061859131</v>
      </c>
      <c r="O2294">
        <v>24.956996917724599</v>
      </c>
      <c r="P2294">
        <v>25.031032562255898</v>
      </c>
      <c r="Q2294">
        <v>24.707145690918001</v>
      </c>
      <c r="R2294">
        <v>25.318414688110401</v>
      </c>
      <c r="S2294">
        <v>22.526128768920898</v>
      </c>
      <c r="T2294">
        <v>25.114181518554702</v>
      </c>
      <c r="U2294">
        <v>25.178546905517599</v>
      </c>
      <c r="V2294">
        <v>25.070219039916999</v>
      </c>
      <c r="W2294">
        <v>25.5284748077393</v>
      </c>
      <c r="X2294">
        <v>22.2671813964844</v>
      </c>
      <c r="AA2294">
        <f t="shared" si="981"/>
        <v>4298131.8835475082</v>
      </c>
      <c r="AB2294">
        <f t="shared" si="982"/>
        <v>33522994.489810824</v>
      </c>
      <c r="AC2294">
        <f t="shared" si="983"/>
        <v>30310000.872463781</v>
      </c>
      <c r="AD2294">
        <f t="shared" si="984"/>
        <v>48688989.016855761</v>
      </c>
      <c r="AE2294">
        <f t="shared" si="985"/>
        <v>12496739.926330999</v>
      </c>
      <c r="AF2294">
        <f t="shared" si="986"/>
        <v>34691996.127574056</v>
      </c>
      <c r="AG2294">
        <f t="shared" si="987"/>
        <v>50478999.928766504</v>
      </c>
      <c r="AH2294">
        <f t="shared" si="988"/>
        <v>34827977.543189324</v>
      </c>
      <c r="AI2294">
        <f t="shared" si="989"/>
        <v>29640998.218415674</v>
      </c>
      <c r="AJ2294">
        <f t="shared" si="990"/>
        <v>33989980.205350459</v>
      </c>
      <c r="AK2294">
        <f t="shared" si="991"/>
        <v>32569018.729916077</v>
      </c>
      <c r="AL2294">
        <f t="shared" si="992"/>
        <v>34284010.83480671</v>
      </c>
      <c r="AM2294">
        <f t="shared" si="993"/>
        <v>27389995.456118613</v>
      </c>
      <c r="AN2294">
        <f t="shared" si="994"/>
        <v>41841020.05449187</v>
      </c>
      <c r="AO2294">
        <f t="shared" si="995"/>
        <v>6040048.7743855668</v>
      </c>
      <c r="AP2294">
        <f t="shared" si="996"/>
        <v>36318002.453462437</v>
      </c>
      <c r="AQ2294">
        <f t="shared" si="997"/>
        <v>37975007.280178443</v>
      </c>
      <c r="AR2294">
        <f t="shared" si="998"/>
        <v>35227995.231229648</v>
      </c>
      <c r="AS2294">
        <f t="shared" si="999"/>
        <v>48399030.329905748</v>
      </c>
      <c r="AT2294">
        <f t="shared" si="1000"/>
        <v>5047653.3192369919</v>
      </c>
      <c r="AV2294">
        <f t="shared" si="1001"/>
        <v>25863371.237801775</v>
      </c>
      <c r="AW2294">
        <f t="shared" si="1002"/>
        <v>36725990.404659204</v>
      </c>
      <c r="AX2294">
        <f t="shared" si="1003"/>
        <v>28424818.769943766</v>
      </c>
      <c r="AY2294">
        <f t="shared" si="1004"/>
        <v>32593537.72280265</v>
      </c>
      <c r="BA2294">
        <f t="shared" si="1005"/>
        <v>1.1267874852064759</v>
      </c>
      <c r="BB2294">
        <f t="shared" si="1006"/>
        <v>0.70422528985142485</v>
      </c>
      <c r="BC2294">
        <f t="shared" si="1007"/>
        <v>0.87209983192642448</v>
      </c>
      <c r="BD2294" t="str">
        <f t="shared" si="1008"/>
        <v>Foxo1</v>
      </c>
    </row>
    <row r="2295" spans="1:56" x14ac:dyDescent="0.25">
      <c r="A2295">
        <v>2842</v>
      </c>
      <c r="B2295" t="s">
        <v>6175</v>
      </c>
      <c r="C2295" t="s">
        <v>6176</v>
      </c>
      <c r="D2295" t="s">
        <v>6177</v>
      </c>
      <c r="E2295">
        <v>27.1290798187256</v>
      </c>
      <c r="F2295">
        <v>28.1441860198975</v>
      </c>
      <c r="G2295">
        <v>27.3655300140381</v>
      </c>
      <c r="H2295">
        <v>28.272264480590799</v>
      </c>
      <c r="I2295">
        <v>26.563865661621101</v>
      </c>
      <c r="J2295">
        <v>27.0636310577393</v>
      </c>
      <c r="K2295">
        <v>28.462482452392599</v>
      </c>
      <c r="L2295">
        <v>28.055534362793001</v>
      </c>
      <c r="M2295">
        <v>27.081621170043899</v>
      </c>
      <c r="N2295">
        <v>26.484991073608398</v>
      </c>
      <c r="O2295">
        <v>27.298765182495099</v>
      </c>
      <c r="P2295">
        <v>27.991453170776399</v>
      </c>
      <c r="Q2295">
        <v>27.171787261962901</v>
      </c>
      <c r="R2295">
        <v>28.131780624389599</v>
      </c>
      <c r="S2295">
        <v>26.7850646972656</v>
      </c>
      <c r="T2295">
        <v>27.031389236450199</v>
      </c>
      <c r="U2295">
        <v>27.6438884735107</v>
      </c>
      <c r="V2295">
        <v>28.0586853027344</v>
      </c>
      <c r="W2295">
        <v>27.549072265625</v>
      </c>
      <c r="X2295">
        <v>26.368963241577099</v>
      </c>
      <c r="AA2295">
        <f t="shared" si="981"/>
        <v>146779965.13302723</v>
      </c>
      <c r="AB2295">
        <f t="shared" si="982"/>
        <v>296649892.66542065</v>
      </c>
      <c r="AC2295">
        <f t="shared" si="983"/>
        <v>172920061.55872917</v>
      </c>
      <c r="AD2295">
        <f t="shared" si="984"/>
        <v>324190029.54466212</v>
      </c>
      <c r="AE2295">
        <f t="shared" si="985"/>
        <v>99201985.59424606</v>
      </c>
      <c r="AF2295">
        <f t="shared" si="986"/>
        <v>140269981.58124757</v>
      </c>
      <c r="AG2295">
        <f t="shared" si="987"/>
        <v>369880102.4342621</v>
      </c>
      <c r="AH2295">
        <f t="shared" si="988"/>
        <v>278969926.22643256</v>
      </c>
      <c r="AI2295">
        <f t="shared" si="989"/>
        <v>142030070.75242493</v>
      </c>
      <c r="AJ2295">
        <f t="shared" si="990"/>
        <v>93924036.372264162</v>
      </c>
      <c r="AK2295">
        <f t="shared" si="991"/>
        <v>165100034.69149593</v>
      </c>
      <c r="AL2295">
        <f t="shared" si="992"/>
        <v>266849889.08520079</v>
      </c>
      <c r="AM2295">
        <f t="shared" si="993"/>
        <v>151189977.23801988</v>
      </c>
      <c r="AN2295">
        <f t="shared" si="994"/>
        <v>294110005.57051915</v>
      </c>
      <c r="AO2295">
        <f t="shared" si="995"/>
        <v>115639953.84958328</v>
      </c>
      <c r="AP2295">
        <f t="shared" si="996"/>
        <v>137169951.36080465</v>
      </c>
      <c r="AQ2295">
        <f t="shared" si="997"/>
        <v>209719892.92934915</v>
      </c>
      <c r="AR2295">
        <f t="shared" si="998"/>
        <v>279579880.56397158</v>
      </c>
      <c r="AS2295">
        <f t="shared" si="999"/>
        <v>196379931.70979655</v>
      </c>
      <c r="AT2295">
        <f t="shared" si="1000"/>
        <v>86666027.491637245</v>
      </c>
      <c r="AV2295">
        <f t="shared" si="1001"/>
        <v>207948386.89921704</v>
      </c>
      <c r="AW2295">
        <f t="shared" si="1002"/>
        <v>205014823.47332627</v>
      </c>
      <c r="AX2295">
        <f t="shared" si="1003"/>
        <v>198577972.08696383</v>
      </c>
      <c r="AY2295">
        <f t="shared" si="1004"/>
        <v>181903136.81111184</v>
      </c>
      <c r="BA2295">
        <f t="shared" si="1005"/>
        <v>1.1270549099228211</v>
      </c>
      <c r="BB2295">
        <f t="shared" si="1006"/>
        <v>1.0143090308114839</v>
      </c>
      <c r="BC2295">
        <f t="shared" si="1007"/>
        <v>1.0916687615627385</v>
      </c>
      <c r="BD2295" t="str">
        <f t="shared" si="1008"/>
        <v>Mccc2</v>
      </c>
    </row>
    <row r="2296" spans="1:56" x14ac:dyDescent="0.25">
      <c r="A2296">
        <v>4120</v>
      </c>
      <c r="B2296" t="s">
        <v>4132</v>
      </c>
      <c r="C2296" t="s">
        <v>4133</v>
      </c>
      <c r="D2296" t="s">
        <v>4134</v>
      </c>
      <c r="E2296">
        <v>25.789375305175799</v>
      </c>
      <c r="F2296">
        <v>27.199197769165</v>
      </c>
      <c r="G2296">
        <v>26.527996063232401</v>
      </c>
      <c r="H2296">
        <v>27.9780368804932</v>
      </c>
      <c r="I2296">
        <v>26.6257514953613</v>
      </c>
      <c r="J2296">
        <v>26.2301540374756</v>
      </c>
      <c r="K2296">
        <v>27.891048431396499</v>
      </c>
      <c r="L2296">
        <v>27.6550598144531</v>
      </c>
      <c r="M2296">
        <v>25.737428665161101</v>
      </c>
      <c r="N2296">
        <v>26.964330673217798</v>
      </c>
      <c r="O2296">
        <v>25.7942924499512</v>
      </c>
      <c r="P2296">
        <v>27.399908065795898</v>
      </c>
      <c r="Q2296">
        <v>25.667875289916999</v>
      </c>
      <c r="R2296">
        <v>27.8818035125732</v>
      </c>
      <c r="S2296">
        <v>26.666820526123001</v>
      </c>
      <c r="T2296">
        <v>25.895458221435501</v>
      </c>
      <c r="U2296">
        <v>27.837617874145501</v>
      </c>
      <c r="V2296">
        <v>27.473670959472699</v>
      </c>
      <c r="W2296">
        <v>26.4989929199219</v>
      </c>
      <c r="X2296">
        <v>25.846706390380898</v>
      </c>
      <c r="AA2296">
        <f t="shared" si="981"/>
        <v>57992994.758183718</v>
      </c>
      <c r="AB2296">
        <f t="shared" si="982"/>
        <v>154089975.64315566</v>
      </c>
      <c r="AC2296">
        <f t="shared" si="983"/>
        <v>96765944.481160536</v>
      </c>
      <c r="AD2296">
        <f t="shared" si="984"/>
        <v>264379831.11424246</v>
      </c>
      <c r="AE2296">
        <f t="shared" si="985"/>
        <v>103549941.33827509</v>
      </c>
      <c r="AF2296">
        <f t="shared" si="986"/>
        <v>78716025.214325637</v>
      </c>
      <c r="AG2296">
        <f t="shared" si="987"/>
        <v>248909910.3363589</v>
      </c>
      <c r="AH2296">
        <f t="shared" si="988"/>
        <v>211350138.14426732</v>
      </c>
      <c r="AI2296">
        <f t="shared" si="989"/>
        <v>55942006.513220705</v>
      </c>
      <c r="AJ2296">
        <f t="shared" si="990"/>
        <v>130940002.73006602</v>
      </c>
      <c r="AK2296">
        <f t="shared" si="991"/>
        <v>58190989.796431288</v>
      </c>
      <c r="AL2296">
        <f t="shared" si="992"/>
        <v>177090068.62648779</v>
      </c>
      <c r="AM2296">
        <f t="shared" si="993"/>
        <v>53308981.755209297</v>
      </c>
      <c r="AN2296">
        <f t="shared" si="994"/>
        <v>247319973.04505187</v>
      </c>
      <c r="AO2296">
        <f t="shared" si="995"/>
        <v>106540042.90655455</v>
      </c>
      <c r="AP2296">
        <f t="shared" si="996"/>
        <v>62417975.171047337</v>
      </c>
      <c r="AQ2296">
        <f t="shared" si="997"/>
        <v>239860087.59718618</v>
      </c>
      <c r="AR2296">
        <f t="shared" si="998"/>
        <v>186379889.45215854</v>
      </c>
      <c r="AS2296">
        <f t="shared" si="999"/>
        <v>94840038.975486577</v>
      </c>
      <c r="AT2296">
        <f t="shared" si="1000"/>
        <v>60343974.700037144</v>
      </c>
      <c r="AV2296">
        <f t="shared" si="1001"/>
        <v>135355737.46700349</v>
      </c>
      <c r="AW2296">
        <f t="shared" si="1002"/>
        <v>145171616.58764774</v>
      </c>
      <c r="AX2296">
        <f t="shared" si="1003"/>
        <v>128490011.22594695</v>
      </c>
      <c r="AY2296">
        <f t="shared" si="1004"/>
        <v>128768393.17918317</v>
      </c>
      <c r="BA2296">
        <f t="shared" si="1005"/>
        <v>1.1273854787147901</v>
      </c>
      <c r="BB2296">
        <f t="shared" si="1006"/>
        <v>0.9323843093342018</v>
      </c>
      <c r="BC2296">
        <f t="shared" si="1007"/>
        <v>0.99783811891751384</v>
      </c>
      <c r="BD2296" t="str">
        <f t="shared" si="1008"/>
        <v>Otud6b</v>
      </c>
    </row>
    <row r="2297" spans="1:56" x14ac:dyDescent="0.25">
      <c r="A2297">
        <v>2068</v>
      </c>
      <c r="B2297" t="s">
        <v>4830</v>
      </c>
      <c r="C2297" t="s">
        <v>4831</v>
      </c>
      <c r="D2297" t="s">
        <v>4832</v>
      </c>
      <c r="E2297">
        <v>27.7334384918213</v>
      </c>
      <c r="F2297">
        <v>28.1984958648682</v>
      </c>
      <c r="G2297">
        <v>28.260557174682599</v>
      </c>
      <c r="H2297">
        <v>28.048484802246101</v>
      </c>
      <c r="I2297">
        <v>27.489454269409201</v>
      </c>
      <c r="J2297">
        <v>27.6792907714844</v>
      </c>
      <c r="K2297">
        <v>27.907474517822301</v>
      </c>
      <c r="L2297">
        <v>27.605054855346701</v>
      </c>
      <c r="M2297">
        <v>27.6152648925781</v>
      </c>
      <c r="N2297">
        <v>27.611188888549801</v>
      </c>
      <c r="O2297">
        <v>27.051548004150401</v>
      </c>
      <c r="P2297">
        <v>27.8872184753418</v>
      </c>
      <c r="Q2297">
        <v>27.592777252197301</v>
      </c>
      <c r="R2297">
        <v>25.220258712768601</v>
      </c>
      <c r="S2297">
        <v>27.320533752441399</v>
      </c>
      <c r="T2297">
        <v>27.6734409332275</v>
      </c>
      <c r="U2297">
        <v>27.210668563842798</v>
      </c>
      <c r="V2297">
        <v>27.501651763916001</v>
      </c>
      <c r="W2297">
        <v>28.024642944335898</v>
      </c>
      <c r="X2297">
        <v>26.917524337768601</v>
      </c>
      <c r="AA2297">
        <f t="shared" si="981"/>
        <v>223149988.5745064</v>
      </c>
      <c r="AB2297">
        <f t="shared" si="982"/>
        <v>308030051.12458813</v>
      </c>
      <c r="AC2297">
        <f t="shared" si="983"/>
        <v>321569909.75093108</v>
      </c>
      <c r="AD2297">
        <f t="shared" si="984"/>
        <v>277610097.34465611</v>
      </c>
      <c r="AE2297">
        <f t="shared" si="985"/>
        <v>188430109.07723379</v>
      </c>
      <c r="AF2297">
        <f t="shared" si="986"/>
        <v>214929872.43260601</v>
      </c>
      <c r="AG2297">
        <f t="shared" si="987"/>
        <v>251760117.78761035</v>
      </c>
      <c r="AH2297">
        <f t="shared" si="988"/>
        <v>204150074.8120743</v>
      </c>
      <c r="AI2297">
        <f t="shared" si="989"/>
        <v>205599981.3235575</v>
      </c>
      <c r="AJ2297">
        <f t="shared" si="990"/>
        <v>205019925.51355246</v>
      </c>
      <c r="AK2297">
        <f t="shared" si="991"/>
        <v>139100079.5603812</v>
      </c>
      <c r="AL2297">
        <f t="shared" si="992"/>
        <v>248249999.74003944</v>
      </c>
      <c r="AM2297">
        <f t="shared" si="993"/>
        <v>202420091.38336429</v>
      </c>
      <c r="AN2297">
        <f t="shared" si="994"/>
        <v>39088982.968782395</v>
      </c>
      <c r="AO2297">
        <f t="shared" si="995"/>
        <v>167610089.1340389</v>
      </c>
      <c r="AP2297">
        <f t="shared" si="996"/>
        <v>214060139.51115012</v>
      </c>
      <c r="AQ2297">
        <f t="shared" si="997"/>
        <v>155320020.71208319</v>
      </c>
      <c r="AR2297">
        <f t="shared" si="998"/>
        <v>190029975.01149023</v>
      </c>
      <c r="AS2297">
        <f t="shared" si="999"/>
        <v>273060036.54763937</v>
      </c>
      <c r="AT2297">
        <f t="shared" si="1000"/>
        <v>126760001.21575774</v>
      </c>
      <c r="AV2297">
        <f t="shared" si="1001"/>
        <v>263758031.17438307</v>
      </c>
      <c r="AW2297">
        <f t="shared" si="1002"/>
        <v>216291994.37388015</v>
      </c>
      <c r="AX2297">
        <f t="shared" si="1003"/>
        <v>159293848.55732125</v>
      </c>
      <c r="AY2297">
        <f t="shared" si="1004"/>
        <v>191846034.59962413</v>
      </c>
      <c r="BA2297">
        <f t="shared" si="1005"/>
        <v>1.1274248895749859</v>
      </c>
      <c r="BB2297">
        <f t="shared" si="1006"/>
        <v>1.2194535074583186</v>
      </c>
      <c r="BC2297">
        <f t="shared" si="1007"/>
        <v>0.83032129848168024</v>
      </c>
      <c r="BD2297" t="str">
        <f t="shared" si="1008"/>
        <v>Cpox</v>
      </c>
    </row>
    <row r="2298" spans="1:56" x14ac:dyDescent="0.25">
      <c r="A2298">
        <v>2580</v>
      </c>
      <c r="B2298" t="s">
        <v>7722</v>
      </c>
      <c r="C2298" t="s">
        <v>7723</v>
      </c>
      <c r="D2298" t="s">
        <v>7724</v>
      </c>
      <c r="E2298">
        <v>32.399707794189503</v>
      </c>
      <c r="F2298">
        <v>32.369449615478501</v>
      </c>
      <c r="G2298">
        <v>31.965095520019499</v>
      </c>
      <c r="H2298">
        <v>32.523792266845703</v>
      </c>
      <c r="I2298">
        <v>32.296768188476598</v>
      </c>
      <c r="J2298">
        <v>32.501209259033203</v>
      </c>
      <c r="K2298">
        <v>32.827560424804702</v>
      </c>
      <c r="L2298">
        <v>32.6273193359375</v>
      </c>
      <c r="M2298">
        <v>32.387279510497997</v>
      </c>
      <c r="N2298">
        <v>32.196098327636697</v>
      </c>
      <c r="O2298">
        <v>32.360218048095703</v>
      </c>
      <c r="P2298">
        <v>32.494216918945298</v>
      </c>
      <c r="Q2298">
        <v>32.337322235107401</v>
      </c>
      <c r="R2298">
        <v>32.5988578796387</v>
      </c>
      <c r="S2298">
        <v>32.090179443359403</v>
      </c>
      <c r="T2298">
        <v>32.251804351806598</v>
      </c>
      <c r="U2298">
        <v>32.337455749511697</v>
      </c>
      <c r="V2298">
        <v>32.749691009521499</v>
      </c>
      <c r="W2298">
        <v>32.475879669189503</v>
      </c>
      <c r="X2298">
        <v>31.763231277465799</v>
      </c>
      <c r="AA2298">
        <f t="shared" si="981"/>
        <v>5666095587.0977173</v>
      </c>
      <c r="AB2298">
        <f t="shared" si="982"/>
        <v>5548496001.4262943</v>
      </c>
      <c r="AC2298">
        <f t="shared" si="983"/>
        <v>4192302053.1410604</v>
      </c>
      <c r="AD2298">
        <f t="shared" si="984"/>
        <v>6175001182.0247717</v>
      </c>
      <c r="AE2298">
        <f t="shared" si="985"/>
        <v>5275893105.3089437</v>
      </c>
      <c r="AF2298">
        <f t="shared" si="986"/>
        <v>6079094328.4207716</v>
      </c>
      <c r="AG2298">
        <f t="shared" si="987"/>
        <v>7622200565.7862587</v>
      </c>
      <c r="AH2298">
        <f t="shared" si="988"/>
        <v>6634402228.0494728</v>
      </c>
      <c r="AI2298">
        <f t="shared" si="989"/>
        <v>5617493914.480237</v>
      </c>
      <c r="AJ2298">
        <f t="shared" si="990"/>
        <v>4920297242.8157015</v>
      </c>
      <c r="AK2298">
        <f t="shared" si="991"/>
        <v>5513105441.4810743</v>
      </c>
      <c r="AL2298">
        <f t="shared" si="992"/>
        <v>6049701941.2726192</v>
      </c>
      <c r="AM2298">
        <f t="shared" si="993"/>
        <v>5426302144.0443392</v>
      </c>
      <c r="AN2298">
        <f t="shared" si="994"/>
        <v>6504801469.3565474</v>
      </c>
      <c r="AO2298">
        <f t="shared" si="995"/>
        <v>4572003757.9492121</v>
      </c>
      <c r="AP2298">
        <f t="shared" si="996"/>
        <v>5113997650.6816664</v>
      </c>
      <c r="AQ2298">
        <f t="shared" si="997"/>
        <v>5426804345.1352158</v>
      </c>
      <c r="AR2298">
        <f t="shared" si="998"/>
        <v>7221698326.4435873</v>
      </c>
      <c r="AS2298">
        <f t="shared" si="999"/>
        <v>5973294345.9778366</v>
      </c>
      <c r="AT2298">
        <f t="shared" si="1000"/>
        <v>3644897952.5160842</v>
      </c>
      <c r="AV2298">
        <f t="shared" si="1001"/>
        <v>5371557585.799757</v>
      </c>
      <c r="AW2298">
        <f t="shared" si="1002"/>
        <v>6174697655.9104881</v>
      </c>
      <c r="AX2298">
        <f t="shared" si="1003"/>
        <v>5613182950.8207579</v>
      </c>
      <c r="AY2298">
        <f t="shared" si="1004"/>
        <v>5476138524.150878</v>
      </c>
      <c r="BA2298">
        <f t="shared" si="1005"/>
        <v>1.1275641820744349</v>
      </c>
      <c r="BB2298">
        <f t="shared" si="1006"/>
        <v>0.86993046220782055</v>
      </c>
      <c r="BC2298">
        <f t="shared" si="1007"/>
        <v>1.0250257414171475</v>
      </c>
      <c r="BD2298" t="str">
        <f t="shared" si="1008"/>
        <v>G3bp1</v>
      </c>
    </row>
    <row r="2299" spans="1:56" x14ac:dyDescent="0.25">
      <c r="A2299">
        <v>5591</v>
      </c>
      <c r="B2299" t="s">
        <v>5390</v>
      </c>
      <c r="C2299" t="s">
        <v>5391</v>
      </c>
      <c r="D2299" t="s">
        <v>5392</v>
      </c>
      <c r="E2299">
        <v>26.4137878417969</v>
      </c>
      <c r="F2299">
        <v>25.789623260498001</v>
      </c>
      <c r="G2299">
        <v>25.3851528167725</v>
      </c>
      <c r="H2299">
        <v>25.778488159179702</v>
      </c>
      <c r="I2299">
        <v>26.0460815429688</v>
      </c>
      <c r="J2299">
        <v>25.956951141357401</v>
      </c>
      <c r="K2299">
        <v>26.0185642242432</v>
      </c>
      <c r="L2299">
        <v>25.6109924316406</v>
      </c>
      <c r="M2299">
        <v>25.679519653320298</v>
      </c>
      <c r="N2299">
        <v>25.65354347229</v>
      </c>
      <c r="O2299">
        <v>26.2423992156982</v>
      </c>
      <c r="P2299">
        <v>25.982027053833001</v>
      </c>
      <c r="Q2299">
        <v>26.1544895172119</v>
      </c>
      <c r="R2299">
        <v>25.868677139282202</v>
      </c>
      <c r="S2299">
        <v>25.8411979675293</v>
      </c>
      <c r="T2299">
        <v>26.201612472534201</v>
      </c>
      <c r="U2299">
        <v>25.3775939941406</v>
      </c>
      <c r="V2299">
        <v>23.970993041992202</v>
      </c>
      <c r="W2299">
        <v>25.965013504028299</v>
      </c>
      <c r="X2299">
        <v>25.719861984252901</v>
      </c>
      <c r="AA2299">
        <f t="shared" si="981"/>
        <v>89401012.935125217</v>
      </c>
      <c r="AB2299">
        <f t="shared" si="982"/>
        <v>58002962.843661085</v>
      </c>
      <c r="AC2299">
        <f t="shared" si="983"/>
        <v>43822025.008321933</v>
      </c>
      <c r="AD2299">
        <f t="shared" si="984"/>
        <v>57557003.887147911</v>
      </c>
      <c r="AE2299">
        <f t="shared" si="985"/>
        <v>69287008.991232634</v>
      </c>
      <c r="AF2299">
        <f t="shared" si="986"/>
        <v>65135970.678335249</v>
      </c>
      <c r="AG2299">
        <f t="shared" si="987"/>
        <v>67977983.200622737</v>
      </c>
      <c r="AH2299">
        <f t="shared" si="988"/>
        <v>51248002.280674532</v>
      </c>
      <c r="AI2299">
        <f t="shared" si="989"/>
        <v>53740993.375940681</v>
      </c>
      <c r="AJ2299">
        <f t="shared" si="990"/>
        <v>52782028.910130993</v>
      </c>
      <c r="AK2299">
        <f t="shared" si="991"/>
        <v>79386987.507420301</v>
      </c>
      <c r="AL2299">
        <f t="shared" si="992"/>
        <v>66278014.749792174</v>
      </c>
      <c r="AM2299">
        <f t="shared" si="993"/>
        <v>74694025.563883677</v>
      </c>
      <c r="AN2299">
        <f t="shared" si="994"/>
        <v>61269984.021223016</v>
      </c>
      <c r="AO2299">
        <f t="shared" si="995"/>
        <v>60114011.783239014</v>
      </c>
      <c r="AP2299">
        <f t="shared" si="996"/>
        <v>77174049.449781731</v>
      </c>
      <c r="AQ2299">
        <f t="shared" si="997"/>
        <v>43593025.347707145</v>
      </c>
      <c r="AR2299">
        <f t="shared" si="998"/>
        <v>16443260.28788677</v>
      </c>
      <c r="AS2299">
        <f t="shared" si="999"/>
        <v>65500995.798347525</v>
      </c>
      <c r="AT2299">
        <f t="shared" si="1000"/>
        <v>55264970.380655199</v>
      </c>
      <c r="AV2299">
        <f t="shared" si="1001"/>
        <v>63614002.733097754</v>
      </c>
      <c r="AW2299">
        <f t="shared" si="1002"/>
        <v>58176995.689140834</v>
      </c>
      <c r="AX2299">
        <f t="shared" si="1003"/>
        <v>68348604.725111634</v>
      </c>
      <c r="AY2299">
        <f t="shared" si="1004"/>
        <v>51595260.252875671</v>
      </c>
      <c r="BA2299">
        <f t="shared" si="1005"/>
        <v>1.1275647298609823</v>
      </c>
      <c r="BB2299">
        <f t="shared" si="1006"/>
        <v>1.0934563048427022</v>
      </c>
      <c r="BC2299">
        <f t="shared" si="1007"/>
        <v>1.32470704460304</v>
      </c>
      <c r="BD2299" t="str">
        <f t="shared" si="1008"/>
        <v>Mlh1</v>
      </c>
    </row>
    <row r="2300" spans="1:56" x14ac:dyDescent="0.25">
      <c r="A2300">
        <v>5341</v>
      </c>
      <c r="B2300" t="s">
        <v>7062</v>
      </c>
      <c r="C2300" t="s">
        <v>7063</v>
      </c>
      <c r="D2300" t="s">
        <v>7064</v>
      </c>
      <c r="E2300">
        <v>30.367446899414102</v>
      </c>
      <c r="F2300">
        <v>31.110918045043899</v>
      </c>
      <c r="G2300">
        <v>30.4382724761963</v>
      </c>
      <c r="H2300">
        <v>31.185710906982401</v>
      </c>
      <c r="I2300">
        <v>29.079612731933601</v>
      </c>
      <c r="J2300">
        <v>30.799079895019499</v>
      </c>
      <c r="K2300">
        <v>31.4062385559082</v>
      </c>
      <c r="L2300">
        <v>31.1319770812988</v>
      </c>
      <c r="M2300">
        <v>30.811687469482401</v>
      </c>
      <c r="N2300">
        <v>29.2337741851807</v>
      </c>
      <c r="O2300">
        <v>30.790870666503899</v>
      </c>
      <c r="P2300">
        <v>31.226879119873001</v>
      </c>
      <c r="Q2300">
        <v>30.529249191284201</v>
      </c>
      <c r="R2300">
        <v>31.511356353759801</v>
      </c>
      <c r="S2300">
        <v>29.1454982757568</v>
      </c>
      <c r="T2300">
        <v>29.6517448425293</v>
      </c>
      <c r="U2300">
        <v>31.383243560791001</v>
      </c>
      <c r="V2300">
        <v>31.1358337402344</v>
      </c>
      <c r="W2300">
        <v>30.7824592590332</v>
      </c>
      <c r="X2300">
        <v>29.271062850952099</v>
      </c>
      <c r="AA2300">
        <f t="shared" si="981"/>
        <v>1385199762.6324208</v>
      </c>
      <c r="AB2300">
        <f t="shared" si="982"/>
        <v>2319100257.9494863</v>
      </c>
      <c r="AC2300">
        <f t="shared" si="983"/>
        <v>1454899623.6250324</v>
      </c>
      <c r="AD2300">
        <f t="shared" si="984"/>
        <v>2442499137.9226389</v>
      </c>
      <c r="AE2300">
        <f t="shared" si="985"/>
        <v>567329928.48425663</v>
      </c>
      <c r="AF2300">
        <f t="shared" si="986"/>
        <v>1868301176.3627524</v>
      </c>
      <c r="AG2300">
        <f t="shared" si="987"/>
        <v>2845901445.8840461</v>
      </c>
      <c r="AH2300">
        <f t="shared" si="988"/>
        <v>2353200466.4149251</v>
      </c>
      <c r="AI2300">
        <f t="shared" si="989"/>
        <v>1884699630.1824396</v>
      </c>
      <c r="AJ2300">
        <f t="shared" si="990"/>
        <v>631310359.87346697</v>
      </c>
      <c r="AK2300">
        <f t="shared" si="991"/>
        <v>1857700351.3124082</v>
      </c>
      <c r="AL2300">
        <f t="shared" si="992"/>
        <v>2513201359.9761524</v>
      </c>
      <c r="AM2300">
        <f t="shared" si="993"/>
        <v>1549600513.6825261</v>
      </c>
      <c r="AN2300">
        <f t="shared" si="994"/>
        <v>3061000965.1905022</v>
      </c>
      <c r="AO2300">
        <f t="shared" si="995"/>
        <v>593839688.28278065</v>
      </c>
      <c r="AP2300">
        <f t="shared" si="996"/>
        <v>843460252.12240291</v>
      </c>
      <c r="AQ2300">
        <f t="shared" si="997"/>
        <v>2800900447.9660068</v>
      </c>
      <c r="AR2300">
        <f t="shared" si="998"/>
        <v>2359499533.5173945</v>
      </c>
      <c r="AS2300">
        <f t="shared" si="999"/>
        <v>1846900833.4213936</v>
      </c>
      <c r="AT2300">
        <f t="shared" si="1000"/>
        <v>647840244.15946043</v>
      </c>
      <c r="AV2300">
        <f t="shared" si="1001"/>
        <v>1633805742.122767</v>
      </c>
      <c r="AW2300">
        <f t="shared" si="1002"/>
        <v>1916682615.743526</v>
      </c>
      <c r="AX2300">
        <f t="shared" si="1003"/>
        <v>1915068575.688874</v>
      </c>
      <c r="AY2300">
        <f t="shared" si="1004"/>
        <v>1699720262.2373316</v>
      </c>
      <c r="BA2300">
        <f t="shared" si="1005"/>
        <v>1.1276459181704455</v>
      </c>
      <c r="BB2300">
        <f t="shared" si="1006"/>
        <v>0.85241329404397792</v>
      </c>
      <c r="BC2300">
        <f t="shared" si="1007"/>
        <v>1.1266963265873413</v>
      </c>
      <c r="BD2300" t="str">
        <f t="shared" si="1008"/>
        <v>Mrpl12</v>
      </c>
    </row>
    <row r="2301" spans="1:56" x14ac:dyDescent="0.25">
      <c r="A2301">
        <v>2153</v>
      </c>
      <c r="B2301" t="s">
        <v>4780</v>
      </c>
      <c r="C2301" t="s">
        <v>4781</v>
      </c>
      <c r="D2301" t="s">
        <v>4782</v>
      </c>
      <c r="E2301">
        <v>26.500770568847699</v>
      </c>
      <c r="F2301">
        <v>26.576866149902301</v>
      </c>
      <c r="G2301">
        <v>26.7499599456787</v>
      </c>
      <c r="H2301">
        <v>27.401210784912099</v>
      </c>
      <c r="I2301">
        <v>26.2265014648438</v>
      </c>
      <c r="J2301">
        <v>26.783817291259801</v>
      </c>
      <c r="K2301">
        <v>26.9633388519287</v>
      </c>
      <c r="L2301">
        <v>26.893653869628899</v>
      </c>
      <c r="M2301">
        <v>26.683647155761701</v>
      </c>
      <c r="N2301">
        <v>26.210779190063501</v>
      </c>
      <c r="O2301">
        <v>26.118564605712901</v>
      </c>
      <c r="P2301">
        <v>26.4734706878662</v>
      </c>
      <c r="Q2301">
        <v>26.7593879699707</v>
      </c>
      <c r="R2301">
        <v>26.735958099365199</v>
      </c>
      <c r="S2301">
        <v>25.9337768554688</v>
      </c>
      <c r="T2301">
        <v>25.868064880371101</v>
      </c>
      <c r="U2301">
        <v>27.163845062255898</v>
      </c>
      <c r="V2301">
        <v>26.722862243652301</v>
      </c>
      <c r="W2301">
        <v>26.649656295776399</v>
      </c>
      <c r="X2301">
        <v>25.971452713012699</v>
      </c>
      <c r="AA2301">
        <f t="shared" si="981"/>
        <v>94956970.273287222</v>
      </c>
      <c r="AB2301">
        <f t="shared" si="982"/>
        <v>100099959.52341005</v>
      </c>
      <c r="AC2301">
        <f t="shared" si="983"/>
        <v>112860072.90006588</v>
      </c>
      <c r="AD2301">
        <f t="shared" si="984"/>
        <v>177250048.94122636</v>
      </c>
      <c r="AE2301">
        <f t="shared" si="985"/>
        <v>78516986.376627013</v>
      </c>
      <c r="AF2301">
        <f t="shared" si="986"/>
        <v>115540010.60103223</v>
      </c>
      <c r="AG2301">
        <f t="shared" si="987"/>
        <v>130850015.27757339</v>
      </c>
      <c r="AH2301">
        <f t="shared" si="988"/>
        <v>124679917.93875855</v>
      </c>
      <c r="AI2301">
        <f t="shared" si="989"/>
        <v>107789929.43150705</v>
      </c>
      <c r="AJ2301">
        <f t="shared" si="990"/>
        <v>77665965.573602945</v>
      </c>
      <c r="AK2301">
        <f t="shared" si="991"/>
        <v>72857017.69562538</v>
      </c>
      <c r="AL2301">
        <f t="shared" si="992"/>
        <v>93177009.21020627</v>
      </c>
      <c r="AM2301">
        <f t="shared" si="993"/>
        <v>113600029.60911487</v>
      </c>
      <c r="AN2301">
        <f t="shared" si="994"/>
        <v>111770025.68274014</v>
      </c>
      <c r="AO2301">
        <f t="shared" si="995"/>
        <v>64098037.720586926</v>
      </c>
      <c r="AP2301">
        <f t="shared" si="996"/>
        <v>61243987.442767031</v>
      </c>
      <c r="AQ2301">
        <f t="shared" si="997"/>
        <v>150359946.08235961</v>
      </c>
      <c r="AR2301">
        <f t="shared" si="998"/>
        <v>110760040.36232142</v>
      </c>
      <c r="AS2301">
        <f t="shared" si="999"/>
        <v>105280010.39826679</v>
      </c>
      <c r="AT2301">
        <f t="shared" si="1000"/>
        <v>65794001.075279474</v>
      </c>
      <c r="AV2301">
        <f t="shared" si="1001"/>
        <v>112736807.6029233</v>
      </c>
      <c r="AW2301">
        <f t="shared" si="1002"/>
        <v>111305167.76449482</v>
      </c>
      <c r="AX2301">
        <f t="shared" si="1003"/>
        <v>91100423.983654708</v>
      </c>
      <c r="AY2301">
        <f t="shared" si="1004"/>
        <v>98687597.072198868</v>
      </c>
      <c r="BA2301">
        <f t="shared" si="1005"/>
        <v>1.1278536621280288</v>
      </c>
      <c r="BB2301">
        <f t="shared" si="1006"/>
        <v>1.0128622944215637</v>
      </c>
      <c r="BC2301">
        <f t="shared" si="1007"/>
        <v>0.92311928435147261</v>
      </c>
      <c r="BD2301" t="str">
        <f t="shared" si="1008"/>
        <v>Hspa4l</v>
      </c>
    </row>
    <row r="2302" spans="1:56" x14ac:dyDescent="0.25">
      <c r="A2302">
        <v>2329</v>
      </c>
      <c r="B2302" t="s">
        <v>4708</v>
      </c>
      <c r="C2302" t="s">
        <v>4709</v>
      </c>
      <c r="D2302" t="s">
        <v>4710</v>
      </c>
      <c r="E2302">
        <v>29.897497177123999</v>
      </c>
      <c r="F2302">
        <v>26.544540405273398</v>
      </c>
      <c r="G2302">
        <v>24.740983963012699</v>
      </c>
      <c r="H2302">
        <v>24.8169956207275</v>
      </c>
      <c r="I2302">
        <v>31.63352394104</v>
      </c>
      <c r="J2302">
        <v>26.173294067382798</v>
      </c>
      <c r="K2302">
        <v>24.736808776855501</v>
      </c>
      <c r="L2302">
        <v>25.447481155395501</v>
      </c>
      <c r="M2302">
        <v>26.358419418335</v>
      </c>
      <c r="N2302">
        <v>31.636812210083001</v>
      </c>
      <c r="O2302">
        <v>26.346837997436499</v>
      </c>
      <c r="P2302">
        <v>25.153059005737301</v>
      </c>
      <c r="Q2302">
        <v>27.2459926605225</v>
      </c>
      <c r="R2302">
        <v>24.364515304565401</v>
      </c>
      <c r="S2302">
        <v>31.328065872192401</v>
      </c>
      <c r="T2302">
        <v>25.477598190307599</v>
      </c>
      <c r="U2302">
        <v>24.101829528808601</v>
      </c>
      <c r="V2302">
        <v>23.764785766601602</v>
      </c>
      <c r="W2302">
        <v>25.732545852661101</v>
      </c>
      <c r="X2302">
        <v>31.4986686706543</v>
      </c>
      <c r="AA2302">
        <f t="shared" si="981"/>
        <v>1000100042.1798958</v>
      </c>
      <c r="AB2302">
        <f t="shared" si="982"/>
        <v>97882010.929634377</v>
      </c>
      <c r="AC2302">
        <f t="shared" si="983"/>
        <v>28040018.453421965</v>
      </c>
      <c r="AD2302">
        <f t="shared" si="984"/>
        <v>29556981.795251574</v>
      </c>
      <c r="AE2302">
        <f t="shared" si="985"/>
        <v>3331498137.4939289</v>
      </c>
      <c r="AF2302">
        <f t="shared" si="986"/>
        <v>75673984.138101861</v>
      </c>
      <c r="AG2302">
        <f t="shared" si="987"/>
        <v>27958987.430104028</v>
      </c>
      <c r="AH2302">
        <f t="shared" si="988"/>
        <v>45756747.045414425</v>
      </c>
      <c r="AI2302">
        <f t="shared" si="989"/>
        <v>86034944.564744264</v>
      </c>
      <c r="AJ2302">
        <f t="shared" si="990"/>
        <v>3339100129.4818401</v>
      </c>
      <c r="AK2302">
        <f t="shared" si="991"/>
        <v>85347052.692456886</v>
      </c>
      <c r="AL2302">
        <f t="shared" si="992"/>
        <v>37309999.518231258</v>
      </c>
      <c r="AM2302">
        <f t="shared" si="993"/>
        <v>159169939.95982954</v>
      </c>
      <c r="AN2302">
        <f t="shared" si="994"/>
        <v>21599810.275391817</v>
      </c>
      <c r="AO2302">
        <f t="shared" si="995"/>
        <v>2695799160.0911918</v>
      </c>
      <c r="AP2302">
        <f t="shared" si="996"/>
        <v>46721983.612901427</v>
      </c>
      <c r="AQ2302">
        <f t="shared" si="997"/>
        <v>18004192.118741207</v>
      </c>
      <c r="AR2302">
        <f t="shared" si="998"/>
        <v>14253232.067722281</v>
      </c>
      <c r="AS2302">
        <f t="shared" si="999"/>
        <v>55752990.404109694</v>
      </c>
      <c r="AT2302">
        <f t="shared" si="1000"/>
        <v>3034199226.8181024</v>
      </c>
      <c r="AV2302">
        <f t="shared" si="1001"/>
        <v>897415438.17042661</v>
      </c>
      <c r="AW2302">
        <f t="shared" si="1002"/>
        <v>714904958.53204095</v>
      </c>
      <c r="AX2302">
        <f t="shared" si="1003"/>
        <v>599845192.5074203</v>
      </c>
      <c r="AY2302">
        <f t="shared" si="1004"/>
        <v>633786325.00431538</v>
      </c>
      <c r="BA2302">
        <f t="shared" si="1005"/>
        <v>1.1279905077269903</v>
      </c>
      <c r="BB2302">
        <f t="shared" si="1006"/>
        <v>1.2552933469829974</v>
      </c>
      <c r="BC2302">
        <f t="shared" si="1007"/>
        <v>0.94644704191643136</v>
      </c>
      <c r="BD2302" t="str">
        <f t="shared" si="1008"/>
        <v>Rpl27</v>
      </c>
    </row>
    <row r="2303" spans="1:56" x14ac:dyDescent="0.25">
      <c r="A2303">
        <v>5050</v>
      </c>
      <c r="B2303" t="s">
        <v>8438</v>
      </c>
      <c r="C2303" t="s">
        <v>8439</v>
      </c>
      <c r="D2303" t="s">
        <v>8440</v>
      </c>
      <c r="E2303">
        <v>27.8802280426025</v>
      </c>
      <c r="F2303">
        <v>28.025171279907202</v>
      </c>
      <c r="G2303">
        <v>27.778814315795898</v>
      </c>
      <c r="H2303">
        <v>28.7193412780762</v>
      </c>
      <c r="I2303">
        <v>27.700546264648398</v>
      </c>
      <c r="J2303">
        <v>28.310123443603501</v>
      </c>
      <c r="K2303">
        <v>28.6930541992188</v>
      </c>
      <c r="L2303">
        <v>28.687324523925799</v>
      </c>
      <c r="M2303">
        <v>28.021257400512699</v>
      </c>
      <c r="N2303">
        <v>27.790855407714801</v>
      </c>
      <c r="O2303">
        <v>27.789922714233398</v>
      </c>
      <c r="P2303">
        <v>28.009452819824201</v>
      </c>
      <c r="Q2303">
        <v>27.656150817871101</v>
      </c>
      <c r="R2303">
        <v>28.4341220855713</v>
      </c>
      <c r="S2303">
        <v>27.589138031005898</v>
      </c>
      <c r="T2303">
        <v>27.889076232910199</v>
      </c>
      <c r="U2303">
        <v>28.811029434204102</v>
      </c>
      <c r="V2303">
        <v>28.536788940429702</v>
      </c>
      <c r="W2303">
        <v>27.840621948242202</v>
      </c>
      <c r="X2303">
        <v>27.262754440307599</v>
      </c>
      <c r="AA2303">
        <f t="shared" si="981"/>
        <v>247050038.99492174</v>
      </c>
      <c r="AB2303">
        <f t="shared" si="982"/>
        <v>273160053.35363519</v>
      </c>
      <c r="AC2303">
        <f t="shared" si="983"/>
        <v>230280070.12494335</v>
      </c>
      <c r="AD2303">
        <f t="shared" si="984"/>
        <v>441960219.3130371</v>
      </c>
      <c r="AE2303">
        <f t="shared" si="985"/>
        <v>218119916.0869019</v>
      </c>
      <c r="AF2303">
        <f t="shared" si="986"/>
        <v>332809977.2693969</v>
      </c>
      <c r="AG2303">
        <f t="shared" si="987"/>
        <v>433980265.50413775</v>
      </c>
      <c r="AH2303">
        <f t="shared" si="988"/>
        <v>432260127.3210324</v>
      </c>
      <c r="AI2303">
        <f t="shared" si="989"/>
        <v>272420003.24899197</v>
      </c>
      <c r="AJ2303">
        <f t="shared" si="990"/>
        <v>232210087.91094917</v>
      </c>
      <c r="AK2303">
        <f t="shared" si="991"/>
        <v>232060014.03173763</v>
      </c>
      <c r="AL2303">
        <f t="shared" si="992"/>
        <v>270200072.30487633</v>
      </c>
      <c r="AM2303">
        <f t="shared" si="993"/>
        <v>211510027.05027366</v>
      </c>
      <c r="AN2303">
        <f t="shared" si="994"/>
        <v>362680034.29824615</v>
      </c>
      <c r="AO2303">
        <f t="shared" si="995"/>
        <v>201910126.94981</v>
      </c>
      <c r="AP2303">
        <f t="shared" si="996"/>
        <v>248569877.0295929</v>
      </c>
      <c r="AQ2303">
        <f t="shared" si="997"/>
        <v>470960046.46674716</v>
      </c>
      <c r="AR2303">
        <f t="shared" si="998"/>
        <v>389430041.57390976</v>
      </c>
      <c r="AS2303">
        <f t="shared" si="999"/>
        <v>240360060.33743659</v>
      </c>
      <c r="AT2303">
        <f t="shared" si="1000"/>
        <v>161030021.51411864</v>
      </c>
      <c r="AV2303">
        <f t="shared" si="1001"/>
        <v>282114059.57468784</v>
      </c>
      <c r="AW2303">
        <f t="shared" si="1002"/>
        <v>340736092.25090164</v>
      </c>
      <c r="AX2303">
        <f t="shared" si="1003"/>
        <v>255672054.92698875</v>
      </c>
      <c r="AY2303">
        <f t="shared" si="1004"/>
        <v>302070009.38436103</v>
      </c>
      <c r="BA2303">
        <f t="shared" si="1005"/>
        <v>1.1280037132628449</v>
      </c>
      <c r="BB2303">
        <f t="shared" si="1006"/>
        <v>0.82795473092105731</v>
      </c>
      <c r="BC2303">
        <f t="shared" si="1007"/>
        <v>0.84639999663675836</v>
      </c>
      <c r="BD2303" t="str">
        <f t="shared" si="1008"/>
        <v>Tomm34</v>
      </c>
    </row>
    <row r="2304" spans="1:56" x14ac:dyDescent="0.25">
      <c r="A2304">
        <v>4363</v>
      </c>
      <c r="B2304" t="s">
        <v>4075</v>
      </c>
      <c r="C2304" t="s">
        <v>4076</v>
      </c>
      <c r="D2304" t="s">
        <v>4077</v>
      </c>
      <c r="E2304">
        <v>27.996742248535199</v>
      </c>
      <c r="F2304">
        <v>28.6083374023438</v>
      </c>
      <c r="G2304">
        <v>28.041450500488299</v>
      </c>
      <c r="H2304">
        <v>29.046222686767599</v>
      </c>
      <c r="I2304">
        <v>27.899372100830099</v>
      </c>
      <c r="J2304">
        <v>28.120651245117202</v>
      </c>
      <c r="K2304">
        <v>28.7691955566406</v>
      </c>
      <c r="L2304">
        <v>28.210762023925799</v>
      </c>
      <c r="M2304">
        <v>28.2002277374268</v>
      </c>
      <c r="N2304">
        <v>28.037528991699201</v>
      </c>
      <c r="O2304">
        <v>27.888786315918001</v>
      </c>
      <c r="P2304">
        <v>28.174741744995099</v>
      </c>
      <c r="Q2304">
        <v>27.8016242980957</v>
      </c>
      <c r="R2304">
        <v>28.212663650512699</v>
      </c>
      <c r="S2304">
        <v>27.608089447021499</v>
      </c>
      <c r="T2304">
        <v>27.728906631469702</v>
      </c>
      <c r="U2304">
        <v>28.324872970581101</v>
      </c>
      <c r="V2304">
        <v>28.648696899414102</v>
      </c>
      <c r="W2304">
        <v>28.108190536498999</v>
      </c>
      <c r="X2304">
        <v>27.487232208251999</v>
      </c>
      <c r="AA2304">
        <f t="shared" si="981"/>
        <v>267829985.42739865</v>
      </c>
      <c r="AB2304">
        <f t="shared" si="982"/>
        <v>409230207.8090204</v>
      </c>
      <c r="AC2304">
        <f t="shared" si="983"/>
        <v>276259818.7703616</v>
      </c>
      <c r="AD2304">
        <f t="shared" si="984"/>
        <v>554350303.26647758</v>
      </c>
      <c r="AE2304">
        <f t="shared" si="985"/>
        <v>250350153.80080542</v>
      </c>
      <c r="AF2304">
        <f t="shared" si="986"/>
        <v>291849882.22349751</v>
      </c>
      <c r="AG2304">
        <f t="shared" si="987"/>
        <v>457499700.05545259</v>
      </c>
      <c r="AH2304">
        <f t="shared" si="988"/>
        <v>310660165.83274639</v>
      </c>
      <c r="AI2304">
        <f t="shared" si="989"/>
        <v>308400045.54830986</v>
      </c>
      <c r="AJ2304">
        <f t="shared" si="990"/>
        <v>275509913.74468553</v>
      </c>
      <c r="AK2304">
        <f t="shared" si="991"/>
        <v>248519930.65238672</v>
      </c>
      <c r="AL2304">
        <f t="shared" si="992"/>
        <v>302999830.34256083</v>
      </c>
      <c r="AM2304">
        <f t="shared" si="993"/>
        <v>233949888.15681407</v>
      </c>
      <c r="AN2304">
        <f t="shared" si="994"/>
        <v>311069919.19533485</v>
      </c>
      <c r="AO2304">
        <f t="shared" si="995"/>
        <v>204579939.82415107</v>
      </c>
      <c r="AP2304">
        <f t="shared" si="996"/>
        <v>222450119.32151556</v>
      </c>
      <c r="AQ2304">
        <f t="shared" si="997"/>
        <v>336229943.41903627</v>
      </c>
      <c r="AR2304">
        <f t="shared" si="998"/>
        <v>420840088.64615476</v>
      </c>
      <c r="AS2304">
        <f t="shared" si="999"/>
        <v>289339998.79932541</v>
      </c>
      <c r="AT2304">
        <f t="shared" si="1000"/>
        <v>188140109.50471976</v>
      </c>
      <c r="AV2304">
        <f t="shared" si="1001"/>
        <v>351604093.81481272</v>
      </c>
      <c r="AW2304">
        <f t="shared" si="1002"/>
        <v>328783941.48093832</v>
      </c>
      <c r="AX2304">
        <f t="shared" si="1003"/>
        <v>260223901.63424951</v>
      </c>
      <c r="AY2304">
        <f t="shared" si="1004"/>
        <v>291400051.93815035</v>
      </c>
      <c r="BA2304">
        <f t="shared" si="1005"/>
        <v>1.1282906069993519</v>
      </c>
      <c r="BB2304">
        <f t="shared" si="1006"/>
        <v>1.0694077461054996</v>
      </c>
      <c r="BC2304">
        <f t="shared" si="1007"/>
        <v>0.89301254376400052</v>
      </c>
      <c r="BD2304" t="str">
        <f t="shared" si="1008"/>
        <v>Mrps23</v>
      </c>
    </row>
    <row r="2305" spans="1:56" x14ac:dyDescent="0.25">
      <c r="A2305">
        <v>4795</v>
      </c>
      <c r="B2305" t="s">
        <v>3922</v>
      </c>
      <c r="C2305" t="s">
        <v>3923</v>
      </c>
      <c r="D2305" t="s">
        <v>3924</v>
      </c>
      <c r="E2305">
        <v>31.0719509124756</v>
      </c>
      <c r="F2305">
        <v>30.617631912231399</v>
      </c>
      <c r="G2305">
        <v>30.997724533081101</v>
      </c>
      <c r="H2305">
        <v>31.125587463378899</v>
      </c>
      <c r="I2305">
        <v>29.9682922363281</v>
      </c>
      <c r="J2305">
        <v>31.093770980835</v>
      </c>
      <c r="K2305">
        <v>30.602401733398398</v>
      </c>
      <c r="L2305">
        <v>30.612104415893601</v>
      </c>
      <c r="M2305">
        <v>31.134059906005898</v>
      </c>
      <c r="N2305">
        <v>30.278192520141602</v>
      </c>
      <c r="O2305">
        <v>31.050575256347699</v>
      </c>
      <c r="P2305">
        <v>30.114707946777301</v>
      </c>
      <c r="Q2305">
        <v>31.071567535400401</v>
      </c>
      <c r="R2305">
        <v>30.518783569335898</v>
      </c>
      <c r="S2305">
        <v>30.0950927734375</v>
      </c>
      <c r="T2305">
        <v>31.034856796264599</v>
      </c>
      <c r="U2305">
        <v>30.509752273559599</v>
      </c>
      <c r="V2305">
        <v>29.930158615112301</v>
      </c>
      <c r="W2305">
        <v>31.100490570068398</v>
      </c>
      <c r="X2305">
        <v>30.059432983398398</v>
      </c>
      <c r="AA2305">
        <f t="shared" si="981"/>
        <v>2257299827.8259773</v>
      </c>
      <c r="AB2305">
        <f t="shared" si="982"/>
        <v>1647500677.1958947</v>
      </c>
      <c r="AC2305">
        <f t="shared" si="983"/>
        <v>2144099234.6008043</v>
      </c>
      <c r="AD2305">
        <f t="shared" si="984"/>
        <v>2342801315.0916996</v>
      </c>
      <c r="AE2305">
        <f t="shared" si="985"/>
        <v>1050400408.4528033</v>
      </c>
      <c r="AF2305">
        <f t="shared" si="986"/>
        <v>2291699888.0796213</v>
      </c>
      <c r="AG2305">
        <f t="shared" si="987"/>
        <v>1630199896.0637496</v>
      </c>
      <c r="AH2305">
        <f t="shared" si="988"/>
        <v>1641200571.7137513</v>
      </c>
      <c r="AI2305">
        <f t="shared" si="989"/>
        <v>2356600245.0602765</v>
      </c>
      <c r="AJ2305">
        <f t="shared" si="990"/>
        <v>1302099472.7647388</v>
      </c>
      <c r="AK2305">
        <f t="shared" si="991"/>
        <v>2224101150.6365108</v>
      </c>
      <c r="AL2305">
        <f t="shared" si="992"/>
        <v>1162600224.9205003</v>
      </c>
      <c r="AM2305">
        <f t="shared" si="993"/>
        <v>2256700060.0250077</v>
      </c>
      <c r="AN2305">
        <f t="shared" si="994"/>
        <v>1538400050.7141523</v>
      </c>
      <c r="AO2305">
        <f t="shared" si="995"/>
        <v>1146900249.1794639</v>
      </c>
      <c r="AP2305">
        <f t="shared" si="996"/>
        <v>2200000638.2240148</v>
      </c>
      <c r="AQ2305">
        <f t="shared" si="997"/>
        <v>1528799720.3976085</v>
      </c>
      <c r="AR2305">
        <f t="shared" si="998"/>
        <v>1022999727.7399894</v>
      </c>
      <c r="AS2305">
        <f t="shared" si="999"/>
        <v>2302398753.4273286</v>
      </c>
      <c r="AT2305">
        <f t="shared" si="1000"/>
        <v>1118899244.6255794</v>
      </c>
      <c r="AV2305">
        <f t="shared" si="1001"/>
        <v>1888420292.6334357</v>
      </c>
      <c r="AW2305">
        <f t="shared" si="1002"/>
        <v>1844360014.7364273</v>
      </c>
      <c r="AX2305">
        <f t="shared" si="1003"/>
        <v>1665740347.0951271</v>
      </c>
      <c r="AY2305">
        <f t="shared" si="1004"/>
        <v>1634619616.8829041</v>
      </c>
      <c r="BA2305">
        <f t="shared" si="1005"/>
        <v>1.128311440586699</v>
      </c>
      <c r="BB2305">
        <f t="shared" si="1006"/>
        <v>1.0238891960056427</v>
      </c>
      <c r="BC2305">
        <f t="shared" si="1007"/>
        <v>1.0190385150715173</v>
      </c>
      <c r="BD2305" t="str">
        <f t="shared" si="1008"/>
        <v>Glod4</v>
      </c>
    </row>
    <row r="2306" spans="1:56" x14ac:dyDescent="0.25">
      <c r="A2306">
        <v>5175</v>
      </c>
      <c r="B2306" t="s">
        <v>7103</v>
      </c>
      <c r="C2306" t="s">
        <v>7104</v>
      </c>
      <c r="D2306" t="s">
        <v>7105</v>
      </c>
      <c r="E2306">
        <v>30.256086349487301</v>
      </c>
      <c r="F2306">
        <v>31.304487228393601</v>
      </c>
      <c r="G2306">
        <v>30.2708625793457</v>
      </c>
      <c r="H2306">
        <v>31.5122985839844</v>
      </c>
      <c r="I2306">
        <v>30.1494045257568</v>
      </c>
      <c r="J2306">
        <v>30.439661026001001</v>
      </c>
      <c r="K2306">
        <v>31.828657150268601</v>
      </c>
      <c r="L2306">
        <v>31.7333984375</v>
      </c>
      <c r="M2306">
        <v>30.519720077514599</v>
      </c>
      <c r="N2306">
        <v>30.227222442626999</v>
      </c>
      <c r="O2306">
        <v>30.182695388793899</v>
      </c>
      <c r="P2306">
        <v>31.2913722991943</v>
      </c>
      <c r="Q2306">
        <v>30.457578659057599</v>
      </c>
      <c r="R2306">
        <v>31.884782791137699</v>
      </c>
      <c r="S2306">
        <v>30.014915466308601</v>
      </c>
      <c r="T2306">
        <v>30.2906589508057</v>
      </c>
      <c r="U2306">
        <v>31.506067276001001</v>
      </c>
      <c r="V2306">
        <v>31.6783771514893</v>
      </c>
      <c r="W2306">
        <v>30.477209091186499</v>
      </c>
      <c r="X2306">
        <v>29.911136627197301</v>
      </c>
      <c r="AA2306">
        <f t="shared" si="981"/>
        <v>1282299705.7070866</v>
      </c>
      <c r="AB2306">
        <f t="shared" si="982"/>
        <v>2652098528.8435941</v>
      </c>
      <c r="AC2306">
        <f t="shared" si="983"/>
        <v>1295500637.41801</v>
      </c>
      <c r="AD2306">
        <f t="shared" si="984"/>
        <v>3063000770.8190393</v>
      </c>
      <c r="AE2306">
        <f t="shared" si="985"/>
        <v>1190899502.0268822</v>
      </c>
      <c r="AF2306">
        <f t="shared" si="986"/>
        <v>1456300594.0543613</v>
      </c>
      <c r="AG2306">
        <f t="shared" si="987"/>
        <v>3813998552.9426813</v>
      </c>
      <c r="AH2306">
        <f t="shared" si="988"/>
        <v>3570300691.6304379</v>
      </c>
      <c r="AI2306">
        <f t="shared" si="989"/>
        <v>1539399008.8476353</v>
      </c>
      <c r="AJ2306">
        <f t="shared" si="990"/>
        <v>1256899752.8559535</v>
      </c>
      <c r="AK2306">
        <f t="shared" si="991"/>
        <v>1218699581.5575049</v>
      </c>
      <c r="AL2306">
        <f t="shared" si="992"/>
        <v>2628098676.6019053</v>
      </c>
      <c r="AM2306">
        <f t="shared" si="993"/>
        <v>1474499982.2896762</v>
      </c>
      <c r="AN2306">
        <f t="shared" si="994"/>
        <v>3965299774.8878984</v>
      </c>
      <c r="AO2306">
        <f t="shared" si="995"/>
        <v>1084900408.3827162</v>
      </c>
      <c r="AP2306">
        <f t="shared" si="996"/>
        <v>1313399760.0847828</v>
      </c>
      <c r="AQ2306">
        <f t="shared" si="997"/>
        <v>3049799546.3327146</v>
      </c>
      <c r="AR2306">
        <f t="shared" si="998"/>
        <v>3436700899.3440189</v>
      </c>
      <c r="AS2306">
        <f t="shared" si="999"/>
        <v>1494700296.1536236</v>
      </c>
      <c r="AT2306">
        <f t="shared" si="1000"/>
        <v>1009599970.4529444</v>
      </c>
      <c r="AV2306">
        <f t="shared" si="1001"/>
        <v>1896759828.9629226</v>
      </c>
      <c r="AW2306">
        <f t="shared" si="1002"/>
        <v>2327379720.0662136</v>
      </c>
      <c r="AX2306">
        <f t="shared" si="1003"/>
        <v>2074299684.7439408</v>
      </c>
      <c r="AY2306">
        <f t="shared" si="1004"/>
        <v>2060840094.4736168</v>
      </c>
      <c r="BA2306">
        <f t="shared" si="1005"/>
        <v>1.1293354231157253</v>
      </c>
      <c r="BB2306">
        <f t="shared" si="1006"/>
        <v>0.81497652171213386</v>
      </c>
      <c r="BC2306">
        <f t="shared" si="1007"/>
        <v>1.0065311182106838</v>
      </c>
      <c r="BD2306" t="str">
        <f t="shared" si="1008"/>
        <v>Sarnp</v>
      </c>
    </row>
    <row r="2307" spans="1:56" x14ac:dyDescent="0.25">
      <c r="A2307">
        <v>5634</v>
      </c>
      <c r="B2307" t="s">
        <v>5375</v>
      </c>
      <c r="C2307" t="s">
        <v>5376</v>
      </c>
      <c r="D2307" t="s">
        <v>5377</v>
      </c>
      <c r="E2307">
        <v>24.345230102539102</v>
      </c>
      <c r="F2307">
        <v>23.5862426757813</v>
      </c>
      <c r="G2307">
        <v>24.552976608276399</v>
      </c>
      <c r="H2307">
        <v>23.914909362793001</v>
      </c>
      <c r="I2307">
        <v>24.347192764282202</v>
      </c>
      <c r="J2307">
        <v>24.842493057251001</v>
      </c>
      <c r="K2307">
        <v>23.575828552246101</v>
      </c>
      <c r="L2307">
        <v>24.728937149047901</v>
      </c>
      <c r="M2307">
        <v>24.469112396240199</v>
      </c>
      <c r="N2307">
        <v>23.390966415405298</v>
      </c>
      <c r="O2307">
        <v>24.578020095825199</v>
      </c>
      <c r="P2307">
        <v>25.542343139648398</v>
      </c>
      <c r="Q2307">
        <v>23.585334777831999</v>
      </c>
      <c r="R2307">
        <v>24.656715393066399</v>
      </c>
      <c r="S2307">
        <v>23.8047275543213</v>
      </c>
      <c r="T2307">
        <v>24.622600555419901</v>
      </c>
      <c r="U2307">
        <v>23.499843597412099</v>
      </c>
      <c r="V2307">
        <v>23.075456619262699</v>
      </c>
      <c r="W2307">
        <v>24.8027229309082</v>
      </c>
      <c r="X2307">
        <v>24.002388000488299</v>
      </c>
      <c r="AA2307">
        <f t="shared" ref="AA2307:AA2370" si="1009">2^E2307</f>
        <v>21312996.430386342</v>
      </c>
      <c r="AB2307">
        <f t="shared" ref="AB2307:AB2370" si="1010">2^F2307</f>
        <v>12594082.398902893</v>
      </c>
      <c r="AC2307">
        <f t="shared" ref="AC2307:AC2370" si="1011">2^G2307</f>
        <v>24614013.923323009</v>
      </c>
      <c r="AD2307">
        <f t="shared" ref="AD2307:AD2370" si="1012">2^H2307</f>
        <v>15816306.1111091</v>
      </c>
      <c r="AE2307">
        <f t="shared" ref="AE2307:AE2370" si="1013">2^I2307</f>
        <v>21342010.648658894</v>
      </c>
      <c r="AF2307">
        <f t="shared" ref="AF2307:AF2370" si="1014">2^J2307</f>
        <v>30083999.813031439</v>
      </c>
      <c r="AG2307">
        <f t="shared" ref="AG2307:AG2370" si="1015">2^K2307</f>
        <v>12503499.090672933</v>
      </c>
      <c r="AH2307">
        <f t="shared" ref="AH2307:AH2370" si="1016">2^L2307</f>
        <v>27806853.112150766</v>
      </c>
      <c r="AI2307">
        <f t="shared" ref="AI2307:AI2370" si="1017">2^M2307</f>
        <v>23223988.006472182</v>
      </c>
      <c r="AJ2307">
        <f t="shared" ref="AJ2307:AJ2370" si="1018">2^N2307</f>
        <v>10999742.500140965</v>
      </c>
      <c r="AK2307">
        <f t="shared" ref="AK2307:AK2370" si="1019">2^O2307</f>
        <v>25045014.235408187</v>
      </c>
      <c r="AL2307">
        <f t="shared" ref="AL2307:AL2370" si="1020">2^P2307</f>
        <v>48866523.653358549</v>
      </c>
      <c r="AM2307">
        <f t="shared" ref="AM2307:AM2370" si="1021">2^Q2307</f>
        <v>12586159.34917875</v>
      </c>
      <c r="AN2307">
        <f t="shared" ref="AN2307:AN2370" si="1022">2^R2307</f>
        <v>26449101.781303003</v>
      </c>
      <c r="AO2307">
        <f t="shared" ref="AO2307:AO2370" si="1023">2^S2307</f>
        <v>14653353.693331571</v>
      </c>
      <c r="AP2307">
        <f t="shared" ref="AP2307:AP2370" si="1024">2^T2307</f>
        <v>25831007.078923386</v>
      </c>
      <c r="AQ2307">
        <f t="shared" ref="AQ2307:AQ2370" si="1025">2^U2307</f>
        <v>11861997.174057575</v>
      </c>
      <c r="AR2307">
        <f t="shared" ref="AR2307:AR2370" si="1026">2^V2307</f>
        <v>8839029.9618935268</v>
      </c>
      <c r="AS2307">
        <f t="shared" ref="AS2307:AS2370" si="1027">2^W2307</f>
        <v>29266014.022339392</v>
      </c>
      <c r="AT2307">
        <f t="shared" ref="AT2307:AT2370" si="1028">2^X2307</f>
        <v>16805009.244483162</v>
      </c>
      <c r="AV2307">
        <f t="shared" ref="AV2307:AV2370" si="1029">AVERAGE(AA2307:AE2307)</f>
        <v>19135881.90247605</v>
      </c>
      <c r="AW2307">
        <f t="shared" ref="AW2307:AW2370" si="1030">AVERAGE(AF2307:AJ2307)</f>
        <v>20923616.504493657</v>
      </c>
      <c r="AX2307">
        <f t="shared" ref="AX2307:AX2370" si="1031">AVERAGE(AK2307:AO2307)</f>
        <v>25520030.542516012</v>
      </c>
      <c r="AY2307">
        <f t="shared" ref="AY2307:AY2370" si="1032">AVERAGE(AP2307:AT2307)</f>
        <v>18520611.496339407</v>
      </c>
      <c r="BA2307">
        <f t="shared" ref="BA2307:BA2370" si="1033">AW2307/AY2307</f>
        <v>1.1297476062617697</v>
      </c>
      <c r="BB2307">
        <f t="shared" ref="BB2307:BB2370" si="1034">AV2307/AW2307</f>
        <v>0.91455900553168401</v>
      </c>
      <c r="BC2307">
        <f t="shared" ref="BC2307:BC2370" si="1035">AX2307/AY2307</f>
        <v>1.3779259150034024</v>
      </c>
      <c r="BD2307" t="str">
        <f t="shared" ref="BD2307:BD2370" si="1036">D2307</f>
        <v>Trappc2l</v>
      </c>
    </row>
    <row r="2308" spans="1:56" x14ac:dyDescent="0.25">
      <c r="A2308">
        <v>4096</v>
      </c>
      <c r="B2308" t="s">
        <v>8681</v>
      </c>
      <c r="C2308" t="s">
        <v>8682</v>
      </c>
      <c r="D2308" t="s">
        <v>8683</v>
      </c>
      <c r="E2308">
        <v>26.812131881713899</v>
      </c>
      <c r="F2308">
        <v>27.080806732177699</v>
      </c>
      <c r="G2308">
        <v>22.982952117919901</v>
      </c>
      <c r="H2308">
        <v>25.7034015655518</v>
      </c>
      <c r="I2308">
        <v>26.597614288330099</v>
      </c>
      <c r="J2308">
        <v>24.523979187011701</v>
      </c>
      <c r="K2308">
        <v>26.659896850585898</v>
      </c>
      <c r="L2308">
        <v>26.887508392333999</v>
      </c>
      <c r="M2308">
        <v>26.2499389648438</v>
      </c>
      <c r="N2308">
        <v>26.6324253082275</v>
      </c>
      <c r="O2308">
        <v>26.732597351074201</v>
      </c>
      <c r="P2308">
        <v>26.6841831207275</v>
      </c>
      <c r="Q2308">
        <v>21.883831024169901</v>
      </c>
      <c r="R2308">
        <v>23.202049255371101</v>
      </c>
      <c r="S2308">
        <v>26.3714904785156</v>
      </c>
      <c r="T2308">
        <v>26.431287765502901</v>
      </c>
      <c r="U2308">
        <v>25.31369972229</v>
      </c>
      <c r="V2308">
        <v>25.9986057281494</v>
      </c>
      <c r="W2308">
        <v>26.639480590820298</v>
      </c>
      <c r="X2308">
        <v>26.323610305786101</v>
      </c>
      <c r="AA2308">
        <f t="shared" si="1009"/>
        <v>117830018.01878709</v>
      </c>
      <c r="AB2308">
        <f t="shared" si="1010"/>
        <v>141949913.81004477</v>
      </c>
      <c r="AC2308">
        <f t="shared" si="1011"/>
        <v>8290065.7761793239</v>
      </c>
      <c r="AD2308">
        <f t="shared" si="1012"/>
        <v>54638008.55775962</v>
      </c>
      <c r="AE2308">
        <f t="shared" si="1013"/>
        <v>101549949.9953967</v>
      </c>
      <c r="AF2308">
        <f t="shared" si="1014"/>
        <v>24124223.776104417</v>
      </c>
      <c r="AG2308">
        <f t="shared" si="1015"/>
        <v>106029968.73182133</v>
      </c>
      <c r="AH2308">
        <f t="shared" si="1016"/>
        <v>124149945.93389475</v>
      </c>
      <c r="AI2308">
        <f t="shared" si="1017"/>
        <v>79802962.30536218</v>
      </c>
      <c r="AJ2308">
        <f t="shared" si="1018"/>
        <v>104030066.24883679</v>
      </c>
      <c r="AK2308">
        <f t="shared" si="1019"/>
        <v>111509961.19450438</v>
      </c>
      <c r="AL2308">
        <f t="shared" si="1020"/>
        <v>107829981.11026593</v>
      </c>
      <c r="AM2308">
        <f t="shared" si="1021"/>
        <v>3869809.249489611</v>
      </c>
      <c r="AN2308">
        <f t="shared" si="1022"/>
        <v>9649677.2250407152</v>
      </c>
      <c r="AO2308">
        <f t="shared" si="1023"/>
        <v>86817977.509186104</v>
      </c>
      <c r="AP2308">
        <f t="shared" si="1024"/>
        <v>90492053.051324129</v>
      </c>
      <c r="AQ2308">
        <f t="shared" si="1025"/>
        <v>41704499.892842412</v>
      </c>
      <c r="AR2308">
        <f t="shared" si="1026"/>
        <v>67044038.934279941</v>
      </c>
      <c r="AS2308">
        <f t="shared" si="1027"/>
        <v>104540055.60059917</v>
      </c>
      <c r="AT2308">
        <f t="shared" si="1028"/>
        <v>83983949.873336092</v>
      </c>
      <c r="AV2308">
        <f t="shared" si="1029"/>
        <v>84851591.231633499</v>
      </c>
      <c r="AW2308">
        <f t="shared" si="1030"/>
        <v>87627433.399203897</v>
      </c>
      <c r="AX2308">
        <f t="shared" si="1031"/>
        <v>63935481.257697344</v>
      </c>
      <c r="AY2308">
        <f t="shared" si="1032"/>
        <v>77552919.470476344</v>
      </c>
      <c r="BA2308">
        <f t="shared" si="1033"/>
        <v>1.1299050248206688</v>
      </c>
      <c r="BB2308">
        <f t="shared" si="1034"/>
        <v>0.96832222444625871</v>
      </c>
      <c r="BC2308">
        <f t="shared" si="1035"/>
        <v>0.82441101758956958</v>
      </c>
      <c r="BD2308" t="str">
        <f t="shared" si="1036"/>
        <v>Nek9</v>
      </c>
    </row>
    <row r="2309" spans="1:56" x14ac:dyDescent="0.25">
      <c r="A2309">
        <v>1696</v>
      </c>
      <c r="B2309" t="s">
        <v>9260</v>
      </c>
      <c r="C2309" t="s">
        <v>9261</v>
      </c>
      <c r="D2309" t="s">
        <v>9262</v>
      </c>
      <c r="E2309">
        <v>24.4900932312012</v>
      </c>
      <c r="F2309">
        <v>24.528276443481399</v>
      </c>
      <c r="G2309">
        <v>23.3486442565918</v>
      </c>
      <c r="H2309">
        <v>25.3214435577393</v>
      </c>
      <c r="I2309">
        <v>28.281093597412099</v>
      </c>
      <c r="J2309">
        <v>25.081111907958999</v>
      </c>
      <c r="K2309">
        <v>24.971551895141602</v>
      </c>
      <c r="L2309">
        <v>24.103380203247099</v>
      </c>
      <c r="M2309">
        <v>22.147844314575199</v>
      </c>
      <c r="N2309">
        <v>28.6931858062744</v>
      </c>
      <c r="O2309">
        <v>22.0046710968018</v>
      </c>
      <c r="P2309">
        <v>24.2669677734375</v>
      </c>
      <c r="Q2309">
        <v>22.844739913940401</v>
      </c>
      <c r="R2309">
        <v>23.860105514526399</v>
      </c>
      <c r="S2309">
        <v>28.2910976409912</v>
      </c>
      <c r="T2309">
        <v>24.061098098754901</v>
      </c>
      <c r="U2309">
        <v>24.870332717895501</v>
      </c>
      <c r="V2309">
        <v>24.349117279052699</v>
      </c>
      <c r="W2309">
        <v>23.7501125335693</v>
      </c>
      <c r="X2309">
        <v>28.505405426025401</v>
      </c>
      <c r="AA2309">
        <f t="shared" si="1009"/>
        <v>23564197.778986514</v>
      </c>
      <c r="AB2309">
        <f t="shared" si="1010"/>
        <v>24196188.066200282</v>
      </c>
      <c r="AC2309">
        <f t="shared" si="1011"/>
        <v>10681746.801913839</v>
      </c>
      <c r="AD2309">
        <f t="shared" si="1012"/>
        <v>41928955.562194958</v>
      </c>
      <c r="AE2309">
        <f t="shared" si="1013"/>
        <v>326180116.12175435</v>
      </c>
      <c r="AF2309">
        <f t="shared" si="1014"/>
        <v>35494985.974317692</v>
      </c>
      <c r="AG2309">
        <f t="shared" si="1015"/>
        <v>32899262.212223057</v>
      </c>
      <c r="AH2309">
        <f t="shared" si="1016"/>
        <v>18023554.249478385</v>
      </c>
      <c r="AI2309">
        <f t="shared" si="1017"/>
        <v>4646923.0187204881</v>
      </c>
      <c r="AJ2309">
        <f t="shared" si="1018"/>
        <v>434019856.31750327</v>
      </c>
      <c r="AK2309">
        <f t="shared" si="1019"/>
        <v>4207906.1479076967</v>
      </c>
      <c r="AL2309">
        <f t="shared" si="1020"/>
        <v>20187623.829497527</v>
      </c>
      <c r="AM2309">
        <f t="shared" si="1021"/>
        <v>7532722.3023181539</v>
      </c>
      <c r="AN2309">
        <f t="shared" si="1022"/>
        <v>15226758.493075339</v>
      </c>
      <c r="AO2309">
        <f t="shared" si="1023"/>
        <v>328449798.8232587</v>
      </c>
      <c r="AP2309">
        <f t="shared" si="1024"/>
        <v>17502990.470586061</v>
      </c>
      <c r="AQ2309">
        <f t="shared" si="1025"/>
        <v>30670167.670483574</v>
      </c>
      <c r="AR2309">
        <f t="shared" si="1026"/>
        <v>21370499.2903133</v>
      </c>
      <c r="AS2309">
        <f t="shared" si="1027"/>
        <v>14109001.284337875</v>
      </c>
      <c r="AT2309">
        <f t="shared" si="1028"/>
        <v>381050092.85857064</v>
      </c>
      <c r="AV2309">
        <f t="shared" si="1029"/>
        <v>85310240.866209984</v>
      </c>
      <c r="AW2309">
        <f t="shared" si="1030"/>
        <v>105016916.35444859</v>
      </c>
      <c r="AX2309">
        <f t="shared" si="1031"/>
        <v>75120961.919211477</v>
      </c>
      <c r="AY2309">
        <f t="shared" si="1032"/>
        <v>92940550.314858288</v>
      </c>
      <c r="BA2309">
        <f t="shared" si="1033"/>
        <v>1.1299364593676142</v>
      </c>
      <c r="BB2309">
        <f t="shared" si="1034"/>
        <v>0.81234760862978039</v>
      </c>
      <c r="BC2309">
        <f t="shared" si="1035"/>
        <v>0.80826895972448298</v>
      </c>
      <c r="BD2309" t="str">
        <f t="shared" si="1036"/>
        <v>Srpk1</v>
      </c>
    </row>
    <row r="2310" spans="1:56" x14ac:dyDescent="0.25">
      <c r="A2310">
        <v>4437</v>
      </c>
      <c r="B2310" t="s">
        <v>7282</v>
      </c>
      <c r="D2310" t="s">
        <v>7283</v>
      </c>
      <c r="E2310">
        <v>28.945449829101602</v>
      </c>
      <c r="F2310">
        <v>28.862543106079102</v>
      </c>
      <c r="G2310">
        <v>28.848432540893601</v>
      </c>
      <c r="H2310">
        <v>28.9184055328369</v>
      </c>
      <c r="I2310">
        <v>28.945867538452099</v>
      </c>
      <c r="J2310">
        <v>29.080629348754901</v>
      </c>
      <c r="K2310">
        <v>29.194461822509801</v>
      </c>
      <c r="L2310">
        <v>29.2313041687012</v>
      </c>
      <c r="M2310">
        <v>28.654649734497099</v>
      </c>
      <c r="N2310">
        <v>29.0980339050293</v>
      </c>
      <c r="O2310">
        <v>28.9664497375488</v>
      </c>
      <c r="P2310">
        <v>28.935844421386701</v>
      </c>
      <c r="Q2310">
        <v>29.101869583129901</v>
      </c>
      <c r="R2310">
        <v>29.224603652954102</v>
      </c>
      <c r="S2310">
        <v>28.920225143432599</v>
      </c>
      <c r="T2310">
        <v>29.2243041992188</v>
      </c>
      <c r="U2310">
        <v>28.757926940918001</v>
      </c>
      <c r="V2310">
        <v>28.915815353393601</v>
      </c>
      <c r="W2310">
        <v>28.604700088501001</v>
      </c>
      <c r="X2310">
        <v>28.866970062255898</v>
      </c>
      <c r="AA2310">
        <f t="shared" si="1009"/>
        <v>516950115.32336324</v>
      </c>
      <c r="AB2310">
        <f t="shared" si="1010"/>
        <v>488080240.6043393</v>
      </c>
      <c r="AC2310">
        <f t="shared" si="1011"/>
        <v>483329744.39529848</v>
      </c>
      <c r="AD2310">
        <f t="shared" si="1012"/>
        <v>507349798.42260695</v>
      </c>
      <c r="AE2310">
        <f t="shared" si="1013"/>
        <v>517099811.65839016</v>
      </c>
      <c r="AF2310">
        <f t="shared" si="1014"/>
        <v>567729846.96336949</v>
      </c>
      <c r="AG2310">
        <f t="shared" si="1015"/>
        <v>614339890.31487119</v>
      </c>
      <c r="AH2310">
        <f t="shared" si="1016"/>
        <v>630230427.63372219</v>
      </c>
      <c r="AI2310">
        <f t="shared" si="1017"/>
        <v>422580142.59956121</v>
      </c>
      <c r="AJ2310">
        <f t="shared" si="1018"/>
        <v>574620373.72314179</v>
      </c>
      <c r="AK2310">
        <f t="shared" si="1019"/>
        <v>524529887.1828441</v>
      </c>
      <c r="AL2310">
        <f t="shared" si="1020"/>
        <v>513519713.88605291</v>
      </c>
      <c r="AM2310">
        <f t="shared" si="1021"/>
        <v>576150143.54515243</v>
      </c>
      <c r="AN2310">
        <f t="shared" si="1022"/>
        <v>627310144.75256467</v>
      </c>
      <c r="AO2310">
        <f t="shared" si="1023"/>
        <v>507990101.09993148</v>
      </c>
      <c r="AP2310">
        <f t="shared" si="1024"/>
        <v>627179950.31338227</v>
      </c>
      <c r="AQ2310">
        <f t="shared" si="1025"/>
        <v>453940176.65741557</v>
      </c>
      <c r="AR2310">
        <f t="shared" si="1026"/>
        <v>506439732.18468559</v>
      </c>
      <c r="AS2310">
        <f t="shared" si="1027"/>
        <v>408199758.65887064</v>
      </c>
      <c r="AT2310">
        <f t="shared" si="1028"/>
        <v>489580230.74214685</v>
      </c>
      <c r="AV2310">
        <f t="shared" si="1029"/>
        <v>502561942.08079958</v>
      </c>
      <c r="AW2310">
        <f t="shared" si="1030"/>
        <v>561900136.24693322</v>
      </c>
      <c r="AX2310">
        <f t="shared" si="1031"/>
        <v>549899998.09330916</v>
      </c>
      <c r="AY2310">
        <f t="shared" si="1032"/>
        <v>497067969.71130019</v>
      </c>
      <c r="BA2310">
        <f t="shared" si="1033"/>
        <v>1.1304291776701845</v>
      </c>
      <c r="BB2310">
        <f t="shared" si="1034"/>
        <v>0.89439725969374595</v>
      </c>
      <c r="BC2310">
        <f t="shared" si="1035"/>
        <v>1.106287332118169</v>
      </c>
      <c r="BD2310" t="str">
        <f t="shared" si="1036"/>
        <v>Pus7</v>
      </c>
    </row>
    <row r="2311" spans="1:56" x14ac:dyDescent="0.25">
      <c r="A2311">
        <v>1652</v>
      </c>
      <c r="B2311" t="s">
        <v>7916</v>
      </c>
      <c r="C2311" t="s">
        <v>7917</v>
      </c>
      <c r="D2311" t="s">
        <v>7918</v>
      </c>
      <c r="E2311">
        <v>24.784965515136701</v>
      </c>
      <c r="F2311">
        <v>23.261131286621101</v>
      </c>
      <c r="G2311">
        <v>25.5562534332275</v>
      </c>
      <c r="H2311">
        <v>24.100296020507798</v>
      </c>
      <c r="I2311">
        <v>26.145421981811499</v>
      </c>
      <c r="J2311">
        <v>25.0677604675293</v>
      </c>
      <c r="K2311">
        <v>25.539016723632798</v>
      </c>
      <c r="L2311">
        <v>23.717117309570298</v>
      </c>
      <c r="M2311">
        <v>24.882736206054702</v>
      </c>
      <c r="N2311">
        <v>25.973993301391602</v>
      </c>
      <c r="O2311">
        <v>22.7573146820068</v>
      </c>
      <c r="P2311">
        <v>25.222030639648398</v>
      </c>
      <c r="Q2311">
        <v>25.1783561706543</v>
      </c>
      <c r="R2311">
        <v>24.0562038421631</v>
      </c>
      <c r="S2311">
        <v>26.446748733520501</v>
      </c>
      <c r="T2311">
        <v>24.875020980835</v>
      </c>
      <c r="U2311">
        <v>25.507001876831101</v>
      </c>
      <c r="V2311">
        <v>24.051467895507798</v>
      </c>
      <c r="W2311">
        <v>23.106014251708999</v>
      </c>
      <c r="X2311">
        <v>26.002622604370099</v>
      </c>
      <c r="AA2311">
        <f t="shared" si="1009"/>
        <v>28908001.032231495</v>
      </c>
      <c r="AB2311">
        <f t="shared" si="1010"/>
        <v>10053059.439227754</v>
      </c>
      <c r="AC2311">
        <f t="shared" si="1011"/>
        <v>49339967.625647582</v>
      </c>
      <c r="AD2311">
        <f t="shared" si="1012"/>
        <v>17985064.785021655</v>
      </c>
      <c r="AE2311">
        <f t="shared" si="1013"/>
        <v>74226035.641079843</v>
      </c>
      <c r="AF2311">
        <f t="shared" si="1014"/>
        <v>35168012.478822082</v>
      </c>
      <c r="AG2311">
        <f t="shared" si="1015"/>
        <v>48753982.104126275</v>
      </c>
      <c r="AH2311">
        <f t="shared" si="1016"/>
        <v>13789982.684854433</v>
      </c>
      <c r="AI2311">
        <f t="shared" si="1017"/>
        <v>30934989.447963782</v>
      </c>
      <c r="AJ2311">
        <f t="shared" si="1018"/>
        <v>65909966.498851381</v>
      </c>
      <c r="AK2311">
        <f t="shared" si="1019"/>
        <v>7089805.8106800653</v>
      </c>
      <c r="AL2311">
        <f t="shared" si="1020"/>
        <v>39137021.791673414</v>
      </c>
      <c r="AM2311">
        <f t="shared" si="1021"/>
        <v>37969987.037619166</v>
      </c>
      <c r="AN2311">
        <f t="shared" si="1022"/>
        <v>17443713.226937503</v>
      </c>
      <c r="AO2311">
        <f t="shared" si="1023"/>
        <v>91467046.662900329</v>
      </c>
      <c r="AP2311">
        <f t="shared" si="1024"/>
        <v>30769997.290302839</v>
      </c>
      <c r="AQ2311">
        <f t="shared" si="1025"/>
        <v>47683998.361705691</v>
      </c>
      <c r="AR2311">
        <f t="shared" si="1026"/>
        <v>17386544.494200725</v>
      </c>
      <c r="AS2311">
        <f t="shared" si="1027"/>
        <v>9028245.7060551476</v>
      </c>
      <c r="AT2311">
        <f t="shared" si="1028"/>
        <v>67230968.854357406</v>
      </c>
      <c r="AV2311">
        <f t="shared" si="1029"/>
        <v>36102425.704641663</v>
      </c>
      <c r="AW2311">
        <f t="shared" si="1030"/>
        <v>38911386.642923594</v>
      </c>
      <c r="AX2311">
        <f t="shared" si="1031"/>
        <v>38621514.905962095</v>
      </c>
      <c r="AY2311">
        <f t="shared" si="1032"/>
        <v>34419950.941324368</v>
      </c>
      <c r="BA2311">
        <f t="shared" si="1033"/>
        <v>1.1304893115407331</v>
      </c>
      <c r="BB2311">
        <f t="shared" si="1034"/>
        <v>0.92781133800090965</v>
      </c>
      <c r="BC2311">
        <f t="shared" si="1035"/>
        <v>1.1220676918395418</v>
      </c>
      <c r="BD2311" t="str">
        <f t="shared" si="1036"/>
        <v>Trappc3</v>
      </c>
    </row>
    <row r="2312" spans="1:56" x14ac:dyDescent="0.25">
      <c r="A2312">
        <v>1049</v>
      </c>
      <c r="B2312" t="s">
        <v>3344</v>
      </c>
      <c r="D2312" t="s">
        <v>3345</v>
      </c>
      <c r="E2312">
        <v>25.332822799682599</v>
      </c>
      <c r="F2312">
        <v>24.442604064941399</v>
      </c>
      <c r="G2312">
        <v>22.776857376098601</v>
      </c>
      <c r="H2312">
        <v>25.0418891906738</v>
      </c>
      <c r="I2312">
        <v>25.657800674438501</v>
      </c>
      <c r="J2312">
        <v>26.3856296539307</v>
      </c>
      <c r="K2312">
        <v>25.438316345214801</v>
      </c>
      <c r="L2312">
        <v>25.3445529937744</v>
      </c>
      <c r="M2312">
        <v>25.358806610107401</v>
      </c>
      <c r="N2312">
        <v>25.772611618041999</v>
      </c>
      <c r="O2312">
        <v>24.8698539733887</v>
      </c>
      <c r="P2312">
        <v>25.5438327789307</v>
      </c>
      <c r="Q2312">
        <v>25.940601348876999</v>
      </c>
      <c r="R2312">
        <v>25.9352836608887</v>
      </c>
      <c r="S2312">
        <v>25.665031433105501</v>
      </c>
      <c r="T2312">
        <v>25.7247104644775</v>
      </c>
      <c r="U2312">
        <v>25.304101943969702</v>
      </c>
      <c r="V2312">
        <v>25.711380004882798</v>
      </c>
      <c r="W2312">
        <v>25.4625759124756</v>
      </c>
      <c r="X2312">
        <v>25.456729888916001</v>
      </c>
      <c r="AA2312">
        <f t="shared" si="1009"/>
        <v>42260977.445907913</v>
      </c>
      <c r="AB2312">
        <f t="shared" si="1010"/>
        <v>22801162.81215243</v>
      </c>
      <c r="AC2312">
        <f t="shared" si="1011"/>
        <v>7186497.4724028576</v>
      </c>
      <c r="AD2312">
        <f t="shared" si="1012"/>
        <v>34542979.470400549</v>
      </c>
      <c r="AE2312">
        <f t="shared" si="1013"/>
        <v>52938011.721735045</v>
      </c>
      <c r="AF2312">
        <f t="shared" si="1014"/>
        <v>87673022.769596085</v>
      </c>
      <c r="AG2312">
        <f t="shared" si="1015"/>
        <v>45466995.76341524</v>
      </c>
      <c r="AH2312">
        <f t="shared" si="1016"/>
        <v>42605991.640471883</v>
      </c>
      <c r="AI2312">
        <f t="shared" si="1017"/>
        <v>43029018.89904616</v>
      </c>
      <c r="AJ2312">
        <f t="shared" si="1018"/>
        <v>57323033.327869102</v>
      </c>
      <c r="AK2312">
        <f t="shared" si="1019"/>
        <v>30659991.75810216</v>
      </c>
      <c r="AL2312">
        <f t="shared" si="1020"/>
        <v>48917006.316130295</v>
      </c>
      <c r="AM2312">
        <f t="shared" si="1021"/>
        <v>64401963.967775583</v>
      </c>
      <c r="AN2312">
        <f t="shared" si="1022"/>
        <v>64165019.115187563</v>
      </c>
      <c r="AO2312">
        <f t="shared" si="1023"/>
        <v>53204001.988985024</v>
      </c>
      <c r="AP2312">
        <f t="shared" si="1024"/>
        <v>55451012.382784277</v>
      </c>
      <c r="AQ2312">
        <f t="shared" si="1025"/>
        <v>41427974.330105685</v>
      </c>
      <c r="AR2312">
        <f t="shared" si="1026"/>
        <v>54941006.513231523</v>
      </c>
      <c r="AS2312">
        <f t="shared" si="1027"/>
        <v>46238008.079084113</v>
      </c>
      <c r="AT2312">
        <f t="shared" si="1028"/>
        <v>46051023.615962841</v>
      </c>
      <c r="AV2312">
        <f t="shared" si="1029"/>
        <v>31945925.784519754</v>
      </c>
      <c r="AW2312">
        <f t="shared" si="1030"/>
        <v>55219612.480079688</v>
      </c>
      <c r="AX2312">
        <f t="shared" si="1031"/>
        <v>52269596.629236124</v>
      </c>
      <c r="AY2312">
        <f t="shared" si="1032"/>
        <v>48821804.984233685</v>
      </c>
      <c r="BA2312">
        <f t="shared" si="1033"/>
        <v>1.1310440590615625</v>
      </c>
      <c r="BB2312">
        <f t="shared" si="1034"/>
        <v>0.57852499048312145</v>
      </c>
      <c r="BC2312">
        <f t="shared" si="1035"/>
        <v>1.0706199135020891</v>
      </c>
      <c r="BD2312" t="str">
        <f t="shared" si="1036"/>
        <v>Golgb1</v>
      </c>
    </row>
    <row r="2313" spans="1:56" x14ac:dyDescent="0.25">
      <c r="A2313">
        <v>4053</v>
      </c>
      <c r="B2313" t="s">
        <v>5892</v>
      </c>
      <c r="C2313" t="s">
        <v>5893</v>
      </c>
      <c r="D2313" t="s">
        <v>5894</v>
      </c>
      <c r="E2313">
        <v>25.2563076019287</v>
      </c>
      <c r="F2313">
        <v>23.307968139648398</v>
      </c>
      <c r="G2313">
        <v>24.1130695343018</v>
      </c>
      <c r="H2313">
        <v>24.510328292846701</v>
      </c>
      <c r="I2313">
        <v>26.099086761474599</v>
      </c>
      <c r="J2313">
        <v>25.439393997192401</v>
      </c>
      <c r="K2313">
        <v>24.395214080810501</v>
      </c>
      <c r="L2313">
        <v>23.880355834960898</v>
      </c>
      <c r="M2313">
        <v>22.908657073974599</v>
      </c>
      <c r="N2313">
        <v>26.2968235015869</v>
      </c>
      <c r="O2313">
        <v>24.961065292358398</v>
      </c>
      <c r="P2313">
        <v>23.980447769165</v>
      </c>
      <c r="Q2313">
        <v>24.380865097045898</v>
      </c>
      <c r="R2313">
        <v>24.715553283691399</v>
      </c>
      <c r="S2313">
        <v>25.595197677612301</v>
      </c>
      <c r="T2313">
        <v>23.639204025268601</v>
      </c>
      <c r="U2313">
        <v>24.048933029174801</v>
      </c>
      <c r="V2313">
        <v>25.0852870941162</v>
      </c>
      <c r="W2313">
        <v>23.678955078125</v>
      </c>
      <c r="X2313">
        <v>26.136882781982401</v>
      </c>
      <c r="AA2313">
        <f t="shared" si="1009"/>
        <v>40078011.716218494</v>
      </c>
      <c r="AB2313">
        <f t="shared" si="1010"/>
        <v>10384785.918401444</v>
      </c>
      <c r="AC2313">
        <f t="shared" si="1011"/>
        <v>18145010.228664171</v>
      </c>
      <c r="AD2313">
        <f t="shared" si="1012"/>
        <v>23897035.003749833</v>
      </c>
      <c r="AE2313">
        <f t="shared" si="1013"/>
        <v>71879984.475781739</v>
      </c>
      <c r="AF2313">
        <f t="shared" si="1014"/>
        <v>45500970.997938797</v>
      </c>
      <c r="AG2313">
        <f t="shared" si="1015"/>
        <v>22064352.591160376</v>
      </c>
      <c r="AH2313">
        <f t="shared" si="1016"/>
        <v>15441995.211752879</v>
      </c>
      <c r="AI2313">
        <f t="shared" si="1017"/>
        <v>7873955.2030069456</v>
      </c>
      <c r="AJ2313">
        <f t="shared" si="1018"/>
        <v>82438990.431179702</v>
      </c>
      <c r="AK2313">
        <f t="shared" si="1019"/>
        <v>32660992.410874695</v>
      </c>
      <c r="AL2313">
        <f t="shared" si="1020"/>
        <v>16551375.361721857</v>
      </c>
      <c r="AM2313">
        <f t="shared" si="1021"/>
        <v>21845989.191565651</v>
      </c>
      <c r="AN2313">
        <f t="shared" si="1022"/>
        <v>27550082.126854077</v>
      </c>
      <c r="AO2313">
        <f t="shared" si="1023"/>
        <v>50689994.711152352</v>
      </c>
      <c r="AP2313">
        <f t="shared" si="1024"/>
        <v>13065002.140823133</v>
      </c>
      <c r="AQ2313">
        <f t="shared" si="1025"/>
        <v>17356022.541068953</v>
      </c>
      <c r="AR2313">
        <f t="shared" si="1026"/>
        <v>35597857.905690335</v>
      </c>
      <c r="AS2313">
        <f t="shared" si="1027"/>
        <v>13429991.707091995</v>
      </c>
      <c r="AT2313">
        <f t="shared" si="1028"/>
        <v>73787995.147204787</v>
      </c>
      <c r="AV2313">
        <f t="shared" si="1029"/>
        <v>32876965.468563139</v>
      </c>
      <c r="AW2313">
        <f t="shared" si="1030"/>
        <v>34664052.887007736</v>
      </c>
      <c r="AX2313">
        <f t="shared" si="1031"/>
        <v>29859686.760433726</v>
      </c>
      <c r="AY2313">
        <f t="shared" si="1032"/>
        <v>30647373.888375841</v>
      </c>
      <c r="BA2313">
        <f t="shared" si="1033"/>
        <v>1.1310611151631289</v>
      </c>
      <c r="BB2313">
        <f t="shared" si="1034"/>
        <v>0.94844551431219382</v>
      </c>
      <c r="BC2313">
        <f t="shared" si="1035"/>
        <v>0.97429838097022481</v>
      </c>
      <c r="BD2313" t="str">
        <f t="shared" si="1036"/>
        <v>Afg3l2</v>
      </c>
    </row>
    <row r="2314" spans="1:56" x14ac:dyDescent="0.25">
      <c r="A2314">
        <v>2758</v>
      </c>
      <c r="B2314" t="s">
        <v>7694</v>
      </c>
      <c r="C2314" t="s">
        <v>7695</v>
      </c>
      <c r="D2314" t="s">
        <v>7696</v>
      </c>
      <c r="E2314">
        <v>26.1160068511963</v>
      </c>
      <c r="F2314">
        <v>26.686056137085</v>
      </c>
      <c r="G2314">
        <v>26.547294616699201</v>
      </c>
      <c r="H2314">
        <v>27.888322830200199</v>
      </c>
      <c r="I2314">
        <v>23.176063537597699</v>
      </c>
      <c r="J2314">
        <v>26.532432556152301</v>
      </c>
      <c r="K2314">
        <v>27.983158111572301</v>
      </c>
      <c r="L2314">
        <v>27.5713081359863</v>
      </c>
      <c r="M2314">
        <v>26.0089817047119</v>
      </c>
      <c r="N2314">
        <v>26.018692016601602</v>
      </c>
      <c r="O2314">
        <v>26.3359260559082</v>
      </c>
      <c r="P2314">
        <v>27.366279602050799</v>
      </c>
      <c r="Q2314">
        <v>26.375837326049801</v>
      </c>
      <c r="R2314">
        <v>27.603498458862301</v>
      </c>
      <c r="S2314">
        <v>26.087297439575199</v>
      </c>
      <c r="T2314">
        <v>26.674114227294901</v>
      </c>
      <c r="U2314">
        <v>27.7966823577881</v>
      </c>
      <c r="V2314">
        <v>27.204990386962901</v>
      </c>
      <c r="W2314">
        <v>26.739439010620099</v>
      </c>
      <c r="X2314">
        <v>23.183042526245099</v>
      </c>
      <c r="AA2314">
        <f t="shared" si="1009"/>
        <v>72727963.898346141</v>
      </c>
      <c r="AB2314">
        <f t="shared" si="1010"/>
        <v>107970065.10178046</v>
      </c>
      <c r="AC2314">
        <f t="shared" si="1011"/>
        <v>98069053.402601331</v>
      </c>
      <c r="AD2314">
        <f t="shared" si="1012"/>
        <v>248440103.01403859</v>
      </c>
      <c r="AE2314">
        <f t="shared" si="1013"/>
        <v>9477423.9072716646</v>
      </c>
      <c r="AF2314">
        <f t="shared" si="1014"/>
        <v>97063971.558313146</v>
      </c>
      <c r="AG2314">
        <f t="shared" si="1015"/>
        <v>265319985.56072176</v>
      </c>
      <c r="AH2314">
        <f t="shared" si="1016"/>
        <v>199430128.28916845</v>
      </c>
      <c r="AI2314">
        <f t="shared" si="1017"/>
        <v>67527963.076412737</v>
      </c>
      <c r="AJ2314">
        <f t="shared" si="1018"/>
        <v>67984004.883170441</v>
      </c>
      <c r="AK2314">
        <f t="shared" si="1019"/>
        <v>84703958.417038038</v>
      </c>
      <c r="AL2314">
        <f t="shared" si="1020"/>
        <v>173009929.81278935</v>
      </c>
      <c r="AM2314">
        <f t="shared" si="1021"/>
        <v>87079954.990846962</v>
      </c>
      <c r="AN2314">
        <f t="shared" si="1022"/>
        <v>203929954.05104196</v>
      </c>
      <c r="AO2314">
        <f t="shared" si="1023"/>
        <v>71294993.724034995</v>
      </c>
      <c r="AP2314">
        <f t="shared" si="1024"/>
        <v>107080031.47798651</v>
      </c>
      <c r="AQ2314">
        <f t="shared" si="1025"/>
        <v>233149865.7062425</v>
      </c>
      <c r="AR2314">
        <f t="shared" si="1026"/>
        <v>154709911.68977791</v>
      </c>
      <c r="AS2314">
        <f t="shared" si="1027"/>
        <v>112040028.19036019</v>
      </c>
      <c r="AT2314">
        <f t="shared" si="1028"/>
        <v>9523381.6960784178</v>
      </c>
      <c r="AV2314">
        <f t="shared" si="1029"/>
        <v>107336921.86480764</v>
      </c>
      <c r="AW2314">
        <f t="shared" si="1030"/>
        <v>139465210.67355731</v>
      </c>
      <c r="AX2314">
        <f t="shared" si="1031"/>
        <v>124003758.19915028</v>
      </c>
      <c r="AY2314">
        <f t="shared" si="1032"/>
        <v>123300643.7520891</v>
      </c>
      <c r="BA2314">
        <f t="shared" si="1033"/>
        <v>1.1310988039443577</v>
      </c>
      <c r="BB2314">
        <f t="shared" si="1034"/>
        <v>0.76963223549741344</v>
      </c>
      <c r="BC2314">
        <f t="shared" si="1035"/>
        <v>1.00570243938446</v>
      </c>
      <c r="BD2314" t="str">
        <f t="shared" si="1036"/>
        <v>Crtc2</v>
      </c>
    </row>
    <row r="2315" spans="1:56" x14ac:dyDescent="0.25">
      <c r="A2315">
        <v>2131</v>
      </c>
      <c r="B2315" t="s">
        <v>7836</v>
      </c>
      <c r="C2315" t="s">
        <v>7837</v>
      </c>
      <c r="D2315" t="s">
        <v>7838</v>
      </c>
      <c r="E2315">
        <v>31.5615634918213</v>
      </c>
      <c r="F2315">
        <v>31.188543319702099</v>
      </c>
      <c r="G2315">
        <v>31.681354522705099</v>
      </c>
      <c r="H2315">
        <v>30.816043853759801</v>
      </c>
      <c r="I2315">
        <v>31.166385650634801</v>
      </c>
      <c r="J2315">
        <v>31.689832687377901</v>
      </c>
      <c r="K2315">
        <v>31.250055313110401</v>
      </c>
      <c r="L2315">
        <v>31.134672164916999</v>
      </c>
      <c r="M2315">
        <v>31.949872970581101</v>
      </c>
      <c r="N2315">
        <v>31.293840408325199</v>
      </c>
      <c r="O2315">
        <v>31.815891265869102</v>
      </c>
      <c r="P2315">
        <v>31.355104446411101</v>
      </c>
      <c r="Q2315">
        <v>31.8502082824707</v>
      </c>
      <c r="R2315">
        <v>31.495813369751001</v>
      </c>
      <c r="S2315">
        <v>31.233465194702099</v>
      </c>
      <c r="T2315">
        <v>31.7146892547607</v>
      </c>
      <c r="U2315">
        <v>31.106431961059599</v>
      </c>
      <c r="V2315">
        <v>30.862453460693398</v>
      </c>
      <c r="W2315">
        <v>31.709810256958001</v>
      </c>
      <c r="X2315">
        <v>30.963062286376999</v>
      </c>
      <c r="AA2315">
        <f t="shared" si="1009"/>
        <v>3169401952.181921</v>
      </c>
      <c r="AB2315">
        <f t="shared" si="1010"/>
        <v>2447299155.2655911</v>
      </c>
      <c r="AC2315">
        <f t="shared" si="1011"/>
        <v>3443800736.6865869</v>
      </c>
      <c r="AD2315">
        <f t="shared" si="1012"/>
        <v>1890399299.433516</v>
      </c>
      <c r="AE2315">
        <f t="shared" si="1013"/>
        <v>2409999415.6533318</v>
      </c>
      <c r="AF2315">
        <f t="shared" si="1014"/>
        <v>3464098212.8095832</v>
      </c>
      <c r="AG2315">
        <f t="shared" si="1015"/>
        <v>2553900748.5543704</v>
      </c>
      <c r="AH2315">
        <f t="shared" si="1016"/>
        <v>2357600564.368639</v>
      </c>
      <c r="AI2315">
        <f t="shared" si="1017"/>
        <v>4148299668.537096</v>
      </c>
      <c r="AJ2315">
        <f t="shared" si="1018"/>
        <v>2632598578.3119254</v>
      </c>
      <c r="AK2315">
        <f t="shared" si="1019"/>
        <v>3780398740.5742393</v>
      </c>
      <c r="AL2315">
        <f t="shared" si="1020"/>
        <v>2746799473.9374795</v>
      </c>
      <c r="AM2315">
        <f t="shared" si="1021"/>
        <v>3871400137.6896925</v>
      </c>
      <c r="AN2315">
        <f t="shared" si="1022"/>
        <v>3028200048.8951097</v>
      </c>
      <c r="AO2315">
        <f t="shared" si="1023"/>
        <v>2524700651.6026487</v>
      </c>
      <c r="AP2315">
        <f t="shared" si="1024"/>
        <v>3524299180.0425873</v>
      </c>
      <c r="AQ2315">
        <f t="shared" si="1025"/>
        <v>2311900177.6978798</v>
      </c>
      <c r="AR2315">
        <f t="shared" si="1026"/>
        <v>1952199653.9472373</v>
      </c>
      <c r="AS2315">
        <f t="shared" si="1027"/>
        <v>3512400612.0398202</v>
      </c>
      <c r="AT2315">
        <f t="shared" si="1028"/>
        <v>2093198938.4168553</v>
      </c>
      <c r="AV2315">
        <f t="shared" si="1029"/>
        <v>2672180111.8441892</v>
      </c>
      <c r="AW2315">
        <f t="shared" si="1030"/>
        <v>3031299554.5163226</v>
      </c>
      <c r="AX2315">
        <f t="shared" si="1031"/>
        <v>3190299810.539834</v>
      </c>
      <c r="AY2315">
        <f t="shared" si="1032"/>
        <v>2678799712.4288759</v>
      </c>
      <c r="BA2315">
        <f t="shared" si="1033"/>
        <v>1.1315887262686892</v>
      </c>
      <c r="BB2315">
        <f t="shared" si="1034"/>
        <v>0.88152954328216004</v>
      </c>
      <c r="BC2315">
        <f t="shared" si="1035"/>
        <v>1.1909437632599935</v>
      </c>
      <c r="BD2315" t="str">
        <f t="shared" si="1036"/>
        <v>Capzb</v>
      </c>
    </row>
    <row r="2316" spans="1:56" x14ac:dyDescent="0.25">
      <c r="A2316">
        <v>2730</v>
      </c>
      <c r="B2316" t="s">
        <v>7703</v>
      </c>
      <c r="C2316" t="s">
        <v>7704</v>
      </c>
      <c r="E2316">
        <v>26.928297042846701</v>
      </c>
      <c r="F2316">
        <v>26.7513637542725</v>
      </c>
      <c r="G2316">
        <v>26.581470489501999</v>
      </c>
      <c r="H2316">
        <v>27.018924713134801</v>
      </c>
      <c r="I2316">
        <v>27.348661422729499</v>
      </c>
      <c r="J2316">
        <v>27.3217372894287</v>
      </c>
      <c r="K2316">
        <v>27.251060485839801</v>
      </c>
      <c r="L2316">
        <v>26.6485595703125</v>
      </c>
      <c r="M2316">
        <v>27.253135681152301</v>
      </c>
      <c r="N2316">
        <v>26.977054595947301</v>
      </c>
      <c r="O2316">
        <v>27.176456451416001</v>
      </c>
      <c r="P2316">
        <v>26.867734909057599</v>
      </c>
      <c r="Q2316">
        <v>27.2376308441162</v>
      </c>
      <c r="R2316">
        <v>27.432449340820298</v>
      </c>
      <c r="S2316">
        <v>27.1704502105713</v>
      </c>
      <c r="T2316">
        <v>27.238451004028299</v>
      </c>
      <c r="U2316">
        <v>26.9509372711182</v>
      </c>
      <c r="V2316">
        <v>26.378684997558601</v>
      </c>
      <c r="W2316">
        <v>27.366529464721701</v>
      </c>
      <c r="X2316">
        <v>26.456571578979499</v>
      </c>
      <c r="AA2316">
        <f t="shared" si="1009"/>
        <v>127710069.73701717</v>
      </c>
      <c r="AB2316">
        <f t="shared" si="1010"/>
        <v>112969944.38537793</v>
      </c>
      <c r="AC2316">
        <f t="shared" si="1011"/>
        <v>100419937.37457952</v>
      </c>
      <c r="AD2316">
        <f t="shared" si="1012"/>
        <v>135989942.21591321</v>
      </c>
      <c r="AE2316">
        <f t="shared" si="1013"/>
        <v>170909982.41828504</v>
      </c>
      <c r="AF2316">
        <f t="shared" si="1014"/>
        <v>167749972.5478757</v>
      </c>
      <c r="AG2316">
        <f t="shared" si="1015"/>
        <v>159730047.16224658</v>
      </c>
      <c r="AH2316">
        <f t="shared" si="1016"/>
        <v>105200007.77196293</v>
      </c>
      <c r="AI2316">
        <f t="shared" si="1017"/>
        <v>159959970.70580316</v>
      </c>
      <c r="AJ2316">
        <f t="shared" si="1018"/>
        <v>132099942.33836687</v>
      </c>
      <c r="AK2316">
        <f t="shared" si="1019"/>
        <v>151680086.52408326</v>
      </c>
      <c r="AL2316">
        <f t="shared" si="1020"/>
        <v>122459962.80047962</v>
      </c>
      <c r="AM2316">
        <f t="shared" si="1021"/>
        <v>158250064.20887256</v>
      </c>
      <c r="AN2316">
        <f t="shared" si="1022"/>
        <v>181129882.80422193</v>
      </c>
      <c r="AO2316">
        <f t="shared" si="1023"/>
        <v>151049923.29757145</v>
      </c>
      <c r="AP2316">
        <f t="shared" si="1024"/>
        <v>158340053.60678637</v>
      </c>
      <c r="AQ2316">
        <f t="shared" si="1025"/>
        <v>129730033.3894358</v>
      </c>
      <c r="AR2316">
        <f t="shared" si="1026"/>
        <v>87252007.984996095</v>
      </c>
      <c r="AS2316">
        <f t="shared" si="1027"/>
        <v>173039896.27525899</v>
      </c>
      <c r="AT2316">
        <f t="shared" si="1028"/>
        <v>92091941.236631334</v>
      </c>
      <c r="AV2316">
        <f t="shared" si="1029"/>
        <v>129599975.22623456</v>
      </c>
      <c r="AW2316">
        <f t="shared" si="1030"/>
        <v>144947988.10525104</v>
      </c>
      <c r="AX2316">
        <f t="shared" si="1031"/>
        <v>152913983.92704576</v>
      </c>
      <c r="AY2316">
        <f t="shared" si="1032"/>
        <v>128090786.4986217</v>
      </c>
      <c r="BA2316">
        <f t="shared" si="1033"/>
        <v>1.1316035451684163</v>
      </c>
      <c r="BB2316">
        <f t="shared" si="1034"/>
        <v>0.89411365359640704</v>
      </c>
      <c r="BC2316">
        <f t="shared" si="1035"/>
        <v>1.1937937778896468</v>
      </c>
      <c r="BD2316">
        <f t="shared" si="1036"/>
        <v>0</v>
      </c>
    </row>
    <row r="2317" spans="1:56" x14ac:dyDescent="0.25">
      <c r="A2317">
        <v>1744</v>
      </c>
      <c r="B2317" t="s">
        <v>9248</v>
      </c>
      <c r="C2317" t="s">
        <v>9249</v>
      </c>
      <c r="D2317" t="s">
        <v>9250</v>
      </c>
      <c r="E2317">
        <v>22.959770202636701</v>
      </c>
      <c r="F2317">
        <v>23.640205383300799</v>
      </c>
      <c r="G2317">
        <v>23.110761642456101</v>
      </c>
      <c r="H2317">
        <v>24.2347602844238</v>
      </c>
      <c r="I2317">
        <v>23.942438125610401</v>
      </c>
      <c r="J2317">
        <v>24.173942565918001</v>
      </c>
      <c r="K2317">
        <v>23.192632675170898</v>
      </c>
      <c r="L2317">
        <v>24.979612350463899</v>
      </c>
      <c r="M2317">
        <v>23.718791961669901</v>
      </c>
      <c r="N2317">
        <v>24.238725662231399</v>
      </c>
      <c r="O2317">
        <v>23.307441711425799</v>
      </c>
      <c r="P2317">
        <v>23.191963195800799</v>
      </c>
      <c r="Q2317">
        <v>23.012130737304702</v>
      </c>
      <c r="R2317">
        <v>23.7073154449463</v>
      </c>
      <c r="S2317">
        <v>23.6545810699463</v>
      </c>
      <c r="T2317">
        <v>24.110919952392599</v>
      </c>
      <c r="U2317">
        <v>24.937637329101602</v>
      </c>
      <c r="V2317">
        <v>23.4945259094238</v>
      </c>
      <c r="W2317">
        <v>23.493871688842798</v>
      </c>
      <c r="X2317">
        <v>23.286443710327099</v>
      </c>
      <c r="AA2317">
        <f t="shared" si="1009"/>
        <v>8157921.5481726294</v>
      </c>
      <c r="AB2317">
        <f t="shared" si="1010"/>
        <v>13074073.556337446</v>
      </c>
      <c r="AC2317">
        <f t="shared" si="1011"/>
        <v>9058003.3511261996</v>
      </c>
      <c r="AD2317">
        <f t="shared" si="1012"/>
        <v>19741937.985234395</v>
      </c>
      <c r="AE2317">
        <f t="shared" si="1013"/>
        <v>16121002.492946098</v>
      </c>
      <c r="AF2317">
        <f t="shared" si="1014"/>
        <v>18927001.903357062</v>
      </c>
      <c r="AG2317">
        <f t="shared" si="1015"/>
        <v>9586898.1530276574</v>
      </c>
      <c r="AH2317">
        <f t="shared" si="1016"/>
        <v>33083587.524840452</v>
      </c>
      <c r="AI2317">
        <f t="shared" si="1017"/>
        <v>13805999.120196478</v>
      </c>
      <c r="AJ2317">
        <f t="shared" si="1018"/>
        <v>19796275.128457405</v>
      </c>
      <c r="AK2317">
        <f t="shared" si="1019"/>
        <v>10380997.281887861</v>
      </c>
      <c r="AL2317">
        <f t="shared" si="1020"/>
        <v>9582450.4066900779</v>
      </c>
      <c r="AM2317">
        <f t="shared" si="1021"/>
        <v>8459440.0313129574</v>
      </c>
      <c r="AN2317">
        <f t="shared" si="1022"/>
        <v>13696609.238283893</v>
      </c>
      <c r="AO2317">
        <f t="shared" si="1023"/>
        <v>13205000.954015896</v>
      </c>
      <c r="AP2317">
        <f t="shared" si="1024"/>
        <v>18117994.718532946</v>
      </c>
      <c r="AQ2317">
        <f t="shared" si="1025"/>
        <v>32134892.916900985</v>
      </c>
      <c r="AR2317">
        <f t="shared" si="1026"/>
        <v>11818355.039584624</v>
      </c>
      <c r="AS2317">
        <f t="shared" si="1027"/>
        <v>11812996.971476173</v>
      </c>
      <c r="AT2317">
        <f t="shared" si="1028"/>
        <v>10230999.163309086</v>
      </c>
      <c r="AV2317">
        <f t="shared" si="1029"/>
        <v>13230587.786763353</v>
      </c>
      <c r="AW2317">
        <f t="shared" si="1030"/>
        <v>19039952.365975808</v>
      </c>
      <c r="AX2317">
        <f t="shared" si="1031"/>
        <v>11064899.582438137</v>
      </c>
      <c r="AY2317">
        <f t="shared" si="1032"/>
        <v>16823047.76196076</v>
      </c>
      <c r="BA2317">
        <f t="shared" si="1033"/>
        <v>1.1317778226266335</v>
      </c>
      <c r="BB2317">
        <f t="shared" si="1034"/>
        <v>0.69488555078563496</v>
      </c>
      <c r="BC2317">
        <f t="shared" si="1035"/>
        <v>0.65772265162662191</v>
      </c>
      <c r="BD2317" t="str">
        <f t="shared" si="1036"/>
        <v>Zfand5</v>
      </c>
    </row>
    <row r="2318" spans="1:56" x14ac:dyDescent="0.25">
      <c r="A2318">
        <v>5370</v>
      </c>
      <c r="B2318" t="s">
        <v>7050</v>
      </c>
      <c r="C2318" t="s">
        <v>7051</v>
      </c>
      <c r="D2318" t="s">
        <v>7052</v>
      </c>
      <c r="E2318">
        <v>26.41770362854</v>
      </c>
      <c r="F2318">
        <v>26.895505905151399</v>
      </c>
      <c r="G2318">
        <v>26.080583572387699</v>
      </c>
      <c r="H2318">
        <v>27.680231094360401</v>
      </c>
      <c r="I2318">
        <v>29.2943229675293</v>
      </c>
      <c r="J2318">
        <v>27.146568298339801</v>
      </c>
      <c r="K2318">
        <v>26.8486423492432</v>
      </c>
      <c r="L2318">
        <v>27.789674758911101</v>
      </c>
      <c r="M2318">
        <v>26.6066780090332</v>
      </c>
      <c r="N2318">
        <v>29.764188766479499</v>
      </c>
      <c r="O2318">
        <v>26.531703948974599</v>
      </c>
      <c r="P2318">
        <v>27.1945095062256</v>
      </c>
      <c r="Q2318">
        <v>26.650203704833999</v>
      </c>
      <c r="R2318">
        <v>27.254487991333001</v>
      </c>
      <c r="S2318">
        <v>29.105396270751999</v>
      </c>
      <c r="T2318">
        <v>27.230684280395501</v>
      </c>
      <c r="U2318">
        <v>24.323104858398398</v>
      </c>
      <c r="V2318">
        <v>27.5856323242188</v>
      </c>
      <c r="W2318">
        <v>26.647872924804702</v>
      </c>
      <c r="X2318">
        <v>29.6690864562988</v>
      </c>
      <c r="AA2318">
        <f t="shared" si="1009"/>
        <v>89643996.248678342</v>
      </c>
      <c r="AB2318">
        <f t="shared" si="1010"/>
        <v>124840076.4672945</v>
      </c>
      <c r="AC2318">
        <f t="shared" si="1011"/>
        <v>70963979.164680481</v>
      </c>
      <c r="AD2318">
        <f t="shared" si="1012"/>
        <v>215070005.55019897</v>
      </c>
      <c r="AE2318">
        <f t="shared" si="1013"/>
        <v>658369822.28781736</v>
      </c>
      <c r="AF2318">
        <f t="shared" si="1014"/>
        <v>148570073.13489133</v>
      </c>
      <c r="AG2318">
        <f t="shared" si="1015"/>
        <v>120850009.80413821</v>
      </c>
      <c r="AH2318">
        <f t="shared" si="1016"/>
        <v>232020133.41283128</v>
      </c>
      <c r="AI2318">
        <f t="shared" si="1017"/>
        <v>102189945.06668372</v>
      </c>
      <c r="AJ2318">
        <f t="shared" si="1018"/>
        <v>911829451.06457341</v>
      </c>
      <c r="AK2318">
        <f t="shared" si="1019"/>
        <v>97014963.521920577</v>
      </c>
      <c r="AL2318">
        <f t="shared" si="1020"/>
        <v>153590048.92749873</v>
      </c>
      <c r="AM2318">
        <f t="shared" si="1021"/>
        <v>105319964.9033284</v>
      </c>
      <c r="AN2318">
        <f t="shared" si="1022"/>
        <v>160109979.47696036</v>
      </c>
      <c r="AO2318">
        <f t="shared" si="1023"/>
        <v>577560273.23469102</v>
      </c>
      <c r="AP2318">
        <f t="shared" si="1024"/>
        <v>157489923.06983939</v>
      </c>
      <c r="AQ2318">
        <f t="shared" si="1025"/>
        <v>20988632.824479263</v>
      </c>
      <c r="AR2318">
        <f t="shared" si="1026"/>
        <v>201420086.87473685</v>
      </c>
      <c r="AS2318">
        <f t="shared" si="1027"/>
        <v>105149950.12054242</v>
      </c>
      <c r="AT2318">
        <f t="shared" si="1028"/>
        <v>853660069.10976219</v>
      </c>
      <c r="AV2318">
        <f t="shared" si="1029"/>
        <v>231777575.94373393</v>
      </c>
      <c r="AW2318">
        <f t="shared" si="1030"/>
        <v>303091922.49662364</v>
      </c>
      <c r="AX2318">
        <f t="shared" si="1031"/>
        <v>218719046.01287985</v>
      </c>
      <c r="AY2318">
        <f t="shared" si="1032"/>
        <v>267741732.399872</v>
      </c>
      <c r="BA2318">
        <f t="shared" si="1033"/>
        <v>1.1320309306281628</v>
      </c>
      <c r="BB2318">
        <f t="shared" si="1034"/>
        <v>0.76471050113952099</v>
      </c>
      <c r="BC2318">
        <f t="shared" si="1035"/>
        <v>0.81690308063825912</v>
      </c>
      <c r="BD2318" t="str">
        <f t="shared" si="1036"/>
        <v>Rpn2</v>
      </c>
    </row>
    <row r="2319" spans="1:56" x14ac:dyDescent="0.25">
      <c r="A2319">
        <v>1966</v>
      </c>
      <c r="B2319" t="s">
        <v>7878</v>
      </c>
      <c r="C2319" t="s">
        <v>7879</v>
      </c>
      <c r="D2319" t="s">
        <v>7880</v>
      </c>
      <c r="E2319">
        <v>26.175523757934599</v>
      </c>
      <c r="F2319">
        <v>26.098424911498999</v>
      </c>
      <c r="G2319">
        <v>25.854312896728501</v>
      </c>
      <c r="H2319">
        <v>24.042539596557599</v>
      </c>
      <c r="I2319">
        <v>27.5094509124756</v>
      </c>
      <c r="J2319">
        <v>26.701869964599599</v>
      </c>
      <c r="K2319">
        <v>25.952804565429702</v>
      </c>
      <c r="L2319">
        <v>25.957395553588899</v>
      </c>
      <c r="M2319">
        <v>26.128412246704102</v>
      </c>
      <c r="N2319">
        <v>27.273643493652301</v>
      </c>
      <c r="O2319">
        <v>26.389753341674801</v>
      </c>
      <c r="P2319">
        <v>26.668714523315401</v>
      </c>
      <c r="Q2319">
        <v>26.175409317016602</v>
      </c>
      <c r="R2319">
        <v>23.8211669921875</v>
      </c>
      <c r="S2319">
        <v>27.5301418304443</v>
      </c>
      <c r="T2319">
        <v>26.446701049804702</v>
      </c>
      <c r="U2319">
        <v>24.200132369995099</v>
      </c>
      <c r="V2319">
        <v>23.840618133544901</v>
      </c>
      <c r="W2319">
        <v>26.635057449340799</v>
      </c>
      <c r="X2319">
        <v>27.496557235717798</v>
      </c>
      <c r="AA2319">
        <f t="shared" si="1009"/>
        <v>75791028.985382631</v>
      </c>
      <c r="AB2319">
        <f t="shared" si="1010"/>
        <v>71847016.416812673</v>
      </c>
      <c r="AC2319">
        <f t="shared" si="1011"/>
        <v>60662974.199789897</v>
      </c>
      <c r="AD2319">
        <f t="shared" si="1012"/>
        <v>17279277.944617808</v>
      </c>
      <c r="AE2319">
        <f t="shared" si="1013"/>
        <v>191060050.80831334</v>
      </c>
      <c r="AF2319">
        <f t="shared" si="1014"/>
        <v>109160068.53460874</v>
      </c>
      <c r="AG2319">
        <f t="shared" si="1015"/>
        <v>64949026.476291977</v>
      </c>
      <c r="AH2319">
        <f t="shared" si="1016"/>
        <v>65156038.454416141</v>
      </c>
      <c r="AI2319">
        <f t="shared" si="1017"/>
        <v>73356030.993799135</v>
      </c>
      <c r="AJ2319">
        <f t="shared" si="1018"/>
        <v>162250028.82756305</v>
      </c>
      <c r="AK2319">
        <f t="shared" si="1019"/>
        <v>87923979.032254696</v>
      </c>
      <c r="AL2319">
        <f t="shared" si="1020"/>
        <v>106680002.53002788</v>
      </c>
      <c r="AM2319">
        <f t="shared" si="1021"/>
        <v>75785017.145955458</v>
      </c>
      <c r="AN2319">
        <f t="shared" si="1022"/>
        <v>14821282.881394312</v>
      </c>
      <c r="AO2319">
        <f t="shared" si="1023"/>
        <v>193819949.39693829</v>
      </c>
      <c r="AP2319">
        <f t="shared" si="1024"/>
        <v>91464023.559293881</v>
      </c>
      <c r="AQ2319">
        <f t="shared" si="1025"/>
        <v>19273728.74052329</v>
      </c>
      <c r="AR2319">
        <f t="shared" si="1026"/>
        <v>15022464.049438888</v>
      </c>
      <c r="AS2319">
        <f t="shared" si="1027"/>
        <v>104220038.31309254</v>
      </c>
      <c r="AT2319">
        <f t="shared" si="1028"/>
        <v>189360113.59197631</v>
      </c>
      <c r="AV2319">
        <f t="shared" si="1029"/>
        <v>83328069.67098327</v>
      </c>
      <c r="AW2319">
        <f t="shared" si="1030"/>
        <v>94974238.657335803</v>
      </c>
      <c r="AX2319">
        <f t="shared" si="1031"/>
        <v>95806046.197314113</v>
      </c>
      <c r="AY2319">
        <f t="shared" si="1032"/>
        <v>83868073.650864989</v>
      </c>
      <c r="BA2319">
        <f t="shared" si="1033"/>
        <v>1.1324242291852886</v>
      </c>
      <c r="BB2319">
        <f t="shared" si="1034"/>
        <v>0.87737549517641766</v>
      </c>
      <c r="BC2319">
        <f t="shared" si="1035"/>
        <v>1.1423422767064593</v>
      </c>
      <c r="BD2319" t="str">
        <f t="shared" si="1036"/>
        <v>M6pr</v>
      </c>
    </row>
    <row r="2320" spans="1:56" x14ac:dyDescent="0.25">
      <c r="A2320">
        <v>1059</v>
      </c>
      <c r="B2320" t="s">
        <v>3341</v>
      </c>
      <c r="C2320" t="s">
        <v>3342</v>
      </c>
      <c r="D2320" t="s">
        <v>3343</v>
      </c>
      <c r="E2320">
        <v>26.683782577514599</v>
      </c>
      <c r="F2320">
        <v>23.155941009521499</v>
      </c>
      <c r="G2320">
        <v>22.2668342590332</v>
      </c>
      <c r="H2320">
        <v>24.146945953369102</v>
      </c>
      <c r="I2320">
        <v>28.817447662353501</v>
      </c>
      <c r="J2320">
        <v>26.698560714721701</v>
      </c>
      <c r="K2320">
        <v>24.9866638183594</v>
      </c>
      <c r="L2320">
        <v>23.513902664184599</v>
      </c>
      <c r="M2320">
        <v>24.230373382568398</v>
      </c>
      <c r="N2320">
        <v>28.312635421752901</v>
      </c>
      <c r="O2320">
        <v>26.230739593505898</v>
      </c>
      <c r="P2320">
        <v>25.7572231292725</v>
      </c>
      <c r="Q2320">
        <v>24.416479110717798</v>
      </c>
      <c r="R2320">
        <v>24.0795078277588</v>
      </c>
      <c r="S2320">
        <v>28.482160568237301</v>
      </c>
      <c r="T2320">
        <v>25.099409103393601</v>
      </c>
      <c r="U2320">
        <v>24.2567653656006</v>
      </c>
      <c r="V2320">
        <v>24.571239471435501</v>
      </c>
      <c r="W2320">
        <v>24.581069946289102</v>
      </c>
      <c r="X2320">
        <v>28.348873138427699</v>
      </c>
      <c r="AA2320">
        <f t="shared" si="1009"/>
        <v>107800047.84592625</v>
      </c>
      <c r="AB2320">
        <f t="shared" si="1010"/>
        <v>9346151.6094223019</v>
      </c>
      <c r="AC2320">
        <f t="shared" si="1011"/>
        <v>5046438.9124035109</v>
      </c>
      <c r="AD2320">
        <f t="shared" si="1012"/>
        <v>18576121.186343651</v>
      </c>
      <c r="AE2320">
        <f t="shared" si="1013"/>
        <v>473059910.01850098</v>
      </c>
      <c r="AF2320">
        <f t="shared" si="1014"/>
        <v>108909964.42629631</v>
      </c>
      <c r="AG2320">
        <f t="shared" si="1015"/>
        <v>33245686.166471343</v>
      </c>
      <c r="AH2320">
        <f t="shared" si="1016"/>
        <v>11978157.437878283</v>
      </c>
      <c r="AI2320">
        <f t="shared" si="1017"/>
        <v>19681998.496314205</v>
      </c>
      <c r="AJ2320">
        <f t="shared" si="1018"/>
        <v>333389960.98661202</v>
      </c>
      <c r="AK2320">
        <f t="shared" si="1019"/>
        <v>78747980.684584454</v>
      </c>
      <c r="AL2320">
        <f t="shared" si="1020"/>
        <v>56714847.274274498</v>
      </c>
      <c r="AM2320">
        <f t="shared" si="1021"/>
        <v>22391985.324677944</v>
      </c>
      <c r="AN2320">
        <f t="shared" si="1022"/>
        <v>17727771.160528507</v>
      </c>
      <c r="AO2320">
        <f t="shared" si="1023"/>
        <v>374959768.4812479</v>
      </c>
      <c r="AP2320">
        <f t="shared" si="1024"/>
        <v>35948023.221606553</v>
      </c>
      <c r="AQ2320">
        <f t="shared" si="1025"/>
        <v>20045365.19539303</v>
      </c>
      <c r="AR2320">
        <f t="shared" si="1026"/>
        <v>24927579.588740639</v>
      </c>
      <c r="AS2320">
        <f t="shared" si="1027"/>
        <v>25098015.278781243</v>
      </c>
      <c r="AT2320">
        <f t="shared" si="1028"/>
        <v>341870130.64485109</v>
      </c>
      <c r="AV2320">
        <f t="shared" si="1029"/>
        <v>122765733.91451934</v>
      </c>
      <c r="AW2320">
        <f t="shared" si="1030"/>
        <v>101441153.50271443</v>
      </c>
      <c r="AX2320">
        <f t="shared" si="1031"/>
        <v>110108470.58506267</v>
      </c>
      <c r="AY2320">
        <f t="shared" si="1032"/>
        <v>89577822.785874516</v>
      </c>
      <c r="BA2320">
        <f t="shared" si="1033"/>
        <v>1.1324360243181824</v>
      </c>
      <c r="BB2320">
        <f t="shared" si="1034"/>
        <v>1.2102162650509913</v>
      </c>
      <c r="BC2320">
        <f t="shared" si="1035"/>
        <v>1.2291934226651646</v>
      </c>
      <c r="BD2320" t="str">
        <f t="shared" si="1036"/>
        <v>Rps6ka1</v>
      </c>
    </row>
    <row r="2321" spans="1:56" x14ac:dyDescent="0.25">
      <c r="A2321">
        <v>4780</v>
      </c>
      <c r="B2321" t="s">
        <v>5667</v>
      </c>
      <c r="C2321" t="s">
        <v>5668</v>
      </c>
      <c r="D2321" t="s">
        <v>5669</v>
      </c>
      <c r="E2321">
        <v>29.5357875823975</v>
      </c>
      <c r="F2321">
        <v>29.828809738159201</v>
      </c>
      <c r="G2321">
        <v>29.4518146514893</v>
      </c>
      <c r="H2321">
        <v>28.744644165039102</v>
      </c>
      <c r="I2321">
        <v>29.128686904907202</v>
      </c>
      <c r="J2321">
        <v>29.573005676269499</v>
      </c>
      <c r="K2321">
        <v>28.806150436401399</v>
      </c>
      <c r="L2321">
        <v>28.654956817626999</v>
      </c>
      <c r="M2321">
        <v>29.445571899414102</v>
      </c>
      <c r="N2321">
        <v>29.433425903320298</v>
      </c>
      <c r="O2321">
        <v>29.849164962768601</v>
      </c>
      <c r="P2321">
        <v>29.445987701416001</v>
      </c>
      <c r="Q2321">
        <v>29.7255458831787</v>
      </c>
      <c r="R2321">
        <v>28.7782497406006</v>
      </c>
      <c r="S2321">
        <v>29.112249374389599</v>
      </c>
      <c r="T2321">
        <v>29.140193939208999</v>
      </c>
      <c r="U2321">
        <v>28.12327003479</v>
      </c>
      <c r="V2321">
        <v>28.720188140869102</v>
      </c>
      <c r="W2321">
        <v>29.277727127075199</v>
      </c>
      <c r="X2321">
        <v>29.577569961547901</v>
      </c>
      <c r="AA2321">
        <f t="shared" si="1009"/>
        <v>778319672.89149392</v>
      </c>
      <c r="AB2321">
        <f t="shared" si="1010"/>
        <v>953600491.28409839</v>
      </c>
      <c r="AC2321">
        <f t="shared" si="1011"/>
        <v>734310328.46625662</v>
      </c>
      <c r="AD2321">
        <f t="shared" si="1012"/>
        <v>449779967.12158859</v>
      </c>
      <c r="AE2321">
        <f t="shared" si="1013"/>
        <v>586959981.90978312</v>
      </c>
      <c r="AF2321">
        <f t="shared" si="1014"/>
        <v>798659699.6545434</v>
      </c>
      <c r="AG2321">
        <f t="shared" si="1015"/>
        <v>469370013.99413252</v>
      </c>
      <c r="AH2321">
        <f t="shared" si="1016"/>
        <v>422670099.96466613</v>
      </c>
      <c r="AI2321">
        <f t="shared" si="1017"/>
        <v>731139725.24455225</v>
      </c>
      <c r="AJ2321">
        <f t="shared" si="1018"/>
        <v>725010125.62920225</v>
      </c>
      <c r="AK2321">
        <f t="shared" si="1019"/>
        <v>967150363.35772395</v>
      </c>
      <c r="AL2321">
        <f t="shared" si="1020"/>
        <v>731350478.84568417</v>
      </c>
      <c r="AM2321">
        <f t="shared" si="1021"/>
        <v>887730105.51738691</v>
      </c>
      <c r="AN2321">
        <f t="shared" si="1022"/>
        <v>460379942.80486834</v>
      </c>
      <c r="AO2321">
        <f t="shared" si="1023"/>
        <v>580310332.01741505</v>
      </c>
      <c r="AP2321">
        <f t="shared" si="1024"/>
        <v>591660335.1140455</v>
      </c>
      <c r="AQ2321">
        <f t="shared" si="1025"/>
        <v>292380131.18887103</v>
      </c>
      <c r="AR2321">
        <f t="shared" si="1026"/>
        <v>442219726.36598426</v>
      </c>
      <c r="AS2321">
        <f t="shared" si="1027"/>
        <v>650839750.79354692</v>
      </c>
      <c r="AT2321">
        <f t="shared" si="1028"/>
        <v>801190437.65936685</v>
      </c>
      <c r="AV2321">
        <f t="shared" si="1029"/>
        <v>700594088.33464408</v>
      </c>
      <c r="AW2321">
        <f t="shared" si="1030"/>
        <v>629369932.89741933</v>
      </c>
      <c r="AX2321">
        <f t="shared" si="1031"/>
        <v>725384244.50861573</v>
      </c>
      <c r="AY2321">
        <f t="shared" si="1032"/>
        <v>555658076.22436297</v>
      </c>
      <c r="BA2321">
        <f t="shared" si="1033"/>
        <v>1.1326568618851371</v>
      </c>
      <c r="BB2321">
        <f t="shared" si="1034"/>
        <v>1.1131673944278389</v>
      </c>
      <c r="BC2321">
        <f t="shared" si="1035"/>
        <v>1.3054507358869394</v>
      </c>
      <c r="BD2321" t="str">
        <f t="shared" si="1036"/>
        <v>Atp5l</v>
      </c>
    </row>
    <row r="2322" spans="1:56" x14ac:dyDescent="0.25">
      <c r="A2322">
        <v>2092</v>
      </c>
      <c r="B2322" t="s">
        <v>4812</v>
      </c>
      <c r="C2322" t="s">
        <v>4813</v>
      </c>
      <c r="D2322" t="s">
        <v>4814</v>
      </c>
      <c r="E2322">
        <v>29.475257873535199</v>
      </c>
      <c r="F2322">
        <v>29.2109470367432</v>
      </c>
      <c r="G2322">
        <v>28.951604843139599</v>
      </c>
      <c r="H2322">
        <v>28.540340423583999</v>
      </c>
      <c r="I2322">
        <v>28.901788711547901</v>
      </c>
      <c r="J2322">
        <v>28.888757705688501</v>
      </c>
      <c r="K2322">
        <v>28.777528762817401</v>
      </c>
      <c r="L2322">
        <v>28.893798828125</v>
      </c>
      <c r="M2322">
        <v>29.158004760742202</v>
      </c>
      <c r="N2322">
        <v>28.885910034179702</v>
      </c>
      <c r="O2322">
        <v>28.949741363525401</v>
      </c>
      <c r="P2322">
        <v>28.8383693695068</v>
      </c>
      <c r="Q2322">
        <v>29.224441528320298</v>
      </c>
      <c r="R2322">
        <v>28.371274948120099</v>
      </c>
      <c r="S2322">
        <v>28.806764602661101</v>
      </c>
      <c r="T2322">
        <v>28.661190032958999</v>
      </c>
      <c r="U2322">
        <v>28.901905059814499</v>
      </c>
      <c r="V2322">
        <v>28.6806335449219</v>
      </c>
      <c r="W2322">
        <v>28.8551940917969</v>
      </c>
      <c r="X2322">
        <v>28.605655670166001</v>
      </c>
      <c r="AA2322">
        <f t="shared" si="1009"/>
        <v>746340054.41120946</v>
      </c>
      <c r="AB2322">
        <f t="shared" si="1010"/>
        <v>621400015.58546758</v>
      </c>
      <c r="AC2322">
        <f t="shared" si="1011"/>
        <v>519160306.78421372</v>
      </c>
      <c r="AD2322">
        <f t="shared" si="1012"/>
        <v>390389882.65160805</v>
      </c>
      <c r="AE2322">
        <f t="shared" si="1013"/>
        <v>501539716.95361817</v>
      </c>
      <c r="AF2322">
        <f t="shared" si="1014"/>
        <v>497030004.55535978</v>
      </c>
      <c r="AG2322">
        <f t="shared" si="1015"/>
        <v>460149928.29965013</v>
      </c>
      <c r="AH2322">
        <f t="shared" si="1016"/>
        <v>498769784.41475087</v>
      </c>
      <c r="AI2322">
        <f t="shared" si="1017"/>
        <v>599009964.19761002</v>
      </c>
      <c r="AJ2322">
        <f t="shared" si="1018"/>
        <v>496049906.7623049</v>
      </c>
      <c r="AK2322">
        <f t="shared" si="1019"/>
        <v>518490158.15112609</v>
      </c>
      <c r="AL2322">
        <f t="shared" si="1020"/>
        <v>479970125.03552353</v>
      </c>
      <c r="AM2322">
        <f t="shared" si="1021"/>
        <v>627239653.96250618</v>
      </c>
      <c r="AN2322">
        <f t="shared" si="1022"/>
        <v>347220033.47283602</v>
      </c>
      <c r="AO2322">
        <f t="shared" si="1023"/>
        <v>469569870.91889751</v>
      </c>
      <c r="AP2322">
        <f t="shared" si="1024"/>
        <v>424500211.87762219</v>
      </c>
      <c r="AQ2322">
        <f t="shared" si="1025"/>
        <v>501580165.99385196</v>
      </c>
      <c r="AR2322">
        <f t="shared" si="1026"/>
        <v>430260018.60822558</v>
      </c>
      <c r="AS2322">
        <f t="shared" si="1027"/>
        <v>485600306.67079806</v>
      </c>
      <c r="AT2322">
        <f t="shared" si="1028"/>
        <v>408470222.89770204</v>
      </c>
      <c r="AV2322">
        <f t="shared" si="1029"/>
        <v>555765995.27722335</v>
      </c>
      <c r="AW2322">
        <f t="shared" si="1030"/>
        <v>510201917.64593518</v>
      </c>
      <c r="AX2322">
        <f t="shared" si="1031"/>
        <v>488497968.30817783</v>
      </c>
      <c r="AY2322">
        <f t="shared" si="1032"/>
        <v>450082185.20963991</v>
      </c>
      <c r="BA2322">
        <f t="shared" si="1033"/>
        <v>1.1335750101024162</v>
      </c>
      <c r="BB2322">
        <f t="shared" si="1034"/>
        <v>1.0893059709409174</v>
      </c>
      <c r="BC2322">
        <f t="shared" si="1035"/>
        <v>1.0853528185761108</v>
      </c>
      <c r="BD2322" t="str">
        <f t="shared" si="1036"/>
        <v>Eci1</v>
      </c>
    </row>
    <row r="2323" spans="1:56" x14ac:dyDescent="0.25">
      <c r="A2323">
        <v>2738</v>
      </c>
      <c r="B2323" t="s">
        <v>6204</v>
      </c>
      <c r="C2323" t="s">
        <v>6205</v>
      </c>
      <c r="D2323" t="s">
        <v>6206</v>
      </c>
      <c r="E2323">
        <v>25.575973510742202</v>
      </c>
      <c r="F2323">
        <v>25.3037204742432</v>
      </c>
      <c r="G2323">
        <v>24.961551666259801</v>
      </c>
      <c r="H2323">
        <v>23.731121063232401</v>
      </c>
      <c r="I2323">
        <v>25.001571655273398</v>
      </c>
      <c r="J2323">
        <v>24.7210369110107</v>
      </c>
      <c r="K2323">
        <v>23.9911594390869</v>
      </c>
      <c r="L2323">
        <v>23.583122253418001</v>
      </c>
      <c r="M2323">
        <v>23.000301361083999</v>
      </c>
      <c r="N2323">
        <v>25.428543090820298</v>
      </c>
      <c r="O2323">
        <v>25.064598083496101</v>
      </c>
      <c r="P2323">
        <v>23.83225440979</v>
      </c>
      <c r="Q2323">
        <v>24.974037170410199</v>
      </c>
      <c r="R2323">
        <v>25.3168029785156</v>
      </c>
      <c r="S2323">
        <v>25.341367721557599</v>
      </c>
      <c r="T2323">
        <v>22.899620056152301</v>
      </c>
      <c r="U2323">
        <v>24.575136184692401</v>
      </c>
      <c r="V2323">
        <v>24.716602325439499</v>
      </c>
      <c r="W2323">
        <v>22.312444686889599</v>
      </c>
      <c r="X2323">
        <v>24.922523498535199</v>
      </c>
      <c r="AA2323">
        <f t="shared" si="1009"/>
        <v>50019021.900128551</v>
      </c>
      <c r="AB2323">
        <f t="shared" si="1010"/>
        <v>41417021.614228368</v>
      </c>
      <c r="AC2323">
        <f t="shared" si="1011"/>
        <v>32672005.224999949</v>
      </c>
      <c r="AD2323">
        <f t="shared" si="1012"/>
        <v>13924489.1391175</v>
      </c>
      <c r="AE2323">
        <f t="shared" si="1013"/>
        <v>33591005.727593787</v>
      </c>
      <c r="AF2323">
        <f t="shared" si="1014"/>
        <v>27654998.17406458</v>
      </c>
      <c r="AG2323">
        <f t="shared" si="1015"/>
        <v>16674722.760440428</v>
      </c>
      <c r="AH2323">
        <f t="shared" si="1016"/>
        <v>12566871.944932014</v>
      </c>
      <c r="AI2323">
        <f t="shared" si="1017"/>
        <v>8390360.4590996373</v>
      </c>
      <c r="AJ2323">
        <f t="shared" si="1018"/>
        <v>45160029.439968608</v>
      </c>
      <c r="AK2323">
        <f t="shared" si="1019"/>
        <v>35091008.707572207</v>
      </c>
      <c r="AL2323">
        <f t="shared" si="1020"/>
        <v>14935626.400490955</v>
      </c>
      <c r="AM2323">
        <f t="shared" si="1021"/>
        <v>32955985.349462409</v>
      </c>
      <c r="AN2323">
        <f t="shared" si="1022"/>
        <v>41794303.376539014</v>
      </c>
      <c r="AO2323">
        <f t="shared" si="1023"/>
        <v>42512027.239518471</v>
      </c>
      <c r="AP2323">
        <f t="shared" si="1024"/>
        <v>7824787.0332022943</v>
      </c>
      <c r="AQ2323">
        <f t="shared" si="1025"/>
        <v>24994999.886683181</v>
      </c>
      <c r="AR2323">
        <f t="shared" si="1026"/>
        <v>27570122.187748179</v>
      </c>
      <c r="AS2323">
        <f t="shared" si="1027"/>
        <v>5208529.4891032213</v>
      </c>
      <c r="AT2323">
        <f t="shared" si="1028"/>
        <v>31800001.516804416</v>
      </c>
      <c r="AV2323">
        <f t="shared" si="1029"/>
        <v>34324708.721213624</v>
      </c>
      <c r="AW2323">
        <f t="shared" si="1030"/>
        <v>22089396.555701055</v>
      </c>
      <c r="AX2323">
        <f t="shared" si="1031"/>
        <v>33457790.214716606</v>
      </c>
      <c r="AY2323">
        <f t="shared" si="1032"/>
        <v>19479688.02270826</v>
      </c>
      <c r="BA2323">
        <f t="shared" si="1033"/>
        <v>1.1339707560999208</v>
      </c>
      <c r="BB2323">
        <f t="shared" si="1034"/>
        <v>1.5538997923578295</v>
      </c>
      <c r="BC2323">
        <f t="shared" si="1035"/>
        <v>1.7175732062912665</v>
      </c>
      <c r="BD2323" t="str">
        <f t="shared" si="1036"/>
        <v>Tex30</v>
      </c>
    </row>
    <row r="2324" spans="1:56" x14ac:dyDescent="0.25">
      <c r="A2324">
        <v>4815</v>
      </c>
      <c r="B2324" t="s">
        <v>5658</v>
      </c>
      <c r="C2324" t="s">
        <v>5659</v>
      </c>
      <c r="D2324" t="s">
        <v>5660</v>
      </c>
      <c r="E2324">
        <v>26.395256042480501</v>
      </c>
      <c r="F2324">
        <v>26.3286018371582</v>
      </c>
      <c r="G2324">
        <v>26.208251953125</v>
      </c>
      <c r="H2324">
        <v>26.385892868041999</v>
      </c>
      <c r="I2324">
        <v>22.8032531738281</v>
      </c>
      <c r="J2324">
        <v>26.5563850402832</v>
      </c>
      <c r="K2324">
        <v>26.3210144042969</v>
      </c>
      <c r="L2324">
        <v>26.161521911621101</v>
      </c>
      <c r="M2324">
        <v>26.812131881713899</v>
      </c>
      <c r="N2324">
        <v>22.431015014648398</v>
      </c>
      <c r="O2324">
        <v>26.240362167358398</v>
      </c>
      <c r="P2324">
        <v>25.9514484405518</v>
      </c>
      <c r="Q2324">
        <v>26.2017421722412</v>
      </c>
      <c r="R2324">
        <v>26.5394611358643</v>
      </c>
      <c r="S2324">
        <v>23.939306259155298</v>
      </c>
      <c r="T2324">
        <v>25.848020553588899</v>
      </c>
      <c r="U2324">
        <v>26.612735748291001</v>
      </c>
      <c r="V2324">
        <v>26.298433303833001</v>
      </c>
      <c r="W2324">
        <v>26.316637039184599</v>
      </c>
      <c r="X2324">
        <v>22.707870483398398</v>
      </c>
      <c r="AA2324">
        <f t="shared" si="1009"/>
        <v>88259977.422878146</v>
      </c>
      <c r="AB2324">
        <f t="shared" si="1010"/>
        <v>84275026.329806685</v>
      </c>
      <c r="AC2324">
        <f t="shared" si="1011"/>
        <v>77530033.533138052</v>
      </c>
      <c r="AD2324">
        <f t="shared" si="1012"/>
        <v>87689019.831609651</v>
      </c>
      <c r="AE2324">
        <f t="shared" si="1013"/>
        <v>7319193.0810618429</v>
      </c>
      <c r="AF2324">
        <f t="shared" si="1014"/>
        <v>98688937.547512218</v>
      </c>
      <c r="AG2324">
        <f t="shared" si="1015"/>
        <v>83832969.91495654</v>
      </c>
      <c r="AH2324">
        <f t="shared" si="1016"/>
        <v>75059009.254038885</v>
      </c>
      <c r="AI2324">
        <f t="shared" si="1017"/>
        <v>117830018.01878709</v>
      </c>
      <c r="AJ2324">
        <f t="shared" si="1018"/>
        <v>5654684.1599299703</v>
      </c>
      <c r="AK2324">
        <f t="shared" si="1019"/>
        <v>79274974.218794659</v>
      </c>
      <c r="AL2324">
        <f t="shared" si="1020"/>
        <v>64888003.45742435</v>
      </c>
      <c r="AM2324">
        <f t="shared" si="1021"/>
        <v>77180987.784815431</v>
      </c>
      <c r="AN2324">
        <f t="shared" si="1022"/>
        <v>97538005.489152968</v>
      </c>
      <c r="AO2324">
        <f t="shared" si="1023"/>
        <v>16086044.263076985</v>
      </c>
      <c r="AP2324">
        <f t="shared" si="1024"/>
        <v>60398967.583809085</v>
      </c>
      <c r="AQ2324">
        <f t="shared" si="1025"/>
        <v>102619933.03397398</v>
      </c>
      <c r="AR2324">
        <f t="shared" si="1026"/>
        <v>82531029.6611633</v>
      </c>
      <c r="AS2324">
        <f t="shared" si="1027"/>
        <v>83578992.912717894</v>
      </c>
      <c r="AT2324">
        <f t="shared" si="1028"/>
        <v>6850939.8286366584</v>
      </c>
      <c r="AV2324">
        <f t="shared" si="1029"/>
        <v>69014650.039698869</v>
      </c>
      <c r="AW2324">
        <f t="shared" si="1030"/>
        <v>76213123.779044941</v>
      </c>
      <c r="AX2324">
        <f t="shared" si="1031"/>
        <v>66993603.042652883</v>
      </c>
      <c r="AY2324">
        <f t="shared" si="1032"/>
        <v>67195972.604060188</v>
      </c>
      <c r="BA2324">
        <f t="shared" si="1033"/>
        <v>1.1341918395633119</v>
      </c>
      <c r="BB2324">
        <f t="shared" si="1034"/>
        <v>0.90554810795820817</v>
      </c>
      <c r="BC2324">
        <f t="shared" si="1035"/>
        <v>0.99698836770174115</v>
      </c>
      <c r="BD2324" t="str">
        <f t="shared" si="1036"/>
        <v>Rnaseh2c</v>
      </c>
    </row>
    <row r="2325" spans="1:56" x14ac:dyDescent="0.25">
      <c r="A2325">
        <v>2652</v>
      </c>
      <c r="B2325" t="s">
        <v>8999</v>
      </c>
      <c r="C2325" t="s">
        <v>9000</v>
      </c>
      <c r="D2325" t="s">
        <v>9001</v>
      </c>
      <c r="E2325">
        <v>23.3861389160156</v>
      </c>
      <c r="F2325">
        <v>23.597955703735401</v>
      </c>
      <c r="G2325">
        <v>23.131099700927699</v>
      </c>
      <c r="H2325">
        <v>24.890968322753899</v>
      </c>
      <c r="I2325">
        <v>23.140424728393601</v>
      </c>
      <c r="J2325">
        <v>23.682497024536101</v>
      </c>
      <c r="K2325">
        <v>24.8992595672607</v>
      </c>
      <c r="L2325">
        <v>23.6357822418213</v>
      </c>
      <c r="M2325">
        <v>23.671848297119102</v>
      </c>
      <c r="N2325">
        <v>22.592775344848601</v>
      </c>
      <c r="O2325">
        <v>23.7696132659912</v>
      </c>
      <c r="P2325">
        <v>23.1639289855957</v>
      </c>
      <c r="Q2325">
        <v>23.227909088134801</v>
      </c>
      <c r="R2325">
        <v>23.5806884765625</v>
      </c>
      <c r="S2325">
        <v>22.769607543945298</v>
      </c>
      <c r="T2325">
        <v>23.9518032073975</v>
      </c>
      <c r="U2325">
        <v>24.148920059204102</v>
      </c>
      <c r="V2325">
        <v>23.713640213012699</v>
      </c>
      <c r="W2325">
        <v>22.790664672851602</v>
      </c>
      <c r="X2325">
        <v>23.570032119751001</v>
      </c>
      <c r="AA2325">
        <f t="shared" si="1009"/>
        <v>10962997.030811643</v>
      </c>
      <c r="AB2325">
        <f t="shared" si="1010"/>
        <v>12696748.093647469</v>
      </c>
      <c r="AC2325">
        <f t="shared" si="1011"/>
        <v>9186600.7572311461</v>
      </c>
      <c r="AD2325">
        <f t="shared" si="1012"/>
        <v>31112011.184954446</v>
      </c>
      <c r="AE2325">
        <f t="shared" si="1013"/>
        <v>9246171.7360162549</v>
      </c>
      <c r="AF2325">
        <f t="shared" si="1014"/>
        <v>13463004.055259753</v>
      </c>
      <c r="AG2325">
        <f t="shared" si="1015"/>
        <v>31291328.333499838</v>
      </c>
      <c r="AH2325">
        <f t="shared" si="1016"/>
        <v>13034051.293749927</v>
      </c>
      <c r="AI2325">
        <f t="shared" si="1017"/>
        <v>13363997.639009906</v>
      </c>
      <c r="AJ2325">
        <f t="shared" si="1018"/>
        <v>6325619.492791512</v>
      </c>
      <c r="AK2325">
        <f t="shared" si="1019"/>
        <v>14301005.655574678</v>
      </c>
      <c r="AL2325">
        <f t="shared" si="1020"/>
        <v>9398043.3099515941</v>
      </c>
      <c r="AM2325">
        <f t="shared" si="1021"/>
        <v>9824204.0011552647</v>
      </c>
      <c r="AN2325">
        <f t="shared" si="1022"/>
        <v>12545689.936377738</v>
      </c>
      <c r="AO2325">
        <f t="shared" si="1023"/>
        <v>7150474.4673763849</v>
      </c>
      <c r="AP2325">
        <f t="shared" si="1024"/>
        <v>16225990.436351119</v>
      </c>
      <c r="AQ2325">
        <f t="shared" si="1025"/>
        <v>18601557.144114435</v>
      </c>
      <c r="AR2325">
        <f t="shared" si="1026"/>
        <v>13756786.919746287</v>
      </c>
      <c r="AS2325">
        <f t="shared" si="1027"/>
        <v>7255605.9394966913</v>
      </c>
      <c r="AT2325">
        <f t="shared" si="1028"/>
        <v>12453363.555816105</v>
      </c>
      <c r="AV2325">
        <f t="shared" si="1029"/>
        <v>14640905.760532191</v>
      </c>
      <c r="AW2325">
        <f t="shared" si="1030"/>
        <v>15495600.162862187</v>
      </c>
      <c r="AX2325">
        <f t="shared" si="1031"/>
        <v>10643883.47408713</v>
      </c>
      <c r="AY2325">
        <f t="shared" si="1032"/>
        <v>13658660.799104925</v>
      </c>
      <c r="BA2325">
        <f t="shared" si="1033"/>
        <v>1.1344889803455431</v>
      </c>
      <c r="BB2325">
        <f t="shared" si="1034"/>
        <v>0.94484276869905204</v>
      </c>
      <c r="BC2325">
        <f t="shared" si="1035"/>
        <v>0.77927723886258615</v>
      </c>
      <c r="BD2325" t="str">
        <f t="shared" si="1036"/>
        <v>Rpusd3</v>
      </c>
    </row>
    <row r="2326" spans="1:56" x14ac:dyDescent="0.25">
      <c r="A2326">
        <v>5674</v>
      </c>
      <c r="B2326" t="s">
        <v>6972</v>
      </c>
      <c r="C2326" t="s">
        <v>6973</v>
      </c>
      <c r="D2326" t="s">
        <v>6974</v>
      </c>
      <c r="E2326">
        <v>26.994747161865199</v>
      </c>
      <c r="F2326">
        <v>27.693119049072301</v>
      </c>
      <c r="G2326">
        <v>27.4559936523438</v>
      </c>
      <c r="H2326">
        <v>28.0507698059082</v>
      </c>
      <c r="I2326">
        <v>27.586633682251001</v>
      </c>
      <c r="J2326">
        <v>27.807533264160199</v>
      </c>
      <c r="K2326">
        <v>28.176597595214801</v>
      </c>
      <c r="L2326">
        <v>28.030969619751001</v>
      </c>
      <c r="M2326">
        <v>27.350011825561499</v>
      </c>
      <c r="N2326">
        <v>27.466220855712901</v>
      </c>
      <c r="O2326">
        <v>27.1248474121094</v>
      </c>
      <c r="P2326">
        <v>27.610063552856399</v>
      </c>
      <c r="Q2326">
        <v>27.3076496124268</v>
      </c>
      <c r="R2326">
        <v>28.056619644165</v>
      </c>
      <c r="S2326">
        <v>27.4227809906006</v>
      </c>
      <c r="T2326">
        <v>27.499904632568398</v>
      </c>
      <c r="U2326">
        <v>27.645332336425799</v>
      </c>
      <c r="V2326">
        <v>28.180587768554702</v>
      </c>
      <c r="W2326">
        <v>27.114061355590799</v>
      </c>
      <c r="X2326">
        <v>27.4307765960693</v>
      </c>
      <c r="AA2326">
        <f t="shared" si="1009"/>
        <v>133729931.17272639</v>
      </c>
      <c r="AB2326">
        <f t="shared" si="1010"/>
        <v>216999886.78475967</v>
      </c>
      <c r="AC2326">
        <f t="shared" si="1011"/>
        <v>184110115.35608396</v>
      </c>
      <c r="AD2326">
        <f t="shared" si="1012"/>
        <v>278050136.77379203</v>
      </c>
      <c r="AE2326">
        <f t="shared" si="1013"/>
        <v>201559938.76923215</v>
      </c>
      <c r="AF2326">
        <f t="shared" si="1014"/>
        <v>234910061.15872902</v>
      </c>
      <c r="AG2326">
        <f t="shared" si="1015"/>
        <v>303389853.26510167</v>
      </c>
      <c r="AH2326">
        <f t="shared" si="1016"/>
        <v>274260120.8817417</v>
      </c>
      <c r="AI2326">
        <f t="shared" si="1017"/>
        <v>171070033.82749462</v>
      </c>
      <c r="AJ2326">
        <f t="shared" si="1018"/>
        <v>185419901.10275665</v>
      </c>
      <c r="AK2326">
        <f t="shared" si="1019"/>
        <v>146349990.59264997</v>
      </c>
      <c r="AL2326">
        <f t="shared" si="1020"/>
        <v>204860067.55682784</v>
      </c>
      <c r="AM2326">
        <f t="shared" si="1021"/>
        <v>166119893.65760037</v>
      </c>
      <c r="AN2326">
        <f t="shared" si="1022"/>
        <v>279179863.01948965</v>
      </c>
      <c r="AO2326">
        <f t="shared" si="1023"/>
        <v>179920082.96694872</v>
      </c>
      <c r="AP2326">
        <f t="shared" si="1024"/>
        <v>189799984.35897389</v>
      </c>
      <c r="AQ2326">
        <f t="shared" si="1025"/>
        <v>209929887.65719154</v>
      </c>
      <c r="AR2326">
        <f t="shared" si="1026"/>
        <v>304230123.5294174</v>
      </c>
      <c r="AS2326">
        <f t="shared" si="1027"/>
        <v>145259910.52202249</v>
      </c>
      <c r="AT2326">
        <f t="shared" si="1028"/>
        <v>180919991.96014193</v>
      </c>
      <c r="AV2326">
        <f t="shared" si="1029"/>
        <v>202890001.77131885</v>
      </c>
      <c r="AW2326">
        <f t="shared" si="1030"/>
        <v>233809994.04716477</v>
      </c>
      <c r="AX2326">
        <f t="shared" si="1031"/>
        <v>195285979.55870333</v>
      </c>
      <c r="AY2326">
        <f t="shared" si="1032"/>
        <v>206027979.60554942</v>
      </c>
      <c r="BA2326">
        <f t="shared" si="1033"/>
        <v>1.1348458325650981</v>
      </c>
      <c r="BB2326">
        <f t="shared" si="1034"/>
        <v>0.86775589982005363</v>
      </c>
      <c r="BC2326">
        <f t="shared" si="1035"/>
        <v>0.94786145033595837</v>
      </c>
      <c r="BD2326" t="str">
        <f t="shared" si="1036"/>
        <v>Dnajb1</v>
      </c>
    </row>
    <row r="2327" spans="1:56" x14ac:dyDescent="0.25">
      <c r="A2327">
        <v>4588</v>
      </c>
      <c r="B2327" t="s">
        <v>5724</v>
      </c>
      <c r="C2327" t="s">
        <v>5725</v>
      </c>
      <c r="D2327" t="s">
        <v>5726</v>
      </c>
      <c r="E2327">
        <v>27.399499893188501</v>
      </c>
      <c r="F2327">
        <v>26.2981872558594</v>
      </c>
      <c r="G2327">
        <v>23.639865875244102</v>
      </c>
      <c r="H2327">
        <v>24.763790130615199</v>
      </c>
      <c r="I2327">
        <v>27.7360229492188</v>
      </c>
      <c r="J2327">
        <v>25.808282852172901</v>
      </c>
      <c r="K2327">
        <v>24.653966903686499</v>
      </c>
      <c r="L2327">
        <v>23.621580123901399</v>
      </c>
      <c r="M2327">
        <v>24.6925354003906</v>
      </c>
      <c r="N2327">
        <v>27.3547267913818</v>
      </c>
      <c r="O2327">
        <v>26.4937953948975</v>
      </c>
      <c r="P2327">
        <v>24.292371749877901</v>
      </c>
      <c r="Q2327">
        <v>25.630815505981399</v>
      </c>
      <c r="R2327">
        <v>25.152589797973601</v>
      </c>
      <c r="S2327">
        <v>27.8817443847656</v>
      </c>
      <c r="T2327">
        <v>23.462022781372099</v>
      </c>
      <c r="U2327">
        <v>23.004125595092798</v>
      </c>
      <c r="V2327">
        <v>24.638099670410199</v>
      </c>
      <c r="W2327">
        <v>25.1122741699219</v>
      </c>
      <c r="X2327">
        <v>27.416753768920898</v>
      </c>
      <c r="AA2327">
        <f t="shared" si="1009"/>
        <v>177039972.73744693</v>
      </c>
      <c r="AB2327">
        <f t="shared" si="1010"/>
        <v>82516955.403949231</v>
      </c>
      <c r="AC2327">
        <f t="shared" si="1011"/>
        <v>13070997.208989184</v>
      </c>
      <c r="AD2327">
        <f t="shared" si="1012"/>
        <v>28486797.976318598</v>
      </c>
      <c r="AE2327">
        <f t="shared" si="1013"/>
        <v>223550099.826875</v>
      </c>
      <c r="AF2327">
        <f t="shared" si="1014"/>
        <v>58758036.556080356</v>
      </c>
      <c r="AG2327">
        <f t="shared" si="1015"/>
        <v>26398761.361965869</v>
      </c>
      <c r="AH2327">
        <f t="shared" si="1016"/>
        <v>12906371.514561554</v>
      </c>
      <c r="AI2327">
        <f t="shared" si="1017"/>
        <v>27114014.534081578</v>
      </c>
      <c r="AJ2327">
        <f t="shared" si="1018"/>
        <v>171630033.55728477</v>
      </c>
      <c r="AK2327">
        <f t="shared" si="1019"/>
        <v>94498978.256525874</v>
      </c>
      <c r="AL2327">
        <f t="shared" si="1020"/>
        <v>20546249.733701311</v>
      </c>
      <c r="AM2327">
        <f t="shared" si="1021"/>
        <v>51957025.565128379</v>
      </c>
      <c r="AN2327">
        <f t="shared" si="1022"/>
        <v>37297867.158662125</v>
      </c>
      <c r="AO2327">
        <f t="shared" si="1023"/>
        <v>247309837.02343693</v>
      </c>
      <c r="AP2327">
        <f t="shared" si="1024"/>
        <v>11555070.941570116</v>
      </c>
      <c r="AQ2327">
        <f t="shared" si="1025"/>
        <v>8412630.7695460003</v>
      </c>
      <c r="AR2327">
        <f t="shared" si="1026"/>
        <v>26110009.927661855</v>
      </c>
      <c r="AS2327">
        <f t="shared" si="1027"/>
        <v>36270019.116856433</v>
      </c>
      <c r="AT2327">
        <f t="shared" si="1028"/>
        <v>179169989.47514147</v>
      </c>
      <c r="AV2327">
        <f t="shared" si="1029"/>
        <v>104932964.6307158</v>
      </c>
      <c r="AW2327">
        <f t="shared" si="1030"/>
        <v>59361443.504794821</v>
      </c>
      <c r="AX2327">
        <f t="shared" si="1031"/>
        <v>90321991.547490925</v>
      </c>
      <c r="AY2327">
        <f t="shared" si="1032"/>
        <v>52303544.04615517</v>
      </c>
      <c r="BA2327">
        <f t="shared" si="1033"/>
        <v>1.1349411323334309</v>
      </c>
      <c r="BB2327">
        <f t="shared" si="1034"/>
        <v>1.7676956360106038</v>
      </c>
      <c r="BC2327">
        <f t="shared" si="1035"/>
        <v>1.7268809063452075</v>
      </c>
      <c r="BD2327" t="str">
        <f t="shared" si="1036"/>
        <v>Kif2c</v>
      </c>
    </row>
    <row r="2328" spans="1:56" x14ac:dyDescent="0.25">
      <c r="A2328">
        <v>16</v>
      </c>
      <c r="B2328" t="s">
        <v>9497</v>
      </c>
      <c r="C2328" t="s">
        <v>9498</v>
      </c>
      <c r="D2328" t="s">
        <v>9499</v>
      </c>
      <c r="E2328">
        <v>23.067743301391602</v>
      </c>
      <c r="F2328">
        <v>23.185632705688501</v>
      </c>
      <c r="G2328">
        <v>23.631341934204102</v>
      </c>
      <c r="H2328">
        <v>25.203346252441399</v>
      </c>
      <c r="I2328">
        <v>28.705070495605501</v>
      </c>
      <c r="J2328">
        <v>25.538394927978501</v>
      </c>
      <c r="K2328">
        <v>24.130142211914102</v>
      </c>
      <c r="L2328">
        <v>21.903896331787099</v>
      </c>
      <c r="M2328">
        <v>24.603710174560501</v>
      </c>
      <c r="N2328">
        <v>28.740436553955099</v>
      </c>
      <c r="O2328">
        <v>23.820360183715799</v>
      </c>
      <c r="P2328">
        <v>21.605812072753899</v>
      </c>
      <c r="Q2328">
        <v>25.096998214721701</v>
      </c>
      <c r="R2328">
        <v>23.848869323730501</v>
      </c>
      <c r="S2328">
        <v>28.382038116455099</v>
      </c>
      <c r="T2328">
        <v>24.425983428955099</v>
      </c>
      <c r="U2328">
        <v>23.833675384521499</v>
      </c>
      <c r="V2328">
        <v>24.8108310699463</v>
      </c>
      <c r="W2328">
        <v>22.963598251342798</v>
      </c>
      <c r="X2328">
        <v>28.5934543609619</v>
      </c>
      <c r="AA2328">
        <f t="shared" si="1009"/>
        <v>8791898.5072725192</v>
      </c>
      <c r="AB2328">
        <f t="shared" si="1010"/>
        <v>9540495.1008963902</v>
      </c>
      <c r="AC2328">
        <f t="shared" si="1011"/>
        <v>12993996.934962155</v>
      </c>
      <c r="AD2328">
        <f t="shared" si="1012"/>
        <v>38633425.122917935</v>
      </c>
      <c r="AE2328">
        <f t="shared" si="1013"/>
        <v>437610009.22171956</v>
      </c>
      <c r="AF2328">
        <f t="shared" si="1014"/>
        <v>48732973.865061328</v>
      </c>
      <c r="AG2328">
        <f t="shared" si="1015"/>
        <v>18361011.618742704</v>
      </c>
      <c r="AH2328">
        <f t="shared" si="1016"/>
        <v>3924007.400624535</v>
      </c>
      <c r="AI2328">
        <f t="shared" si="1017"/>
        <v>25494985.374523588</v>
      </c>
      <c r="AJ2328">
        <f t="shared" si="1018"/>
        <v>448470097.69568431</v>
      </c>
      <c r="AK2328">
        <f t="shared" si="1019"/>
        <v>14812996.588578289</v>
      </c>
      <c r="AL2328">
        <f t="shared" si="1020"/>
        <v>3191519.590314182</v>
      </c>
      <c r="AM2328">
        <f t="shared" si="1021"/>
        <v>35888000.621228501</v>
      </c>
      <c r="AN2328">
        <f t="shared" si="1022"/>
        <v>15108628.029526228</v>
      </c>
      <c r="AO2328">
        <f t="shared" si="1023"/>
        <v>349820141.51011109</v>
      </c>
      <c r="AP2328">
        <f t="shared" si="1024"/>
        <v>22539988.27037337</v>
      </c>
      <c r="AQ2328">
        <f t="shared" si="1025"/>
        <v>14950344.412515279</v>
      </c>
      <c r="AR2328">
        <f t="shared" si="1026"/>
        <v>29430955.998242866</v>
      </c>
      <c r="AS2328">
        <f t="shared" si="1027"/>
        <v>8179596.5302287601</v>
      </c>
      <c r="AT2328">
        <f t="shared" si="1028"/>
        <v>405030233.44667143</v>
      </c>
      <c r="AV2328">
        <f t="shared" si="1029"/>
        <v>101513964.97755371</v>
      </c>
      <c r="AW2328">
        <f t="shared" si="1030"/>
        <v>108996615.1909273</v>
      </c>
      <c r="AX2328">
        <f t="shared" si="1031"/>
        <v>83764257.267951652</v>
      </c>
      <c r="AY2328">
        <f t="shared" si="1032"/>
        <v>96026223.731606334</v>
      </c>
      <c r="BA2328">
        <f t="shared" si="1033"/>
        <v>1.1350713477557262</v>
      </c>
      <c r="BB2328">
        <f t="shared" si="1034"/>
        <v>0.9313497010868973</v>
      </c>
      <c r="BC2328">
        <f t="shared" si="1035"/>
        <v>0.87230606404010091</v>
      </c>
      <c r="BD2328" t="str">
        <f t="shared" si="1036"/>
        <v>Ktn1</v>
      </c>
    </row>
    <row r="2329" spans="1:56" x14ac:dyDescent="0.25">
      <c r="A2329">
        <v>660</v>
      </c>
      <c r="B2329" t="s">
        <v>8089</v>
      </c>
      <c r="C2329" t="s">
        <v>8090</v>
      </c>
      <c r="D2329" t="s">
        <v>8091</v>
      </c>
      <c r="E2329">
        <v>26.049636840820298</v>
      </c>
      <c r="F2329">
        <v>25.458076477050799</v>
      </c>
      <c r="G2329">
        <v>26.060234069824201</v>
      </c>
      <c r="H2329">
        <v>25.291967391967798</v>
      </c>
      <c r="I2329">
        <v>22.272426605224599</v>
      </c>
      <c r="J2329">
        <v>26.090753555297901</v>
      </c>
      <c r="K2329">
        <v>24.9070148468018</v>
      </c>
      <c r="L2329">
        <v>25.228612899780298</v>
      </c>
      <c r="M2329">
        <v>25.810367584228501</v>
      </c>
      <c r="N2329">
        <v>25.2386684417725</v>
      </c>
      <c r="O2329">
        <v>25.778964996337901</v>
      </c>
      <c r="P2329">
        <v>24.9001655578613</v>
      </c>
      <c r="Q2329">
        <v>25.811616897583001</v>
      </c>
      <c r="R2329">
        <v>25.315238952636701</v>
      </c>
      <c r="S2329">
        <v>24.927911758422901</v>
      </c>
      <c r="T2329">
        <v>25.395549774169901</v>
      </c>
      <c r="U2329">
        <v>25.180141448974599</v>
      </c>
      <c r="V2329">
        <v>24.667415618896499</v>
      </c>
      <c r="W2329">
        <v>25.8641967773438</v>
      </c>
      <c r="X2329">
        <v>25.3277282714844</v>
      </c>
      <c r="AA2329">
        <f t="shared" si="1009"/>
        <v>69457966.626109511</v>
      </c>
      <c r="AB2329">
        <f t="shared" si="1010"/>
        <v>46094026.960142076</v>
      </c>
      <c r="AC2329">
        <f t="shared" si="1011"/>
        <v>69970044.326624215</v>
      </c>
      <c r="AD2329">
        <f t="shared" si="1012"/>
        <v>41080983.694228753</v>
      </c>
      <c r="AE2329">
        <f t="shared" si="1013"/>
        <v>5066038.4819684252</v>
      </c>
      <c r="AF2329">
        <f t="shared" si="1014"/>
        <v>71465992.528088346</v>
      </c>
      <c r="AG2329">
        <f t="shared" si="1015"/>
        <v>31459989.354911845</v>
      </c>
      <c r="AH2329">
        <f t="shared" si="1016"/>
        <v>39315991.439033188</v>
      </c>
      <c r="AI2329">
        <f t="shared" si="1017"/>
        <v>58843004.831128925</v>
      </c>
      <c r="AJ2329">
        <f t="shared" si="1018"/>
        <v>39590979.960418604</v>
      </c>
      <c r="AK2329">
        <f t="shared" si="1019"/>
        <v>57576030.676233798</v>
      </c>
      <c r="AL2329">
        <f t="shared" si="1020"/>
        <v>31310984.984410256</v>
      </c>
      <c r="AM2329">
        <f t="shared" si="1021"/>
        <v>58893982.47269427</v>
      </c>
      <c r="AN2329">
        <f t="shared" si="1022"/>
        <v>41749018.717874371</v>
      </c>
      <c r="AO2329">
        <f t="shared" si="1023"/>
        <v>31918992.047816385</v>
      </c>
      <c r="AP2329">
        <f t="shared" si="1024"/>
        <v>44138974.460627019</v>
      </c>
      <c r="AQ2329">
        <f t="shared" si="1025"/>
        <v>38017002.485744074</v>
      </c>
      <c r="AR2329">
        <f t="shared" si="1026"/>
        <v>26645999.585286215</v>
      </c>
      <c r="AS2329">
        <f t="shared" si="1027"/>
        <v>61080002.159103096</v>
      </c>
      <c r="AT2329">
        <f t="shared" si="1028"/>
        <v>42112006.21997238</v>
      </c>
      <c r="AV2329">
        <f t="shared" si="1029"/>
        <v>46333812.017814592</v>
      </c>
      <c r="AW2329">
        <f t="shared" si="1030"/>
        <v>48135191.622716181</v>
      </c>
      <c r="AX2329">
        <f t="shared" si="1031"/>
        <v>44289801.779805824</v>
      </c>
      <c r="AY2329">
        <f t="shared" si="1032"/>
        <v>42398796.982146554</v>
      </c>
      <c r="BA2329">
        <f t="shared" si="1033"/>
        <v>1.135296165195091</v>
      </c>
      <c r="BB2329">
        <f t="shared" si="1034"/>
        <v>0.9625766607720021</v>
      </c>
      <c r="BC2329">
        <f t="shared" si="1035"/>
        <v>1.0446004352070541</v>
      </c>
      <c r="BD2329" t="str">
        <f t="shared" si="1036"/>
        <v>Ssbp3;Ssbp4;Ssbp2</v>
      </c>
    </row>
    <row r="2330" spans="1:56" x14ac:dyDescent="0.25">
      <c r="A2330">
        <v>618</v>
      </c>
      <c r="B2330" t="s">
        <v>8098</v>
      </c>
      <c r="C2330" t="s">
        <v>8099</v>
      </c>
      <c r="D2330" t="s">
        <v>8100</v>
      </c>
      <c r="E2330">
        <v>30.914348602294901</v>
      </c>
      <c r="F2330">
        <v>31.023929595947301</v>
      </c>
      <c r="G2330">
        <v>30.840412139892599</v>
      </c>
      <c r="H2330">
        <v>31.4437160491943</v>
      </c>
      <c r="I2330">
        <v>30.3773078918457</v>
      </c>
      <c r="J2330">
        <v>31.2893962860107</v>
      </c>
      <c r="K2330">
        <v>31.483373641967798</v>
      </c>
      <c r="L2330">
        <v>31.175397872924801</v>
      </c>
      <c r="M2330">
        <v>31.168718338012699</v>
      </c>
      <c r="N2330">
        <v>30.350685119628899</v>
      </c>
      <c r="O2330">
        <v>30.792345046997099</v>
      </c>
      <c r="P2330">
        <v>31.3036708831787</v>
      </c>
      <c r="Q2330">
        <v>30.933540344238299</v>
      </c>
      <c r="R2330">
        <v>31.266847610473601</v>
      </c>
      <c r="S2330">
        <v>30.4234218597412</v>
      </c>
      <c r="T2330">
        <v>31.2115268707275</v>
      </c>
      <c r="U2330">
        <v>31.2155246734619</v>
      </c>
      <c r="V2330">
        <v>31.015380859375</v>
      </c>
      <c r="W2330">
        <v>31.0049743652344</v>
      </c>
      <c r="X2330">
        <v>30.059175491333001</v>
      </c>
      <c r="AA2330">
        <f t="shared" si="1009"/>
        <v>2023700438.1029828</v>
      </c>
      <c r="AB2330">
        <f t="shared" si="1010"/>
        <v>2183400431.2448459</v>
      </c>
      <c r="AC2330">
        <f t="shared" si="1011"/>
        <v>1922600862.2426028</v>
      </c>
      <c r="AD2330">
        <f t="shared" si="1012"/>
        <v>2920799233.3509421</v>
      </c>
      <c r="AE2330">
        <f t="shared" si="1013"/>
        <v>1394700199.3100355</v>
      </c>
      <c r="AF2330">
        <f t="shared" si="1014"/>
        <v>2624501518.0493217</v>
      </c>
      <c r="AG2330">
        <f t="shared" si="1015"/>
        <v>3002201453.8304935</v>
      </c>
      <c r="AH2330">
        <f t="shared" si="1016"/>
        <v>2425101311.6237135</v>
      </c>
      <c r="AI2330">
        <f t="shared" si="1017"/>
        <v>2413899285.2867198</v>
      </c>
      <c r="AJ2330">
        <f t="shared" si="1018"/>
        <v>1369199115.6520145</v>
      </c>
      <c r="AK2330">
        <f t="shared" si="1019"/>
        <v>1859599822.1745114</v>
      </c>
      <c r="AL2330">
        <f t="shared" si="1020"/>
        <v>2650598270.3274593</v>
      </c>
      <c r="AM2330">
        <f t="shared" si="1021"/>
        <v>2050800977.1495788</v>
      </c>
      <c r="AN2330">
        <f t="shared" si="1022"/>
        <v>2583800634.8572149</v>
      </c>
      <c r="AO2330">
        <f t="shared" si="1023"/>
        <v>1440000193.7247956</v>
      </c>
      <c r="AP2330">
        <f t="shared" si="1024"/>
        <v>2486599251.3659863</v>
      </c>
      <c r="AQ2330">
        <f t="shared" si="1025"/>
        <v>2493499337.12573</v>
      </c>
      <c r="AR2330">
        <f t="shared" si="1026"/>
        <v>2170500876.8056736</v>
      </c>
      <c r="AS2330">
        <f t="shared" si="1027"/>
        <v>2154900881.1010046</v>
      </c>
      <c r="AT2330">
        <f t="shared" si="1028"/>
        <v>1118699561.4214909</v>
      </c>
      <c r="AV2330">
        <f t="shared" si="1029"/>
        <v>2089040232.850282</v>
      </c>
      <c r="AW2330">
        <f t="shared" si="1030"/>
        <v>2366980536.8884525</v>
      </c>
      <c r="AX2330">
        <f t="shared" si="1031"/>
        <v>2116959979.6467121</v>
      </c>
      <c r="AY2330">
        <f t="shared" si="1032"/>
        <v>2084839981.5639775</v>
      </c>
      <c r="BA2330">
        <f t="shared" si="1033"/>
        <v>1.1353295973884876</v>
      </c>
      <c r="BB2330">
        <f t="shared" si="1034"/>
        <v>0.88257600782660384</v>
      </c>
      <c r="BC2330">
        <f t="shared" si="1035"/>
        <v>1.0154064572661539</v>
      </c>
      <c r="BD2330" t="str">
        <f t="shared" si="1036"/>
        <v>Pabpc4</v>
      </c>
    </row>
    <row r="2331" spans="1:56" x14ac:dyDescent="0.25">
      <c r="A2331">
        <v>4023</v>
      </c>
      <c r="B2331" t="s">
        <v>5904</v>
      </c>
      <c r="C2331" t="s">
        <v>5905</v>
      </c>
      <c r="D2331" t="s">
        <v>5906</v>
      </c>
      <c r="E2331">
        <v>27.155088424682599</v>
      </c>
      <c r="F2331">
        <v>27.1084899902344</v>
      </c>
      <c r="G2331">
        <v>27.026649475097699</v>
      </c>
      <c r="H2331">
        <v>26.403844833373999</v>
      </c>
      <c r="I2331">
        <v>27.302343368530298</v>
      </c>
      <c r="J2331">
        <v>26.651847839355501</v>
      </c>
      <c r="K2331">
        <v>27.559394836425799</v>
      </c>
      <c r="L2331">
        <v>26.802919387817401</v>
      </c>
      <c r="M2331">
        <v>26.668037414550799</v>
      </c>
      <c r="N2331">
        <v>27.046352386474599</v>
      </c>
      <c r="O2331">
        <v>27.060234069824201</v>
      </c>
      <c r="P2331">
        <v>27.079994201660199</v>
      </c>
      <c r="Q2331">
        <v>27.022422790527301</v>
      </c>
      <c r="R2331">
        <v>27.0370578765869</v>
      </c>
      <c r="S2331">
        <v>27.194696426391602</v>
      </c>
      <c r="T2331">
        <v>27.292020797729499</v>
      </c>
      <c r="U2331">
        <v>26.6447143554688</v>
      </c>
      <c r="V2331">
        <v>26.857093811035199</v>
      </c>
      <c r="W2331">
        <v>26.421337127685501</v>
      </c>
      <c r="X2331">
        <v>26.652667999267599</v>
      </c>
      <c r="AA2331">
        <f t="shared" si="1009"/>
        <v>149450079.61659858</v>
      </c>
      <c r="AB2331">
        <f t="shared" si="1010"/>
        <v>144700031.01887378</v>
      </c>
      <c r="AC2331">
        <f t="shared" si="1011"/>
        <v>136720039.22145802</v>
      </c>
      <c r="AD2331">
        <f t="shared" si="1012"/>
        <v>88786982.362150028</v>
      </c>
      <c r="AE2331">
        <f t="shared" si="1013"/>
        <v>165510025.59770754</v>
      </c>
      <c r="AF2331">
        <f t="shared" si="1014"/>
        <v>105440058.81903136</v>
      </c>
      <c r="AG2331">
        <f t="shared" si="1015"/>
        <v>197790080.905871</v>
      </c>
      <c r="AH2331">
        <f t="shared" si="1016"/>
        <v>117079998.20319298</v>
      </c>
      <c r="AI2331">
        <f t="shared" si="1017"/>
        <v>106629945.50874165</v>
      </c>
      <c r="AJ2331">
        <f t="shared" si="1018"/>
        <v>138600035.53642601</v>
      </c>
      <c r="AK2331">
        <f t="shared" si="1019"/>
        <v>139940088.6532487</v>
      </c>
      <c r="AL2331">
        <f t="shared" si="1020"/>
        <v>141869989.66792959</v>
      </c>
      <c r="AM2331">
        <f t="shared" si="1021"/>
        <v>136320074.71803859</v>
      </c>
      <c r="AN2331">
        <f t="shared" si="1022"/>
        <v>137709980.04430258</v>
      </c>
      <c r="AO2331">
        <f t="shared" si="1023"/>
        <v>153609949.83276841</v>
      </c>
      <c r="AP2331">
        <f t="shared" si="1024"/>
        <v>164330017.84165719</v>
      </c>
      <c r="AQ2331">
        <f t="shared" si="1025"/>
        <v>104919991.53876363</v>
      </c>
      <c r="AR2331">
        <f t="shared" si="1026"/>
        <v>121560039.76716174</v>
      </c>
      <c r="AS2331">
        <f t="shared" si="1027"/>
        <v>89870053.656400874</v>
      </c>
      <c r="AT2331">
        <f t="shared" si="1028"/>
        <v>105500017.64089064</v>
      </c>
      <c r="AV2331">
        <f t="shared" si="1029"/>
        <v>137033431.56335759</v>
      </c>
      <c r="AW2331">
        <f t="shared" si="1030"/>
        <v>133108023.79465261</v>
      </c>
      <c r="AX2331">
        <f t="shared" si="1031"/>
        <v>141890016.58325759</v>
      </c>
      <c r="AY2331">
        <f t="shared" si="1032"/>
        <v>117236024.0889748</v>
      </c>
      <c r="BA2331">
        <f t="shared" si="1033"/>
        <v>1.1353850049847474</v>
      </c>
      <c r="BB2331">
        <f t="shared" si="1034"/>
        <v>1.0294903917645173</v>
      </c>
      <c r="BC2331">
        <f t="shared" si="1035"/>
        <v>1.2102936591876567</v>
      </c>
      <c r="BD2331" t="str">
        <f t="shared" si="1036"/>
        <v>Pdlim5</v>
      </c>
    </row>
    <row r="2332" spans="1:56" x14ac:dyDescent="0.25">
      <c r="A2332">
        <v>2142</v>
      </c>
      <c r="B2332" t="s">
        <v>4786</v>
      </c>
      <c r="C2332" t="s">
        <v>4787</v>
      </c>
      <c r="D2332" t="s">
        <v>4788</v>
      </c>
      <c r="E2332">
        <v>28.9337368011475</v>
      </c>
      <c r="F2332">
        <v>27.929368972778299</v>
      </c>
      <c r="G2332">
        <v>27.713453292846701</v>
      </c>
      <c r="H2332">
        <v>28.300468444824201</v>
      </c>
      <c r="I2332">
        <v>32.760162353515597</v>
      </c>
      <c r="J2332">
        <v>28.165906906127901</v>
      </c>
      <c r="K2332">
        <v>27.945476531982401</v>
      </c>
      <c r="L2332">
        <v>27.6429252624512</v>
      </c>
      <c r="M2332">
        <v>27.861003875732401</v>
      </c>
      <c r="N2332">
        <v>32.721836090087898</v>
      </c>
      <c r="O2332">
        <v>27.783941268920898</v>
      </c>
      <c r="P2332">
        <v>27.628257751464801</v>
      </c>
      <c r="Q2332">
        <v>27.323972702026399</v>
      </c>
      <c r="R2332">
        <v>28.195400238037099</v>
      </c>
      <c r="S2332">
        <v>32.681816101074197</v>
      </c>
      <c r="T2332">
        <v>27.510959625244102</v>
      </c>
      <c r="U2332">
        <v>27.532447814941399</v>
      </c>
      <c r="V2332">
        <v>28.3492946624756</v>
      </c>
      <c r="W2332">
        <v>27.821285247802699</v>
      </c>
      <c r="X2332">
        <v>32.521617889404297</v>
      </c>
      <c r="AA2332">
        <f t="shared" si="1009"/>
        <v>512770065.25491369</v>
      </c>
      <c r="AB2332">
        <f t="shared" si="1010"/>
        <v>255609988.48903212</v>
      </c>
      <c r="AC2332">
        <f t="shared" si="1011"/>
        <v>220080074.59301031</v>
      </c>
      <c r="AD2332">
        <f t="shared" si="1012"/>
        <v>330590137.59018368</v>
      </c>
      <c r="AE2332">
        <f t="shared" si="1013"/>
        <v>7274305416.3158512</v>
      </c>
      <c r="AF2332">
        <f t="shared" si="1014"/>
        <v>301149976.64354253</v>
      </c>
      <c r="AG2332">
        <f t="shared" si="1015"/>
        <v>258479841.82765898</v>
      </c>
      <c r="AH2332">
        <f t="shared" si="1016"/>
        <v>209579920.79685453</v>
      </c>
      <c r="AI2332">
        <f t="shared" si="1017"/>
        <v>243779889.52908462</v>
      </c>
      <c r="AJ2332">
        <f t="shared" si="1018"/>
        <v>7083602398.437748</v>
      </c>
      <c r="AK2332">
        <f t="shared" si="1019"/>
        <v>231099879.86293206</v>
      </c>
      <c r="AL2332">
        <f t="shared" si="1020"/>
        <v>207459970.17624187</v>
      </c>
      <c r="AM2332">
        <f t="shared" si="1021"/>
        <v>168010097.56359044</v>
      </c>
      <c r="AN2332">
        <f t="shared" si="1022"/>
        <v>307369811.93923116</v>
      </c>
      <c r="AO2332">
        <f t="shared" si="1023"/>
        <v>6889805457.1628628</v>
      </c>
      <c r="AP2332">
        <f t="shared" si="1024"/>
        <v>191259958.27678218</v>
      </c>
      <c r="AQ2332">
        <f t="shared" si="1025"/>
        <v>194129996.33849418</v>
      </c>
      <c r="AR2332">
        <f t="shared" si="1026"/>
        <v>341970032.23990661</v>
      </c>
      <c r="AS2332">
        <f t="shared" si="1027"/>
        <v>237159964.96316925</v>
      </c>
      <c r="AT2332">
        <f t="shared" si="1028"/>
        <v>6165701454.9220476</v>
      </c>
      <c r="AV2332">
        <f t="shared" si="1029"/>
        <v>1718671136.4485981</v>
      </c>
      <c r="AW2332">
        <f t="shared" si="1030"/>
        <v>1619318405.4469776</v>
      </c>
      <c r="AX2332">
        <f t="shared" si="1031"/>
        <v>1560749043.3409717</v>
      </c>
      <c r="AY2332">
        <f t="shared" si="1032"/>
        <v>1426044281.3480799</v>
      </c>
      <c r="BA2332">
        <f t="shared" si="1033"/>
        <v>1.1355316427595012</v>
      </c>
      <c r="BB2332">
        <f t="shared" si="1034"/>
        <v>1.0613546604963071</v>
      </c>
      <c r="BC2332">
        <f t="shared" si="1035"/>
        <v>1.0944604341918132</v>
      </c>
      <c r="BD2332" t="str">
        <f t="shared" si="1036"/>
        <v>Rpl5</v>
      </c>
    </row>
    <row r="2333" spans="1:56" x14ac:dyDescent="0.25">
      <c r="A2333">
        <v>4272</v>
      </c>
      <c r="B2333" t="s">
        <v>8648</v>
      </c>
      <c r="C2333" t="s">
        <v>8649</v>
      </c>
      <c r="D2333" t="s">
        <v>8650</v>
      </c>
      <c r="E2333">
        <v>26.568845748901399</v>
      </c>
      <c r="F2333">
        <v>27.015314102172901</v>
      </c>
      <c r="G2333">
        <v>26.232570648193398</v>
      </c>
      <c r="H2333">
        <v>23.2386150360107</v>
      </c>
      <c r="I2333">
        <v>26.771905899047901</v>
      </c>
      <c r="J2333">
        <v>26.448827743530298</v>
      </c>
      <c r="K2333">
        <v>25.752182006835898</v>
      </c>
      <c r="L2333">
        <v>25.544509887695298</v>
      </c>
      <c r="M2333">
        <v>26.170469284057599</v>
      </c>
      <c r="N2333">
        <v>26.736085891723601</v>
      </c>
      <c r="O2333">
        <v>26.471906661987301</v>
      </c>
      <c r="P2333">
        <v>22.7896022796631</v>
      </c>
      <c r="Q2333">
        <v>26.2230625152588</v>
      </c>
      <c r="R2333">
        <v>23.257808685302699</v>
      </c>
      <c r="S2333">
        <v>26.833520889282202</v>
      </c>
      <c r="T2333">
        <v>26.539430618286101</v>
      </c>
      <c r="U2333">
        <v>25.583997726440401</v>
      </c>
      <c r="V2333">
        <v>24.5381889343262</v>
      </c>
      <c r="W2333">
        <v>25.919231414794901</v>
      </c>
      <c r="X2333">
        <v>26.6145629882813</v>
      </c>
      <c r="AA2333">
        <f t="shared" si="1009"/>
        <v>99545015.965731025</v>
      </c>
      <c r="AB2333">
        <f t="shared" si="1010"/>
        <v>135650027.78020862</v>
      </c>
      <c r="AC2333">
        <f t="shared" si="1011"/>
        <v>78847990.317431286</v>
      </c>
      <c r="AD2333">
        <f t="shared" si="1012"/>
        <v>9897378.601635417</v>
      </c>
      <c r="AE2333">
        <f t="shared" si="1013"/>
        <v>114589999.28250474</v>
      </c>
      <c r="AF2333">
        <f t="shared" si="1014"/>
        <v>91598951.176782995</v>
      </c>
      <c r="AG2333">
        <f t="shared" si="1015"/>
        <v>56517017.830507956</v>
      </c>
      <c r="AH2333">
        <f t="shared" si="1016"/>
        <v>48939970.21820043</v>
      </c>
      <c r="AI2333">
        <f t="shared" si="1017"/>
        <v>75525960.150758073</v>
      </c>
      <c r="AJ2333">
        <f t="shared" si="1018"/>
        <v>111779926.58861172</v>
      </c>
      <c r="AK2333">
        <f t="shared" si="1019"/>
        <v>93076050.737002969</v>
      </c>
      <c r="AL2333">
        <f t="shared" si="1020"/>
        <v>7250264.9154907847</v>
      </c>
      <c r="AM2333">
        <f t="shared" si="1021"/>
        <v>78330048.467125803</v>
      </c>
      <c r="AN2333">
        <f t="shared" si="1022"/>
        <v>10029933.363730356</v>
      </c>
      <c r="AO2333">
        <f t="shared" si="1023"/>
        <v>119589947.9732623</v>
      </c>
      <c r="AP2333">
        <f t="shared" si="1024"/>
        <v>97535942.272642419</v>
      </c>
      <c r="AQ2333">
        <f t="shared" si="1025"/>
        <v>50298000.939876795</v>
      </c>
      <c r="AR2333">
        <f t="shared" si="1026"/>
        <v>24363008.038397681</v>
      </c>
      <c r="AS2333">
        <f t="shared" si="1027"/>
        <v>63455039.736767322</v>
      </c>
      <c r="AT2333">
        <f t="shared" si="1028"/>
        <v>102749988.26817387</v>
      </c>
      <c r="AV2333">
        <f t="shared" si="1029"/>
        <v>87706082.389502212</v>
      </c>
      <c r="AW2333">
        <f t="shared" si="1030"/>
        <v>76872365.192972243</v>
      </c>
      <c r="AX2333">
        <f t="shared" si="1031"/>
        <v>61655249.091322444</v>
      </c>
      <c r="AY2333">
        <f t="shared" si="1032"/>
        <v>67680395.851171613</v>
      </c>
      <c r="BA2333">
        <f t="shared" si="1033"/>
        <v>1.1358143554894931</v>
      </c>
      <c r="BB2333">
        <f t="shared" si="1034"/>
        <v>1.1409312328212375</v>
      </c>
      <c r="BC2333">
        <f t="shared" si="1035"/>
        <v>0.91097648463672709</v>
      </c>
      <c r="BD2333" t="str">
        <f t="shared" si="1036"/>
        <v>Thoc1</v>
      </c>
    </row>
    <row r="2334" spans="1:56" x14ac:dyDescent="0.25">
      <c r="A2334">
        <v>5583</v>
      </c>
      <c r="B2334" t="s">
        <v>6996</v>
      </c>
      <c r="C2334" t="s">
        <v>6997</v>
      </c>
      <c r="D2334" t="s">
        <v>6998</v>
      </c>
      <c r="E2334">
        <v>28.957567214965799</v>
      </c>
      <c r="F2334">
        <v>29.4322910308838</v>
      </c>
      <c r="G2334">
        <v>29.269769668579102</v>
      </c>
      <c r="H2334">
        <v>29.647068023681602</v>
      </c>
      <c r="I2334">
        <v>28.491212844848601</v>
      </c>
      <c r="J2334">
        <v>28.890439987182599</v>
      </c>
      <c r="K2334">
        <v>29.972816467285199</v>
      </c>
      <c r="L2334">
        <v>30.073802947998001</v>
      </c>
      <c r="M2334">
        <v>29.137067794799801</v>
      </c>
      <c r="N2334">
        <v>28.490562438964801</v>
      </c>
      <c r="O2334">
        <v>29.125684738159201</v>
      </c>
      <c r="P2334">
        <v>29.824445724487301</v>
      </c>
      <c r="Q2334">
        <v>28.900407791137699</v>
      </c>
      <c r="R2334">
        <v>29.961683273315401</v>
      </c>
      <c r="S2334">
        <v>28.4154243469238</v>
      </c>
      <c r="T2334">
        <v>28.955516815185501</v>
      </c>
      <c r="U2334">
        <v>29.960578918456999</v>
      </c>
      <c r="V2334">
        <v>29.461448669433601</v>
      </c>
      <c r="W2334">
        <v>28.940753936767599</v>
      </c>
      <c r="X2334">
        <v>28.547307968139599</v>
      </c>
      <c r="AA2334">
        <f t="shared" si="1009"/>
        <v>521310332.88891631</v>
      </c>
      <c r="AB2334">
        <f t="shared" si="1010"/>
        <v>724440032.5391376</v>
      </c>
      <c r="AC2334">
        <f t="shared" si="1011"/>
        <v>647259802.5581249</v>
      </c>
      <c r="AD2334">
        <f t="shared" si="1012"/>
        <v>840730414.03135741</v>
      </c>
      <c r="AE2334">
        <f t="shared" si="1013"/>
        <v>377319872.61459374</v>
      </c>
      <c r="AF2334">
        <f t="shared" si="1014"/>
        <v>497609913.71522313</v>
      </c>
      <c r="AG2334">
        <f t="shared" si="1015"/>
        <v>1053699590.2895713</v>
      </c>
      <c r="AH2334">
        <f t="shared" si="1016"/>
        <v>1130099729.6685905</v>
      </c>
      <c r="AI2334">
        <f t="shared" si="1017"/>
        <v>590379667.26869321</v>
      </c>
      <c r="AJ2334">
        <f t="shared" si="1018"/>
        <v>377149804.96508026</v>
      </c>
      <c r="AK2334">
        <f t="shared" si="1019"/>
        <v>585739821.38223374</v>
      </c>
      <c r="AL2334">
        <f t="shared" si="1020"/>
        <v>950720299.90749478</v>
      </c>
      <c r="AM2334">
        <f t="shared" si="1021"/>
        <v>501059882.30217487</v>
      </c>
      <c r="AN2334">
        <f t="shared" si="1022"/>
        <v>1045599545.6391755</v>
      </c>
      <c r="AO2334">
        <f t="shared" si="1023"/>
        <v>358009926.08845097</v>
      </c>
      <c r="AP2334">
        <f t="shared" si="1024"/>
        <v>520569957.86192971</v>
      </c>
      <c r="AQ2334">
        <f t="shared" si="1025"/>
        <v>1044799465.8835021</v>
      </c>
      <c r="AR2334">
        <f t="shared" si="1026"/>
        <v>739230309.40156245</v>
      </c>
      <c r="AS2334">
        <f t="shared" si="1027"/>
        <v>515270206.86002427</v>
      </c>
      <c r="AT2334">
        <f t="shared" si="1028"/>
        <v>392279843.95262808</v>
      </c>
      <c r="AV2334">
        <f t="shared" si="1029"/>
        <v>622212090.92642593</v>
      </c>
      <c r="AW2334">
        <f t="shared" si="1030"/>
        <v>729787741.18143153</v>
      </c>
      <c r="AX2334">
        <f t="shared" si="1031"/>
        <v>688225895.06390595</v>
      </c>
      <c r="AY2334">
        <f t="shared" si="1032"/>
        <v>642429956.79192948</v>
      </c>
      <c r="BA2334">
        <f t="shared" si="1033"/>
        <v>1.1359802472875584</v>
      </c>
      <c r="BB2334">
        <f t="shared" si="1034"/>
        <v>0.85259323473856308</v>
      </c>
      <c r="BC2334">
        <f t="shared" si="1035"/>
        <v>1.0712854962440814</v>
      </c>
      <c r="BD2334" t="str">
        <f t="shared" si="1036"/>
        <v>Ddx20</v>
      </c>
    </row>
    <row r="2335" spans="1:56" x14ac:dyDescent="0.25">
      <c r="A2335">
        <v>80</v>
      </c>
      <c r="B2335" t="s">
        <v>6892</v>
      </c>
      <c r="C2335" t="s">
        <v>6893</v>
      </c>
      <c r="D2335" t="s">
        <v>6894</v>
      </c>
      <c r="E2335">
        <v>28.8853569030762</v>
      </c>
      <c r="F2335">
        <v>23.825483322143601</v>
      </c>
      <c r="G2335">
        <v>26.021236419677699</v>
      </c>
      <c r="H2335">
        <v>24.722986221313501</v>
      </c>
      <c r="I2335">
        <v>29.829292297363299</v>
      </c>
      <c r="J2335">
        <v>23.597209930419901</v>
      </c>
      <c r="K2335">
        <v>24.416709899902301</v>
      </c>
      <c r="L2335">
        <v>24.6412239074707</v>
      </c>
      <c r="M2335">
        <v>22.898601531982401</v>
      </c>
      <c r="N2335">
        <v>29.688175201416001</v>
      </c>
      <c r="O2335">
        <v>28.031967163085898</v>
      </c>
      <c r="P2335">
        <v>23.590625762939499</v>
      </c>
      <c r="Q2335">
        <v>22.8666896820068</v>
      </c>
      <c r="R2335">
        <v>24.620681762695298</v>
      </c>
      <c r="S2335">
        <v>30.0576286315918</v>
      </c>
      <c r="T2335">
        <v>22.660005569458001</v>
      </c>
      <c r="U2335">
        <v>24.4292316436768</v>
      </c>
      <c r="V2335">
        <v>24.010944366455099</v>
      </c>
      <c r="W2335">
        <v>25.774246215820298</v>
      </c>
      <c r="X2335">
        <v>29.419488906860401</v>
      </c>
      <c r="AA2335">
        <f t="shared" si="1009"/>
        <v>495859757.05476224</v>
      </c>
      <c r="AB2335">
        <f t="shared" si="1010"/>
        <v>14865692.365502119</v>
      </c>
      <c r="AC2335">
        <f t="shared" si="1011"/>
        <v>68104010.381592825</v>
      </c>
      <c r="AD2335">
        <f t="shared" si="1012"/>
        <v>27692389.727372032</v>
      </c>
      <c r="AE2335">
        <f t="shared" si="1013"/>
        <v>953919509.26731741</v>
      </c>
      <c r="AF2335">
        <f t="shared" si="1014"/>
        <v>12690186.451239428</v>
      </c>
      <c r="AG2335">
        <f t="shared" si="1015"/>
        <v>22395567.676636692</v>
      </c>
      <c r="AH2335">
        <f t="shared" si="1016"/>
        <v>26166613.88659348</v>
      </c>
      <c r="AI2335">
        <f t="shared" si="1017"/>
        <v>7819264.7836009581</v>
      </c>
      <c r="AJ2335">
        <f t="shared" si="1018"/>
        <v>865030164.74975121</v>
      </c>
      <c r="AK2335">
        <f t="shared" si="1019"/>
        <v>274449822.06912434</v>
      </c>
      <c r="AL2335">
        <f t="shared" si="1020"/>
        <v>12632402.971127009</v>
      </c>
      <c r="AM2335">
        <f t="shared" si="1021"/>
        <v>7648204.5722722849</v>
      </c>
      <c r="AN2335">
        <f t="shared" si="1022"/>
        <v>25796674.526844531</v>
      </c>
      <c r="AO2335">
        <f t="shared" si="1023"/>
        <v>1117500732.9167988</v>
      </c>
      <c r="AP2335">
        <f t="shared" si="1024"/>
        <v>6627372.4536454594</v>
      </c>
      <c r="AQ2335">
        <f t="shared" si="1025"/>
        <v>22590794.021193929</v>
      </c>
      <c r="AR2335">
        <f t="shared" si="1026"/>
        <v>16904972.885516301</v>
      </c>
      <c r="AS2335">
        <f t="shared" si="1027"/>
        <v>57388018.097495839</v>
      </c>
      <c r="AT2335">
        <f t="shared" si="1028"/>
        <v>718039966.63823271</v>
      </c>
      <c r="AV2335">
        <f t="shared" si="1029"/>
        <v>312088271.75930935</v>
      </c>
      <c r="AW2335">
        <f t="shared" si="1030"/>
        <v>186820359.50956434</v>
      </c>
      <c r="AX2335">
        <f t="shared" si="1031"/>
        <v>287605567.41123343</v>
      </c>
      <c r="AY2335">
        <f t="shared" si="1032"/>
        <v>164310224.81921685</v>
      </c>
      <c r="BA2335">
        <f t="shared" si="1033"/>
        <v>1.1369977718374762</v>
      </c>
      <c r="BB2335">
        <f t="shared" si="1034"/>
        <v>1.6705260207109915</v>
      </c>
      <c r="BC2335">
        <f t="shared" si="1035"/>
        <v>1.750381436868417</v>
      </c>
      <c r="BD2335" t="str">
        <f t="shared" si="1036"/>
        <v>Rps27</v>
      </c>
    </row>
    <row r="2336" spans="1:56" x14ac:dyDescent="0.25">
      <c r="A2336">
        <v>4830</v>
      </c>
      <c r="B2336" t="s">
        <v>3907</v>
      </c>
      <c r="C2336" t="s">
        <v>3908</v>
      </c>
      <c r="D2336" t="s">
        <v>3909</v>
      </c>
      <c r="E2336">
        <v>29.100816726684599</v>
      </c>
      <c r="F2336">
        <v>29.287887573242202</v>
      </c>
      <c r="G2336">
        <v>29.1441135406494</v>
      </c>
      <c r="H2336">
        <v>29.234596252441399</v>
      </c>
      <c r="I2336">
        <v>28.627109527587901</v>
      </c>
      <c r="J2336">
        <v>28.924196243286101</v>
      </c>
      <c r="K2336">
        <v>28.9376430511475</v>
      </c>
      <c r="L2336">
        <v>28.823200225830099</v>
      </c>
      <c r="M2336">
        <v>29.124181747436499</v>
      </c>
      <c r="N2336">
        <v>28.659284591674801</v>
      </c>
      <c r="O2336">
        <v>28.922664642333999</v>
      </c>
      <c r="P2336">
        <v>29.0767612457275</v>
      </c>
      <c r="Q2336">
        <v>28.906957626342798</v>
      </c>
      <c r="R2336">
        <v>28.622299194335898</v>
      </c>
      <c r="S2336">
        <v>28.521183013916001</v>
      </c>
      <c r="T2336">
        <v>28.8436794281006</v>
      </c>
      <c r="U2336">
        <v>28.4659099578857</v>
      </c>
      <c r="V2336">
        <v>28.946203231811499</v>
      </c>
      <c r="W2336">
        <v>28.886520385742202</v>
      </c>
      <c r="X2336">
        <v>28.336326599121101</v>
      </c>
      <c r="AA2336">
        <f t="shared" si="1009"/>
        <v>575729831.5014627</v>
      </c>
      <c r="AB2336">
        <f t="shared" si="1010"/>
        <v>655439588.48321056</v>
      </c>
      <c r="AC2336">
        <f t="shared" si="1011"/>
        <v>593269979.41832638</v>
      </c>
      <c r="AD2336">
        <f t="shared" si="1012"/>
        <v>631670191.61363363</v>
      </c>
      <c r="AE2336">
        <f t="shared" si="1013"/>
        <v>414589841.86985385</v>
      </c>
      <c r="AF2336">
        <f t="shared" si="1014"/>
        <v>509390298.81729853</v>
      </c>
      <c r="AG2336">
        <f t="shared" si="1015"/>
        <v>514160325.9393304</v>
      </c>
      <c r="AH2336">
        <f t="shared" si="1016"/>
        <v>474949942.03161746</v>
      </c>
      <c r="AI2336">
        <f t="shared" si="1017"/>
        <v>585129919.02993631</v>
      </c>
      <c r="AJ2336">
        <f t="shared" si="1018"/>
        <v>423939922.77323437</v>
      </c>
      <c r="AK2336">
        <f t="shared" si="1019"/>
        <v>508849804.35353023</v>
      </c>
      <c r="AL2336">
        <f t="shared" si="1020"/>
        <v>566209708.51568532</v>
      </c>
      <c r="AM2336">
        <f t="shared" si="1021"/>
        <v>503339865.7163493</v>
      </c>
      <c r="AN2336">
        <f t="shared" si="1022"/>
        <v>413209789.85175115</v>
      </c>
      <c r="AO2336">
        <f t="shared" si="1023"/>
        <v>385240199.42845315</v>
      </c>
      <c r="AP2336">
        <f t="shared" si="1024"/>
        <v>481739983.22287732</v>
      </c>
      <c r="AQ2336">
        <f t="shared" si="1025"/>
        <v>370759895.59764653</v>
      </c>
      <c r="AR2336">
        <f t="shared" si="1026"/>
        <v>517220146.97881567</v>
      </c>
      <c r="AS2336">
        <f t="shared" si="1027"/>
        <v>496259811.75295836</v>
      </c>
      <c r="AT2336">
        <f t="shared" si="1028"/>
        <v>338909913.99663484</v>
      </c>
      <c r="AV2336">
        <f t="shared" si="1029"/>
        <v>574139886.57729745</v>
      </c>
      <c r="AW2336">
        <f t="shared" si="1030"/>
        <v>501514081.71828347</v>
      </c>
      <c r="AX2336">
        <f t="shared" si="1031"/>
        <v>475369873.57315379</v>
      </c>
      <c r="AY2336">
        <f t="shared" si="1032"/>
        <v>440977950.3097865</v>
      </c>
      <c r="BA2336">
        <f t="shared" si="1033"/>
        <v>1.1372770030020105</v>
      </c>
      <c r="BB2336">
        <f t="shared" si="1034"/>
        <v>1.144813092007674</v>
      </c>
      <c r="BC2336">
        <f t="shared" si="1035"/>
        <v>1.0779901200030682</v>
      </c>
      <c r="BD2336" t="str">
        <f t="shared" si="1036"/>
        <v>Decr1</v>
      </c>
    </row>
    <row r="2337" spans="1:56" x14ac:dyDescent="0.25">
      <c r="A2337">
        <v>1045</v>
      </c>
      <c r="B2337" t="s">
        <v>5165</v>
      </c>
      <c r="C2337" t="s">
        <v>5166</v>
      </c>
      <c r="D2337" t="s">
        <v>5167</v>
      </c>
      <c r="E2337">
        <v>24.9326057434082</v>
      </c>
      <c r="F2337">
        <v>23.8262615203857</v>
      </c>
      <c r="G2337">
        <v>25.044935226440401</v>
      </c>
      <c r="H2337">
        <v>23.705917358398398</v>
      </c>
      <c r="I2337">
        <v>25.511411666870099</v>
      </c>
      <c r="J2337">
        <v>23.1926975250244</v>
      </c>
      <c r="K2337">
        <v>24.690715789794901</v>
      </c>
      <c r="L2337">
        <v>23.610975265502901</v>
      </c>
      <c r="M2337">
        <v>24.785114288330099</v>
      </c>
      <c r="N2337">
        <v>25.622600555419901</v>
      </c>
      <c r="O2337">
        <v>24.568599700927699</v>
      </c>
      <c r="P2337">
        <v>24.317928314208999</v>
      </c>
      <c r="Q2337">
        <v>22.251506805419901</v>
      </c>
      <c r="R2337">
        <v>24.5233039855957</v>
      </c>
      <c r="S2337">
        <v>25.5249214172363</v>
      </c>
      <c r="T2337">
        <v>24.371656417846701</v>
      </c>
      <c r="U2337">
        <v>23.6558952331543</v>
      </c>
      <c r="V2337">
        <v>24.7143878936768</v>
      </c>
      <c r="W2337">
        <v>23.270208358764599</v>
      </c>
      <c r="X2337">
        <v>25.316032409668001</v>
      </c>
      <c r="AA2337">
        <f t="shared" si="1009"/>
        <v>32023013.528733108</v>
      </c>
      <c r="AB2337">
        <f t="shared" si="1010"/>
        <v>14873713.170971191</v>
      </c>
      <c r="AC2337">
        <f t="shared" si="1011"/>
        <v>34615988.875345774</v>
      </c>
      <c r="AD2337">
        <f t="shared" si="1012"/>
        <v>13683342.560915511</v>
      </c>
      <c r="AE2337">
        <f t="shared" si="1013"/>
        <v>47829973.853193521</v>
      </c>
      <c r="AF2337">
        <f t="shared" si="1014"/>
        <v>9587329.0985125899</v>
      </c>
      <c r="AG2337">
        <f t="shared" si="1015"/>
        <v>27079838.324620809</v>
      </c>
      <c r="AH2337">
        <f t="shared" si="1016"/>
        <v>12811848.125437573</v>
      </c>
      <c r="AI2337">
        <f t="shared" si="1017"/>
        <v>28910982.228717033</v>
      </c>
      <c r="AJ2337">
        <f t="shared" si="1018"/>
        <v>51662014.157846861</v>
      </c>
      <c r="AK2337">
        <f t="shared" si="1019"/>
        <v>24882010.065949857</v>
      </c>
      <c r="AL2337">
        <f t="shared" si="1020"/>
        <v>20913458.311664116</v>
      </c>
      <c r="AM2337">
        <f t="shared" si="1021"/>
        <v>4993108.4286884386</v>
      </c>
      <c r="AN2337">
        <f t="shared" si="1022"/>
        <v>24112935.944293309</v>
      </c>
      <c r="AO2337">
        <f t="shared" si="1023"/>
        <v>48279969.109398812</v>
      </c>
      <c r="AP2337">
        <f t="shared" si="1024"/>
        <v>21706990.98005392</v>
      </c>
      <c r="AQ2337">
        <f t="shared" si="1025"/>
        <v>13217034.982040724</v>
      </c>
      <c r="AR2337">
        <f t="shared" si="1026"/>
        <v>27527836.520157319</v>
      </c>
      <c r="AS2337">
        <f t="shared" si="1027"/>
        <v>10116510.144009493</v>
      </c>
      <c r="AT2337">
        <f t="shared" si="1028"/>
        <v>41771986.263029262</v>
      </c>
      <c r="AV2337">
        <f t="shared" si="1029"/>
        <v>28605206.39783182</v>
      </c>
      <c r="AW2337">
        <f t="shared" si="1030"/>
        <v>26010402.387026973</v>
      </c>
      <c r="AX2337">
        <f t="shared" si="1031"/>
        <v>24636296.371998906</v>
      </c>
      <c r="AY2337">
        <f t="shared" si="1032"/>
        <v>22868071.777858142</v>
      </c>
      <c r="BA2337">
        <f t="shared" si="1033"/>
        <v>1.1374112622915313</v>
      </c>
      <c r="BB2337">
        <f t="shared" si="1034"/>
        <v>1.0997602410064613</v>
      </c>
      <c r="BC2337">
        <f t="shared" si="1035"/>
        <v>1.0773228548221034</v>
      </c>
      <c r="BD2337" t="str">
        <f t="shared" si="1036"/>
        <v>Gm20498;Synj2bp</v>
      </c>
    </row>
    <row r="2338" spans="1:56" x14ac:dyDescent="0.25">
      <c r="A2338">
        <v>2283</v>
      </c>
      <c r="B2338" t="s">
        <v>4726</v>
      </c>
      <c r="C2338" t="s">
        <v>4727</v>
      </c>
      <c r="D2338" t="s">
        <v>4728</v>
      </c>
      <c r="E2338">
        <v>24.806266784668001</v>
      </c>
      <c r="F2338">
        <v>25.6341152191162</v>
      </c>
      <c r="G2338">
        <v>24.048015594482401</v>
      </c>
      <c r="H2338">
        <v>24.263158798217798</v>
      </c>
      <c r="I2338">
        <v>26.469905853271499</v>
      </c>
      <c r="J2338">
        <v>25.3199653625488</v>
      </c>
      <c r="K2338">
        <v>25.180339813232401</v>
      </c>
      <c r="L2338">
        <v>23.821712493896499</v>
      </c>
      <c r="M2338">
        <v>24.415641784668001</v>
      </c>
      <c r="N2338">
        <v>26.199853897094702</v>
      </c>
      <c r="O2338">
        <v>24.854099273681602</v>
      </c>
      <c r="P2338">
        <v>24.129215240478501</v>
      </c>
      <c r="Q2338">
        <v>25.135866165161101</v>
      </c>
      <c r="R2338">
        <v>23.722679138183601</v>
      </c>
      <c r="S2338">
        <v>26.142755508422901</v>
      </c>
      <c r="T2338">
        <v>25.456823348998999</v>
      </c>
      <c r="U2338">
        <v>24.046827316284201</v>
      </c>
      <c r="V2338">
        <v>23.575559616088899</v>
      </c>
      <c r="W2338">
        <v>24.506639480590799</v>
      </c>
      <c r="X2338">
        <v>26.081092834472699</v>
      </c>
      <c r="AA2338">
        <f t="shared" si="1009"/>
        <v>29337991.784791987</v>
      </c>
      <c r="AB2338">
        <f t="shared" si="1010"/>
        <v>52075996.994160622</v>
      </c>
      <c r="AC2338">
        <f t="shared" si="1011"/>
        <v>17344989.055153809</v>
      </c>
      <c r="AD2338">
        <f t="shared" si="1012"/>
        <v>20134395.157615159</v>
      </c>
      <c r="AE2338">
        <f t="shared" si="1013"/>
        <v>92947057.226403594</v>
      </c>
      <c r="AF2338">
        <f t="shared" si="1014"/>
        <v>41886016.8694048</v>
      </c>
      <c r="AG2338">
        <f t="shared" si="1015"/>
        <v>38022230.016673237</v>
      </c>
      <c r="AH2338">
        <f t="shared" si="1016"/>
        <v>14826888.060335904</v>
      </c>
      <c r="AI2338">
        <f t="shared" si="1017"/>
        <v>22378993.006718561</v>
      </c>
      <c r="AJ2338">
        <f t="shared" si="1018"/>
        <v>77080035.329105586</v>
      </c>
      <c r="AK2338">
        <f t="shared" si="1019"/>
        <v>30326996.181985021</v>
      </c>
      <c r="AL2338">
        <f t="shared" si="1020"/>
        <v>18349217.95061817</v>
      </c>
      <c r="AM2338">
        <f t="shared" si="1021"/>
        <v>36868008.819484726</v>
      </c>
      <c r="AN2338">
        <f t="shared" si="1022"/>
        <v>13843247.962055735</v>
      </c>
      <c r="AO2338">
        <f t="shared" si="1023"/>
        <v>74088973.441149369</v>
      </c>
      <c r="AP2338">
        <f t="shared" si="1024"/>
        <v>46054006.971265323</v>
      </c>
      <c r="AQ2338">
        <f t="shared" si="1025"/>
        <v>17330708.707553856</v>
      </c>
      <c r="AR2338">
        <f t="shared" si="1026"/>
        <v>12501168.501392366</v>
      </c>
      <c r="AS2338">
        <f t="shared" si="1027"/>
        <v>23836010.967459708</v>
      </c>
      <c r="AT2338">
        <f t="shared" si="1028"/>
        <v>70989033.415356934</v>
      </c>
      <c r="AV2338">
        <f t="shared" si="1029"/>
        <v>42368086.043625034</v>
      </c>
      <c r="AW2338">
        <f t="shared" si="1030"/>
        <v>38838832.656447612</v>
      </c>
      <c r="AX2338">
        <f t="shared" si="1031"/>
        <v>34695288.871058606</v>
      </c>
      <c r="AY2338">
        <f t="shared" si="1032"/>
        <v>34142185.71260564</v>
      </c>
      <c r="BA2338">
        <f t="shared" si="1033"/>
        <v>1.1375614022891312</v>
      </c>
      <c r="BB2338">
        <f t="shared" si="1034"/>
        <v>1.0908691931705505</v>
      </c>
      <c r="BC2338">
        <f t="shared" si="1035"/>
        <v>1.0161999926750078</v>
      </c>
      <c r="BD2338" t="str">
        <f t="shared" si="1036"/>
        <v>Bcl2l13</v>
      </c>
    </row>
    <row r="2339" spans="1:56" x14ac:dyDescent="0.25">
      <c r="A2339">
        <v>4241</v>
      </c>
      <c r="B2339" t="s">
        <v>4105</v>
      </c>
      <c r="C2339" t="s">
        <v>4106</v>
      </c>
      <c r="D2339" t="s">
        <v>4107</v>
      </c>
      <c r="E2339">
        <v>26.084968566894499</v>
      </c>
      <c r="F2339">
        <v>26.404136657714801</v>
      </c>
      <c r="G2339">
        <v>25.971759796142599</v>
      </c>
      <c r="H2339">
        <v>26.120660781860401</v>
      </c>
      <c r="I2339">
        <v>26.177635192871101</v>
      </c>
      <c r="J2339">
        <v>25.5721321105957</v>
      </c>
      <c r="K2339">
        <v>25.930080413818398</v>
      </c>
      <c r="L2339">
        <v>25.96022605896</v>
      </c>
      <c r="M2339">
        <v>25.808601379394499</v>
      </c>
      <c r="N2339">
        <v>26.294197082519499</v>
      </c>
      <c r="O2339">
        <v>25.3481044769287</v>
      </c>
      <c r="P2339">
        <v>25.9399528503418</v>
      </c>
      <c r="Q2339">
        <v>25.815507888793899</v>
      </c>
      <c r="R2339">
        <v>25.318933486938501</v>
      </c>
      <c r="S2339">
        <v>26.217229843139599</v>
      </c>
      <c r="T2339">
        <v>25.530052185058601</v>
      </c>
      <c r="U2339">
        <v>26.061182022094702</v>
      </c>
      <c r="V2339">
        <v>25.5538845062256</v>
      </c>
      <c r="W2339">
        <v>25.515449523925799</v>
      </c>
      <c r="X2339">
        <v>25.970333099365199</v>
      </c>
      <c r="AA2339">
        <f t="shared" si="1009"/>
        <v>71179998.511725664</v>
      </c>
      <c r="AB2339">
        <f t="shared" si="1010"/>
        <v>88804943.762559533</v>
      </c>
      <c r="AC2339">
        <f t="shared" si="1011"/>
        <v>65808007.069361523</v>
      </c>
      <c r="AD2339">
        <f t="shared" si="1012"/>
        <v>72962952.866151378</v>
      </c>
      <c r="AE2339">
        <f t="shared" si="1013"/>
        <v>75902033.031462967</v>
      </c>
      <c r="AF2339">
        <f t="shared" si="1014"/>
        <v>49886015.62085475</v>
      </c>
      <c r="AG2339">
        <f t="shared" si="1015"/>
        <v>63934017.346004434</v>
      </c>
      <c r="AH2339">
        <f t="shared" si="1016"/>
        <v>65283997.272057198</v>
      </c>
      <c r="AI2339">
        <f t="shared" si="1017"/>
        <v>58771010.95460096</v>
      </c>
      <c r="AJ2339">
        <f t="shared" si="1018"/>
        <v>82289047.190510601</v>
      </c>
      <c r="AK2339">
        <f t="shared" si="1019"/>
        <v>42711004.034398437</v>
      </c>
      <c r="AL2339">
        <f t="shared" si="1020"/>
        <v>64373021.472772934</v>
      </c>
      <c r="AM2339">
        <f t="shared" si="1021"/>
        <v>59053035.675128274</v>
      </c>
      <c r="AN2339">
        <f t="shared" si="1022"/>
        <v>41856068.956025273</v>
      </c>
      <c r="AO2339">
        <f t="shared" si="1023"/>
        <v>78014007.187961712</v>
      </c>
      <c r="AP2339">
        <f t="shared" si="1024"/>
        <v>48451976.573599719</v>
      </c>
      <c r="AQ2339">
        <f t="shared" si="1025"/>
        <v>70016034.682486087</v>
      </c>
      <c r="AR2339">
        <f t="shared" si="1026"/>
        <v>49259017.134290233</v>
      </c>
      <c r="AS2339">
        <f t="shared" si="1027"/>
        <v>47964029.293892637</v>
      </c>
      <c r="AT2339">
        <f t="shared" si="1028"/>
        <v>65742960.984925047</v>
      </c>
      <c r="AV2339">
        <f t="shared" si="1029"/>
        <v>74931587.04825221</v>
      </c>
      <c r="AW2339">
        <f t="shared" si="1030"/>
        <v>64032817.676805593</v>
      </c>
      <c r="AX2339">
        <f t="shared" si="1031"/>
        <v>57201427.465257324</v>
      </c>
      <c r="AY2339">
        <f t="shared" si="1032"/>
        <v>56286803.733838737</v>
      </c>
      <c r="BA2339">
        <f t="shared" si="1033"/>
        <v>1.1376168733899892</v>
      </c>
      <c r="BB2339">
        <f t="shared" si="1034"/>
        <v>1.1702059938460969</v>
      </c>
      <c r="BC2339">
        <f t="shared" si="1035"/>
        <v>1.0162493456857762</v>
      </c>
      <c r="BD2339" t="str">
        <f t="shared" si="1036"/>
        <v>Ntmt1</v>
      </c>
    </row>
    <row r="2340" spans="1:56" x14ac:dyDescent="0.25">
      <c r="A2340">
        <v>5292</v>
      </c>
      <c r="B2340" t="s">
        <v>1700</v>
      </c>
      <c r="C2340" t="s">
        <v>1701</v>
      </c>
      <c r="D2340" t="s">
        <v>1702</v>
      </c>
      <c r="E2340">
        <v>24.698322296142599</v>
      </c>
      <c r="F2340">
        <v>25.517642974853501</v>
      </c>
      <c r="G2340">
        <v>20.9007377624512</v>
      </c>
      <c r="H2340">
        <v>26.507757186889599</v>
      </c>
      <c r="I2340">
        <v>23.977174758911101</v>
      </c>
      <c r="J2340">
        <v>25.584886550903299</v>
      </c>
      <c r="K2340">
        <v>26.271364212036101</v>
      </c>
      <c r="L2340">
        <v>25.8434753417969</v>
      </c>
      <c r="M2340">
        <v>25.8244934082031</v>
      </c>
      <c r="N2340">
        <v>22.545101165771499</v>
      </c>
      <c r="O2340">
        <v>25.940355300903299</v>
      </c>
      <c r="P2340">
        <v>25.275793075561499</v>
      </c>
      <c r="Q2340">
        <v>25.5592041015625</v>
      </c>
      <c r="R2340">
        <v>26.437808990478501</v>
      </c>
      <c r="S2340">
        <v>24.053466796875</v>
      </c>
      <c r="T2340">
        <v>22.839536666870099</v>
      </c>
      <c r="U2340">
        <v>26.2186164855957</v>
      </c>
      <c r="V2340">
        <v>25.904857635498001</v>
      </c>
      <c r="W2340">
        <v>25.5731716156006</v>
      </c>
      <c r="X2340">
        <v>24.7197971343994</v>
      </c>
      <c r="AA2340">
        <f t="shared" si="1009"/>
        <v>27222991.885883309</v>
      </c>
      <c r="AB2340">
        <f t="shared" si="1010"/>
        <v>48037008.516429111</v>
      </c>
      <c r="AC2340">
        <f t="shared" si="1011"/>
        <v>1957712.8795572352</v>
      </c>
      <c r="AD2340">
        <f t="shared" si="1012"/>
        <v>95417938.855596736</v>
      </c>
      <c r="AE2340">
        <f t="shared" si="1013"/>
        <v>16513868.185328973</v>
      </c>
      <c r="AF2340">
        <f t="shared" si="1014"/>
        <v>50328998.390227966</v>
      </c>
      <c r="AG2340">
        <f t="shared" si="1015"/>
        <v>80996948.009863466</v>
      </c>
      <c r="AH2340">
        <f t="shared" si="1016"/>
        <v>60208980.026936203</v>
      </c>
      <c r="AI2340">
        <f t="shared" si="1017"/>
        <v>59421982.717221007</v>
      </c>
      <c r="AJ2340">
        <f t="shared" si="1018"/>
        <v>6120004.0025103241</v>
      </c>
      <c r="AK2340">
        <f t="shared" si="1019"/>
        <v>64390981.313008368</v>
      </c>
      <c r="AL2340">
        <f t="shared" si="1020"/>
        <v>40622989.442448102</v>
      </c>
      <c r="AM2340">
        <f t="shared" si="1021"/>
        <v>49440983.333830431</v>
      </c>
      <c r="AN2340">
        <f t="shared" si="1022"/>
        <v>90902018.255547419</v>
      </c>
      <c r="AO2340">
        <f t="shared" si="1023"/>
        <v>17410650.818887327</v>
      </c>
      <c r="AP2340">
        <f t="shared" si="1024"/>
        <v>7505603.5980366534</v>
      </c>
      <c r="AQ2340">
        <f t="shared" si="1025"/>
        <v>78089026.187405527</v>
      </c>
      <c r="AR2340">
        <f t="shared" si="1026"/>
        <v>62825966.975807965</v>
      </c>
      <c r="AS2340">
        <f t="shared" si="1027"/>
        <v>49921972.942468598</v>
      </c>
      <c r="AT2340">
        <f t="shared" si="1028"/>
        <v>27631243.124408264</v>
      </c>
      <c r="AV2340">
        <f t="shared" si="1029"/>
        <v>37829904.064559072</v>
      </c>
      <c r="AW2340">
        <f t="shared" si="1030"/>
        <v>51415382.629351795</v>
      </c>
      <c r="AX2340">
        <f t="shared" si="1031"/>
        <v>52553524.632744327</v>
      </c>
      <c r="AY2340">
        <f t="shared" si="1032"/>
        <v>45194762.565625399</v>
      </c>
      <c r="BA2340">
        <f t="shared" si="1033"/>
        <v>1.1376402864091542</v>
      </c>
      <c r="BB2340">
        <f t="shared" si="1034"/>
        <v>0.73577015534963452</v>
      </c>
      <c r="BC2340">
        <f t="shared" si="1035"/>
        <v>1.1628233372491688</v>
      </c>
      <c r="BD2340" t="str">
        <f t="shared" si="1036"/>
        <v>Med11</v>
      </c>
    </row>
    <row r="2341" spans="1:56" x14ac:dyDescent="0.25">
      <c r="A2341">
        <v>5618</v>
      </c>
      <c r="B2341" t="s">
        <v>6987</v>
      </c>
      <c r="C2341" t="s">
        <v>6988</v>
      </c>
      <c r="D2341" t="s">
        <v>6989</v>
      </c>
      <c r="E2341">
        <v>28.015153884887699</v>
      </c>
      <c r="F2341">
        <v>28.237083435058601</v>
      </c>
      <c r="G2341">
        <v>27.4954128265381</v>
      </c>
      <c r="H2341">
        <v>28.205224990844702</v>
      </c>
      <c r="I2341">
        <v>27.5420036315918</v>
      </c>
      <c r="J2341">
        <v>27.9690055847168</v>
      </c>
      <c r="K2341">
        <v>28.602472305297901</v>
      </c>
      <c r="L2341">
        <v>28.4192085266113</v>
      </c>
      <c r="M2341">
        <v>28.027229309081999</v>
      </c>
      <c r="N2341">
        <v>28.050094604492202</v>
      </c>
      <c r="O2341">
        <v>27.795568466186499</v>
      </c>
      <c r="P2341">
        <v>28.2492980957031</v>
      </c>
      <c r="Q2341">
        <v>27.975307464599599</v>
      </c>
      <c r="R2341">
        <v>28.012332916259801</v>
      </c>
      <c r="S2341">
        <v>27.627561569213899</v>
      </c>
      <c r="T2341">
        <v>27.8125610351563</v>
      </c>
      <c r="U2341">
        <v>28.454423904418899</v>
      </c>
      <c r="V2341">
        <v>28.005657196044901</v>
      </c>
      <c r="W2341">
        <v>27.9674682617188</v>
      </c>
      <c r="X2341">
        <v>27.919570922851602</v>
      </c>
      <c r="AA2341">
        <f t="shared" si="1009"/>
        <v>271269928.23368466</v>
      </c>
      <c r="AB2341">
        <f t="shared" si="1010"/>
        <v>316380059.95784265</v>
      </c>
      <c r="AC2341">
        <f t="shared" si="1011"/>
        <v>189209964.37908185</v>
      </c>
      <c r="AD2341">
        <f t="shared" si="1012"/>
        <v>309470143.78139716</v>
      </c>
      <c r="AE2341">
        <f t="shared" si="1013"/>
        <v>195420101.17465821</v>
      </c>
      <c r="AF2341">
        <f t="shared" si="1014"/>
        <v>262729978.26447216</v>
      </c>
      <c r="AG2341">
        <f t="shared" si="1015"/>
        <v>407569910.50872815</v>
      </c>
      <c r="AH2341">
        <f t="shared" si="1016"/>
        <v>358950216.43938243</v>
      </c>
      <c r="AI2341">
        <f t="shared" si="1017"/>
        <v>273549998.91213059</v>
      </c>
      <c r="AJ2341">
        <f t="shared" si="1018"/>
        <v>277920035.87570459</v>
      </c>
      <c r="AK2341">
        <f t="shared" si="1019"/>
        <v>232969922.30978578</v>
      </c>
      <c r="AL2341">
        <f t="shared" si="1020"/>
        <v>319070081.49710518</v>
      </c>
      <c r="AM2341">
        <f t="shared" si="1021"/>
        <v>263880127.20756951</v>
      </c>
      <c r="AN2341">
        <f t="shared" si="1022"/>
        <v>270740019.78841871</v>
      </c>
      <c r="AO2341">
        <f t="shared" si="1023"/>
        <v>207359883.11508417</v>
      </c>
      <c r="AP2341">
        <f t="shared" si="1024"/>
        <v>235730147.43073913</v>
      </c>
      <c r="AQ2341">
        <f t="shared" si="1025"/>
        <v>367819800.55714852</v>
      </c>
      <c r="AR2341">
        <f t="shared" si="1026"/>
        <v>269490130.24276078</v>
      </c>
      <c r="AS2341">
        <f t="shared" si="1027"/>
        <v>262450164.64741847</v>
      </c>
      <c r="AT2341">
        <f t="shared" si="1028"/>
        <v>253879897.23332551</v>
      </c>
      <c r="AV2341">
        <f t="shared" si="1029"/>
        <v>256350039.50533295</v>
      </c>
      <c r="AW2341">
        <f t="shared" si="1030"/>
        <v>316144028.00008357</v>
      </c>
      <c r="AX2341">
        <f t="shared" si="1031"/>
        <v>258804006.78359264</v>
      </c>
      <c r="AY2341">
        <f t="shared" si="1032"/>
        <v>277874028.02227843</v>
      </c>
      <c r="BA2341">
        <f t="shared" si="1033"/>
        <v>1.1377242783364296</v>
      </c>
      <c r="BB2341">
        <f t="shared" si="1034"/>
        <v>0.81086472240831065</v>
      </c>
      <c r="BC2341">
        <f t="shared" si="1035"/>
        <v>0.93137170330594243</v>
      </c>
      <c r="BD2341" t="str">
        <f t="shared" si="1036"/>
        <v>Cd2ap</v>
      </c>
    </row>
    <row r="2342" spans="1:56" x14ac:dyDescent="0.25">
      <c r="A2342">
        <v>2028</v>
      </c>
      <c r="B2342" t="s">
        <v>4845</v>
      </c>
      <c r="C2342" t="s">
        <v>4846</v>
      </c>
      <c r="D2342" t="s">
        <v>4847</v>
      </c>
      <c r="E2342">
        <v>28.353885650634801</v>
      </c>
      <c r="F2342">
        <v>28.1117267608643</v>
      </c>
      <c r="G2342">
        <v>28.558774948120099</v>
      </c>
      <c r="H2342">
        <v>28.0842590332031</v>
      </c>
      <c r="I2342">
        <v>27.613368988037099</v>
      </c>
      <c r="J2342">
        <v>28.608970642089801</v>
      </c>
      <c r="K2342">
        <v>27.796806335449201</v>
      </c>
      <c r="L2342">
        <v>27.600028991699201</v>
      </c>
      <c r="M2342">
        <v>28.600702285766602</v>
      </c>
      <c r="N2342">
        <v>27.661052703857401</v>
      </c>
      <c r="O2342">
        <v>28.4454536437988</v>
      </c>
      <c r="P2342">
        <v>28.009559631347699</v>
      </c>
      <c r="Q2342">
        <v>28.5352687835693</v>
      </c>
      <c r="R2342">
        <v>27.378238677978501</v>
      </c>
      <c r="S2342">
        <v>27.755126953125</v>
      </c>
      <c r="T2342">
        <v>28.070096969604499</v>
      </c>
      <c r="U2342">
        <v>27.581974029541001</v>
      </c>
      <c r="V2342">
        <v>27.8267498016357</v>
      </c>
      <c r="W2342">
        <v>28.396236419677699</v>
      </c>
      <c r="X2342">
        <v>27.671215057373001</v>
      </c>
      <c r="AA2342">
        <f t="shared" si="1009"/>
        <v>343059993.03953594</v>
      </c>
      <c r="AB2342">
        <f t="shared" si="1010"/>
        <v>290050076.88887292</v>
      </c>
      <c r="AC2342">
        <f t="shared" si="1011"/>
        <v>395410227.87870246</v>
      </c>
      <c r="AD2342">
        <f t="shared" si="1012"/>
        <v>284579999.97099686</v>
      </c>
      <c r="AE2342">
        <f t="shared" si="1013"/>
        <v>205329971.436066</v>
      </c>
      <c r="AF2342">
        <f t="shared" si="1014"/>
        <v>409409869.97320068</v>
      </c>
      <c r="AG2342">
        <f t="shared" si="1015"/>
        <v>233169902.24635699</v>
      </c>
      <c r="AH2342">
        <f t="shared" si="1016"/>
        <v>203440122.04184374</v>
      </c>
      <c r="AI2342">
        <f t="shared" si="1017"/>
        <v>407070176.10798723</v>
      </c>
      <c r="AJ2342">
        <f t="shared" si="1018"/>
        <v>212229902.96570399</v>
      </c>
      <c r="AK2342">
        <f t="shared" si="1019"/>
        <v>365539898.62012291</v>
      </c>
      <c r="AL2342">
        <f t="shared" si="1020"/>
        <v>270220077.60671669</v>
      </c>
      <c r="AM2342">
        <f t="shared" si="1021"/>
        <v>389019918.19239384</v>
      </c>
      <c r="AN2342">
        <f t="shared" si="1022"/>
        <v>174450038.85716888</v>
      </c>
      <c r="AO2342">
        <f t="shared" si="1023"/>
        <v>226530011.14396733</v>
      </c>
      <c r="AP2342">
        <f t="shared" si="1024"/>
        <v>281800116.97429413</v>
      </c>
      <c r="AQ2342">
        <f t="shared" si="1025"/>
        <v>200909985.59468007</v>
      </c>
      <c r="AR2342">
        <f t="shared" si="1026"/>
        <v>238059968.68244553</v>
      </c>
      <c r="AS2342">
        <f t="shared" si="1027"/>
        <v>353279897.97285062</v>
      </c>
      <c r="AT2342">
        <f t="shared" si="1028"/>
        <v>213730129.42082256</v>
      </c>
      <c r="AV2342">
        <f t="shared" si="1029"/>
        <v>303686053.84283483</v>
      </c>
      <c r="AW2342">
        <f t="shared" si="1030"/>
        <v>293063994.66701853</v>
      </c>
      <c r="AX2342">
        <f t="shared" si="1031"/>
        <v>285151988.88407391</v>
      </c>
      <c r="AY2342">
        <f t="shared" si="1032"/>
        <v>257556019.7290186</v>
      </c>
      <c r="BA2342">
        <f t="shared" si="1033"/>
        <v>1.1378650554367116</v>
      </c>
      <c r="BB2342">
        <f t="shared" si="1034"/>
        <v>1.0362448453890938</v>
      </c>
      <c r="BC2342">
        <f t="shared" si="1035"/>
        <v>1.1071455024972421</v>
      </c>
      <c r="BD2342" t="str">
        <f t="shared" si="1036"/>
        <v>Map2k1</v>
      </c>
    </row>
    <row r="2343" spans="1:56" x14ac:dyDescent="0.25">
      <c r="A2343">
        <v>4274</v>
      </c>
      <c r="B2343" t="s">
        <v>5831</v>
      </c>
      <c r="C2343" t="s">
        <v>5832</v>
      </c>
      <c r="D2343" t="s">
        <v>5833</v>
      </c>
      <c r="E2343">
        <v>28.692121505737301</v>
      </c>
      <c r="F2343">
        <v>29.133520126342798</v>
      </c>
      <c r="G2343">
        <v>28.791009902954102</v>
      </c>
      <c r="H2343">
        <v>29.568157196044901</v>
      </c>
      <c r="I2343">
        <v>27.7770595550537</v>
      </c>
      <c r="J2343">
        <v>28.416511535644499</v>
      </c>
      <c r="K2343">
        <v>29.524192810058601</v>
      </c>
      <c r="L2343">
        <v>29.7038173675537</v>
      </c>
      <c r="M2343">
        <v>28.710170745849599</v>
      </c>
      <c r="N2343">
        <v>28.028652191162099</v>
      </c>
      <c r="O2343">
        <v>28.890846252441399</v>
      </c>
      <c r="P2343">
        <v>29.395112991333001</v>
      </c>
      <c r="Q2343">
        <v>28.8098335266113</v>
      </c>
      <c r="R2343">
        <v>29.556472778320298</v>
      </c>
      <c r="S2343">
        <v>27.973281860351602</v>
      </c>
      <c r="T2343">
        <v>28.406248092651399</v>
      </c>
      <c r="U2343">
        <v>29.41530418396</v>
      </c>
      <c r="V2343">
        <v>29.215999603271499</v>
      </c>
      <c r="W2343">
        <v>28.8100490570068</v>
      </c>
      <c r="X2343">
        <v>27.7216892242432</v>
      </c>
      <c r="AA2343">
        <f t="shared" si="1009"/>
        <v>433699790.60083705</v>
      </c>
      <c r="AB2343">
        <f t="shared" si="1010"/>
        <v>588929673.91461825</v>
      </c>
      <c r="AC2343">
        <f t="shared" si="1011"/>
        <v>464469912.28464395</v>
      </c>
      <c r="AD2343">
        <f t="shared" si="1012"/>
        <v>795980140.83029974</v>
      </c>
      <c r="AE2343">
        <f t="shared" si="1013"/>
        <v>230000149.02709708</v>
      </c>
      <c r="AF2343">
        <f t="shared" si="1014"/>
        <v>358279817.53158146</v>
      </c>
      <c r="AG2343">
        <f t="shared" si="1015"/>
        <v>772089477.36886871</v>
      </c>
      <c r="AH2343">
        <f t="shared" si="1016"/>
        <v>874460130.4988898</v>
      </c>
      <c r="AI2343">
        <f t="shared" si="1017"/>
        <v>439159796.47111088</v>
      </c>
      <c r="AJ2343">
        <f t="shared" si="1018"/>
        <v>273819925.25521594</v>
      </c>
      <c r="AK2343">
        <f t="shared" si="1019"/>
        <v>497750061.20435804</v>
      </c>
      <c r="AL2343">
        <f t="shared" si="1020"/>
        <v>706009811.15670753</v>
      </c>
      <c r="AM2343">
        <f t="shared" si="1021"/>
        <v>470569810.62044913</v>
      </c>
      <c r="AN2343">
        <f t="shared" si="1022"/>
        <v>789559516.2765516</v>
      </c>
      <c r="AO2343">
        <f t="shared" si="1023"/>
        <v>263509888.43559602</v>
      </c>
      <c r="AP2343">
        <f t="shared" si="1024"/>
        <v>355740032.29978347</v>
      </c>
      <c r="AQ2343">
        <f t="shared" si="1025"/>
        <v>715960216.92335582</v>
      </c>
      <c r="AR2343">
        <f t="shared" si="1026"/>
        <v>623580080.72584033</v>
      </c>
      <c r="AS2343">
        <f t="shared" si="1027"/>
        <v>470640116.31280756</v>
      </c>
      <c r="AT2343">
        <f t="shared" si="1028"/>
        <v>221340041.46634358</v>
      </c>
      <c r="AV2343">
        <f t="shared" si="1029"/>
        <v>502615933.33149922</v>
      </c>
      <c r="AW2343">
        <f t="shared" si="1030"/>
        <v>543561829.42513347</v>
      </c>
      <c r="AX2343">
        <f t="shared" si="1031"/>
        <v>545479817.53873241</v>
      </c>
      <c r="AY2343">
        <f t="shared" si="1032"/>
        <v>477452097.54562616</v>
      </c>
      <c r="BA2343">
        <f t="shared" si="1033"/>
        <v>1.1384635908384291</v>
      </c>
      <c r="BB2343">
        <f t="shared" si="1034"/>
        <v>0.92467113421680425</v>
      </c>
      <c r="BC2343">
        <f t="shared" si="1035"/>
        <v>1.1424807228679217</v>
      </c>
      <c r="BD2343" t="str">
        <f t="shared" si="1036"/>
        <v>Ccdc58</v>
      </c>
    </row>
    <row r="2344" spans="1:56" x14ac:dyDescent="0.25">
      <c r="A2344">
        <v>1274</v>
      </c>
      <c r="B2344" t="s">
        <v>5124</v>
      </c>
      <c r="C2344" t="s">
        <v>5125</v>
      </c>
      <c r="D2344" t="s">
        <v>5126</v>
      </c>
      <c r="E2344">
        <v>26.883785247802699</v>
      </c>
      <c r="F2344">
        <v>27.160484313964801</v>
      </c>
      <c r="G2344">
        <v>27.246898651123001</v>
      </c>
      <c r="H2344">
        <v>26.890295028686499</v>
      </c>
      <c r="I2344">
        <v>26.636856079101602</v>
      </c>
      <c r="J2344">
        <v>27.278701782226602</v>
      </c>
      <c r="K2344">
        <v>27.0665073394775</v>
      </c>
      <c r="L2344">
        <v>27.000562667846701</v>
      </c>
      <c r="M2344">
        <v>27.359594345092798</v>
      </c>
      <c r="N2344">
        <v>26.411737442016602</v>
      </c>
      <c r="O2344">
        <v>27.0616760253906</v>
      </c>
      <c r="P2344">
        <v>26.352605819702099</v>
      </c>
      <c r="Q2344">
        <v>27.188108444213899</v>
      </c>
      <c r="R2344">
        <v>26.971584320068398</v>
      </c>
      <c r="S2344">
        <v>26.493413925170898</v>
      </c>
      <c r="T2344">
        <v>26.973009109497099</v>
      </c>
      <c r="U2344">
        <v>26.771905899047901</v>
      </c>
      <c r="V2344">
        <v>26.93505859375</v>
      </c>
      <c r="W2344">
        <v>27.299114227294901</v>
      </c>
      <c r="X2344">
        <v>26.142658233642599</v>
      </c>
      <c r="AA2344">
        <f t="shared" si="1009"/>
        <v>123829966.82622108</v>
      </c>
      <c r="AB2344">
        <f t="shared" si="1010"/>
        <v>150010091.26044884</v>
      </c>
      <c r="AC2344">
        <f t="shared" si="1011"/>
        <v>159269927.6596652</v>
      </c>
      <c r="AD2344">
        <f t="shared" si="1012"/>
        <v>124389979.39766069</v>
      </c>
      <c r="AE2344">
        <f t="shared" si="1013"/>
        <v>104350052.04174021</v>
      </c>
      <c r="AF2344">
        <f t="shared" si="1014"/>
        <v>162819898.33128652</v>
      </c>
      <c r="AG2344">
        <f t="shared" si="1015"/>
        <v>140549914.91767305</v>
      </c>
      <c r="AH2344">
        <f t="shared" si="1016"/>
        <v>134270084.68427196</v>
      </c>
      <c r="AI2344">
        <f t="shared" si="1017"/>
        <v>172210079.43770358</v>
      </c>
      <c r="AJ2344">
        <f t="shared" si="1018"/>
        <v>89274043.88581121</v>
      </c>
      <c r="AK2344">
        <f t="shared" si="1019"/>
        <v>140080026.93518621</v>
      </c>
      <c r="AL2344">
        <f t="shared" si="1020"/>
        <v>85688948.906240985</v>
      </c>
      <c r="AM2344">
        <f t="shared" si="1021"/>
        <v>152910098.14998975</v>
      </c>
      <c r="AN2344">
        <f t="shared" si="1022"/>
        <v>131600006.55825292</v>
      </c>
      <c r="AO2344">
        <f t="shared" si="1023"/>
        <v>94473994.643965974</v>
      </c>
      <c r="AP2344">
        <f t="shared" si="1024"/>
        <v>131730037.44552551</v>
      </c>
      <c r="AQ2344">
        <f t="shared" si="1025"/>
        <v>114589999.28250474</v>
      </c>
      <c r="AR2344">
        <f t="shared" si="1026"/>
        <v>128310019.70887144</v>
      </c>
      <c r="AS2344">
        <f t="shared" si="1027"/>
        <v>165139983.73037407</v>
      </c>
      <c r="AT2344">
        <f t="shared" si="1028"/>
        <v>74083978.105719879</v>
      </c>
      <c r="AV2344">
        <f t="shared" si="1029"/>
        <v>132370003.43714722</v>
      </c>
      <c r="AW2344">
        <f t="shared" si="1030"/>
        <v>139824804.25134927</v>
      </c>
      <c r="AX2344">
        <f t="shared" si="1031"/>
        <v>120950615.03872716</v>
      </c>
      <c r="AY2344">
        <f t="shared" si="1032"/>
        <v>122770803.65459915</v>
      </c>
      <c r="BA2344">
        <f t="shared" si="1033"/>
        <v>1.1389092527628109</v>
      </c>
      <c r="BB2344">
        <f t="shared" si="1034"/>
        <v>0.94668470409011773</v>
      </c>
      <c r="BC2344">
        <f t="shared" si="1035"/>
        <v>0.98517409219709218</v>
      </c>
      <c r="BD2344" t="str">
        <f t="shared" si="1036"/>
        <v>Ahsa2</v>
      </c>
    </row>
    <row r="2345" spans="1:56" x14ac:dyDescent="0.25">
      <c r="A2345">
        <v>2194</v>
      </c>
      <c r="B2345" t="s">
        <v>7821</v>
      </c>
      <c r="C2345" t="s">
        <v>7822</v>
      </c>
      <c r="D2345" t="s">
        <v>7823</v>
      </c>
      <c r="E2345">
        <v>27.2471714019775</v>
      </c>
      <c r="F2345">
        <v>28.710630416870099</v>
      </c>
      <c r="G2345">
        <v>27.594058990478501</v>
      </c>
      <c r="H2345">
        <v>29.259771347045898</v>
      </c>
      <c r="I2345">
        <v>26.3480033874512</v>
      </c>
      <c r="J2345">
        <v>28.013877868652301</v>
      </c>
      <c r="K2345">
        <v>29.1861476898193</v>
      </c>
      <c r="L2345">
        <v>28.9927768707275</v>
      </c>
      <c r="M2345">
        <v>27.4405517578125</v>
      </c>
      <c r="N2345">
        <v>27.248075485229499</v>
      </c>
      <c r="O2345">
        <v>27.678688049316399</v>
      </c>
      <c r="P2345">
        <v>28.9511318206787</v>
      </c>
      <c r="Q2345">
        <v>27.4140949249268</v>
      </c>
      <c r="R2345">
        <v>29.432847976684599</v>
      </c>
      <c r="S2345">
        <v>26.7912902832031</v>
      </c>
      <c r="T2345">
        <v>27.341722488403299</v>
      </c>
      <c r="U2345">
        <v>29.148532867431602</v>
      </c>
      <c r="V2345">
        <v>28.9125652313232</v>
      </c>
      <c r="W2345">
        <v>27.253767013549801</v>
      </c>
      <c r="X2345">
        <v>26.741754531860401</v>
      </c>
      <c r="AA2345">
        <f t="shared" si="1009"/>
        <v>159300041.51900122</v>
      </c>
      <c r="AB2345">
        <f t="shared" si="1010"/>
        <v>439299743.71513832</v>
      </c>
      <c r="AC2345">
        <f t="shared" si="1011"/>
        <v>202600008.03838304</v>
      </c>
      <c r="AD2345">
        <f t="shared" si="1012"/>
        <v>642789600.35528314</v>
      </c>
      <c r="AE2345">
        <f t="shared" si="1013"/>
        <v>85416022.768100172</v>
      </c>
      <c r="AF2345">
        <f t="shared" si="1014"/>
        <v>271030104.9924137</v>
      </c>
      <c r="AG2345">
        <f t="shared" si="1015"/>
        <v>610809682.04812467</v>
      </c>
      <c r="AH2345">
        <f t="shared" si="1016"/>
        <v>534189682.51181</v>
      </c>
      <c r="AI2345">
        <f t="shared" si="1017"/>
        <v>182150000.45867863</v>
      </c>
      <c r="AJ2345">
        <f t="shared" si="1018"/>
        <v>159399900.2078211</v>
      </c>
      <c r="AK2345">
        <f t="shared" si="1019"/>
        <v>214840098.82220775</v>
      </c>
      <c r="AL2345">
        <f t="shared" si="1020"/>
        <v>518990115.42388469</v>
      </c>
      <c r="AM2345">
        <f t="shared" si="1021"/>
        <v>178840088.61267754</v>
      </c>
      <c r="AN2345">
        <f t="shared" si="1022"/>
        <v>724719753.27862179</v>
      </c>
      <c r="AO2345">
        <f t="shared" si="1023"/>
        <v>116140047.08979832</v>
      </c>
      <c r="AP2345">
        <f t="shared" si="1024"/>
        <v>170089929.88873351</v>
      </c>
      <c r="AQ2345">
        <f t="shared" si="1025"/>
        <v>595090096.37109876</v>
      </c>
      <c r="AR2345">
        <f t="shared" si="1026"/>
        <v>505300102.36623132</v>
      </c>
      <c r="AS2345">
        <f t="shared" si="1027"/>
        <v>160029985.51048613</v>
      </c>
      <c r="AT2345">
        <f t="shared" si="1028"/>
        <v>112219996.48729822</v>
      </c>
      <c r="AV2345">
        <f t="shared" si="1029"/>
        <v>305881083.27918118</v>
      </c>
      <c r="AW2345">
        <f t="shared" si="1030"/>
        <v>351515874.04376966</v>
      </c>
      <c r="AX2345">
        <f t="shared" si="1031"/>
        <v>350706020.64543802</v>
      </c>
      <c r="AY2345">
        <f t="shared" si="1032"/>
        <v>308546022.12476957</v>
      </c>
      <c r="BA2345">
        <f t="shared" si="1033"/>
        <v>1.139265616270444</v>
      </c>
      <c r="BB2345">
        <f t="shared" si="1034"/>
        <v>0.87017715518899674</v>
      </c>
      <c r="BC2345">
        <f t="shared" si="1035"/>
        <v>1.1366408752585371</v>
      </c>
      <c r="BD2345" t="str">
        <f t="shared" si="1036"/>
        <v>Mnat1</v>
      </c>
    </row>
    <row r="2346" spans="1:56" x14ac:dyDescent="0.25">
      <c r="A2346">
        <v>3207</v>
      </c>
      <c r="B2346" t="s">
        <v>6095</v>
      </c>
      <c r="C2346" t="s">
        <v>6096</v>
      </c>
      <c r="D2346" t="s">
        <v>6097</v>
      </c>
      <c r="E2346">
        <v>35.070041656494098</v>
      </c>
      <c r="F2346">
        <v>35.413429260253899</v>
      </c>
      <c r="G2346">
        <v>33.8768310546875</v>
      </c>
      <c r="H2346">
        <v>34.5265922546387</v>
      </c>
      <c r="I2346">
        <v>34.744796752929702</v>
      </c>
      <c r="J2346">
        <v>34.021598815917997</v>
      </c>
      <c r="K2346">
        <v>34.735446929931598</v>
      </c>
      <c r="L2346">
        <v>34.718143463134801</v>
      </c>
      <c r="M2346">
        <v>33.548576354980497</v>
      </c>
      <c r="N2346">
        <v>34.818504333496101</v>
      </c>
      <c r="O2346">
        <v>34.731456756591797</v>
      </c>
      <c r="P2346">
        <v>35.338668823242202</v>
      </c>
      <c r="Q2346">
        <v>34.335247039794901</v>
      </c>
      <c r="R2346">
        <v>35.7614135742188</v>
      </c>
      <c r="S2346">
        <v>34.946243286132798</v>
      </c>
      <c r="T2346">
        <v>33.422794342041001</v>
      </c>
      <c r="U2346">
        <v>34.498096466064503</v>
      </c>
      <c r="V2346">
        <v>34.334312438964801</v>
      </c>
      <c r="W2346">
        <v>33.257156372070298</v>
      </c>
      <c r="X2346">
        <v>35.032230377197301</v>
      </c>
      <c r="AA2346">
        <f t="shared" si="1009"/>
        <v>36069032054.946625</v>
      </c>
      <c r="AB2346">
        <f t="shared" si="1010"/>
        <v>45761943088.009224</v>
      </c>
      <c r="AC2346">
        <f t="shared" si="1011"/>
        <v>15774017034.983179</v>
      </c>
      <c r="AD2346">
        <f t="shared" si="1012"/>
        <v>24747989136.385368</v>
      </c>
      <c r="AE2346">
        <f t="shared" si="1013"/>
        <v>28788962624.332359</v>
      </c>
      <c r="AF2346">
        <f t="shared" si="1014"/>
        <v>17439006680.209</v>
      </c>
      <c r="AG2346">
        <f t="shared" si="1015"/>
        <v>28602990292.020084</v>
      </c>
      <c r="AH2346">
        <f t="shared" si="1016"/>
        <v>28261979443.376564</v>
      </c>
      <c r="AI2346">
        <f t="shared" si="1017"/>
        <v>12563996150.792601</v>
      </c>
      <c r="AJ2346">
        <f t="shared" si="1018"/>
        <v>30298017251.519974</v>
      </c>
      <c r="AK2346">
        <f t="shared" si="1019"/>
        <v>28523990086.736485</v>
      </c>
      <c r="AL2346">
        <f t="shared" si="1020"/>
        <v>43450954646.707481</v>
      </c>
      <c r="AM2346">
        <f t="shared" si="1021"/>
        <v>21674009905.363354</v>
      </c>
      <c r="AN2346">
        <f t="shared" si="1022"/>
        <v>58244936105.838875</v>
      </c>
      <c r="AO2346">
        <f t="shared" si="1023"/>
        <v>33103008450.581337</v>
      </c>
      <c r="AP2346">
        <f t="shared" si="1024"/>
        <v>11514991875.036724</v>
      </c>
      <c r="AQ2346">
        <f t="shared" si="1025"/>
        <v>24263968282.239594</v>
      </c>
      <c r="AR2346">
        <f t="shared" si="1026"/>
        <v>21659973683.407452</v>
      </c>
      <c r="AS2346">
        <f t="shared" si="1027"/>
        <v>10266008948.436956</v>
      </c>
      <c r="AT2346">
        <f t="shared" si="1028"/>
        <v>35135987064.589127</v>
      </c>
      <c r="AV2346">
        <f t="shared" si="1029"/>
        <v>30228388787.731354</v>
      </c>
      <c r="AW2346">
        <f t="shared" si="1030"/>
        <v>23433197963.583645</v>
      </c>
      <c r="AX2346">
        <f t="shared" si="1031"/>
        <v>36999379839.045509</v>
      </c>
      <c r="AY2346">
        <f t="shared" si="1032"/>
        <v>20568185970.741974</v>
      </c>
      <c r="BA2346">
        <f t="shared" si="1033"/>
        <v>1.1392933726346659</v>
      </c>
      <c r="BB2346">
        <f t="shared" si="1034"/>
        <v>1.2899813689410968</v>
      </c>
      <c r="BC2346">
        <f t="shared" si="1035"/>
        <v>1.7988645129753658</v>
      </c>
      <c r="BD2346" t="str">
        <f t="shared" si="1036"/>
        <v>Hist1h2bc;Hist1h2bh</v>
      </c>
    </row>
    <row r="2347" spans="1:56" x14ac:dyDescent="0.25">
      <c r="A2347">
        <v>2066</v>
      </c>
      <c r="B2347" t="s">
        <v>6460</v>
      </c>
      <c r="C2347" t="s">
        <v>6461</v>
      </c>
      <c r="D2347" t="s">
        <v>6462</v>
      </c>
      <c r="E2347">
        <v>27.460374832153299</v>
      </c>
      <c r="F2347">
        <v>26.357883453369102</v>
      </c>
      <c r="G2347">
        <v>24.9911403656006</v>
      </c>
      <c r="H2347">
        <v>26.690057754516602</v>
      </c>
      <c r="I2347">
        <v>32.210018157958999</v>
      </c>
      <c r="J2347">
        <v>26.487369537353501</v>
      </c>
      <c r="K2347">
        <v>26.563196182251001</v>
      </c>
      <c r="L2347">
        <v>26.333318710327099</v>
      </c>
      <c r="M2347">
        <v>23.465457916259801</v>
      </c>
      <c r="N2347">
        <v>32.038654327392599</v>
      </c>
      <c r="O2347">
        <v>26.4791259765625</v>
      </c>
      <c r="P2347">
        <v>25.4253120422363</v>
      </c>
      <c r="Q2347">
        <v>25.8793048858643</v>
      </c>
      <c r="R2347">
        <v>26.3186550140381</v>
      </c>
      <c r="S2347">
        <v>32.298709869384801</v>
      </c>
      <c r="T2347">
        <v>25.660060882568398</v>
      </c>
      <c r="U2347">
        <v>25.462474822998001</v>
      </c>
      <c r="V2347">
        <v>25.7005729675293</v>
      </c>
      <c r="W2347">
        <v>25.5404376983643</v>
      </c>
      <c r="X2347">
        <v>31.869493484497099</v>
      </c>
      <c r="AA2347">
        <f t="shared" si="1009"/>
        <v>184670071.20955712</v>
      </c>
      <c r="AB2347">
        <f t="shared" si="1010"/>
        <v>86002988.295004398</v>
      </c>
      <c r="AC2347">
        <f t="shared" si="1011"/>
        <v>33349004.619672015</v>
      </c>
      <c r="AD2347">
        <f t="shared" si="1012"/>
        <v>108269958.45011866</v>
      </c>
      <c r="AE2347">
        <f t="shared" si="1013"/>
        <v>4968000449.0889978</v>
      </c>
      <c r="AF2347">
        <f t="shared" si="1014"/>
        <v>94079009.639293507</v>
      </c>
      <c r="AG2347">
        <f t="shared" si="1015"/>
        <v>99155961.816684112</v>
      </c>
      <c r="AH2347">
        <f t="shared" si="1016"/>
        <v>84551013.383549213</v>
      </c>
      <c r="AI2347">
        <f t="shared" si="1017"/>
        <v>11582616.971454198</v>
      </c>
      <c r="AJ2347">
        <f t="shared" si="1018"/>
        <v>4411598427.5763578</v>
      </c>
      <c r="AK2347">
        <f t="shared" si="1019"/>
        <v>93542975.001315549</v>
      </c>
      <c r="AL2347">
        <f t="shared" si="1020"/>
        <v>45059002.561282016</v>
      </c>
      <c r="AM2347">
        <f t="shared" si="1021"/>
        <v>61723001.580083355</v>
      </c>
      <c r="AN2347">
        <f t="shared" si="1022"/>
        <v>83695981.128047839</v>
      </c>
      <c r="AO2347">
        <f t="shared" si="1023"/>
        <v>5282998555.412262</v>
      </c>
      <c r="AP2347">
        <f t="shared" si="1024"/>
        <v>53021012.422519103</v>
      </c>
      <c r="AQ2347">
        <f t="shared" si="1025"/>
        <v>46234768.300618179</v>
      </c>
      <c r="AR2347">
        <f t="shared" si="1026"/>
        <v>54530988.32789883</v>
      </c>
      <c r="AS2347">
        <f t="shared" si="1027"/>
        <v>48802025.73320508</v>
      </c>
      <c r="AT2347">
        <f t="shared" si="1028"/>
        <v>3923498450.6921935</v>
      </c>
      <c r="AV2347">
        <f t="shared" si="1029"/>
        <v>1076058494.33267</v>
      </c>
      <c r="AW2347">
        <f t="shared" si="1030"/>
        <v>940193405.87746775</v>
      </c>
      <c r="AX2347">
        <f t="shared" si="1031"/>
        <v>1113403903.1365981</v>
      </c>
      <c r="AY2347">
        <f t="shared" si="1032"/>
        <v>825217449.09528697</v>
      </c>
      <c r="BA2347">
        <f t="shared" si="1033"/>
        <v>1.1393280727500765</v>
      </c>
      <c r="BB2347">
        <f t="shared" si="1034"/>
        <v>1.144507595571149</v>
      </c>
      <c r="BC2347">
        <f t="shared" si="1035"/>
        <v>1.3492248671635088</v>
      </c>
      <c r="BD2347" t="str">
        <f t="shared" si="1036"/>
        <v>Rpl18</v>
      </c>
    </row>
    <row r="2348" spans="1:56" x14ac:dyDescent="0.25">
      <c r="A2348">
        <v>2018</v>
      </c>
      <c r="B2348" t="s">
        <v>9179</v>
      </c>
      <c r="C2348" t="s">
        <v>9180</v>
      </c>
      <c r="D2348" t="s">
        <v>9181</v>
      </c>
      <c r="E2348">
        <v>25.363826751708999</v>
      </c>
      <c r="F2348">
        <v>23.901716232299801</v>
      </c>
      <c r="G2348">
        <v>25.481761932373001</v>
      </c>
      <c r="H2348">
        <v>24.637996673583999</v>
      </c>
      <c r="I2348">
        <v>24.108768463134801</v>
      </c>
      <c r="J2348">
        <v>25.1221828460693</v>
      </c>
      <c r="K2348">
        <v>24.8504314422607</v>
      </c>
      <c r="L2348">
        <v>25.796340942382798</v>
      </c>
      <c r="M2348">
        <v>25.346921920776399</v>
      </c>
      <c r="N2348">
        <v>23.937238693237301</v>
      </c>
      <c r="O2348">
        <v>25.196292877197301</v>
      </c>
      <c r="P2348">
        <v>23.0946369171143</v>
      </c>
      <c r="Q2348">
        <v>25.2083625793457</v>
      </c>
      <c r="R2348">
        <v>25.381668090820298</v>
      </c>
      <c r="S2348">
        <v>24.225233078002901</v>
      </c>
      <c r="T2348">
        <v>24.617172241210898</v>
      </c>
      <c r="U2348">
        <v>24.965154647827099</v>
      </c>
      <c r="V2348">
        <v>25.074344635009801</v>
      </c>
      <c r="W2348">
        <v>25.497804641723601</v>
      </c>
      <c r="X2348">
        <v>24.261123657226602</v>
      </c>
      <c r="AA2348">
        <f t="shared" si="1009"/>
        <v>43179007.65326637</v>
      </c>
      <c r="AB2348">
        <f t="shared" si="1010"/>
        <v>15672328.776243385</v>
      </c>
      <c r="AC2348">
        <f t="shared" si="1011"/>
        <v>46857022.05166468</v>
      </c>
      <c r="AD2348">
        <f t="shared" si="1012"/>
        <v>26108145.949423011</v>
      </c>
      <c r="AE2348">
        <f t="shared" si="1013"/>
        <v>18090995.513269994</v>
      </c>
      <c r="AF2348">
        <f t="shared" si="1014"/>
        <v>36519985.230340473</v>
      </c>
      <c r="AG2348">
        <f t="shared" si="1015"/>
        <v>30249992.360668812</v>
      </c>
      <c r="AH2348">
        <f t="shared" si="1016"/>
        <v>58273674.264053151</v>
      </c>
      <c r="AI2348">
        <f t="shared" si="1017"/>
        <v>42676008.789795071</v>
      </c>
      <c r="AJ2348">
        <f t="shared" si="1018"/>
        <v>16063007.422199393</v>
      </c>
      <c r="AK2348">
        <f t="shared" si="1019"/>
        <v>38445006.225919299</v>
      </c>
      <c r="AL2348">
        <f t="shared" si="1020"/>
        <v>8957327.4532691445</v>
      </c>
      <c r="AM2348">
        <f t="shared" si="1021"/>
        <v>38767989.391830526</v>
      </c>
      <c r="AN2348">
        <f t="shared" si="1022"/>
        <v>43716303.795855172</v>
      </c>
      <c r="AO2348">
        <f t="shared" si="1023"/>
        <v>19611996.561467048</v>
      </c>
      <c r="AP2348">
        <f t="shared" si="1024"/>
        <v>25733997.416996498</v>
      </c>
      <c r="AQ2348">
        <f t="shared" si="1025"/>
        <v>32753702.14933151</v>
      </c>
      <c r="AR2348">
        <f t="shared" si="1026"/>
        <v>35328878.954847246</v>
      </c>
      <c r="AS2348">
        <f t="shared" si="1027"/>
        <v>47380977.989395373</v>
      </c>
      <c r="AT2348">
        <f t="shared" si="1028"/>
        <v>20106012.551683184</v>
      </c>
      <c r="AV2348">
        <f t="shared" si="1029"/>
        <v>29981499.988773488</v>
      </c>
      <c r="AW2348">
        <f t="shared" si="1030"/>
        <v>36756533.613411382</v>
      </c>
      <c r="AX2348">
        <f t="shared" si="1031"/>
        <v>29899724.685668238</v>
      </c>
      <c r="AY2348">
        <f t="shared" si="1032"/>
        <v>32260713.812450759</v>
      </c>
      <c r="BA2348">
        <f t="shared" si="1033"/>
        <v>1.1393589685304948</v>
      </c>
      <c r="BB2348">
        <f t="shared" si="1034"/>
        <v>0.81567811328743245</v>
      </c>
      <c r="BC2348">
        <f t="shared" si="1035"/>
        <v>0.92681534759248518</v>
      </c>
      <c r="BD2348" t="str">
        <f t="shared" si="1036"/>
        <v>Casp2</v>
      </c>
    </row>
    <row r="2349" spans="1:56" x14ac:dyDescent="0.25">
      <c r="A2349">
        <v>5185</v>
      </c>
      <c r="B2349" t="s">
        <v>7088</v>
      </c>
      <c r="C2349" t="s">
        <v>7089</v>
      </c>
      <c r="D2349" t="s">
        <v>7090</v>
      </c>
      <c r="E2349">
        <v>26.757736206054702</v>
      </c>
      <c r="F2349">
        <v>26.3374423980713</v>
      </c>
      <c r="G2349">
        <v>26.891801834106399</v>
      </c>
      <c r="H2349">
        <v>25.9576606750488</v>
      </c>
      <c r="I2349">
        <v>26.6769409179688</v>
      </c>
      <c r="J2349">
        <v>27.534378051757798</v>
      </c>
      <c r="K2349">
        <v>26.314891815185501</v>
      </c>
      <c r="L2349">
        <v>26.387388229370099</v>
      </c>
      <c r="M2349">
        <v>27.372852325439499</v>
      </c>
      <c r="N2349">
        <v>26.624916076660199</v>
      </c>
      <c r="O2349">
        <v>27.1664333343506</v>
      </c>
      <c r="P2349">
        <v>26.267959594726602</v>
      </c>
      <c r="Q2349">
        <v>27.1034965515137</v>
      </c>
      <c r="R2349">
        <v>26.3665466308594</v>
      </c>
      <c r="S2349">
        <v>26.487552642822301</v>
      </c>
      <c r="T2349">
        <v>27.403650283813501</v>
      </c>
      <c r="U2349">
        <v>26.084522247314499</v>
      </c>
      <c r="V2349">
        <v>26.438602447509801</v>
      </c>
      <c r="W2349">
        <v>27.060955047607401</v>
      </c>
      <c r="X2349">
        <v>26.3344612121582</v>
      </c>
      <c r="AA2349">
        <f t="shared" si="1009"/>
        <v>113470041.60110651</v>
      </c>
      <c r="AB2349">
        <f t="shared" si="1010"/>
        <v>84793033.170855954</v>
      </c>
      <c r="AC2349">
        <f t="shared" si="1011"/>
        <v>124519964.87913078</v>
      </c>
      <c r="AD2349">
        <f t="shared" si="1012"/>
        <v>65168013.162080675</v>
      </c>
      <c r="AE2349">
        <f t="shared" si="1013"/>
        <v>107290040.40986148</v>
      </c>
      <c r="AF2349">
        <f t="shared" si="1014"/>
        <v>194389904.10923693</v>
      </c>
      <c r="AG2349">
        <f t="shared" si="1015"/>
        <v>83477948.776557788</v>
      </c>
      <c r="AH2349">
        <f t="shared" si="1016"/>
        <v>87779957.102293953</v>
      </c>
      <c r="AI2349">
        <f t="shared" si="1017"/>
        <v>173799937.86070019</v>
      </c>
      <c r="AJ2349">
        <f t="shared" si="1018"/>
        <v>103489996.22652912</v>
      </c>
      <c r="AK2349">
        <f t="shared" si="1019"/>
        <v>150629941.99177042</v>
      </c>
      <c r="AL2349">
        <f t="shared" si="1020"/>
        <v>80806028.604293585</v>
      </c>
      <c r="AM2349">
        <f t="shared" si="1021"/>
        <v>144200062.75337297</v>
      </c>
      <c r="AN2349">
        <f t="shared" si="1022"/>
        <v>86520977.615195706</v>
      </c>
      <c r="AO2349">
        <f t="shared" si="1023"/>
        <v>94090950.81459412</v>
      </c>
      <c r="AP2349">
        <f t="shared" si="1024"/>
        <v>177550020.22697717</v>
      </c>
      <c r="AQ2349">
        <f t="shared" si="1025"/>
        <v>71157981.306057528</v>
      </c>
      <c r="AR2349">
        <f t="shared" si="1026"/>
        <v>90952026.525755256</v>
      </c>
      <c r="AS2349">
        <f t="shared" si="1027"/>
        <v>140010040.31089851</v>
      </c>
      <c r="AT2349">
        <f t="shared" si="1028"/>
        <v>84617997.704336047</v>
      </c>
      <c r="AV2349">
        <f t="shared" si="1029"/>
        <v>99048218.644607067</v>
      </c>
      <c r="AW2349">
        <f t="shared" si="1030"/>
        <v>128587548.8150636</v>
      </c>
      <c r="AX2349">
        <f t="shared" si="1031"/>
        <v>111249592.35584536</v>
      </c>
      <c r="AY2349">
        <f t="shared" si="1032"/>
        <v>112857613.21480492</v>
      </c>
      <c r="BA2349">
        <f t="shared" si="1033"/>
        <v>1.1393785953130116</v>
      </c>
      <c r="BB2349">
        <f t="shared" si="1034"/>
        <v>0.7702784566417048</v>
      </c>
      <c r="BC2349">
        <f t="shared" si="1035"/>
        <v>0.98575177329065988</v>
      </c>
      <c r="BD2349" t="str">
        <f t="shared" si="1036"/>
        <v>Mphosph6</v>
      </c>
    </row>
    <row r="2350" spans="1:56" x14ac:dyDescent="0.25">
      <c r="A2350">
        <v>5775</v>
      </c>
      <c r="B2350" t="s">
        <v>3594</v>
      </c>
      <c r="C2350" t="s">
        <v>3595</v>
      </c>
      <c r="D2350" t="s">
        <v>3596</v>
      </c>
      <c r="E2350">
        <v>28.846879959106399</v>
      </c>
      <c r="F2350">
        <v>29.604682922363299</v>
      </c>
      <c r="G2350">
        <v>28.9844074249268</v>
      </c>
      <c r="H2350">
        <v>30.0267009735107</v>
      </c>
      <c r="I2350">
        <v>27.939100265502901</v>
      </c>
      <c r="J2350">
        <v>28.9393520355225</v>
      </c>
      <c r="K2350">
        <v>30.024589538574201</v>
      </c>
      <c r="L2350">
        <v>29.636163711547901</v>
      </c>
      <c r="M2350">
        <v>28.990236282348601</v>
      </c>
      <c r="N2350">
        <v>28.156679153442401</v>
      </c>
      <c r="O2350">
        <v>28.90354347229</v>
      </c>
      <c r="P2350">
        <v>29.226373672485401</v>
      </c>
      <c r="Q2350">
        <v>28.753597259521499</v>
      </c>
      <c r="R2350">
        <v>29.932132720947301</v>
      </c>
      <c r="S2350">
        <v>27.878475189208999</v>
      </c>
      <c r="T2350">
        <v>28.596300125122099</v>
      </c>
      <c r="U2350">
        <v>29.902969360351602</v>
      </c>
      <c r="V2350">
        <v>29.4691562652588</v>
      </c>
      <c r="W2350">
        <v>28.9137058258057</v>
      </c>
      <c r="X2350">
        <v>27.667901992797901</v>
      </c>
      <c r="AA2350">
        <f t="shared" si="1009"/>
        <v>482809880.32217479</v>
      </c>
      <c r="AB2350">
        <f t="shared" si="1010"/>
        <v>816389803.31529272</v>
      </c>
      <c r="AC2350">
        <f t="shared" si="1011"/>
        <v>531099682.08157831</v>
      </c>
      <c r="AD2350">
        <f t="shared" si="1012"/>
        <v>1093799357.3145468</v>
      </c>
      <c r="AE2350">
        <f t="shared" si="1013"/>
        <v>257339961.57755506</v>
      </c>
      <c r="AF2350">
        <f t="shared" si="1014"/>
        <v>514769749.67987746</v>
      </c>
      <c r="AG2350">
        <f t="shared" si="1015"/>
        <v>1092199714.3351374</v>
      </c>
      <c r="AH2350">
        <f t="shared" si="1016"/>
        <v>834399881.19943368</v>
      </c>
      <c r="AI2350">
        <f t="shared" si="1017"/>
        <v>533249801.39684916</v>
      </c>
      <c r="AJ2350">
        <f t="shared" si="1018"/>
        <v>299229911.04544234</v>
      </c>
      <c r="AK2350">
        <f t="shared" si="1019"/>
        <v>502150114.59365803</v>
      </c>
      <c r="AL2350">
        <f t="shared" si="1020"/>
        <v>628080253.88279831</v>
      </c>
      <c r="AM2350">
        <f t="shared" si="1021"/>
        <v>452579896.0585103</v>
      </c>
      <c r="AN2350">
        <f t="shared" si="1022"/>
        <v>1024400503.3708808</v>
      </c>
      <c r="AO2350">
        <f t="shared" si="1023"/>
        <v>246750059.08003566</v>
      </c>
      <c r="AP2350">
        <f t="shared" si="1024"/>
        <v>405829957.59384257</v>
      </c>
      <c r="AQ2350">
        <f t="shared" si="1025"/>
        <v>1003900653.3748627</v>
      </c>
      <c r="AR2350">
        <f t="shared" si="1026"/>
        <v>743190214.55862319</v>
      </c>
      <c r="AS2350">
        <f t="shared" si="1027"/>
        <v>505699750.51128459</v>
      </c>
      <c r="AT2350">
        <f t="shared" si="1028"/>
        <v>213239873.84681052</v>
      </c>
      <c r="AV2350">
        <f t="shared" si="1029"/>
        <v>636287736.92222953</v>
      </c>
      <c r="AW2350">
        <f t="shared" si="1030"/>
        <v>654769811.53134799</v>
      </c>
      <c r="AX2350">
        <f t="shared" si="1031"/>
        <v>570792165.39717662</v>
      </c>
      <c r="AY2350">
        <f t="shared" si="1032"/>
        <v>574372089.97708476</v>
      </c>
      <c r="BA2350">
        <f t="shared" si="1033"/>
        <v>1.139974979559802</v>
      </c>
      <c r="BB2350">
        <f t="shared" si="1034"/>
        <v>0.97177317236741056</v>
      </c>
      <c r="BC2350">
        <f t="shared" si="1035"/>
        <v>0.99376723792402422</v>
      </c>
      <c r="BD2350" t="str">
        <f t="shared" si="1036"/>
        <v>Ak4</v>
      </c>
    </row>
    <row r="2351" spans="1:56" x14ac:dyDescent="0.25">
      <c r="A2351">
        <v>5033</v>
      </c>
      <c r="B2351" t="s">
        <v>5581</v>
      </c>
      <c r="C2351" t="s">
        <v>5582</v>
      </c>
      <c r="D2351" t="s">
        <v>5583</v>
      </c>
      <c r="E2351">
        <v>28.664718627929702</v>
      </c>
      <c r="F2351">
        <v>28.7698268890381</v>
      </c>
      <c r="G2351">
        <v>27.93190574646</v>
      </c>
      <c r="H2351">
        <v>27.491136550903299</v>
      </c>
      <c r="I2351">
        <v>29.175979614257798</v>
      </c>
      <c r="J2351">
        <v>28.058170318603501</v>
      </c>
      <c r="K2351">
        <v>28.666143417358398</v>
      </c>
      <c r="L2351">
        <v>28.409246444702099</v>
      </c>
      <c r="M2351">
        <v>27.427343368530298</v>
      </c>
      <c r="N2351">
        <v>29.145280838012699</v>
      </c>
      <c r="O2351">
        <v>28.582441329956101</v>
      </c>
      <c r="P2351">
        <v>28.803289413452099</v>
      </c>
      <c r="Q2351">
        <v>28.263874053955099</v>
      </c>
      <c r="R2351">
        <v>28.373268127441399</v>
      </c>
      <c r="S2351">
        <v>29.201045989990199</v>
      </c>
      <c r="T2351">
        <v>28.065891265869102</v>
      </c>
      <c r="U2351">
        <v>28.273687362670898</v>
      </c>
      <c r="V2351">
        <v>27.292810440063501</v>
      </c>
      <c r="W2351">
        <v>27.244724273681602</v>
      </c>
      <c r="X2351">
        <v>29.3440952301025</v>
      </c>
      <c r="AA2351">
        <f t="shared" si="1009"/>
        <v>425539740.37121892</v>
      </c>
      <c r="AB2351">
        <f t="shared" si="1010"/>
        <v>457699948.60514003</v>
      </c>
      <c r="AC2351">
        <f t="shared" si="1011"/>
        <v>256059837.61770153</v>
      </c>
      <c r="AD2351">
        <f t="shared" si="1012"/>
        <v>188649959.68030894</v>
      </c>
      <c r="AE2351">
        <f t="shared" si="1013"/>
        <v>606519847.03580904</v>
      </c>
      <c r="AF2351">
        <f t="shared" si="1014"/>
        <v>279480099.59613556</v>
      </c>
      <c r="AG2351">
        <f t="shared" si="1015"/>
        <v>425960206.2318002</v>
      </c>
      <c r="AH2351">
        <f t="shared" si="1016"/>
        <v>356480135.3607468</v>
      </c>
      <c r="AI2351">
        <f t="shared" si="1017"/>
        <v>180489962.74792483</v>
      </c>
      <c r="AJ2351">
        <f t="shared" si="1018"/>
        <v>593750193.67129183</v>
      </c>
      <c r="AK2351">
        <f t="shared" si="1019"/>
        <v>401950144.95962787</v>
      </c>
      <c r="AL2351">
        <f t="shared" si="1020"/>
        <v>468440123.97183424</v>
      </c>
      <c r="AM2351">
        <f t="shared" si="1021"/>
        <v>322310077.00068825</v>
      </c>
      <c r="AN2351">
        <f t="shared" si="1022"/>
        <v>347700072.60994625</v>
      </c>
      <c r="AO2351">
        <f t="shared" si="1023"/>
        <v>617150020.49480474</v>
      </c>
      <c r="AP2351">
        <f t="shared" si="1024"/>
        <v>280979817.48988825</v>
      </c>
      <c r="AQ2351">
        <f t="shared" si="1025"/>
        <v>324509925.10118824</v>
      </c>
      <c r="AR2351">
        <f t="shared" si="1026"/>
        <v>164419986.58313018</v>
      </c>
      <c r="AS2351">
        <f t="shared" si="1027"/>
        <v>159030062.62656796</v>
      </c>
      <c r="AT2351">
        <f t="shared" si="1028"/>
        <v>681479600.09843326</v>
      </c>
      <c r="AV2351">
        <f t="shared" si="1029"/>
        <v>386893866.66203564</v>
      </c>
      <c r="AW2351">
        <f t="shared" si="1030"/>
        <v>367232119.52157986</v>
      </c>
      <c r="AX2351">
        <f t="shared" si="1031"/>
        <v>431510087.80738032</v>
      </c>
      <c r="AY2351">
        <f t="shared" si="1032"/>
        <v>322083878.37984163</v>
      </c>
      <c r="BA2351">
        <f t="shared" si="1033"/>
        <v>1.1401754144567702</v>
      </c>
      <c r="BB2351">
        <f t="shared" si="1034"/>
        <v>1.0535403797632696</v>
      </c>
      <c r="BC2351">
        <f t="shared" si="1035"/>
        <v>1.3397444478686065</v>
      </c>
      <c r="BD2351" t="str">
        <f t="shared" si="1036"/>
        <v>Ilf2</v>
      </c>
    </row>
    <row r="2352" spans="1:56" x14ac:dyDescent="0.25">
      <c r="A2352">
        <v>3989</v>
      </c>
      <c r="B2352" t="s">
        <v>7394</v>
      </c>
      <c r="C2352" t="s">
        <v>7395</v>
      </c>
      <c r="D2352" t="s">
        <v>7396</v>
      </c>
      <c r="E2352">
        <v>31.0816974639893</v>
      </c>
      <c r="F2352">
        <v>30.877670288085898</v>
      </c>
      <c r="G2352">
        <v>30.942377090454102</v>
      </c>
      <c r="H2352">
        <v>30.766277313232401</v>
      </c>
      <c r="I2352">
        <v>30.860012054443398</v>
      </c>
      <c r="J2352">
        <v>31.404462814331101</v>
      </c>
      <c r="K2352">
        <v>30.976850509643601</v>
      </c>
      <c r="L2352">
        <v>30.997926712036101</v>
      </c>
      <c r="M2352">
        <v>30.955253601074201</v>
      </c>
      <c r="N2352">
        <v>30.873350143432599</v>
      </c>
      <c r="O2352">
        <v>31.045831680297901</v>
      </c>
      <c r="P2352">
        <v>30.778547286987301</v>
      </c>
      <c r="Q2352">
        <v>31.089799880981399</v>
      </c>
      <c r="R2352">
        <v>30.8087768554688</v>
      </c>
      <c r="S2352">
        <v>30.762321472168001</v>
      </c>
      <c r="T2352">
        <v>31.0778198242188</v>
      </c>
      <c r="U2352">
        <v>30.7465515136719</v>
      </c>
      <c r="V2352">
        <v>30.938245773315401</v>
      </c>
      <c r="W2352">
        <v>31.081378936767599</v>
      </c>
      <c r="X2352">
        <v>30.362440109252901</v>
      </c>
      <c r="AA2352">
        <f t="shared" si="1009"/>
        <v>2272601310.6842551</v>
      </c>
      <c r="AB2352">
        <f t="shared" si="1010"/>
        <v>1972899455.4424558</v>
      </c>
      <c r="AC2352">
        <f t="shared" si="1011"/>
        <v>2063401022.2918804</v>
      </c>
      <c r="AD2352">
        <f t="shared" si="1012"/>
        <v>1826300870.8351595</v>
      </c>
      <c r="AE2352">
        <f t="shared" si="1013"/>
        <v>1948898830.2532496</v>
      </c>
      <c r="AF2352">
        <f t="shared" si="1014"/>
        <v>2842400722.2032113</v>
      </c>
      <c r="AG2352">
        <f t="shared" si="1015"/>
        <v>2113300104.9337685</v>
      </c>
      <c r="AH2352">
        <f t="shared" si="1016"/>
        <v>2144399729.2351685</v>
      </c>
      <c r="AI2352">
        <f t="shared" si="1017"/>
        <v>2081899962.2274082</v>
      </c>
      <c r="AJ2352">
        <f t="shared" si="1018"/>
        <v>1967000452.4237361</v>
      </c>
      <c r="AK2352">
        <f t="shared" si="1019"/>
        <v>2216800323.2628331</v>
      </c>
      <c r="AL2352">
        <f t="shared" si="1020"/>
        <v>1841899611.7585905</v>
      </c>
      <c r="AM2352">
        <f t="shared" si="1021"/>
        <v>2285400527.9235597</v>
      </c>
      <c r="AN2352">
        <f t="shared" si="1022"/>
        <v>1880901112.0404367</v>
      </c>
      <c r="AO2352">
        <f t="shared" si="1023"/>
        <v>1821300049.4358056</v>
      </c>
      <c r="AP2352">
        <f t="shared" si="1024"/>
        <v>2266501270.9675589</v>
      </c>
      <c r="AQ2352">
        <f t="shared" si="1025"/>
        <v>1801500009.8909059</v>
      </c>
      <c r="AR2352">
        <f t="shared" si="1026"/>
        <v>2057500696.9344487</v>
      </c>
      <c r="AS2352">
        <f t="shared" si="1027"/>
        <v>2272099606.9596753</v>
      </c>
      <c r="AT2352">
        <f t="shared" si="1028"/>
        <v>1380400838.5390377</v>
      </c>
      <c r="AV2352">
        <f t="shared" si="1029"/>
        <v>2016820297.9014001</v>
      </c>
      <c r="AW2352">
        <f t="shared" si="1030"/>
        <v>2229800194.2046585</v>
      </c>
      <c r="AX2352">
        <f t="shared" si="1031"/>
        <v>2009260324.8842449</v>
      </c>
      <c r="AY2352">
        <f t="shared" si="1032"/>
        <v>1955600484.6583252</v>
      </c>
      <c r="BA2352">
        <f t="shared" si="1033"/>
        <v>1.1402125391650435</v>
      </c>
      <c r="BB2352">
        <f t="shared" si="1034"/>
        <v>0.9044847619724844</v>
      </c>
      <c r="BC2352">
        <f t="shared" si="1035"/>
        <v>1.0274390606091994</v>
      </c>
      <c r="BD2352" t="str">
        <f t="shared" si="1036"/>
        <v>Smc2</v>
      </c>
    </row>
    <row r="2353" spans="1:56" x14ac:dyDescent="0.25">
      <c r="A2353">
        <v>332</v>
      </c>
      <c r="B2353" t="s">
        <v>5238</v>
      </c>
      <c r="C2353" t="s">
        <v>5239</v>
      </c>
      <c r="D2353" t="s">
        <v>5240</v>
      </c>
      <c r="E2353">
        <v>24.371257781982401</v>
      </c>
      <c r="F2353">
        <v>25.048088073730501</v>
      </c>
      <c r="G2353">
        <v>24.3955173492432</v>
      </c>
      <c r="H2353">
        <v>24.743848800659201</v>
      </c>
      <c r="I2353">
        <v>24.923294067382798</v>
      </c>
      <c r="J2353">
        <v>24.545688629150401</v>
      </c>
      <c r="K2353">
        <v>24.420333862304702</v>
      </c>
      <c r="L2353">
        <v>24.388738632202099</v>
      </c>
      <c r="M2353">
        <v>24.483821868896499</v>
      </c>
      <c r="N2353">
        <v>24.8106365203857</v>
      </c>
      <c r="O2353">
        <v>24.292844772338899</v>
      </c>
      <c r="P2353">
        <v>23.552141189575199</v>
      </c>
      <c r="Q2353">
        <v>22.762250900268601</v>
      </c>
      <c r="R2353">
        <v>23.650829315185501</v>
      </c>
      <c r="S2353">
        <v>25.020601272583001</v>
      </c>
      <c r="T2353">
        <v>24.639480590820298</v>
      </c>
      <c r="U2353">
        <v>23.079429626464801</v>
      </c>
      <c r="V2353">
        <v>24.667812347412099</v>
      </c>
      <c r="W2353">
        <v>24.2889804840088</v>
      </c>
      <c r="X2353">
        <v>24.5531520843506</v>
      </c>
      <c r="AA2353">
        <f t="shared" si="1009"/>
        <v>21700993.877769344</v>
      </c>
      <c r="AB2353">
        <f t="shared" si="1010"/>
        <v>34691720.936488904</v>
      </c>
      <c r="AC2353">
        <f t="shared" si="1011"/>
        <v>22068991.218721393</v>
      </c>
      <c r="AD2353">
        <f t="shared" si="1012"/>
        <v>28095754.356664967</v>
      </c>
      <c r="AE2353">
        <f t="shared" si="1013"/>
        <v>31816990.994848195</v>
      </c>
      <c r="AF2353">
        <f t="shared" si="1014"/>
        <v>24489986.267715357</v>
      </c>
      <c r="AG2353">
        <f t="shared" si="1015"/>
        <v>22451894.699128412</v>
      </c>
      <c r="AH2353">
        <f t="shared" si="1016"/>
        <v>21965540.014675714</v>
      </c>
      <c r="AI2353">
        <f t="shared" si="1017"/>
        <v>23461987.065631378</v>
      </c>
      <c r="AJ2353">
        <f t="shared" si="1018"/>
        <v>29426987.457873873</v>
      </c>
      <c r="AK2353">
        <f t="shared" si="1019"/>
        <v>20552987.423088133</v>
      </c>
      <c r="AL2353">
        <f t="shared" si="1020"/>
        <v>12299882.429304179</v>
      </c>
      <c r="AM2353">
        <f t="shared" si="1021"/>
        <v>7114105.3109485777</v>
      </c>
      <c r="AN2353">
        <f t="shared" si="1022"/>
        <v>13170705.720264766</v>
      </c>
      <c r="AO2353">
        <f t="shared" si="1023"/>
        <v>34037017.080782764</v>
      </c>
      <c r="AP2353">
        <f t="shared" si="1024"/>
        <v>26135013.900149785</v>
      </c>
      <c r="AQ2353">
        <f t="shared" si="1025"/>
        <v>8863405.1263108123</v>
      </c>
      <c r="AR2353">
        <f t="shared" si="1026"/>
        <v>26653328.00965409</v>
      </c>
      <c r="AS2353">
        <f t="shared" si="1027"/>
        <v>20498009.486324675</v>
      </c>
      <c r="AT2353">
        <f t="shared" si="1028"/>
        <v>24617007.926278401</v>
      </c>
      <c r="AV2353">
        <f t="shared" si="1029"/>
        <v>27674890.276898563</v>
      </c>
      <c r="AW2353">
        <f t="shared" si="1030"/>
        <v>24359279.101004947</v>
      </c>
      <c r="AX2353">
        <f t="shared" si="1031"/>
        <v>17434939.592877686</v>
      </c>
      <c r="AY2353">
        <f t="shared" si="1032"/>
        <v>21353352.889743552</v>
      </c>
      <c r="BA2353">
        <f t="shared" si="1033"/>
        <v>1.1407706895859526</v>
      </c>
      <c r="BB2353">
        <f t="shared" si="1034"/>
        <v>1.136112861228181</v>
      </c>
      <c r="BC2353">
        <f t="shared" si="1035"/>
        <v>0.81649657938505948</v>
      </c>
      <c r="BD2353" t="str">
        <f t="shared" si="1036"/>
        <v>Sp100;Csprs</v>
      </c>
    </row>
    <row r="2354" spans="1:56" x14ac:dyDescent="0.25">
      <c r="A2354">
        <v>3021</v>
      </c>
      <c r="B2354" t="s">
        <v>4469</v>
      </c>
      <c r="C2354" t="s">
        <v>4470</v>
      </c>
      <c r="D2354" t="s">
        <v>4471</v>
      </c>
      <c r="E2354">
        <v>27.321479797363299</v>
      </c>
      <c r="F2354">
        <v>27.399499893188501</v>
      </c>
      <c r="G2354">
        <v>27.9539909362793</v>
      </c>
      <c r="H2354">
        <v>27.19140625</v>
      </c>
      <c r="I2354">
        <v>26.6973686218262</v>
      </c>
      <c r="J2354">
        <v>27.530513763427699</v>
      </c>
      <c r="K2354">
        <v>27.127702713012699</v>
      </c>
      <c r="L2354">
        <v>27.0636310577393</v>
      </c>
      <c r="M2354">
        <v>28.0460395812988</v>
      </c>
      <c r="N2354">
        <v>26.936967849731399</v>
      </c>
      <c r="O2354">
        <v>27.007850646972699</v>
      </c>
      <c r="P2354">
        <v>27.064865112304702</v>
      </c>
      <c r="Q2354">
        <v>27.104496002197301</v>
      </c>
      <c r="R2354">
        <v>27.896833419799801</v>
      </c>
      <c r="S2354">
        <v>26.912050247192401</v>
      </c>
      <c r="T2354">
        <v>27.218450546264599</v>
      </c>
      <c r="U2354">
        <v>27.430936813354499</v>
      </c>
      <c r="V2354">
        <v>26.989452362060501</v>
      </c>
      <c r="W2354">
        <v>27.707145690918001</v>
      </c>
      <c r="X2354">
        <v>26.3823337554932</v>
      </c>
      <c r="AA2354">
        <f t="shared" si="1009"/>
        <v>167720035.22137827</v>
      </c>
      <c r="AB2354">
        <f t="shared" si="1010"/>
        <v>177039972.73744693</v>
      </c>
      <c r="AC2354">
        <f t="shared" si="1011"/>
        <v>260009831.80000803</v>
      </c>
      <c r="AD2354">
        <f t="shared" si="1012"/>
        <v>153260029.75405884</v>
      </c>
      <c r="AE2354">
        <f t="shared" si="1013"/>
        <v>108820009.74660854</v>
      </c>
      <c r="AF2354">
        <f t="shared" si="1014"/>
        <v>193869923.45457292</v>
      </c>
      <c r="AG2354">
        <f t="shared" si="1015"/>
        <v>146639925.08126274</v>
      </c>
      <c r="AH2354">
        <f t="shared" si="1016"/>
        <v>140269981.58124757</v>
      </c>
      <c r="AI2354">
        <f t="shared" si="1017"/>
        <v>277139975.06157142</v>
      </c>
      <c r="AJ2354">
        <f t="shared" si="1018"/>
        <v>128479937.00787561</v>
      </c>
      <c r="AK2354">
        <f t="shared" si="1019"/>
        <v>134950085.22161749</v>
      </c>
      <c r="AL2354">
        <f t="shared" si="1020"/>
        <v>140390017.25127804</v>
      </c>
      <c r="AM2354">
        <f t="shared" si="1021"/>
        <v>144299994.32573</v>
      </c>
      <c r="AN2354">
        <f t="shared" si="1022"/>
        <v>249910005.11658821</v>
      </c>
      <c r="AO2354">
        <f t="shared" si="1023"/>
        <v>126279940.68313156</v>
      </c>
      <c r="AP2354">
        <f t="shared" si="1024"/>
        <v>156160089.74901202</v>
      </c>
      <c r="AQ2354">
        <f t="shared" si="1025"/>
        <v>180940084.99347463</v>
      </c>
      <c r="AR2354">
        <f t="shared" si="1026"/>
        <v>133240031.75501803</v>
      </c>
      <c r="AS2354">
        <f t="shared" si="1027"/>
        <v>219119963.64894858</v>
      </c>
      <c r="AT2354">
        <f t="shared" si="1028"/>
        <v>87472958.619181409</v>
      </c>
      <c r="AV2354">
        <f t="shared" si="1029"/>
        <v>173369975.85190013</v>
      </c>
      <c r="AW2354">
        <f t="shared" si="1030"/>
        <v>177279948.43730605</v>
      </c>
      <c r="AX2354">
        <f t="shared" si="1031"/>
        <v>159166008.51966906</v>
      </c>
      <c r="AY2354">
        <f t="shared" si="1032"/>
        <v>155386625.75312692</v>
      </c>
      <c r="BA2354">
        <f t="shared" si="1033"/>
        <v>1.1408957983228396</v>
      </c>
      <c r="BB2354">
        <f t="shared" si="1034"/>
        <v>0.97794464281002058</v>
      </c>
      <c r="BC2354">
        <f t="shared" si="1035"/>
        <v>1.024322445694565</v>
      </c>
      <c r="BD2354" t="str">
        <f t="shared" si="1036"/>
        <v>Gm2a</v>
      </c>
    </row>
    <row r="2355" spans="1:56" x14ac:dyDescent="0.25">
      <c r="A2355">
        <v>747</v>
      </c>
      <c r="B2355" t="s">
        <v>3388</v>
      </c>
      <c r="C2355" t="s">
        <v>3389</v>
      </c>
      <c r="D2355" t="s">
        <v>3390</v>
      </c>
      <c r="E2355">
        <v>27.041347503662099</v>
      </c>
      <c r="F2355">
        <v>26.7631931304932</v>
      </c>
      <c r="G2355">
        <v>26.4039421081543</v>
      </c>
      <c r="H2355">
        <v>26.717380523681602</v>
      </c>
      <c r="I2355">
        <v>26.6939182281494</v>
      </c>
      <c r="J2355">
        <v>26.977602005004901</v>
      </c>
      <c r="K2355">
        <v>27.739439010620099</v>
      </c>
      <c r="L2355">
        <v>28.207647323608398</v>
      </c>
      <c r="M2355">
        <v>26.715417861938501</v>
      </c>
      <c r="N2355">
        <v>26.776933670043899</v>
      </c>
      <c r="O2355">
        <v>27.004102706909201</v>
      </c>
      <c r="P2355">
        <v>27.202003479003899</v>
      </c>
      <c r="Q2355">
        <v>26.8364143371582</v>
      </c>
      <c r="R2355">
        <v>27.815921783447301</v>
      </c>
      <c r="S2355">
        <v>26.7314338684082</v>
      </c>
      <c r="T2355">
        <v>26.813232421875</v>
      </c>
      <c r="U2355">
        <v>27.870031356811499</v>
      </c>
      <c r="V2355">
        <v>26.9598064422607</v>
      </c>
      <c r="W2355">
        <v>26.9713649749756</v>
      </c>
      <c r="X2355">
        <v>27.2159538269043</v>
      </c>
      <c r="AA2355">
        <f t="shared" si="1009"/>
        <v>138120048.37226143</v>
      </c>
      <c r="AB2355">
        <f t="shared" si="1010"/>
        <v>113900049.29197237</v>
      </c>
      <c r="AC2355">
        <f t="shared" si="1011"/>
        <v>88792969.091939494</v>
      </c>
      <c r="AD2355">
        <f t="shared" si="1012"/>
        <v>110339990.74562329</v>
      </c>
      <c r="AE2355">
        <f t="shared" si="1013"/>
        <v>108560063.44775839</v>
      </c>
      <c r="AF2355">
        <f t="shared" si="1014"/>
        <v>132150075.19639784</v>
      </c>
      <c r="AG2355">
        <f t="shared" si="1015"/>
        <v>224080056.38072079</v>
      </c>
      <c r="AH2355">
        <f t="shared" si="1016"/>
        <v>309990190.8701399</v>
      </c>
      <c r="AI2355">
        <f t="shared" si="1017"/>
        <v>110189984.79593149</v>
      </c>
      <c r="AJ2355">
        <f t="shared" si="1018"/>
        <v>114990040.40826909</v>
      </c>
      <c r="AK2355">
        <f t="shared" si="1019"/>
        <v>134599956.88364229</v>
      </c>
      <c r="AL2355">
        <f t="shared" si="1020"/>
        <v>154389936.76731387</v>
      </c>
      <c r="AM2355">
        <f t="shared" si="1021"/>
        <v>119830036.48596361</v>
      </c>
      <c r="AN2355">
        <f t="shared" si="1022"/>
        <v>236279919.30310553</v>
      </c>
      <c r="AO2355">
        <f t="shared" si="1023"/>
        <v>111420068.59628259</v>
      </c>
      <c r="AP2355">
        <f t="shared" si="1024"/>
        <v>117919937.3274079</v>
      </c>
      <c r="AQ2355">
        <f t="shared" si="1025"/>
        <v>245310093.77832347</v>
      </c>
      <c r="AR2355">
        <f t="shared" si="1026"/>
        <v>130530023.56456764</v>
      </c>
      <c r="AS2355">
        <f t="shared" si="1027"/>
        <v>131579999.82045521</v>
      </c>
      <c r="AT2355">
        <f t="shared" si="1028"/>
        <v>155890073.74838164</v>
      </c>
      <c r="AV2355">
        <f t="shared" si="1029"/>
        <v>111942624.18991101</v>
      </c>
      <c r="AW2355">
        <f t="shared" si="1030"/>
        <v>178280069.5302918</v>
      </c>
      <c r="AX2355">
        <f t="shared" si="1031"/>
        <v>151303983.6072616</v>
      </c>
      <c r="AY2355">
        <f t="shared" si="1032"/>
        <v>156246025.64782718</v>
      </c>
      <c r="BA2355">
        <f t="shared" si="1033"/>
        <v>1.1410214678492274</v>
      </c>
      <c r="BB2355">
        <f t="shared" si="1034"/>
        <v>0.62790318898148456</v>
      </c>
      <c r="BC2355">
        <f t="shared" si="1035"/>
        <v>0.9683701264075365</v>
      </c>
      <c r="BD2355" t="str">
        <f t="shared" si="1036"/>
        <v>Kdm3b</v>
      </c>
    </row>
    <row r="2356" spans="1:56" x14ac:dyDescent="0.25">
      <c r="A2356">
        <v>673</v>
      </c>
      <c r="B2356" t="s">
        <v>5196</v>
      </c>
      <c r="C2356" t="s">
        <v>5197</v>
      </c>
      <c r="D2356" t="s">
        <v>758</v>
      </c>
      <c r="E2356">
        <v>30.309320449829102</v>
      </c>
      <c r="F2356">
        <v>30.1832885742188</v>
      </c>
      <c r="G2356">
        <v>30.702562332153299</v>
      </c>
      <c r="H2356">
        <v>29.9750061035156</v>
      </c>
      <c r="I2356">
        <v>29.924365997314499</v>
      </c>
      <c r="J2356">
        <v>30.337560653686499</v>
      </c>
      <c r="K2356">
        <v>30.0447902679443</v>
      </c>
      <c r="L2356">
        <v>29.672193527221701</v>
      </c>
      <c r="M2356">
        <v>30.2601318359375</v>
      </c>
      <c r="N2356">
        <v>30.159666061401399</v>
      </c>
      <c r="O2356">
        <v>30.409629821777301</v>
      </c>
      <c r="P2356">
        <v>30.2753086090088</v>
      </c>
      <c r="Q2356">
        <v>30.2964687347412</v>
      </c>
      <c r="R2356">
        <v>29.861167907714801</v>
      </c>
      <c r="S2356">
        <v>29.8178596496582</v>
      </c>
      <c r="T2356">
        <v>29.956846237182599</v>
      </c>
      <c r="U2356">
        <v>29.849403381347699</v>
      </c>
      <c r="V2356">
        <v>29.775096893310501</v>
      </c>
      <c r="W2356">
        <v>30.4722785949707</v>
      </c>
      <c r="X2356">
        <v>29.3162441253662</v>
      </c>
      <c r="AA2356">
        <f t="shared" si="1009"/>
        <v>1330499156.6028562</v>
      </c>
      <c r="AB2356">
        <f t="shared" si="1010"/>
        <v>1219200770.9617469</v>
      </c>
      <c r="AC2356">
        <f t="shared" si="1011"/>
        <v>1747399494.4244251</v>
      </c>
      <c r="AD2356">
        <f t="shared" si="1012"/>
        <v>1055300046.7262282</v>
      </c>
      <c r="AE2356">
        <f t="shared" si="1013"/>
        <v>1018900479.0236447</v>
      </c>
      <c r="AF2356">
        <f t="shared" si="1014"/>
        <v>1356799741.0781026</v>
      </c>
      <c r="AG2356">
        <f t="shared" si="1015"/>
        <v>1107600349.4250338</v>
      </c>
      <c r="AH2356">
        <f t="shared" si="1016"/>
        <v>855500541.63968396</v>
      </c>
      <c r="AI2356">
        <f t="shared" si="1017"/>
        <v>1285900470.9116485</v>
      </c>
      <c r="AJ2356">
        <f t="shared" si="1018"/>
        <v>1199400273.9323945</v>
      </c>
      <c r="AK2356">
        <f t="shared" si="1019"/>
        <v>1426299511.268286</v>
      </c>
      <c r="AL2356">
        <f t="shared" si="1020"/>
        <v>1299499208.4369371</v>
      </c>
      <c r="AM2356">
        <f t="shared" si="1021"/>
        <v>1318699531.3742802</v>
      </c>
      <c r="AN2356">
        <f t="shared" si="1022"/>
        <v>975230433.86143315</v>
      </c>
      <c r="AO2356">
        <f t="shared" si="1023"/>
        <v>946390040.01037192</v>
      </c>
      <c r="AP2356">
        <f t="shared" si="1024"/>
        <v>1042099752.8225268</v>
      </c>
      <c r="AQ2356">
        <f t="shared" si="1025"/>
        <v>967310207.0275178</v>
      </c>
      <c r="AR2356">
        <f t="shared" si="1026"/>
        <v>918749865.86805677</v>
      </c>
      <c r="AS2356">
        <f t="shared" si="1027"/>
        <v>1489600787.781179</v>
      </c>
      <c r="AT2356">
        <f t="shared" si="1028"/>
        <v>668449868.12233806</v>
      </c>
      <c r="AV2356">
        <f t="shared" si="1029"/>
        <v>1274259989.54778</v>
      </c>
      <c r="AW2356">
        <f t="shared" si="1030"/>
        <v>1161040275.3973727</v>
      </c>
      <c r="AX2356">
        <f t="shared" si="1031"/>
        <v>1193223744.9902616</v>
      </c>
      <c r="AY2356">
        <f t="shared" si="1032"/>
        <v>1017242096.3243239</v>
      </c>
      <c r="BA2356">
        <f t="shared" si="1033"/>
        <v>1.1413608221608655</v>
      </c>
      <c r="BB2356">
        <f t="shared" si="1034"/>
        <v>1.0975157507879365</v>
      </c>
      <c r="BC2356">
        <f t="shared" si="1035"/>
        <v>1.1729987869179079</v>
      </c>
      <c r="BD2356" t="str">
        <f t="shared" si="1036"/>
        <v>Naa10</v>
      </c>
    </row>
    <row r="2357" spans="1:56" x14ac:dyDescent="0.25">
      <c r="A2357">
        <v>1807</v>
      </c>
      <c r="B2357" t="s">
        <v>6571</v>
      </c>
      <c r="C2357" t="s">
        <v>6572</v>
      </c>
      <c r="D2357" t="s">
        <v>6573</v>
      </c>
      <c r="E2357">
        <v>32.606555938720703</v>
      </c>
      <c r="F2357">
        <v>31.061752319335898</v>
      </c>
      <c r="G2357">
        <v>32.473800659179702</v>
      </c>
      <c r="H2357">
        <v>31.078201293945298</v>
      </c>
      <c r="I2357">
        <v>32.015514373779297</v>
      </c>
      <c r="J2357">
        <v>32.570571899414098</v>
      </c>
      <c r="K2357">
        <v>30.8453559875488</v>
      </c>
      <c r="L2357">
        <v>31.4198112487793</v>
      </c>
      <c r="M2357">
        <v>32.5879936218262</v>
      </c>
      <c r="N2357">
        <v>32.051124572753899</v>
      </c>
      <c r="O2357">
        <v>32.5254516601563</v>
      </c>
      <c r="P2357">
        <v>31.1413269042969</v>
      </c>
      <c r="Q2357">
        <v>32.825325012207003</v>
      </c>
      <c r="R2357">
        <v>30.9181213378906</v>
      </c>
      <c r="S2357">
        <v>32.151493072509801</v>
      </c>
      <c r="T2357">
        <v>32.289478302002003</v>
      </c>
      <c r="U2357">
        <v>30.9773273468018</v>
      </c>
      <c r="V2357">
        <v>30.759862899780298</v>
      </c>
      <c r="W2357">
        <v>32.576011657714801</v>
      </c>
      <c r="X2357">
        <v>31.8087368011475</v>
      </c>
      <c r="AA2357">
        <f t="shared" si="1009"/>
        <v>6539603127.4262323</v>
      </c>
      <c r="AB2357">
        <f t="shared" si="1010"/>
        <v>2241398959.5800586</v>
      </c>
      <c r="AC2357">
        <f t="shared" si="1011"/>
        <v>5964692670.1195011</v>
      </c>
      <c r="AD2357">
        <f t="shared" si="1012"/>
        <v>2267100646.3810635</v>
      </c>
      <c r="AE2357">
        <f t="shared" si="1013"/>
        <v>4341403510.785615</v>
      </c>
      <c r="AF2357">
        <f t="shared" si="1014"/>
        <v>6378508192.3034582</v>
      </c>
      <c r="AG2357">
        <f t="shared" si="1015"/>
        <v>1929200559.4260013</v>
      </c>
      <c r="AH2357">
        <f t="shared" si="1016"/>
        <v>2872801666.0546374</v>
      </c>
      <c r="AI2357">
        <f t="shared" si="1017"/>
        <v>6456000846.7706461</v>
      </c>
      <c r="AJ2357">
        <f t="shared" si="1018"/>
        <v>4449896308.4445686</v>
      </c>
      <c r="AK2357">
        <f t="shared" si="1019"/>
        <v>6182107778.0498629</v>
      </c>
      <c r="AL2357">
        <f t="shared" si="1020"/>
        <v>2368500621.2123547</v>
      </c>
      <c r="AM2357">
        <f t="shared" si="1021"/>
        <v>7610399340.3200006</v>
      </c>
      <c r="AN2357">
        <f t="shared" si="1022"/>
        <v>2028999463.895793</v>
      </c>
      <c r="AO2357">
        <f t="shared" si="1023"/>
        <v>4770499121.4963236</v>
      </c>
      <c r="AP2357">
        <f t="shared" si="1024"/>
        <v>5249301445.9581385</v>
      </c>
      <c r="AQ2357">
        <f t="shared" si="1025"/>
        <v>2113998704.802702</v>
      </c>
      <c r="AR2357">
        <f t="shared" si="1026"/>
        <v>1818198919.5188711</v>
      </c>
      <c r="AS2357">
        <f t="shared" si="1027"/>
        <v>6402604095.2200089</v>
      </c>
      <c r="AT2357">
        <f t="shared" si="1028"/>
        <v>3761697784.5846252</v>
      </c>
      <c r="AV2357">
        <f t="shared" si="1029"/>
        <v>4270839782.8584938</v>
      </c>
      <c r="AW2357">
        <f t="shared" si="1030"/>
        <v>4417281514.5998631</v>
      </c>
      <c r="AX2357">
        <f t="shared" si="1031"/>
        <v>4592101264.9948673</v>
      </c>
      <c r="AY2357">
        <f t="shared" si="1032"/>
        <v>3869160190.0168686</v>
      </c>
      <c r="BA2357">
        <f t="shared" si="1033"/>
        <v>1.1416641590589209</v>
      </c>
      <c r="BB2357">
        <f t="shared" si="1034"/>
        <v>0.96684799661118392</v>
      </c>
      <c r="BC2357">
        <f t="shared" si="1035"/>
        <v>1.1868470260919455</v>
      </c>
      <c r="BD2357" t="str">
        <f t="shared" si="1036"/>
        <v>Sod1</v>
      </c>
    </row>
    <row r="2358" spans="1:56" x14ac:dyDescent="0.25">
      <c r="A2358">
        <v>556</v>
      </c>
      <c r="B2358" t="s">
        <v>5218</v>
      </c>
      <c r="C2358" t="s">
        <v>5219</v>
      </c>
      <c r="D2358" t="s">
        <v>5220</v>
      </c>
      <c r="E2358">
        <v>26.855430603027301</v>
      </c>
      <c r="F2358">
        <v>27.650751113891602</v>
      </c>
      <c r="G2358">
        <v>26.186445236206101</v>
      </c>
      <c r="H2358">
        <v>28.411994934081999</v>
      </c>
      <c r="I2358">
        <v>25.537300109863299</v>
      </c>
      <c r="J2358">
        <v>26.845535278320298</v>
      </c>
      <c r="K2358">
        <v>28.675090789794901</v>
      </c>
      <c r="L2358">
        <v>28.2428169250488</v>
      </c>
      <c r="M2358">
        <v>26.7605304718018</v>
      </c>
      <c r="N2358">
        <v>24.0506076812744</v>
      </c>
      <c r="O2358">
        <v>26.408063888549801</v>
      </c>
      <c r="P2358">
        <v>27.884834289550799</v>
      </c>
      <c r="Q2358">
        <v>26.660305023193398</v>
      </c>
      <c r="R2358">
        <v>27.903226852416999</v>
      </c>
      <c r="S2358">
        <v>25.546516418456999</v>
      </c>
      <c r="T2358">
        <v>27.012119293212901</v>
      </c>
      <c r="U2358">
        <v>28.270393371581999</v>
      </c>
      <c r="V2358">
        <v>28.168827056884801</v>
      </c>
      <c r="W2358">
        <v>26.551113128662099</v>
      </c>
      <c r="X2358">
        <v>23.8082389831543</v>
      </c>
      <c r="AA2358">
        <f t="shared" si="1009"/>
        <v>121419980.27472566</v>
      </c>
      <c r="AB2358">
        <f t="shared" si="1010"/>
        <v>210719869.14281228</v>
      </c>
      <c r="AC2358">
        <f t="shared" si="1011"/>
        <v>76366958.816160738</v>
      </c>
      <c r="AD2358">
        <f t="shared" si="1012"/>
        <v>357159915.72064173</v>
      </c>
      <c r="AE2358">
        <f t="shared" si="1013"/>
        <v>48696005.897525668</v>
      </c>
      <c r="AF2358">
        <f t="shared" si="1014"/>
        <v>120590020.34479901</v>
      </c>
      <c r="AG2358">
        <f t="shared" si="1015"/>
        <v>428610154.61565846</v>
      </c>
      <c r="AH2358">
        <f t="shared" si="1016"/>
        <v>317639904.28777462</v>
      </c>
      <c r="AI2358">
        <f t="shared" si="1017"/>
        <v>113690027.59400254</v>
      </c>
      <c r="AJ2358">
        <f t="shared" si="1018"/>
        <v>17376180.768905494</v>
      </c>
      <c r="AK2358">
        <f t="shared" si="1019"/>
        <v>89047013.374997303</v>
      </c>
      <c r="AL2358">
        <f t="shared" si="1020"/>
        <v>247840082.66719136</v>
      </c>
      <c r="AM2358">
        <f t="shared" si="1021"/>
        <v>106059971.36607279</v>
      </c>
      <c r="AN2358">
        <f t="shared" si="1022"/>
        <v>251019961.36321193</v>
      </c>
      <c r="AO2358">
        <f t="shared" si="1023"/>
        <v>49008084.319665939</v>
      </c>
      <c r="AP2358">
        <f t="shared" si="1024"/>
        <v>135349966.84126249</v>
      </c>
      <c r="AQ2358">
        <f t="shared" si="1025"/>
        <v>323769842.55097687</v>
      </c>
      <c r="AR2358">
        <f t="shared" si="1026"/>
        <v>301760149.89962971</v>
      </c>
      <c r="AS2358">
        <f t="shared" si="1027"/>
        <v>98328965.48573254</v>
      </c>
      <c r="AT2358">
        <f t="shared" si="1028"/>
        <v>14689062.471821576</v>
      </c>
      <c r="AV2358">
        <f t="shared" si="1029"/>
        <v>162872545.97037321</v>
      </c>
      <c r="AW2358">
        <f t="shared" si="1030"/>
        <v>199581257.52222803</v>
      </c>
      <c r="AX2358">
        <f t="shared" si="1031"/>
        <v>148595022.61822787</v>
      </c>
      <c r="AY2358">
        <f t="shared" si="1032"/>
        <v>174779597.44988462</v>
      </c>
      <c r="BA2358">
        <f t="shared" si="1033"/>
        <v>1.1419024899599903</v>
      </c>
      <c r="BB2358">
        <f t="shared" si="1034"/>
        <v>0.81607134854450725</v>
      </c>
      <c r="BC2358">
        <f t="shared" si="1035"/>
        <v>0.85018517485048684</v>
      </c>
      <c r="BD2358" t="str">
        <f t="shared" si="1036"/>
        <v>Pax5</v>
      </c>
    </row>
    <row r="2359" spans="1:56" x14ac:dyDescent="0.25">
      <c r="A2359">
        <v>2863</v>
      </c>
      <c r="B2359" t="s">
        <v>7644</v>
      </c>
      <c r="C2359" t="s">
        <v>7645</v>
      </c>
      <c r="D2359" t="s">
        <v>7646</v>
      </c>
      <c r="E2359">
        <v>24.171958923339801</v>
      </c>
      <c r="F2359">
        <v>23.237369537353501</v>
      </c>
      <c r="G2359">
        <v>24.4163513183594</v>
      </c>
      <c r="H2359">
        <v>24.6294651031494</v>
      </c>
      <c r="I2359">
        <v>24.0317058563232</v>
      </c>
      <c r="J2359">
        <v>24.334630966186499</v>
      </c>
      <c r="K2359">
        <v>24.487751007080099</v>
      </c>
      <c r="L2359">
        <v>23.658500671386701</v>
      </c>
      <c r="M2359">
        <v>24.429307937622099</v>
      </c>
      <c r="N2359">
        <v>24.260404586791999</v>
      </c>
      <c r="O2359">
        <v>24.399435043335</v>
      </c>
      <c r="P2359">
        <v>23.598007202148398</v>
      </c>
      <c r="Q2359">
        <v>24.354406356811499</v>
      </c>
      <c r="R2359">
        <v>23.512519836425799</v>
      </c>
      <c r="S2359">
        <v>24.2811470031738</v>
      </c>
      <c r="T2359">
        <v>23.842014312744102</v>
      </c>
      <c r="U2359">
        <v>24.472949981689499</v>
      </c>
      <c r="V2359">
        <v>24.005477905273398</v>
      </c>
      <c r="W2359">
        <v>24.285032272338899</v>
      </c>
      <c r="X2359">
        <v>23.575719833373999</v>
      </c>
      <c r="AA2359">
        <f t="shared" si="1009"/>
        <v>18900995.98619733</v>
      </c>
      <c r="AB2359">
        <f t="shared" si="1010"/>
        <v>9888837.7445377074</v>
      </c>
      <c r="AC2359">
        <f t="shared" si="1011"/>
        <v>22390001.954803452</v>
      </c>
      <c r="AD2359">
        <f t="shared" si="1012"/>
        <v>25954207.546357714</v>
      </c>
      <c r="AE2359">
        <f t="shared" si="1013"/>
        <v>17150007.319280762</v>
      </c>
      <c r="AF2359">
        <f t="shared" si="1014"/>
        <v>21156988.706681099</v>
      </c>
      <c r="AG2359">
        <f t="shared" si="1015"/>
        <v>23525972.199554149</v>
      </c>
      <c r="AH2359">
        <f t="shared" si="1016"/>
        <v>13240925.881397685</v>
      </c>
      <c r="AI2359">
        <f t="shared" si="1017"/>
        <v>22591988.720231604</v>
      </c>
      <c r="AJ2359">
        <f t="shared" si="1018"/>
        <v>20095993.776839983</v>
      </c>
      <c r="AK2359">
        <f t="shared" si="1019"/>
        <v>22129001.860278435</v>
      </c>
      <c r="AL2359">
        <f t="shared" si="1020"/>
        <v>12697201.324599802</v>
      </c>
      <c r="AM2359">
        <f t="shared" si="1021"/>
        <v>21448989.666521367</v>
      </c>
      <c r="AN2359">
        <f t="shared" si="1022"/>
        <v>11966681.836675191</v>
      </c>
      <c r="AO2359">
        <f t="shared" si="1023"/>
        <v>20387011.931132499</v>
      </c>
      <c r="AP2359">
        <f t="shared" si="1024"/>
        <v>15037009.191278527</v>
      </c>
      <c r="AQ2359">
        <f t="shared" si="1025"/>
        <v>23285846.317879703</v>
      </c>
      <c r="AR2359">
        <f t="shared" si="1026"/>
        <v>16841040.09166709</v>
      </c>
      <c r="AS2359">
        <f t="shared" si="1027"/>
        <v>20441989.441869792</v>
      </c>
      <c r="AT2359">
        <f t="shared" si="1028"/>
        <v>12502556.885243826</v>
      </c>
      <c r="AV2359">
        <f t="shared" si="1029"/>
        <v>18856810.110235389</v>
      </c>
      <c r="AW2359">
        <f t="shared" si="1030"/>
        <v>20122373.856940903</v>
      </c>
      <c r="AX2359">
        <f t="shared" si="1031"/>
        <v>17725777.32384146</v>
      </c>
      <c r="AY2359">
        <f t="shared" si="1032"/>
        <v>17621688.385587789</v>
      </c>
      <c r="BA2359">
        <f t="shared" si="1033"/>
        <v>1.1419095274320219</v>
      </c>
      <c r="BB2359">
        <f t="shared" si="1034"/>
        <v>0.93710663782996073</v>
      </c>
      <c r="BC2359">
        <f t="shared" si="1035"/>
        <v>1.0059068652206336</v>
      </c>
      <c r="BD2359" t="str">
        <f t="shared" si="1036"/>
        <v>Sfswap</v>
      </c>
    </row>
    <row r="2360" spans="1:56" x14ac:dyDescent="0.25">
      <c r="A2360">
        <v>4172</v>
      </c>
      <c r="B2360" t="s">
        <v>4120</v>
      </c>
      <c r="C2360" t="s">
        <v>4121</v>
      </c>
      <c r="D2360" t="s">
        <v>4122</v>
      </c>
      <c r="E2360">
        <v>27.6153354644775</v>
      </c>
      <c r="F2360">
        <v>28.835239410400401</v>
      </c>
      <c r="G2360">
        <v>28.264410018920898</v>
      </c>
      <c r="H2360">
        <v>28.8551330566406</v>
      </c>
      <c r="I2360">
        <v>27.0616760253906</v>
      </c>
      <c r="J2360">
        <v>28.1299648284912</v>
      </c>
      <c r="K2360">
        <v>28.4081115722656</v>
      </c>
      <c r="L2360">
        <v>28.377204895019499</v>
      </c>
      <c r="M2360">
        <v>28.065223693847699</v>
      </c>
      <c r="N2360">
        <v>27.246717453002901</v>
      </c>
      <c r="O2360">
        <v>27.7605304718018</v>
      </c>
      <c r="P2360">
        <v>27.966312408447301</v>
      </c>
      <c r="Q2360">
        <v>27.669120788574201</v>
      </c>
      <c r="R2360">
        <v>27.717576980590799</v>
      </c>
      <c r="S2360">
        <v>26.761671066284201</v>
      </c>
      <c r="T2360">
        <v>27.624567031860401</v>
      </c>
      <c r="U2360">
        <v>28.395133972168001</v>
      </c>
      <c r="V2360">
        <v>28.0498867034912</v>
      </c>
      <c r="W2360">
        <v>28.1313381195068</v>
      </c>
      <c r="X2360">
        <v>26.928861618041999</v>
      </c>
      <c r="AA2360">
        <f t="shared" si="1009"/>
        <v>205610038.84484455</v>
      </c>
      <c r="AB2360">
        <f t="shared" si="1010"/>
        <v>478929947.88336295</v>
      </c>
      <c r="AC2360">
        <f t="shared" si="1011"/>
        <v>322429838.27832323</v>
      </c>
      <c r="AD2360">
        <f t="shared" si="1012"/>
        <v>485579763.13052559</v>
      </c>
      <c r="AE2360">
        <f t="shared" si="1013"/>
        <v>140080026.93518621</v>
      </c>
      <c r="AF2360">
        <f t="shared" si="1014"/>
        <v>293740067.51001018</v>
      </c>
      <c r="AG2360">
        <f t="shared" si="1015"/>
        <v>356199826.36266601</v>
      </c>
      <c r="AH2360">
        <f t="shared" si="1016"/>
        <v>348650158.12095237</v>
      </c>
      <c r="AI2360">
        <f t="shared" si="1017"/>
        <v>280849830.99350494</v>
      </c>
      <c r="AJ2360">
        <f t="shared" si="1018"/>
        <v>159249925.09612218</v>
      </c>
      <c r="AK2360">
        <f t="shared" si="1019"/>
        <v>227380055.1880047</v>
      </c>
      <c r="AL2360">
        <f t="shared" si="1020"/>
        <v>262239979.9685531</v>
      </c>
      <c r="AM2360">
        <f t="shared" si="1021"/>
        <v>213420096.04330793</v>
      </c>
      <c r="AN2360">
        <f t="shared" si="1022"/>
        <v>220710034.31449154</v>
      </c>
      <c r="AO2360">
        <f t="shared" si="1023"/>
        <v>113779946.45295812</v>
      </c>
      <c r="AP2360">
        <f t="shared" si="1024"/>
        <v>206929921.89123225</v>
      </c>
      <c r="AQ2360">
        <f t="shared" si="1025"/>
        <v>353010039.29776305</v>
      </c>
      <c r="AR2360">
        <f t="shared" si="1026"/>
        <v>277879988.81862831</v>
      </c>
      <c r="AS2360">
        <f t="shared" si="1027"/>
        <v>294019809.68519562</v>
      </c>
      <c r="AT2360">
        <f t="shared" si="1028"/>
        <v>127760056.77191971</v>
      </c>
      <c r="AV2360">
        <f t="shared" si="1029"/>
        <v>326525923.01444852</v>
      </c>
      <c r="AW2360">
        <f t="shared" si="1030"/>
        <v>287737961.61665118</v>
      </c>
      <c r="AX2360">
        <f t="shared" si="1031"/>
        <v>207506022.39346308</v>
      </c>
      <c r="AY2360">
        <f t="shared" si="1032"/>
        <v>251919963.29294783</v>
      </c>
      <c r="BA2360">
        <f t="shared" si="1033"/>
        <v>1.1421800712238592</v>
      </c>
      <c r="BB2360">
        <f t="shared" si="1034"/>
        <v>1.1348030728370626</v>
      </c>
      <c r="BC2360">
        <f t="shared" si="1035"/>
        <v>0.82369820827642182</v>
      </c>
      <c r="BD2360" t="str">
        <f t="shared" si="1036"/>
        <v>Hibch</v>
      </c>
    </row>
    <row r="2361" spans="1:56" x14ac:dyDescent="0.25">
      <c r="A2361">
        <v>4658</v>
      </c>
      <c r="B2361" t="s">
        <v>7226</v>
      </c>
      <c r="C2361" t="s">
        <v>7227</v>
      </c>
      <c r="D2361" t="s">
        <v>7228</v>
      </c>
      <c r="E2361">
        <v>28.829685211181602</v>
      </c>
      <c r="F2361">
        <v>28.707540512085</v>
      </c>
      <c r="G2361">
        <v>28.845504760742202</v>
      </c>
      <c r="H2361">
        <v>27.268119812011701</v>
      </c>
      <c r="I2361">
        <v>28.714435577392599</v>
      </c>
      <c r="J2361">
        <v>29.0292053222656</v>
      </c>
      <c r="K2361">
        <v>28.259031295776399</v>
      </c>
      <c r="L2361">
        <v>28.3295001983643</v>
      </c>
      <c r="M2361">
        <v>28.834215164184599</v>
      </c>
      <c r="N2361">
        <v>28.902824401855501</v>
      </c>
      <c r="O2361">
        <v>29.130332946777301</v>
      </c>
      <c r="P2361">
        <v>28.393171310424801</v>
      </c>
      <c r="Q2361">
        <v>29.140388488769499</v>
      </c>
      <c r="R2361">
        <v>27.843259811401399</v>
      </c>
      <c r="S2361">
        <v>28.8264465332031</v>
      </c>
      <c r="T2361">
        <v>28.992345809936499</v>
      </c>
      <c r="U2361">
        <v>27.713518142700199</v>
      </c>
      <c r="V2361">
        <v>27.830320358276399</v>
      </c>
      <c r="W2361">
        <v>28.586992263793899</v>
      </c>
      <c r="X2361">
        <v>28.945365905761701</v>
      </c>
      <c r="AA2361">
        <f t="shared" si="1009"/>
        <v>477089670.93256748</v>
      </c>
      <c r="AB2361">
        <f t="shared" si="1010"/>
        <v>438359876.47133487</v>
      </c>
      <c r="AC2361">
        <f t="shared" si="1011"/>
        <v>482349878.04075968</v>
      </c>
      <c r="AD2361">
        <f t="shared" si="1012"/>
        <v>161630005.89637649</v>
      </c>
      <c r="AE2361">
        <f t="shared" si="1013"/>
        <v>440459942.09045672</v>
      </c>
      <c r="AF2361">
        <f t="shared" si="1014"/>
        <v>547849856.57753503</v>
      </c>
      <c r="AG2361">
        <f t="shared" si="1015"/>
        <v>321229978.34792215</v>
      </c>
      <c r="AH2361">
        <f t="shared" si="1016"/>
        <v>337310081.75649118</v>
      </c>
      <c r="AI2361">
        <f t="shared" si="1017"/>
        <v>478590050.61954945</v>
      </c>
      <c r="AJ2361">
        <f t="shared" si="1018"/>
        <v>501899894.47060025</v>
      </c>
      <c r="AK2361">
        <f t="shared" si="1019"/>
        <v>587630055.66671586</v>
      </c>
      <c r="AL2361">
        <f t="shared" si="1020"/>
        <v>352530126.20514327</v>
      </c>
      <c r="AM2361">
        <f t="shared" si="1021"/>
        <v>591740126.76539123</v>
      </c>
      <c r="AN2361">
        <f t="shared" si="1022"/>
        <v>240799943.28485817</v>
      </c>
      <c r="AO2361">
        <f t="shared" si="1023"/>
        <v>476019862.87389171</v>
      </c>
      <c r="AP2361">
        <f t="shared" si="1024"/>
        <v>534030096.58184475</v>
      </c>
      <c r="AQ2361">
        <f t="shared" si="1025"/>
        <v>220089967.52323112</v>
      </c>
      <c r="AR2361">
        <f t="shared" si="1026"/>
        <v>238649878.05063379</v>
      </c>
      <c r="AS2361">
        <f t="shared" si="1027"/>
        <v>403220085.35033995</v>
      </c>
      <c r="AT2361">
        <f t="shared" si="1028"/>
        <v>516920044.57578385</v>
      </c>
      <c r="AV2361">
        <f t="shared" si="1029"/>
        <v>399977874.68629909</v>
      </c>
      <c r="AW2361">
        <f t="shared" si="1030"/>
        <v>437375972.35441959</v>
      </c>
      <c r="AX2361">
        <f t="shared" si="1031"/>
        <v>449744022.95920008</v>
      </c>
      <c r="AY2361">
        <f t="shared" si="1032"/>
        <v>382582014.4163667</v>
      </c>
      <c r="BA2361">
        <f t="shared" si="1033"/>
        <v>1.143221468530458</v>
      </c>
      <c r="BB2361">
        <f t="shared" si="1034"/>
        <v>0.91449439376652442</v>
      </c>
      <c r="BC2361">
        <f t="shared" si="1035"/>
        <v>1.1755493097219685</v>
      </c>
      <c r="BD2361" t="str">
        <f t="shared" si="1036"/>
        <v>Me2</v>
      </c>
    </row>
    <row r="2362" spans="1:56" x14ac:dyDescent="0.25">
      <c r="A2362">
        <v>4583</v>
      </c>
      <c r="B2362" t="s">
        <v>7247</v>
      </c>
      <c r="C2362" t="s">
        <v>7248</v>
      </c>
      <c r="D2362" t="s">
        <v>7249</v>
      </c>
      <c r="E2362">
        <v>25.3194484710693</v>
      </c>
      <c r="F2362">
        <v>25.071693420410199</v>
      </c>
      <c r="G2362">
        <v>22.578554153442401</v>
      </c>
      <c r="H2362">
        <v>22.925970077514599</v>
      </c>
      <c r="I2362">
        <v>27.097581863403299</v>
      </c>
      <c r="J2362">
        <v>25.323747634887699</v>
      </c>
      <c r="K2362">
        <v>24.173387527465799</v>
      </c>
      <c r="L2362">
        <v>24.5769748687744</v>
      </c>
      <c r="M2362">
        <v>24.489110946655298</v>
      </c>
      <c r="N2362">
        <v>27.147150039672901</v>
      </c>
      <c r="O2362">
        <v>26.0865077972412</v>
      </c>
      <c r="P2362">
        <v>23.5542297363281</v>
      </c>
      <c r="Q2362">
        <v>25.699964523315401</v>
      </c>
      <c r="R2362">
        <v>24.780267715454102</v>
      </c>
      <c r="S2362">
        <v>27.66064453125</v>
      </c>
      <c r="T2362">
        <v>24.8584690093994</v>
      </c>
      <c r="U2362">
        <v>23.5410346984863</v>
      </c>
      <c r="V2362">
        <v>24.124372482299801</v>
      </c>
      <c r="W2362">
        <v>24.6278400421143</v>
      </c>
      <c r="X2362">
        <v>27.049783706665</v>
      </c>
      <c r="AA2362">
        <f t="shared" si="1009"/>
        <v>41871012.556930982</v>
      </c>
      <c r="AB2362">
        <f t="shared" si="1010"/>
        <v>35264015.330178738</v>
      </c>
      <c r="AC2362">
        <f t="shared" si="1011"/>
        <v>6263571.7820771495</v>
      </c>
      <c r="AD2362">
        <f t="shared" si="1012"/>
        <v>7969015.5272213798</v>
      </c>
      <c r="AE2362">
        <f t="shared" si="1013"/>
        <v>143610088.83336851</v>
      </c>
      <c r="AF2362">
        <f t="shared" si="1014"/>
        <v>41995972.312761158</v>
      </c>
      <c r="AG2362">
        <f t="shared" si="1015"/>
        <v>18919721.644534342</v>
      </c>
      <c r="AH2362">
        <f t="shared" si="1016"/>
        <v>25026875.789594572</v>
      </c>
      <c r="AI2362">
        <f t="shared" si="1017"/>
        <v>23548159.13706281</v>
      </c>
      <c r="AJ2362">
        <f t="shared" si="1018"/>
        <v>148629993.47692659</v>
      </c>
      <c r="AK2362">
        <f t="shared" si="1019"/>
        <v>71255981.91657792</v>
      </c>
      <c r="AL2362">
        <f t="shared" si="1020"/>
        <v>12317701.498664066</v>
      </c>
      <c r="AM2362">
        <f t="shared" si="1021"/>
        <v>54507995.201924719</v>
      </c>
      <c r="AN2362">
        <f t="shared" si="1022"/>
        <v>28814021.967343595</v>
      </c>
      <c r="AO2362">
        <f t="shared" si="1023"/>
        <v>212169866.59126067</v>
      </c>
      <c r="AP2362">
        <f t="shared" si="1024"/>
        <v>30418991.961983394</v>
      </c>
      <c r="AQ2362">
        <f t="shared" si="1025"/>
        <v>12205556.156812798</v>
      </c>
      <c r="AR2362">
        <f t="shared" si="1026"/>
        <v>18287727.581554309</v>
      </c>
      <c r="AS2362">
        <f t="shared" si="1027"/>
        <v>25924989.01799053</v>
      </c>
      <c r="AT2362">
        <f t="shared" si="1028"/>
        <v>138930075.56490129</v>
      </c>
      <c r="AV2362">
        <f t="shared" si="1029"/>
        <v>46995540.80595535</v>
      </c>
      <c r="AW2362">
        <f t="shared" si="1030"/>
        <v>51624144.472175896</v>
      </c>
      <c r="AX2362">
        <f t="shared" si="1031"/>
        <v>75813113.4351542</v>
      </c>
      <c r="AY2362">
        <f t="shared" si="1032"/>
        <v>45153468.056648463</v>
      </c>
      <c r="BA2362">
        <f t="shared" si="1033"/>
        <v>1.1433040848027327</v>
      </c>
      <c r="BB2362">
        <f t="shared" si="1034"/>
        <v>0.91034033176636475</v>
      </c>
      <c r="BC2362">
        <f t="shared" si="1035"/>
        <v>1.6790097571252085</v>
      </c>
      <c r="BD2362" t="str">
        <f t="shared" si="1036"/>
        <v>Marc2</v>
      </c>
    </row>
    <row r="2363" spans="1:56" x14ac:dyDescent="0.25">
      <c r="A2363">
        <v>3941</v>
      </c>
      <c r="B2363" t="s">
        <v>4179</v>
      </c>
      <c r="C2363" t="s">
        <v>4180</v>
      </c>
      <c r="D2363" t="s">
        <v>4181</v>
      </c>
      <c r="E2363">
        <v>23.345790863037099</v>
      </c>
      <c r="F2363">
        <v>24.941890716552699</v>
      </c>
      <c r="G2363">
        <v>24.512498855590799</v>
      </c>
      <c r="H2363">
        <v>25.115491867065401</v>
      </c>
      <c r="I2363">
        <v>23.691658020019499</v>
      </c>
      <c r="J2363">
        <v>24.8584690093994</v>
      </c>
      <c r="K2363">
        <v>25.131006240844702</v>
      </c>
      <c r="L2363">
        <v>23.576078414916999</v>
      </c>
      <c r="M2363">
        <v>24.758625030517599</v>
      </c>
      <c r="N2363">
        <v>24.324827194213899</v>
      </c>
      <c r="O2363">
        <v>24.458513259887699</v>
      </c>
      <c r="P2363">
        <v>23.700742721557599</v>
      </c>
      <c r="Q2363">
        <v>24.737943649291999</v>
      </c>
      <c r="R2363">
        <v>24.040988922119102</v>
      </c>
      <c r="S2363">
        <v>23.112735748291001</v>
      </c>
      <c r="T2363">
        <v>22.984031677246101</v>
      </c>
      <c r="U2363">
        <v>25.8238525390625</v>
      </c>
      <c r="V2363">
        <v>22.646892547607401</v>
      </c>
      <c r="W2363">
        <v>24.580896377563501</v>
      </c>
      <c r="X2363">
        <v>23.689079284668001</v>
      </c>
      <c r="AA2363">
        <f t="shared" si="1009"/>
        <v>10660641.089869823</v>
      </c>
      <c r="AB2363">
        <f t="shared" si="1010"/>
        <v>32229773.559943333</v>
      </c>
      <c r="AC2363">
        <f t="shared" si="1011"/>
        <v>23933015.617601421</v>
      </c>
      <c r="AD2363">
        <f t="shared" si="1012"/>
        <v>36351003.785987794</v>
      </c>
      <c r="AE2363">
        <f t="shared" si="1013"/>
        <v>13548765.02902478</v>
      </c>
      <c r="AF2363">
        <f t="shared" si="1014"/>
        <v>30418991.961983394</v>
      </c>
      <c r="AG2363">
        <f t="shared" si="1015"/>
        <v>36744022.61550276</v>
      </c>
      <c r="AH2363">
        <f t="shared" si="1016"/>
        <v>12505664.779293451</v>
      </c>
      <c r="AI2363">
        <f t="shared" si="1017"/>
        <v>28384992.615847573</v>
      </c>
      <c r="AJ2363">
        <f t="shared" si="1018"/>
        <v>21013704.693307869</v>
      </c>
      <c r="AK2363">
        <f t="shared" si="1019"/>
        <v>23053992.130197968</v>
      </c>
      <c r="AL2363">
        <f t="shared" si="1020"/>
        <v>13634351.267075602</v>
      </c>
      <c r="AM2363">
        <f t="shared" si="1021"/>
        <v>27980989.562541742</v>
      </c>
      <c r="AN2363">
        <f t="shared" si="1022"/>
        <v>17260715.366228558</v>
      </c>
      <c r="AO2363">
        <f t="shared" si="1023"/>
        <v>9070406.3166540544</v>
      </c>
      <c r="AP2363">
        <f t="shared" si="1024"/>
        <v>8296271.5001026466</v>
      </c>
      <c r="AQ2363">
        <f t="shared" si="1025"/>
        <v>59395592.345795035</v>
      </c>
      <c r="AR2363">
        <f t="shared" si="1026"/>
        <v>6567407.5123631721</v>
      </c>
      <c r="AS2363">
        <f t="shared" si="1027"/>
        <v>25094995.951502807</v>
      </c>
      <c r="AT2363">
        <f t="shared" si="1028"/>
        <v>13524569.012884798</v>
      </c>
      <c r="AV2363">
        <f t="shared" si="1029"/>
        <v>23344639.816485431</v>
      </c>
      <c r="AW2363">
        <f t="shared" si="1030"/>
        <v>25813475.333187006</v>
      </c>
      <c r="AX2363">
        <f t="shared" si="1031"/>
        <v>18200090.928539585</v>
      </c>
      <c r="AY2363">
        <f t="shared" si="1032"/>
        <v>22575767.264529686</v>
      </c>
      <c r="BA2363">
        <f t="shared" si="1033"/>
        <v>1.1434151951833904</v>
      </c>
      <c r="BB2363">
        <f t="shared" si="1034"/>
        <v>0.90435865435261542</v>
      </c>
      <c r="BC2363">
        <f t="shared" si="1035"/>
        <v>0.80617817836627759</v>
      </c>
      <c r="BD2363" t="str">
        <f t="shared" si="1036"/>
        <v>Iba57</v>
      </c>
    </row>
    <row r="2364" spans="1:56" x14ac:dyDescent="0.25">
      <c r="A2364">
        <v>4016</v>
      </c>
      <c r="B2364" t="s">
        <v>5913</v>
      </c>
      <c r="C2364" t="s">
        <v>5914</v>
      </c>
      <c r="D2364" t="s">
        <v>5915</v>
      </c>
      <c r="E2364">
        <v>25.328344345092798</v>
      </c>
      <c r="F2364">
        <v>23.375308990478501</v>
      </c>
      <c r="G2364">
        <v>23.777488708496101</v>
      </c>
      <c r="H2364">
        <v>23.502731323242202</v>
      </c>
      <c r="I2364">
        <v>25.877901077270501</v>
      </c>
      <c r="J2364">
        <v>24.524562835693398</v>
      </c>
      <c r="K2364">
        <v>24.851194381713899</v>
      </c>
      <c r="L2364">
        <v>22.9906921386719</v>
      </c>
      <c r="M2364">
        <v>24.021406173706101</v>
      </c>
      <c r="N2364">
        <v>25.823183059692401</v>
      </c>
      <c r="O2364">
        <v>24.924156188964801</v>
      </c>
      <c r="P2364">
        <v>25.561244964599599</v>
      </c>
      <c r="Q2364">
        <v>24.3154106140137</v>
      </c>
      <c r="R2364">
        <v>24.484510421752901</v>
      </c>
      <c r="S2364">
        <v>25.510929107666001</v>
      </c>
      <c r="T2364">
        <v>24.379280090331999</v>
      </c>
      <c r="U2364">
        <v>24.039981842041001</v>
      </c>
      <c r="V2364">
        <v>24.748985290527301</v>
      </c>
      <c r="W2364">
        <v>21.185686111450199</v>
      </c>
      <c r="X2364">
        <v>25.6324253082275</v>
      </c>
      <c r="AA2364">
        <f t="shared" si="1009"/>
        <v>42129993.136910126</v>
      </c>
      <c r="AB2364">
        <f t="shared" si="1010"/>
        <v>10881008.862954207</v>
      </c>
      <c r="AC2364">
        <f t="shared" si="1011"/>
        <v>14379286.033940913</v>
      </c>
      <c r="AD2364">
        <f t="shared" si="1012"/>
        <v>11885764.151466951</v>
      </c>
      <c r="AE2364">
        <f t="shared" si="1013"/>
        <v>61662971.472974628</v>
      </c>
      <c r="AF2364">
        <f t="shared" si="1014"/>
        <v>24133985.312303357</v>
      </c>
      <c r="AG2364">
        <f t="shared" si="1015"/>
        <v>30265993.674498521</v>
      </c>
      <c r="AH2364">
        <f t="shared" si="1016"/>
        <v>8334661.2797766011</v>
      </c>
      <c r="AI2364">
        <f t="shared" si="1017"/>
        <v>17028006.069792878</v>
      </c>
      <c r="AJ2364">
        <f t="shared" si="1018"/>
        <v>59368036.349673294</v>
      </c>
      <c r="AK2364">
        <f t="shared" si="1019"/>
        <v>31836009.783483982</v>
      </c>
      <c r="AL2364">
        <f t="shared" si="1020"/>
        <v>49510972.954171568</v>
      </c>
      <c r="AM2364">
        <f t="shared" si="1021"/>
        <v>20876993.293596078</v>
      </c>
      <c r="AN2364">
        <f t="shared" si="1022"/>
        <v>23473187.404898569</v>
      </c>
      <c r="AO2364">
        <f t="shared" si="1023"/>
        <v>47813978.141136236</v>
      </c>
      <c r="AP2364">
        <f t="shared" si="1024"/>
        <v>21822001.429289803</v>
      </c>
      <c r="AQ2364">
        <f t="shared" si="1025"/>
        <v>17248670.646878663</v>
      </c>
      <c r="AR2364">
        <f t="shared" si="1026"/>
        <v>28195963.175277043</v>
      </c>
      <c r="AS2364">
        <f t="shared" si="1027"/>
        <v>2385212.0694969981</v>
      </c>
      <c r="AT2364">
        <f t="shared" si="1028"/>
        <v>52015033.124418482</v>
      </c>
      <c r="AV2364">
        <f t="shared" si="1029"/>
        <v>28187804.731649362</v>
      </c>
      <c r="AW2364">
        <f t="shared" si="1030"/>
        <v>27826136.537208933</v>
      </c>
      <c r="AX2364">
        <f t="shared" si="1031"/>
        <v>34702228.315457284</v>
      </c>
      <c r="AY2364">
        <f t="shared" si="1032"/>
        <v>24333376.089072198</v>
      </c>
      <c r="BA2364">
        <f t="shared" si="1033"/>
        <v>1.1435378484001359</v>
      </c>
      <c r="BB2364">
        <f t="shared" si="1034"/>
        <v>1.0129974275788092</v>
      </c>
      <c r="BC2364">
        <f t="shared" si="1035"/>
        <v>1.4261164660600303</v>
      </c>
      <c r="BD2364" t="str">
        <f t="shared" si="1036"/>
        <v>Ints5</v>
      </c>
    </row>
    <row r="2365" spans="1:56" x14ac:dyDescent="0.25">
      <c r="A2365">
        <v>4524</v>
      </c>
      <c r="B2365" t="s">
        <v>5748</v>
      </c>
      <c r="C2365" t="s">
        <v>5749</v>
      </c>
      <c r="D2365" t="s">
        <v>5750</v>
      </c>
      <c r="E2365">
        <v>29.8128662109375</v>
      </c>
      <c r="F2365">
        <v>29.275264739990199</v>
      </c>
      <c r="G2365">
        <v>28.923175811767599</v>
      </c>
      <c r="H2365">
        <v>28.172264099121101</v>
      </c>
      <c r="I2365">
        <v>30.1116027832031</v>
      </c>
      <c r="J2365">
        <v>29.264163970947301</v>
      </c>
      <c r="K2365">
        <v>28.7042121887207</v>
      </c>
      <c r="L2365">
        <v>28.9428520202637</v>
      </c>
      <c r="M2365">
        <v>28.618349075317401</v>
      </c>
      <c r="N2365">
        <v>30.205247879028299</v>
      </c>
      <c r="O2365">
        <v>29.5836067199707</v>
      </c>
      <c r="P2365">
        <v>29.7400817871094</v>
      </c>
      <c r="Q2365">
        <v>29.499961853027301</v>
      </c>
      <c r="R2365">
        <v>29.276552200317401</v>
      </c>
      <c r="S2365">
        <v>30.335964202880898</v>
      </c>
      <c r="T2365">
        <v>29.143602371215799</v>
      </c>
      <c r="U2365">
        <v>28.370193481445298</v>
      </c>
      <c r="V2365">
        <v>29.079969406127901</v>
      </c>
      <c r="W2365">
        <v>27.675460815429702</v>
      </c>
      <c r="X2365">
        <v>30.057886123657202</v>
      </c>
      <c r="AA2365">
        <f t="shared" si="1009"/>
        <v>943120068.44603264</v>
      </c>
      <c r="AB2365">
        <f t="shared" si="1010"/>
        <v>649729847.1365478</v>
      </c>
      <c r="AC2365">
        <f t="shared" si="1011"/>
        <v>509030129.74773914</v>
      </c>
      <c r="AD2365">
        <f t="shared" si="1012"/>
        <v>302479913.1123324</v>
      </c>
      <c r="AE2365">
        <f t="shared" si="1013"/>
        <v>1160100610.2969799</v>
      </c>
      <c r="AF2365">
        <f t="shared" si="1014"/>
        <v>644749706.75508213</v>
      </c>
      <c r="AG2365">
        <f t="shared" si="1015"/>
        <v>437349738.01694494</v>
      </c>
      <c r="AH2365">
        <f t="shared" si="1016"/>
        <v>516020099.50150353</v>
      </c>
      <c r="AI2365">
        <f t="shared" si="1017"/>
        <v>412079963.16621846</v>
      </c>
      <c r="AJ2365">
        <f t="shared" si="1018"/>
        <v>1237900214.108062</v>
      </c>
      <c r="AK2365">
        <f t="shared" si="1019"/>
        <v>804549932.31522906</v>
      </c>
      <c r="AL2365">
        <f t="shared" si="1020"/>
        <v>896719659.85618412</v>
      </c>
      <c r="AM2365">
        <f t="shared" si="1021"/>
        <v>759230049.5726229</v>
      </c>
      <c r="AN2365">
        <f t="shared" si="1022"/>
        <v>650309924.51647604</v>
      </c>
      <c r="AO2365">
        <f t="shared" si="1023"/>
        <v>1355299170.2965424</v>
      </c>
      <c r="AP2365">
        <f t="shared" si="1024"/>
        <v>593059811.8139745</v>
      </c>
      <c r="AQ2365">
        <f t="shared" si="1025"/>
        <v>346959849.45844722</v>
      </c>
      <c r="AR2365">
        <f t="shared" si="1026"/>
        <v>567470205.50398159</v>
      </c>
      <c r="AS2365">
        <f t="shared" si="1027"/>
        <v>214360049.80042472</v>
      </c>
      <c r="AT2365">
        <f t="shared" si="1028"/>
        <v>1117700202.1350052</v>
      </c>
      <c r="AV2365">
        <f t="shared" si="1029"/>
        <v>712892113.74792647</v>
      </c>
      <c r="AW2365">
        <f t="shared" si="1030"/>
        <v>649619944.30956221</v>
      </c>
      <c r="AX2365">
        <f t="shared" si="1031"/>
        <v>893221747.3114109</v>
      </c>
      <c r="AY2365">
        <f t="shared" si="1032"/>
        <v>567910023.74236667</v>
      </c>
      <c r="BA2365">
        <f t="shared" si="1033"/>
        <v>1.1438782855578957</v>
      </c>
      <c r="BB2365">
        <f t="shared" si="1034"/>
        <v>1.0973987482875269</v>
      </c>
      <c r="BC2365">
        <f t="shared" si="1035"/>
        <v>1.5728226478999823</v>
      </c>
      <c r="BD2365" t="str">
        <f t="shared" si="1036"/>
        <v>Arpc1b</v>
      </c>
    </row>
    <row r="2366" spans="1:56" x14ac:dyDescent="0.25">
      <c r="A2366">
        <v>2365</v>
      </c>
      <c r="B2366" t="s">
        <v>6342</v>
      </c>
      <c r="C2366" t="s">
        <v>6343</v>
      </c>
      <c r="D2366" t="s">
        <v>6344</v>
      </c>
      <c r="E2366">
        <v>31.4191074371338</v>
      </c>
      <c r="F2366">
        <v>30.033412933349599</v>
      </c>
      <c r="G2366">
        <v>26.991939544677699</v>
      </c>
      <c r="H2366">
        <v>27.326631546020501</v>
      </c>
      <c r="I2366">
        <v>31.625665664672901</v>
      </c>
      <c r="J2366">
        <v>28.400112152099599</v>
      </c>
      <c r="K2366">
        <v>27.116741180419901</v>
      </c>
      <c r="L2366">
        <v>26.688325881958001</v>
      </c>
      <c r="M2366">
        <v>26.2555141448975</v>
      </c>
      <c r="N2366">
        <v>32.270889282226598</v>
      </c>
      <c r="O2366">
        <v>29.464353561401399</v>
      </c>
      <c r="P2366">
        <v>27.795444488525401</v>
      </c>
      <c r="Q2366">
        <v>27.953493118286101</v>
      </c>
      <c r="R2366">
        <v>27.8674411773682</v>
      </c>
      <c r="S2366">
        <v>31.855007171630898</v>
      </c>
      <c r="T2366">
        <v>26.322322845458999</v>
      </c>
      <c r="U2366">
        <v>23.947299957275401</v>
      </c>
      <c r="V2366">
        <v>26.9316806793213</v>
      </c>
      <c r="W2366">
        <v>25.7375583648682</v>
      </c>
      <c r="X2366">
        <v>32.174533843994098</v>
      </c>
      <c r="AA2366">
        <f t="shared" si="1009"/>
        <v>2871400525.7575073</v>
      </c>
      <c r="AB2366">
        <f t="shared" si="1010"/>
        <v>1098899979.0403709</v>
      </c>
      <c r="AC2366">
        <f t="shared" si="1011"/>
        <v>133469933.50359498</v>
      </c>
      <c r="AD2366">
        <f t="shared" si="1012"/>
        <v>168320020.67154032</v>
      </c>
      <c r="AE2366">
        <f t="shared" si="1013"/>
        <v>3313400991.8027492</v>
      </c>
      <c r="AF2366">
        <f t="shared" si="1014"/>
        <v>354230243.77300507</v>
      </c>
      <c r="AG2366">
        <f t="shared" si="1015"/>
        <v>145529983.45212045</v>
      </c>
      <c r="AH2366">
        <f t="shared" si="1016"/>
        <v>108140064.56241865</v>
      </c>
      <c r="AI2366">
        <f t="shared" si="1017"/>
        <v>80111951.142558098</v>
      </c>
      <c r="AJ2366">
        <f t="shared" si="1018"/>
        <v>5182098464.3827486</v>
      </c>
      <c r="AK2366">
        <f t="shared" si="1019"/>
        <v>740720262.21692383</v>
      </c>
      <c r="AL2366">
        <f t="shared" si="1020"/>
        <v>232949902.954162</v>
      </c>
      <c r="AM2366">
        <f t="shared" si="1021"/>
        <v>259920127.98898685</v>
      </c>
      <c r="AN2366">
        <f t="shared" si="1022"/>
        <v>244870065.15337354</v>
      </c>
      <c r="AO2366">
        <f t="shared" si="1023"/>
        <v>3884299158.588273</v>
      </c>
      <c r="AP2366">
        <f t="shared" si="1024"/>
        <v>83909036.070304573</v>
      </c>
      <c r="AQ2366">
        <f t="shared" si="1025"/>
        <v>16175421.348992951</v>
      </c>
      <c r="AR2366">
        <f t="shared" si="1026"/>
        <v>128009947.10372129</v>
      </c>
      <c r="AS2366">
        <f t="shared" si="1027"/>
        <v>55947035.9808551</v>
      </c>
      <c r="AT2366">
        <f t="shared" si="1028"/>
        <v>4847298710.3552885</v>
      </c>
      <c r="AV2366">
        <f t="shared" si="1029"/>
        <v>1517098290.1551526</v>
      </c>
      <c r="AW2366">
        <f t="shared" si="1030"/>
        <v>1174022141.4625702</v>
      </c>
      <c r="AX2366">
        <f t="shared" si="1031"/>
        <v>1072551903.3803438</v>
      </c>
      <c r="AY2366">
        <f t="shared" si="1032"/>
        <v>1026268030.1718324</v>
      </c>
      <c r="BA2366">
        <f t="shared" si="1033"/>
        <v>1.1439722440403786</v>
      </c>
      <c r="BB2366">
        <f t="shared" si="1034"/>
        <v>1.2922228947617511</v>
      </c>
      <c r="BC2366">
        <f t="shared" si="1035"/>
        <v>1.0450992059070201</v>
      </c>
      <c r="BD2366" t="str">
        <f t="shared" si="1036"/>
        <v>Rps13</v>
      </c>
    </row>
    <row r="2367" spans="1:56" x14ac:dyDescent="0.25">
      <c r="A2367">
        <v>3611</v>
      </c>
      <c r="B2367" t="s">
        <v>8791</v>
      </c>
      <c r="C2367" t="s">
        <v>8792</v>
      </c>
      <c r="D2367" t="s">
        <v>8793</v>
      </c>
      <c r="E2367">
        <v>26.034584045410199</v>
      </c>
      <c r="F2367">
        <v>26.299848556518601</v>
      </c>
      <c r="G2367">
        <v>26.250337600708001</v>
      </c>
      <c r="H2367">
        <v>26.148876190185501</v>
      </c>
      <c r="I2367">
        <v>26.015995025634801</v>
      </c>
      <c r="J2367">
        <v>25.4760856628418</v>
      </c>
      <c r="K2367">
        <v>26.585344314575199</v>
      </c>
      <c r="L2367">
        <v>26.896776199340799</v>
      </c>
      <c r="M2367">
        <v>25.613664627075199</v>
      </c>
      <c r="N2367">
        <v>26.623521804809599</v>
      </c>
      <c r="O2367">
        <v>25.695936203002901</v>
      </c>
      <c r="P2367">
        <v>26.382417678833001</v>
      </c>
      <c r="Q2367">
        <v>25.453874588012699</v>
      </c>
      <c r="R2367">
        <v>26.478355407714801</v>
      </c>
      <c r="S2367">
        <v>26.2678527832031</v>
      </c>
      <c r="T2367">
        <v>26.2757053375244</v>
      </c>
      <c r="U2367">
        <v>26.5127849578857</v>
      </c>
      <c r="V2367">
        <v>26.0935573577881</v>
      </c>
      <c r="W2367">
        <v>25.743938446044901</v>
      </c>
      <c r="X2367">
        <v>26.028335571289102</v>
      </c>
      <c r="AA2367">
        <f t="shared" si="1009"/>
        <v>68737023.535902813</v>
      </c>
      <c r="AB2367">
        <f t="shared" si="1010"/>
        <v>82612030.542879641</v>
      </c>
      <c r="AC2367">
        <f t="shared" si="1011"/>
        <v>79825015.973969996</v>
      </c>
      <c r="AD2367">
        <f t="shared" si="1012"/>
        <v>74403966.089580104</v>
      </c>
      <c r="AE2367">
        <f t="shared" si="1013"/>
        <v>67857033.507937089</v>
      </c>
      <c r="AF2367">
        <f t="shared" si="1014"/>
        <v>46673025.75975091</v>
      </c>
      <c r="AG2367">
        <f t="shared" si="1015"/>
        <v>100689940.38865499</v>
      </c>
      <c r="AH2367">
        <f t="shared" si="1016"/>
        <v>124950046.66629472</v>
      </c>
      <c r="AI2367">
        <f t="shared" si="1017"/>
        <v>51343013.061429366</v>
      </c>
      <c r="AJ2367">
        <f t="shared" si="1018"/>
        <v>103390028.12385426</v>
      </c>
      <c r="AK2367">
        <f t="shared" si="1019"/>
        <v>54356009.237105139</v>
      </c>
      <c r="AL2367">
        <f t="shared" si="1020"/>
        <v>87478047.176460654</v>
      </c>
      <c r="AM2367">
        <f t="shared" si="1021"/>
        <v>45959972.151126161</v>
      </c>
      <c r="AN2367">
        <f t="shared" si="1022"/>
        <v>93493025.390417621</v>
      </c>
      <c r="AO2367">
        <f t="shared" si="1023"/>
        <v>80800046.262022257</v>
      </c>
      <c r="AP2367">
        <f t="shared" si="1024"/>
        <v>81241038.030623376</v>
      </c>
      <c r="AQ2367">
        <f t="shared" si="1025"/>
        <v>95751049.07392025</v>
      </c>
      <c r="AR2367">
        <f t="shared" si="1026"/>
        <v>71605018.004012465</v>
      </c>
      <c r="AS2367">
        <f t="shared" si="1027"/>
        <v>56195000.418669499</v>
      </c>
      <c r="AT2367">
        <f t="shared" si="1028"/>
        <v>68439959.54642199</v>
      </c>
      <c r="AV2367">
        <f t="shared" si="1029"/>
        <v>74687013.93005392</v>
      </c>
      <c r="AW2367">
        <f t="shared" si="1030"/>
        <v>85409210.799996853</v>
      </c>
      <c r="AX2367">
        <f t="shared" si="1031"/>
        <v>72417420.043426365</v>
      </c>
      <c r="AY2367">
        <f t="shared" si="1032"/>
        <v>74646413.01472953</v>
      </c>
      <c r="BA2367">
        <f t="shared" si="1033"/>
        <v>1.1441837236458177</v>
      </c>
      <c r="BB2367">
        <f t="shared" si="1034"/>
        <v>0.87446088343971295</v>
      </c>
      <c r="BC2367">
        <f t="shared" si="1035"/>
        <v>0.97013931572487844</v>
      </c>
      <c r="BD2367" t="str">
        <f t="shared" si="1036"/>
        <v>Htatsf1</v>
      </c>
    </row>
    <row r="2368" spans="1:56" x14ac:dyDescent="0.25">
      <c r="A2368">
        <v>4329</v>
      </c>
      <c r="B2368" t="s">
        <v>5819</v>
      </c>
      <c r="C2368" t="s">
        <v>5820</v>
      </c>
      <c r="D2368" t="s">
        <v>5821</v>
      </c>
      <c r="E2368">
        <v>28.149234771728501</v>
      </c>
      <c r="F2368">
        <v>28.294126510620099</v>
      </c>
      <c r="G2368">
        <v>28.052272796630898</v>
      </c>
      <c r="H2368">
        <v>27.479850769043001</v>
      </c>
      <c r="I2368">
        <v>27.857805252075199</v>
      </c>
      <c r="J2368">
        <v>27.796373367309599</v>
      </c>
      <c r="K2368">
        <v>27.912279129028299</v>
      </c>
      <c r="L2368">
        <v>28.035591125488299</v>
      </c>
      <c r="M2368">
        <v>28.136285781860401</v>
      </c>
      <c r="N2368">
        <v>28.3286437988281</v>
      </c>
      <c r="O2368">
        <v>28.332447052001999</v>
      </c>
      <c r="P2368">
        <v>28.197933197021499</v>
      </c>
      <c r="Q2368">
        <v>28.149429321289102</v>
      </c>
      <c r="R2368">
        <v>27.9316806793213</v>
      </c>
      <c r="S2368">
        <v>28.008277893066399</v>
      </c>
      <c r="T2368">
        <v>28.287315368652301</v>
      </c>
      <c r="U2368">
        <v>27.783380508422901</v>
      </c>
      <c r="V2368">
        <v>26.9829406738281</v>
      </c>
      <c r="W2368">
        <v>28.075614929199201</v>
      </c>
      <c r="X2368">
        <v>27.858161926269499</v>
      </c>
      <c r="AA2368">
        <f t="shared" si="1009"/>
        <v>297689845.91124624</v>
      </c>
      <c r="AB2368">
        <f t="shared" si="1010"/>
        <v>329140087.91699696</v>
      </c>
      <c r="AC2368">
        <f t="shared" si="1011"/>
        <v>278339958.61840993</v>
      </c>
      <c r="AD2368">
        <f t="shared" si="1012"/>
        <v>187179963.32710201</v>
      </c>
      <c r="AE2368">
        <f t="shared" si="1013"/>
        <v>243239999.71973309</v>
      </c>
      <c r="AF2368">
        <f t="shared" si="1014"/>
        <v>233099935.97588018</v>
      </c>
      <c r="AG2368">
        <f t="shared" si="1015"/>
        <v>252599952.86674017</v>
      </c>
      <c r="AH2368">
        <f t="shared" si="1016"/>
        <v>275140089.96158165</v>
      </c>
      <c r="AI2368">
        <f t="shared" si="1017"/>
        <v>295029869.32435036</v>
      </c>
      <c r="AJ2368">
        <f t="shared" si="1018"/>
        <v>337109910.22508389</v>
      </c>
      <c r="AK2368">
        <f t="shared" si="1019"/>
        <v>337999776.58607107</v>
      </c>
      <c r="AL2368">
        <f t="shared" si="1020"/>
        <v>307909939.24582481</v>
      </c>
      <c r="AM2368">
        <f t="shared" si="1021"/>
        <v>297729992.53422731</v>
      </c>
      <c r="AN2368">
        <f t="shared" si="1022"/>
        <v>256019894.20744213</v>
      </c>
      <c r="AO2368">
        <f t="shared" si="1023"/>
        <v>269980111.71058315</v>
      </c>
      <c r="AP2368">
        <f t="shared" si="1024"/>
        <v>327589839.13519609</v>
      </c>
      <c r="AQ2368">
        <f t="shared" si="1025"/>
        <v>231010071.20771188</v>
      </c>
      <c r="AR2368">
        <f t="shared" si="1026"/>
        <v>132640000.25585733</v>
      </c>
      <c r="AS2368">
        <f t="shared" si="1027"/>
        <v>282879998.08987629</v>
      </c>
      <c r="AT2368">
        <f t="shared" si="1028"/>
        <v>243300142.82258371</v>
      </c>
      <c r="AV2368">
        <f t="shared" si="1029"/>
        <v>267117971.0986976</v>
      </c>
      <c r="AW2368">
        <f t="shared" si="1030"/>
        <v>278595951.67072725</v>
      </c>
      <c r="AX2368">
        <f t="shared" si="1031"/>
        <v>293927942.8568297</v>
      </c>
      <c r="AY2368">
        <f t="shared" si="1032"/>
        <v>243484010.30224505</v>
      </c>
      <c r="BA2368">
        <f t="shared" si="1033"/>
        <v>1.1442063539404355</v>
      </c>
      <c r="BB2368">
        <f t="shared" si="1034"/>
        <v>0.95880061966731134</v>
      </c>
      <c r="BC2368">
        <f t="shared" si="1035"/>
        <v>1.2071755450880197</v>
      </c>
      <c r="BD2368" t="str">
        <f t="shared" si="1036"/>
        <v>Rnpep</v>
      </c>
    </row>
    <row r="2369" spans="1:56" x14ac:dyDescent="0.25">
      <c r="A2369">
        <v>5838</v>
      </c>
      <c r="B2369" t="s">
        <v>20</v>
      </c>
      <c r="C2369" t="s">
        <v>21</v>
      </c>
      <c r="D2369" t="s">
        <v>22</v>
      </c>
      <c r="E2369">
        <v>22.694818496704102</v>
      </c>
      <c r="F2369">
        <v>25.0100402832031</v>
      </c>
      <c r="G2369">
        <v>24.1977863311768</v>
      </c>
      <c r="H2369">
        <v>24.145938873291001</v>
      </c>
      <c r="I2369">
        <v>27.979892730712901</v>
      </c>
      <c r="J2369">
        <v>22.525571823120099</v>
      </c>
      <c r="K2369">
        <v>24.5052795410156</v>
      </c>
      <c r="L2369">
        <v>22.2210903167725</v>
      </c>
      <c r="M2369">
        <v>23.370416641235401</v>
      </c>
      <c r="N2369">
        <v>27.714500427246101</v>
      </c>
      <c r="O2369">
        <v>23.1604824066162</v>
      </c>
      <c r="P2369">
        <v>24.120090484619102</v>
      </c>
      <c r="Q2369">
        <v>23.185504913330099</v>
      </c>
      <c r="R2369">
        <v>24.0346355438232</v>
      </c>
      <c r="S2369">
        <v>27.839540481567401</v>
      </c>
      <c r="T2369">
        <v>22.322334289550799</v>
      </c>
      <c r="U2369">
        <v>24.7850646972656</v>
      </c>
      <c r="V2369">
        <v>24.924291610717798</v>
      </c>
      <c r="W2369">
        <v>22.788518905639599</v>
      </c>
      <c r="X2369">
        <v>27.245176315307599</v>
      </c>
      <c r="AA2369">
        <f t="shared" si="1009"/>
        <v>6789239.2555437395</v>
      </c>
      <c r="AB2369">
        <f t="shared" si="1010"/>
        <v>33788764.974499136</v>
      </c>
      <c r="AC2369">
        <f t="shared" si="1011"/>
        <v>19242412.232397761</v>
      </c>
      <c r="AD2369">
        <f t="shared" si="1012"/>
        <v>18563158.562167775</v>
      </c>
      <c r="AE2369">
        <f t="shared" si="1013"/>
        <v>264720142.17737138</v>
      </c>
      <c r="AF2369">
        <f t="shared" si="1014"/>
        <v>6037717.491290207</v>
      </c>
      <c r="AG2369">
        <f t="shared" si="1015"/>
        <v>23813552.81764381</v>
      </c>
      <c r="AH2369">
        <f t="shared" si="1016"/>
        <v>4888940.1613430269</v>
      </c>
      <c r="AI2369">
        <f t="shared" si="1017"/>
        <v>10844172.570434345</v>
      </c>
      <c r="AJ2369">
        <f t="shared" si="1018"/>
        <v>220239870.71352121</v>
      </c>
      <c r="AK2369">
        <f t="shared" si="1019"/>
        <v>9375618.3085151631</v>
      </c>
      <c r="AL2369">
        <f t="shared" si="1020"/>
        <v>18233529.079070605</v>
      </c>
      <c r="AM2369">
        <f t="shared" si="1021"/>
        <v>9539650.0516388994</v>
      </c>
      <c r="AN2369">
        <f t="shared" si="1022"/>
        <v>17184869.303774375</v>
      </c>
      <c r="AO2369">
        <f t="shared" si="1023"/>
        <v>240179950.20735121</v>
      </c>
      <c r="AP2369">
        <f t="shared" si="1024"/>
        <v>5244356.3547709789</v>
      </c>
      <c r="AQ2369">
        <f t="shared" si="1025"/>
        <v>28909988.462395817</v>
      </c>
      <c r="AR2369">
        <f t="shared" si="1026"/>
        <v>31838998.281040162</v>
      </c>
      <c r="AS2369">
        <f t="shared" si="1027"/>
        <v>7244822.4623213653</v>
      </c>
      <c r="AT2369">
        <f t="shared" si="1028"/>
        <v>159079899.54264978</v>
      </c>
      <c r="AV2369">
        <f t="shared" si="1029"/>
        <v>68620743.440395966</v>
      </c>
      <c r="AW2369">
        <f t="shared" si="1030"/>
        <v>53164850.75084652</v>
      </c>
      <c r="AX2369">
        <f t="shared" si="1031"/>
        <v>58902723.390070058</v>
      </c>
      <c r="AY2369">
        <f t="shared" si="1032"/>
        <v>46463613.02063562</v>
      </c>
      <c r="BA2369">
        <f t="shared" si="1033"/>
        <v>1.1442254980738307</v>
      </c>
      <c r="BB2369">
        <f t="shared" si="1034"/>
        <v>1.290716375034747</v>
      </c>
      <c r="BC2369">
        <f t="shared" si="1035"/>
        <v>1.267717242822032</v>
      </c>
      <c r="BD2369" t="str">
        <f t="shared" si="1036"/>
        <v>Ik</v>
      </c>
    </row>
    <row r="2370" spans="1:56" x14ac:dyDescent="0.25">
      <c r="A2370">
        <v>4106</v>
      </c>
      <c r="B2370" t="s">
        <v>5876</v>
      </c>
      <c r="C2370" t="s">
        <v>5877</v>
      </c>
      <c r="D2370" t="s">
        <v>5878</v>
      </c>
      <c r="E2370">
        <v>26.263219833373999</v>
      </c>
      <c r="F2370">
        <v>25.895435333251999</v>
      </c>
      <c r="G2370">
        <v>22.419448852539102</v>
      </c>
      <c r="H2370">
        <v>23.483201980590799</v>
      </c>
      <c r="I2370">
        <v>26.034479141235401</v>
      </c>
      <c r="J2370">
        <v>25.485328674316399</v>
      </c>
      <c r="K2370">
        <v>25.017246246337901</v>
      </c>
      <c r="L2370">
        <v>23.612543106079102</v>
      </c>
      <c r="M2370">
        <v>22.580158233642599</v>
      </c>
      <c r="N2370">
        <v>26.2192993164063</v>
      </c>
      <c r="O2370">
        <v>26.5078639984131</v>
      </c>
      <c r="P2370">
        <v>24.3493957519531</v>
      </c>
      <c r="Q2370">
        <v>25.954757690429702</v>
      </c>
      <c r="R2370">
        <v>24.338743209838899</v>
      </c>
      <c r="S2370">
        <v>26.009088516235401</v>
      </c>
      <c r="T2370">
        <v>25.644769668579102</v>
      </c>
      <c r="U2370">
        <v>23.505571365356399</v>
      </c>
      <c r="V2370">
        <v>23.647651672363299</v>
      </c>
      <c r="W2370">
        <v>23.214727401733398</v>
      </c>
      <c r="X2370">
        <v>26.028125762939499</v>
      </c>
      <c r="AA2370">
        <f t="shared" si="1009"/>
        <v>80540987.953323171</v>
      </c>
      <c r="AB2370">
        <f t="shared" si="1010"/>
        <v>62416984.92522525</v>
      </c>
      <c r="AC2370">
        <f t="shared" si="1011"/>
        <v>5609531.4967478104</v>
      </c>
      <c r="AD2370">
        <f t="shared" si="1012"/>
        <v>11725954.114609411</v>
      </c>
      <c r="AE2370">
        <f t="shared" si="1013"/>
        <v>68732025.571418911</v>
      </c>
      <c r="AF2370">
        <f t="shared" si="1014"/>
        <v>46973008.9120344</v>
      </c>
      <c r="AG2370">
        <f t="shared" si="1015"/>
        <v>33957955.045237325</v>
      </c>
      <c r="AH2370">
        <f t="shared" si="1016"/>
        <v>12825778.896261243</v>
      </c>
      <c r="AI2370">
        <f t="shared" si="1017"/>
        <v>6270539.8930514175</v>
      </c>
      <c r="AJ2370">
        <f t="shared" si="1018"/>
        <v>78125994.647229165</v>
      </c>
      <c r="AK2370">
        <f t="shared" si="1019"/>
        <v>95425003.489783138</v>
      </c>
      <c r="AL2370">
        <f t="shared" si="1020"/>
        <v>21374624.680044241</v>
      </c>
      <c r="AM2370">
        <f t="shared" si="1021"/>
        <v>65037014.214432493</v>
      </c>
      <c r="AN2370">
        <f t="shared" si="1022"/>
        <v>21217380.406760544</v>
      </c>
      <c r="AO2370">
        <f t="shared" si="1023"/>
        <v>67532962.768946305</v>
      </c>
      <c r="AP2370">
        <f t="shared" si="1024"/>
        <v>52462007.130811207</v>
      </c>
      <c r="AQ2370">
        <f t="shared" si="1025"/>
        <v>11909185.122047352</v>
      </c>
      <c r="AR2370">
        <f t="shared" si="1026"/>
        <v>13141728.188432794</v>
      </c>
      <c r="AS2370">
        <f t="shared" si="1027"/>
        <v>9734850.5610191859</v>
      </c>
      <c r="AT2370">
        <f t="shared" si="1028"/>
        <v>68430007.179163411</v>
      </c>
      <c r="AV2370">
        <f t="shared" si="1029"/>
        <v>45805096.812264912</v>
      </c>
      <c r="AW2370">
        <f t="shared" si="1030"/>
        <v>35630655.478762709</v>
      </c>
      <c r="AX2370">
        <f t="shared" si="1031"/>
        <v>54117397.11199335</v>
      </c>
      <c r="AY2370">
        <f t="shared" si="1032"/>
        <v>31135555.63629479</v>
      </c>
      <c r="BA2370">
        <f t="shared" si="1033"/>
        <v>1.1443719166273034</v>
      </c>
      <c r="BB2370">
        <f t="shared" si="1034"/>
        <v>1.2855530215986786</v>
      </c>
      <c r="BC2370">
        <f t="shared" si="1035"/>
        <v>1.7381220924449658</v>
      </c>
      <c r="BD2370" t="str">
        <f t="shared" si="1036"/>
        <v>Abcf3</v>
      </c>
    </row>
    <row r="2371" spans="1:56" x14ac:dyDescent="0.25">
      <c r="A2371">
        <v>2278</v>
      </c>
      <c r="B2371" t="s">
        <v>974</v>
      </c>
      <c r="C2371" t="s">
        <v>975</v>
      </c>
      <c r="D2371" t="s">
        <v>976</v>
      </c>
      <c r="E2371">
        <v>25.5624103546143</v>
      </c>
      <c r="F2371">
        <v>25.723382949829102</v>
      </c>
      <c r="G2371">
        <v>25.830091476440401</v>
      </c>
      <c r="H2371">
        <v>25.505367279052699</v>
      </c>
      <c r="I2371">
        <v>24.634336471557599</v>
      </c>
      <c r="J2371">
        <v>25.8926601409912</v>
      </c>
      <c r="K2371">
        <v>21.858564376831101</v>
      </c>
      <c r="L2371">
        <v>25.050218582153299</v>
      </c>
      <c r="M2371">
        <v>26.270849227905298</v>
      </c>
      <c r="N2371">
        <v>23.6156120300293</v>
      </c>
      <c r="O2371">
        <v>25.5974731445313</v>
      </c>
      <c r="P2371">
        <v>25.5717258453369</v>
      </c>
      <c r="Q2371">
        <v>25.681076049804702</v>
      </c>
      <c r="R2371">
        <v>23.553136825561499</v>
      </c>
      <c r="S2371">
        <v>24.761062622070298</v>
      </c>
      <c r="T2371">
        <v>25.7114067077637</v>
      </c>
      <c r="U2371">
        <v>24.3765659332275</v>
      </c>
      <c r="V2371">
        <v>24.222223281860401</v>
      </c>
      <c r="W2371">
        <v>25.785863876342798</v>
      </c>
      <c r="X2371">
        <v>23.925407409668001</v>
      </c>
      <c r="AA2371">
        <f t="shared" ref="AA2371:AA2434" si="1037">2^E2371</f>
        <v>49550983.422513418</v>
      </c>
      <c r="AB2371">
        <f t="shared" ref="AB2371:AB2434" si="1038">2^F2371</f>
        <v>55400011.878885776</v>
      </c>
      <c r="AC2371">
        <f t="shared" ref="AC2371:AC2434" si="1039">2^G2371</f>
        <v>59653004.884302609</v>
      </c>
      <c r="AD2371">
        <f t="shared" ref="AD2371:AD2434" si="1040">2^H2371</f>
        <v>47630002.183560163</v>
      </c>
      <c r="AE2371">
        <f t="shared" ref="AE2371:AE2434" si="1041">2^I2371</f>
        <v>26041992.003918931</v>
      </c>
      <c r="AF2371">
        <f t="shared" ref="AF2371:AF2434" si="1042">2^J2371</f>
        <v>62297033.978025705</v>
      </c>
      <c r="AG2371">
        <f t="shared" ref="AG2371:AG2434" si="1043">2^K2371</f>
        <v>3802625.3544178307</v>
      </c>
      <c r="AH2371">
        <f t="shared" ref="AH2371:AH2434" si="1044">2^L2371</f>
        <v>34742989.986905061</v>
      </c>
      <c r="AI2371">
        <f t="shared" ref="AI2371:AI2434" si="1045">2^M2371</f>
        <v>80968040.515352651</v>
      </c>
      <c r="AJ2371">
        <f t="shared" ref="AJ2371:AJ2434" si="1046">2^N2371</f>
        <v>12853091.137348125</v>
      </c>
      <c r="AK2371">
        <f t="shared" ref="AK2371:AK2434" si="1047">2^O2371</f>
        <v>50770007.750914931</v>
      </c>
      <c r="AL2371">
        <f t="shared" ref="AL2371:AL2434" si="1048">2^P2371</f>
        <v>49871969.615887336</v>
      </c>
      <c r="AM2371">
        <f t="shared" ref="AM2371:AM2434" si="1049">2^Q2371</f>
        <v>53799001.079691865</v>
      </c>
      <c r="AN2371">
        <f t="shared" ref="AN2371:AN2434" si="1050">2^R2371</f>
        <v>12308373.781869004</v>
      </c>
      <c r="AO2371">
        <f t="shared" ref="AO2371:AO2434" si="1051">2^S2371</f>
        <v>28432992.71434661</v>
      </c>
      <c r="AP2371">
        <f t="shared" ref="AP2371:AP2434" si="1052">2^T2371</f>
        <v>54942023.427194074</v>
      </c>
      <c r="AQ2371">
        <f t="shared" ref="AQ2371:AQ2434" si="1053">2^U2371</f>
        <v>21780986.065672621</v>
      </c>
      <c r="AR2371">
        <f t="shared" ref="AR2371:AR2434" si="1054">2^V2371</f>
        <v>19571124.041937023</v>
      </c>
      <c r="AS2371">
        <f t="shared" ref="AS2371:AS2434" si="1055">2^W2371</f>
        <v>57852015.100171886</v>
      </c>
      <c r="AT2371">
        <f t="shared" ref="AT2371:AT2434" si="1056">2^X2371</f>
        <v>15931816.248950955</v>
      </c>
      <c r="AV2371">
        <f t="shared" ref="AV2371:AV2434" si="1057">AVERAGE(AA2371:AE2371)</f>
        <v>47655198.874636188</v>
      </c>
      <c r="AW2371">
        <f t="shared" ref="AW2371:AW2434" si="1058">AVERAGE(AF2371:AJ2371)</f>
        <v>38932756.19440987</v>
      </c>
      <c r="AX2371">
        <f t="shared" ref="AX2371:AX2434" si="1059">AVERAGE(AK2371:AO2371)</f>
        <v>39036468.988541946</v>
      </c>
      <c r="AY2371">
        <f t="shared" ref="AY2371:AY2434" si="1060">AVERAGE(AP2371:AT2371)</f>
        <v>34015592.976785317</v>
      </c>
      <c r="BA2371">
        <f t="shared" ref="BA2371:BA2434" si="1061">AW2371/AY2371</f>
        <v>1.144556151673745</v>
      </c>
      <c r="BB2371">
        <f t="shared" ref="BB2371:BB2434" si="1062">AV2371/AW2371</f>
        <v>1.2240386639124903</v>
      </c>
      <c r="BC2371">
        <f t="shared" ref="BC2371:BC2434" si="1063">AX2371/AY2371</f>
        <v>1.1476051296587195</v>
      </c>
      <c r="BD2371" t="str">
        <f t="shared" ref="BD2371:BD2434" si="1064">D2371</f>
        <v>Ripk2</v>
      </c>
    </row>
    <row r="2372" spans="1:56" x14ac:dyDescent="0.25">
      <c r="A2372">
        <v>4976</v>
      </c>
      <c r="B2372" t="s">
        <v>3862</v>
      </c>
      <c r="C2372" t="s">
        <v>3863</v>
      </c>
      <c r="D2372" t="s">
        <v>3864</v>
      </c>
      <c r="E2372">
        <v>29.253293991088899</v>
      </c>
      <c r="F2372">
        <v>29.630741119384801</v>
      </c>
      <c r="G2372">
        <v>29.428083419799801</v>
      </c>
      <c r="H2372">
        <v>29.790061950683601</v>
      </c>
      <c r="I2372">
        <v>28.731174468994102</v>
      </c>
      <c r="J2372">
        <v>29.163917541503899</v>
      </c>
      <c r="K2372">
        <v>29.630325317382798</v>
      </c>
      <c r="L2372">
        <v>29.7840671539307</v>
      </c>
      <c r="M2372">
        <v>29.255254745483398</v>
      </c>
      <c r="N2372">
        <v>28.779253005981399</v>
      </c>
      <c r="O2372">
        <v>28.876192092895501</v>
      </c>
      <c r="P2372">
        <v>29.4344806671143</v>
      </c>
      <c r="Q2372">
        <v>28.6880912780762</v>
      </c>
      <c r="R2372">
        <v>29.009372711181602</v>
      </c>
      <c r="S2372">
        <v>28.336540222168001</v>
      </c>
      <c r="T2372">
        <v>29.6057434082031</v>
      </c>
      <c r="U2372">
        <v>29.333002090454102</v>
      </c>
      <c r="V2372">
        <v>29.204921722412099</v>
      </c>
      <c r="W2372">
        <v>28.9919128417969</v>
      </c>
      <c r="X2372">
        <v>28.484661102294901</v>
      </c>
      <c r="AA2372">
        <f t="shared" si="1037"/>
        <v>639910097.64073324</v>
      </c>
      <c r="AB2372">
        <f t="shared" si="1038"/>
        <v>831269546.96457195</v>
      </c>
      <c r="AC2372">
        <f t="shared" si="1039"/>
        <v>722330285.73205841</v>
      </c>
      <c r="AD2372">
        <f t="shared" si="1040"/>
        <v>928329646.15373182</v>
      </c>
      <c r="AE2372">
        <f t="shared" si="1041"/>
        <v>445600147.39639324</v>
      </c>
      <c r="AF2372">
        <f t="shared" si="1042"/>
        <v>601470000.69330645</v>
      </c>
      <c r="AG2372">
        <f t="shared" si="1043"/>
        <v>831029999.63993788</v>
      </c>
      <c r="AH2372">
        <f t="shared" si="1044"/>
        <v>924480183.15151763</v>
      </c>
      <c r="AI2372">
        <f t="shared" si="1045"/>
        <v>640780385.20481586</v>
      </c>
      <c r="AJ2372">
        <f t="shared" si="1046"/>
        <v>460700207.22806287</v>
      </c>
      <c r="AK2372">
        <f t="shared" si="1047"/>
        <v>492719761.10715038</v>
      </c>
      <c r="AL2372">
        <f t="shared" si="1048"/>
        <v>725540379.09311342</v>
      </c>
      <c r="AM2372">
        <f t="shared" si="1049"/>
        <v>432489923.17389011</v>
      </c>
      <c r="AN2372">
        <f t="shared" si="1050"/>
        <v>540370138.6009028</v>
      </c>
      <c r="AO2372">
        <f t="shared" si="1051"/>
        <v>338960100.85304052</v>
      </c>
      <c r="AP2372">
        <f t="shared" si="1052"/>
        <v>816990129.84412956</v>
      </c>
      <c r="AQ2372">
        <f t="shared" si="1053"/>
        <v>676259676.01129997</v>
      </c>
      <c r="AR2372">
        <f t="shared" si="1054"/>
        <v>618810194.00993514</v>
      </c>
      <c r="AS2372">
        <f t="shared" si="1055"/>
        <v>533869852.51166332</v>
      </c>
      <c r="AT2372">
        <f t="shared" si="1056"/>
        <v>375610226.58647329</v>
      </c>
      <c r="AV2372">
        <f t="shared" si="1057"/>
        <v>713487944.77749777</v>
      </c>
      <c r="AW2372">
        <f t="shared" si="1058"/>
        <v>691692155.18352818</v>
      </c>
      <c r="AX2372">
        <f t="shared" si="1059"/>
        <v>506016060.56561947</v>
      </c>
      <c r="AY2372">
        <f t="shared" si="1060"/>
        <v>604308015.79270029</v>
      </c>
      <c r="BA2372">
        <f t="shared" si="1061"/>
        <v>1.1446019862506736</v>
      </c>
      <c r="BB2372">
        <f t="shared" si="1062"/>
        <v>1.0315108237539379</v>
      </c>
      <c r="BC2372">
        <f t="shared" si="1063"/>
        <v>0.83734792083115683</v>
      </c>
      <c r="BD2372" t="str">
        <f t="shared" si="1064"/>
        <v>Tubb2b</v>
      </c>
    </row>
    <row r="2373" spans="1:56" x14ac:dyDescent="0.25">
      <c r="A2373">
        <v>473</v>
      </c>
      <c r="B2373" t="s">
        <v>9410</v>
      </c>
      <c r="C2373" t="s">
        <v>9411</v>
      </c>
      <c r="D2373" t="s">
        <v>9412</v>
      </c>
      <c r="E2373">
        <v>29.805873870849599</v>
      </c>
      <c r="F2373">
        <v>30.099363327026399</v>
      </c>
      <c r="G2373">
        <v>29.970075607299801</v>
      </c>
      <c r="H2373">
        <v>30.265506744384801</v>
      </c>
      <c r="I2373">
        <v>29.187517166137699</v>
      </c>
      <c r="J2373">
        <v>30.1638698577881</v>
      </c>
      <c r="K2373">
        <v>30.330419540405298</v>
      </c>
      <c r="L2373">
        <v>30.379064559936499</v>
      </c>
      <c r="M2373">
        <v>30.051805496215799</v>
      </c>
      <c r="N2373">
        <v>29.215999603271499</v>
      </c>
      <c r="O2373">
        <v>29.8434543609619</v>
      </c>
      <c r="P2373">
        <v>29.602685928344702</v>
      </c>
      <c r="Q2373">
        <v>29.851028442382798</v>
      </c>
      <c r="R2373">
        <v>30.127923965454102</v>
      </c>
      <c r="S2373">
        <v>29.115327835083001</v>
      </c>
      <c r="T2373">
        <v>29.854850769043001</v>
      </c>
      <c r="U2373">
        <v>30.121517181396499</v>
      </c>
      <c r="V2373">
        <v>29.922807693481399</v>
      </c>
      <c r="W2373">
        <v>30.170331954956101</v>
      </c>
      <c r="X2373">
        <v>29.1649494171143</v>
      </c>
      <c r="AA2373">
        <f t="shared" si="1037"/>
        <v>938560088.17901158</v>
      </c>
      <c r="AB2373">
        <f t="shared" si="1038"/>
        <v>1150300243.7618506</v>
      </c>
      <c r="AC2373">
        <f t="shared" si="1039"/>
        <v>1051699651.7590393</v>
      </c>
      <c r="AD2373">
        <f t="shared" si="1040"/>
        <v>1290700160.411974</v>
      </c>
      <c r="AE2373">
        <f t="shared" si="1041"/>
        <v>611389767.59271979</v>
      </c>
      <c r="AF2373">
        <f t="shared" si="1042"/>
        <v>1202900242.671432</v>
      </c>
      <c r="AG2373">
        <f t="shared" si="1043"/>
        <v>1350100390.0503323</v>
      </c>
      <c r="AH2373">
        <f t="shared" si="1044"/>
        <v>1396399461.7903771</v>
      </c>
      <c r="AI2373">
        <f t="shared" si="1045"/>
        <v>1112999266.7536473</v>
      </c>
      <c r="AJ2373">
        <f t="shared" si="1046"/>
        <v>623580080.72584033</v>
      </c>
      <c r="AK2373">
        <f t="shared" si="1047"/>
        <v>963329670.81198823</v>
      </c>
      <c r="AL2373">
        <f t="shared" si="1048"/>
        <v>815260529.51089156</v>
      </c>
      <c r="AM2373">
        <f t="shared" si="1049"/>
        <v>968400405.39575517</v>
      </c>
      <c r="AN2373">
        <f t="shared" si="1050"/>
        <v>1173299324.6311891</v>
      </c>
      <c r="AO2373">
        <f t="shared" si="1051"/>
        <v>581549935.57412517</v>
      </c>
      <c r="AP2373">
        <f t="shared" si="1052"/>
        <v>970969521.12284601</v>
      </c>
      <c r="AQ2373">
        <f t="shared" si="1053"/>
        <v>1168100437.2748227</v>
      </c>
      <c r="AR2373">
        <f t="shared" si="1054"/>
        <v>1017800524.2231808</v>
      </c>
      <c r="AS2373">
        <f t="shared" si="1055"/>
        <v>1208300339.6989808</v>
      </c>
      <c r="AT2373">
        <f t="shared" si="1056"/>
        <v>601900350.98496366</v>
      </c>
      <c r="AV2373">
        <f t="shared" si="1057"/>
        <v>1008529982.3409191</v>
      </c>
      <c r="AW2373">
        <f t="shared" si="1058"/>
        <v>1137195888.3983259</v>
      </c>
      <c r="AX2373">
        <f t="shared" si="1059"/>
        <v>900367973.1847899</v>
      </c>
      <c r="AY2373">
        <f t="shared" si="1060"/>
        <v>993414234.66095865</v>
      </c>
      <c r="BA2373">
        <f t="shared" si="1061"/>
        <v>1.1447348434527298</v>
      </c>
      <c r="BB2373">
        <f t="shared" si="1062"/>
        <v>0.88685686664007801</v>
      </c>
      <c r="BC2373">
        <f t="shared" si="1063"/>
        <v>0.90633689529532013</v>
      </c>
      <c r="BD2373" t="str">
        <f t="shared" si="1064"/>
        <v>Gphn</v>
      </c>
    </row>
    <row r="2374" spans="1:56" x14ac:dyDescent="0.25">
      <c r="A2374">
        <v>2233</v>
      </c>
      <c r="B2374" t="s">
        <v>7809</v>
      </c>
      <c r="C2374" t="s">
        <v>7810</v>
      </c>
      <c r="D2374" t="s">
        <v>7811</v>
      </c>
      <c r="E2374">
        <v>29.538398742675799</v>
      </c>
      <c r="F2374">
        <v>28.972845077514599</v>
      </c>
      <c r="G2374">
        <v>29.6992893218994</v>
      </c>
      <c r="H2374">
        <v>28.8291110992432</v>
      </c>
      <c r="I2374">
        <v>29.0259895324707</v>
      </c>
      <c r="J2374">
        <v>29.662326812744102</v>
      </c>
      <c r="K2374">
        <v>29.5953044891357</v>
      </c>
      <c r="L2374">
        <v>29.703041076660199</v>
      </c>
      <c r="M2374">
        <v>29.883100509643601</v>
      </c>
      <c r="N2374">
        <v>29.083396911621101</v>
      </c>
      <c r="O2374">
        <v>29.412904739379901</v>
      </c>
      <c r="P2374">
        <v>29.352602005004901</v>
      </c>
      <c r="Q2374">
        <v>29.791366577148398</v>
      </c>
      <c r="R2374">
        <v>29.408374786376999</v>
      </c>
      <c r="S2374">
        <v>29.042547225952099</v>
      </c>
      <c r="T2374">
        <v>29.669389724731399</v>
      </c>
      <c r="U2374">
        <v>29.074951171875</v>
      </c>
      <c r="V2374">
        <v>29.28000831604</v>
      </c>
      <c r="W2374">
        <v>29.886550903320298</v>
      </c>
      <c r="X2374">
        <v>28.927589416503899</v>
      </c>
      <c r="AA2374">
        <f t="shared" si="1037"/>
        <v>779729643.55780089</v>
      </c>
      <c r="AB2374">
        <f t="shared" si="1038"/>
        <v>526860243.25927389</v>
      </c>
      <c r="AC2374">
        <f t="shared" si="1039"/>
        <v>871719850.6889987</v>
      </c>
      <c r="AD2374">
        <f t="shared" si="1040"/>
        <v>476899853.69730586</v>
      </c>
      <c r="AE2374">
        <f t="shared" si="1041"/>
        <v>546630050.67281115</v>
      </c>
      <c r="AF2374">
        <f t="shared" si="1042"/>
        <v>849669662.11142087</v>
      </c>
      <c r="AG2374">
        <f t="shared" si="1043"/>
        <v>811099963.83867157</v>
      </c>
      <c r="AH2374">
        <f t="shared" si="1044"/>
        <v>873989724.20070291</v>
      </c>
      <c r="AI2374">
        <f t="shared" si="1045"/>
        <v>990169664.45719206</v>
      </c>
      <c r="AJ2374">
        <f t="shared" si="1046"/>
        <v>568819984.53766298</v>
      </c>
      <c r="AK2374">
        <f t="shared" si="1047"/>
        <v>714770444.29573607</v>
      </c>
      <c r="AL2374">
        <f t="shared" si="1048"/>
        <v>685509778.65917671</v>
      </c>
      <c r="AM2374">
        <f t="shared" si="1049"/>
        <v>929169512.62830079</v>
      </c>
      <c r="AN2374">
        <f t="shared" si="1050"/>
        <v>712529639.1346879</v>
      </c>
      <c r="AO2374">
        <f t="shared" si="1051"/>
        <v>552939818.32796717</v>
      </c>
      <c r="AP2374">
        <f t="shared" si="1052"/>
        <v>853839535.5639298</v>
      </c>
      <c r="AQ2374">
        <f t="shared" si="1053"/>
        <v>565499760.33141458</v>
      </c>
      <c r="AR2374">
        <f t="shared" si="1054"/>
        <v>651869672.45310509</v>
      </c>
      <c r="AS2374">
        <f t="shared" si="1055"/>
        <v>992540618.66749012</v>
      </c>
      <c r="AT2374">
        <f t="shared" si="1056"/>
        <v>510589778.74491382</v>
      </c>
      <c r="AV2374">
        <f t="shared" si="1057"/>
        <v>640367928.37523806</v>
      </c>
      <c r="AW2374">
        <f t="shared" si="1058"/>
        <v>818749799.82912993</v>
      </c>
      <c r="AX2374">
        <f t="shared" si="1059"/>
        <v>718983838.60917366</v>
      </c>
      <c r="AY2374">
        <f t="shared" si="1060"/>
        <v>714867873.15217054</v>
      </c>
      <c r="BA2374">
        <f t="shared" si="1061"/>
        <v>1.1453162613377739</v>
      </c>
      <c r="BB2374">
        <f t="shared" si="1062"/>
        <v>0.78212895869883636</v>
      </c>
      <c r="BC2374">
        <f t="shared" si="1063"/>
        <v>1.0057576590186574</v>
      </c>
      <c r="BD2374" t="str">
        <f t="shared" si="1064"/>
        <v>Adk</v>
      </c>
    </row>
    <row r="2375" spans="1:56" x14ac:dyDescent="0.25">
      <c r="A2375">
        <v>4500</v>
      </c>
      <c r="B2375" t="s">
        <v>7267</v>
      </c>
      <c r="C2375" t="s">
        <v>7268</v>
      </c>
      <c r="D2375" t="s">
        <v>7269</v>
      </c>
      <c r="E2375">
        <v>26.3613185882568</v>
      </c>
      <c r="F2375">
        <v>26.636579513549801</v>
      </c>
      <c r="G2375">
        <v>26.561885833740199</v>
      </c>
      <c r="H2375">
        <v>26.912736892700199</v>
      </c>
      <c r="I2375">
        <v>26.147266387939499</v>
      </c>
      <c r="J2375">
        <v>27.0418701171875</v>
      </c>
      <c r="K2375">
        <v>27.291053771972699</v>
      </c>
      <c r="L2375">
        <v>27.267940521240199</v>
      </c>
      <c r="M2375">
        <v>26.7755527496338</v>
      </c>
      <c r="N2375">
        <v>26.083509445190401</v>
      </c>
      <c r="O2375">
        <v>26.7349243164063</v>
      </c>
      <c r="P2375">
        <v>26.910793304443398</v>
      </c>
      <c r="Q2375">
        <v>27.1839504241943</v>
      </c>
      <c r="R2375">
        <v>27.040929794311499</v>
      </c>
      <c r="S2375">
        <v>26.502759933471701</v>
      </c>
      <c r="T2375">
        <v>26.351781845092798</v>
      </c>
      <c r="U2375">
        <v>27.318983078002901</v>
      </c>
      <c r="V2375">
        <v>26.766229629516602</v>
      </c>
      <c r="W2375">
        <v>27.085475921630898</v>
      </c>
      <c r="X2375">
        <v>25.782667160034201</v>
      </c>
      <c r="AA2375">
        <f t="shared" si="1037"/>
        <v>86208010.046724528</v>
      </c>
      <c r="AB2375">
        <f t="shared" si="1038"/>
        <v>104330049.98802991</v>
      </c>
      <c r="AC2375">
        <f t="shared" si="1039"/>
        <v>99065942.875603274</v>
      </c>
      <c r="AD2375">
        <f t="shared" si="1040"/>
        <v>126340057.47106032</v>
      </c>
      <c r="AE2375">
        <f t="shared" si="1041"/>
        <v>74320990.22251153</v>
      </c>
      <c r="AF2375">
        <f t="shared" si="1042"/>
        <v>138170091.15960842</v>
      </c>
      <c r="AG2375">
        <f t="shared" si="1043"/>
        <v>164219905.78829688</v>
      </c>
      <c r="AH2375">
        <f t="shared" si="1044"/>
        <v>161609920.59280071</v>
      </c>
      <c r="AI2375">
        <f t="shared" si="1045"/>
        <v>114880026.77606943</v>
      </c>
      <c r="AJ2375">
        <f t="shared" si="1046"/>
        <v>71108044.443773612</v>
      </c>
      <c r="AK2375">
        <f t="shared" si="1047"/>
        <v>111689964.02281846</v>
      </c>
      <c r="AL2375">
        <f t="shared" si="1048"/>
        <v>126169967.66294487</v>
      </c>
      <c r="AM2375">
        <f t="shared" si="1049"/>
        <v>152470027.39329931</v>
      </c>
      <c r="AN2375">
        <f t="shared" si="1050"/>
        <v>138080063.7028147</v>
      </c>
      <c r="AO2375">
        <f t="shared" si="1051"/>
        <v>95087998.892644346</v>
      </c>
      <c r="AP2375">
        <f t="shared" si="1052"/>
        <v>85640022.863405362</v>
      </c>
      <c r="AQ2375">
        <f t="shared" si="1053"/>
        <v>167430030.94941154</v>
      </c>
      <c r="AR2375">
        <f t="shared" si="1054"/>
        <v>114140031.82756284</v>
      </c>
      <c r="AS2375">
        <f t="shared" si="1055"/>
        <v>142410069.78193304</v>
      </c>
      <c r="AT2375">
        <f t="shared" si="1056"/>
        <v>57723968.814911351</v>
      </c>
      <c r="AV2375">
        <f t="shared" si="1057"/>
        <v>98053010.120785922</v>
      </c>
      <c r="AW2375">
        <f t="shared" si="1058"/>
        <v>129997597.75210981</v>
      </c>
      <c r="AX2375">
        <f t="shared" si="1059"/>
        <v>124699604.33490434</v>
      </c>
      <c r="AY2375">
        <f t="shared" si="1060"/>
        <v>113468824.84744485</v>
      </c>
      <c r="BA2375">
        <f t="shared" si="1061"/>
        <v>1.1456679658654028</v>
      </c>
      <c r="BB2375">
        <f t="shared" si="1062"/>
        <v>0.75426786199358486</v>
      </c>
      <c r="BC2375">
        <f t="shared" si="1063"/>
        <v>1.0989767850557977</v>
      </c>
      <c r="BD2375" t="str">
        <f t="shared" si="1064"/>
        <v>Rbm5</v>
      </c>
    </row>
    <row r="2376" spans="1:56" x14ac:dyDescent="0.25">
      <c r="A2376">
        <v>1346</v>
      </c>
      <c r="B2376" t="s">
        <v>7977</v>
      </c>
      <c r="C2376" t="s">
        <v>7978</v>
      </c>
      <c r="D2376" t="s">
        <v>7979</v>
      </c>
      <c r="E2376">
        <v>25.980829238891602</v>
      </c>
      <c r="F2376">
        <v>26.445360183715799</v>
      </c>
      <c r="G2376">
        <v>25.606029510498001</v>
      </c>
      <c r="H2376">
        <v>27.560998916626001</v>
      </c>
      <c r="I2376">
        <v>25.4776287078857</v>
      </c>
      <c r="J2376">
        <v>26.556941986083999</v>
      </c>
      <c r="K2376">
        <v>27.835931777954102</v>
      </c>
      <c r="L2376">
        <v>27.309646606445298</v>
      </c>
      <c r="M2376">
        <v>26.555507659912099</v>
      </c>
      <c r="N2376">
        <v>24.8769416809082</v>
      </c>
      <c r="O2376">
        <v>25.732286453247099</v>
      </c>
      <c r="P2376">
        <v>27.0916423797607</v>
      </c>
      <c r="Q2376">
        <v>25.958126068115199</v>
      </c>
      <c r="R2376">
        <v>27.101392745971701</v>
      </c>
      <c r="S2376">
        <v>26.526161193847699</v>
      </c>
      <c r="T2376">
        <v>25.956220626831101</v>
      </c>
      <c r="U2376">
        <v>27.0625</v>
      </c>
      <c r="V2376">
        <v>27.652051925659201</v>
      </c>
      <c r="W2376">
        <v>26.5360107421875</v>
      </c>
      <c r="X2376">
        <v>25.2467365264893</v>
      </c>
      <c r="AA2376">
        <f t="shared" si="1037"/>
        <v>66223009.466990925</v>
      </c>
      <c r="AB2376">
        <f t="shared" si="1038"/>
        <v>91379054.782545462</v>
      </c>
      <c r="AC2376">
        <f t="shared" si="1039"/>
        <v>51072010.252440915</v>
      </c>
      <c r="AD2376">
        <f t="shared" si="1040"/>
        <v>198010118.81416243</v>
      </c>
      <c r="AE2376">
        <f t="shared" si="1041"/>
        <v>46722971.941567004</v>
      </c>
      <c r="AF2376">
        <f t="shared" si="1042"/>
        <v>98727043.313827604</v>
      </c>
      <c r="AG2376">
        <f t="shared" si="1043"/>
        <v>239579923.78492096</v>
      </c>
      <c r="AH2376">
        <f t="shared" si="1044"/>
        <v>166349997.82368866</v>
      </c>
      <c r="AI2376">
        <f t="shared" si="1045"/>
        <v>98628937.748382643</v>
      </c>
      <c r="AJ2376">
        <f t="shared" si="1046"/>
        <v>30810989.525342878</v>
      </c>
      <c r="AK2376">
        <f t="shared" si="1047"/>
        <v>55742966.807623044</v>
      </c>
      <c r="AL2376">
        <f t="shared" si="1048"/>
        <v>143020070.60683647</v>
      </c>
      <c r="AM2376">
        <f t="shared" si="1049"/>
        <v>65189038.834835485</v>
      </c>
      <c r="AN2376">
        <f t="shared" si="1050"/>
        <v>143989936.70684585</v>
      </c>
      <c r="AO2376">
        <f t="shared" si="1051"/>
        <v>96642952.439947784</v>
      </c>
      <c r="AP2376">
        <f t="shared" si="1052"/>
        <v>65102997.162391655</v>
      </c>
      <c r="AQ2376">
        <f t="shared" si="1053"/>
        <v>140160054.48737392</v>
      </c>
      <c r="AR2376">
        <f t="shared" si="1054"/>
        <v>210909951.23889703</v>
      </c>
      <c r="AS2376">
        <f t="shared" si="1055"/>
        <v>97305009.337221265</v>
      </c>
      <c r="AT2376">
        <f t="shared" si="1056"/>
        <v>39813007.627707601</v>
      </c>
      <c r="AV2376">
        <f t="shared" si="1057"/>
        <v>90681433.051541358</v>
      </c>
      <c r="AW2376">
        <f t="shared" si="1058"/>
        <v>126819378.43923254</v>
      </c>
      <c r="AX2376">
        <f t="shared" si="1059"/>
        <v>100916993.07921773</v>
      </c>
      <c r="AY2376">
        <f t="shared" si="1060"/>
        <v>110658203.97071829</v>
      </c>
      <c r="BA2376">
        <f t="shared" si="1061"/>
        <v>1.1460458772021163</v>
      </c>
      <c r="BB2376">
        <f t="shared" si="1062"/>
        <v>0.71504397961540844</v>
      </c>
      <c r="BC2376">
        <f t="shared" si="1063"/>
        <v>0.91197027837106215</v>
      </c>
      <c r="BD2376" t="str">
        <f t="shared" si="1064"/>
        <v>Prrc2b</v>
      </c>
    </row>
    <row r="2377" spans="1:56" x14ac:dyDescent="0.25">
      <c r="A2377">
        <v>4710</v>
      </c>
      <c r="B2377" t="s">
        <v>7217</v>
      </c>
      <c r="C2377" t="s">
        <v>7218</v>
      </c>
      <c r="D2377" t="s">
        <v>7219</v>
      </c>
      <c r="E2377">
        <v>25.906143188476602</v>
      </c>
      <c r="F2377">
        <v>22.633100509643601</v>
      </c>
      <c r="G2377">
        <v>25.8617153167725</v>
      </c>
      <c r="H2377">
        <v>23.7321872711182</v>
      </c>
      <c r="I2377">
        <v>25.720462799072301</v>
      </c>
      <c r="J2377">
        <v>25.512016296386701</v>
      </c>
      <c r="K2377">
        <v>25.9386386871338</v>
      </c>
      <c r="L2377">
        <v>23.920948028564499</v>
      </c>
      <c r="M2377">
        <v>25.7710990905762</v>
      </c>
      <c r="N2377">
        <v>25.723331451416001</v>
      </c>
      <c r="O2377">
        <v>25.998195648193398</v>
      </c>
      <c r="P2377">
        <v>23.610176086425799</v>
      </c>
      <c r="Q2377">
        <v>26.065008163452099</v>
      </c>
      <c r="R2377">
        <v>24.692712783813501</v>
      </c>
      <c r="S2377">
        <v>25.757328033447301</v>
      </c>
      <c r="T2377">
        <v>25.828567504882798</v>
      </c>
      <c r="U2377">
        <v>23.818292617797901</v>
      </c>
      <c r="V2377">
        <v>24.345989227294901</v>
      </c>
      <c r="W2377">
        <v>25.463853836059599</v>
      </c>
      <c r="X2377">
        <v>26.019901275634801</v>
      </c>
      <c r="AA2377">
        <f t="shared" si="1037"/>
        <v>62881974.726446949</v>
      </c>
      <c r="AB2377">
        <f t="shared" si="1038"/>
        <v>6504922.8229298964</v>
      </c>
      <c r="AC2377">
        <f t="shared" si="1039"/>
        <v>60975033.792266116</v>
      </c>
      <c r="AD2377">
        <f t="shared" si="1040"/>
        <v>13934783.683072351</v>
      </c>
      <c r="AE2377">
        <f t="shared" si="1041"/>
        <v>55287990.441842265</v>
      </c>
      <c r="AF2377">
        <f t="shared" si="1042"/>
        <v>47850023.464525215</v>
      </c>
      <c r="AG2377">
        <f t="shared" si="1043"/>
        <v>64314410.237688914</v>
      </c>
      <c r="AH2377">
        <f t="shared" si="1044"/>
        <v>15882646.916943504</v>
      </c>
      <c r="AI2377">
        <f t="shared" si="1045"/>
        <v>57262967.114262685</v>
      </c>
      <c r="AJ2377">
        <f t="shared" si="1046"/>
        <v>55398034.356473446</v>
      </c>
      <c r="AK2377">
        <f t="shared" si="1047"/>
        <v>67024984.65830069</v>
      </c>
      <c r="AL2377">
        <f t="shared" si="1048"/>
        <v>12804752.983869411</v>
      </c>
      <c r="AM2377">
        <f t="shared" si="1049"/>
        <v>70201969.191864967</v>
      </c>
      <c r="AN2377">
        <f t="shared" si="1050"/>
        <v>27117348.483570565</v>
      </c>
      <c r="AO2377">
        <f t="shared" si="1051"/>
        <v>56718971.389489055</v>
      </c>
      <c r="AP2377">
        <f t="shared" si="1052"/>
        <v>59590024.502732076</v>
      </c>
      <c r="AQ2377">
        <f t="shared" si="1053"/>
        <v>14791782.880612945</v>
      </c>
      <c r="AR2377">
        <f t="shared" si="1054"/>
        <v>21324213.964329638</v>
      </c>
      <c r="AS2377">
        <f t="shared" si="1055"/>
        <v>46278983.349042401</v>
      </c>
      <c r="AT2377">
        <f t="shared" si="1056"/>
        <v>68041012.589867964</v>
      </c>
      <c r="AV2377">
        <f t="shared" si="1057"/>
        <v>39916941.093311511</v>
      </c>
      <c r="AW2377">
        <f t="shared" si="1058"/>
        <v>48141616.417978749</v>
      </c>
      <c r="AX2377">
        <f t="shared" si="1059"/>
        <v>46773605.341418937</v>
      </c>
      <c r="AY2377">
        <f t="shared" si="1060"/>
        <v>42005203.45731701</v>
      </c>
      <c r="BA2377">
        <f t="shared" si="1061"/>
        <v>1.1460869715081172</v>
      </c>
      <c r="BB2377">
        <f t="shared" si="1062"/>
        <v>0.82915664373920595</v>
      </c>
      <c r="BC2377">
        <f t="shared" si="1063"/>
        <v>1.1135193140761066</v>
      </c>
      <c r="BD2377" t="str">
        <f t="shared" si="1064"/>
        <v>Cdk5rap3</v>
      </c>
    </row>
    <row r="2378" spans="1:56" x14ac:dyDescent="0.25">
      <c r="A2378">
        <v>217</v>
      </c>
      <c r="B2378" t="s">
        <v>8190</v>
      </c>
      <c r="C2378" t="s">
        <v>8191</v>
      </c>
      <c r="D2378" t="s">
        <v>8192</v>
      </c>
      <c r="E2378">
        <v>29.5193271636963</v>
      </c>
      <c r="F2378">
        <v>29.176692962646499</v>
      </c>
      <c r="G2378">
        <v>29.568809509277301</v>
      </c>
      <c r="H2378">
        <v>30.0433559417725</v>
      </c>
      <c r="I2378">
        <v>28.653181076049801</v>
      </c>
      <c r="J2378">
        <v>29.601499557495099</v>
      </c>
      <c r="K2378">
        <v>30.134059906005898</v>
      </c>
      <c r="L2378">
        <v>29.436983108520501</v>
      </c>
      <c r="M2378">
        <v>29.773542404174801</v>
      </c>
      <c r="N2378">
        <v>29.0044250488281</v>
      </c>
      <c r="O2378">
        <v>29.329906463623001</v>
      </c>
      <c r="P2378">
        <v>29.1497688293457</v>
      </c>
      <c r="Q2378">
        <v>29.5869026184082</v>
      </c>
      <c r="R2378">
        <v>29.851474761962901</v>
      </c>
      <c r="S2378">
        <v>28.880140304565401</v>
      </c>
      <c r="T2378">
        <v>29.666175842285199</v>
      </c>
      <c r="U2378">
        <v>29.561180114746101</v>
      </c>
      <c r="V2378">
        <v>29.561435699462901</v>
      </c>
      <c r="W2378">
        <v>29.652565002441399</v>
      </c>
      <c r="X2378">
        <v>28.435951232910199</v>
      </c>
      <c r="AA2378">
        <f t="shared" si="1037"/>
        <v>769489907.53464186</v>
      </c>
      <c r="AB2378">
        <f t="shared" si="1038"/>
        <v>606819818.21925044</v>
      </c>
      <c r="AC2378">
        <f t="shared" si="1039"/>
        <v>796340123.89385915</v>
      </c>
      <c r="AD2378">
        <f t="shared" si="1040"/>
        <v>1106499721.3203859</v>
      </c>
      <c r="AE2378">
        <f t="shared" si="1041"/>
        <v>422150176.39867181</v>
      </c>
      <c r="AF2378">
        <f t="shared" si="1042"/>
        <v>814590392.21265459</v>
      </c>
      <c r="AG2378">
        <f t="shared" si="1043"/>
        <v>1178300122.5301361</v>
      </c>
      <c r="AH2378">
        <f t="shared" si="1044"/>
        <v>726799964.65966225</v>
      </c>
      <c r="AI2378">
        <f t="shared" si="1045"/>
        <v>917760455.42962694</v>
      </c>
      <c r="AJ2378">
        <f t="shared" si="1046"/>
        <v>538520135.85899591</v>
      </c>
      <c r="AK2378">
        <f t="shared" si="1047"/>
        <v>674810164.39401019</v>
      </c>
      <c r="AL2378">
        <f t="shared" si="1048"/>
        <v>595600130.59187829</v>
      </c>
      <c r="AM2378">
        <f t="shared" si="1049"/>
        <v>806390062.12466621</v>
      </c>
      <c r="AN2378">
        <f t="shared" si="1050"/>
        <v>968700041.08676636</v>
      </c>
      <c r="AO2378">
        <f t="shared" si="1051"/>
        <v>494070030.02297741</v>
      </c>
      <c r="AP2378">
        <f t="shared" si="1052"/>
        <v>851939559.80011845</v>
      </c>
      <c r="AQ2378">
        <f t="shared" si="1053"/>
        <v>792139959.38466692</v>
      </c>
      <c r="AR2378">
        <f t="shared" si="1054"/>
        <v>792280305.6089859</v>
      </c>
      <c r="AS2378">
        <f t="shared" si="1055"/>
        <v>843939888.45387721</v>
      </c>
      <c r="AT2378">
        <f t="shared" si="1056"/>
        <v>363140156.44982821</v>
      </c>
      <c r="AV2378">
        <f t="shared" si="1057"/>
        <v>740259949.47336185</v>
      </c>
      <c r="AW2378">
        <f t="shared" si="1058"/>
        <v>835194214.13821518</v>
      </c>
      <c r="AX2378">
        <f t="shared" si="1059"/>
        <v>707914085.64405966</v>
      </c>
      <c r="AY2378">
        <f t="shared" si="1060"/>
        <v>728687973.93949533</v>
      </c>
      <c r="BA2378">
        <f t="shared" si="1061"/>
        <v>1.1461616549301845</v>
      </c>
      <c r="BB2378">
        <f t="shared" si="1062"/>
        <v>0.88633270794049968</v>
      </c>
      <c r="BC2378">
        <f t="shared" si="1063"/>
        <v>0.97149138034606763</v>
      </c>
      <c r="BD2378" t="str">
        <f t="shared" si="1064"/>
        <v>Ppp4r2</v>
      </c>
    </row>
    <row r="2379" spans="1:56" x14ac:dyDescent="0.25">
      <c r="A2379">
        <v>52</v>
      </c>
      <c r="B2379" t="s">
        <v>8226</v>
      </c>
      <c r="C2379" t="s">
        <v>8227</v>
      </c>
      <c r="D2379" t="s">
        <v>8228</v>
      </c>
      <c r="E2379">
        <v>22.8412189483643</v>
      </c>
      <c r="F2379">
        <v>23.806861877441399</v>
      </c>
      <c r="G2379">
        <v>23.528070449829102</v>
      </c>
      <c r="H2379">
        <v>23.584220886230501</v>
      </c>
      <c r="I2379">
        <v>21.916690826416001</v>
      </c>
      <c r="J2379">
        <v>24.457445144653299</v>
      </c>
      <c r="K2379">
        <v>24.837364196777301</v>
      </c>
      <c r="L2379">
        <v>23.539253234863299</v>
      </c>
      <c r="M2379">
        <v>23.339088439941399</v>
      </c>
      <c r="N2379">
        <v>24.6558933258057</v>
      </c>
      <c r="O2379">
        <v>24.104536056518601</v>
      </c>
      <c r="P2379">
        <v>22.633085250854499</v>
      </c>
      <c r="Q2379">
        <v>24.042182922363299</v>
      </c>
      <c r="R2379">
        <v>23.730220794677699</v>
      </c>
      <c r="S2379">
        <v>24.518753051757798</v>
      </c>
      <c r="T2379">
        <v>22.7473659515381</v>
      </c>
      <c r="U2379">
        <v>22.921869277954102</v>
      </c>
      <c r="V2379">
        <v>25.463926315307599</v>
      </c>
      <c r="W2379">
        <v>22.776596069335898</v>
      </c>
      <c r="X2379">
        <v>24.305233001708999</v>
      </c>
      <c r="AA2379">
        <f t="shared" si="1037"/>
        <v>7514360.7520055855</v>
      </c>
      <c r="AB2379">
        <f t="shared" si="1038"/>
        <v>14675047.908818692</v>
      </c>
      <c r="AC2379">
        <f t="shared" si="1039"/>
        <v>12096366.743135547</v>
      </c>
      <c r="AD2379">
        <f t="shared" si="1040"/>
        <v>12576445.441540124</v>
      </c>
      <c r="AE2379">
        <f t="shared" si="1041"/>
        <v>3958962.1024401044</v>
      </c>
      <c r="AF2379">
        <f t="shared" si="1042"/>
        <v>23036930.16885788</v>
      </c>
      <c r="AG2379">
        <f t="shared" si="1043"/>
        <v>29977239.415747996</v>
      </c>
      <c r="AH2379">
        <f t="shared" si="1044"/>
        <v>12190493.836345319</v>
      </c>
      <c r="AI2379">
        <f t="shared" si="1045"/>
        <v>10611229.116552945</v>
      </c>
      <c r="AJ2379">
        <f t="shared" si="1046"/>
        <v>26434035.016326331</v>
      </c>
      <c r="AK2379">
        <f t="shared" si="1047"/>
        <v>18038000.082498942</v>
      </c>
      <c r="AL2379">
        <f t="shared" si="1048"/>
        <v>6504854.0234138863</v>
      </c>
      <c r="AM2379">
        <f t="shared" si="1049"/>
        <v>17275006.55628835</v>
      </c>
      <c r="AN2379">
        <f t="shared" si="1050"/>
        <v>13915802.709282663</v>
      </c>
      <c r="AO2379">
        <f t="shared" si="1051"/>
        <v>24036992.328368451</v>
      </c>
      <c r="AP2379">
        <f t="shared" si="1052"/>
        <v>7041083.1615496175</v>
      </c>
      <c r="AQ2379">
        <f t="shared" si="1053"/>
        <v>7946396.1006566305</v>
      </c>
      <c r="AR2379">
        <f t="shared" si="1054"/>
        <v>46281308.407405429</v>
      </c>
      <c r="AS2379">
        <f t="shared" si="1055"/>
        <v>7185195.9427780416</v>
      </c>
      <c r="AT2379">
        <f t="shared" si="1056"/>
        <v>20730233.080623534</v>
      </c>
      <c r="AV2379">
        <f t="shared" si="1057"/>
        <v>10164236.589588011</v>
      </c>
      <c r="AW2379">
        <f t="shared" si="1058"/>
        <v>20449985.510766096</v>
      </c>
      <c r="AX2379">
        <f t="shared" si="1059"/>
        <v>15954131.139970461</v>
      </c>
      <c r="AY2379">
        <f t="shared" si="1060"/>
        <v>17836843.338602651</v>
      </c>
      <c r="BA2379">
        <f t="shared" si="1061"/>
        <v>1.1465025017351618</v>
      </c>
      <c r="BB2379">
        <f t="shared" si="1062"/>
        <v>0.49702903624244371</v>
      </c>
      <c r="BC2379">
        <f t="shared" si="1063"/>
        <v>0.89444812835477405</v>
      </c>
      <c r="BD2379" t="str">
        <f t="shared" si="1064"/>
        <v>Ighd</v>
      </c>
    </row>
    <row r="2380" spans="1:56" x14ac:dyDescent="0.25">
      <c r="A2380">
        <v>1318</v>
      </c>
      <c r="B2380" t="s">
        <v>5109</v>
      </c>
      <c r="C2380" t="s">
        <v>5110</v>
      </c>
      <c r="D2380" t="s">
        <v>5111</v>
      </c>
      <c r="E2380">
        <v>25.658290863037099</v>
      </c>
      <c r="F2380">
        <v>24.8791828155518</v>
      </c>
      <c r="G2380">
        <v>24.828275680541999</v>
      </c>
      <c r="H2380">
        <v>23.531171798706101</v>
      </c>
      <c r="I2380">
        <v>27.249975204467798</v>
      </c>
      <c r="J2380">
        <v>25.5511875152588</v>
      </c>
      <c r="K2380">
        <v>24.247953414916999</v>
      </c>
      <c r="L2380">
        <v>24.6492614746094</v>
      </c>
      <c r="M2380">
        <v>24.0173225402832</v>
      </c>
      <c r="N2380">
        <v>27.317775726318398</v>
      </c>
      <c r="O2380">
        <v>24.760149002075199</v>
      </c>
      <c r="P2380">
        <v>23.606897354126001</v>
      </c>
      <c r="Q2380">
        <v>24.927413940429702</v>
      </c>
      <c r="R2380">
        <v>24.289220809936499</v>
      </c>
      <c r="S2380">
        <v>27.1314373016357</v>
      </c>
      <c r="T2380">
        <v>24.981809616088899</v>
      </c>
      <c r="U2380">
        <v>24.581813812255898</v>
      </c>
      <c r="V2380">
        <v>24.0888557434082</v>
      </c>
      <c r="W2380">
        <v>24.841293334960898</v>
      </c>
      <c r="X2380">
        <v>27.036638259887699</v>
      </c>
      <c r="AA2380">
        <f t="shared" si="1037"/>
        <v>52956001.676665723</v>
      </c>
      <c r="AB2380">
        <f t="shared" si="1038"/>
        <v>30858889.62582206</v>
      </c>
      <c r="AC2380">
        <f t="shared" si="1039"/>
        <v>29788986.008652803</v>
      </c>
      <c r="AD2380">
        <f t="shared" si="1040"/>
        <v>12122398.166374896</v>
      </c>
      <c r="AE2380">
        <f t="shared" si="1041"/>
        <v>159609933.86505684</v>
      </c>
      <c r="AF2380">
        <f t="shared" si="1042"/>
        <v>49167017.771220461</v>
      </c>
      <c r="AG2380">
        <f t="shared" si="1043"/>
        <v>19923301.690448828</v>
      </c>
      <c r="AH2380">
        <f t="shared" si="1044"/>
        <v>26312800.611597065</v>
      </c>
      <c r="AI2380">
        <f t="shared" si="1045"/>
        <v>16979875.444492884</v>
      </c>
      <c r="AJ2380">
        <f t="shared" si="1046"/>
        <v>167289971.98880529</v>
      </c>
      <c r="AK2380">
        <f t="shared" si="1047"/>
        <v>28414992.564341318</v>
      </c>
      <c r="AL2380">
        <f t="shared" si="1048"/>
        <v>12775685.380864842</v>
      </c>
      <c r="AM2380">
        <f t="shared" si="1049"/>
        <v>31907979.944116987</v>
      </c>
      <c r="AN2380">
        <f t="shared" si="1050"/>
        <v>20501424.354564615</v>
      </c>
      <c r="AO2380">
        <f t="shared" si="1051"/>
        <v>147020011.79945794</v>
      </c>
      <c r="AP2380">
        <f t="shared" si="1052"/>
        <v>33134013.160719056</v>
      </c>
      <c r="AQ2380">
        <f t="shared" si="1053"/>
        <v>25110959.36799673</v>
      </c>
      <c r="AR2380">
        <f t="shared" si="1054"/>
        <v>17843010.867194548</v>
      </c>
      <c r="AS2380">
        <f t="shared" si="1055"/>
        <v>30058992.835579235</v>
      </c>
      <c r="AT2380">
        <f t="shared" si="1056"/>
        <v>137669932.07655424</v>
      </c>
      <c r="AV2380">
        <f t="shared" si="1057"/>
        <v>57067241.868514463</v>
      </c>
      <c r="AW2380">
        <f t="shared" si="1058"/>
        <v>55934593.501312897</v>
      </c>
      <c r="AX2380">
        <f t="shared" si="1059"/>
        <v>48124018.808669135</v>
      </c>
      <c r="AY2380">
        <f t="shared" si="1060"/>
        <v>48763381.661608763</v>
      </c>
      <c r="BA2380">
        <f t="shared" si="1061"/>
        <v>1.1470614136129531</v>
      </c>
      <c r="BB2380">
        <f t="shared" si="1062"/>
        <v>1.0202495145901969</v>
      </c>
      <c r="BC2380">
        <f t="shared" si="1063"/>
        <v>0.98688846361442983</v>
      </c>
      <c r="BD2380" t="str">
        <f t="shared" si="1064"/>
        <v>Mtx1</v>
      </c>
    </row>
    <row r="2381" spans="1:56" x14ac:dyDescent="0.25">
      <c r="A2381">
        <v>4048</v>
      </c>
      <c r="B2381" t="s">
        <v>4165</v>
      </c>
      <c r="C2381" t="s">
        <v>4166</v>
      </c>
      <c r="D2381" t="s">
        <v>4167</v>
      </c>
      <c r="E2381">
        <v>24.472587585449201</v>
      </c>
      <c r="F2381">
        <v>24.955278396606399</v>
      </c>
      <c r="G2381">
        <v>24.822257995605501</v>
      </c>
      <c r="H2381">
        <v>24.126522064208999</v>
      </c>
      <c r="I2381">
        <v>24.4586391448975</v>
      </c>
      <c r="J2381">
        <v>24.603824615478501</v>
      </c>
      <c r="K2381">
        <v>24.862543106079102</v>
      </c>
      <c r="L2381">
        <v>22.9538383483887</v>
      </c>
      <c r="M2381">
        <v>24.822696685791001</v>
      </c>
      <c r="N2381">
        <v>24.666114807128899</v>
      </c>
      <c r="O2381">
        <v>25.064638137817401</v>
      </c>
      <c r="P2381">
        <v>24.925107955932599</v>
      </c>
      <c r="Q2381">
        <v>24.896568298339801</v>
      </c>
      <c r="R2381">
        <v>24.262088775634801</v>
      </c>
      <c r="S2381">
        <v>22.587476730346701</v>
      </c>
      <c r="T2381">
        <v>24.583423614501999</v>
      </c>
      <c r="U2381">
        <v>24.590007781982401</v>
      </c>
      <c r="V2381">
        <v>23.488206863403299</v>
      </c>
      <c r="W2381">
        <v>24.9871120452881</v>
      </c>
      <c r="X2381">
        <v>23.1897068023682</v>
      </c>
      <c r="AA2381">
        <f t="shared" si="1037"/>
        <v>23279997.789166547</v>
      </c>
      <c r="AB2381">
        <f t="shared" si="1038"/>
        <v>32530246.000815477</v>
      </c>
      <c r="AC2381">
        <f t="shared" si="1039"/>
        <v>29664990.718138352</v>
      </c>
      <c r="AD2381">
        <f t="shared" si="1040"/>
        <v>18314996.178186033</v>
      </c>
      <c r="AE2381">
        <f t="shared" si="1041"/>
        <v>23056003.836458173</v>
      </c>
      <c r="AF2381">
        <f t="shared" si="1042"/>
        <v>25497007.82914653</v>
      </c>
      <c r="AG2381">
        <f t="shared" si="1043"/>
        <v>30505015.037771195</v>
      </c>
      <c r="AH2381">
        <f t="shared" si="1044"/>
        <v>8124447.9090367565</v>
      </c>
      <c r="AI2381">
        <f t="shared" si="1045"/>
        <v>29674012.527114775</v>
      </c>
      <c r="AJ2381">
        <f t="shared" si="1046"/>
        <v>26621984.941009387</v>
      </c>
      <c r="AK2381">
        <f t="shared" si="1047"/>
        <v>35091982.971716322</v>
      </c>
      <c r="AL2381">
        <f t="shared" si="1048"/>
        <v>31857019.393045466</v>
      </c>
      <c r="AM2381">
        <f t="shared" si="1049"/>
        <v>31233010.478278056</v>
      </c>
      <c r="AN2381">
        <f t="shared" si="1050"/>
        <v>20119467.352797203</v>
      </c>
      <c r="AO2381">
        <f t="shared" si="1051"/>
        <v>6302429.8759955624</v>
      </c>
      <c r="AP2381">
        <f t="shared" si="1052"/>
        <v>25138994.565326285</v>
      </c>
      <c r="AQ2381">
        <f t="shared" si="1053"/>
        <v>25253986.035740256</v>
      </c>
      <c r="AR2381">
        <f t="shared" si="1054"/>
        <v>11766703.502760733</v>
      </c>
      <c r="AS2381">
        <f t="shared" si="1055"/>
        <v>33256016.781390369</v>
      </c>
      <c r="AT2381">
        <f t="shared" si="1056"/>
        <v>9567475.045995893</v>
      </c>
      <c r="AV2381">
        <f t="shared" si="1057"/>
        <v>25369246.904552914</v>
      </c>
      <c r="AW2381">
        <f t="shared" si="1058"/>
        <v>24084493.648815729</v>
      </c>
      <c r="AX2381">
        <f t="shared" si="1059"/>
        <v>24920782.014366522</v>
      </c>
      <c r="AY2381">
        <f t="shared" si="1060"/>
        <v>20996635.186242707</v>
      </c>
      <c r="BA2381">
        <f t="shared" si="1061"/>
        <v>1.1470644431921277</v>
      </c>
      <c r="BB2381">
        <f t="shared" si="1062"/>
        <v>1.053343585896827</v>
      </c>
      <c r="BC2381">
        <f t="shared" si="1063"/>
        <v>1.1868940805665362</v>
      </c>
      <c r="BD2381" t="str">
        <f t="shared" si="1064"/>
        <v>Thtpa</v>
      </c>
    </row>
    <row r="2382" spans="1:56" x14ac:dyDescent="0.25">
      <c r="A2382">
        <v>5168</v>
      </c>
      <c r="B2382" t="s">
        <v>5521</v>
      </c>
      <c r="C2382" t="s">
        <v>5522</v>
      </c>
      <c r="D2382" t="s">
        <v>5523</v>
      </c>
      <c r="E2382">
        <v>26.5977573394775</v>
      </c>
      <c r="F2382">
        <v>26.9533805847168</v>
      </c>
      <c r="G2382">
        <v>24.7950115203857</v>
      </c>
      <c r="H2382">
        <v>26.8462524414063</v>
      </c>
      <c r="I2382">
        <v>27.875490188598601</v>
      </c>
      <c r="J2382">
        <v>26.272254943847699</v>
      </c>
      <c r="K2382">
        <v>22.8744106292725</v>
      </c>
      <c r="L2382">
        <v>26.750726699829102</v>
      </c>
      <c r="M2382">
        <v>25.764635086059599</v>
      </c>
      <c r="N2382">
        <v>28.131486892700199</v>
      </c>
      <c r="O2382">
        <v>26.8536472320557</v>
      </c>
      <c r="P2382">
        <v>26.7640781402588</v>
      </c>
      <c r="Q2382">
        <v>26.482700347900401</v>
      </c>
      <c r="R2382">
        <v>26.721298217773398</v>
      </c>
      <c r="S2382">
        <v>28.123367309570298</v>
      </c>
      <c r="T2382">
        <v>25.971605300903299</v>
      </c>
      <c r="U2382">
        <v>26.464290618896499</v>
      </c>
      <c r="V2382">
        <v>24.959403991699201</v>
      </c>
      <c r="W2382">
        <v>22.575904846191399</v>
      </c>
      <c r="X2382">
        <v>28.084056854248001</v>
      </c>
      <c r="AA2382">
        <f t="shared" si="1037"/>
        <v>101560019.73063871</v>
      </c>
      <c r="AB2382">
        <f t="shared" si="1038"/>
        <v>129949927.20253041</v>
      </c>
      <c r="AC2382">
        <f t="shared" si="1039"/>
        <v>29110000.337236527</v>
      </c>
      <c r="AD2382">
        <f t="shared" si="1040"/>
        <v>120649980.49403448</v>
      </c>
      <c r="AE2382">
        <f t="shared" si="1041"/>
        <v>246240049.96177945</v>
      </c>
      <c r="AF2382">
        <f t="shared" si="1042"/>
        <v>81046971.634200945</v>
      </c>
      <c r="AG2382">
        <f t="shared" si="1043"/>
        <v>7689245.5954751857</v>
      </c>
      <c r="AH2382">
        <f t="shared" si="1044"/>
        <v>112920070.97776596</v>
      </c>
      <c r="AI2382">
        <f t="shared" si="1045"/>
        <v>57006973.935370944</v>
      </c>
      <c r="AJ2382">
        <f t="shared" si="1046"/>
        <v>294050131.07692152</v>
      </c>
      <c r="AK2382">
        <f t="shared" si="1047"/>
        <v>121269981.08404152</v>
      </c>
      <c r="AL2382">
        <f t="shared" si="1048"/>
        <v>113969941.80403021</v>
      </c>
      <c r="AM2382">
        <f t="shared" si="1049"/>
        <v>93775021.177100152</v>
      </c>
      <c r="AN2382">
        <f t="shared" si="1050"/>
        <v>110640030.45148975</v>
      </c>
      <c r="AO2382">
        <f t="shared" si="1051"/>
        <v>292399845.80012</v>
      </c>
      <c r="AP2382">
        <f t="shared" si="1052"/>
        <v>65800960.20280388</v>
      </c>
      <c r="AQ2382">
        <f t="shared" si="1053"/>
        <v>92585993.308413833</v>
      </c>
      <c r="AR2382">
        <f t="shared" si="1054"/>
        <v>32623404.07936107</v>
      </c>
      <c r="AS2382">
        <f t="shared" si="1055"/>
        <v>6252080.1649312824</v>
      </c>
      <c r="AT2382">
        <f t="shared" si="1056"/>
        <v>284540121.78881192</v>
      </c>
      <c r="AV2382">
        <f t="shared" si="1057"/>
        <v>125501995.5452439</v>
      </c>
      <c r="AW2382">
        <f t="shared" si="1058"/>
        <v>110542678.64394692</v>
      </c>
      <c r="AX2382">
        <f t="shared" si="1059"/>
        <v>146410964.06335631</v>
      </c>
      <c r="AY2382">
        <f t="shared" si="1060"/>
        <v>96360511.908864409</v>
      </c>
      <c r="BA2382">
        <f t="shared" si="1061"/>
        <v>1.1471782004281554</v>
      </c>
      <c r="BB2382">
        <f t="shared" si="1062"/>
        <v>1.135326166190348</v>
      </c>
      <c r="BC2382">
        <f t="shared" si="1063"/>
        <v>1.5194083257032558</v>
      </c>
      <c r="BD2382" t="str">
        <f t="shared" si="1064"/>
        <v>Rab1b</v>
      </c>
    </row>
    <row r="2383" spans="1:56" x14ac:dyDescent="0.25">
      <c r="A2383">
        <v>1931</v>
      </c>
      <c r="B2383" t="s">
        <v>4902</v>
      </c>
      <c r="C2383" t="s">
        <v>4903</v>
      </c>
      <c r="D2383" t="s">
        <v>4904</v>
      </c>
      <c r="E2383">
        <v>29.647514343261701</v>
      </c>
      <c r="F2383">
        <v>28.553657531738299</v>
      </c>
      <c r="G2383">
        <v>29.982505798339801</v>
      </c>
      <c r="H2383">
        <v>28.1135654449463</v>
      </c>
      <c r="I2383">
        <v>28.961767196655298</v>
      </c>
      <c r="J2383">
        <v>30.036823272705099</v>
      </c>
      <c r="K2383">
        <v>28.250562667846701</v>
      </c>
      <c r="L2383">
        <v>27.952880859375</v>
      </c>
      <c r="M2383">
        <v>30.145280838012699</v>
      </c>
      <c r="N2383">
        <v>28.828748703002901</v>
      </c>
      <c r="O2383">
        <v>29.5976676940918</v>
      </c>
      <c r="P2383">
        <v>28.176549911498999</v>
      </c>
      <c r="Q2383">
        <v>30.165428161621101</v>
      </c>
      <c r="R2383">
        <v>28.292942047119102</v>
      </c>
      <c r="S2383">
        <v>28.897266387939499</v>
      </c>
      <c r="T2383">
        <v>29.7961730957031</v>
      </c>
      <c r="U2383">
        <v>28.3806343078613</v>
      </c>
      <c r="V2383">
        <v>28.320274353027301</v>
      </c>
      <c r="W2383">
        <v>29.8177680969238</v>
      </c>
      <c r="X2383">
        <v>28.390508651733398</v>
      </c>
      <c r="AA2383">
        <f t="shared" si="1037"/>
        <v>840990546.96517158</v>
      </c>
      <c r="AB2383">
        <f t="shared" si="1038"/>
        <v>394010143.87193692</v>
      </c>
      <c r="AC2383">
        <f t="shared" si="1039"/>
        <v>1060800193.9626025</v>
      </c>
      <c r="AD2383">
        <f t="shared" si="1040"/>
        <v>290419975.19382459</v>
      </c>
      <c r="AE2383">
        <f t="shared" si="1041"/>
        <v>522830185.60811764</v>
      </c>
      <c r="AF2383">
        <f t="shared" si="1042"/>
        <v>1101500705.2314339</v>
      </c>
      <c r="AG2383">
        <f t="shared" si="1043"/>
        <v>319349880.07710785</v>
      </c>
      <c r="AH2383">
        <f t="shared" si="1044"/>
        <v>259809845.04852989</v>
      </c>
      <c r="AI2383">
        <f t="shared" si="1045"/>
        <v>1187500387.3425858</v>
      </c>
      <c r="AJ2383">
        <f t="shared" si="1046"/>
        <v>476780074.39233351</v>
      </c>
      <c r="AK2383">
        <f t="shared" si="1047"/>
        <v>812429673.97137916</v>
      </c>
      <c r="AL2383">
        <f t="shared" si="1048"/>
        <v>303379825.84000021</v>
      </c>
      <c r="AM2383">
        <f t="shared" si="1049"/>
        <v>1204200237.9699535</v>
      </c>
      <c r="AN2383">
        <f t="shared" si="1050"/>
        <v>328869972.32299596</v>
      </c>
      <c r="AO2383">
        <f t="shared" si="1051"/>
        <v>499970034.04972947</v>
      </c>
      <c r="AP2383">
        <f t="shared" si="1052"/>
        <v>932270319.29958057</v>
      </c>
      <c r="AQ2383">
        <f t="shared" si="1053"/>
        <v>349479915.98597813</v>
      </c>
      <c r="AR2383">
        <f t="shared" si="1054"/>
        <v>335159910.43709666</v>
      </c>
      <c r="AS2383">
        <f t="shared" si="1055"/>
        <v>946329984.4585309</v>
      </c>
      <c r="AT2383">
        <f t="shared" si="1056"/>
        <v>351880091.58135372</v>
      </c>
      <c r="AV2383">
        <f t="shared" si="1057"/>
        <v>621810209.12033069</v>
      </c>
      <c r="AW2383">
        <f t="shared" si="1058"/>
        <v>668988178.41839814</v>
      </c>
      <c r="AX2383">
        <f t="shared" si="1059"/>
        <v>629769948.83081174</v>
      </c>
      <c r="AY2383">
        <f t="shared" si="1060"/>
        <v>583024044.35250795</v>
      </c>
      <c r="BA2383">
        <f t="shared" si="1061"/>
        <v>1.1474452638764836</v>
      </c>
      <c r="BB2383">
        <f t="shared" si="1062"/>
        <v>0.9294786203702371</v>
      </c>
      <c r="BC2383">
        <f t="shared" si="1063"/>
        <v>1.08017834758465</v>
      </c>
      <c r="BD2383" t="str">
        <f t="shared" si="1064"/>
        <v>Cox5b</v>
      </c>
    </row>
    <row r="2384" spans="1:56" x14ac:dyDescent="0.25">
      <c r="A2384">
        <v>1837</v>
      </c>
      <c r="B2384" t="s">
        <v>4941</v>
      </c>
      <c r="C2384" t="s">
        <v>4942</v>
      </c>
      <c r="D2384" t="s">
        <v>4943</v>
      </c>
      <c r="E2384">
        <v>32.879371643066399</v>
      </c>
      <c r="F2384">
        <v>31.444900512695298</v>
      </c>
      <c r="G2384">
        <v>32.421417236328097</v>
      </c>
      <c r="H2384">
        <v>31.2538356781006</v>
      </c>
      <c r="I2384">
        <v>32.173728942871101</v>
      </c>
      <c r="J2384">
        <v>32.497550964355497</v>
      </c>
      <c r="K2384">
        <v>30.6615295410156</v>
      </c>
      <c r="L2384">
        <v>31.170152664184599</v>
      </c>
      <c r="M2384">
        <v>32.740875244140597</v>
      </c>
      <c r="N2384">
        <v>32.352161407470703</v>
      </c>
      <c r="O2384">
        <v>32.262931823730497</v>
      </c>
      <c r="P2384">
        <v>30.969253540039102</v>
      </c>
      <c r="Q2384">
        <v>32.483806610107401</v>
      </c>
      <c r="R2384">
        <v>30.066637039184599</v>
      </c>
      <c r="S2384">
        <v>31.942411422729499</v>
      </c>
      <c r="T2384">
        <v>32.080841064453097</v>
      </c>
      <c r="U2384">
        <v>31.504600524902301</v>
      </c>
      <c r="V2384">
        <v>31.1423015594482</v>
      </c>
      <c r="W2384">
        <v>32.644741058349602</v>
      </c>
      <c r="X2384">
        <v>31.5865173339844</v>
      </c>
      <c r="AA2384">
        <f t="shared" si="1037"/>
        <v>7900909789.1652308</v>
      </c>
      <c r="AB2384">
        <f t="shared" si="1038"/>
        <v>2923198216.1899695</v>
      </c>
      <c r="AC2384">
        <f t="shared" si="1039"/>
        <v>5752002817.0615292</v>
      </c>
      <c r="AD2384">
        <f t="shared" si="1040"/>
        <v>2560601636.1801481</v>
      </c>
      <c r="AE2384">
        <f t="shared" si="1041"/>
        <v>4844595084.2334137</v>
      </c>
      <c r="AF2384">
        <f t="shared" si="1042"/>
        <v>6063698873.8434963</v>
      </c>
      <c r="AG2384">
        <f t="shared" si="1043"/>
        <v>1698400483.4617152</v>
      </c>
      <c r="AH2384">
        <f t="shared" si="1044"/>
        <v>2416300375.2681856</v>
      </c>
      <c r="AI2384">
        <f t="shared" si="1045"/>
        <v>7177703805.0019798</v>
      </c>
      <c r="AJ2384">
        <f t="shared" si="1046"/>
        <v>5482403653.322916</v>
      </c>
      <c r="AK2384">
        <f t="shared" si="1047"/>
        <v>5153594298.4482698</v>
      </c>
      <c r="AL2384">
        <f t="shared" si="1048"/>
        <v>2102201099.3892527</v>
      </c>
      <c r="AM2384">
        <f t="shared" si="1049"/>
        <v>6006205163.316391</v>
      </c>
      <c r="AN2384">
        <f t="shared" si="1050"/>
        <v>1124500408.4931214</v>
      </c>
      <c r="AO2384">
        <f t="shared" si="1051"/>
        <v>4126900252.580688</v>
      </c>
      <c r="AP2384">
        <f t="shared" si="1052"/>
        <v>4542505340.0879126</v>
      </c>
      <c r="AQ2384">
        <f t="shared" si="1053"/>
        <v>3046700468.8867335</v>
      </c>
      <c r="AR2384">
        <f t="shared" si="1054"/>
        <v>2370101272.2296729</v>
      </c>
      <c r="AS2384">
        <f t="shared" si="1055"/>
        <v>6715003745.5132151</v>
      </c>
      <c r="AT2384">
        <f t="shared" si="1056"/>
        <v>3224698949.2243385</v>
      </c>
      <c r="AV2384">
        <f t="shared" si="1057"/>
        <v>4796261508.5660582</v>
      </c>
      <c r="AW2384">
        <f t="shared" si="1058"/>
        <v>4567701438.1796589</v>
      </c>
      <c r="AX2384">
        <f t="shared" si="1059"/>
        <v>3702680244.4455442</v>
      </c>
      <c r="AY2384">
        <f t="shared" si="1060"/>
        <v>3979801955.1883745</v>
      </c>
      <c r="BA2384">
        <f t="shared" si="1061"/>
        <v>1.1477207885243772</v>
      </c>
      <c r="BB2384">
        <f t="shared" si="1062"/>
        <v>1.0500383121532317</v>
      </c>
      <c r="BC2384">
        <f t="shared" si="1063"/>
        <v>0.9303679645713141</v>
      </c>
      <c r="BD2384" t="str">
        <f t="shared" si="1064"/>
        <v>Txn</v>
      </c>
    </row>
    <row r="2385" spans="1:56" x14ac:dyDescent="0.25">
      <c r="A2385">
        <v>3896</v>
      </c>
      <c r="B2385" t="s">
        <v>4193</v>
      </c>
      <c r="C2385" t="s">
        <v>4194</v>
      </c>
      <c r="D2385" t="s">
        <v>4195</v>
      </c>
      <c r="E2385">
        <v>29.8516540527344</v>
      </c>
      <c r="F2385">
        <v>29.290460586547901</v>
      </c>
      <c r="G2385">
        <v>29.7696533203125</v>
      </c>
      <c r="H2385">
        <v>27.995555877685501</v>
      </c>
      <c r="I2385">
        <v>29.383934020996101</v>
      </c>
      <c r="J2385">
        <v>29.582332611083999</v>
      </c>
      <c r="K2385">
        <v>28.475336074829102</v>
      </c>
      <c r="L2385">
        <v>28.790544509887699</v>
      </c>
      <c r="M2385">
        <v>29.618751525878899</v>
      </c>
      <c r="N2385">
        <v>29.500682830810501</v>
      </c>
      <c r="O2385">
        <v>29.879600524902301</v>
      </c>
      <c r="P2385">
        <v>28.915815353393601</v>
      </c>
      <c r="Q2385">
        <v>29.782146453857401</v>
      </c>
      <c r="R2385">
        <v>28.002708435058601</v>
      </c>
      <c r="S2385">
        <v>29.359657287597699</v>
      </c>
      <c r="T2385">
        <v>29.886781692504901</v>
      </c>
      <c r="U2385">
        <v>27.689725875854499</v>
      </c>
      <c r="V2385">
        <v>27.937250137329102</v>
      </c>
      <c r="W2385">
        <v>29.2472839355469</v>
      </c>
      <c r="X2385">
        <v>29.396278381347699</v>
      </c>
      <c r="AA2385">
        <f t="shared" si="1037"/>
        <v>968820433.66122699</v>
      </c>
      <c r="AB2385">
        <f t="shared" si="1038"/>
        <v>656609592.88846731</v>
      </c>
      <c r="AC2385">
        <f t="shared" si="1039"/>
        <v>915289773.28814602</v>
      </c>
      <c r="AD2385">
        <f t="shared" si="1040"/>
        <v>267609831.43203282</v>
      </c>
      <c r="AE2385">
        <f t="shared" si="1041"/>
        <v>700560313.31478333</v>
      </c>
      <c r="AF2385">
        <f t="shared" si="1042"/>
        <v>803839711.73933089</v>
      </c>
      <c r="AG2385">
        <f t="shared" si="1043"/>
        <v>373190255.43754238</v>
      </c>
      <c r="AH2385">
        <f t="shared" si="1044"/>
        <v>464320105.00791752</v>
      </c>
      <c r="AI2385">
        <f t="shared" si="1045"/>
        <v>824389863.97194541</v>
      </c>
      <c r="AJ2385">
        <f t="shared" si="1046"/>
        <v>759609564.84245205</v>
      </c>
      <c r="AK2385">
        <f t="shared" si="1047"/>
        <v>987770419.80652046</v>
      </c>
      <c r="AL2385">
        <f t="shared" si="1048"/>
        <v>506439732.18468559</v>
      </c>
      <c r="AM2385">
        <f t="shared" si="1049"/>
        <v>923250215.87220144</v>
      </c>
      <c r="AN2385">
        <f t="shared" si="1050"/>
        <v>268939875.06208754</v>
      </c>
      <c r="AO2385">
        <f t="shared" si="1051"/>
        <v>688870371.42097175</v>
      </c>
      <c r="AP2385">
        <f t="shared" si="1052"/>
        <v>992699408.95693016</v>
      </c>
      <c r="AQ2385">
        <f t="shared" si="1053"/>
        <v>216490109.62248725</v>
      </c>
      <c r="AR2385">
        <f t="shared" si="1054"/>
        <v>257010157.4647485</v>
      </c>
      <c r="AS2385">
        <f t="shared" si="1055"/>
        <v>637249871.10983682</v>
      </c>
      <c r="AT2385">
        <f t="shared" si="1056"/>
        <v>706580346.96953309</v>
      </c>
      <c r="AV2385">
        <f t="shared" si="1057"/>
        <v>701777988.91693115</v>
      </c>
      <c r="AW2385">
        <f t="shared" si="1058"/>
        <v>645069900.19983757</v>
      </c>
      <c r="AX2385">
        <f t="shared" si="1059"/>
        <v>675054122.86929345</v>
      </c>
      <c r="AY2385">
        <f t="shared" si="1060"/>
        <v>562005978.82470727</v>
      </c>
      <c r="BA2385">
        <f t="shared" si="1061"/>
        <v>1.1477989994854456</v>
      </c>
      <c r="BB2385">
        <f t="shared" si="1062"/>
        <v>1.0879099903739515</v>
      </c>
      <c r="BC2385">
        <f t="shared" si="1063"/>
        <v>1.2011511412761082</v>
      </c>
      <c r="BD2385" t="str">
        <f t="shared" si="1064"/>
        <v>Tbl3</v>
      </c>
    </row>
    <row r="2386" spans="1:56" x14ac:dyDescent="0.25">
      <c r="A2386">
        <v>4896</v>
      </c>
      <c r="B2386" t="s">
        <v>7172</v>
      </c>
      <c r="C2386" t="s">
        <v>7173</v>
      </c>
      <c r="D2386" t="s">
        <v>7174</v>
      </c>
      <c r="E2386">
        <v>28.435552597045898</v>
      </c>
      <c r="F2386">
        <v>29.565162658691399</v>
      </c>
      <c r="G2386">
        <v>28.628536224365199</v>
      </c>
      <c r="H2386">
        <v>29.853796005248999</v>
      </c>
      <c r="I2386">
        <v>28.289648056030298</v>
      </c>
      <c r="J2386">
        <v>28.986091613769499</v>
      </c>
      <c r="K2386">
        <v>29.813417434692401</v>
      </c>
      <c r="L2386">
        <v>29.999002456665</v>
      </c>
      <c r="M2386">
        <v>28.7147312164307</v>
      </c>
      <c r="N2386">
        <v>28.747144699096701</v>
      </c>
      <c r="O2386">
        <v>28.6774787902832</v>
      </c>
      <c r="P2386">
        <v>29.7778415679932</v>
      </c>
      <c r="Q2386">
        <v>28.742557525634801</v>
      </c>
      <c r="R2386">
        <v>29.9075603485107</v>
      </c>
      <c r="S2386">
        <v>28.455600738525401</v>
      </c>
      <c r="T2386">
        <v>28.0718879699707</v>
      </c>
      <c r="U2386">
        <v>29.917552947998001</v>
      </c>
      <c r="V2386">
        <v>29.603923797607401</v>
      </c>
      <c r="W2386">
        <v>28.913249969482401</v>
      </c>
      <c r="X2386">
        <v>28.4917106628418</v>
      </c>
      <c r="AA2386">
        <f t="shared" si="1037"/>
        <v>363039829.84703612</v>
      </c>
      <c r="AB2386">
        <f t="shared" si="1038"/>
        <v>794329674.06511605</v>
      </c>
      <c r="AC2386">
        <f t="shared" si="1039"/>
        <v>415000037.05204254</v>
      </c>
      <c r="AD2386">
        <f t="shared" si="1040"/>
        <v>970259898.38265669</v>
      </c>
      <c r="AE2386">
        <f t="shared" si="1041"/>
        <v>328119946.17904353</v>
      </c>
      <c r="AF2386">
        <f t="shared" si="1042"/>
        <v>531720044.9691208</v>
      </c>
      <c r="AG2386">
        <f t="shared" si="1043"/>
        <v>943480483.84856355</v>
      </c>
      <c r="AH2386">
        <f t="shared" si="1044"/>
        <v>1072999647.8985881</v>
      </c>
      <c r="AI2386">
        <f t="shared" si="1045"/>
        <v>440550210.99203455</v>
      </c>
      <c r="AJ2386">
        <f t="shared" si="1046"/>
        <v>450560218.89731175</v>
      </c>
      <c r="AK2386">
        <f t="shared" si="1047"/>
        <v>429320192.96857911</v>
      </c>
      <c r="AL2386">
        <f t="shared" si="1048"/>
        <v>920499417.67146766</v>
      </c>
      <c r="AM2386">
        <f t="shared" si="1049"/>
        <v>449129898.89261669</v>
      </c>
      <c r="AN2386">
        <f t="shared" si="1050"/>
        <v>1007100385.0931928</v>
      </c>
      <c r="AO2386">
        <f t="shared" si="1051"/>
        <v>368119960.65292484</v>
      </c>
      <c r="AP2386">
        <f t="shared" si="1052"/>
        <v>282150168.44371647</v>
      </c>
      <c r="AQ2386">
        <f t="shared" si="1053"/>
        <v>1014100120.2473903</v>
      </c>
      <c r="AR2386">
        <f t="shared" si="1054"/>
        <v>815960344.09366775</v>
      </c>
      <c r="AS2386">
        <f t="shared" si="1055"/>
        <v>505539987.00901252</v>
      </c>
      <c r="AT2386">
        <f t="shared" si="1056"/>
        <v>377450093.50517821</v>
      </c>
      <c r="AV2386">
        <f t="shared" si="1057"/>
        <v>574149877.10517907</v>
      </c>
      <c r="AW2386">
        <f t="shared" si="1058"/>
        <v>687862121.32112372</v>
      </c>
      <c r="AX2386">
        <f t="shared" si="1059"/>
        <v>634833971.05575633</v>
      </c>
      <c r="AY2386">
        <f t="shared" si="1060"/>
        <v>599040142.65979314</v>
      </c>
      <c r="BA2386">
        <f t="shared" si="1061"/>
        <v>1.1482738339820648</v>
      </c>
      <c r="BB2386">
        <f t="shared" si="1062"/>
        <v>0.83468744579575582</v>
      </c>
      <c r="BC2386">
        <f t="shared" si="1063"/>
        <v>1.0597519696042994</v>
      </c>
      <c r="BD2386" t="str">
        <f t="shared" si="1064"/>
        <v>Nop10</v>
      </c>
    </row>
    <row r="2387" spans="1:56" x14ac:dyDescent="0.25">
      <c r="A2387">
        <v>2397</v>
      </c>
      <c r="B2387" t="s">
        <v>4675</v>
      </c>
      <c r="C2387" t="s">
        <v>4676</v>
      </c>
      <c r="D2387" t="s">
        <v>4677</v>
      </c>
      <c r="E2387">
        <v>28.760656356811499</v>
      </c>
      <c r="F2387">
        <v>27.232606887817401</v>
      </c>
      <c r="G2387">
        <v>26.871383666992202</v>
      </c>
      <c r="H2387">
        <v>26.766355514526399</v>
      </c>
      <c r="I2387">
        <v>30.534267425537099</v>
      </c>
      <c r="J2387">
        <v>27.6642456054688</v>
      </c>
      <c r="K2387">
        <v>26.434822082519499</v>
      </c>
      <c r="L2387">
        <v>26.295038223266602</v>
      </c>
      <c r="M2387">
        <v>26.371557235717798</v>
      </c>
      <c r="N2387">
        <v>30.497337341308601</v>
      </c>
      <c r="O2387">
        <v>26.766355514526399</v>
      </c>
      <c r="P2387">
        <v>26.7667350769043</v>
      </c>
      <c r="Q2387">
        <v>26.714763641357401</v>
      </c>
      <c r="R2387">
        <v>26.774044036865199</v>
      </c>
      <c r="S2387">
        <v>30.6693229675293</v>
      </c>
      <c r="T2387">
        <v>26.983592987060501</v>
      </c>
      <c r="U2387">
        <v>26.035842895507798</v>
      </c>
      <c r="V2387">
        <v>26.617649078369102</v>
      </c>
      <c r="W2387">
        <v>26.217025756835898</v>
      </c>
      <c r="X2387">
        <v>30.329029083251999</v>
      </c>
      <c r="AA2387">
        <f t="shared" si="1037"/>
        <v>454799793.03725976</v>
      </c>
      <c r="AB2387">
        <f t="shared" si="1038"/>
        <v>157699941.91195875</v>
      </c>
      <c r="AC2387">
        <f t="shared" si="1039"/>
        <v>122770071.49674901</v>
      </c>
      <c r="AD2387">
        <f t="shared" si="1040"/>
        <v>114149991.7605437</v>
      </c>
      <c r="AE2387">
        <f t="shared" si="1041"/>
        <v>1554999990.5095429</v>
      </c>
      <c r="AF2387">
        <f t="shared" si="1042"/>
        <v>212700119.87309343</v>
      </c>
      <c r="AG2387">
        <f t="shared" si="1043"/>
        <v>90714012.419815853</v>
      </c>
      <c r="AH2387">
        <f t="shared" si="1044"/>
        <v>82337038.519543827</v>
      </c>
      <c r="AI2387">
        <f t="shared" si="1045"/>
        <v>86821994.892769188</v>
      </c>
      <c r="AJ2387">
        <f t="shared" si="1046"/>
        <v>1515700268.7513831</v>
      </c>
      <c r="AK2387">
        <f t="shared" si="1047"/>
        <v>114149991.7605437</v>
      </c>
      <c r="AL2387">
        <f t="shared" si="1048"/>
        <v>114180027.72871003</v>
      </c>
      <c r="AM2387">
        <f t="shared" si="1049"/>
        <v>110140028.1444753</v>
      </c>
      <c r="AN2387">
        <f t="shared" si="1050"/>
        <v>114759952.63436809</v>
      </c>
      <c r="AO2387">
        <f t="shared" si="1051"/>
        <v>1707600054.2627933</v>
      </c>
      <c r="AP2387">
        <f t="shared" si="1052"/>
        <v>132699986.87008721</v>
      </c>
      <c r="AQ2387">
        <f t="shared" si="1053"/>
        <v>68797027.465227425</v>
      </c>
      <c r="AR2387">
        <f t="shared" si="1054"/>
        <v>102970017.52267769</v>
      </c>
      <c r="AS2387">
        <f t="shared" si="1055"/>
        <v>78002971.963040888</v>
      </c>
      <c r="AT2387">
        <f t="shared" si="1056"/>
        <v>1348799801.6789889</v>
      </c>
      <c r="AV2387">
        <f t="shared" si="1057"/>
        <v>480883957.74321079</v>
      </c>
      <c r="AW2387">
        <f t="shared" si="1058"/>
        <v>397654686.89132106</v>
      </c>
      <c r="AX2387">
        <f t="shared" si="1059"/>
        <v>432166010.90617812</v>
      </c>
      <c r="AY2387">
        <f t="shared" si="1060"/>
        <v>346253961.10000443</v>
      </c>
      <c r="BA2387">
        <f t="shared" si="1061"/>
        <v>1.1484480513321007</v>
      </c>
      <c r="BB2387">
        <f t="shared" si="1062"/>
        <v>1.2093003643501283</v>
      </c>
      <c r="BC2387">
        <f t="shared" si="1063"/>
        <v>1.2481186050066897</v>
      </c>
      <c r="BD2387" t="str">
        <f t="shared" si="1064"/>
        <v>Rps26</v>
      </c>
    </row>
    <row r="2388" spans="1:56" x14ac:dyDescent="0.25">
      <c r="A2388">
        <v>2955</v>
      </c>
      <c r="B2388" t="s">
        <v>4487</v>
      </c>
      <c r="C2388" t="s">
        <v>4488</v>
      </c>
      <c r="D2388" t="s">
        <v>4489</v>
      </c>
      <c r="E2388">
        <v>25.164690017700199</v>
      </c>
      <c r="F2388">
        <v>24.343917846679702</v>
      </c>
      <c r="G2388">
        <v>24.888879776001001</v>
      </c>
      <c r="H2388">
        <v>25.030597686767599</v>
      </c>
      <c r="I2388">
        <v>24.004789352416999</v>
      </c>
      <c r="J2388">
        <v>25.442182540893601</v>
      </c>
      <c r="K2388">
        <v>24.055879592895501</v>
      </c>
      <c r="L2388">
        <v>24.464748382568398</v>
      </c>
      <c r="M2388">
        <v>25.132143020629901</v>
      </c>
      <c r="N2388">
        <v>24.119337081909201</v>
      </c>
      <c r="O2388">
        <v>25.009452819824201</v>
      </c>
      <c r="P2388">
        <v>23.1596488952637</v>
      </c>
      <c r="Q2388">
        <v>24.999120712280298</v>
      </c>
      <c r="R2388">
        <v>23.949804306030298</v>
      </c>
      <c r="S2388">
        <v>23.4113159179688</v>
      </c>
      <c r="T2388">
        <v>24.732105255126999</v>
      </c>
      <c r="U2388">
        <v>22.3010444641113</v>
      </c>
      <c r="V2388">
        <v>23.781732559204102</v>
      </c>
      <c r="W2388">
        <v>25.699541091918899</v>
      </c>
      <c r="X2388">
        <v>24.319826126098601</v>
      </c>
      <c r="AA2388">
        <f t="shared" si="1037"/>
        <v>37612008.615209669</v>
      </c>
      <c r="AB2388">
        <f t="shared" si="1038"/>
        <v>21293619.231597841</v>
      </c>
      <c r="AC2388">
        <f t="shared" si="1039"/>
        <v>31067003.836360194</v>
      </c>
      <c r="AD2388">
        <f t="shared" si="1040"/>
        <v>34273678.069610976</v>
      </c>
      <c r="AE2388">
        <f t="shared" si="1041"/>
        <v>16833004.311975822</v>
      </c>
      <c r="AF2388">
        <f t="shared" si="1042"/>
        <v>45589003.564950325</v>
      </c>
      <c r="AG2388">
        <f t="shared" si="1043"/>
        <v>17439793.149919927</v>
      </c>
      <c r="AH2388">
        <f t="shared" si="1044"/>
        <v>23153843.820729338</v>
      </c>
      <c r="AI2388">
        <f t="shared" si="1045"/>
        <v>36772986.687379077</v>
      </c>
      <c r="AJ2388">
        <f t="shared" si="1046"/>
        <v>18224009.670225542</v>
      </c>
      <c r="AK2388">
        <f t="shared" si="1047"/>
        <v>33775009.038109466</v>
      </c>
      <c r="AL2388">
        <f t="shared" si="1048"/>
        <v>9370203.1465726718</v>
      </c>
      <c r="AM2388">
        <f t="shared" si="1049"/>
        <v>33533987.616396744</v>
      </c>
      <c r="AN2388">
        <f t="shared" si="1050"/>
        <v>16203524.360964894</v>
      </c>
      <c r="AO2388">
        <f t="shared" si="1051"/>
        <v>11155995.470762253</v>
      </c>
      <c r="AP2388">
        <f t="shared" si="1052"/>
        <v>27867983.049877647</v>
      </c>
      <c r="AQ2388">
        <f t="shared" si="1053"/>
        <v>5167533.7092764573</v>
      </c>
      <c r="AR2388">
        <f t="shared" si="1054"/>
        <v>14421646.604528617</v>
      </c>
      <c r="AS2388">
        <f t="shared" si="1055"/>
        <v>54491999.437640071</v>
      </c>
      <c r="AT2388">
        <f t="shared" si="1056"/>
        <v>20940987.294157889</v>
      </c>
      <c r="AV2388">
        <f t="shared" si="1057"/>
        <v>28215862.812950898</v>
      </c>
      <c r="AW2388">
        <f t="shared" si="1058"/>
        <v>28235927.378640842</v>
      </c>
      <c r="AX2388">
        <f t="shared" si="1059"/>
        <v>20807743.926561207</v>
      </c>
      <c r="AY2388">
        <f t="shared" si="1060"/>
        <v>24578030.019096136</v>
      </c>
      <c r="BA2388">
        <f t="shared" si="1061"/>
        <v>1.1488279311524425</v>
      </c>
      <c r="BB2388">
        <f t="shared" si="1062"/>
        <v>0.99928939590257193</v>
      </c>
      <c r="BC2388">
        <f t="shared" si="1063"/>
        <v>0.84659933731037151</v>
      </c>
      <c r="BD2388" t="str">
        <f t="shared" si="1064"/>
        <v>Rnmtl1</v>
      </c>
    </row>
    <row r="2389" spans="1:56" x14ac:dyDescent="0.25">
      <c r="A2389">
        <v>3540</v>
      </c>
      <c r="B2389" t="s">
        <v>7504</v>
      </c>
      <c r="C2389" t="s">
        <v>7505</v>
      </c>
      <c r="D2389" t="s">
        <v>7506</v>
      </c>
      <c r="E2389">
        <v>31.2187614440918</v>
      </c>
      <c r="F2389">
        <v>29.942235946655298</v>
      </c>
      <c r="G2389">
        <v>30.8051662445068</v>
      </c>
      <c r="H2389">
        <v>29.543350219726602</v>
      </c>
      <c r="I2389">
        <v>30.931568145751999</v>
      </c>
      <c r="J2389">
        <v>31.401107788085898</v>
      </c>
      <c r="K2389">
        <v>30.0550441741943</v>
      </c>
      <c r="L2389">
        <v>29.762163162231399</v>
      </c>
      <c r="M2389">
        <v>31.2631015777588</v>
      </c>
      <c r="N2389">
        <v>31.088788986206101</v>
      </c>
      <c r="O2389">
        <v>31.066444396972699</v>
      </c>
      <c r="P2389">
        <v>29.7673034667969</v>
      </c>
      <c r="Q2389">
        <v>31.3104057312012</v>
      </c>
      <c r="R2389">
        <v>29.5236511230469</v>
      </c>
      <c r="S2389">
        <v>30.953104019165</v>
      </c>
      <c r="T2389">
        <v>31.109237670898398</v>
      </c>
      <c r="U2389">
        <v>29.349168777465799</v>
      </c>
      <c r="V2389">
        <v>29.8851833343506</v>
      </c>
      <c r="W2389">
        <v>31.1681804656982</v>
      </c>
      <c r="X2389">
        <v>30.938316345214801</v>
      </c>
      <c r="AA2389">
        <f t="shared" si="1037"/>
        <v>2499099928.8774786</v>
      </c>
      <c r="AB2389">
        <f t="shared" si="1038"/>
        <v>1031599581.287366</v>
      </c>
      <c r="AC2389">
        <f t="shared" si="1039"/>
        <v>1876199694.937711</v>
      </c>
      <c r="AD2389">
        <f t="shared" si="1040"/>
        <v>782410353.10893869</v>
      </c>
      <c r="AE2389">
        <f t="shared" si="1041"/>
        <v>2047999398.7116742</v>
      </c>
      <c r="AF2389">
        <f t="shared" si="1042"/>
        <v>2835798322.6331582</v>
      </c>
      <c r="AG2389">
        <f t="shared" si="1043"/>
        <v>1115500623.6879663</v>
      </c>
      <c r="AH2389">
        <f t="shared" si="1044"/>
        <v>910550102.67331028</v>
      </c>
      <c r="AI2389">
        <f t="shared" si="1045"/>
        <v>2577100364.6780815</v>
      </c>
      <c r="AJ2389">
        <f t="shared" si="1046"/>
        <v>2283799711.2820635</v>
      </c>
      <c r="AK2389">
        <f t="shared" si="1047"/>
        <v>2248700529.2920384</v>
      </c>
      <c r="AL2389">
        <f t="shared" si="1048"/>
        <v>913800167.9465034</v>
      </c>
      <c r="AM2389">
        <f t="shared" si="1049"/>
        <v>2663000828.1714492</v>
      </c>
      <c r="AN2389">
        <f t="shared" si="1050"/>
        <v>771799636.25663471</v>
      </c>
      <c r="AO2389">
        <f t="shared" si="1051"/>
        <v>2078800289.7106683</v>
      </c>
      <c r="AP2389">
        <f t="shared" si="1052"/>
        <v>2316400666.2814102</v>
      </c>
      <c r="AQ2389">
        <f t="shared" si="1053"/>
        <v>683880388.6348989</v>
      </c>
      <c r="AR2389">
        <f t="shared" si="1054"/>
        <v>991600208.82788014</v>
      </c>
      <c r="AS2389">
        <f t="shared" si="1055"/>
        <v>2412999491.8052788</v>
      </c>
      <c r="AT2389">
        <f t="shared" si="1056"/>
        <v>2057601345.5674195</v>
      </c>
      <c r="AV2389">
        <f t="shared" si="1057"/>
        <v>1647461791.3846335</v>
      </c>
      <c r="AW2389">
        <f t="shared" si="1058"/>
        <v>1944549824.9909158</v>
      </c>
      <c r="AX2389">
        <f t="shared" si="1059"/>
        <v>1735220290.2754586</v>
      </c>
      <c r="AY2389">
        <f t="shared" si="1060"/>
        <v>1692496420.2233777</v>
      </c>
      <c r="BA2389">
        <f t="shared" si="1061"/>
        <v>1.1489240401077314</v>
      </c>
      <c r="BB2389">
        <f t="shared" si="1062"/>
        <v>0.84722014844352467</v>
      </c>
      <c r="BC2389">
        <f t="shared" si="1063"/>
        <v>1.0252431080749005</v>
      </c>
      <c r="BD2389" t="str">
        <f t="shared" si="1064"/>
        <v>Flnb</v>
      </c>
    </row>
    <row r="2390" spans="1:56" x14ac:dyDescent="0.25">
      <c r="A2390">
        <v>3924</v>
      </c>
      <c r="B2390" t="s">
        <v>7403</v>
      </c>
      <c r="C2390" t="s">
        <v>7404</v>
      </c>
      <c r="D2390" t="s">
        <v>7405</v>
      </c>
      <c r="E2390">
        <v>29.639894485473601</v>
      </c>
      <c r="F2390">
        <v>29.104570388793899</v>
      </c>
      <c r="G2390">
        <v>29.6799621582031</v>
      </c>
      <c r="H2390">
        <v>27.782880783081101</v>
      </c>
      <c r="I2390">
        <v>29.4823913574219</v>
      </c>
      <c r="J2390">
        <v>29.699653625488299</v>
      </c>
      <c r="K2390">
        <v>28.8083305358887</v>
      </c>
      <c r="L2390">
        <v>28.8442192077637</v>
      </c>
      <c r="M2390">
        <v>29.407382965087901</v>
      </c>
      <c r="N2390">
        <v>29.633499145507798</v>
      </c>
      <c r="O2390">
        <v>29.635662078857401</v>
      </c>
      <c r="P2390">
        <v>29.098258972168001</v>
      </c>
      <c r="Q2390">
        <v>29.781114578247099</v>
      </c>
      <c r="R2390">
        <v>28.498458862304702</v>
      </c>
      <c r="S2390">
        <v>29.5099792480469</v>
      </c>
      <c r="T2390">
        <v>29.668190002441399</v>
      </c>
      <c r="U2390">
        <v>28.067432403564499</v>
      </c>
      <c r="V2390">
        <v>28.449356079101602</v>
      </c>
      <c r="W2390">
        <v>29.320144653320298</v>
      </c>
      <c r="X2390">
        <v>29.5032634735107</v>
      </c>
      <c r="AA2390">
        <f t="shared" si="1037"/>
        <v>836560411.12390709</v>
      </c>
      <c r="AB2390">
        <f t="shared" si="1038"/>
        <v>577229738.99723279</v>
      </c>
      <c r="AC2390">
        <f t="shared" si="1039"/>
        <v>860119670.33575308</v>
      </c>
      <c r="AD2390">
        <f t="shared" si="1040"/>
        <v>230930067.0541541</v>
      </c>
      <c r="AE2390">
        <f t="shared" si="1041"/>
        <v>750039511.84119618</v>
      </c>
      <c r="AF2390">
        <f t="shared" si="1042"/>
        <v>871940001.69827843</v>
      </c>
      <c r="AG2390">
        <f t="shared" si="1043"/>
        <v>470079829.1919716</v>
      </c>
      <c r="AH2390">
        <f t="shared" si="1044"/>
        <v>481920258.39529812</v>
      </c>
      <c r="AI2390">
        <f t="shared" si="1045"/>
        <v>712039958.93219554</v>
      </c>
      <c r="AJ2390">
        <f t="shared" si="1046"/>
        <v>832860219.92081904</v>
      </c>
      <c r="AK2390">
        <f t="shared" si="1047"/>
        <v>834109806.38405156</v>
      </c>
      <c r="AL2390">
        <f t="shared" si="1048"/>
        <v>574710024.16769838</v>
      </c>
      <c r="AM2390">
        <f t="shared" si="1049"/>
        <v>922590104.94356441</v>
      </c>
      <c r="AN2390">
        <f t="shared" si="1050"/>
        <v>379219750.14710164</v>
      </c>
      <c r="AO2390">
        <f t="shared" si="1051"/>
        <v>764520130.18670523</v>
      </c>
      <c r="AP2390">
        <f t="shared" si="1052"/>
        <v>853129791.30969095</v>
      </c>
      <c r="AQ2390">
        <f t="shared" si="1053"/>
        <v>281280130.4088909</v>
      </c>
      <c r="AR2390">
        <f t="shared" si="1054"/>
        <v>366530008.66674489</v>
      </c>
      <c r="AS2390">
        <f t="shared" si="1055"/>
        <v>670259561.16995096</v>
      </c>
      <c r="AT2390">
        <f t="shared" si="1056"/>
        <v>760969543.98556268</v>
      </c>
      <c r="AV2390">
        <f t="shared" si="1057"/>
        <v>650975879.87044859</v>
      </c>
      <c r="AW2390">
        <f t="shared" si="1058"/>
        <v>673768053.62771261</v>
      </c>
      <c r="AX2390">
        <f t="shared" si="1059"/>
        <v>695029963.16582417</v>
      </c>
      <c r="AY2390">
        <f t="shared" si="1060"/>
        <v>586433807.10816813</v>
      </c>
      <c r="BA2390">
        <f t="shared" si="1061"/>
        <v>1.1489243039213728</v>
      </c>
      <c r="BB2390">
        <f t="shared" si="1062"/>
        <v>0.96617207711979514</v>
      </c>
      <c r="BC2390">
        <f t="shared" si="1063"/>
        <v>1.1851805860122</v>
      </c>
      <c r="BD2390" t="str">
        <f t="shared" si="1064"/>
        <v>Uba6</v>
      </c>
    </row>
    <row r="2391" spans="1:56" x14ac:dyDescent="0.25">
      <c r="A2391">
        <v>2199</v>
      </c>
      <c r="B2391" t="s">
        <v>4759</v>
      </c>
      <c r="C2391" t="s">
        <v>4760</v>
      </c>
      <c r="D2391" t="s">
        <v>4761</v>
      </c>
      <c r="E2391">
        <v>27.694381713867202</v>
      </c>
      <c r="F2391">
        <v>28.4749870300293</v>
      </c>
      <c r="G2391">
        <v>28.192018508911101</v>
      </c>
      <c r="H2391">
        <v>28.788772583007798</v>
      </c>
      <c r="I2391">
        <v>27.435075759887699</v>
      </c>
      <c r="J2391">
        <v>27.756145477294901</v>
      </c>
      <c r="K2391">
        <v>28.8340950012207</v>
      </c>
      <c r="L2391">
        <v>28.4497890472412</v>
      </c>
      <c r="M2391">
        <v>27.881511688232401</v>
      </c>
      <c r="N2391">
        <v>27.363441467285199</v>
      </c>
      <c r="O2391">
        <v>27.604700088501001</v>
      </c>
      <c r="P2391">
        <v>28.255163192748999</v>
      </c>
      <c r="Q2391">
        <v>27.754680633544901</v>
      </c>
      <c r="R2391">
        <v>28.0703010559082</v>
      </c>
      <c r="S2391">
        <v>27.5160808563232</v>
      </c>
      <c r="T2391">
        <v>27.601020812988299</v>
      </c>
      <c r="U2391">
        <v>28.246446609497099</v>
      </c>
      <c r="V2391">
        <v>28.409408569335898</v>
      </c>
      <c r="W2391">
        <v>27.949602127075199</v>
      </c>
      <c r="X2391">
        <v>27.259346008300799</v>
      </c>
      <c r="AA2391">
        <f t="shared" si="1037"/>
        <v>217189890.94229403</v>
      </c>
      <c r="AB2391">
        <f t="shared" si="1038"/>
        <v>373099976.92541939</v>
      </c>
      <c r="AC2391">
        <f t="shared" si="1039"/>
        <v>306650169.79498982</v>
      </c>
      <c r="AD2391">
        <f t="shared" si="1040"/>
        <v>463750174.28070897</v>
      </c>
      <c r="AE2391">
        <f t="shared" si="1041"/>
        <v>181459929.17779094</v>
      </c>
      <c r="AF2391">
        <f t="shared" si="1042"/>
        <v>226689994.8890309</v>
      </c>
      <c r="AG2391">
        <f t="shared" si="1043"/>
        <v>478550190.21770567</v>
      </c>
      <c r="AH2391">
        <f t="shared" si="1044"/>
        <v>366640024.73181534</v>
      </c>
      <c r="AI2391">
        <f t="shared" si="1045"/>
        <v>247269950.90803069</v>
      </c>
      <c r="AJ2391">
        <f t="shared" si="1046"/>
        <v>172669911.43364513</v>
      </c>
      <c r="AK2391">
        <f t="shared" si="1047"/>
        <v>204099879.32943493</v>
      </c>
      <c r="AL2391">
        <f t="shared" si="1048"/>
        <v>320369861.43977183</v>
      </c>
      <c r="AM2391">
        <f t="shared" si="1049"/>
        <v>226459941.49026138</v>
      </c>
      <c r="AN2391">
        <f t="shared" si="1050"/>
        <v>281839983.75879198</v>
      </c>
      <c r="AO2391">
        <f t="shared" si="1051"/>
        <v>191940092.98845637</v>
      </c>
      <c r="AP2391">
        <f t="shared" si="1052"/>
        <v>203580030.76312661</v>
      </c>
      <c r="AQ2391">
        <f t="shared" si="1053"/>
        <v>318440062.42229944</v>
      </c>
      <c r="AR2391">
        <f t="shared" si="1054"/>
        <v>356520197.50640708</v>
      </c>
      <c r="AS2391">
        <f t="shared" si="1055"/>
        <v>259220060.18957454</v>
      </c>
      <c r="AT2391">
        <f t="shared" si="1056"/>
        <v>160650029.88661459</v>
      </c>
      <c r="AV2391">
        <f t="shared" si="1057"/>
        <v>308430028.22424066</v>
      </c>
      <c r="AW2391">
        <f t="shared" si="1058"/>
        <v>298364014.43604553</v>
      </c>
      <c r="AX2391">
        <f t="shared" si="1059"/>
        <v>244941951.80134326</v>
      </c>
      <c r="AY2391">
        <f t="shared" si="1060"/>
        <v>259682076.15360445</v>
      </c>
      <c r="BA2391">
        <f t="shared" si="1061"/>
        <v>1.1489588301795628</v>
      </c>
      <c r="BB2391">
        <f t="shared" si="1062"/>
        <v>1.033737358733497</v>
      </c>
      <c r="BC2391">
        <f t="shared" si="1063"/>
        <v>0.94323780612589425</v>
      </c>
      <c r="BD2391" t="str">
        <f t="shared" si="1064"/>
        <v>Usp10</v>
      </c>
    </row>
    <row r="2392" spans="1:56" x14ac:dyDescent="0.25">
      <c r="A2392">
        <v>4655</v>
      </c>
      <c r="B2392" t="s">
        <v>3966</v>
      </c>
      <c r="C2392" t="s">
        <v>3967</v>
      </c>
      <c r="D2392" t="s">
        <v>3968</v>
      </c>
      <c r="E2392">
        <v>23.586118698120099</v>
      </c>
      <c r="F2392">
        <v>24.844490051269499</v>
      </c>
      <c r="G2392">
        <v>23.144733428955099</v>
      </c>
      <c r="H2392">
        <v>24.0581359863281</v>
      </c>
      <c r="I2392">
        <v>24.268922805786101</v>
      </c>
      <c r="J2392">
        <v>23.7552165985107</v>
      </c>
      <c r="K2392">
        <v>24.1659240722656</v>
      </c>
      <c r="L2392">
        <v>23.520685195922901</v>
      </c>
      <c r="M2392">
        <v>23.2806510925293</v>
      </c>
      <c r="N2392">
        <v>23.810588836669901</v>
      </c>
      <c r="O2392">
        <v>23.232204437255898</v>
      </c>
      <c r="P2392">
        <v>23.6128940582275</v>
      </c>
      <c r="Q2392">
        <v>23.369195938110401</v>
      </c>
      <c r="R2392">
        <v>24.208145141601602</v>
      </c>
      <c r="S2392">
        <v>24.138212203979499</v>
      </c>
      <c r="T2392">
        <v>22.185665130615199</v>
      </c>
      <c r="U2392">
        <v>23.6729946136475</v>
      </c>
      <c r="V2392">
        <v>24.279481887817401</v>
      </c>
      <c r="W2392">
        <v>22.527763366699201</v>
      </c>
      <c r="X2392">
        <v>23.952959060668899</v>
      </c>
      <c r="AA2392">
        <f t="shared" si="1037"/>
        <v>12593000.175876001</v>
      </c>
      <c r="AB2392">
        <f t="shared" si="1038"/>
        <v>30125671.244051293</v>
      </c>
      <c r="AC2392">
        <f t="shared" si="1039"/>
        <v>9273827.2933732998</v>
      </c>
      <c r="AD2392">
        <f t="shared" si="1040"/>
        <v>17467090.549871016</v>
      </c>
      <c r="AE2392">
        <f t="shared" si="1041"/>
        <v>20214999.130766816</v>
      </c>
      <c r="AF2392">
        <f t="shared" si="1042"/>
        <v>14159005.473607043</v>
      </c>
      <c r="AG2392">
        <f t="shared" si="1043"/>
        <v>18822097.496626578</v>
      </c>
      <c r="AH2392">
        <f t="shared" si="1044"/>
        <v>12034602.841837393</v>
      </c>
      <c r="AI2392">
        <f t="shared" si="1045"/>
        <v>10190002.661501862</v>
      </c>
      <c r="AJ2392">
        <f t="shared" si="1046"/>
        <v>14713007.42903352</v>
      </c>
      <c r="AK2392">
        <f t="shared" si="1047"/>
        <v>9853497.2793840226</v>
      </c>
      <c r="AL2392">
        <f t="shared" si="1048"/>
        <v>12828899.293894732</v>
      </c>
      <c r="AM2392">
        <f t="shared" si="1049"/>
        <v>10835000.904739376</v>
      </c>
      <c r="AN2392">
        <f t="shared" si="1050"/>
        <v>19381073.430953387</v>
      </c>
      <c r="AO2392">
        <f t="shared" si="1051"/>
        <v>18464005.255890764</v>
      </c>
      <c r="AP2392">
        <f t="shared" si="1052"/>
        <v>4770354.7641426707</v>
      </c>
      <c r="AQ2392">
        <f t="shared" si="1053"/>
        <v>13374620.437788134</v>
      </c>
      <c r="AR2392">
        <f t="shared" si="1054"/>
        <v>20363495.426906973</v>
      </c>
      <c r="AS2392">
        <f t="shared" si="1055"/>
        <v>6046896.1297216546</v>
      </c>
      <c r="AT2392">
        <f t="shared" si="1056"/>
        <v>16238995.526533129</v>
      </c>
      <c r="AV2392">
        <f t="shared" si="1057"/>
        <v>17934917.678787686</v>
      </c>
      <c r="AW2392">
        <f t="shared" si="1058"/>
        <v>13983743.18052128</v>
      </c>
      <c r="AX2392">
        <f t="shared" si="1059"/>
        <v>14272495.232972454</v>
      </c>
      <c r="AY2392">
        <f t="shared" si="1060"/>
        <v>12158872.457018513</v>
      </c>
      <c r="BA2392">
        <f t="shared" si="1061"/>
        <v>1.1500855223174407</v>
      </c>
      <c r="BB2392">
        <f t="shared" si="1062"/>
        <v>1.2825548529645634</v>
      </c>
      <c r="BC2392">
        <f t="shared" si="1063"/>
        <v>1.1738337813333906</v>
      </c>
      <c r="BD2392" t="str">
        <f t="shared" si="1064"/>
        <v>Rtfdc1</v>
      </c>
    </row>
    <row r="2393" spans="1:56" x14ac:dyDescent="0.25">
      <c r="A2393">
        <v>5551</v>
      </c>
      <c r="B2393" t="s">
        <v>3669</v>
      </c>
      <c r="C2393" t="s">
        <v>3670</v>
      </c>
      <c r="D2393" t="s">
        <v>3671</v>
      </c>
      <c r="E2393">
        <v>28.4211750030518</v>
      </c>
      <c r="F2393">
        <v>24.005456924438501</v>
      </c>
      <c r="G2393">
        <v>28.7352485656738</v>
      </c>
      <c r="H2393">
        <v>25.860237121581999</v>
      </c>
      <c r="I2393">
        <v>30.486061096191399</v>
      </c>
      <c r="J2393">
        <v>28.822166442871101</v>
      </c>
      <c r="K2393">
        <v>23.628782272338899</v>
      </c>
      <c r="L2393">
        <v>25.010278701782202</v>
      </c>
      <c r="M2393">
        <v>28.457403182983398</v>
      </c>
      <c r="N2393">
        <v>30.8220615386963</v>
      </c>
      <c r="O2393">
        <v>28.343503952026399</v>
      </c>
      <c r="P2393">
        <v>24.6956481933594</v>
      </c>
      <c r="Q2393">
        <v>28.4898357391357</v>
      </c>
      <c r="R2393">
        <v>24.977003097534201</v>
      </c>
      <c r="S2393">
        <v>30.5153102874756</v>
      </c>
      <c r="T2393">
        <v>28.8983039855957</v>
      </c>
      <c r="U2393">
        <v>23.138912200927699</v>
      </c>
      <c r="V2393">
        <v>25.158224105835</v>
      </c>
      <c r="W2393">
        <v>28.391654968261701</v>
      </c>
      <c r="X2393">
        <v>30.506351470947301</v>
      </c>
      <c r="AA2393">
        <f t="shared" si="1037"/>
        <v>359439819.86308408</v>
      </c>
      <c r="AB2393">
        <f t="shared" si="1038"/>
        <v>16840795.177459747</v>
      </c>
      <c r="AC2393">
        <f t="shared" si="1039"/>
        <v>446860277.75503212</v>
      </c>
      <c r="AD2393">
        <f t="shared" si="1040"/>
        <v>60912590.351718396</v>
      </c>
      <c r="AE2393">
        <f t="shared" si="1041"/>
        <v>1503899585.3770242</v>
      </c>
      <c r="AF2393">
        <f t="shared" si="1042"/>
        <v>474609732.02889037</v>
      </c>
      <c r="AG2393">
        <f t="shared" si="1043"/>
        <v>12970963.134054089</v>
      </c>
      <c r="AH2393">
        <f t="shared" si="1044"/>
        <v>33794349.339036502</v>
      </c>
      <c r="AI2393">
        <f t="shared" si="1045"/>
        <v>368580162.165797</v>
      </c>
      <c r="AJ2393">
        <f t="shared" si="1046"/>
        <v>1898300889.9834249</v>
      </c>
      <c r="AK2393">
        <f t="shared" si="1047"/>
        <v>340600178.93218094</v>
      </c>
      <c r="AL2393">
        <f t="shared" si="1048"/>
        <v>27172579.531521145</v>
      </c>
      <c r="AM2393">
        <f t="shared" si="1049"/>
        <v>376959878.69822496</v>
      </c>
      <c r="AN2393">
        <f t="shared" si="1050"/>
        <v>33023806.746411979</v>
      </c>
      <c r="AO2393">
        <f t="shared" si="1051"/>
        <v>1534700814.2050428</v>
      </c>
      <c r="AP2393">
        <f t="shared" si="1052"/>
        <v>500329745.78120929</v>
      </c>
      <c r="AQ2393">
        <f t="shared" si="1053"/>
        <v>9236483.0909056906</v>
      </c>
      <c r="AR2393">
        <f t="shared" si="1054"/>
        <v>37443815.228582315</v>
      </c>
      <c r="AS2393">
        <f t="shared" si="1055"/>
        <v>352159794.66927588</v>
      </c>
      <c r="AT2393">
        <f t="shared" si="1056"/>
        <v>1525200191.1230984</v>
      </c>
      <c r="AV2393">
        <f t="shared" si="1057"/>
        <v>477590613.70486373</v>
      </c>
      <c r="AW2393">
        <f t="shared" si="1058"/>
        <v>557651219.33024061</v>
      </c>
      <c r="AX2393">
        <f t="shared" si="1059"/>
        <v>462491451.62267637</v>
      </c>
      <c r="AY2393">
        <f t="shared" si="1060"/>
        <v>484874005.97861433</v>
      </c>
      <c r="BA2393">
        <f t="shared" si="1061"/>
        <v>1.1500951019321835</v>
      </c>
      <c r="BB2393">
        <f t="shared" si="1062"/>
        <v>0.85643247454648697</v>
      </c>
      <c r="BC2393">
        <f t="shared" si="1063"/>
        <v>0.9538384114636882</v>
      </c>
      <c r="BD2393" t="str">
        <f t="shared" si="1064"/>
        <v>Prmt1</v>
      </c>
    </row>
    <row r="2394" spans="1:56" x14ac:dyDescent="0.25">
      <c r="A2394">
        <v>2454</v>
      </c>
      <c r="B2394" t="s">
        <v>6285</v>
      </c>
      <c r="C2394" t="s">
        <v>6286</v>
      </c>
      <c r="D2394" t="s">
        <v>6287</v>
      </c>
      <c r="E2394">
        <v>24.858137130737301</v>
      </c>
      <c r="F2394">
        <v>26.002388000488299</v>
      </c>
      <c r="G2394">
        <v>23.433506011962901</v>
      </c>
      <c r="H2394">
        <v>25.386697769165</v>
      </c>
      <c r="I2394">
        <v>23.732343673706101</v>
      </c>
      <c r="J2394">
        <v>24.233303070068398</v>
      </c>
      <c r="K2394">
        <v>24.401975631713899</v>
      </c>
      <c r="L2394">
        <v>24.704984664916999</v>
      </c>
      <c r="M2394">
        <v>24.295721054077099</v>
      </c>
      <c r="N2394">
        <v>23.5696907043457</v>
      </c>
      <c r="O2394">
        <v>25.572189331054702</v>
      </c>
      <c r="P2394">
        <v>24.8080863952637</v>
      </c>
      <c r="Q2394">
        <v>25.372322082519499</v>
      </c>
      <c r="R2394">
        <v>24.131376266479499</v>
      </c>
      <c r="S2394">
        <v>23.8801670074463</v>
      </c>
      <c r="T2394">
        <v>23.732561111450199</v>
      </c>
      <c r="U2394">
        <v>24.1531372070313</v>
      </c>
      <c r="V2394">
        <v>24.689125061035199</v>
      </c>
      <c r="W2394">
        <v>24.260404586791999</v>
      </c>
      <c r="X2394">
        <v>23.1302585601807</v>
      </c>
      <c r="AA2394">
        <f t="shared" si="1037"/>
        <v>30411995.158792637</v>
      </c>
      <c r="AB2394">
        <f t="shared" si="1038"/>
        <v>67220036.977932647</v>
      </c>
      <c r="AC2394">
        <f t="shared" si="1039"/>
        <v>11328912.256906103</v>
      </c>
      <c r="AD2394">
        <f t="shared" si="1040"/>
        <v>43868978.248090282</v>
      </c>
      <c r="AE2394">
        <f t="shared" si="1041"/>
        <v>13936294.435039129</v>
      </c>
      <c r="AF2394">
        <f t="shared" si="1042"/>
        <v>19722007.431214802</v>
      </c>
      <c r="AG2394">
        <f t="shared" si="1043"/>
        <v>22168005.402121164</v>
      </c>
      <c r="AH2394">
        <f t="shared" si="1044"/>
        <v>27348998.44579421</v>
      </c>
      <c r="AI2394">
        <f t="shared" si="1045"/>
        <v>20594004.512261439</v>
      </c>
      <c r="AJ2394">
        <f t="shared" si="1046"/>
        <v>12450416.802003384</v>
      </c>
      <c r="AK2394">
        <f t="shared" si="1047"/>
        <v>49887994.249213062</v>
      </c>
      <c r="AL2394">
        <f t="shared" si="1048"/>
        <v>29375017.905124713</v>
      </c>
      <c r="AM2394">
        <f t="shared" si="1049"/>
        <v>43434017.949273475</v>
      </c>
      <c r="AN2394">
        <f t="shared" si="1050"/>
        <v>18376724.006434273</v>
      </c>
      <c r="AO2394">
        <f t="shared" si="1051"/>
        <v>15439974.214466875</v>
      </c>
      <c r="AP2394">
        <f t="shared" si="1052"/>
        <v>13938395.020890422</v>
      </c>
      <c r="AQ2394">
        <f t="shared" si="1053"/>
        <v>18656010.980904315</v>
      </c>
      <c r="AR2394">
        <f t="shared" si="1054"/>
        <v>27049996.302039944</v>
      </c>
      <c r="AS2394">
        <f t="shared" si="1055"/>
        <v>20095993.776839983</v>
      </c>
      <c r="AT2394">
        <f t="shared" si="1056"/>
        <v>9181246.2146399468</v>
      </c>
      <c r="AV2394">
        <f t="shared" si="1057"/>
        <v>33353243.415352158</v>
      </c>
      <c r="AW2394">
        <f t="shared" si="1058"/>
        <v>20456686.518679</v>
      </c>
      <c r="AX2394">
        <f t="shared" si="1059"/>
        <v>31302745.664902478</v>
      </c>
      <c r="AY2394">
        <f t="shared" si="1060"/>
        <v>17784328.459062923</v>
      </c>
      <c r="BA2394">
        <f t="shared" si="1061"/>
        <v>1.1502647719180108</v>
      </c>
      <c r="BB2394">
        <f t="shared" si="1062"/>
        <v>1.6304323471397635</v>
      </c>
      <c r="BC2394">
        <f t="shared" si="1063"/>
        <v>1.7601308779781644</v>
      </c>
      <c r="BD2394" t="str">
        <f t="shared" si="1064"/>
        <v>Tuba1a;Tuba3a</v>
      </c>
    </row>
    <row r="2395" spans="1:56" x14ac:dyDescent="0.25">
      <c r="A2395">
        <v>4431</v>
      </c>
      <c r="B2395" t="s">
        <v>7290</v>
      </c>
      <c r="C2395" t="s">
        <v>7291</v>
      </c>
      <c r="D2395" t="s">
        <v>7292</v>
      </c>
      <c r="E2395">
        <v>30.665855407714801</v>
      </c>
      <c r="F2395">
        <v>30.919542312622099</v>
      </c>
      <c r="G2395">
        <v>30.4227199554443</v>
      </c>
      <c r="H2395">
        <v>31.212049484252901</v>
      </c>
      <c r="I2395">
        <v>30.602136611938501</v>
      </c>
      <c r="J2395">
        <v>31.3646850585938</v>
      </c>
      <c r="K2395">
        <v>31.138887405395501</v>
      </c>
      <c r="L2395">
        <v>31.084739685058601</v>
      </c>
      <c r="M2395">
        <v>30.9498386383057</v>
      </c>
      <c r="N2395">
        <v>30.573530197143601</v>
      </c>
      <c r="O2395">
        <v>30.851697921752901</v>
      </c>
      <c r="P2395">
        <v>31.290328979492202</v>
      </c>
      <c r="Q2395">
        <v>30.864669799804702</v>
      </c>
      <c r="R2395">
        <v>31.065546035766602</v>
      </c>
      <c r="S2395">
        <v>30.406593322753899</v>
      </c>
      <c r="T2395">
        <v>31.274477005004901</v>
      </c>
      <c r="U2395">
        <v>30.8001594543457</v>
      </c>
      <c r="V2395">
        <v>31.049535751342798</v>
      </c>
      <c r="W2395">
        <v>30.745029449462901</v>
      </c>
      <c r="X2395">
        <v>30.086893081665</v>
      </c>
      <c r="AA2395">
        <f t="shared" si="1037"/>
        <v>1703500715.8980174</v>
      </c>
      <c r="AB2395">
        <f t="shared" si="1038"/>
        <v>2030998900.5251048</v>
      </c>
      <c r="AC2395">
        <f t="shared" si="1039"/>
        <v>1439299770.932693</v>
      </c>
      <c r="AD2395">
        <f t="shared" si="1040"/>
        <v>2487500180.3695579</v>
      </c>
      <c r="AE2395">
        <f t="shared" si="1041"/>
        <v>1629900344.7003961</v>
      </c>
      <c r="AF2395">
        <f t="shared" si="1042"/>
        <v>2765101050.4144955</v>
      </c>
      <c r="AG2395">
        <f t="shared" si="1043"/>
        <v>2364499032.388341</v>
      </c>
      <c r="AH2395">
        <f t="shared" si="1044"/>
        <v>2277398617.1572924</v>
      </c>
      <c r="AI2395">
        <f t="shared" si="1045"/>
        <v>2074100475.6487334</v>
      </c>
      <c r="AJ2395">
        <f t="shared" si="1046"/>
        <v>1597900242.5689354</v>
      </c>
      <c r="AK2395">
        <f t="shared" si="1047"/>
        <v>1937699787.3942842</v>
      </c>
      <c r="AL2395">
        <f t="shared" si="1048"/>
        <v>2626198790.7375736</v>
      </c>
      <c r="AM2395">
        <f t="shared" si="1049"/>
        <v>1955201023.9517474</v>
      </c>
      <c r="AN2395">
        <f t="shared" si="1050"/>
        <v>2247300707.136838</v>
      </c>
      <c r="AO2395">
        <f t="shared" si="1051"/>
        <v>1423300677.5747514</v>
      </c>
      <c r="AP2395">
        <f t="shared" si="1052"/>
        <v>2597500723.5813394</v>
      </c>
      <c r="AQ2395">
        <f t="shared" si="1053"/>
        <v>1869699737.1967859</v>
      </c>
      <c r="AR2395">
        <f t="shared" si="1054"/>
        <v>2222499196.313365</v>
      </c>
      <c r="AS2395">
        <f t="shared" si="1055"/>
        <v>1799600403.4638996</v>
      </c>
      <c r="AT2395">
        <f t="shared" si="1056"/>
        <v>1140400223.9310501</v>
      </c>
      <c r="AV2395">
        <f t="shared" si="1057"/>
        <v>1858239982.4851539</v>
      </c>
      <c r="AW2395">
        <f t="shared" si="1058"/>
        <v>2215799883.6355596</v>
      </c>
      <c r="AX2395">
        <f t="shared" si="1059"/>
        <v>2037940197.3590388</v>
      </c>
      <c r="AY2395">
        <f t="shared" si="1060"/>
        <v>1925940056.8972881</v>
      </c>
      <c r="BA2395">
        <f t="shared" si="1061"/>
        <v>1.1505030365302433</v>
      </c>
      <c r="BB2395">
        <f t="shared" si="1062"/>
        <v>0.83863168159222867</v>
      </c>
      <c r="BC2395">
        <f t="shared" si="1063"/>
        <v>1.0581534924000617</v>
      </c>
      <c r="BD2395" t="str">
        <f t="shared" si="1064"/>
        <v>Rbmxl1</v>
      </c>
    </row>
    <row r="2396" spans="1:56" x14ac:dyDescent="0.25">
      <c r="A2396">
        <v>5399</v>
      </c>
      <c r="B2396" t="s">
        <v>5453</v>
      </c>
      <c r="C2396" t="s">
        <v>5454</v>
      </c>
      <c r="D2396" t="s">
        <v>5455</v>
      </c>
      <c r="E2396">
        <v>29.4980983734131</v>
      </c>
      <c r="F2396">
        <v>29.9391574859619</v>
      </c>
      <c r="G2396">
        <v>29.201583862304702</v>
      </c>
      <c r="H2396">
        <v>29.406208038330099</v>
      </c>
      <c r="I2396">
        <v>29.270460128784201</v>
      </c>
      <c r="J2396">
        <v>29.4546794891357</v>
      </c>
      <c r="K2396">
        <v>29.535398483276399</v>
      </c>
      <c r="L2396">
        <v>29.854198455810501</v>
      </c>
      <c r="M2396">
        <v>29.161300659179702</v>
      </c>
      <c r="N2396">
        <v>29.209856033325199</v>
      </c>
      <c r="O2396">
        <v>29.388353347778299</v>
      </c>
      <c r="P2396">
        <v>29.670707702636701</v>
      </c>
      <c r="Q2396">
        <v>29.404340744018601</v>
      </c>
      <c r="R2396">
        <v>29.615423202514599</v>
      </c>
      <c r="S2396">
        <v>29.3830261230469</v>
      </c>
      <c r="T2396">
        <v>29.4708042144775</v>
      </c>
      <c r="U2396">
        <v>29.3160495758057</v>
      </c>
      <c r="V2396">
        <v>29.4631652832031</v>
      </c>
      <c r="W2396">
        <v>29.035642623901399</v>
      </c>
      <c r="X2396">
        <v>28.947206497192401</v>
      </c>
      <c r="AA2396">
        <f t="shared" si="1037"/>
        <v>758250011.28142202</v>
      </c>
      <c r="AB2396">
        <f t="shared" si="1038"/>
        <v>1029400673.7957851</v>
      </c>
      <c r="AC2396">
        <f t="shared" si="1039"/>
        <v>617380152.14937377</v>
      </c>
      <c r="AD2396">
        <f t="shared" si="1040"/>
        <v>711460311.66862822</v>
      </c>
      <c r="AE2396">
        <f t="shared" si="1041"/>
        <v>647569649.1183368</v>
      </c>
      <c r="AF2396">
        <f t="shared" si="1042"/>
        <v>735769936.97130287</v>
      </c>
      <c r="AG2396">
        <f t="shared" si="1043"/>
        <v>778109786.0776813</v>
      </c>
      <c r="AH2396">
        <f t="shared" si="1044"/>
        <v>970530597.38611102</v>
      </c>
      <c r="AI2396">
        <f t="shared" si="1045"/>
        <v>600379992.39225304</v>
      </c>
      <c r="AJ2396">
        <f t="shared" si="1046"/>
        <v>620930274.41021514</v>
      </c>
      <c r="AK2396">
        <f t="shared" si="1047"/>
        <v>702709590.6201216</v>
      </c>
      <c r="AL2396">
        <f t="shared" si="1048"/>
        <v>854619919.35720205</v>
      </c>
      <c r="AM2396">
        <f t="shared" si="1049"/>
        <v>710540057.29955292</v>
      </c>
      <c r="AN2396">
        <f t="shared" si="1050"/>
        <v>822490173.90516567</v>
      </c>
      <c r="AO2396">
        <f t="shared" si="1051"/>
        <v>700119584.56450593</v>
      </c>
      <c r="AP2396">
        <f t="shared" si="1052"/>
        <v>744039624.48772597</v>
      </c>
      <c r="AQ2396">
        <f t="shared" si="1053"/>
        <v>668359732.74633718</v>
      </c>
      <c r="AR2396">
        <f t="shared" si="1054"/>
        <v>740110417.91053295</v>
      </c>
      <c r="AS2396">
        <f t="shared" si="1055"/>
        <v>550299823.06396139</v>
      </c>
      <c r="AT2396">
        <f t="shared" si="1056"/>
        <v>517579952.42786199</v>
      </c>
      <c r="AV2396">
        <f t="shared" si="1057"/>
        <v>752812159.60270905</v>
      </c>
      <c r="AW2396">
        <f t="shared" si="1058"/>
        <v>741144117.44751263</v>
      </c>
      <c r="AX2396">
        <f t="shared" si="1059"/>
        <v>758095865.14930964</v>
      </c>
      <c r="AY2396">
        <f t="shared" si="1060"/>
        <v>644077910.12728393</v>
      </c>
      <c r="BA2396">
        <f t="shared" si="1061"/>
        <v>1.1507056922679528</v>
      </c>
      <c r="BB2396">
        <f t="shared" si="1062"/>
        <v>1.015743283769668</v>
      </c>
      <c r="BC2396">
        <f t="shared" si="1063"/>
        <v>1.177025097785908</v>
      </c>
      <c r="BD2396" t="str">
        <f t="shared" si="1064"/>
        <v>Pmpca</v>
      </c>
    </row>
    <row r="2397" spans="1:56" x14ac:dyDescent="0.25">
      <c r="A2397">
        <v>2049</v>
      </c>
      <c r="B2397" t="s">
        <v>7848</v>
      </c>
      <c r="C2397" t="s">
        <v>7849</v>
      </c>
      <c r="D2397" t="s">
        <v>7850</v>
      </c>
      <c r="E2397">
        <v>22.6332302093506</v>
      </c>
      <c r="F2397">
        <v>23.201766967773398</v>
      </c>
      <c r="G2397">
        <v>22.294385910034201</v>
      </c>
      <c r="H2397">
        <v>24.450506210327099</v>
      </c>
      <c r="I2397">
        <v>26.4734401702881</v>
      </c>
      <c r="J2397">
        <v>23.592975616455099</v>
      </c>
      <c r="K2397">
        <v>24.502750396728501</v>
      </c>
      <c r="L2397">
        <v>24.3152866363525</v>
      </c>
      <c r="M2397">
        <v>22.999382019043001</v>
      </c>
      <c r="N2397">
        <v>26.462528228759801</v>
      </c>
      <c r="O2397">
        <v>23.8514804840088</v>
      </c>
      <c r="P2397">
        <v>23.3980522155762</v>
      </c>
      <c r="Q2397">
        <v>23.079982757568398</v>
      </c>
      <c r="R2397">
        <v>24.468059539794901</v>
      </c>
      <c r="S2397">
        <v>26.857448577880898</v>
      </c>
      <c r="T2397">
        <v>23.078598022460898</v>
      </c>
      <c r="U2397">
        <v>24.4917182922363</v>
      </c>
      <c r="V2397">
        <v>23.075069427490199</v>
      </c>
      <c r="W2397">
        <v>23.577442169189499</v>
      </c>
      <c r="X2397">
        <v>26.3171901702881</v>
      </c>
      <c r="AA2397">
        <f t="shared" si="1037"/>
        <v>6505507.6481947983</v>
      </c>
      <c r="AB2397">
        <f t="shared" si="1038"/>
        <v>9647789.2877802718</v>
      </c>
      <c r="AC2397">
        <f t="shared" si="1039"/>
        <v>5143738.6449172394</v>
      </c>
      <c r="AD2397">
        <f t="shared" si="1040"/>
        <v>22926395.414885238</v>
      </c>
      <c r="AE2397">
        <f t="shared" si="1041"/>
        <v>93175038.241636664</v>
      </c>
      <c r="AF2397">
        <f t="shared" si="1042"/>
        <v>12652995.323375989</v>
      </c>
      <c r="AG2397">
        <f t="shared" si="1043"/>
        <v>23771842.58204611</v>
      </c>
      <c r="AH2397">
        <f t="shared" si="1044"/>
        <v>20875199.311139956</v>
      </c>
      <c r="AI2397">
        <f t="shared" si="1045"/>
        <v>8385015.4944991181</v>
      </c>
      <c r="AJ2397">
        <f t="shared" si="1046"/>
        <v>92472959.706821308</v>
      </c>
      <c r="AK2397">
        <f t="shared" si="1047"/>
        <v>15135998.174560124</v>
      </c>
      <c r="AL2397">
        <f t="shared" si="1048"/>
        <v>11053900.652021002</v>
      </c>
      <c r="AM2397">
        <f t="shared" si="1049"/>
        <v>8866804.0185760669</v>
      </c>
      <c r="AN2397">
        <f t="shared" si="1050"/>
        <v>23207045.68341466</v>
      </c>
      <c r="AO2397">
        <f t="shared" si="1051"/>
        <v>121589935.74204336</v>
      </c>
      <c r="AP2397">
        <f t="shared" si="1052"/>
        <v>8858297.5193494279</v>
      </c>
      <c r="AQ2397">
        <f t="shared" si="1053"/>
        <v>23590755.598578162</v>
      </c>
      <c r="AR2397">
        <f t="shared" si="1054"/>
        <v>8836658.053507559</v>
      </c>
      <c r="AS2397">
        <f t="shared" si="1055"/>
        <v>12517491.753506584</v>
      </c>
      <c r="AT2397">
        <f t="shared" si="1056"/>
        <v>83611043.348013267</v>
      </c>
      <c r="AV2397">
        <f t="shared" si="1057"/>
        <v>27479693.847482841</v>
      </c>
      <c r="AW2397">
        <f t="shared" si="1058"/>
        <v>31631602.483576495</v>
      </c>
      <c r="AX2397">
        <f t="shared" si="1059"/>
        <v>35970736.854123041</v>
      </c>
      <c r="AY2397">
        <f t="shared" si="1060"/>
        <v>27482849.254590999</v>
      </c>
      <c r="BA2397">
        <f t="shared" si="1061"/>
        <v>1.1509579007093833</v>
      </c>
      <c r="BB2397">
        <f t="shared" si="1062"/>
        <v>0.86874175476094284</v>
      </c>
      <c r="BC2397">
        <f t="shared" si="1063"/>
        <v>1.3088430723067821</v>
      </c>
      <c r="BD2397" t="str">
        <f t="shared" si="1064"/>
        <v>Rab21</v>
      </c>
    </row>
    <row r="2398" spans="1:56" x14ac:dyDescent="0.25">
      <c r="A2398">
        <v>3648</v>
      </c>
      <c r="B2398" t="s">
        <v>5986</v>
      </c>
      <c r="C2398" t="s">
        <v>5987</v>
      </c>
      <c r="D2398" t="s">
        <v>5988</v>
      </c>
      <c r="E2398">
        <v>22.172649383544901</v>
      </c>
      <c r="F2398">
        <v>24.299514770507798</v>
      </c>
      <c r="G2398">
        <v>22.460433959960898</v>
      </c>
      <c r="H2398">
        <v>25.2636413574219</v>
      </c>
      <c r="I2398">
        <v>27.689990997314499</v>
      </c>
      <c r="J2398">
        <v>22.53733253479</v>
      </c>
      <c r="K2398">
        <v>24.008771896362301</v>
      </c>
      <c r="L2398">
        <v>23.922765731811499</v>
      </c>
      <c r="M2398">
        <v>22.014978408813501</v>
      </c>
      <c r="N2398">
        <v>27.712928771972699</v>
      </c>
      <c r="O2398">
        <v>25.500148773193398</v>
      </c>
      <c r="P2398">
        <v>23.660303115844702</v>
      </c>
      <c r="Q2398">
        <v>25.640996932983398</v>
      </c>
      <c r="R2398">
        <v>24.7065830230713</v>
      </c>
      <c r="S2398">
        <v>27.6569004058838</v>
      </c>
      <c r="T2398">
        <v>23.0267944335938</v>
      </c>
      <c r="U2398">
        <v>23.083433151245099</v>
      </c>
      <c r="V2398">
        <v>24.530685424804702</v>
      </c>
      <c r="W2398">
        <v>21.369922637939499</v>
      </c>
      <c r="X2398">
        <v>27.4552097320557</v>
      </c>
      <c r="AA2398">
        <f t="shared" si="1037"/>
        <v>4727510.997282166</v>
      </c>
      <c r="AB2398">
        <f t="shared" si="1038"/>
        <v>20648229.850100141</v>
      </c>
      <c r="AC2398">
        <f t="shared" si="1039"/>
        <v>5771176.2479154011</v>
      </c>
      <c r="AD2398">
        <f t="shared" si="1040"/>
        <v>40282261.856395118</v>
      </c>
      <c r="AE2398">
        <f t="shared" si="1041"/>
        <v>216529897.27436861</v>
      </c>
      <c r="AF2398">
        <f t="shared" si="1042"/>
        <v>6087137.5455702543</v>
      </c>
      <c r="AG2398">
        <f t="shared" si="1043"/>
        <v>16879535.832348403</v>
      </c>
      <c r="AH2398">
        <f t="shared" si="1044"/>
        <v>15902670.645333562</v>
      </c>
      <c r="AI2398">
        <f t="shared" si="1045"/>
        <v>4238077.1168192206</v>
      </c>
      <c r="AJ2398">
        <f t="shared" si="1046"/>
        <v>220000074.58767474</v>
      </c>
      <c r="AK2398">
        <f t="shared" si="1047"/>
        <v>47458026.51309827</v>
      </c>
      <c r="AL2398">
        <f t="shared" si="1048"/>
        <v>13257478.893387688</v>
      </c>
      <c r="AM2398">
        <f t="shared" si="1049"/>
        <v>52324995.005438164</v>
      </c>
      <c r="AN2398">
        <f t="shared" si="1050"/>
        <v>27379315.122165672</v>
      </c>
      <c r="AO2398">
        <f t="shared" si="1051"/>
        <v>211619950.88835171</v>
      </c>
      <c r="AP2398">
        <f t="shared" si="1052"/>
        <v>8545861.0755831189</v>
      </c>
      <c r="AQ2398">
        <f t="shared" si="1053"/>
        <v>8888035.5176558457</v>
      </c>
      <c r="AR2398">
        <f t="shared" si="1054"/>
        <v>24236624.093743432</v>
      </c>
      <c r="AS2398">
        <f t="shared" si="1055"/>
        <v>2710114.9942871616</v>
      </c>
      <c r="AT2398">
        <f t="shared" si="1056"/>
        <v>184010102.22380701</v>
      </c>
      <c r="AV2398">
        <f t="shared" si="1057"/>
        <v>57591815.245212294</v>
      </c>
      <c r="AW2398">
        <f t="shared" si="1058"/>
        <v>52621499.145549238</v>
      </c>
      <c r="AX2398">
        <f t="shared" si="1059"/>
        <v>70407953.284488291</v>
      </c>
      <c r="AY2398">
        <f t="shared" si="1060"/>
        <v>45678147.581015311</v>
      </c>
      <c r="BA2398">
        <f t="shared" si="1061"/>
        <v>1.1520059794942235</v>
      </c>
      <c r="BB2398">
        <f t="shared" si="1062"/>
        <v>1.0944540953862856</v>
      </c>
      <c r="BC2398">
        <f t="shared" si="1063"/>
        <v>1.5413924822501153</v>
      </c>
      <c r="BD2398" t="str">
        <f t="shared" si="1064"/>
        <v>Vapb</v>
      </c>
    </row>
    <row r="2399" spans="1:56" x14ac:dyDescent="0.25">
      <c r="A2399">
        <v>903</v>
      </c>
      <c r="B2399" t="s">
        <v>5189</v>
      </c>
      <c r="C2399" t="s">
        <v>5190</v>
      </c>
      <c r="D2399" t="s">
        <v>5191</v>
      </c>
      <c r="E2399">
        <v>29.107742309570298</v>
      </c>
      <c r="F2399">
        <v>28.469020843505898</v>
      </c>
      <c r="G2399">
        <v>28.785594940185501</v>
      </c>
      <c r="H2399">
        <v>28.069841384887699</v>
      </c>
      <c r="I2399">
        <v>29.568428039550799</v>
      </c>
      <c r="J2399">
        <v>29.0275993347168</v>
      </c>
      <c r="K2399">
        <v>28.7171516418457</v>
      </c>
      <c r="L2399">
        <v>28.5090732574463</v>
      </c>
      <c r="M2399">
        <v>28.800237655639599</v>
      </c>
      <c r="N2399">
        <v>29.413650512695298</v>
      </c>
      <c r="O2399">
        <v>29.010625839233398</v>
      </c>
      <c r="P2399">
        <v>28.521032333373999</v>
      </c>
      <c r="Q2399">
        <v>29.1069431304932</v>
      </c>
      <c r="R2399">
        <v>27.945365905761701</v>
      </c>
      <c r="S2399">
        <v>29.359468460083001</v>
      </c>
      <c r="T2399">
        <v>29.356763839721701</v>
      </c>
      <c r="U2399">
        <v>27.5331916809082</v>
      </c>
      <c r="V2399">
        <v>27.962070465087901</v>
      </c>
      <c r="W2399">
        <v>28.491825103759801</v>
      </c>
      <c r="X2399">
        <v>29.372686386108398</v>
      </c>
      <c r="AA2399">
        <f t="shared" si="1037"/>
        <v>578500237.03815448</v>
      </c>
      <c r="AB2399">
        <f t="shared" si="1038"/>
        <v>371560228.3217712</v>
      </c>
      <c r="AC2399">
        <f t="shared" si="1039"/>
        <v>462729854.20651472</v>
      </c>
      <c r="AD2399">
        <f t="shared" si="1040"/>
        <v>281750198.30012035</v>
      </c>
      <c r="AE2399">
        <f t="shared" si="1041"/>
        <v>796129587.72211432</v>
      </c>
      <c r="AF2399">
        <f t="shared" si="1042"/>
        <v>547240337.24578691</v>
      </c>
      <c r="AG2399">
        <f t="shared" si="1043"/>
        <v>441289947.30843204</v>
      </c>
      <c r="AH2399">
        <f t="shared" si="1044"/>
        <v>382020086.93040901</v>
      </c>
      <c r="AI2399">
        <f t="shared" si="1045"/>
        <v>467450271.75744557</v>
      </c>
      <c r="AJ2399">
        <f t="shared" si="1046"/>
        <v>715140026.57702732</v>
      </c>
      <c r="AK2399">
        <f t="shared" si="1047"/>
        <v>540839709.18462074</v>
      </c>
      <c r="AL2399">
        <f t="shared" si="1048"/>
        <v>385199965.58198822</v>
      </c>
      <c r="AM2399">
        <f t="shared" si="1049"/>
        <v>578179866.31265199</v>
      </c>
      <c r="AN2399">
        <f t="shared" si="1050"/>
        <v>258460022.28789234</v>
      </c>
      <c r="AO2399">
        <f t="shared" si="1051"/>
        <v>688780214.34394407</v>
      </c>
      <c r="AP2399">
        <f t="shared" si="1052"/>
        <v>687490167.69435573</v>
      </c>
      <c r="AQ2399">
        <f t="shared" si="1053"/>
        <v>194230117.24304035</v>
      </c>
      <c r="AR2399">
        <f t="shared" si="1054"/>
        <v>261470050.55770046</v>
      </c>
      <c r="AS2399">
        <f t="shared" si="1055"/>
        <v>377480035.69480067</v>
      </c>
      <c r="AT2399">
        <f t="shared" si="1056"/>
        <v>695119793.9020257</v>
      </c>
      <c r="AV2399">
        <f t="shared" si="1057"/>
        <v>498134021.11773509</v>
      </c>
      <c r="AW2399">
        <f t="shared" si="1058"/>
        <v>510628133.96382016</v>
      </c>
      <c r="AX2399">
        <f t="shared" si="1059"/>
        <v>490291955.54221946</v>
      </c>
      <c r="AY2399">
        <f t="shared" si="1060"/>
        <v>443158033.01838458</v>
      </c>
      <c r="BA2399">
        <f t="shared" si="1061"/>
        <v>1.1522483988068351</v>
      </c>
      <c r="BB2399">
        <f t="shared" si="1062"/>
        <v>0.97553187532167918</v>
      </c>
      <c r="BC2399">
        <f t="shared" si="1063"/>
        <v>1.1063591744073824</v>
      </c>
      <c r="BD2399" t="str">
        <f t="shared" si="1064"/>
        <v>Gar1</v>
      </c>
    </row>
    <row r="2400" spans="1:56" x14ac:dyDescent="0.25">
      <c r="A2400">
        <v>3614</v>
      </c>
      <c r="B2400" t="s">
        <v>4272</v>
      </c>
      <c r="C2400" t="s">
        <v>4273</v>
      </c>
      <c r="D2400" t="s">
        <v>4274</v>
      </c>
      <c r="E2400">
        <v>30.783708572387699</v>
      </c>
      <c r="F2400">
        <v>31.576145172119102</v>
      </c>
      <c r="G2400">
        <v>30.791568756103501</v>
      </c>
      <c r="H2400">
        <v>31.6158351898193</v>
      </c>
      <c r="I2400">
        <v>30.565017700195298</v>
      </c>
      <c r="J2400">
        <v>31.463193893432599</v>
      </c>
      <c r="K2400">
        <v>31.241329193115199</v>
      </c>
      <c r="L2400">
        <v>31.375703811645501</v>
      </c>
      <c r="M2400">
        <v>31.051742553710898</v>
      </c>
      <c r="N2400">
        <v>30.513616561889599</v>
      </c>
      <c r="O2400">
        <v>30.746631622314499</v>
      </c>
      <c r="P2400">
        <v>31.200986862182599</v>
      </c>
      <c r="Q2400">
        <v>30.756208419799801</v>
      </c>
      <c r="R2400">
        <v>31.539869308471701</v>
      </c>
      <c r="S2400">
        <v>30.167942047119102</v>
      </c>
      <c r="T2400">
        <v>31.0806179046631</v>
      </c>
      <c r="U2400">
        <v>31.2049560546875</v>
      </c>
      <c r="V2400">
        <v>31.380510330200199</v>
      </c>
      <c r="W2400">
        <v>30.747352600097699</v>
      </c>
      <c r="X2400">
        <v>30.043878555297901</v>
      </c>
      <c r="AA2400">
        <f t="shared" si="1037"/>
        <v>1848500864.7074144</v>
      </c>
      <c r="AB2400">
        <f t="shared" si="1038"/>
        <v>3201598326.2428236</v>
      </c>
      <c r="AC2400">
        <f t="shared" si="1039"/>
        <v>1858599470.7141552</v>
      </c>
      <c r="AD2400">
        <f t="shared" si="1040"/>
        <v>3290900336.7451138</v>
      </c>
      <c r="AE2400">
        <f t="shared" si="1041"/>
        <v>1588499731.5138946</v>
      </c>
      <c r="AF2400">
        <f t="shared" si="1042"/>
        <v>2960500381.0388417</v>
      </c>
      <c r="AG2400">
        <f t="shared" si="1043"/>
        <v>2538500139.1128182</v>
      </c>
      <c r="AH2400">
        <f t="shared" si="1044"/>
        <v>2786300689.2073684</v>
      </c>
      <c r="AI2400">
        <f t="shared" si="1045"/>
        <v>2225901418.8272772</v>
      </c>
      <c r="AJ2400">
        <f t="shared" si="1046"/>
        <v>1532900130.9475136</v>
      </c>
      <c r="AK2400">
        <f t="shared" si="1047"/>
        <v>1801600044.7029359</v>
      </c>
      <c r="AL2400">
        <f t="shared" si="1048"/>
        <v>2468498910.2724476</v>
      </c>
      <c r="AM2400">
        <f t="shared" si="1049"/>
        <v>1813599081.8483486</v>
      </c>
      <c r="AN2400">
        <f t="shared" si="1050"/>
        <v>3122099366.5887699</v>
      </c>
      <c r="AO2400">
        <f t="shared" si="1051"/>
        <v>1206300377.2351825</v>
      </c>
      <c r="AP2400">
        <f t="shared" si="1052"/>
        <v>2270901373.9932108</v>
      </c>
      <c r="AQ2400">
        <f t="shared" si="1053"/>
        <v>2475299680.8371978</v>
      </c>
      <c r="AR2400">
        <f t="shared" si="1054"/>
        <v>2795599078.4117637</v>
      </c>
      <c r="AS2400">
        <f t="shared" si="1055"/>
        <v>1802500608.0137131</v>
      </c>
      <c r="AT2400">
        <f t="shared" si="1056"/>
        <v>1106900621.3411005</v>
      </c>
      <c r="AV2400">
        <f t="shared" si="1057"/>
        <v>2357619745.9846807</v>
      </c>
      <c r="AW2400">
        <f t="shared" si="1058"/>
        <v>2408820551.8267641</v>
      </c>
      <c r="AX2400">
        <f t="shared" si="1059"/>
        <v>2082419556.1295369</v>
      </c>
      <c r="AY2400">
        <f t="shared" si="1060"/>
        <v>2090240272.5193973</v>
      </c>
      <c r="BA2400">
        <f t="shared" si="1061"/>
        <v>1.1524132337778457</v>
      </c>
      <c r="BB2400">
        <f t="shared" si="1062"/>
        <v>0.9787444499328708</v>
      </c>
      <c r="BC2400">
        <f t="shared" si="1063"/>
        <v>0.99625846057380096</v>
      </c>
      <c r="BD2400" t="str">
        <f t="shared" si="1064"/>
        <v>Eif4b</v>
      </c>
    </row>
    <row r="2401" spans="1:56" x14ac:dyDescent="0.25">
      <c r="A2401">
        <v>3256</v>
      </c>
      <c r="B2401" t="s">
        <v>6086</v>
      </c>
      <c r="C2401" t="s">
        <v>6087</v>
      </c>
      <c r="D2401" t="s">
        <v>6088</v>
      </c>
      <c r="E2401">
        <v>34.540920257568402</v>
      </c>
      <c r="F2401">
        <v>33.961029052734403</v>
      </c>
      <c r="G2401">
        <v>32.0003471374512</v>
      </c>
      <c r="H2401">
        <v>32.350528717041001</v>
      </c>
      <c r="I2401">
        <v>34.601615905761697</v>
      </c>
      <c r="J2401">
        <v>32.694698333740199</v>
      </c>
      <c r="K2401">
        <v>32.359222412109403</v>
      </c>
      <c r="L2401">
        <v>32.757480621337898</v>
      </c>
      <c r="M2401">
        <v>31.7268772125244</v>
      </c>
      <c r="N2401">
        <v>34.5173530578613</v>
      </c>
      <c r="O2401">
        <v>33.382522583007798</v>
      </c>
      <c r="P2401">
        <v>33.049602508544901</v>
      </c>
      <c r="Q2401">
        <v>33.024951934814503</v>
      </c>
      <c r="R2401">
        <v>33.257999420166001</v>
      </c>
      <c r="S2401">
        <v>34.592735290527301</v>
      </c>
      <c r="T2401">
        <v>31.550550460815401</v>
      </c>
      <c r="U2401">
        <v>32.173103332519503</v>
      </c>
      <c r="V2401">
        <v>32.144641876220703</v>
      </c>
      <c r="W2401">
        <v>31.702686309814499</v>
      </c>
      <c r="X2401">
        <v>34.558589935302699</v>
      </c>
      <c r="AA2401">
        <f t="shared" si="1037"/>
        <v>24994996217.444241</v>
      </c>
      <c r="AB2401">
        <f t="shared" si="1038"/>
        <v>16722008062.396568</v>
      </c>
      <c r="AC2401">
        <f t="shared" si="1039"/>
        <v>4296000863.9722519</v>
      </c>
      <c r="AD2401">
        <f t="shared" si="1040"/>
        <v>5476202755.2157459</v>
      </c>
      <c r="AE2401">
        <f t="shared" si="1041"/>
        <v>26068994838.519955</v>
      </c>
      <c r="AF2401">
        <f t="shared" si="1042"/>
        <v>6951601970.3277798</v>
      </c>
      <c r="AG2401">
        <f t="shared" si="1043"/>
        <v>5509302037.1597118</v>
      </c>
      <c r="AH2401">
        <f t="shared" si="1044"/>
        <v>7260796241.6483488</v>
      </c>
      <c r="AI2401">
        <f t="shared" si="1045"/>
        <v>3554198749.3383884</v>
      </c>
      <c r="AJ2401">
        <f t="shared" si="1046"/>
        <v>24590006375.554726</v>
      </c>
      <c r="AK2401">
        <f t="shared" si="1047"/>
        <v>11198004261.035175</v>
      </c>
      <c r="AL2401">
        <f t="shared" si="1048"/>
        <v>8890408157.7377243</v>
      </c>
      <c r="AM2401">
        <f t="shared" si="1049"/>
        <v>8739792821.8963795</v>
      </c>
      <c r="AN2401">
        <f t="shared" si="1050"/>
        <v>10272009709.698284</v>
      </c>
      <c r="AO2401">
        <f t="shared" si="1051"/>
        <v>25909018106.431015</v>
      </c>
      <c r="AP2401">
        <f t="shared" si="1052"/>
        <v>3145299952.7317982</v>
      </c>
      <c r="AQ2401">
        <f t="shared" si="1053"/>
        <v>4842494729.2043228</v>
      </c>
      <c r="AR2401">
        <f t="shared" si="1054"/>
        <v>4747898265.303175</v>
      </c>
      <c r="AS2401">
        <f t="shared" si="1055"/>
        <v>3495099326.4878173</v>
      </c>
      <c r="AT2401">
        <f t="shared" si="1056"/>
        <v>25303009490.071304</v>
      </c>
      <c r="AV2401">
        <f t="shared" si="1057"/>
        <v>15511640547.50975</v>
      </c>
      <c r="AW2401">
        <f t="shared" si="1058"/>
        <v>9573181074.8057899</v>
      </c>
      <c r="AX2401">
        <f t="shared" si="1059"/>
        <v>13001846611.359716</v>
      </c>
      <c r="AY2401">
        <f t="shared" si="1060"/>
        <v>8306760352.7596836</v>
      </c>
      <c r="BA2401">
        <f t="shared" si="1061"/>
        <v>1.152456633906066</v>
      </c>
      <c r="BB2401">
        <f t="shared" si="1062"/>
        <v>1.6203224848982012</v>
      </c>
      <c r="BC2401">
        <f t="shared" si="1063"/>
        <v>1.5652126772912409</v>
      </c>
      <c r="BD2401" t="str">
        <f t="shared" si="1064"/>
        <v>Hist2h2aa1;Hist2h2ac</v>
      </c>
    </row>
    <row r="2402" spans="1:56" x14ac:dyDescent="0.25">
      <c r="A2402">
        <v>3568</v>
      </c>
      <c r="B2402" t="s">
        <v>6010</v>
      </c>
      <c r="C2402" t="s">
        <v>6011</v>
      </c>
      <c r="D2402" t="s">
        <v>6012</v>
      </c>
      <c r="E2402">
        <v>25.328344345092798</v>
      </c>
      <c r="F2402">
        <v>26.028400421142599</v>
      </c>
      <c r="G2402">
        <v>25.801414489746101</v>
      </c>
      <c r="H2402">
        <v>26.118782043456999</v>
      </c>
      <c r="I2402">
        <v>26.116483688354499</v>
      </c>
      <c r="J2402">
        <v>24.158462524414102</v>
      </c>
      <c r="K2402">
        <v>26.010391235351602</v>
      </c>
      <c r="L2402">
        <v>26.235221862793001</v>
      </c>
      <c r="M2402">
        <v>26.107791900634801</v>
      </c>
      <c r="N2402">
        <v>25.9840278625488</v>
      </c>
      <c r="O2402">
        <v>25.469423294067401</v>
      </c>
      <c r="P2402">
        <v>26.244359970092798</v>
      </c>
      <c r="Q2402">
        <v>25.878486633300799</v>
      </c>
      <c r="R2402">
        <v>26.4432582855225</v>
      </c>
      <c r="S2402">
        <v>26.0552768707275</v>
      </c>
      <c r="T2402">
        <v>23.4924411773682</v>
      </c>
      <c r="U2402">
        <v>26.0723476409912</v>
      </c>
      <c r="V2402">
        <v>26.201854705810501</v>
      </c>
      <c r="W2402">
        <v>25.587205886840799</v>
      </c>
      <c r="X2402">
        <v>25.680566787719702</v>
      </c>
      <c r="AA2402">
        <f t="shared" si="1037"/>
        <v>42129993.136910126</v>
      </c>
      <c r="AB2402">
        <f t="shared" si="1038"/>
        <v>68443036.025496319</v>
      </c>
      <c r="AC2402">
        <f t="shared" si="1039"/>
        <v>58478966.937715963</v>
      </c>
      <c r="AD2402">
        <f t="shared" si="1040"/>
        <v>72867999.267610103</v>
      </c>
      <c r="AE2402">
        <f t="shared" si="1041"/>
        <v>72752005.796573475</v>
      </c>
      <c r="AF2402">
        <f t="shared" si="1042"/>
        <v>18725001.836794794</v>
      </c>
      <c r="AG2402">
        <f t="shared" si="1043"/>
        <v>67593970.959427238</v>
      </c>
      <c r="AH2402">
        <f t="shared" si="1044"/>
        <v>78993021.063417539</v>
      </c>
      <c r="AI2402">
        <f t="shared" si="1045"/>
        <v>72315015.336626112</v>
      </c>
      <c r="AJ2402">
        <f t="shared" si="1046"/>
        <v>66369996.508583419</v>
      </c>
      <c r="AK2402">
        <f t="shared" si="1047"/>
        <v>46457986.535251506</v>
      </c>
      <c r="AL2402">
        <f t="shared" si="1048"/>
        <v>79494955.030102059</v>
      </c>
      <c r="AM2402">
        <f t="shared" si="1049"/>
        <v>61688004.104457125</v>
      </c>
      <c r="AN2402">
        <f t="shared" si="1050"/>
        <v>91246019.305712461</v>
      </c>
      <c r="AO2402">
        <f t="shared" si="1051"/>
        <v>69730035.036288515</v>
      </c>
      <c r="AP2402">
        <f t="shared" si="1052"/>
        <v>11801289.540558752</v>
      </c>
      <c r="AQ2402">
        <f t="shared" si="1053"/>
        <v>70560020.340262324</v>
      </c>
      <c r="AR2402">
        <f t="shared" si="1054"/>
        <v>77187008.316211626</v>
      </c>
      <c r="AS2402">
        <f t="shared" si="1055"/>
        <v>50409974.432645299</v>
      </c>
      <c r="AT2402">
        <f t="shared" si="1056"/>
        <v>53780013.729190744</v>
      </c>
      <c r="AV2402">
        <f t="shared" si="1057"/>
        <v>62934400.232861198</v>
      </c>
      <c r="AW2402">
        <f t="shared" si="1058"/>
        <v>60799401.140969828</v>
      </c>
      <c r="AX2402">
        <f t="shared" si="1059"/>
        <v>69723400.002362341</v>
      </c>
      <c r="AY2402">
        <f t="shared" si="1060"/>
        <v>52747661.271773741</v>
      </c>
      <c r="BA2402">
        <f t="shared" si="1061"/>
        <v>1.1526463861157903</v>
      </c>
      <c r="BB2402">
        <f t="shared" si="1062"/>
        <v>1.0351154625181447</v>
      </c>
      <c r="BC2402">
        <f t="shared" si="1063"/>
        <v>1.3218292208847682</v>
      </c>
      <c r="BD2402" t="str">
        <f t="shared" si="1064"/>
        <v>Ttc9c</v>
      </c>
    </row>
    <row r="2403" spans="1:56" x14ac:dyDescent="0.25">
      <c r="A2403">
        <v>1988</v>
      </c>
      <c r="B2403" t="s">
        <v>7872</v>
      </c>
      <c r="C2403" t="s">
        <v>7873</v>
      </c>
      <c r="D2403" t="s">
        <v>7874</v>
      </c>
      <c r="E2403">
        <v>30.248075485229499</v>
      </c>
      <c r="F2403">
        <v>30.381645202636701</v>
      </c>
      <c r="G2403">
        <v>30.151826858520501</v>
      </c>
      <c r="H2403">
        <v>29.719488143920898</v>
      </c>
      <c r="I2403">
        <v>29.862188339233398</v>
      </c>
      <c r="J2403">
        <v>30.647274017333999</v>
      </c>
      <c r="K2403">
        <v>29.959888458251999</v>
      </c>
      <c r="L2403">
        <v>29.731351852416999</v>
      </c>
      <c r="M2403">
        <v>30.343503952026399</v>
      </c>
      <c r="N2403">
        <v>30.219280242919901</v>
      </c>
      <c r="O2403">
        <v>30.4774990081787</v>
      </c>
      <c r="P2403">
        <v>30.308019638061499</v>
      </c>
      <c r="Q2403">
        <v>30.499620437622099</v>
      </c>
      <c r="R2403">
        <v>29.4281826019287</v>
      </c>
      <c r="S2403">
        <v>29.837661743164102</v>
      </c>
      <c r="T2403">
        <v>29.9219570159912</v>
      </c>
      <c r="U2403">
        <v>29.706256866455099</v>
      </c>
      <c r="V2403">
        <v>30.2815132141113</v>
      </c>
      <c r="W2403">
        <v>30.2411594390869</v>
      </c>
      <c r="X2403">
        <v>29.801578521728501</v>
      </c>
      <c r="AA2403">
        <f t="shared" si="1037"/>
        <v>1275199201.6625669</v>
      </c>
      <c r="AB2403">
        <f t="shared" si="1038"/>
        <v>1398899527.9182746</v>
      </c>
      <c r="AC2403">
        <f t="shared" si="1039"/>
        <v>1192900741.3433735</v>
      </c>
      <c r="AD2403">
        <f t="shared" si="1040"/>
        <v>884010425.9942342</v>
      </c>
      <c r="AE2403">
        <f t="shared" si="1041"/>
        <v>975920467.35351253</v>
      </c>
      <c r="AF2403">
        <f t="shared" si="1042"/>
        <v>1681700930.771009</v>
      </c>
      <c r="AG2403">
        <f t="shared" si="1043"/>
        <v>1044299554.3743533</v>
      </c>
      <c r="AH2403">
        <f t="shared" si="1044"/>
        <v>891309877.11832321</v>
      </c>
      <c r="AI2403">
        <f t="shared" si="1045"/>
        <v>1362400715.728724</v>
      </c>
      <c r="AJ2403">
        <f t="shared" si="1046"/>
        <v>1249999388.337858</v>
      </c>
      <c r="AK2403">
        <f t="shared" si="1047"/>
        <v>1495000694.0517206</v>
      </c>
      <c r="AL2403">
        <f t="shared" si="1048"/>
        <v>1329300047.3761909</v>
      </c>
      <c r="AM2403">
        <f t="shared" si="1049"/>
        <v>1518100796.3701158</v>
      </c>
      <c r="AN2403">
        <f t="shared" si="1050"/>
        <v>722379946.06647122</v>
      </c>
      <c r="AO2403">
        <f t="shared" si="1051"/>
        <v>959469525.19375503</v>
      </c>
      <c r="AP2403">
        <f t="shared" si="1052"/>
        <v>1017200560.4345671</v>
      </c>
      <c r="AQ2403">
        <f t="shared" si="1053"/>
        <v>875940033.7838248</v>
      </c>
      <c r="AR2403">
        <f t="shared" si="1054"/>
        <v>1305100005.627877</v>
      </c>
      <c r="AS2403">
        <f t="shared" si="1055"/>
        <v>1269100732.6344697</v>
      </c>
      <c r="AT2403">
        <f t="shared" si="1056"/>
        <v>935769860.40324259</v>
      </c>
      <c r="AV2403">
        <f t="shared" si="1057"/>
        <v>1145386072.8543925</v>
      </c>
      <c r="AW2403">
        <f t="shared" si="1058"/>
        <v>1245942093.2660537</v>
      </c>
      <c r="AX2403">
        <f t="shared" si="1059"/>
        <v>1204850201.8116508</v>
      </c>
      <c r="AY2403">
        <f t="shared" si="1060"/>
        <v>1080622238.5767963</v>
      </c>
      <c r="BA2403">
        <f t="shared" si="1061"/>
        <v>1.1529857972449165</v>
      </c>
      <c r="BB2403">
        <f t="shared" si="1062"/>
        <v>0.91929318308199348</v>
      </c>
      <c r="BC2403">
        <f t="shared" si="1063"/>
        <v>1.1149596582414087</v>
      </c>
      <c r="BD2403" t="str">
        <f t="shared" si="1064"/>
        <v>Snrpb;Snrpn</v>
      </c>
    </row>
    <row r="2404" spans="1:56" x14ac:dyDescent="0.25">
      <c r="A2404">
        <v>2266</v>
      </c>
      <c r="B2404" t="s">
        <v>4729</v>
      </c>
      <c r="C2404" t="s">
        <v>4730</v>
      </c>
      <c r="D2404" t="s">
        <v>4731</v>
      </c>
      <c r="E2404">
        <v>25.251691818237301</v>
      </c>
      <c r="F2404">
        <v>24.971321105956999</v>
      </c>
      <c r="G2404">
        <v>24.876848220825199</v>
      </c>
      <c r="H2404">
        <v>24.7232265472412</v>
      </c>
      <c r="I2404">
        <v>24.960447311401399</v>
      </c>
      <c r="J2404">
        <v>24.886928558349599</v>
      </c>
      <c r="K2404">
        <v>25.321823120117202</v>
      </c>
      <c r="L2404">
        <v>24.426395416259801</v>
      </c>
      <c r="M2404">
        <v>24.9365634918213</v>
      </c>
      <c r="N2404">
        <v>22.2057590484619</v>
      </c>
      <c r="O2404">
        <v>25.0980834960938</v>
      </c>
      <c r="P2404">
        <v>22.709815979003899</v>
      </c>
      <c r="Q2404">
        <v>25.112751007080099</v>
      </c>
      <c r="R2404">
        <v>23.534736633300799</v>
      </c>
      <c r="S2404">
        <v>24.318784713745099</v>
      </c>
      <c r="T2404">
        <v>24.723382949829102</v>
      </c>
      <c r="U2404">
        <v>25.003116607666001</v>
      </c>
      <c r="V2404">
        <v>24.129022598266602</v>
      </c>
      <c r="W2404">
        <v>24.827938079833999</v>
      </c>
      <c r="X2404">
        <v>22.3700771331787</v>
      </c>
      <c r="AA2404">
        <f t="shared" si="1037"/>
        <v>39949990.332231656</v>
      </c>
      <c r="AB2404">
        <f t="shared" si="1038"/>
        <v>32893999.709473576</v>
      </c>
      <c r="AC2404">
        <f t="shared" si="1039"/>
        <v>30808993.605008896</v>
      </c>
      <c r="AD2404">
        <f t="shared" si="1040"/>
        <v>27697003.144212879</v>
      </c>
      <c r="AE2404">
        <f t="shared" si="1041"/>
        <v>32647005.01333509</v>
      </c>
      <c r="AF2404">
        <f t="shared" si="1042"/>
        <v>31025014.704670325</v>
      </c>
      <c r="AG2404">
        <f t="shared" si="1043"/>
        <v>41939988.211037852</v>
      </c>
      <c r="AH2404">
        <f t="shared" si="1044"/>
        <v>22546425.885251768</v>
      </c>
      <c r="AI2404">
        <f t="shared" si="1045"/>
        <v>32110982.938887898</v>
      </c>
      <c r="AJ2404">
        <f t="shared" si="1046"/>
        <v>4837261.3251604075</v>
      </c>
      <c r="AK2404">
        <f t="shared" si="1047"/>
        <v>35915007.875602752</v>
      </c>
      <c r="AL2404">
        <f t="shared" si="1048"/>
        <v>6860184.6543377647</v>
      </c>
      <c r="AM2404">
        <f t="shared" si="1049"/>
        <v>36282009.004398718</v>
      </c>
      <c r="AN2404">
        <f t="shared" si="1050"/>
        <v>12152389.10519515</v>
      </c>
      <c r="AO2404">
        <f t="shared" si="1051"/>
        <v>20925876.454381939</v>
      </c>
      <c r="AP2404">
        <f t="shared" si="1052"/>
        <v>27700005.939442933</v>
      </c>
      <c r="AQ2404">
        <f t="shared" si="1053"/>
        <v>33626996.911154732</v>
      </c>
      <c r="AR2404">
        <f t="shared" si="1054"/>
        <v>18346767.954020947</v>
      </c>
      <c r="AS2404">
        <f t="shared" si="1055"/>
        <v>29782015.993580107</v>
      </c>
      <c r="AT2404">
        <f t="shared" si="1056"/>
        <v>5420810.4609154481</v>
      </c>
      <c r="AV2404">
        <f t="shared" si="1057"/>
        <v>32799398.36085242</v>
      </c>
      <c r="AW2404">
        <f t="shared" si="1058"/>
        <v>26491934.613001652</v>
      </c>
      <c r="AX2404">
        <f t="shared" si="1059"/>
        <v>22427093.418783266</v>
      </c>
      <c r="AY2404">
        <f t="shared" si="1060"/>
        <v>22975319.451822832</v>
      </c>
      <c r="BA2404">
        <f t="shared" si="1061"/>
        <v>1.1530605556346167</v>
      </c>
      <c r="BB2404">
        <f t="shared" si="1062"/>
        <v>1.2380899636055724</v>
      </c>
      <c r="BC2404">
        <f t="shared" si="1063"/>
        <v>0.97613848050343122</v>
      </c>
      <c r="BD2404" t="str">
        <f t="shared" si="1064"/>
        <v>Nadk</v>
      </c>
    </row>
    <row r="2405" spans="1:56" x14ac:dyDescent="0.25">
      <c r="A2405">
        <v>2601</v>
      </c>
      <c r="B2405" t="s">
        <v>4603</v>
      </c>
      <c r="C2405" t="s">
        <v>4604</v>
      </c>
      <c r="D2405" t="s">
        <v>4605</v>
      </c>
      <c r="E2405">
        <v>28.430137634277301</v>
      </c>
      <c r="F2405">
        <v>27.030021667480501</v>
      </c>
      <c r="G2405">
        <v>27.6796264648438</v>
      </c>
      <c r="H2405">
        <v>26.971145629882798</v>
      </c>
      <c r="I2405">
        <v>31.9135646820068</v>
      </c>
      <c r="J2405">
        <v>28.463068008422901</v>
      </c>
      <c r="K2405">
        <v>26.334495544433601</v>
      </c>
      <c r="L2405">
        <v>26.0624179840088</v>
      </c>
      <c r="M2405">
        <v>27.200788497924801</v>
      </c>
      <c r="N2405">
        <v>31.8707065582275</v>
      </c>
      <c r="O2405">
        <v>26.990966796875</v>
      </c>
      <c r="P2405">
        <v>26.1994228363037</v>
      </c>
      <c r="Q2405">
        <v>26.699884414672901</v>
      </c>
      <c r="R2405">
        <v>27.130357742309599</v>
      </c>
      <c r="S2405">
        <v>31.834018707275401</v>
      </c>
      <c r="T2405">
        <v>26.649244308471701</v>
      </c>
      <c r="U2405">
        <v>26.302116394043001</v>
      </c>
      <c r="V2405">
        <v>27.56565284729</v>
      </c>
      <c r="W2405">
        <v>26.845176696777301</v>
      </c>
      <c r="X2405">
        <v>31.6993808746338</v>
      </c>
      <c r="AA2405">
        <f t="shared" si="1037"/>
        <v>361679762.44137764</v>
      </c>
      <c r="AB2405">
        <f t="shared" si="1038"/>
        <v>137039985.92711669</v>
      </c>
      <c r="AC2405">
        <f t="shared" si="1039"/>
        <v>214979889.18853024</v>
      </c>
      <c r="AD2405">
        <f t="shared" si="1040"/>
        <v>131559996.12421887</v>
      </c>
      <c r="AE2405">
        <f t="shared" si="1041"/>
        <v>4045202228.7366061</v>
      </c>
      <c r="AF2405">
        <f t="shared" si="1042"/>
        <v>370030258.55025601</v>
      </c>
      <c r="AG2405">
        <f t="shared" si="1043"/>
        <v>84620011.409856528</v>
      </c>
      <c r="AH2405">
        <f t="shared" si="1044"/>
        <v>70076043.366732582</v>
      </c>
      <c r="AI2405">
        <f t="shared" si="1045"/>
        <v>154259970.36262122</v>
      </c>
      <c r="AJ2405">
        <f t="shared" si="1046"/>
        <v>3926798867.1423488</v>
      </c>
      <c r="AK2405">
        <f t="shared" si="1047"/>
        <v>133379970.74611029</v>
      </c>
      <c r="AL2405">
        <f t="shared" si="1048"/>
        <v>77057008.13572754</v>
      </c>
      <c r="AM2405">
        <f t="shared" si="1049"/>
        <v>109009937.23232225</v>
      </c>
      <c r="AN2405">
        <f t="shared" si="1050"/>
        <v>146910038.8309584</v>
      </c>
      <c r="AO2405">
        <f t="shared" si="1051"/>
        <v>3828199069.9933453</v>
      </c>
      <c r="AP2405">
        <f t="shared" si="1052"/>
        <v>105249950.10557176</v>
      </c>
      <c r="AQ2405">
        <f t="shared" si="1053"/>
        <v>82741994.247745857</v>
      </c>
      <c r="AR2405">
        <f t="shared" si="1054"/>
        <v>198649902.89362794</v>
      </c>
      <c r="AS2405">
        <f t="shared" si="1055"/>
        <v>120560051.44564149</v>
      </c>
      <c r="AT2405">
        <f t="shared" si="1056"/>
        <v>3487100685.469398</v>
      </c>
      <c r="AV2405">
        <f t="shared" si="1057"/>
        <v>978092372.48356986</v>
      </c>
      <c r="AW2405">
        <f t="shared" si="1058"/>
        <v>921157030.166363</v>
      </c>
      <c r="AX2405">
        <f t="shared" si="1059"/>
        <v>858911204.98769271</v>
      </c>
      <c r="AY2405">
        <f t="shared" si="1060"/>
        <v>798860516.83239698</v>
      </c>
      <c r="BA2405">
        <f t="shared" si="1061"/>
        <v>1.1530886941551326</v>
      </c>
      <c r="BB2405">
        <f t="shared" si="1062"/>
        <v>1.0618085087044542</v>
      </c>
      <c r="BC2405">
        <f t="shared" si="1063"/>
        <v>1.0751704294930056</v>
      </c>
      <c r="BD2405" t="str">
        <f t="shared" si="1064"/>
        <v>Top2a</v>
      </c>
    </row>
    <row r="2406" spans="1:56" x14ac:dyDescent="0.25">
      <c r="A2406">
        <v>2025</v>
      </c>
      <c r="B2406" t="s">
        <v>7860</v>
      </c>
      <c r="C2406" t="s">
        <v>7861</v>
      </c>
      <c r="D2406" t="s">
        <v>7862</v>
      </c>
      <c r="E2406">
        <v>31.3468341827393</v>
      </c>
      <c r="F2406">
        <v>31.921070098876999</v>
      </c>
      <c r="G2406">
        <v>30.915773391723601</v>
      </c>
      <c r="H2406">
        <v>32.381309509277301</v>
      </c>
      <c r="I2406">
        <v>30.916698455810501</v>
      </c>
      <c r="J2406">
        <v>30.980735778808601</v>
      </c>
      <c r="K2406">
        <v>32.613399505615199</v>
      </c>
      <c r="L2406">
        <v>32.245189666747997</v>
      </c>
      <c r="M2406">
        <v>31.390283584594702</v>
      </c>
      <c r="N2406">
        <v>30.9717903137207</v>
      </c>
      <c r="O2406">
        <v>30.876207351684599</v>
      </c>
      <c r="P2406">
        <v>32.104339599609403</v>
      </c>
      <c r="Q2406">
        <v>31.288789749145501</v>
      </c>
      <c r="R2406">
        <v>32.500236511230497</v>
      </c>
      <c r="S2406">
        <v>30.7631931304932</v>
      </c>
      <c r="T2406">
        <v>31.4313640594482</v>
      </c>
      <c r="U2406">
        <v>32.1917533874512</v>
      </c>
      <c r="V2406">
        <v>32.107337951660199</v>
      </c>
      <c r="W2406">
        <v>31.133325576782202</v>
      </c>
      <c r="X2406">
        <v>30.416996002197301</v>
      </c>
      <c r="AA2406">
        <f t="shared" si="1037"/>
        <v>2731098464.7243366</v>
      </c>
      <c r="AB2406">
        <f t="shared" si="1038"/>
        <v>4066301656.9154854</v>
      </c>
      <c r="AC2406">
        <f t="shared" si="1039"/>
        <v>2025700009.1548579</v>
      </c>
      <c r="AD2406">
        <f t="shared" si="1040"/>
        <v>5594296251.9221334</v>
      </c>
      <c r="AE2406">
        <f t="shared" si="1041"/>
        <v>2026999315.7878673</v>
      </c>
      <c r="AF2406">
        <f t="shared" si="1042"/>
        <v>2118999026.3647106</v>
      </c>
      <c r="AG2406">
        <f t="shared" si="1043"/>
        <v>6570698075.5986214</v>
      </c>
      <c r="AH2406">
        <f t="shared" si="1044"/>
        <v>5090603896.2080994</v>
      </c>
      <c r="AI2406">
        <f t="shared" si="1045"/>
        <v>2814601607.4528842</v>
      </c>
      <c r="AJ2406">
        <f t="shared" si="1046"/>
        <v>2105900772.2322354</v>
      </c>
      <c r="AK2406">
        <f t="shared" si="1047"/>
        <v>1970899889.7118139</v>
      </c>
      <c r="AL2406">
        <f t="shared" si="1048"/>
        <v>4617099251.5015097</v>
      </c>
      <c r="AM2406">
        <f t="shared" si="1049"/>
        <v>2623398358.8219385</v>
      </c>
      <c r="AN2406">
        <f t="shared" si="1050"/>
        <v>6074996835.6413784</v>
      </c>
      <c r="AO2406">
        <f t="shared" si="1051"/>
        <v>1822400788.6715584</v>
      </c>
      <c r="AP2406">
        <f t="shared" si="1052"/>
        <v>2895898837.2175121</v>
      </c>
      <c r="AQ2406">
        <f t="shared" si="1053"/>
        <v>4905501158.802597</v>
      </c>
      <c r="AR2406">
        <f t="shared" si="1054"/>
        <v>4626704943.8011026</v>
      </c>
      <c r="AS2406">
        <f t="shared" si="1055"/>
        <v>2355401044.9256101</v>
      </c>
      <c r="AT2406">
        <f t="shared" si="1056"/>
        <v>1433600601.8845363</v>
      </c>
      <c r="AV2406">
        <f t="shared" si="1057"/>
        <v>3288879139.7009358</v>
      </c>
      <c r="AW2406">
        <f t="shared" si="1058"/>
        <v>3740160675.5713105</v>
      </c>
      <c r="AX2406">
        <f t="shared" si="1059"/>
        <v>3421759024.8696399</v>
      </c>
      <c r="AY2406">
        <f t="shared" si="1060"/>
        <v>3243421317.326272</v>
      </c>
      <c r="BA2406">
        <f t="shared" si="1061"/>
        <v>1.1531528930859121</v>
      </c>
      <c r="BB2406">
        <f t="shared" si="1062"/>
        <v>0.87934167138382591</v>
      </c>
      <c r="BC2406">
        <f t="shared" si="1063"/>
        <v>1.0549844408405076</v>
      </c>
      <c r="BD2406" t="str">
        <f t="shared" si="1064"/>
        <v>Aimp1</v>
      </c>
    </row>
    <row r="2407" spans="1:56" x14ac:dyDescent="0.25">
      <c r="A2407">
        <v>3936</v>
      </c>
      <c r="B2407" t="s">
        <v>8717</v>
      </c>
      <c r="C2407" t="s">
        <v>8718</v>
      </c>
      <c r="D2407" t="s">
        <v>8719</v>
      </c>
      <c r="E2407">
        <v>22.8098335266113</v>
      </c>
      <c r="F2407">
        <v>24.691186904907202</v>
      </c>
      <c r="G2407">
        <v>21.792163848876999</v>
      </c>
      <c r="H2407">
        <v>24.485912322998001</v>
      </c>
      <c r="I2407">
        <v>24.607101440429702</v>
      </c>
      <c r="J2407">
        <v>25.133907318115199</v>
      </c>
      <c r="K2407">
        <v>25.179876327514599</v>
      </c>
      <c r="L2407">
        <v>24.882970809936499</v>
      </c>
      <c r="M2407">
        <v>24.509843826293899</v>
      </c>
      <c r="N2407">
        <v>24.159002304077099</v>
      </c>
      <c r="O2407">
        <v>23.916419982910199</v>
      </c>
      <c r="P2407">
        <v>24.8762397766113</v>
      </c>
      <c r="Q2407">
        <v>23.1126098632813</v>
      </c>
      <c r="R2407">
        <v>24.677558898925799</v>
      </c>
      <c r="S2407">
        <v>23.111097335815401</v>
      </c>
      <c r="T2407">
        <v>24.547397613525401</v>
      </c>
      <c r="U2407">
        <v>24.373716354370099</v>
      </c>
      <c r="V2407">
        <v>25.157382965087901</v>
      </c>
      <c r="W2407">
        <v>22.880699157714801</v>
      </c>
      <c r="X2407">
        <v>25.150465011596701</v>
      </c>
      <c r="AA2407">
        <f t="shared" si="1037"/>
        <v>7352653.2909445139</v>
      </c>
      <c r="AB2407">
        <f t="shared" si="1038"/>
        <v>27088682.747016948</v>
      </c>
      <c r="AC2407">
        <f t="shared" si="1039"/>
        <v>3631574.7592682671</v>
      </c>
      <c r="AD2407">
        <f t="shared" si="1040"/>
        <v>23496007.947840378</v>
      </c>
      <c r="AE2407">
        <f t="shared" si="1041"/>
        <v>25554985.561477583</v>
      </c>
      <c r="AF2407">
        <f t="shared" si="1042"/>
        <v>36817984.537101552</v>
      </c>
      <c r="AG2407">
        <f t="shared" si="1043"/>
        <v>38010016.811804742</v>
      </c>
      <c r="AH2407">
        <f t="shared" si="1044"/>
        <v>30940020.350906454</v>
      </c>
      <c r="AI2407">
        <f t="shared" si="1045"/>
        <v>23889011.568310954</v>
      </c>
      <c r="AJ2407">
        <f t="shared" si="1046"/>
        <v>18732009.046184979</v>
      </c>
      <c r="AK2407">
        <f t="shared" si="1047"/>
        <v>15832875.755107572</v>
      </c>
      <c r="AL2407">
        <f t="shared" si="1048"/>
        <v>30796002.916726556</v>
      </c>
      <c r="AM2407">
        <f t="shared" si="1049"/>
        <v>9069614.8961943612</v>
      </c>
      <c r="AN2407">
        <f t="shared" si="1050"/>
        <v>26834002.032939937</v>
      </c>
      <c r="AO2407">
        <f t="shared" si="1051"/>
        <v>9060111.2570097093</v>
      </c>
      <c r="AP2407">
        <f t="shared" si="1052"/>
        <v>24519013.748608589</v>
      </c>
      <c r="AQ2407">
        <f t="shared" si="1053"/>
        <v>21738007.210369591</v>
      </c>
      <c r="AR2407">
        <f t="shared" si="1054"/>
        <v>37421990.561467804</v>
      </c>
      <c r="AS2407">
        <f t="shared" si="1055"/>
        <v>7722835.2150175264</v>
      </c>
      <c r="AT2407">
        <f t="shared" si="1056"/>
        <v>37242975.676311366</v>
      </c>
      <c r="AV2407">
        <f t="shared" si="1057"/>
        <v>17424780.861309536</v>
      </c>
      <c r="AW2407">
        <f t="shared" si="1058"/>
        <v>29677808.462861735</v>
      </c>
      <c r="AX2407">
        <f t="shared" si="1059"/>
        <v>18318521.371595629</v>
      </c>
      <c r="AY2407">
        <f t="shared" si="1060"/>
        <v>25728964.482354976</v>
      </c>
      <c r="BA2407">
        <f t="shared" si="1061"/>
        <v>1.153478542955543</v>
      </c>
      <c r="BB2407">
        <f t="shared" si="1062"/>
        <v>0.58713165708022497</v>
      </c>
      <c r="BC2407">
        <f t="shared" si="1063"/>
        <v>0.71198051457370315</v>
      </c>
      <c r="BD2407" t="str">
        <f t="shared" si="1064"/>
        <v>Dido1</v>
      </c>
    </row>
    <row r="2408" spans="1:56" x14ac:dyDescent="0.25">
      <c r="A2408">
        <v>1760</v>
      </c>
      <c r="B2408" t="s">
        <v>4990</v>
      </c>
      <c r="C2408" t="s">
        <v>4991</v>
      </c>
      <c r="D2408" t="s">
        <v>4992</v>
      </c>
      <c r="E2408">
        <v>23.551803588867202</v>
      </c>
      <c r="F2408">
        <v>25.149000167846701</v>
      </c>
      <c r="G2408">
        <v>22.266332626342798</v>
      </c>
      <c r="H2408">
        <v>24.5925178527832</v>
      </c>
      <c r="I2408">
        <v>25.2369194030762</v>
      </c>
      <c r="J2408">
        <v>23.954469680786101</v>
      </c>
      <c r="K2408">
        <v>23.734064102172901</v>
      </c>
      <c r="L2408">
        <v>24.2020359039307</v>
      </c>
      <c r="M2408">
        <v>24.1872959136963</v>
      </c>
      <c r="N2408">
        <v>25.1750087738037</v>
      </c>
      <c r="O2408">
        <v>20.890783309936499</v>
      </c>
      <c r="P2408">
        <v>23.719556808471701</v>
      </c>
      <c r="Q2408">
        <v>24.087156295776399</v>
      </c>
      <c r="R2408">
        <v>25.765304565429702</v>
      </c>
      <c r="S2408">
        <v>25.0580043792725</v>
      </c>
      <c r="T2408">
        <v>24.0324306488037</v>
      </c>
      <c r="U2408">
        <v>24.038780212402301</v>
      </c>
      <c r="V2408">
        <v>24.190382003784201</v>
      </c>
      <c r="W2408">
        <v>22.9596157073975</v>
      </c>
      <c r="X2408">
        <v>24.865707397460898</v>
      </c>
      <c r="AA2408">
        <f t="shared" si="1037"/>
        <v>12297004.50771603</v>
      </c>
      <c r="AB2408">
        <f t="shared" si="1038"/>
        <v>37205180.125877611</v>
      </c>
      <c r="AC2408">
        <f t="shared" si="1039"/>
        <v>5044684.5439423639</v>
      </c>
      <c r="AD2408">
        <f t="shared" si="1040"/>
        <v>25297962.390431661</v>
      </c>
      <c r="AE2408">
        <f t="shared" si="1041"/>
        <v>39543011.265728511</v>
      </c>
      <c r="AF2408">
        <f t="shared" si="1042"/>
        <v>16256007.992837088</v>
      </c>
      <c r="AG2408">
        <f t="shared" si="1043"/>
        <v>13952923.520688528</v>
      </c>
      <c r="AH2408">
        <f t="shared" si="1044"/>
        <v>19299175.844776001</v>
      </c>
      <c r="AI2408">
        <f t="shared" si="1045"/>
        <v>19103000.366813675</v>
      </c>
      <c r="AJ2408">
        <f t="shared" si="1046"/>
        <v>37881989.731520675</v>
      </c>
      <c r="AK2408">
        <f t="shared" si="1047"/>
        <v>1944251.3501149975</v>
      </c>
      <c r="AL2408">
        <f t="shared" si="1048"/>
        <v>13813320.330520352</v>
      </c>
      <c r="AM2408">
        <f t="shared" si="1049"/>
        <v>17822004.757928297</v>
      </c>
      <c r="AN2408">
        <f t="shared" si="1050"/>
        <v>57033434.031565189</v>
      </c>
      <c r="AO2408">
        <f t="shared" si="1051"/>
        <v>34930994.442210369</v>
      </c>
      <c r="AP2408">
        <f t="shared" si="1052"/>
        <v>17158625.43946974</v>
      </c>
      <c r="AQ2408">
        <f t="shared" si="1053"/>
        <v>17234310.103544578</v>
      </c>
      <c r="AR2408">
        <f t="shared" si="1054"/>
        <v>19143907.611675434</v>
      </c>
      <c r="AS2408">
        <f t="shared" si="1055"/>
        <v>8157047.9799388908</v>
      </c>
      <c r="AT2408">
        <f t="shared" si="1056"/>
        <v>30571995.714835707</v>
      </c>
      <c r="AV2408">
        <f t="shared" si="1057"/>
        <v>23877568.566739239</v>
      </c>
      <c r="AW2408">
        <f t="shared" si="1058"/>
        <v>21298619.491327196</v>
      </c>
      <c r="AX2408">
        <f t="shared" si="1059"/>
        <v>25108800.982467841</v>
      </c>
      <c r="AY2408">
        <f t="shared" si="1060"/>
        <v>18453177.369892869</v>
      </c>
      <c r="BA2408">
        <f t="shared" si="1061"/>
        <v>1.1541979500005666</v>
      </c>
      <c r="BB2408">
        <f t="shared" si="1062"/>
        <v>1.1210852692336324</v>
      </c>
      <c r="BC2408">
        <f t="shared" si="1063"/>
        <v>1.3606762932563528</v>
      </c>
      <c r="BD2408" t="str">
        <f t="shared" si="1064"/>
        <v>Lancl1</v>
      </c>
    </row>
    <row r="2409" spans="1:56" x14ac:dyDescent="0.25">
      <c r="A2409">
        <v>3684</v>
      </c>
      <c r="B2409" t="s">
        <v>7466</v>
      </c>
      <c r="C2409" t="s">
        <v>7467</v>
      </c>
      <c r="D2409" t="s">
        <v>7468</v>
      </c>
      <c r="E2409">
        <v>27.689990997314499</v>
      </c>
      <c r="F2409">
        <v>27.957096099853501</v>
      </c>
      <c r="G2409">
        <v>27.377824783325199</v>
      </c>
      <c r="H2409">
        <v>27.778375625610401</v>
      </c>
      <c r="I2409">
        <v>29.765485763549801</v>
      </c>
      <c r="J2409">
        <v>28.208623886108398</v>
      </c>
      <c r="K2409">
        <v>27.726634979248001</v>
      </c>
      <c r="L2409">
        <v>28.149284362793001</v>
      </c>
      <c r="M2409">
        <v>27.8819789886475</v>
      </c>
      <c r="N2409">
        <v>29.779689788818398</v>
      </c>
      <c r="O2409">
        <v>27.9147338867188</v>
      </c>
      <c r="P2409">
        <v>28.023586273193398</v>
      </c>
      <c r="Q2409">
        <v>28.000078201293899</v>
      </c>
      <c r="R2409">
        <v>27.641893386840799</v>
      </c>
      <c r="S2409">
        <v>29.637994766235401</v>
      </c>
      <c r="T2409">
        <v>28.350307464599599</v>
      </c>
      <c r="U2409">
        <v>27.755954742431602</v>
      </c>
      <c r="V2409">
        <v>27.651983261108398</v>
      </c>
      <c r="W2409">
        <v>27.6291618347168</v>
      </c>
      <c r="X2409">
        <v>29.4714450836182</v>
      </c>
      <c r="AA2409">
        <f t="shared" si="1037"/>
        <v>216529897.27436861</v>
      </c>
      <c r="AB2409">
        <f t="shared" si="1038"/>
        <v>260570062.84553868</v>
      </c>
      <c r="AC2409">
        <f t="shared" si="1039"/>
        <v>174399998.07931608</v>
      </c>
      <c r="AD2409">
        <f t="shared" si="1040"/>
        <v>230210057.92818126</v>
      </c>
      <c r="AE2409">
        <f t="shared" si="1041"/>
        <v>912649563.32324171</v>
      </c>
      <c r="AF2409">
        <f t="shared" si="1042"/>
        <v>310200094.74292707</v>
      </c>
      <c r="AG2409">
        <f t="shared" si="1043"/>
        <v>222100127.35569781</v>
      </c>
      <c r="AH2409">
        <f t="shared" si="1044"/>
        <v>297700078.85005873</v>
      </c>
      <c r="AI2409">
        <f t="shared" si="1045"/>
        <v>247350056.58741778</v>
      </c>
      <c r="AJ2409">
        <f t="shared" si="1046"/>
        <v>921679415.07919443</v>
      </c>
      <c r="AK2409">
        <f t="shared" si="1047"/>
        <v>253030119.6637632</v>
      </c>
      <c r="AL2409">
        <f t="shared" si="1048"/>
        <v>272860112.78489995</v>
      </c>
      <c r="AM2409">
        <f t="shared" si="1049"/>
        <v>268450006.93996871</v>
      </c>
      <c r="AN2409">
        <f t="shared" si="1050"/>
        <v>209430074.09898624</v>
      </c>
      <c r="AO2409">
        <f t="shared" si="1051"/>
        <v>835459565.84201789</v>
      </c>
      <c r="AP2409">
        <f t="shared" si="1052"/>
        <v>342210186.64911646</v>
      </c>
      <c r="AQ2409">
        <f t="shared" si="1053"/>
        <v>226660026.79049501</v>
      </c>
      <c r="AR2409">
        <f t="shared" si="1054"/>
        <v>210899913.29461661</v>
      </c>
      <c r="AS2409">
        <f t="shared" si="1055"/>
        <v>207590018.35706383</v>
      </c>
      <c r="AT2409">
        <f t="shared" si="1056"/>
        <v>744370212.68919623</v>
      </c>
      <c r="AV2409">
        <f t="shared" si="1057"/>
        <v>358871915.89012927</v>
      </c>
      <c r="AW2409">
        <f t="shared" si="1058"/>
        <v>399805954.52305919</v>
      </c>
      <c r="AX2409">
        <f t="shared" si="1059"/>
        <v>367845975.86592722</v>
      </c>
      <c r="AY2409">
        <f t="shared" si="1060"/>
        <v>346346071.55609763</v>
      </c>
      <c r="BA2409">
        <f t="shared" si="1061"/>
        <v>1.1543539464061821</v>
      </c>
      <c r="BB2409">
        <f t="shared" si="1062"/>
        <v>0.89761523516636621</v>
      </c>
      <c r="BC2409">
        <f t="shared" si="1063"/>
        <v>1.0620763625619678</v>
      </c>
      <c r="BD2409" t="str">
        <f t="shared" si="1064"/>
        <v>Nup93</v>
      </c>
    </row>
    <row r="2410" spans="1:56" x14ac:dyDescent="0.25">
      <c r="A2410">
        <v>2501</v>
      </c>
      <c r="B2410" t="s">
        <v>4636</v>
      </c>
      <c r="C2410" t="s">
        <v>4637</v>
      </c>
      <c r="D2410" t="s">
        <v>4638</v>
      </c>
      <c r="E2410">
        <v>30.730770111083999</v>
      </c>
      <c r="F2410">
        <v>29.971309661865199</v>
      </c>
      <c r="G2410">
        <v>30.290769577026399</v>
      </c>
      <c r="H2410">
        <v>29.107692718505898</v>
      </c>
      <c r="I2410">
        <v>30.4523830413818</v>
      </c>
      <c r="J2410">
        <v>30.543607711791999</v>
      </c>
      <c r="K2410">
        <v>29.555231094360401</v>
      </c>
      <c r="L2410">
        <v>29.7173976898193</v>
      </c>
      <c r="M2410">
        <v>30.2751979827881</v>
      </c>
      <c r="N2410">
        <v>30.6016941070557</v>
      </c>
      <c r="O2410">
        <v>30.458166122436499</v>
      </c>
      <c r="P2410">
        <v>29.566234588623001</v>
      </c>
      <c r="Q2410">
        <v>30.489414215087901</v>
      </c>
      <c r="R2410">
        <v>29.371150970458999</v>
      </c>
      <c r="S2410">
        <v>30.439958572387699</v>
      </c>
      <c r="T2410">
        <v>30.590404510498001</v>
      </c>
      <c r="U2410">
        <v>29.158077239990199</v>
      </c>
      <c r="V2410">
        <v>29.291187286376999</v>
      </c>
      <c r="W2410">
        <v>30.190252304077099</v>
      </c>
      <c r="X2410">
        <v>30.2115268707275</v>
      </c>
      <c r="AA2410">
        <f t="shared" si="1037"/>
        <v>1781901089.1618819</v>
      </c>
      <c r="AB2410">
        <f t="shared" si="1038"/>
        <v>1052599640.9865748</v>
      </c>
      <c r="AC2410">
        <f t="shared" si="1039"/>
        <v>1313500475.7720449</v>
      </c>
      <c r="AD2410">
        <f t="shared" si="1040"/>
        <v>578480352.06687784</v>
      </c>
      <c r="AE2410">
        <f t="shared" si="1041"/>
        <v>1469199374.9370744</v>
      </c>
      <c r="AF2410">
        <f t="shared" si="1042"/>
        <v>1565100020.1849337</v>
      </c>
      <c r="AG2410">
        <f t="shared" si="1043"/>
        <v>788880258.64633417</v>
      </c>
      <c r="AH2410">
        <f t="shared" si="1044"/>
        <v>882730429.21170139</v>
      </c>
      <c r="AI2410">
        <f t="shared" si="1045"/>
        <v>1299399566.3292346</v>
      </c>
      <c r="AJ2410">
        <f t="shared" si="1046"/>
        <v>1629400496.6782389</v>
      </c>
      <c r="AK2410">
        <f t="shared" si="1047"/>
        <v>1475100518.8562262</v>
      </c>
      <c r="AL2410">
        <f t="shared" si="1048"/>
        <v>794920084.46312284</v>
      </c>
      <c r="AM2410">
        <f t="shared" si="1049"/>
        <v>1507399021.3040636</v>
      </c>
      <c r="AN2410">
        <f t="shared" si="1050"/>
        <v>694380392.96491945</v>
      </c>
      <c r="AO2410">
        <f t="shared" si="1051"/>
        <v>1456600977.4721215</v>
      </c>
      <c r="AP2410">
        <f t="shared" si="1052"/>
        <v>1616699623.4190223</v>
      </c>
      <c r="AQ2410">
        <f t="shared" si="1053"/>
        <v>599040058.4871949</v>
      </c>
      <c r="AR2410">
        <f t="shared" si="1054"/>
        <v>656940416.97825766</v>
      </c>
      <c r="AS2410">
        <f t="shared" si="1055"/>
        <v>1225099944.5030141</v>
      </c>
      <c r="AT2410">
        <f t="shared" si="1056"/>
        <v>1243299625.6829908</v>
      </c>
      <c r="AV2410">
        <f t="shared" si="1057"/>
        <v>1239136186.5848908</v>
      </c>
      <c r="AW2410">
        <f t="shared" si="1058"/>
        <v>1233102154.2100885</v>
      </c>
      <c r="AX2410">
        <f t="shared" si="1059"/>
        <v>1185680199.0120907</v>
      </c>
      <c r="AY2410">
        <f t="shared" si="1060"/>
        <v>1068215933.8140959</v>
      </c>
      <c r="BA2410">
        <f t="shared" si="1061"/>
        <v>1.1543566381820027</v>
      </c>
      <c r="BB2410">
        <f t="shared" si="1062"/>
        <v>1.0048933759090444</v>
      </c>
      <c r="BC2410">
        <f t="shared" si="1063"/>
        <v>1.1099630341391606</v>
      </c>
      <c r="BD2410" t="str">
        <f t="shared" si="1064"/>
        <v>Ctps1</v>
      </c>
    </row>
    <row r="2411" spans="1:56" x14ac:dyDescent="0.25">
      <c r="A2411">
        <v>5501</v>
      </c>
      <c r="B2411" t="s">
        <v>7014</v>
      </c>
      <c r="C2411" t="s">
        <v>7015</v>
      </c>
      <c r="D2411" t="s">
        <v>7016</v>
      </c>
      <c r="E2411">
        <v>30.368488311767599</v>
      </c>
      <c r="F2411">
        <v>29.338262557983398</v>
      </c>
      <c r="G2411">
        <v>29.6125793457031</v>
      </c>
      <c r="H2411">
        <v>29.080680847168001</v>
      </c>
      <c r="I2411">
        <v>30.842361450195298</v>
      </c>
      <c r="J2411">
        <v>30.638668060302699</v>
      </c>
      <c r="K2411">
        <v>29.451362609863299</v>
      </c>
      <c r="L2411">
        <v>29.708625793456999</v>
      </c>
      <c r="M2411">
        <v>29.664991378784201</v>
      </c>
      <c r="N2411">
        <v>30.951158523559599</v>
      </c>
      <c r="O2411">
        <v>29.6307773590088</v>
      </c>
      <c r="P2411">
        <v>29.339622497558601</v>
      </c>
      <c r="Q2411">
        <v>30.126325607299801</v>
      </c>
      <c r="R2411">
        <v>29.67529296875</v>
      </c>
      <c r="S2411">
        <v>30.763429641723601</v>
      </c>
      <c r="T2411">
        <v>30.029468536376999</v>
      </c>
      <c r="U2411">
        <v>29.304151535034201</v>
      </c>
      <c r="V2411">
        <v>30.055171966552699</v>
      </c>
      <c r="W2411">
        <v>29.8108615875244</v>
      </c>
      <c r="X2411">
        <v>30.542316436767599</v>
      </c>
      <c r="AA2411">
        <f t="shared" si="1037"/>
        <v>1386200032.8823359</v>
      </c>
      <c r="AB2411">
        <f t="shared" si="1038"/>
        <v>678730007.97190773</v>
      </c>
      <c r="AC2411">
        <f t="shared" si="1039"/>
        <v>820870468.86981511</v>
      </c>
      <c r="AD2411">
        <f t="shared" si="1040"/>
        <v>567750112.99824882</v>
      </c>
      <c r="AE2411">
        <f t="shared" si="1041"/>
        <v>1925200357.3564057</v>
      </c>
      <c r="AF2411">
        <f t="shared" si="1042"/>
        <v>1671699118.0748432</v>
      </c>
      <c r="AG2411">
        <f t="shared" si="1043"/>
        <v>734080282.0410136</v>
      </c>
      <c r="AH2411">
        <f t="shared" si="1044"/>
        <v>877379522.02901077</v>
      </c>
      <c r="AI2411">
        <f t="shared" si="1045"/>
        <v>851240398.04894829</v>
      </c>
      <c r="AJ2411">
        <f t="shared" si="1046"/>
        <v>2075998886.0585639</v>
      </c>
      <c r="AK2411">
        <f t="shared" si="1047"/>
        <v>831290428.21343851</v>
      </c>
      <c r="AL2411">
        <f t="shared" si="1048"/>
        <v>679370106.50404882</v>
      </c>
      <c r="AM2411">
        <f t="shared" si="1049"/>
        <v>1172000149.1129928</v>
      </c>
      <c r="AN2411">
        <f t="shared" si="1050"/>
        <v>857340448.30853999</v>
      </c>
      <c r="AO2411">
        <f t="shared" si="1051"/>
        <v>1822699572.2484517</v>
      </c>
      <c r="AP2411">
        <f t="shared" si="1052"/>
        <v>1095899637.5527072</v>
      </c>
      <c r="AQ2411">
        <f t="shared" si="1053"/>
        <v>662870374.33437693</v>
      </c>
      <c r="AR2411">
        <f t="shared" si="1054"/>
        <v>1115599437.8969402</v>
      </c>
      <c r="AS2411">
        <f t="shared" si="1055"/>
        <v>941810514.01400411</v>
      </c>
      <c r="AT2411">
        <f t="shared" si="1056"/>
        <v>1563699814.0782683</v>
      </c>
      <c r="AV2411">
        <f t="shared" si="1057"/>
        <v>1075750196.0157428</v>
      </c>
      <c r="AW2411">
        <f t="shared" si="1058"/>
        <v>1242079641.2504759</v>
      </c>
      <c r="AX2411">
        <f t="shared" si="1059"/>
        <v>1072540140.8774945</v>
      </c>
      <c r="AY2411">
        <f t="shared" si="1060"/>
        <v>1075975955.5752594</v>
      </c>
      <c r="BA2411">
        <f t="shared" si="1061"/>
        <v>1.1543749047685836</v>
      </c>
      <c r="BB2411">
        <f t="shared" si="1062"/>
        <v>0.86608793855820765</v>
      </c>
      <c r="BC2411">
        <f t="shared" si="1063"/>
        <v>0.99680679230798608</v>
      </c>
      <c r="BD2411" t="str">
        <f t="shared" si="1064"/>
        <v>Ranbp2</v>
      </c>
    </row>
    <row r="2412" spans="1:56" x14ac:dyDescent="0.25">
      <c r="A2412">
        <v>306</v>
      </c>
      <c r="B2412" t="s">
        <v>8177</v>
      </c>
      <c r="C2412" t="s">
        <v>8178</v>
      </c>
      <c r="D2412" t="s">
        <v>8179</v>
      </c>
      <c r="E2412">
        <v>25.179988861083999</v>
      </c>
      <c r="F2412">
        <v>23.626388549804702</v>
      </c>
      <c r="G2412">
        <v>24.912187576293899</v>
      </c>
      <c r="H2412">
        <v>24.6279621124268</v>
      </c>
      <c r="I2412">
        <v>25.2710971832275</v>
      </c>
      <c r="J2412">
        <v>25.9278888702393</v>
      </c>
      <c r="K2412">
        <v>24.296634674072301</v>
      </c>
      <c r="L2412">
        <v>24.241672515869102</v>
      </c>
      <c r="M2412">
        <v>25.838771820068398</v>
      </c>
      <c r="N2412">
        <v>25.2177848815918</v>
      </c>
      <c r="O2412">
        <v>25.567874908447301</v>
      </c>
      <c r="P2412">
        <v>24.112716674804702</v>
      </c>
      <c r="Q2412">
        <v>25.4644775390625</v>
      </c>
      <c r="R2412">
        <v>24.037878036498999</v>
      </c>
      <c r="S2412">
        <v>25.136726379394499</v>
      </c>
      <c r="T2412">
        <v>25.574501037597699</v>
      </c>
      <c r="U2412">
        <v>24.120067596435501</v>
      </c>
      <c r="V2412">
        <v>24.5001544952393</v>
      </c>
      <c r="W2412">
        <v>25.585889816284201</v>
      </c>
      <c r="X2412">
        <v>25.011671066284201</v>
      </c>
      <c r="AA2412">
        <f t="shared" si="1037"/>
        <v>38012981.797176942</v>
      </c>
      <c r="AB2412">
        <f t="shared" si="1038"/>
        <v>12949459.530092632</v>
      </c>
      <c r="AC2412">
        <f t="shared" si="1039"/>
        <v>31572990.437957861</v>
      </c>
      <c r="AD2412">
        <f t="shared" si="1040"/>
        <v>25927182.693930823</v>
      </c>
      <c r="AE2412">
        <f t="shared" si="1041"/>
        <v>40490978.825277016</v>
      </c>
      <c r="AF2412">
        <f t="shared" si="1042"/>
        <v>63836971.32171376</v>
      </c>
      <c r="AG2412">
        <f t="shared" si="1043"/>
        <v>20607050.2721586</v>
      </c>
      <c r="AH2412">
        <f t="shared" si="1044"/>
        <v>19836752.390595447</v>
      </c>
      <c r="AI2412">
        <f t="shared" si="1045"/>
        <v>60013004.3706249</v>
      </c>
      <c r="AJ2412">
        <f t="shared" si="1046"/>
        <v>39022013.385741912</v>
      </c>
      <c r="AK2412">
        <f t="shared" si="1047"/>
        <v>49739025.571115457</v>
      </c>
      <c r="AL2412">
        <f t="shared" si="1048"/>
        <v>18140572.800048679</v>
      </c>
      <c r="AM2412">
        <f t="shared" si="1049"/>
        <v>46298994.910913557</v>
      </c>
      <c r="AN2412">
        <f t="shared" si="1050"/>
        <v>17223536.157325178</v>
      </c>
      <c r="AO2412">
        <f t="shared" si="1051"/>
        <v>36889998.111646734</v>
      </c>
      <c r="AP2412">
        <f t="shared" si="1052"/>
        <v>49967996.498904459</v>
      </c>
      <c r="AQ2412">
        <f t="shared" si="1053"/>
        <v>18233239.808615614</v>
      </c>
      <c r="AR2412">
        <f t="shared" si="1054"/>
        <v>23729107.37122234</v>
      </c>
      <c r="AS2412">
        <f t="shared" si="1055"/>
        <v>50364009.879961349</v>
      </c>
      <c r="AT2412">
        <f t="shared" si="1056"/>
        <v>33826980.466621615</v>
      </c>
      <c r="AV2412">
        <f t="shared" si="1057"/>
        <v>29790718.656887054</v>
      </c>
      <c r="AW2412">
        <f t="shared" si="1058"/>
        <v>40663158.348166928</v>
      </c>
      <c r="AX2412">
        <f t="shared" si="1059"/>
        <v>33658425.510209925</v>
      </c>
      <c r="AY2412">
        <f t="shared" si="1060"/>
        <v>35224266.805065073</v>
      </c>
      <c r="BA2412">
        <f t="shared" si="1061"/>
        <v>1.1544075160797889</v>
      </c>
      <c r="BB2412">
        <f t="shared" si="1062"/>
        <v>0.73262185887806242</v>
      </c>
      <c r="BC2412">
        <f t="shared" si="1063"/>
        <v>0.9555465184408044</v>
      </c>
      <c r="BD2412" t="str">
        <f t="shared" si="1064"/>
        <v>Zfand6</v>
      </c>
    </row>
    <row r="2413" spans="1:56" x14ac:dyDescent="0.25">
      <c r="A2413">
        <v>1355</v>
      </c>
      <c r="B2413" t="s">
        <v>5094</v>
      </c>
      <c r="C2413" t="s">
        <v>5095</v>
      </c>
      <c r="D2413" t="s">
        <v>5096</v>
      </c>
      <c r="E2413">
        <v>29.408597946166999</v>
      </c>
      <c r="F2413">
        <v>29.7263584136963</v>
      </c>
      <c r="G2413">
        <v>30.228370666503899</v>
      </c>
      <c r="H2413">
        <v>29.8291721343994</v>
      </c>
      <c r="I2413">
        <v>28.861833572387699</v>
      </c>
      <c r="J2413">
        <v>29.861728668212901</v>
      </c>
      <c r="K2413">
        <v>29.773588180541999</v>
      </c>
      <c r="L2413">
        <v>29.597988128662099</v>
      </c>
      <c r="M2413">
        <v>29.782270431518601</v>
      </c>
      <c r="N2413">
        <v>28.8050441741943</v>
      </c>
      <c r="O2413">
        <v>29.3178195953369</v>
      </c>
      <c r="P2413">
        <v>29.626396179199201</v>
      </c>
      <c r="Q2413">
        <v>29.643028259277301</v>
      </c>
      <c r="R2413">
        <v>29.332790374755898</v>
      </c>
      <c r="S2413">
        <v>28.701042175293001</v>
      </c>
      <c r="T2413">
        <v>29.724439620971701</v>
      </c>
      <c r="U2413">
        <v>29.217109680175799</v>
      </c>
      <c r="V2413">
        <v>29.275487899780298</v>
      </c>
      <c r="W2413">
        <v>29.8603839874268</v>
      </c>
      <c r="X2413">
        <v>28.626449584960898</v>
      </c>
      <c r="AA2413">
        <f t="shared" si="1037"/>
        <v>712639863.58174515</v>
      </c>
      <c r="AB2413">
        <f t="shared" si="1038"/>
        <v>888230218.80623901</v>
      </c>
      <c r="AC2413">
        <f t="shared" si="1039"/>
        <v>1257900502.6557202</v>
      </c>
      <c r="AD2413">
        <f t="shared" si="1040"/>
        <v>953840060.02904272</v>
      </c>
      <c r="AE2413">
        <f t="shared" si="1041"/>
        <v>487840256.25592524</v>
      </c>
      <c r="AF2413">
        <f t="shared" si="1042"/>
        <v>975609569.42618585</v>
      </c>
      <c r="AG2413">
        <f t="shared" si="1043"/>
        <v>917789576.21048319</v>
      </c>
      <c r="AH2413">
        <f t="shared" si="1044"/>
        <v>812610141.40145361</v>
      </c>
      <c r="AI2413">
        <f t="shared" si="1045"/>
        <v>923329558.57285166</v>
      </c>
      <c r="AJ2413">
        <f t="shared" si="1046"/>
        <v>469010237.83624744</v>
      </c>
      <c r="AK2413">
        <f t="shared" si="1047"/>
        <v>669180235.86866939</v>
      </c>
      <c r="AL2413">
        <f t="shared" si="1048"/>
        <v>828769792.69206905</v>
      </c>
      <c r="AM2413">
        <f t="shared" si="1049"/>
        <v>838379534.60881758</v>
      </c>
      <c r="AN2413">
        <f t="shared" si="1050"/>
        <v>676160442.09112287</v>
      </c>
      <c r="AO2413">
        <f t="shared" si="1051"/>
        <v>436389810.62113118</v>
      </c>
      <c r="AP2413">
        <f t="shared" si="1052"/>
        <v>887049652.74654496</v>
      </c>
      <c r="AQ2413">
        <f t="shared" si="1053"/>
        <v>624060076.98852062</v>
      </c>
      <c r="AR2413">
        <f t="shared" si="1054"/>
        <v>649830356.79851139</v>
      </c>
      <c r="AS2413">
        <f t="shared" si="1055"/>
        <v>974700664.76003671</v>
      </c>
      <c r="AT2413">
        <f t="shared" si="1056"/>
        <v>414400236.35207766</v>
      </c>
      <c r="AV2413">
        <f t="shared" si="1057"/>
        <v>860090180.26573443</v>
      </c>
      <c r="AW2413">
        <f t="shared" si="1058"/>
        <v>819669816.6894443</v>
      </c>
      <c r="AX2413">
        <f t="shared" si="1059"/>
        <v>689775963.17636204</v>
      </c>
      <c r="AY2413">
        <f t="shared" si="1060"/>
        <v>710008197.52913821</v>
      </c>
      <c r="BA2413">
        <f t="shared" si="1061"/>
        <v>1.1544512014677206</v>
      </c>
      <c r="BB2413">
        <f t="shared" si="1062"/>
        <v>1.0493129828051293</v>
      </c>
      <c r="BC2413">
        <f t="shared" si="1063"/>
        <v>0.97150422428475436</v>
      </c>
      <c r="BD2413" t="str">
        <f t="shared" si="1064"/>
        <v>Ciapin1</v>
      </c>
    </row>
    <row r="2414" spans="1:56" x14ac:dyDescent="0.25">
      <c r="A2414">
        <v>1100</v>
      </c>
      <c r="B2414" t="s">
        <v>5158</v>
      </c>
      <c r="C2414" t="s">
        <v>5159</v>
      </c>
      <c r="D2414" s="3">
        <v>39326</v>
      </c>
      <c r="E2414">
        <v>28.8638725280762</v>
      </c>
      <c r="F2414">
        <v>28.611858367919901</v>
      </c>
      <c r="G2414">
        <v>27.784317016601602</v>
      </c>
      <c r="H2414">
        <v>27.786809921264599</v>
      </c>
      <c r="I2414">
        <v>29.565980911254901</v>
      </c>
      <c r="J2414">
        <v>28.6270751953125</v>
      </c>
      <c r="K2414">
        <v>27.830442428588899</v>
      </c>
      <c r="L2414">
        <v>28.374263763427699</v>
      </c>
      <c r="M2414">
        <v>27.727542877197301</v>
      </c>
      <c r="N2414">
        <v>29.7019348144531</v>
      </c>
      <c r="O2414">
        <v>27.9743766784668</v>
      </c>
      <c r="P2414">
        <v>27.864669799804702</v>
      </c>
      <c r="Q2414">
        <v>27.349082946777301</v>
      </c>
      <c r="R2414">
        <v>28.082889556884801</v>
      </c>
      <c r="S2414">
        <v>29.7254314422607</v>
      </c>
      <c r="T2414">
        <v>27.693717956543001</v>
      </c>
      <c r="U2414">
        <v>27.4518337249756</v>
      </c>
      <c r="V2414">
        <v>28.363567352294901</v>
      </c>
      <c r="W2414">
        <v>28.019243240356399</v>
      </c>
      <c r="X2414">
        <v>29.571886062622099</v>
      </c>
      <c r="AA2414">
        <f t="shared" si="1037"/>
        <v>488530206.56471044</v>
      </c>
      <c r="AB2414">
        <f t="shared" si="1038"/>
        <v>410230173.24827582</v>
      </c>
      <c r="AC2414">
        <f t="shared" si="1039"/>
        <v>231160077.30621812</v>
      </c>
      <c r="AD2414">
        <f t="shared" si="1040"/>
        <v>231559855.62344852</v>
      </c>
      <c r="AE2414">
        <f t="shared" si="1041"/>
        <v>794780321.37995243</v>
      </c>
      <c r="AF2414">
        <f t="shared" si="1042"/>
        <v>414579975.86015326</v>
      </c>
      <c r="AG2414">
        <f t="shared" si="1043"/>
        <v>238670071.71379292</v>
      </c>
      <c r="AH2414">
        <f t="shared" si="1044"/>
        <v>347940110.99407971</v>
      </c>
      <c r="AI2414">
        <f t="shared" si="1045"/>
        <v>222239940.48724639</v>
      </c>
      <c r="AJ2414">
        <f t="shared" si="1046"/>
        <v>873319803.55040777</v>
      </c>
      <c r="AK2414">
        <f t="shared" si="1047"/>
        <v>263709934.10302645</v>
      </c>
      <c r="AL2414">
        <f t="shared" si="1048"/>
        <v>244400127.99396792</v>
      </c>
      <c r="AM2414">
        <f t="shared" si="1049"/>
        <v>170959925.88605258</v>
      </c>
      <c r="AN2414">
        <f t="shared" si="1050"/>
        <v>284309990.96364582</v>
      </c>
      <c r="AO2414">
        <f t="shared" si="1051"/>
        <v>887659689.65259767</v>
      </c>
      <c r="AP2414">
        <f t="shared" si="1052"/>
        <v>217089988.87091881</v>
      </c>
      <c r="AQ2414">
        <f t="shared" si="1053"/>
        <v>183580009.1628525</v>
      </c>
      <c r="AR2414">
        <f t="shared" si="1054"/>
        <v>345369957.4435097</v>
      </c>
      <c r="AS2414">
        <f t="shared" si="1055"/>
        <v>272039940.47891486</v>
      </c>
      <c r="AT2414">
        <f t="shared" si="1056"/>
        <v>798040134.60966003</v>
      </c>
      <c r="AV2414">
        <f t="shared" si="1057"/>
        <v>431252126.82452106</v>
      </c>
      <c r="AW2414">
        <f t="shared" si="1058"/>
        <v>419349980.52113599</v>
      </c>
      <c r="AX2414">
        <f t="shared" si="1059"/>
        <v>370207933.71985805</v>
      </c>
      <c r="AY2414">
        <f t="shared" si="1060"/>
        <v>363224006.11317122</v>
      </c>
      <c r="BA2414">
        <f t="shared" si="1061"/>
        <v>1.1545216545804997</v>
      </c>
      <c r="BB2414">
        <f t="shared" si="1062"/>
        <v>1.0283823699922294</v>
      </c>
      <c r="BC2414">
        <f t="shared" si="1063"/>
        <v>1.0192276046988777</v>
      </c>
      <c r="BD2414">
        <f t="shared" si="1064"/>
        <v>39326</v>
      </c>
    </row>
    <row r="2415" spans="1:56" x14ac:dyDescent="0.25">
      <c r="A2415">
        <v>5404</v>
      </c>
      <c r="B2415" t="s">
        <v>7041</v>
      </c>
      <c r="C2415" t="s">
        <v>7042</v>
      </c>
      <c r="D2415" t="s">
        <v>7043</v>
      </c>
      <c r="E2415">
        <v>29.390529632568398</v>
      </c>
      <c r="F2415">
        <v>29.9945583343506</v>
      </c>
      <c r="G2415">
        <v>29.121688842773398</v>
      </c>
      <c r="H2415">
        <v>30.221471786498999</v>
      </c>
      <c r="I2415">
        <v>28.549880981445298</v>
      </c>
      <c r="J2415">
        <v>29.566307067871101</v>
      </c>
      <c r="K2415">
        <v>30.240249633789102</v>
      </c>
      <c r="L2415">
        <v>30.180801391601602</v>
      </c>
      <c r="M2415">
        <v>29.425443649291999</v>
      </c>
      <c r="N2415">
        <v>28.639720916748001</v>
      </c>
      <c r="O2415">
        <v>29.034988403320298</v>
      </c>
      <c r="P2415">
        <v>29.849939346313501</v>
      </c>
      <c r="Q2415">
        <v>29.265283584594702</v>
      </c>
      <c r="R2415">
        <v>30.158462524414102</v>
      </c>
      <c r="S2415">
        <v>28.509035110473601</v>
      </c>
      <c r="T2415">
        <v>29.0788249969482</v>
      </c>
      <c r="U2415">
        <v>30.226648330688501</v>
      </c>
      <c r="V2415">
        <v>29.981281280517599</v>
      </c>
      <c r="W2415">
        <v>29.364883422851602</v>
      </c>
      <c r="X2415">
        <v>27.914390563964801</v>
      </c>
      <c r="AA2415">
        <f t="shared" si="1037"/>
        <v>703770417.88538074</v>
      </c>
      <c r="AB2415">
        <f t="shared" si="1038"/>
        <v>1069699432.3312918</v>
      </c>
      <c r="AC2415">
        <f t="shared" si="1039"/>
        <v>584119716.92141116</v>
      </c>
      <c r="AD2415">
        <f t="shared" si="1040"/>
        <v>1251899658.1735358</v>
      </c>
      <c r="AE2415">
        <f t="shared" si="1041"/>
        <v>392980090.25080973</v>
      </c>
      <c r="AF2415">
        <f t="shared" si="1042"/>
        <v>794960021.28668845</v>
      </c>
      <c r="AG2415">
        <f t="shared" si="1043"/>
        <v>1268300653.2408433</v>
      </c>
      <c r="AH2415">
        <f t="shared" si="1044"/>
        <v>1217100699.5692461</v>
      </c>
      <c r="AI2415">
        <f t="shared" si="1045"/>
        <v>721009810.70154214</v>
      </c>
      <c r="AJ2415">
        <f t="shared" si="1046"/>
        <v>418229885.85258061</v>
      </c>
      <c r="AK2415">
        <f t="shared" si="1047"/>
        <v>550050334.54186106</v>
      </c>
      <c r="AL2415">
        <f t="shared" si="1048"/>
        <v>967669632.04873025</v>
      </c>
      <c r="AM2415">
        <f t="shared" si="1049"/>
        <v>645250263.51116514</v>
      </c>
      <c r="AN2415">
        <f t="shared" si="1050"/>
        <v>1198400117.5548675</v>
      </c>
      <c r="AO2415">
        <f t="shared" si="1051"/>
        <v>382009985.89259374</v>
      </c>
      <c r="AP2415">
        <f t="shared" si="1052"/>
        <v>567020241.65953076</v>
      </c>
      <c r="AQ2415">
        <f t="shared" si="1053"/>
        <v>1256399676.55864</v>
      </c>
      <c r="AR2415">
        <f t="shared" si="1054"/>
        <v>1059900199.4392378</v>
      </c>
      <c r="AS2415">
        <f t="shared" si="1055"/>
        <v>691370316.46320331</v>
      </c>
      <c r="AT2415">
        <f t="shared" si="1056"/>
        <v>252969912.44089133</v>
      </c>
      <c r="AV2415">
        <f t="shared" si="1057"/>
        <v>800493863.11248577</v>
      </c>
      <c r="AW2415">
        <f t="shared" si="1058"/>
        <v>883920214.13018012</v>
      </c>
      <c r="AX2415">
        <f t="shared" si="1059"/>
        <v>748676066.70984352</v>
      </c>
      <c r="AY2415">
        <f t="shared" si="1060"/>
        <v>765532069.31230068</v>
      </c>
      <c r="BA2415">
        <f t="shared" si="1061"/>
        <v>1.1546481846596328</v>
      </c>
      <c r="BB2415">
        <f t="shared" si="1062"/>
        <v>0.90561778123855907</v>
      </c>
      <c r="BC2415">
        <f t="shared" si="1063"/>
        <v>0.97798132399913773</v>
      </c>
      <c r="BD2415" t="str">
        <f t="shared" si="1064"/>
        <v>Pycrl</v>
      </c>
    </row>
    <row r="2416" spans="1:56" x14ac:dyDescent="0.25">
      <c r="A2416">
        <v>4527</v>
      </c>
      <c r="B2416" t="s">
        <v>5742</v>
      </c>
      <c r="C2416" t="s">
        <v>5743</v>
      </c>
      <c r="D2416" t="s">
        <v>5744</v>
      </c>
      <c r="E2416">
        <v>29.4610195159912</v>
      </c>
      <c r="F2416">
        <v>28.965211868286101</v>
      </c>
      <c r="G2416">
        <v>27.354558944702099</v>
      </c>
      <c r="H2416">
        <v>26.7408542633057</v>
      </c>
      <c r="I2416">
        <v>29.482622146606399</v>
      </c>
      <c r="J2416">
        <v>27.9942626953125</v>
      </c>
      <c r="K2416">
        <v>27.431972503662099</v>
      </c>
      <c r="L2416">
        <v>27.9668083190918</v>
      </c>
      <c r="M2416">
        <v>27.025592803955099</v>
      </c>
      <c r="N2416">
        <v>29.6044006347656</v>
      </c>
      <c r="O2416">
        <v>28.7919731140137</v>
      </c>
      <c r="P2416">
        <v>27.889541625976602</v>
      </c>
      <c r="Q2416">
        <v>27.816287994384801</v>
      </c>
      <c r="R2416">
        <v>27.6648559570313</v>
      </c>
      <c r="S2416">
        <v>29.581058502197301</v>
      </c>
      <c r="T2416">
        <v>26.9619045257568</v>
      </c>
      <c r="U2416">
        <v>26.8250522613525</v>
      </c>
      <c r="V2416">
        <v>27.904434204101602</v>
      </c>
      <c r="W2416">
        <v>26.998088836669901</v>
      </c>
      <c r="X2416">
        <v>29.585882186889599</v>
      </c>
      <c r="AA2416">
        <f t="shared" si="1037"/>
        <v>739010445.85238504</v>
      </c>
      <c r="AB2416">
        <f t="shared" si="1038"/>
        <v>524080020.14358228</v>
      </c>
      <c r="AC2416">
        <f t="shared" si="1039"/>
        <v>171610066.859716</v>
      </c>
      <c r="AD2416">
        <f t="shared" si="1040"/>
        <v>112149990.96567272</v>
      </c>
      <c r="AE2416">
        <f t="shared" si="1041"/>
        <v>750159505.91386831</v>
      </c>
      <c r="AF2416">
        <f t="shared" si="1042"/>
        <v>267370062.63024789</v>
      </c>
      <c r="AG2416">
        <f t="shared" si="1043"/>
        <v>181070025.94995889</v>
      </c>
      <c r="AH2416">
        <f t="shared" si="1044"/>
        <v>262330137.58854511</v>
      </c>
      <c r="AI2416">
        <f t="shared" si="1045"/>
        <v>136619938.2142536</v>
      </c>
      <c r="AJ2416">
        <f t="shared" si="1046"/>
        <v>816230078.51903772</v>
      </c>
      <c r="AK2416">
        <f t="shared" si="1047"/>
        <v>464780117.78458619</v>
      </c>
      <c r="AL2416">
        <f t="shared" si="1048"/>
        <v>248650075.09974405</v>
      </c>
      <c r="AM2416">
        <f t="shared" si="1049"/>
        <v>236339903.75673139</v>
      </c>
      <c r="AN2416">
        <f t="shared" si="1050"/>
        <v>212790124.56025356</v>
      </c>
      <c r="AO2416">
        <f t="shared" si="1051"/>
        <v>803130118.11428583</v>
      </c>
      <c r="AP2416">
        <f t="shared" si="1052"/>
        <v>130719988.95138755</v>
      </c>
      <c r="AQ2416">
        <f t="shared" si="1053"/>
        <v>118890010.64005432</v>
      </c>
      <c r="AR2416">
        <f t="shared" si="1054"/>
        <v>251230120.97089773</v>
      </c>
      <c r="AS2416">
        <f t="shared" si="1055"/>
        <v>134040045.146193</v>
      </c>
      <c r="AT2416">
        <f t="shared" si="1056"/>
        <v>805819896.65610623</v>
      </c>
      <c r="AV2416">
        <f t="shared" si="1057"/>
        <v>459402005.94704485</v>
      </c>
      <c r="AW2416">
        <f t="shared" si="1058"/>
        <v>332724048.58040863</v>
      </c>
      <c r="AX2416">
        <f t="shared" si="1059"/>
        <v>393138067.8631202</v>
      </c>
      <c r="AY2416">
        <f t="shared" si="1060"/>
        <v>288140012.47292775</v>
      </c>
      <c r="BA2416">
        <f t="shared" si="1061"/>
        <v>1.1547304580326891</v>
      </c>
      <c r="BB2416">
        <f t="shared" si="1062"/>
        <v>1.3807297906692255</v>
      </c>
      <c r="BC2416">
        <f t="shared" si="1063"/>
        <v>1.364399426823991</v>
      </c>
      <c r="BD2416" t="str">
        <f t="shared" si="1064"/>
        <v>Fen1</v>
      </c>
    </row>
    <row r="2417" spans="1:56" x14ac:dyDescent="0.25">
      <c r="A2417">
        <v>4411</v>
      </c>
      <c r="B2417" t="s">
        <v>5778</v>
      </c>
      <c r="C2417" t="s">
        <v>5779</v>
      </c>
      <c r="D2417" t="s">
        <v>5780</v>
      </c>
      <c r="E2417">
        <v>31.540330886840799</v>
      </c>
      <c r="F2417">
        <v>31.4636325836182</v>
      </c>
      <c r="G2417">
        <v>30.604965209960898</v>
      </c>
      <c r="H2417">
        <v>30.508903503418001</v>
      </c>
      <c r="I2417">
        <v>31.762718200683601</v>
      </c>
      <c r="J2417">
        <v>31.278802871704102</v>
      </c>
      <c r="K2417">
        <v>30.935508728027301</v>
      </c>
      <c r="L2417">
        <v>31.424922943115199</v>
      </c>
      <c r="M2417">
        <v>30.599922180175799</v>
      </c>
      <c r="N2417">
        <v>31.528038024902301</v>
      </c>
      <c r="O2417">
        <v>31.641384124755898</v>
      </c>
      <c r="P2417">
        <v>31.399581909179702</v>
      </c>
      <c r="Q2417">
        <v>31.803857803344702</v>
      </c>
      <c r="R2417">
        <v>31.245584487915</v>
      </c>
      <c r="S2417">
        <v>31.814746856689499</v>
      </c>
      <c r="T2417">
        <v>31.1055583953857</v>
      </c>
      <c r="U2417">
        <v>30.4052734375</v>
      </c>
      <c r="V2417">
        <v>30.718410491943398</v>
      </c>
      <c r="W2417">
        <v>30.595838546752901</v>
      </c>
      <c r="X2417">
        <v>31.704790115356399</v>
      </c>
      <c r="AA2417">
        <f t="shared" si="1037"/>
        <v>3123098416.3189735</v>
      </c>
      <c r="AB2417">
        <f t="shared" si="1038"/>
        <v>2961400737.5962524</v>
      </c>
      <c r="AC2417">
        <f t="shared" si="1039"/>
        <v>1633099118.7347944</v>
      </c>
      <c r="AD2417">
        <f t="shared" si="1040"/>
        <v>1527900557.4493477</v>
      </c>
      <c r="AE2417">
        <f t="shared" si="1041"/>
        <v>3643601919.7731457</v>
      </c>
      <c r="AF2417">
        <f t="shared" si="1042"/>
        <v>2605300920.0442739</v>
      </c>
      <c r="AG2417">
        <f t="shared" si="1043"/>
        <v>2053600958.0015409</v>
      </c>
      <c r="AH2417">
        <f t="shared" si="1044"/>
        <v>2882998505.8313255</v>
      </c>
      <c r="AI2417">
        <f t="shared" si="1045"/>
        <v>1627400485.4791389</v>
      </c>
      <c r="AJ2417">
        <f t="shared" si="1046"/>
        <v>3096600288.6054993</v>
      </c>
      <c r="AK2417">
        <f t="shared" si="1047"/>
        <v>3349698554.7863946</v>
      </c>
      <c r="AL2417">
        <f t="shared" si="1048"/>
        <v>2832800601.5366583</v>
      </c>
      <c r="AM2417">
        <f t="shared" si="1049"/>
        <v>3748997722.9241009</v>
      </c>
      <c r="AN2417">
        <f t="shared" si="1050"/>
        <v>2545998614.1214767</v>
      </c>
      <c r="AO2417">
        <f t="shared" si="1051"/>
        <v>3777401151.0370002</v>
      </c>
      <c r="AP2417">
        <f t="shared" si="1052"/>
        <v>2310500723.7174234</v>
      </c>
      <c r="AQ2417">
        <f t="shared" si="1053"/>
        <v>1421999131.2007275</v>
      </c>
      <c r="AR2417">
        <f t="shared" si="1054"/>
        <v>1766700684.0499427</v>
      </c>
      <c r="AS2417">
        <f t="shared" si="1055"/>
        <v>1622800545.6706502</v>
      </c>
      <c r="AT2417">
        <f t="shared" si="1056"/>
        <v>3500199762.1186471</v>
      </c>
      <c r="AV2417">
        <f t="shared" si="1057"/>
        <v>2577820149.974503</v>
      </c>
      <c r="AW2417">
        <f t="shared" si="1058"/>
        <v>2453180231.5923557</v>
      </c>
      <c r="AX2417">
        <f t="shared" si="1059"/>
        <v>3250979328.8811264</v>
      </c>
      <c r="AY2417">
        <f t="shared" si="1060"/>
        <v>2124440169.3514781</v>
      </c>
      <c r="BA2417">
        <f t="shared" si="1061"/>
        <v>1.1547419724892658</v>
      </c>
      <c r="BB2417">
        <f t="shared" si="1062"/>
        <v>1.0508074852295886</v>
      </c>
      <c r="BC2417">
        <f t="shared" si="1063"/>
        <v>1.5302757760758892</v>
      </c>
      <c r="BD2417" t="str">
        <f t="shared" si="1064"/>
        <v>Rps5</v>
      </c>
    </row>
    <row r="2418" spans="1:56" x14ac:dyDescent="0.25">
      <c r="A2418">
        <v>1707</v>
      </c>
      <c r="B2418" t="s">
        <v>6598</v>
      </c>
      <c r="C2418" t="s">
        <v>6599</v>
      </c>
      <c r="D2418" t="s">
        <v>6600</v>
      </c>
      <c r="E2418">
        <v>25.910793304443398</v>
      </c>
      <c r="F2418">
        <v>26.226446151733398</v>
      </c>
      <c r="G2418">
        <v>26.169630050659201</v>
      </c>
      <c r="H2418">
        <v>26.882503509521499</v>
      </c>
      <c r="I2418">
        <v>25.798080444335898</v>
      </c>
      <c r="J2418">
        <v>26.487707138061499</v>
      </c>
      <c r="K2418">
        <v>26.894233703613299</v>
      </c>
      <c r="L2418">
        <v>26.754552841186499</v>
      </c>
      <c r="M2418">
        <v>25.975000381469702</v>
      </c>
      <c r="N2418">
        <v>23.500848770141602</v>
      </c>
      <c r="O2418">
        <v>25.847185134887699</v>
      </c>
      <c r="P2418">
        <v>26.5435085296631</v>
      </c>
      <c r="Q2418">
        <v>25.8030910491943</v>
      </c>
      <c r="R2418">
        <v>26.3726711273193</v>
      </c>
      <c r="S2418">
        <v>25.640417098998999</v>
      </c>
      <c r="T2418">
        <v>26.1388759613037</v>
      </c>
      <c r="U2418">
        <v>26.641685485839801</v>
      </c>
      <c r="V2418">
        <v>26.384428024291999</v>
      </c>
      <c r="W2418">
        <v>25.992351531982401</v>
      </c>
      <c r="X2418">
        <v>24.386180877685501</v>
      </c>
      <c r="AA2418">
        <f t="shared" si="1037"/>
        <v>63084983.831472538</v>
      </c>
      <c r="AB2418">
        <f t="shared" si="1038"/>
        <v>78513976.083143055</v>
      </c>
      <c r="AC2418">
        <f t="shared" si="1039"/>
        <v>75482038.549598858</v>
      </c>
      <c r="AD2418">
        <f t="shared" si="1040"/>
        <v>123720001.01902212</v>
      </c>
      <c r="AE2418">
        <f t="shared" si="1041"/>
        <v>58343979.008059062</v>
      </c>
      <c r="AF2418">
        <f t="shared" si="1042"/>
        <v>94101027.360167146</v>
      </c>
      <c r="AG2418">
        <f t="shared" si="1043"/>
        <v>124730038.15215909</v>
      </c>
      <c r="AH2418">
        <f t="shared" si="1044"/>
        <v>113219941.40161233</v>
      </c>
      <c r="AI2418">
        <f t="shared" si="1045"/>
        <v>65955991.323899761</v>
      </c>
      <c r="AJ2418">
        <f t="shared" si="1046"/>
        <v>11870264.694496254</v>
      </c>
      <c r="AK2418">
        <f t="shared" si="1047"/>
        <v>60364002.591894999</v>
      </c>
      <c r="AL2418">
        <f t="shared" si="1048"/>
        <v>97812026.6674909</v>
      </c>
      <c r="AM2418">
        <f t="shared" si="1049"/>
        <v>58546964.991434537</v>
      </c>
      <c r="AN2418">
        <f t="shared" si="1050"/>
        <v>86889055.243272334</v>
      </c>
      <c r="AO2418">
        <f t="shared" si="1051"/>
        <v>52303969.276955217</v>
      </c>
      <c r="AP2418">
        <f t="shared" si="1052"/>
        <v>73890008.6317534</v>
      </c>
      <c r="AQ2418">
        <f t="shared" si="1053"/>
        <v>104699948.07236306</v>
      </c>
      <c r="AR2418">
        <f t="shared" si="1054"/>
        <v>87600029.768078282</v>
      </c>
      <c r="AS2418">
        <f t="shared" si="1055"/>
        <v>66754026.833360739</v>
      </c>
      <c r="AT2418">
        <f t="shared" si="1056"/>
        <v>21926631.801879723</v>
      </c>
      <c r="AV2418">
        <f t="shared" si="1057"/>
        <v>79828995.69825913</v>
      </c>
      <c r="AW2418">
        <f t="shared" si="1058"/>
        <v>81975452.586466923</v>
      </c>
      <c r="AX2418">
        <f t="shared" si="1059"/>
        <v>71183203.754209593</v>
      </c>
      <c r="AY2418">
        <f t="shared" si="1060"/>
        <v>70974129.021487027</v>
      </c>
      <c r="BA2418">
        <f t="shared" si="1061"/>
        <v>1.1550046998343482</v>
      </c>
      <c r="BB2418">
        <f t="shared" si="1062"/>
        <v>0.97381585803452897</v>
      </c>
      <c r="BC2418">
        <f t="shared" si="1063"/>
        <v>1.0029457879315331</v>
      </c>
      <c r="BD2418" t="str">
        <f t="shared" si="1064"/>
        <v>Grpel2</v>
      </c>
    </row>
    <row r="2419" spans="1:56" x14ac:dyDescent="0.25">
      <c r="A2419">
        <v>5763</v>
      </c>
      <c r="B2419" t="s">
        <v>6951</v>
      </c>
      <c r="C2419" t="s">
        <v>6952</v>
      </c>
      <c r="D2419" t="s">
        <v>6953</v>
      </c>
      <c r="E2419">
        <v>26.143241882324201</v>
      </c>
      <c r="F2419">
        <v>26.694049835205099</v>
      </c>
      <c r="G2419">
        <v>26.818119049072301</v>
      </c>
      <c r="H2419">
        <v>27.082736968994102</v>
      </c>
      <c r="I2419">
        <v>26.5062141418457</v>
      </c>
      <c r="J2419">
        <v>27.034542083740199</v>
      </c>
      <c r="K2419">
        <v>27.407707214355501</v>
      </c>
      <c r="L2419">
        <v>26.9302158355713</v>
      </c>
      <c r="M2419">
        <v>26.393833160400401</v>
      </c>
      <c r="N2419">
        <v>26.151685714721701</v>
      </c>
      <c r="O2419">
        <v>26.750726699829102</v>
      </c>
      <c r="P2419">
        <v>26.546218872070298</v>
      </c>
      <c r="Q2419">
        <v>26.103796005248999</v>
      </c>
      <c r="R2419">
        <v>27.0912380218506</v>
      </c>
      <c r="S2419">
        <v>26.592634201049801</v>
      </c>
      <c r="T2419">
        <v>26.145187377929702</v>
      </c>
      <c r="U2419">
        <v>27.095872879028299</v>
      </c>
      <c r="V2419">
        <v>26.759513854980501</v>
      </c>
      <c r="W2419">
        <v>26.763319015502901</v>
      </c>
      <c r="X2419">
        <v>26.2459926605225</v>
      </c>
      <c r="AA2419">
        <f t="shared" si="1037"/>
        <v>74113955.171122596</v>
      </c>
      <c r="AB2419">
        <f t="shared" si="1038"/>
        <v>108569967.08060968</v>
      </c>
      <c r="AC2419">
        <f t="shared" si="1039"/>
        <v>118320027.26313274</v>
      </c>
      <c r="AD2419">
        <f t="shared" si="1040"/>
        <v>142139961.13066211</v>
      </c>
      <c r="AE2419">
        <f t="shared" si="1041"/>
        <v>95315938.457836434</v>
      </c>
      <c r="AF2419">
        <f t="shared" si="1042"/>
        <v>137470048.61298901</v>
      </c>
      <c r="AG2419">
        <f t="shared" si="1043"/>
        <v>178050002.41345471</v>
      </c>
      <c r="AH2419">
        <f t="shared" si="1044"/>
        <v>127880037.87053242</v>
      </c>
      <c r="AI2419">
        <f t="shared" si="1045"/>
        <v>88172972.458120987</v>
      </c>
      <c r="AJ2419">
        <f t="shared" si="1046"/>
        <v>74549002.592838183</v>
      </c>
      <c r="AK2419">
        <f t="shared" si="1047"/>
        <v>112920070.97776596</v>
      </c>
      <c r="AL2419">
        <f t="shared" si="1048"/>
        <v>97995955.532113612</v>
      </c>
      <c r="AM2419">
        <f t="shared" si="1049"/>
        <v>72114998.40990454</v>
      </c>
      <c r="AN2419">
        <f t="shared" si="1050"/>
        <v>142979990.62353697</v>
      </c>
      <c r="AO2419">
        <f t="shared" si="1051"/>
        <v>101200010.65656337</v>
      </c>
      <c r="AP2419">
        <f t="shared" si="1052"/>
        <v>74213966.354217902</v>
      </c>
      <c r="AQ2419">
        <f t="shared" si="1053"/>
        <v>143440072.24328759</v>
      </c>
      <c r="AR2419">
        <f t="shared" si="1054"/>
        <v>113609942.42115338</v>
      </c>
      <c r="AS2419">
        <f t="shared" si="1055"/>
        <v>113909988.28391431</v>
      </c>
      <c r="AT2419">
        <f t="shared" si="1056"/>
        <v>79584969.979914621</v>
      </c>
      <c r="AV2419">
        <f t="shared" si="1057"/>
        <v>107691969.82067271</v>
      </c>
      <c r="AW2419">
        <f t="shared" si="1058"/>
        <v>121224412.78958707</v>
      </c>
      <c r="AX2419">
        <f t="shared" si="1059"/>
        <v>105442205.23997691</v>
      </c>
      <c r="AY2419">
        <f t="shared" si="1060"/>
        <v>104951787.85649756</v>
      </c>
      <c r="BA2419">
        <f t="shared" si="1061"/>
        <v>1.1550485729251165</v>
      </c>
      <c r="BB2419">
        <f t="shared" si="1062"/>
        <v>0.88836866553931648</v>
      </c>
      <c r="BC2419">
        <f t="shared" si="1063"/>
        <v>1.004672787319735</v>
      </c>
      <c r="BD2419" t="str">
        <f t="shared" si="1064"/>
        <v>Stub1</v>
      </c>
    </row>
    <row r="2420" spans="1:56" x14ac:dyDescent="0.25">
      <c r="A2420">
        <v>1803</v>
      </c>
      <c r="B2420" t="s">
        <v>1136</v>
      </c>
      <c r="C2420" t="s">
        <v>1137</v>
      </c>
      <c r="D2420" t="s">
        <v>1138</v>
      </c>
      <c r="E2420">
        <v>24.6978454589844</v>
      </c>
      <c r="F2420">
        <v>24.3010349273682</v>
      </c>
      <c r="G2420">
        <v>24.778814315795898</v>
      </c>
      <c r="H2420">
        <v>25.561449050903299</v>
      </c>
      <c r="I2420">
        <v>23.098014831543001</v>
      </c>
      <c r="J2420">
        <v>24.928590774536101</v>
      </c>
      <c r="K2420">
        <v>24.244228363037099</v>
      </c>
      <c r="L2420">
        <v>25.908992767333999</v>
      </c>
      <c r="M2420">
        <v>22.111701965331999</v>
      </c>
      <c r="N2420">
        <v>23.507286071777301</v>
      </c>
      <c r="O2420">
        <v>24.650367736816399</v>
      </c>
      <c r="P2420">
        <v>24.237901687622099</v>
      </c>
      <c r="Q2420">
        <v>24.8868808746338</v>
      </c>
      <c r="R2420">
        <v>23.687486648559599</v>
      </c>
      <c r="S2420">
        <v>25.001745223998999</v>
      </c>
      <c r="T2420">
        <v>24.745246887206999</v>
      </c>
      <c r="U2420">
        <v>24.0329399108887</v>
      </c>
      <c r="V2420">
        <v>24.866794586181602</v>
      </c>
      <c r="W2420">
        <v>24.661664962768601</v>
      </c>
      <c r="X2420">
        <v>23.4182643890381</v>
      </c>
      <c r="AA2420">
        <f t="shared" si="1037"/>
        <v>27213995.674806997</v>
      </c>
      <c r="AB2420">
        <f t="shared" si="1038"/>
        <v>20669998.200388703</v>
      </c>
      <c r="AC2420">
        <f t="shared" si="1039"/>
        <v>28785008.765617859</v>
      </c>
      <c r="AD2420">
        <f t="shared" si="1040"/>
        <v>49517977.363219686</v>
      </c>
      <c r="AE2420">
        <f t="shared" si="1041"/>
        <v>8978324.6386043411</v>
      </c>
      <c r="AF2420">
        <f t="shared" si="1042"/>
        <v>31934018.5159957</v>
      </c>
      <c r="AG2420">
        <f t="shared" si="1043"/>
        <v>19871925.896958914</v>
      </c>
      <c r="AH2420">
        <f t="shared" si="1044"/>
        <v>63006300.533627778</v>
      </c>
      <c r="AI2420">
        <f t="shared" si="1045"/>
        <v>4531954.5602278877</v>
      </c>
      <c r="AJ2420">
        <f t="shared" si="1046"/>
        <v>11923348.126639072</v>
      </c>
      <c r="AK2420">
        <f t="shared" si="1047"/>
        <v>26332985.071429066</v>
      </c>
      <c r="AL2420">
        <f t="shared" si="1048"/>
        <v>19784971.997572061</v>
      </c>
      <c r="AM2420">
        <f t="shared" si="1049"/>
        <v>31023989.288006339</v>
      </c>
      <c r="AN2420">
        <f t="shared" si="1050"/>
        <v>13509647.056725664</v>
      </c>
      <c r="AO2420">
        <f t="shared" si="1051"/>
        <v>33595047.260021061</v>
      </c>
      <c r="AP2420">
        <f t="shared" si="1052"/>
        <v>28122994.58008147</v>
      </c>
      <c r="AQ2420">
        <f t="shared" si="1053"/>
        <v>17164683.39321021</v>
      </c>
      <c r="AR2420">
        <f t="shared" si="1054"/>
        <v>30595042.897166673</v>
      </c>
      <c r="AS2420">
        <f t="shared" si="1055"/>
        <v>26539998.672700312</v>
      </c>
      <c r="AT2420">
        <f t="shared" si="1056"/>
        <v>11209855.838317996</v>
      </c>
      <c r="AV2420">
        <f t="shared" si="1057"/>
        <v>27033060.928527515</v>
      </c>
      <c r="AW2420">
        <f t="shared" si="1058"/>
        <v>26253509.526689868</v>
      </c>
      <c r="AX2420">
        <f t="shared" si="1059"/>
        <v>24849328.134750836</v>
      </c>
      <c r="AY2420">
        <f t="shared" si="1060"/>
        <v>22726515.076295331</v>
      </c>
      <c r="BA2420">
        <f t="shared" si="1061"/>
        <v>1.1551929294286449</v>
      </c>
      <c r="BB2420">
        <f t="shared" si="1062"/>
        <v>1.0296932263873193</v>
      </c>
      <c r="BC2420">
        <f t="shared" si="1063"/>
        <v>1.0934068884441366</v>
      </c>
      <c r="BD2420" t="str">
        <f t="shared" si="1064"/>
        <v>Ercc1</v>
      </c>
    </row>
    <row r="2421" spans="1:56" x14ac:dyDescent="0.25">
      <c r="A2421">
        <v>4581</v>
      </c>
      <c r="B2421" t="s">
        <v>8559</v>
      </c>
      <c r="C2421" t="s">
        <v>8560</v>
      </c>
      <c r="D2421" t="s">
        <v>8561</v>
      </c>
      <c r="E2421">
        <v>24.2379035949707</v>
      </c>
      <c r="F2421">
        <v>24.024461746215799</v>
      </c>
      <c r="G2421">
        <v>23.391130447387699</v>
      </c>
      <c r="H2421">
        <v>23.770116806030298</v>
      </c>
      <c r="I2421">
        <v>27.806734085083001</v>
      </c>
      <c r="J2421">
        <v>25.901985168456999</v>
      </c>
      <c r="K2421">
        <v>23.4080696105957</v>
      </c>
      <c r="L2421">
        <v>24.3389892578125</v>
      </c>
      <c r="M2421">
        <v>24.0131645202637</v>
      </c>
      <c r="N2421">
        <v>27.858575820922901</v>
      </c>
      <c r="O2421">
        <v>24.573982238769499</v>
      </c>
      <c r="P2421">
        <v>24.217119216918899</v>
      </c>
      <c r="Q2421">
        <v>24.433261871337901</v>
      </c>
      <c r="R2421">
        <v>23.179132461547901</v>
      </c>
      <c r="S2421">
        <v>27.766038894653299</v>
      </c>
      <c r="T2421">
        <v>24.961860656738299</v>
      </c>
      <c r="U2421">
        <v>24.208305358886701</v>
      </c>
      <c r="V2421">
        <v>24.873191833496101</v>
      </c>
      <c r="W2421">
        <v>24.143592834472699</v>
      </c>
      <c r="X2421">
        <v>27.619819641113299</v>
      </c>
      <c r="AA2421">
        <f t="shared" si="1037"/>
        <v>19784998.154772621</v>
      </c>
      <c r="AB2421">
        <f t="shared" si="1038"/>
        <v>17064108.9493194</v>
      </c>
      <c r="AC2421">
        <f t="shared" si="1039"/>
        <v>11000993.223332226</v>
      </c>
      <c r="AD2421">
        <f t="shared" si="1040"/>
        <v>14305997.968977405</v>
      </c>
      <c r="AE2421">
        <f t="shared" si="1041"/>
        <v>234779969.065568</v>
      </c>
      <c r="AF2421">
        <f t="shared" si="1042"/>
        <v>62701002.256120317</v>
      </c>
      <c r="AG2421">
        <f t="shared" si="1043"/>
        <v>11130920.819467699</v>
      </c>
      <c r="AH2421">
        <f t="shared" si="1044"/>
        <v>21220999.285665996</v>
      </c>
      <c r="AI2421">
        <f t="shared" si="1045"/>
        <v>16931007.863308918</v>
      </c>
      <c r="AJ2421">
        <f t="shared" si="1046"/>
        <v>243369953.19262752</v>
      </c>
      <c r="AK2421">
        <f t="shared" si="1047"/>
        <v>24975015.520327952</v>
      </c>
      <c r="AL2421">
        <f t="shared" si="1048"/>
        <v>19502006.32087623</v>
      </c>
      <c r="AM2421">
        <f t="shared" si="1049"/>
        <v>22653990.559126031</v>
      </c>
      <c r="AN2421">
        <f t="shared" si="1050"/>
        <v>9497605.8929999433</v>
      </c>
      <c r="AO2421">
        <f t="shared" si="1051"/>
        <v>228249885.3517338</v>
      </c>
      <c r="AP2421">
        <f t="shared" si="1052"/>
        <v>32679003.529844709</v>
      </c>
      <c r="AQ2421">
        <f t="shared" si="1053"/>
        <v>19383225.899290446</v>
      </c>
      <c r="AR2421">
        <f t="shared" si="1054"/>
        <v>30731009.706291851</v>
      </c>
      <c r="AS2421">
        <f t="shared" si="1055"/>
        <v>18532996.608880211</v>
      </c>
      <c r="AT2421">
        <f t="shared" si="1056"/>
        <v>206250109.03054762</v>
      </c>
      <c r="AV2421">
        <f t="shared" si="1057"/>
        <v>59387213.47239393</v>
      </c>
      <c r="AW2421">
        <f t="shared" si="1058"/>
        <v>71070776.683438092</v>
      </c>
      <c r="AX2421">
        <f t="shared" si="1059"/>
        <v>60975700.729012802</v>
      </c>
      <c r="AY2421">
        <f t="shared" si="1060"/>
        <v>61515268.954970971</v>
      </c>
      <c r="BA2421">
        <f t="shared" si="1061"/>
        <v>1.1553355433666677</v>
      </c>
      <c r="BB2421">
        <f t="shared" si="1062"/>
        <v>0.83560664796045725</v>
      </c>
      <c r="BC2421">
        <f t="shared" si="1063"/>
        <v>0.99122871060918016</v>
      </c>
      <c r="BD2421" t="str">
        <f t="shared" si="1064"/>
        <v>Far1</v>
      </c>
    </row>
    <row r="2422" spans="1:56" x14ac:dyDescent="0.25">
      <c r="A2422">
        <v>5565</v>
      </c>
      <c r="B2422" t="s">
        <v>6999</v>
      </c>
      <c r="C2422" t="s">
        <v>7000</v>
      </c>
      <c r="D2422" t="s">
        <v>7001</v>
      </c>
      <c r="E2422">
        <v>26.443195343017599</v>
      </c>
      <c r="F2422">
        <v>26.763952255248999</v>
      </c>
      <c r="G2422">
        <v>26.420581817626999</v>
      </c>
      <c r="H2422">
        <v>26.1305541992188</v>
      </c>
      <c r="I2422">
        <v>26.188919067382798</v>
      </c>
      <c r="J2422">
        <v>26.9891262054443</v>
      </c>
      <c r="K2422">
        <v>26.891685485839801</v>
      </c>
      <c r="L2422">
        <v>26.890874862670898</v>
      </c>
      <c r="M2422">
        <v>26.388572692871101</v>
      </c>
      <c r="N2422">
        <v>26.116205215454102</v>
      </c>
      <c r="O2422">
        <v>26.3547763824463</v>
      </c>
      <c r="P2422">
        <v>27.2285766601563</v>
      </c>
      <c r="Q2422">
        <v>26.490922927856399</v>
      </c>
      <c r="R2422">
        <v>26.6714172363281</v>
      </c>
      <c r="S2422">
        <v>26.1186828613281</v>
      </c>
      <c r="T2422">
        <v>26.565507888793899</v>
      </c>
      <c r="U2422">
        <v>26.552404403686499</v>
      </c>
      <c r="V2422">
        <v>26.809190750122099</v>
      </c>
      <c r="W2422">
        <v>26.196331024169901</v>
      </c>
      <c r="X2422">
        <v>26.207450866699201</v>
      </c>
      <c r="AA2422">
        <f t="shared" si="1037"/>
        <v>91242038.472915858</v>
      </c>
      <c r="AB2422">
        <f t="shared" si="1038"/>
        <v>113959997.58095412</v>
      </c>
      <c r="AC2422">
        <f t="shared" si="1039"/>
        <v>89823015.309596404</v>
      </c>
      <c r="AD2422">
        <f t="shared" si="1040"/>
        <v>73465022.727515414</v>
      </c>
      <c r="AE2422">
        <f t="shared" si="1041"/>
        <v>76498019.798053712</v>
      </c>
      <c r="AF2422">
        <f t="shared" si="1042"/>
        <v>133209912.98094292</v>
      </c>
      <c r="AG2422">
        <f t="shared" si="1043"/>
        <v>124509923.18806964</v>
      </c>
      <c r="AH2422">
        <f t="shared" si="1044"/>
        <v>124439983.05835736</v>
      </c>
      <c r="AI2422">
        <f t="shared" si="1045"/>
        <v>87852054.700887978</v>
      </c>
      <c r="AJ2422">
        <f t="shared" si="1046"/>
        <v>72737964.362765595</v>
      </c>
      <c r="AK2422">
        <f t="shared" si="1047"/>
        <v>85817966.626707375</v>
      </c>
      <c r="AL2422">
        <f t="shared" si="1048"/>
        <v>157260015.43035638</v>
      </c>
      <c r="AM2422">
        <f t="shared" si="1049"/>
        <v>94311013.965684727</v>
      </c>
      <c r="AN2422">
        <f t="shared" si="1050"/>
        <v>106880041.80570765</v>
      </c>
      <c r="AO2422">
        <f t="shared" si="1051"/>
        <v>72862989.924214944</v>
      </c>
      <c r="AP2422">
        <f t="shared" si="1052"/>
        <v>99314972.01812996</v>
      </c>
      <c r="AQ2422">
        <f t="shared" si="1053"/>
        <v>98417013.598737121</v>
      </c>
      <c r="AR2422">
        <f t="shared" si="1054"/>
        <v>117590050.06292981</v>
      </c>
      <c r="AS2422">
        <f t="shared" si="1055"/>
        <v>76892045.563406467</v>
      </c>
      <c r="AT2422">
        <f t="shared" si="1056"/>
        <v>77486995.319630921</v>
      </c>
      <c r="AV2422">
        <f t="shared" si="1057"/>
        <v>88997618.777807087</v>
      </c>
      <c r="AW2422">
        <f t="shared" si="1058"/>
        <v>108549967.6582047</v>
      </c>
      <c r="AX2422">
        <f t="shared" si="1059"/>
        <v>103426405.55053422</v>
      </c>
      <c r="AY2422">
        <f t="shared" si="1060"/>
        <v>93940215.312566847</v>
      </c>
      <c r="BA2422">
        <f t="shared" si="1061"/>
        <v>1.1555218103027218</v>
      </c>
      <c r="BB2422">
        <f t="shared" si="1062"/>
        <v>0.8198769718479989</v>
      </c>
      <c r="BC2422">
        <f t="shared" si="1063"/>
        <v>1.1009811421700921</v>
      </c>
      <c r="BD2422" t="str">
        <f t="shared" si="1064"/>
        <v>Cdc20</v>
      </c>
    </row>
    <row r="2423" spans="1:56" x14ac:dyDescent="0.25">
      <c r="A2423">
        <v>4979</v>
      </c>
      <c r="B2423" t="s">
        <v>5598</v>
      </c>
      <c r="C2423" t="s">
        <v>5599</v>
      </c>
      <c r="D2423" t="s">
        <v>5600</v>
      </c>
      <c r="E2423">
        <v>27.552448272705099</v>
      </c>
      <c r="F2423">
        <v>22.9888610839844</v>
      </c>
      <c r="G2423">
        <v>26.8006992340088</v>
      </c>
      <c r="H2423">
        <v>23.487621307373001</v>
      </c>
      <c r="I2423">
        <v>26.997442245483398</v>
      </c>
      <c r="J2423">
        <v>27.032546997070298</v>
      </c>
      <c r="K2423">
        <v>24.555538177490199</v>
      </c>
      <c r="L2423">
        <v>23.751220703125</v>
      </c>
      <c r="M2423">
        <v>26.851743698120099</v>
      </c>
      <c r="N2423">
        <v>27.221035003662099</v>
      </c>
      <c r="O2423">
        <v>27.513822555541999</v>
      </c>
      <c r="P2423">
        <v>24.245897293090799</v>
      </c>
      <c r="Q2423">
        <v>27.355819702148398</v>
      </c>
      <c r="R2423">
        <v>24.792438507080099</v>
      </c>
      <c r="S2423">
        <v>27.093456268310501</v>
      </c>
      <c r="T2423">
        <v>26.950269699096701</v>
      </c>
      <c r="U2423">
        <v>23.742956161498999</v>
      </c>
      <c r="V2423">
        <v>23.323551177978501</v>
      </c>
      <c r="W2423">
        <v>26.837377548217798</v>
      </c>
      <c r="X2423">
        <v>26.818485260009801</v>
      </c>
      <c r="AA2423">
        <f t="shared" si="1037"/>
        <v>196840012.55587703</v>
      </c>
      <c r="AB2423">
        <f t="shared" si="1038"/>
        <v>8324089.7178238463</v>
      </c>
      <c r="AC2423">
        <f t="shared" si="1039"/>
        <v>116899963.13512166</v>
      </c>
      <c r="AD2423">
        <f t="shared" si="1040"/>
        <v>11761928.64325884</v>
      </c>
      <c r="AE2423">
        <f t="shared" si="1041"/>
        <v>133979984.15584509</v>
      </c>
      <c r="AF2423">
        <f t="shared" si="1042"/>
        <v>137280074.22313815</v>
      </c>
      <c r="AG2423">
        <f t="shared" si="1043"/>
        <v>24657756.021363351</v>
      </c>
      <c r="AH2423">
        <f t="shared" si="1044"/>
        <v>14119842.91867975</v>
      </c>
      <c r="AI2423">
        <f t="shared" si="1045"/>
        <v>121110079.44491504</v>
      </c>
      <c r="AJ2423">
        <f t="shared" si="1046"/>
        <v>156440087.11526152</v>
      </c>
      <c r="AK2423">
        <f t="shared" si="1047"/>
        <v>191639877.50784627</v>
      </c>
      <c r="AL2423">
        <f t="shared" si="1048"/>
        <v>19894927.323871404</v>
      </c>
      <c r="AM2423">
        <f t="shared" si="1049"/>
        <v>171760100.80864725</v>
      </c>
      <c r="AN2423">
        <f t="shared" si="1050"/>
        <v>29058129.592429999</v>
      </c>
      <c r="AO2423">
        <f t="shared" si="1051"/>
        <v>143200001.64863041</v>
      </c>
      <c r="AP2423">
        <f t="shared" si="1052"/>
        <v>129670017.85996082</v>
      </c>
      <c r="AQ2423">
        <f t="shared" si="1053"/>
        <v>14039188.01923091</v>
      </c>
      <c r="AR2423">
        <f t="shared" si="1054"/>
        <v>10497563.490341177</v>
      </c>
      <c r="AS2423">
        <f t="shared" si="1055"/>
        <v>119910067.3671748</v>
      </c>
      <c r="AT2423">
        <f t="shared" si="1056"/>
        <v>118350065.20376436</v>
      </c>
      <c r="AV2423">
        <f t="shared" si="1057"/>
        <v>93561195.64158529</v>
      </c>
      <c r="AW2423">
        <f t="shared" si="1058"/>
        <v>90721567.944671556</v>
      </c>
      <c r="AX2423">
        <f t="shared" si="1059"/>
        <v>111110607.37628505</v>
      </c>
      <c r="AY2423">
        <f t="shared" si="1060"/>
        <v>78493380.38809441</v>
      </c>
      <c r="BA2423">
        <f t="shared" si="1061"/>
        <v>1.1557862267635486</v>
      </c>
      <c r="BB2423">
        <f t="shared" si="1062"/>
        <v>1.0313004697917649</v>
      </c>
      <c r="BC2423">
        <f t="shared" si="1063"/>
        <v>1.4155411173136059</v>
      </c>
      <c r="BD2423" t="str">
        <f t="shared" si="1064"/>
        <v>Bccip</v>
      </c>
    </row>
    <row r="2424" spans="1:56" x14ac:dyDescent="0.25">
      <c r="A2424">
        <v>467</v>
      </c>
      <c r="B2424" t="s">
        <v>8146</v>
      </c>
      <c r="E2424">
        <v>27.261499404907202</v>
      </c>
      <c r="F2424">
        <v>27.236719131469702</v>
      </c>
      <c r="G2424">
        <v>27.0586853027344</v>
      </c>
      <c r="H2424">
        <v>27.580753326416001</v>
      </c>
      <c r="I2424">
        <v>26.2951774597168</v>
      </c>
      <c r="J2424">
        <v>27.5004367828369</v>
      </c>
      <c r="K2424">
        <v>27.857509613037099</v>
      </c>
      <c r="L2424">
        <v>27.7387294769287</v>
      </c>
      <c r="M2424">
        <v>27.381542205810501</v>
      </c>
      <c r="N2424">
        <v>26.804765701293899</v>
      </c>
      <c r="O2424">
        <v>27.250698089599599</v>
      </c>
      <c r="P2424">
        <v>27.7074089050293</v>
      </c>
      <c r="Q2424">
        <v>27.415061950683601</v>
      </c>
      <c r="R2424">
        <v>28.021522521972699</v>
      </c>
      <c r="S2424">
        <v>26.767871856689499</v>
      </c>
      <c r="T2424">
        <v>27.190181732177699</v>
      </c>
      <c r="U2424">
        <v>27.644577026367202</v>
      </c>
      <c r="V2424">
        <v>27.4628715515137</v>
      </c>
      <c r="W2424">
        <v>27.435075759887699</v>
      </c>
      <c r="X2424">
        <v>26.4489231109619</v>
      </c>
      <c r="AA2424">
        <f t="shared" si="1037"/>
        <v>160889998.5070754</v>
      </c>
      <c r="AB2424">
        <f t="shared" si="1038"/>
        <v>158150089.50745565</v>
      </c>
      <c r="AC2424">
        <f t="shared" si="1039"/>
        <v>139789940.28198603</v>
      </c>
      <c r="AD2424">
        <f t="shared" si="1040"/>
        <v>200740062.1440261</v>
      </c>
      <c r="AE2424">
        <f t="shared" si="1041"/>
        <v>82344985.361998394</v>
      </c>
      <c r="AF2424">
        <f t="shared" si="1042"/>
        <v>189870006.60193384</v>
      </c>
      <c r="AG2424">
        <f t="shared" si="1043"/>
        <v>243190159.75360376</v>
      </c>
      <c r="AH2424">
        <f t="shared" si="1044"/>
        <v>223969878.3774963</v>
      </c>
      <c r="AI2424">
        <f t="shared" si="1045"/>
        <v>174849957.66305608</v>
      </c>
      <c r="AJ2424">
        <f t="shared" si="1046"/>
        <v>117229929.23691948</v>
      </c>
      <c r="AK2424">
        <f t="shared" si="1047"/>
        <v>159689928.98255101</v>
      </c>
      <c r="AL2424">
        <f t="shared" si="1048"/>
        <v>219159944.88304058</v>
      </c>
      <c r="AM2424">
        <f t="shared" si="1049"/>
        <v>178960003.73067591</v>
      </c>
      <c r="AN2424">
        <f t="shared" si="1050"/>
        <v>272470069.98078722</v>
      </c>
      <c r="AO2424">
        <f t="shared" si="1051"/>
        <v>114270031.98775825</v>
      </c>
      <c r="AP2424">
        <f t="shared" si="1052"/>
        <v>153130002.26327845</v>
      </c>
      <c r="AQ2424">
        <f t="shared" si="1053"/>
        <v>209820009.51136112</v>
      </c>
      <c r="AR2424">
        <f t="shared" si="1054"/>
        <v>184989936.82298073</v>
      </c>
      <c r="AS2424">
        <f t="shared" si="1055"/>
        <v>181459929.17779094</v>
      </c>
      <c r="AT2424">
        <f t="shared" si="1056"/>
        <v>91605006.403421998</v>
      </c>
      <c r="AV2424">
        <f t="shared" si="1057"/>
        <v>148383015.16050833</v>
      </c>
      <c r="AW2424">
        <f t="shared" si="1058"/>
        <v>189821986.32660192</v>
      </c>
      <c r="AX2424">
        <f t="shared" si="1059"/>
        <v>188909995.91296262</v>
      </c>
      <c r="AY2424">
        <f t="shared" si="1060"/>
        <v>164200976.83576667</v>
      </c>
      <c r="BA2424">
        <f t="shared" si="1061"/>
        <v>1.1560344523191315</v>
      </c>
      <c r="BB2424">
        <f t="shared" si="1062"/>
        <v>0.78169561931147979</v>
      </c>
      <c r="BC2424">
        <f t="shared" si="1063"/>
        <v>1.1504803415506464</v>
      </c>
      <c r="BD2424">
        <f t="shared" si="1064"/>
        <v>0</v>
      </c>
    </row>
    <row r="2425" spans="1:56" x14ac:dyDescent="0.25">
      <c r="A2425">
        <v>258</v>
      </c>
      <c r="B2425" t="s">
        <v>5250</v>
      </c>
      <c r="C2425" t="s">
        <v>5251</v>
      </c>
      <c r="D2425" t="s">
        <v>5252</v>
      </c>
      <c r="E2425">
        <v>22.964107513427699</v>
      </c>
      <c r="F2425">
        <v>24.023113250732401</v>
      </c>
      <c r="G2425">
        <v>24.7850131988525</v>
      </c>
      <c r="H2425">
        <v>24.5419025421143</v>
      </c>
      <c r="I2425">
        <v>23.3950595855713</v>
      </c>
      <c r="J2425">
        <v>23.946815490722699</v>
      </c>
      <c r="K2425">
        <v>23.719972610473601</v>
      </c>
      <c r="L2425">
        <v>24.608314514160199</v>
      </c>
      <c r="M2425">
        <v>22.716434478759801</v>
      </c>
      <c r="N2425">
        <v>23.588407516479499</v>
      </c>
      <c r="O2425">
        <v>23.918760299682599</v>
      </c>
      <c r="P2425">
        <v>23.914869308471701</v>
      </c>
      <c r="Q2425">
        <v>22.562253952026399</v>
      </c>
      <c r="R2425">
        <v>23.434103012085</v>
      </c>
      <c r="S2425">
        <v>23.676052093505898</v>
      </c>
      <c r="T2425">
        <v>23.740262985229499</v>
      </c>
      <c r="U2425">
        <v>23.905227661132798</v>
      </c>
      <c r="V2425">
        <v>23.936763763427699</v>
      </c>
      <c r="W2425">
        <v>23.355953216552699</v>
      </c>
      <c r="X2425">
        <v>23.002748489379901</v>
      </c>
      <c r="AA2425">
        <f t="shared" si="1037"/>
        <v>8182484.3849442452</v>
      </c>
      <c r="AB2425">
        <f t="shared" si="1038"/>
        <v>17048166.478911392</v>
      </c>
      <c r="AC2425">
        <f t="shared" si="1039"/>
        <v>28908956.510448776</v>
      </c>
      <c r="AD2425">
        <f t="shared" si="1040"/>
        <v>24425801.07376381</v>
      </c>
      <c r="AE2425">
        <f t="shared" si="1041"/>
        <v>11030994.94580818</v>
      </c>
      <c r="AF2425">
        <f t="shared" si="1042"/>
        <v>16169990.447257908</v>
      </c>
      <c r="AG2425">
        <f t="shared" si="1043"/>
        <v>13817302.068760976</v>
      </c>
      <c r="AH2425">
        <f t="shared" si="1044"/>
        <v>25576482.2170256</v>
      </c>
      <c r="AI2425">
        <f t="shared" si="1045"/>
        <v>6891728.6996725528</v>
      </c>
      <c r="AJ2425">
        <f t="shared" si="1046"/>
        <v>12612994.675769495</v>
      </c>
      <c r="AK2425">
        <f t="shared" si="1047"/>
        <v>15858580.43561817</v>
      </c>
      <c r="AL2425">
        <f t="shared" si="1048"/>
        <v>15815867.000559296</v>
      </c>
      <c r="AM2425">
        <f t="shared" si="1049"/>
        <v>6193201.486366706</v>
      </c>
      <c r="AN2425">
        <f t="shared" si="1050"/>
        <v>11333601.232311005</v>
      </c>
      <c r="AO2425">
        <f t="shared" si="1051"/>
        <v>13402995.107146861</v>
      </c>
      <c r="AP2425">
        <f t="shared" si="1052"/>
        <v>14013004.56559173</v>
      </c>
      <c r="AQ2425">
        <f t="shared" si="1053"/>
        <v>15710520.696564481</v>
      </c>
      <c r="AR2425">
        <f t="shared" si="1054"/>
        <v>16057720.410535866</v>
      </c>
      <c r="AS2425">
        <f t="shared" si="1055"/>
        <v>10735999.819097208</v>
      </c>
      <c r="AT2425">
        <f t="shared" si="1056"/>
        <v>8404604.4340214431</v>
      </c>
      <c r="AV2425">
        <f t="shared" si="1057"/>
        <v>17919280.678775281</v>
      </c>
      <c r="AW2425">
        <f t="shared" si="1058"/>
        <v>15013699.621697307</v>
      </c>
      <c r="AX2425">
        <f t="shared" si="1059"/>
        <v>12520849.052400406</v>
      </c>
      <c r="AY2425">
        <f t="shared" si="1060"/>
        <v>12984369.985162145</v>
      </c>
      <c r="BA2425">
        <f t="shared" si="1061"/>
        <v>1.1562901888080956</v>
      </c>
      <c r="BB2425">
        <f t="shared" si="1062"/>
        <v>1.193528652516727</v>
      </c>
      <c r="BC2425">
        <f t="shared" si="1063"/>
        <v>0.96430162315988954</v>
      </c>
      <c r="BD2425" t="str">
        <f t="shared" si="1064"/>
        <v>Rdh13</v>
      </c>
    </row>
    <row r="2426" spans="1:56" x14ac:dyDescent="0.25">
      <c r="A2426">
        <v>2404</v>
      </c>
      <c r="B2426" t="s">
        <v>6321</v>
      </c>
      <c r="C2426" t="s">
        <v>6322</v>
      </c>
      <c r="D2426" t="s">
        <v>6323</v>
      </c>
      <c r="E2426">
        <v>31.3971862792969</v>
      </c>
      <c r="F2426">
        <v>30.419408798217798</v>
      </c>
      <c r="G2426">
        <v>31.868831634521499</v>
      </c>
      <c r="H2426">
        <v>30.461877822876001</v>
      </c>
      <c r="I2426">
        <v>31.826196670532202</v>
      </c>
      <c r="J2426">
        <v>32.132530212402301</v>
      </c>
      <c r="K2426">
        <v>29.9194011688232</v>
      </c>
      <c r="L2426">
        <v>30.377927780151399</v>
      </c>
      <c r="M2426">
        <v>31.830396652221701</v>
      </c>
      <c r="N2426">
        <v>31.836994171142599</v>
      </c>
      <c r="O2426">
        <v>31.427272796630898</v>
      </c>
      <c r="P2426">
        <v>30.660169601440401</v>
      </c>
      <c r="Q2426">
        <v>31.759229660034201</v>
      </c>
      <c r="R2426">
        <v>30.6016941070557</v>
      </c>
      <c r="S2426">
        <v>31.7949028015137</v>
      </c>
      <c r="T2426">
        <v>31.512250900268601</v>
      </c>
      <c r="U2426">
        <v>30.6112251281738</v>
      </c>
      <c r="V2426">
        <v>30.525333404541001</v>
      </c>
      <c r="W2426">
        <v>31.826311111450199</v>
      </c>
      <c r="X2426">
        <v>31.340534210205099</v>
      </c>
      <c r="AA2426">
        <f t="shared" si="1037"/>
        <v>2828100571.2071309</v>
      </c>
      <c r="AB2426">
        <f t="shared" si="1038"/>
        <v>1436000194.165333</v>
      </c>
      <c r="AC2426">
        <f t="shared" si="1039"/>
        <v>3921698921.5293565</v>
      </c>
      <c r="AD2426">
        <f t="shared" si="1040"/>
        <v>1478900476.7250087</v>
      </c>
      <c r="AE2426">
        <f t="shared" si="1041"/>
        <v>3807499418.9455471</v>
      </c>
      <c r="AF2426">
        <f t="shared" si="1042"/>
        <v>4708205718.8570213</v>
      </c>
      <c r="AG2426">
        <f t="shared" si="1043"/>
        <v>1015400105.3316766</v>
      </c>
      <c r="AH2426">
        <f t="shared" si="1044"/>
        <v>1395299594.2512043</v>
      </c>
      <c r="AI2426">
        <f t="shared" si="1045"/>
        <v>3818599982.2379975</v>
      </c>
      <c r="AJ2426">
        <f t="shared" si="1046"/>
        <v>3836102626.8908277</v>
      </c>
      <c r="AK2426">
        <f t="shared" si="1047"/>
        <v>2887698143.8102312</v>
      </c>
      <c r="AL2426">
        <f t="shared" si="1048"/>
        <v>1696800260.48157</v>
      </c>
      <c r="AM2426">
        <f t="shared" si="1049"/>
        <v>3634802071.1933379</v>
      </c>
      <c r="AN2426">
        <f t="shared" si="1050"/>
        <v>1629400496.6782389</v>
      </c>
      <c r="AO2426">
        <f t="shared" si="1051"/>
        <v>3725799263.1368546</v>
      </c>
      <c r="AP2426">
        <f t="shared" si="1052"/>
        <v>3062899534.7016001</v>
      </c>
      <c r="AQ2426">
        <f t="shared" si="1053"/>
        <v>1640200604.4348614</v>
      </c>
      <c r="AR2426">
        <f t="shared" si="1054"/>
        <v>1545400265.1074455</v>
      </c>
      <c r="AS2426">
        <f t="shared" si="1055"/>
        <v>3807801458.5305176</v>
      </c>
      <c r="AT2426">
        <f t="shared" si="1056"/>
        <v>2719198283.3695707</v>
      </c>
      <c r="AV2426">
        <f t="shared" si="1057"/>
        <v>2694439916.5144753</v>
      </c>
      <c r="AW2426">
        <f t="shared" si="1058"/>
        <v>2954721605.5137453</v>
      </c>
      <c r="AX2426">
        <f t="shared" si="1059"/>
        <v>2714900047.0600467</v>
      </c>
      <c r="AY2426">
        <f t="shared" si="1060"/>
        <v>2555100029.2287993</v>
      </c>
      <c r="BA2426">
        <f t="shared" si="1061"/>
        <v>1.1564015387708961</v>
      </c>
      <c r="BB2426">
        <f t="shared" si="1062"/>
        <v>0.91190991106791119</v>
      </c>
      <c r="BC2426">
        <f t="shared" si="1063"/>
        <v>1.062541589762918</v>
      </c>
      <c r="BD2426" t="str">
        <f t="shared" si="1064"/>
        <v>Rpl30</v>
      </c>
    </row>
    <row r="2427" spans="1:56" x14ac:dyDescent="0.25">
      <c r="A2427">
        <v>1684</v>
      </c>
      <c r="B2427" t="s">
        <v>5016</v>
      </c>
      <c r="C2427" t="s">
        <v>5017</v>
      </c>
      <c r="D2427" t="s">
        <v>5018</v>
      </c>
      <c r="E2427">
        <v>26.978584289550799</v>
      </c>
      <c r="F2427">
        <v>26.784690856933601</v>
      </c>
      <c r="G2427">
        <v>27.490219116210898</v>
      </c>
      <c r="H2427">
        <v>26.7271537780762</v>
      </c>
      <c r="I2427">
        <v>26.649106979370099</v>
      </c>
      <c r="J2427">
        <v>26.558021545410199</v>
      </c>
      <c r="K2427">
        <v>27.024219512939499</v>
      </c>
      <c r="L2427">
        <v>26.6005954742432</v>
      </c>
      <c r="M2427">
        <v>26.784814834594702</v>
      </c>
      <c r="N2427">
        <v>26.547866821289102</v>
      </c>
      <c r="O2427">
        <v>26.934045791626001</v>
      </c>
      <c r="P2427">
        <v>26.668849945068398</v>
      </c>
      <c r="Q2427">
        <v>26.5129795074463</v>
      </c>
      <c r="R2427">
        <v>26.859582901001001</v>
      </c>
      <c r="S2427">
        <v>26.357866287231399</v>
      </c>
      <c r="T2427">
        <v>26.7168579101563</v>
      </c>
      <c r="U2427">
        <v>26.812131881713899</v>
      </c>
      <c r="V2427">
        <v>26.364177703857401</v>
      </c>
      <c r="W2427">
        <v>26.6005954742432</v>
      </c>
      <c r="X2427">
        <v>25.8385314941406</v>
      </c>
      <c r="AA2427">
        <f t="shared" si="1037"/>
        <v>132240082.56062186</v>
      </c>
      <c r="AB2427">
        <f t="shared" si="1038"/>
        <v>115609992.36994441</v>
      </c>
      <c r="AC2427">
        <f t="shared" si="1039"/>
        <v>188530032.04895794</v>
      </c>
      <c r="AD2427">
        <f t="shared" si="1040"/>
        <v>111090004.89992462</v>
      </c>
      <c r="AE2427">
        <f t="shared" si="1041"/>
        <v>105239931.91546467</v>
      </c>
      <c r="AF2427">
        <f t="shared" si="1042"/>
        <v>98800947.766592264</v>
      </c>
      <c r="AG2427">
        <f t="shared" si="1043"/>
        <v>136489952.55535984</v>
      </c>
      <c r="AH2427">
        <f t="shared" si="1044"/>
        <v>101760009.83319414</v>
      </c>
      <c r="AI2427">
        <f t="shared" si="1045"/>
        <v>115619927.71450377</v>
      </c>
      <c r="AJ2427">
        <f t="shared" si="1046"/>
        <v>98107957.461115733</v>
      </c>
      <c r="AK2427">
        <f t="shared" si="1047"/>
        <v>128219974.99897903</v>
      </c>
      <c r="AL2427">
        <f t="shared" si="1048"/>
        <v>106690016.75382735</v>
      </c>
      <c r="AM2427">
        <f t="shared" si="1049"/>
        <v>95763962.115194947</v>
      </c>
      <c r="AN2427">
        <f t="shared" si="1050"/>
        <v>121769949.02243346</v>
      </c>
      <c r="AO2427">
        <f t="shared" si="1051"/>
        <v>86001964.98078014</v>
      </c>
      <c r="AP2427">
        <f t="shared" si="1052"/>
        <v>110300027.53328565</v>
      </c>
      <c r="AQ2427">
        <f t="shared" si="1053"/>
        <v>117830018.01878709</v>
      </c>
      <c r="AR2427">
        <f t="shared" si="1054"/>
        <v>86379025.441572562</v>
      </c>
      <c r="AS2427">
        <f t="shared" si="1055"/>
        <v>101760009.83319414</v>
      </c>
      <c r="AT2427">
        <f t="shared" si="1056"/>
        <v>60003008.1625982</v>
      </c>
      <c r="AV2427">
        <f t="shared" si="1057"/>
        <v>130542008.75898269</v>
      </c>
      <c r="AW2427">
        <f t="shared" si="1058"/>
        <v>110155759.06615314</v>
      </c>
      <c r="AX2427">
        <f t="shared" si="1059"/>
        <v>107689173.57424299</v>
      </c>
      <c r="AY2427">
        <f t="shared" si="1060"/>
        <v>95254417.797887534</v>
      </c>
      <c r="BA2427">
        <f t="shared" si="1061"/>
        <v>1.1564372720211626</v>
      </c>
      <c r="BB2427">
        <f t="shared" si="1062"/>
        <v>1.1850674886692647</v>
      </c>
      <c r="BC2427">
        <f t="shared" si="1063"/>
        <v>1.1305425623695453</v>
      </c>
      <c r="BD2427" t="str">
        <f t="shared" si="1064"/>
        <v>Emc8</v>
      </c>
    </row>
    <row r="2428" spans="1:56" x14ac:dyDescent="0.25">
      <c r="A2428">
        <v>3629</v>
      </c>
      <c r="B2428" t="s">
        <v>8782</v>
      </c>
      <c r="C2428" t="s">
        <v>8783</v>
      </c>
      <c r="D2428" t="s">
        <v>8784</v>
      </c>
      <c r="E2428">
        <v>27.7392463684082</v>
      </c>
      <c r="F2428">
        <v>23.225221633911101</v>
      </c>
      <c r="G2428">
        <v>27.720710754394499</v>
      </c>
      <c r="H2428">
        <v>25.745273590087901</v>
      </c>
      <c r="I2428">
        <v>27.562818527221701</v>
      </c>
      <c r="J2428">
        <v>28.318120956420898</v>
      </c>
      <c r="K2428">
        <v>24.480127334594702</v>
      </c>
      <c r="L2428">
        <v>24.210515975952099</v>
      </c>
      <c r="M2428">
        <v>28.184328079223601</v>
      </c>
      <c r="N2428">
        <v>27.582477569580099</v>
      </c>
      <c r="O2428">
        <v>27.900810241699201</v>
      </c>
      <c r="P2428">
        <v>24.200590133666999</v>
      </c>
      <c r="Q2428">
        <v>27.865554809570298</v>
      </c>
      <c r="R2428">
        <v>24.028081893920898</v>
      </c>
      <c r="S2428">
        <v>27.556180953979499</v>
      </c>
      <c r="T2428">
        <v>27.8494777679443</v>
      </c>
      <c r="U2428">
        <v>23.9063720703125</v>
      </c>
      <c r="V2428">
        <v>25.326459884643601</v>
      </c>
      <c r="W2428">
        <v>28.016271591186499</v>
      </c>
      <c r="X2428">
        <v>27.522455215454102</v>
      </c>
      <c r="AA2428">
        <f t="shared" si="1037"/>
        <v>224050137.10148415</v>
      </c>
      <c r="AB2428">
        <f t="shared" si="1038"/>
        <v>9805920.4955493752</v>
      </c>
      <c r="AC2428">
        <f t="shared" si="1039"/>
        <v>221189974.31815189</v>
      </c>
      <c r="AD2428">
        <f t="shared" si="1040"/>
        <v>56247030.228307471</v>
      </c>
      <c r="AE2428">
        <f t="shared" si="1041"/>
        <v>198260018.21218842</v>
      </c>
      <c r="AF2428">
        <f t="shared" si="1042"/>
        <v>334660016.95653445</v>
      </c>
      <c r="AG2428">
        <f t="shared" si="1043"/>
        <v>23401981.160501875</v>
      </c>
      <c r="AH2428">
        <f t="shared" si="1044"/>
        <v>19412949.253032148</v>
      </c>
      <c r="AI2428">
        <f t="shared" si="1045"/>
        <v>305019889.55167538</v>
      </c>
      <c r="AJ2428">
        <f t="shared" si="1046"/>
        <v>200980120.91508916</v>
      </c>
      <c r="AK2428">
        <f t="shared" si="1047"/>
        <v>250599838.09882125</v>
      </c>
      <c r="AL2428">
        <f t="shared" si="1048"/>
        <v>19279845.218688212</v>
      </c>
      <c r="AM2428">
        <f t="shared" si="1049"/>
        <v>244550099.29774648</v>
      </c>
      <c r="AN2428">
        <f t="shared" si="1050"/>
        <v>17106981.603147421</v>
      </c>
      <c r="AO2428">
        <f t="shared" si="1051"/>
        <v>197349955.63126913</v>
      </c>
      <c r="AP2428">
        <f t="shared" si="1052"/>
        <v>241840020.91480613</v>
      </c>
      <c r="AQ2428">
        <f t="shared" si="1053"/>
        <v>15722987.916906143</v>
      </c>
      <c r="AR2428">
        <f t="shared" si="1054"/>
        <v>42074998.50903552</v>
      </c>
      <c r="AS2428">
        <f t="shared" si="1055"/>
        <v>271480171.96438622</v>
      </c>
      <c r="AT2428">
        <f t="shared" si="1056"/>
        <v>192790031.44476891</v>
      </c>
      <c r="AV2428">
        <f t="shared" si="1057"/>
        <v>141910616.0711363</v>
      </c>
      <c r="AW2428">
        <f t="shared" si="1058"/>
        <v>176694991.5673666</v>
      </c>
      <c r="AX2428">
        <f t="shared" si="1059"/>
        <v>145777343.96993452</v>
      </c>
      <c r="AY2428">
        <f t="shared" si="1060"/>
        <v>152781642.1499806</v>
      </c>
      <c r="BA2428">
        <f t="shared" si="1061"/>
        <v>1.1565197826183271</v>
      </c>
      <c r="BB2428">
        <f t="shared" si="1062"/>
        <v>0.80313887118317984</v>
      </c>
      <c r="BC2428">
        <f t="shared" si="1063"/>
        <v>0.95415484425039632</v>
      </c>
      <c r="BD2428" t="str">
        <f t="shared" si="1064"/>
        <v>Smndc1</v>
      </c>
    </row>
    <row r="2429" spans="1:56" x14ac:dyDescent="0.25">
      <c r="A2429">
        <v>705</v>
      </c>
      <c r="B2429" t="s">
        <v>8077</v>
      </c>
      <c r="C2429" t="s">
        <v>8078</v>
      </c>
      <c r="D2429" t="s">
        <v>8079</v>
      </c>
      <c r="E2429">
        <v>24.522588729858398</v>
      </c>
      <c r="F2429">
        <v>23.994953155517599</v>
      </c>
      <c r="G2429">
        <v>24.8590393066406</v>
      </c>
      <c r="H2429">
        <v>24.888988494873001</v>
      </c>
      <c r="I2429">
        <v>25.120681762695298</v>
      </c>
      <c r="J2429">
        <v>25.018650054931602</v>
      </c>
      <c r="K2429">
        <v>24.887557983398398</v>
      </c>
      <c r="L2429">
        <v>24.566045761108398</v>
      </c>
      <c r="M2429">
        <v>24.619358062744102</v>
      </c>
      <c r="N2429">
        <v>25.321031570434599</v>
      </c>
      <c r="O2429">
        <v>24.913923263549801</v>
      </c>
      <c r="P2429">
        <v>24.9695224761963</v>
      </c>
      <c r="Q2429">
        <v>24.761013031005898</v>
      </c>
      <c r="R2429">
        <v>23.997240066528299</v>
      </c>
      <c r="S2429">
        <v>25.102855682373001</v>
      </c>
      <c r="T2429">
        <v>24.8395175933838</v>
      </c>
      <c r="U2429">
        <v>24.324916839599599</v>
      </c>
      <c r="V2429">
        <v>25.105615615844702</v>
      </c>
      <c r="W2429">
        <v>24.309108734130898</v>
      </c>
      <c r="X2429">
        <v>24.754348754882798</v>
      </c>
      <c r="AA2429">
        <f t="shared" si="1037"/>
        <v>24100984.256182704</v>
      </c>
      <c r="AB2429">
        <f t="shared" si="1038"/>
        <v>16718628.377461791</v>
      </c>
      <c r="AC2429">
        <f t="shared" si="1039"/>
        <v>30431018.964199048</v>
      </c>
      <c r="AD2429">
        <f t="shared" si="1040"/>
        <v>31069345.077429559</v>
      </c>
      <c r="AE2429">
        <f t="shared" si="1041"/>
        <v>36482006.97998812</v>
      </c>
      <c r="AF2429">
        <f t="shared" si="1042"/>
        <v>33991013.777726583</v>
      </c>
      <c r="AG2429">
        <f t="shared" si="1043"/>
        <v>31038553.381467741</v>
      </c>
      <c r="AH2429">
        <f t="shared" si="1044"/>
        <v>24838001.49844595</v>
      </c>
      <c r="AI2429">
        <f t="shared" si="1045"/>
        <v>25773016.44571859</v>
      </c>
      <c r="AJ2429">
        <f t="shared" si="1046"/>
        <v>41916983.710446194</v>
      </c>
      <c r="AK2429">
        <f t="shared" si="1047"/>
        <v>31610998.342527885</v>
      </c>
      <c r="AL2429">
        <f t="shared" si="1048"/>
        <v>32853015.814703483</v>
      </c>
      <c r="AM2429">
        <f t="shared" si="1049"/>
        <v>28432015.378111921</v>
      </c>
      <c r="AN2429">
        <f t="shared" si="1050"/>
        <v>16745151.193360656</v>
      </c>
      <c r="AO2429">
        <f t="shared" si="1051"/>
        <v>36034005.227894627</v>
      </c>
      <c r="AP2429">
        <f t="shared" si="1052"/>
        <v>30022017.476438094</v>
      </c>
      <c r="AQ2429">
        <f t="shared" si="1053"/>
        <v>21015010.471824225</v>
      </c>
      <c r="AR2429">
        <f t="shared" si="1054"/>
        <v>36103005.704315111</v>
      </c>
      <c r="AS2429">
        <f t="shared" si="1055"/>
        <v>20785998.749877401</v>
      </c>
      <c r="AT2429">
        <f t="shared" si="1056"/>
        <v>28300981.558123033</v>
      </c>
      <c r="AV2429">
        <f t="shared" si="1057"/>
        <v>27760396.731052242</v>
      </c>
      <c r="AW2429">
        <f t="shared" si="1058"/>
        <v>31511513.762761008</v>
      </c>
      <c r="AX2429">
        <f t="shared" si="1059"/>
        <v>29135037.191319715</v>
      </c>
      <c r="AY2429">
        <f t="shared" si="1060"/>
        <v>27245402.792115569</v>
      </c>
      <c r="BA2429">
        <f t="shared" si="1061"/>
        <v>1.1565809470021853</v>
      </c>
      <c r="BB2429">
        <f t="shared" si="1062"/>
        <v>0.88096043052867623</v>
      </c>
      <c r="BC2429">
        <f t="shared" si="1063"/>
        <v>1.0693560823314743</v>
      </c>
      <c r="BD2429" t="str">
        <f t="shared" si="1064"/>
        <v>Otud7b</v>
      </c>
    </row>
    <row r="2430" spans="1:56" x14ac:dyDescent="0.25">
      <c r="A2430">
        <v>5347</v>
      </c>
      <c r="B2430" t="s">
        <v>5465</v>
      </c>
      <c r="C2430" t="s">
        <v>5466</v>
      </c>
      <c r="D2430" t="s">
        <v>5467</v>
      </c>
      <c r="E2430">
        <v>26.1358852386475</v>
      </c>
      <c r="F2430">
        <v>27.281003952026399</v>
      </c>
      <c r="G2430">
        <v>26.2625217437744</v>
      </c>
      <c r="H2430">
        <v>27.6003818511963</v>
      </c>
      <c r="I2430">
        <v>26.629926681518601</v>
      </c>
      <c r="J2430">
        <v>26.720645904541001</v>
      </c>
      <c r="K2430">
        <v>27.198167800903299</v>
      </c>
      <c r="L2430">
        <v>27.232789993286101</v>
      </c>
      <c r="M2430">
        <v>25.886346817016602</v>
      </c>
      <c r="N2430">
        <v>26.647188186645501</v>
      </c>
      <c r="O2430">
        <v>26.6054077148438</v>
      </c>
      <c r="P2430">
        <v>27.166049957275401</v>
      </c>
      <c r="Q2430">
        <v>26.497880935668899</v>
      </c>
      <c r="R2430">
        <v>26.877714157104499</v>
      </c>
      <c r="S2430">
        <v>26.646089553833001</v>
      </c>
      <c r="T2430">
        <v>26.0135688781738</v>
      </c>
      <c r="U2430">
        <v>27.1467609405518</v>
      </c>
      <c r="V2430">
        <v>26.896081924438501</v>
      </c>
      <c r="W2430">
        <v>26.2774448394775</v>
      </c>
      <c r="X2430">
        <v>26.374130249023398</v>
      </c>
      <c r="AA2430">
        <f t="shared" si="1037"/>
        <v>73736992.489638895</v>
      </c>
      <c r="AB2430">
        <f t="shared" si="1038"/>
        <v>163079924.37598851</v>
      </c>
      <c r="AC2430">
        <f t="shared" si="1039"/>
        <v>80502025.301043451</v>
      </c>
      <c r="AD2430">
        <f t="shared" si="1040"/>
        <v>203489886.23777282</v>
      </c>
      <c r="AE2430">
        <f t="shared" si="1041"/>
        <v>103850050.83731706</v>
      </c>
      <c r="AF2430">
        <f t="shared" si="1042"/>
        <v>110590015.97159706</v>
      </c>
      <c r="AG2430">
        <f t="shared" si="1043"/>
        <v>153980007.04893211</v>
      </c>
      <c r="AH2430">
        <f t="shared" si="1044"/>
        <v>157719958.30729955</v>
      </c>
      <c r="AI2430">
        <f t="shared" si="1045"/>
        <v>62025013.873122893</v>
      </c>
      <c r="AJ2430">
        <f t="shared" si="1046"/>
        <v>105100055.23809731</v>
      </c>
      <c r="AK2430">
        <f t="shared" si="1047"/>
        <v>102100006.33600987</v>
      </c>
      <c r="AL2430">
        <f t="shared" si="1048"/>
        <v>150589919.40019718</v>
      </c>
      <c r="AM2430">
        <f t="shared" si="1049"/>
        <v>94766967.40147531</v>
      </c>
      <c r="AN2430">
        <f t="shared" si="1050"/>
        <v>123309965.47892602</v>
      </c>
      <c r="AO2430">
        <f t="shared" si="1051"/>
        <v>105020050.51601496</v>
      </c>
      <c r="AP2430">
        <f t="shared" si="1052"/>
        <v>67743015.774312928</v>
      </c>
      <c r="AQ2430">
        <f t="shared" si="1053"/>
        <v>148589912.93309096</v>
      </c>
      <c r="AR2430">
        <f t="shared" si="1054"/>
        <v>124889930.83526097</v>
      </c>
      <c r="AS2430">
        <f t="shared" si="1055"/>
        <v>81339051.935764372</v>
      </c>
      <c r="AT2430">
        <f t="shared" si="1056"/>
        <v>86976978.080050781</v>
      </c>
      <c r="AV2430">
        <f t="shared" si="1057"/>
        <v>124931775.84835215</v>
      </c>
      <c r="AW2430">
        <f t="shared" si="1058"/>
        <v>117883010.08780977</v>
      </c>
      <c r="AX2430">
        <f t="shared" si="1059"/>
        <v>115157381.82652466</v>
      </c>
      <c r="AY2430">
        <f t="shared" si="1060"/>
        <v>101907777.911696</v>
      </c>
      <c r="BA2430">
        <f t="shared" si="1061"/>
        <v>1.1567616574856185</v>
      </c>
      <c r="BB2430">
        <f t="shared" si="1062"/>
        <v>1.0597945857956277</v>
      </c>
      <c r="BC2430">
        <f t="shared" si="1063"/>
        <v>1.1300156296834336</v>
      </c>
      <c r="BD2430" t="str">
        <f t="shared" si="1064"/>
        <v>Chmp2a</v>
      </c>
    </row>
    <row r="2431" spans="1:56" x14ac:dyDescent="0.25">
      <c r="A2431">
        <v>5102</v>
      </c>
      <c r="B2431" t="s">
        <v>3830</v>
      </c>
      <c r="C2431" t="s">
        <v>3831</v>
      </c>
      <c r="D2431" t="s">
        <v>3832</v>
      </c>
      <c r="E2431">
        <v>26.796373367309599</v>
      </c>
      <c r="F2431">
        <v>25.662509918212901</v>
      </c>
      <c r="G2431">
        <v>27.2812690734863</v>
      </c>
      <c r="H2431">
        <v>23.060998916626001</v>
      </c>
      <c r="I2431">
        <v>26.771024703979499</v>
      </c>
      <c r="J2431">
        <v>27.040824890136701</v>
      </c>
      <c r="K2431">
        <v>23.539505004882798</v>
      </c>
      <c r="L2431">
        <v>23.942754745483398</v>
      </c>
      <c r="M2431">
        <v>26.929426193237301</v>
      </c>
      <c r="N2431">
        <v>26.875841140747099</v>
      </c>
      <c r="O2431">
        <v>26.694581985473601</v>
      </c>
      <c r="P2431">
        <v>22.558366775512699</v>
      </c>
      <c r="Q2431">
        <v>26.867853164672901</v>
      </c>
      <c r="R2431">
        <v>24.302333831787099</v>
      </c>
      <c r="S2431">
        <v>26.470664978027301</v>
      </c>
      <c r="T2431">
        <v>26.566364288330099</v>
      </c>
      <c r="U2431">
        <v>24.1150932312012</v>
      </c>
      <c r="V2431">
        <v>23.6781311035156</v>
      </c>
      <c r="W2431">
        <v>26.995286941528299</v>
      </c>
      <c r="X2431">
        <v>26.515764236450199</v>
      </c>
      <c r="AA2431">
        <f t="shared" si="1037"/>
        <v>116549967.98794028</v>
      </c>
      <c r="AB2431">
        <f t="shared" si="1038"/>
        <v>53111094.263281167</v>
      </c>
      <c r="AC2431">
        <f t="shared" si="1039"/>
        <v>163109896.03274789</v>
      </c>
      <c r="AD2431">
        <f t="shared" si="1040"/>
        <v>8750893.6098155193</v>
      </c>
      <c r="AE2431">
        <f t="shared" si="1041"/>
        <v>114520029.32512262</v>
      </c>
      <c r="AF2431">
        <f t="shared" si="1042"/>
        <v>138070023.70953566</v>
      </c>
      <c r="AG2431">
        <f t="shared" si="1043"/>
        <v>12192621.429917244</v>
      </c>
      <c r="AH2431">
        <f t="shared" si="1044"/>
        <v>16124540.863673059</v>
      </c>
      <c r="AI2431">
        <f t="shared" si="1045"/>
        <v>127810063.37226233</v>
      </c>
      <c r="AJ2431">
        <f t="shared" si="1046"/>
        <v>123149978.98507164</v>
      </c>
      <c r="AK2431">
        <f t="shared" si="1047"/>
        <v>108610021.41801515</v>
      </c>
      <c r="AL2431">
        <f t="shared" si="1048"/>
        <v>6176537.0747054862</v>
      </c>
      <c r="AM2431">
        <f t="shared" si="1049"/>
        <v>122470001.07702017</v>
      </c>
      <c r="AN2431">
        <f t="shared" si="1050"/>
        <v>20688616.439921077</v>
      </c>
      <c r="AO2431">
        <f t="shared" si="1051"/>
        <v>92995977.460251153</v>
      </c>
      <c r="AP2431">
        <f t="shared" si="1052"/>
        <v>99373943.971898004</v>
      </c>
      <c r="AQ2431">
        <f t="shared" si="1053"/>
        <v>18170480.453403365</v>
      </c>
      <c r="AR2431">
        <f t="shared" si="1054"/>
        <v>13422323.549669037</v>
      </c>
      <c r="AS2431">
        <f t="shared" si="1055"/>
        <v>133779975.15337898</v>
      </c>
      <c r="AT2431">
        <f t="shared" si="1056"/>
        <v>95948986.818417281</v>
      </c>
      <c r="AV2431">
        <f t="shared" si="1057"/>
        <v>91208376.243781492</v>
      </c>
      <c r="AW2431">
        <f t="shared" si="1058"/>
        <v>83469445.672091991</v>
      </c>
      <c r="AX2431">
        <f t="shared" si="1059"/>
        <v>70188230.693982601</v>
      </c>
      <c r="AY2431">
        <f t="shared" si="1060"/>
        <v>72139141.989353329</v>
      </c>
      <c r="BA2431">
        <f t="shared" si="1061"/>
        <v>1.1570618026536945</v>
      </c>
      <c r="BB2431">
        <f t="shared" si="1062"/>
        <v>1.0927157298023966</v>
      </c>
      <c r="BC2431">
        <f t="shared" si="1063"/>
        <v>0.97295627253705552</v>
      </c>
      <c r="BD2431" t="str">
        <f t="shared" si="1064"/>
        <v>Nt5c3a</v>
      </c>
    </row>
    <row r="2432" spans="1:56" x14ac:dyDescent="0.25">
      <c r="A2432">
        <v>2110</v>
      </c>
      <c r="B2432" t="s">
        <v>4801</v>
      </c>
      <c r="C2432" t="s">
        <v>4802</v>
      </c>
      <c r="D2432" t="s">
        <v>4803</v>
      </c>
      <c r="E2432">
        <v>23.986156463623001</v>
      </c>
      <c r="F2432">
        <v>23.8631477355957</v>
      </c>
      <c r="G2432">
        <v>24.249090194702099</v>
      </c>
      <c r="H2432">
        <v>25.031074523925799</v>
      </c>
      <c r="I2432">
        <v>23.322511672973601</v>
      </c>
      <c r="J2432">
        <v>23.654363632202099</v>
      </c>
      <c r="K2432">
        <v>24.8791408538818</v>
      </c>
      <c r="L2432">
        <v>23.795890808105501</v>
      </c>
      <c r="M2432">
        <v>24.109806060791001</v>
      </c>
      <c r="N2432">
        <v>23.4196586608887</v>
      </c>
      <c r="O2432">
        <v>23.7294826507568</v>
      </c>
      <c r="P2432">
        <v>24.530776977539102</v>
      </c>
      <c r="Q2432">
        <v>21.857709884643601</v>
      </c>
      <c r="R2432">
        <v>24.437562942504901</v>
      </c>
      <c r="S2432">
        <v>23.195161819458001</v>
      </c>
      <c r="T2432">
        <v>22.987958908081101</v>
      </c>
      <c r="U2432">
        <v>23.738201141357401</v>
      </c>
      <c r="V2432">
        <v>23.9079704284668</v>
      </c>
      <c r="W2432">
        <v>23.0461521148682</v>
      </c>
      <c r="X2432">
        <v>24.803386688232401</v>
      </c>
      <c r="AA2432">
        <f t="shared" si="1037"/>
        <v>16616998.330766607</v>
      </c>
      <c r="AB2432">
        <f t="shared" si="1038"/>
        <v>15258901.142443173</v>
      </c>
      <c r="AC2432">
        <f t="shared" si="1039"/>
        <v>19939006.556194261</v>
      </c>
      <c r="AD2432">
        <f t="shared" si="1040"/>
        <v>34285008.020786107</v>
      </c>
      <c r="AE2432">
        <f t="shared" si="1041"/>
        <v>10490002.405625654</v>
      </c>
      <c r="AF2432">
        <f t="shared" si="1042"/>
        <v>13203010.894318076</v>
      </c>
      <c r="AG2432">
        <f t="shared" si="1043"/>
        <v>30857992.089145754</v>
      </c>
      <c r="AH2432">
        <f t="shared" si="1044"/>
        <v>14563873.792901503</v>
      </c>
      <c r="AI2432">
        <f t="shared" si="1045"/>
        <v>18104011.379976168</v>
      </c>
      <c r="AJ2432">
        <f t="shared" si="1046"/>
        <v>11220694.678772444</v>
      </c>
      <c r="AK2432">
        <f t="shared" si="1047"/>
        <v>13908684.616012394</v>
      </c>
      <c r="AL2432">
        <f t="shared" si="1048"/>
        <v>24238162.187070936</v>
      </c>
      <c r="AM2432">
        <f t="shared" si="1049"/>
        <v>3800373.7686778838</v>
      </c>
      <c r="AN2432">
        <f t="shared" si="1050"/>
        <v>22721629.117307972</v>
      </c>
      <c r="AO2432">
        <f t="shared" si="1051"/>
        <v>9603719.389296351</v>
      </c>
      <c r="AP2432">
        <f t="shared" si="1052"/>
        <v>8318885.9531006459</v>
      </c>
      <c r="AQ2432">
        <f t="shared" si="1053"/>
        <v>13992992.02621587</v>
      </c>
      <c r="AR2432">
        <f t="shared" si="1054"/>
        <v>15740417.028148206</v>
      </c>
      <c r="AS2432">
        <f t="shared" si="1055"/>
        <v>8661299.7958588265</v>
      </c>
      <c r="AT2432">
        <f t="shared" si="1056"/>
        <v>29279481.8724089</v>
      </c>
      <c r="AV2432">
        <f t="shared" si="1057"/>
        <v>19317983.291163161</v>
      </c>
      <c r="AW2432">
        <f t="shared" si="1058"/>
        <v>17589916.567022789</v>
      </c>
      <c r="AX2432">
        <f t="shared" si="1059"/>
        <v>14854513.815673107</v>
      </c>
      <c r="AY2432">
        <f t="shared" si="1060"/>
        <v>15198615.33514649</v>
      </c>
      <c r="BA2432">
        <f t="shared" si="1061"/>
        <v>1.1573367822755842</v>
      </c>
      <c r="BB2432">
        <f t="shared" si="1062"/>
        <v>1.0982418943009722</v>
      </c>
      <c r="BC2432">
        <f t="shared" si="1063"/>
        <v>0.97735967968886905</v>
      </c>
      <c r="BD2432" t="str">
        <f t="shared" si="1064"/>
        <v>Plin2</v>
      </c>
    </row>
    <row r="2433" spans="1:56" x14ac:dyDescent="0.25">
      <c r="A2433">
        <v>1196</v>
      </c>
      <c r="B2433" t="s">
        <v>5151</v>
      </c>
      <c r="D2433" t="s">
        <v>5152</v>
      </c>
      <c r="E2433">
        <v>27.3580017089844</v>
      </c>
      <c r="F2433">
        <v>24.778985977172901</v>
      </c>
      <c r="G2433">
        <v>25.027999877929702</v>
      </c>
      <c r="H2433">
        <v>24.1044597625732</v>
      </c>
      <c r="I2433">
        <v>28.3428249359131</v>
      </c>
      <c r="J2433">
        <v>26.821893692016602</v>
      </c>
      <c r="K2433">
        <v>25.151689529418899</v>
      </c>
      <c r="L2433">
        <v>23.508064270019499</v>
      </c>
      <c r="M2433">
        <v>25.8573303222656</v>
      </c>
      <c r="N2433">
        <v>28.391819000244102</v>
      </c>
      <c r="O2433">
        <v>26.565422058105501</v>
      </c>
      <c r="P2433">
        <v>23.979557037353501</v>
      </c>
      <c r="Q2433">
        <v>25.5128288269043</v>
      </c>
      <c r="R2433">
        <v>24.023349761962901</v>
      </c>
      <c r="S2433">
        <v>28.301906585693398</v>
      </c>
      <c r="T2433">
        <v>25.0430583953857</v>
      </c>
      <c r="U2433">
        <v>24.921262741088899</v>
      </c>
      <c r="V2433">
        <v>24.331192016601602</v>
      </c>
      <c r="W2433">
        <v>25.047975540161101</v>
      </c>
      <c r="X2433">
        <v>28.500057220458999</v>
      </c>
      <c r="AA2433">
        <f t="shared" si="1037"/>
        <v>172020076.24772584</v>
      </c>
      <c r="AB2433">
        <f t="shared" si="1038"/>
        <v>28788433.99970137</v>
      </c>
      <c r="AC2433">
        <f t="shared" si="1039"/>
        <v>34212018.226749495</v>
      </c>
      <c r="AD2433">
        <f t="shared" si="1040"/>
        <v>18037046.205368601</v>
      </c>
      <c r="AE2433">
        <f t="shared" si="1041"/>
        <v>340439910.41637224</v>
      </c>
      <c r="AF2433">
        <f t="shared" si="1042"/>
        <v>118630003.11553274</v>
      </c>
      <c r="AG2433">
        <f t="shared" si="1043"/>
        <v>37274599.855795503</v>
      </c>
      <c r="AH2433">
        <f t="shared" si="1044"/>
        <v>11929781.386088079</v>
      </c>
      <c r="AI2433">
        <f t="shared" si="1045"/>
        <v>60789984.800111376</v>
      </c>
      <c r="AJ2433">
        <f t="shared" si="1046"/>
        <v>352199836.9177379</v>
      </c>
      <c r="AK2433">
        <f t="shared" si="1047"/>
        <v>99309063.618495166</v>
      </c>
      <c r="AL2433">
        <f t="shared" si="1048"/>
        <v>16541159.56011227</v>
      </c>
      <c r="AM2433">
        <f t="shared" si="1049"/>
        <v>47876980.343037739</v>
      </c>
      <c r="AN2433">
        <f t="shared" si="1050"/>
        <v>17050961.534858365</v>
      </c>
      <c r="AO2433">
        <f t="shared" si="1051"/>
        <v>330919848.45789152</v>
      </c>
      <c r="AP2433">
        <f t="shared" si="1052"/>
        <v>34570985.517003626</v>
      </c>
      <c r="AQ2433">
        <f t="shared" si="1053"/>
        <v>31772223.937604684</v>
      </c>
      <c r="AR2433">
        <f t="shared" si="1054"/>
        <v>21106616.890051782</v>
      </c>
      <c r="AS2433">
        <f t="shared" si="1055"/>
        <v>34689015.007086635</v>
      </c>
      <c r="AT2433">
        <f t="shared" si="1056"/>
        <v>379640119.56068957</v>
      </c>
      <c r="AV2433">
        <f t="shared" si="1057"/>
        <v>118699497.01918352</v>
      </c>
      <c r="AW2433">
        <f t="shared" si="1058"/>
        <v>116164841.21505313</v>
      </c>
      <c r="AX2433">
        <f t="shared" si="1059"/>
        <v>102339602.70287903</v>
      </c>
      <c r="AY2433">
        <f t="shared" si="1060"/>
        <v>100355792.18248726</v>
      </c>
      <c r="BA2433">
        <f t="shared" si="1061"/>
        <v>1.1575300108619404</v>
      </c>
      <c r="BB2433">
        <f t="shared" si="1062"/>
        <v>1.0218194746157148</v>
      </c>
      <c r="BC2433">
        <f t="shared" si="1063"/>
        <v>1.019767773012886</v>
      </c>
      <c r="BD2433" t="str">
        <f t="shared" si="1064"/>
        <v>Btaf1</v>
      </c>
    </row>
    <row r="2434" spans="1:56" x14ac:dyDescent="0.25">
      <c r="A2434">
        <v>5210</v>
      </c>
      <c r="B2434" t="s">
        <v>7082</v>
      </c>
      <c r="C2434" t="s">
        <v>7083</v>
      </c>
      <c r="D2434" t="s">
        <v>7084</v>
      </c>
      <c r="E2434">
        <v>26.078060150146499</v>
      </c>
      <c r="F2434">
        <v>24.111143112182599</v>
      </c>
      <c r="G2434">
        <v>25.788255691528299</v>
      </c>
      <c r="H2434">
        <v>26.189428329467798</v>
      </c>
      <c r="I2434">
        <v>26.212783813476602</v>
      </c>
      <c r="J2434">
        <v>26.160598754882798</v>
      </c>
      <c r="K2434">
        <v>26.082473754882798</v>
      </c>
      <c r="L2434">
        <v>26.707145690918001</v>
      </c>
      <c r="M2434">
        <v>25.959497451782202</v>
      </c>
      <c r="N2434">
        <v>25.9876098632813</v>
      </c>
      <c r="O2434">
        <v>26.142990112304702</v>
      </c>
      <c r="P2434">
        <v>25.817533493041999</v>
      </c>
      <c r="Q2434">
        <v>26.195785522460898</v>
      </c>
      <c r="R2434">
        <v>26.2102966308594</v>
      </c>
      <c r="S2434">
        <v>26.159309387206999</v>
      </c>
      <c r="T2434">
        <v>26.142074584960898</v>
      </c>
      <c r="U2434">
        <v>26.012353897094702</v>
      </c>
      <c r="V2434">
        <v>25.8381462097168</v>
      </c>
      <c r="W2434">
        <v>25.967918395996101</v>
      </c>
      <c r="X2434">
        <v>26.003223419189499</v>
      </c>
      <c r="AA2434">
        <f t="shared" si="1037"/>
        <v>70839964.343956083</v>
      </c>
      <c r="AB2434">
        <f t="shared" si="1038"/>
        <v>18120797.473450005</v>
      </c>
      <c r="AC2434">
        <f t="shared" si="1039"/>
        <v>57948006.345197633</v>
      </c>
      <c r="AD2434">
        <f t="shared" si="1040"/>
        <v>76525027.874359637</v>
      </c>
      <c r="AE2434">
        <f t="shared" si="1041"/>
        <v>77773957.370170608</v>
      </c>
      <c r="AF2434">
        <f t="shared" si="1042"/>
        <v>75010995.596425235</v>
      </c>
      <c r="AG2434">
        <f t="shared" si="1043"/>
        <v>71057015.305956498</v>
      </c>
      <c r="AH2434">
        <f t="shared" si="1044"/>
        <v>109559981.82447448</v>
      </c>
      <c r="AI2434">
        <f t="shared" si="1045"/>
        <v>65251035.087806702</v>
      </c>
      <c r="AJ2434">
        <f t="shared" si="1046"/>
        <v>66534988.240956232</v>
      </c>
      <c r="AK2434">
        <f t="shared" si="1047"/>
        <v>74101022.400633633</v>
      </c>
      <c r="AL2434">
        <f t="shared" si="1048"/>
        <v>59136006.843840666</v>
      </c>
      <c r="AM2434">
        <f t="shared" si="1049"/>
        <v>76862977.179479778</v>
      </c>
      <c r="AN2434">
        <f t="shared" si="1050"/>
        <v>77639991.852066055</v>
      </c>
      <c r="AO2434">
        <f t="shared" si="1051"/>
        <v>74943986.599887699</v>
      </c>
      <c r="AP2434">
        <f t="shared" si="1052"/>
        <v>74054013.165214509</v>
      </c>
      <c r="AQ2434">
        <f t="shared" si="1053"/>
        <v>67685989.284195945</v>
      </c>
      <c r="AR2434">
        <f t="shared" si="1054"/>
        <v>59986985.970046706</v>
      </c>
      <c r="AS2434">
        <f t="shared" si="1055"/>
        <v>65633016.079250105</v>
      </c>
      <c r="AT2434">
        <f t="shared" si="1056"/>
        <v>67258973.230475217</v>
      </c>
      <c r="AV2434">
        <f t="shared" si="1057"/>
        <v>60241550.681426801</v>
      </c>
      <c r="AW2434">
        <f t="shared" si="1058"/>
        <v>77482803.211123839</v>
      </c>
      <c r="AX2434">
        <f t="shared" si="1059"/>
        <v>72536796.97518155</v>
      </c>
      <c r="AY2434">
        <f t="shared" si="1060"/>
        <v>66923795.545836493</v>
      </c>
      <c r="BA2434">
        <f t="shared" si="1061"/>
        <v>1.1577765812468812</v>
      </c>
      <c r="BB2434">
        <f t="shared" si="1062"/>
        <v>0.77748285019169527</v>
      </c>
      <c r="BC2434">
        <f t="shared" si="1063"/>
        <v>1.0838715345351368</v>
      </c>
      <c r="BD2434" t="str">
        <f t="shared" si="1064"/>
        <v>Mrpl19</v>
      </c>
    </row>
    <row r="2435" spans="1:56" x14ac:dyDescent="0.25">
      <c r="A2435">
        <v>1784</v>
      </c>
      <c r="B2435" t="s">
        <v>7887</v>
      </c>
      <c r="C2435" t="s">
        <v>7888</v>
      </c>
      <c r="D2435" t="s">
        <v>7889</v>
      </c>
      <c r="E2435">
        <v>27.278081893920898</v>
      </c>
      <c r="F2435">
        <v>27.847089767456101</v>
      </c>
      <c r="G2435">
        <v>25.7665824890137</v>
      </c>
      <c r="H2435">
        <v>27.2439079284668</v>
      </c>
      <c r="I2435">
        <v>28.743392944335898</v>
      </c>
      <c r="J2435">
        <v>27.478462219238299</v>
      </c>
      <c r="K2435">
        <v>27.000776290893601</v>
      </c>
      <c r="L2435">
        <v>27.423181533813501</v>
      </c>
      <c r="M2435">
        <v>26.963228225708001</v>
      </c>
      <c r="N2435">
        <v>28.8369255065918</v>
      </c>
      <c r="O2435">
        <v>27.229494094848601</v>
      </c>
      <c r="P2435">
        <v>27.514350891113299</v>
      </c>
      <c r="Q2435">
        <v>27.036848068237301</v>
      </c>
      <c r="R2435">
        <v>27.192346572876001</v>
      </c>
      <c r="S2435">
        <v>28.7241306304932</v>
      </c>
      <c r="T2435">
        <v>27.257818222045898</v>
      </c>
      <c r="U2435">
        <v>27.014356613159201</v>
      </c>
      <c r="V2435">
        <v>27.0945644378662</v>
      </c>
      <c r="W2435">
        <v>26.858516693115199</v>
      </c>
      <c r="X2435">
        <v>28.571487426757798</v>
      </c>
      <c r="AA2435">
        <f t="shared" ref="AA2435:AA2498" si="1065">2^E2435</f>
        <v>162749953.90946838</v>
      </c>
      <c r="AB2435">
        <f t="shared" ref="AB2435:AB2498" si="1066">2^F2435</f>
        <v>241440049.76756999</v>
      </c>
      <c r="AC2435">
        <f t="shared" ref="AC2435:AC2498" si="1067">2^G2435</f>
        <v>57083976.008894831</v>
      </c>
      <c r="AD2435">
        <f t="shared" ref="AD2435:AD2498" si="1068">2^H2435</f>
        <v>158940101.33623362</v>
      </c>
      <c r="AE2435">
        <f t="shared" ref="AE2435:AE2498" si="1069">2^I2435</f>
        <v>449390051.01319921</v>
      </c>
      <c r="AF2435">
        <f t="shared" ref="AF2435:AF2498" si="1070">2^J2435</f>
        <v>186999895.01245961</v>
      </c>
      <c r="AG2435">
        <f t="shared" ref="AG2435:AG2498" si="1071">2^K2435</f>
        <v>134289967.8248392</v>
      </c>
      <c r="AH2435">
        <f t="shared" ref="AH2435:AH2498" si="1072">2^L2435</f>
        <v>179970042.0858095</v>
      </c>
      <c r="AI2435">
        <f t="shared" ref="AI2435:AI2498" si="1073">2^M2435</f>
        <v>130839982.0499804</v>
      </c>
      <c r="AJ2435">
        <f t="shared" ref="AJ2435:AJ2498" si="1074">2^N2435</f>
        <v>479490006.66411221</v>
      </c>
      <c r="AK2435">
        <f t="shared" ref="AK2435:AK2498" si="1075">2^O2435</f>
        <v>157360051.5940896</v>
      </c>
      <c r="AL2435">
        <f t="shared" ref="AL2435:AL2498" si="1076">2^P2435</f>
        <v>191710071.62593073</v>
      </c>
      <c r="AM2435">
        <f t="shared" ref="AM2435:AM2498" si="1077">2^Q2435</f>
        <v>137689954.60440379</v>
      </c>
      <c r="AN2435">
        <f t="shared" ref="AN2435:AN2498" si="1078">2^R2435</f>
        <v>153359954.46684423</v>
      </c>
      <c r="AO2435">
        <f t="shared" ref="AO2435:AO2498" si="1079">2^S2435</f>
        <v>443429844.22553438</v>
      </c>
      <c r="AP2435">
        <f t="shared" ref="AP2435:AP2498" si="1080">2^T2435</f>
        <v>160479994.64778593</v>
      </c>
      <c r="AQ2435">
        <f t="shared" ref="AQ2435:AQ2498" si="1081">2^U2435</f>
        <v>135560029.32828552</v>
      </c>
      <c r="AR2435">
        <f t="shared" ref="AR2435:AR2498" si="1082">2^V2435</f>
        <v>143310039.34898463</v>
      </c>
      <c r="AS2435">
        <f t="shared" ref="AS2435:AS2498" si="1083">2^W2435</f>
        <v>121679989.52818495</v>
      </c>
      <c r="AT2435">
        <f t="shared" ref="AT2435:AT2498" si="1084">2^X2435</f>
        <v>398909827.97412723</v>
      </c>
      <c r="AV2435">
        <f t="shared" ref="AV2435:AV2498" si="1085">AVERAGE(AA2435:AE2435)</f>
        <v>213920826.4070732</v>
      </c>
      <c r="AW2435">
        <f t="shared" ref="AW2435:AW2498" si="1086">AVERAGE(AF2435:AJ2435)</f>
        <v>222317978.72744018</v>
      </c>
      <c r="AX2435">
        <f t="shared" ref="AX2435:AX2498" si="1087">AVERAGE(AK2435:AO2435)</f>
        <v>216709975.30336055</v>
      </c>
      <c r="AY2435">
        <f t="shared" ref="AY2435:AY2498" si="1088">AVERAGE(AP2435:AT2435)</f>
        <v>191987976.16547364</v>
      </c>
      <c r="BA2435">
        <f t="shared" ref="BA2435:BA2498" si="1089">AW2435/AY2435</f>
        <v>1.1579786566207939</v>
      </c>
      <c r="BB2435">
        <f t="shared" ref="BB2435:BB2498" si="1090">AV2435/AW2435</f>
        <v>0.96222909020479264</v>
      </c>
      <c r="BC2435">
        <f t="shared" ref="BC2435:BC2498" si="1091">AX2435/AY2435</f>
        <v>1.1287684761913377</v>
      </c>
      <c r="BD2435" t="str">
        <f t="shared" ref="BD2435:BD2498" si="1092">D2435</f>
        <v>H2-K1</v>
      </c>
    </row>
    <row r="2436" spans="1:56" x14ac:dyDescent="0.25">
      <c r="A2436">
        <v>1105</v>
      </c>
      <c r="B2436" t="s">
        <v>9357</v>
      </c>
      <c r="D2436" t="s">
        <v>9358</v>
      </c>
      <c r="E2436">
        <v>24.905868530273398</v>
      </c>
      <c r="F2436">
        <v>24.556137084960898</v>
      </c>
      <c r="G2436">
        <v>22.780887603759801</v>
      </c>
      <c r="H2436">
        <v>25.183855056762699</v>
      </c>
      <c r="I2436">
        <v>27.0971794128418</v>
      </c>
      <c r="J2436">
        <v>25.87717628479</v>
      </c>
      <c r="K2436">
        <v>23.7831134796143</v>
      </c>
      <c r="L2436">
        <v>24.531600952148398</v>
      </c>
      <c r="M2436">
        <v>24.824153900146499</v>
      </c>
      <c r="N2436">
        <v>27.409408569335898</v>
      </c>
      <c r="O2436">
        <v>23.9053630828857</v>
      </c>
      <c r="P2436">
        <v>23.181278228759801</v>
      </c>
      <c r="Q2436">
        <v>24.820554733276399</v>
      </c>
      <c r="R2436">
        <v>23.8590202331543</v>
      </c>
      <c r="S2436">
        <v>26.6833801269531</v>
      </c>
      <c r="T2436">
        <v>24.926601409912099</v>
      </c>
      <c r="U2436">
        <v>23.433698654174801</v>
      </c>
      <c r="V2436">
        <v>24.480152130126999</v>
      </c>
      <c r="W2436">
        <v>25.115968704223601</v>
      </c>
      <c r="X2436">
        <v>27.282331466674801</v>
      </c>
      <c r="AA2436">
        <f t="shared" si="1065"/>
        <v>31435002.243087739</v>
      </c>
      <c r="AB2436">
        <f t="shared" si="1066"/>
        <v>24667994.345864192</v>
      </c>
      <c r="AC2436">
        <f t="shared" si="1067"/>
        <v>7206601.3146891836</v>
      </c>
      <c r="AD2436">
        <f t="shared" si="1068"/>
        <v>38114987.224649712</v>
      </c>
      <c r="AE2436">
        <f t="shared" si="1069"/>
        <v>143570033.31318411</v>
      </c>
      <c r="AF2436">
        <f t="shared" si="1070"/>
        <v>61632000.524792425</v>
      </c>
      <c r="AG2436">
        <f t="shared" si="1071"/>
        <v>14435457.340562606</v>
      </c>
      <c r="AH2436">
        <f t="shared" si="1072"/>
        <v>24252009.420195866</v>
      </c>
      <c r="AI2436">
        <f t="shared" si="1073"/>
        <v>29704000.321803119</v>
      </c>
      <c r="AJ2436">
        <f t="shared" si="1074"/>
        <v>178260098.75320384</v>
      </c>
      <c r="AK2436">
        <f t="shared" si="1075"/>
        <v>15711995.468465656</v>
      </c>
      <c r="AL2436">
        <f t="shared" si="1076"/>
        <v>9511742.5011632442</v>
      </c>
      <c r="AM2436">
        <f t="shared" si="1077"/>
        <v>29629988.555550817</v>
      </c>
      <c r="AN2436">
        <f t="shared" si="1078"/>
        <v>15215308.323237088</v>
      </c>
      <c r="AO2436">
        <f t="shared" si="1079"/>
        <v>107769980.41105872</v>
      </c>
      <c r="AP2436">
        <f t="shared" si="1080"/>
        <v>31890014.326135736</v>
      </c>
      <c r="AQ2436">
        <f t="shared" si="1081"/>
        <v>11330425.100833122</v>
      </c>
      <c r="AR2436">
        <f t="shared" si="1082"/>
        <v>23402383.372715697</v>
      </c>
      <c r="AS2436">
        <f t="shared" si="1083"/>
        <v>36363020.444871657</v>
      </c>
      <c r="AT2436">
        <f t="shared" si="1084"/>
        <v>163230053.55533093</v>
      </c>
      <c r="AV2436">
        <f t="shared" si="1085"/>
        <v>48998923.688294992</v>
      </c>
      <c r="AW2436">
        <f t="shared" si="1086"/>
        <v>61656713.272111572</v>
      </c>
      <c r="AX2436">
        <f t="shared" si="1087"/>
        <v>35567803.051895104</v>
      </c>
      <c r="AY2436">
        <f t="shared" si="1088"/>
        <v>53243179.359977432</v>
      </c>
      <c r="BA2436">
        <f t="shared" si="1089"/>
        <v>1.1580208772892804</v>
      </c>
      <c r="BB2436">
        <f t="shared" si="1090"/>
        <v>0.79470541142935158</v>
      </c>
      <c r="BC2436">
        <f t="shared" si="1091"/>
        <v>0.6680255288930248</v>
      </c>
      <c r="BD2436" t="str">
        <f t="shared" si="1092"/>
        <v>Abcc4</v>
      </c>
    </row>
    <row r="2437" spans="1:56" x14ac:dyDescent="0.25">
      <c r="A2437">
        <v>1241</v>
      </c>
      <c r="B2437" t="s">
        <v>8003</v>
      </c>
      <c r="C2437" t="s">
        <v>8004</v>
      </c>
      <c r="D2437" t="s">
        <v>8005</v>
      </c>
      <c r="E2437">
        <v>24.8973064422607</v>
      </c>
      <c r="F2437">
        <v>23.9631023406982</v>
      </c>
      <c r="G2437">
        <v>23.940406799316399</v>
      </c>
      <c r="H2437">
        <v>25.001184463501001</v>
      </c>
      <c r="I2437">
        <v>25.075736999511701</v>
      </c>
      <c r="J2437">
        <v>24.7586765289307</v>
      </c>
      <c r="K2437">
        <v>25.359209060668899</v>
      </c>
      <c r="L2437">
        <v>25.167486190795898</v>
      </c>
      <c r="M2437">
        <v>24.618404388427699</v>
      </c>
      <c r="N2437">
        <v>24.8100986480713</v>
      </c>
      <c r="O2437">
        <v>24.687685012817401</v>
      </c>
      <c r="P2437">
        <v>25.175046920776399</v>
      </c>
      <c r="Q2437">
        <v>24.4856052398682</v>
      </c>
      <c r="R2437">
        <v>25.890897750854499</v>
      </c>
      <c r="S2437">
        <v>25.089542388916001</v>
      </c>
      <c r="T2437">
        <v>23.310043334960898</v>
      </c>
      <c r="U2437">
        <v>25.266136169433601</v>
      </c>
      <c r="V2437">
        <v>25.565290451049801</v>
      </c>
      <c r="W2437">
        <v>23.951358795166001</v>
      </c>
      <c r="X2437">
        <v>24.5873203277588</v>
      </c>
      <c r="AA2437">
        <f t="shared" si="1065"/>
        <v>31248994.698773015</v>
      </c>
      <c r="AB2437">
        <f t="shared" si="1066"/>
        <v>16353570.733091038</v>
      </c>
      <c r="AC2437">
        <f t="shared" si="1067"/>
        <v>16098319.963300923</v>
      </c>
      <c r="AD2437">
        <f t="shared" si="1068"/>
        <v>33581991.75337933</v>
      </c>
      <c r="AE2437">
        <f t="shared" si="1069"/>
        <v>35362991.792616785</v>
      </c>
      <c r="AF2437">
        <f t="shared" si="1070"/>
        <v>28386005.86405617</v>
      </c>
      <c r="AG2437">
        <f t="shared" si="1071"/>
        <v>43041023.839737676</v>
      </c>
      <c r="AH2437">
        <f t="shared" si="1072"/>
        <v>37684977.376639552</v>
      </c>
      <c r="AI2437">
        <f t="shared" si="1073"/>
        <v>25755985.166686855</v>
      </c>
      <c r="AJ2437">
        <f t="shared" si="1074"/>
        <v>29416018.395639211</v>
      </c>
      <c r="AK2437">
        <f t="shared" si="1075"/>
        <v>27023009.403622273</v>
      </c>
      <c r="AL2437">
        <f t="shared" si="1076"/>
        <v>37882991.40012864</v>
      </c>
      <c r="AM2437">
        <f t="shared" si="1077"/>
        <v>23491007.265357804</v>
      </c>
      <c r="AN2437">
        <f t="shared" si="1078"/>
        <v>62220978.649703935</v>
      </c>
      <c r="AO2437">
        <f t="shared" si="1079"/>
        <v>35703010.410413414</v>
      </c>
      <c r="AP2437">
        <f t="shared" si="1080"/>
        <v>10399734.306759521</v>
      </c>
      <c r="AQ2437">
        <f t="shared" si="1081"/>
        <v>40351981.104767732</v>
      </c>
      <c r="AR2437">
        <f t="shared" si="1082"/>
        <v>49650002.377530366</v>
      </c>
      <c r="AS2437">
        <f t="shared" si="1083"/>
        <v>16220992.901963033</v>
      </c>
      <c r="AT2437">
        <f t="shared" si="1084"/>
        <v>25206986.666103426</v>
      </c>
      <c r="AV2437">
        <f t="shared" si="1085"/>
        <v>26529173.788232218</v>
      </c>
      <c r="AW2437">
        <f t="shared" si="1086"/>
        <v>32856802.128551893</v>
      </c>
      <c r="AX2437">
        <f t="shared" si="1087"/>
        <v>37264199.425845213</v>
      </c>
      <c r="AY2437">
        <f t="shared" si="1088"/>
        <v>28365939.471424811</v>
      </c>
      <c r="BA2437">
        <f t="shared" si="1089"/>
        <v>1.1583188408637435</v>
      </c>
      <c r="BB2437">
        <f t="shared" si="1090"/>
        <v>0.80741800995839785</v>
      </c>
      <c r="BC2437">
        <f t="shared" si="1091"/>
        <v>1.313695231683911</v>
      </c>
      <c r="BD2437" t="str">
        <f t="shared" si="1092"/>
        <v>Arhgap30</v>
      </c>
    </row>
    <row r="2438" spans="1:56" x14ac:dyDescent="0.25">
      <c r="A2438">
        <v>4113</v>
      </c>
      <c r="B2438" t="s">
        <v>4135</v>
      </c>
      <c r="C2438" t="s">
        <v>4136</v>
      </c>
      <c r="D2438" t="s">
        <v>4137</v>
      </c>
      <c r="E2438">
        <v>22.573991775512699</v>
      </c>
      <c r="F2438">
        <v>25.032546997070298</v>
      </c>
      <c r="G2438">
        <v>25.6384582519531</v>
      </c>
      <c r="H2438">
        <v>25.5772705078125</v>
      </c>
      <c r="I2438">
        <v>23.549638748168899</v>
      </c>
      <c r="J2438">
        <v>22.2642116546631</v>
      </c>
      <c r="K2438">
        <v>23.200334548950199</v>
      </c>
      <c r="L2438">
        <v>25.5874919891357</v>
      </c>
      <c r="M2438">
        <v>25.059738159179702</v>
      </c>
      <c r="N2438">
        <v>24.525220870971701</v>
      </c>
      <c r="O2438">
        <v>23.951622009277301</v>
      </c>
      <c r="P2438">
        <v>23.7035617828369</v>
      </c>
      <c r="Q2438">
        <v>22.897245407104499</v>
      </c>
      <c r="R2438">
        <v>25.412448883056602</v>
      </c>
      <c r="S2438">
        <v>24.279220581054702</v>
      </c>
      <c r="T2438">
        <v>23.495487213134801</v>
      </c>
      <c r="U2438">
        <v>25.732185363769499</v>
      </c>
      <c r="V2438">
        <v>23.8282070159912</v>
      </c>
      <c r="W2438">
        <v>24.163768768310501</v>
      </c>
      <c r="X2438">
        <v>22.512010574340799</v>
      </c>
      <c r="AA2438">
        <f t="shared" si="1065"/>
        <v>6243795.153720893</v>
      </c>
      <c r="AB2438">
        <f t="shared" si="1066"/>
        <v>34320018.555784531</v>
      </c>
      <c r="AC2438">
        <f t="shared" si="1067"/>
        <v>52233000.743187219</v>
      </c>
      <c r="AD2438">
        <f t="shared" si="1068"/>
        <v>50064009.713341862</v>
      </c>
      <c r="AE2438">
        <f t="shared" si="1069"/>
        <v>12278566.035341425</v>
      </c>
      <c r="AF2438">
        <f t="shared" si="1070"/>
        <v>5037273.572398412</v>
      </c>
      <c r="AG2438">
        <f t="shared" si="1071"/>
        <v>9638214.9728783779</v>
      </c>
      <c r="AH2438">
        <f t="shared" si="1072"/>
        <v>50419972.276346251</v>
      </c>
      <c r="AI2438">
        <f t="shared" si="1073"/>
        <v>34972998.511121057</v>
      </c>
      <c r="AJ2438">
        <f t="shared" si="1074"/>
        <v>24144995.703015689</v>
      </c>
      <c r="AK2438">
        <f t="shared" si="1075"/>
        <v>16223952.629153587</v>
      </c>
      <c r="AL2438">
        <f t="shared" si="1076"/>
        <v>13661019.168203034</v>
      </c>
      <c r="AM2438">
        <f t="shared" si="1077"/>
        <v>7811918.1739855586</v>
      </c>
      <c r="AN2438">
        <f t="shared" si="1078"/>
        <v>44659039.375434332</v>
      </c>
      <c r="AO2438">
        <f t="shared" si="1079"/>
        <v>20359807.442229498</v>
      </c>
      <c r="AP2438">
        <f t="shared" si="1080"/>
        <v>11826232.528689835</v>
      </c>
      <c r="AQ2438">
        <f t="shared" si="1081"/>
        <v>55739061.041112237</v>
      </c>
      <c r="AR2438">
        <f t="shared" si="1082"/>
        <v>14893784.123166608</v>
      </c>
      <c r="AS2438">
        <f t="shared" si="1083"/>
        <v>18793999.352203511</v>
      </c>
      <c r="AT2438">
        <f t="shared" si="1084"/>
        <v>5981229.210147785</v>
      </c>
      <c r="AV2438">
        <f t="shared" si="1085"/>
        <v>31027878.040275186</v>
      </c>
      <c r="AW2438">
        <f t="shared" si="1086"/>
        <v>24842691.007151954</v>
      </c>
      <c r="AX2438">
        <f t="shared" si="1087"/>
        <v>20543147.357801203</v>
      </c>
      <c r="AY2438">
        <f t="shared" si="1088"/>
        <v>21446861.251063995</v>
      </c>
      <c r="BA2438">
        <f t="shared" si="1089"/>
        <v>1.1583369107644825</v>
      </c>
      <c r="BB2438">
        <f t="shared" si="1090"/>
        <v>1.2489741160223979</v>
      </c>
      <c r="BC2438">
        <f t="shared" si="1091"/>
        <v>0.95786265026459483</v>
      </c>
      <c r="BD2438" t="str">
        <f t="shared" si="1092"/>
        <v>Sirt5</v>
      </c>
    </row>
    <row r="2439" spans="1:56" x14ac:dyDescent="0.25">
      <c r="A2439">
        <v>2008</v>
      </c>
      <c r="B2439" t="s">
        <v>7866</v>
      </c>
      <c r="C2439" t="s">
        <v>7867</v>
      </c>
      <c r="D2439" t="s">
        <v>7868</v>
      </c>
      <c r="E2439">
        <v>29.964992523193398</v>
      </c>
      <c r="F2439">
        <v>29.2259826660156</v>
      </c>
      <c r="G2439">
        <v>30.044399261474599</v>
      </c>
      <c r="H2439">
        <v>29.4192085266113</v>
      </c>
      <c r="I2439">
        <v>29.590101242065401</v>
      </c>
      <c r="J2439">
        <v>30.203031539916999</v>
      </c>
      <c r="K2439">
        <v>29.528318405151399</v>
      </c>
      <c r="L2439">
        <v>29.556180953979499</v>
      </c>
      <c r="M2439">
        <v>30.2215881347656</v>
      </c>
      <c r="N2439">
        <v>29.741786956787099</v>
      </c>
      <c r="O2439">
        <v>29.800838470458999</v>
      </c>
      <c r="P2439">
        <v>29.104545593261701</v>
      </c>
      <c r="Q2439">
        <v>30.129768371581999</v>
      </c>
      <c r="R2439">
        <v>29.266534805297901</v>
      </c>
      <c r="S2439">
        <v>29.570184707641602</v>
      </c>
      <c r="T2439">
        <v>30.051418304443398</v>
      </c>
      <c r="U2439">
        <v>29.0663032531738</v>
      </c>
      <c r="V2439">
        <v>29.6857204437256</v>
      </c>
      <c r="W2439">
        <v>30.1238613128662</v>
      </c>
      <c r="X2439">
        <v>29.0714015960693</v>
      </c>
      <c r="AA2439">
        <f t="shared" si="1065"/>
        <v>1048000691.7914052</v>
      </c>
      <c r="AB2439">
        <f t="shared" si="1066"/>
        <v>627910051.47741163</v>
      </c>
      <c r="AC2439">
        <f t="shared" si="1067"/>
        <v>1107300202.6803033</v>
      </c>
      <c r="AD2439">
        <f t="shared" si="1068"/>
        <v>717900432.87876368</v>
      </c>
      <c r="AE2439">
        <f t="shared" si="1069"/>
        <v>808179906.62969995</v>
      </c>
      <c r="AF2439">
        <f t="shared" si="1070"/>
        <v>1235999950.8994827</v>
      </c>
      <c r="AG2439">
        <f t="shared" si="1071"/>
        <v>774300538.79690564</v>
      </c>
      <c r="AH2439">
        <f t="shared" si="1072"/>
        <v>789399822.52507663</v>
      </c>
      <c r="AI2439">
        <f t="shared" si="1073"/>
        <v>1252000623.5366619</v>
      </c>
      <c r="AJ2439">
        <f t="shared" si="1074"/>
        <v>897780149.50181675</v>
      </c>
      <c r="AK2439">
        <f t="shared" si="1075"/>
        <v>935289966.82530284</v>
      </c>
      <c r="AL2439">
        <f t="shared" si="1076"/>
        <v>577219818.26195776</v>
      </c>
      <c r="AM2439">
        <f t="shared" si="1077"/>
        <v>1174800282.4190595</v>
      </c>
      <c r="AN2439">
        <f t="shared" si="1078"/>
        <v>645810118.96661472</v>
      </c>
      <c r="AO2439">
        <f t="shared" si="1079"/>
        <v>797099569.04037559</v>
      </c>
      <c r="AP2439">
        <f t="shared" si="1080"/>
        <v>1112700599.1051528</v>
      </c>
      <c r="AQ2439">
        <f t="shared" si="1081"/>
        <v>562120135.49396431</v>
      </c>
      <c r="AR2439">
        <f t="shared" si="1082"/>
        <v>863559560.16015685</v>
      </c>
      <c r="AS2439">
        <f t="shared" si="1083"/>
        <v>1169999942.4780529</v>
      </c>
      <c r="AT2439">
        <f t="shared" si="1084"/>
        <v>564110127.11370993</v>
      </c>
      <c r="AV2439">
        <f t="shared" si="1085"/>
        <v>861858257.09151685</v>
      </c>
      <c r="AW2439">
        <f t="shared" si="1086"/>
        <v>989896217.05198884</v>
      </c>
      <c r="AX2439">
        <f t="shared" si="1087"/>
        <v>826043951.10266209</v>
      </c>
      <c r="AY2439">
        <f t="shared" si="1088"/>
        <v>854498072.87020731</v>
      </c>
      <c r="BA2439">
        <f t="shared" si="1089"/>
        <v>1.1584534225185406</v>
      </c>
      <c r="BB2439">
        <f t="shared" si="1090"/>
        <v>0.8706551679308544</v>
      </c>
      <c r="BC2439">
        <f t="shared" si="1091"/>
        <v>0.96670077713344682</v>
      </c>
      <c r="BD2439" t="str">
        <f t="shared" si="1092"/>
        <v>Celf1</v>
      </c>
    </row>
    <row r="2440" spans="1:56" x14ac:dyDescent="0.25">
      <c r="A2440">
        <v>1250</v>
      </c>
      <c r="B2440" t="s">
        <v>7998</v>
      </c>
      <c r="C2440" t="s">
        <v>7999</v>
      </c>
      <c r="D2440" t="s">
        <v>8000</v>
      </c>
      <c r="E2440">
        <v>28.222785949706999</v>
      </c>
      <c r="F2440">
        <v>28.282506942748999</v>
      </c>
      <c r="G2440">
        <v>27.756017684936499</v>
      </c>
      <c r="H2440">
        <v>27.513145446777301</v>
      </c>
      <c r="I2440">
        <v>27.5455417633057</v>
      </c>
      <c r="J2440">
        <v>28.314970016479499</v>
      </c>
      <c r="K2440">
        <v>28.023479461669901</v>
      </c>
      <c r="L2440">
        <v>28.04567527771</v>
      </c>
      <c r="M2440">
        <v>28.4730529785156</v>
      </c>
      <c r="N2440">
        <v>27.6327018737793</v>
      </c>
      <c r="O2440">
        <v>28.582189559936499</v>
      </c>
      <c r="P2440">
        <v>27.882270812988299</v>
      </c>
      <c r="Q2440">
        <v>28.821407318115199</v>
      </c>
      <c r="R2440">
        <v>27.3198432922363</v>
      </c>
      <c r="S2440">
        <v>27.584486007690401</v>
      </c>
      <c r="T2440">
        <v>28.248348236083999</v>
      </c>
      <c r="U2440">
        <v>27.319585800170898</v>
      </c>
      <c r="V2440">
        <v>27.892208099365199</v>
      </c>
      <c r="W2440">
        <v>28.325687408447301</v>
      </c>
      <c r="X2440">
        <v>27.514726638793899</v>
      </c>
      <c r="AA2440">
        <f t="shared" si="1065"/>
        <v>313260135.94592774</v>
      </c>
      <c r="AB2440">
        <f t="shared" si="1066"/>
        <v>326499817.11198628</v>
      </c>
      <c r="AC2440">
        <f t="shared" si="1067"/>
        <v>226669915.82501712</v>
      </c>
      <c r="AD2440">
        <f t="shared" si="1068"/>
        <v>191549955.11188167</v>
      </c>
      <c r="AE2440">
        <f t="shared" si="1069"/>
        <v>195899946.5813686</v>
      </c>
      <c r="AF2440">
        <f t="shared" si="1070"/>
        <v>333929895.28779435</v>
      </c>
      <c r="AG2440">
        <f t="shared" si="1071"/>
        <v>272839912.0323686</v>
      </c>
      <c r="AH2440">
        <f t="shared" si="1072"/>
        <v>277070001.6171996</v>
      </c>
      <c r="AI2440">
        <f t="shared" si="1073"/>
        <v>372600140.79076684</v>
      </c>
      <c r="AJ2440">
        <f t="shared" si="1074"/>
        <v>208100021.57992461</v>
      </c>
      <c r="AK2440">
        <f t="shared" si="1075"/>
        <v>401880005.28130567</v>
      </c>
      <c r="AL2440">
        <f t="shared" si="1076"/>
        <v>247400094.92963284</v>
      </c>
      <c r="AM2440">
        <f t="shared" si="1077"/>
        <v>474360065.11087346</v>
      </c>
      <c r="AN2440">
        <f t="shared" si="1078"/>
        <v>167529891.72261649</v>
      </c>
      <c r="AO2440">
        <f t="shared" si="1079"/>
        <v>201260108.87291494</v>
      </c>
      <c r="AP2440">
        <f t="shared" si="1080"/>
        <v>318860077.28326595</v>
      </c>
      <c r="AQ2440">
        <f t="shared" si="1081"/>
        <v>167499993.67261741</v>
      </c>
      <c r="AR2440">
        <f t="shared" si="1082"/>
        <v>249110069.68089613</v>
      </c>
      <c r="AS2440">
        <f t="shared" si="1083"/>
        <v>336419807.3187567</v>
      </c>
      <c r="AT2440">
        <f t="shared" si="1084"/>
        <v>191760008.71879187</v>
      </c>
      <c r="AV2440">
        <f t="shared" si="1085"/>
        <v>250775954.11523628</v>
      </c>
      <c r="AW2440">
        <f t="shared" si="1086"/>
        <v>292907994.26161081</v>
      </c>
      <c r="AX2440">
        <f t="shared" si="1087"/>
        <v>298486033.1834687</v>
      </c>
      <c r="AY2440">
        <f t="shared" si="1088"/>
        <v>252729991.33486563</v>
      </c>
      <c r="BA2440">
        <f t="shared" si="1089"/>
        <v>1.1589759993047661</v>
      </c>
      <c r="BB2440">
        <f t="shared" si="1090"/>
        <v>0.85615947337803189</v>
      </c>
      <c r="BC2440">
        <f t="shared" si="1091"/>
        <v>1.1810471389126771</v>
      </c>
      <c r="BD2440" t="str">
        <f t="shared" si="1092"/>
        <v>Trim33</v>
      </c>
    </row>
    <row r="2441" spans="1:56" x14ac:dyDescent="0.25">
      <c r="A2441">
        <v>2690</v>
      </c>
      <c r="B2441" t="s">
        <v>6219</v>
      </c>
      <c r="C2441" t="s">
        <v>6220</v>
      </c>
      <c r="D2441" t="s">
        <v>6221</v>
      </c>
      <c r="E2441">
        <v>23.551216125488299</v>
      </c>
      <c r="F2441">
        <v>24.703804016113299</v>
      </c>
      <c r="G2441">
        <v>23.5871486663818</v>
      </c>
      <c r="H2441">
        <v>24.2962741851807</v>
      </c>
      <c r="I2441">
        <v>22.6592502593994</v>
      </c>
      <c r="J2441">
        <v>23.6836757659912</v>
      </c>
      <c r="K2441">
        <v>24.5266227722168</v>
      </c>
      <c r="L2441">
        <v>23.8802680969238</v>
      </c>
      <c r="M2441">
        <v>23.856523513793899</v>
      </c>
      <c r="N2441">
        <v>23.428789138793899</v>
      </c>
      <c r="O2441">
        <v>24.248437881469702</v>
      </c>
      <c r="P2441">
        <v>24.211856842041001</v>
      </c>
      <c r="Q2441">
        <v>23.777961730956999</v>
      </c>
      <c r="R2441">
        <v>23.6946926116943</v>
      </c>
      <c r="S2441">
        <v>23.8160705566406</v>
      </c>
      <c r="T2441">
        <v>24.124393463134801</v>
      </c>
      <c r="U2441">
        <v>23.455488204956101</v>
      </c>
      <c r="V2441">
        <v>22.959270477294901</v>
      </c>
      <c r="W2441">
        <v>24.256811141967798</v>
      </c>
      <c r="X2441">
        <v>23.341163635253899</v>
      </c>
      <c r="AA2441">
        <f t="shared" si="1065"/>
        <v>12291998.204232588</v>
      </c>
      <c r="AB2441">
        <f t="shared" si="1066"/>
        <v>27326626.182295516</v>
      </c>
      <c r="AC2441">
        <f t="shared" si="1067"/>
        <v>12601993.775453841</v>
      </c>
      <c r="AD2441">
        <f t="shared" si="1068"/>
        <v>20601901.793458693</v>
      </c>
      <c r="AE2441">
        <f t="shared" si="1069"/>
        <v>6623903.6603017934</v>
      </c>
      <c r="AF2441">
        <f t="shared" si="1070"/>
        <v>13474008.38069536</v>
      </c>
      <c r="AG2441">
        <f t="shared" si="1071"/>
        <v>24168469.375413302</v>
      </c>
      <c r="AH2441">
        <f t="shared" si="1072"/>
        <v>15441056.129609149</v>
      </c>
      <c r="AI2441">
        <f t="shared" si="1073"/>
        <v>15188999.573616298</v>
      </c>
      <c r="AJ2441">
        <f t="shared" si="1074"/>
        <v>11291933.006263942</v>
      </c>
      <c r="AK2441">
        <f t="shared" si="1075"/>
        <v>19929993.190612134</v>
      </c>
      <c r="AL2441">
        <f t="shared" si="1076"/>
        <v>19431000.375962175</v>
      </c>
      <c r="AM2441">
        <f t="shared" si="1077"/>
        <v>14384001.403613565</v>
      </c>
      <c r="AN2441">
        <f t="shared" si="1078"/>
        <v>13577293.747655857</v>
      </c>
      <c r="AO2441">
        <f t="shared" si="1079"/>
        <v>14769017.884438487</v>
      </c>
      <c r="AP2441">
        <f t="shared" si="1080"/>
        <v>18287993.538374007</v>
      </c>
      <c r="AQ2441">
        <f t="shared" si="1081"/>
        <v>11502851.486234467</v>
      </c>
      <c r="AR2441">
        <f t="shared" si="1082"/>
        <v>8155096.2704484146</v>
      </c>
      <c r="AS2441">
        <f t="shared" si="1083"/>
        <v>20046001.240107659</v>
      </c>
      <c r="AT2441">
        <f t="shared" si="1084"/>
        <v>10626503.458752884</v>
      </c>
      <c r="AV2441">
        <f t="shared" si="1085"/>
        <v>15889284.723148486</v>
      </c>
      <c r="AW2441">
        <f t="shared" si="1086"/>
        <v>15912893.293119609</v>
      </c>
      <c r="AX2441">
        <f t="shared" si="1087"/>
        <v>16418261.320456441</v>
      </c>
      <c r="AY2441">
        <f t="shared" si="1088"/>
        <v>13723689.198783487</v>
      </c>
      <c r="BA2441">
        <f t="shared" si="1089"/>
        <v>1.1595200869552029</v>
      </c>
      <c r="BB2441">
        <f t="shared" si="1090"/>
        <v>0.99851638733847781</v>
      </c>
      <c r="BC2441">
        <f t="shared" si="1091"/>
        <v>1.1963445894644575</v>
      </c>
      <c r="BD2441" t="str">
        <f t="shared" si="1092"/>
        <v>Ppp1r21</v>
      </c>
    </row>
    <row r="2442" spans="1:56" x14ac:dyDescent="0.25">
      <c r="A2442">
        <v>3181</v>
      </c>
      <c r="B2442" t="s">
        <v>6110</v>
      </c>
      <c r="C2442" t="s">
        <v>6111</v>
      </c>
      <c r="D2442" t="s">
        <v>6112</v>
      </c>
      <c r="E2442">
        <v>25.914014816284201</v>
      </c>
      <c r="F2442">
        <v>25.6360263824463</v>
      </c>
      <c r="G2442">
        <v>24.751491546630898</v>
      </c>
      <c r="H2442">
        <v>25.2000026702881</v>
      </c>
      <c r="I2442">
        <v>25.8739414215088</v>
      </c>
      <c r="J2442">
        <v>25.0400085449219</v>
      </c>
      <c r="K2442">
        <v>25.670040130615199</v>
      </c>
      <c r="L2442">
        <v>24.819046020507798</v>
      </c>
      <c r="M2442">
        <v>24.7038764953613</v>
      </c>
      <c r="N2442">
        <v>25.714868545532202</v>
      </c>
      <c r="O2442">
        <v>25.944673538208001</v>
      </c>
      <c r="P2442">
        <v>25.7467861175537</v>
      </c>
      <c r="Q2442">
        <v>25.547426223754901</v>
      </c>
      <c r="R2442">
        <v>25.719263076782202</v>
      </c>
      <c r="S2442">
        <v>26.124137878418001</v>
      </c>
      <c r="T2442">
        <v>25.040594100952099</v>
      </c>
      <c r="U2442">
        <v>25.015802383422901</v>
      </c>
      <c r="V2442">
        <v>24.028642654418899</v>
      </c>
      <c r="W2442">
        <v>24.5480442047119</v>
      </c>
      <c r="X2442">
        <v>25.890806198120099</v>
      </c>
      <c r="AA2442">
        <f t="shared" si="1065"/>
        <v>63226008.849904887</v>
      </c>
      <c r="AB2442">
        <f t="shared" si="1066"/>
        <v>52145028.690999091</v>
      </c>
      <c r="AC2442">
        <f t="shared" si="1067"/>
        <v>28244987.895862833</v>
      </c>
      <c r="AD2442">
        <f t="shared" si="1068"/>
        <v>38543992.182371847</v>
      </c>
      <c r="AE2442">
        <f t="shared" si="1069"/>
        <v>61493961.827626899</v>
      </c>
      <c r="AF2442">
        <f t="shared" si="1070"/>
        <v>34497979.811874285</v>
      </c>
      <c r="AG2442">
        <f t="shared" si="1071"/>
        <v>53389034.766655102</v>
      </c>
      <c r="AH2442">
        <f t="shared" si="1072"/>
        <v>29599018.894903336</v>
      </c>
      <c r="AI2442">
        <f t="shared" si="1073"/>
        <v>27327999.07331723</v>
      </c>
      <c r="AJ2442">
        <f t="shared" si="1074"/>
        <v>55074018.58064808</v>
      </c>
      <c r="AK2442">
        <f t="shared" si="1075"/>
        <v>64584003.455251008</v>
      </c>
      <c r="AL2442">
        <f t="shared" si="1076"/>
        <v>56306030.770938776</v>
      </c>
      <c r="AM2442">
        <f t="shared" si="1077"/>
        <v>49038999.984882623</v>
      </c>
      <c r="AN2442">
        <f t="shared" si="1078"/>
        <v>55242032.938220754</v>
      </c>
      <c r="AO2442">
        <f t="shared" si="1079"/>
        <v>73139015.856664687</v>
      </c>
      <c r="AP2442">
        <f t="shared" si="1080"/>
        <v>34511984.573480099</v>
      </c>
      <c r="AQ2442">
        <f t="shared" si="1081"/>
        <v>33923986.601739787</v>
      </c>
      <c r="AR2442">
        <f t="shared" si="1082"/>
        <v>17113632.200693395</v>
      </c>
      <c r="AS2442">
        <f t="shared" si="1083"/>
        <v>24530005.213172212</v>
      </c>
      <c r="AT2442">
        <f t="shared" si="1084"/>
        <v>62217030.261564888</v>
      </c>
      <c r="AV2442">
        <f t="shared" si="1085"/>
        <v>48730795.889353111</v>
      </c>
      <c r="AW2442">
        <f t="shared" si="1086"/>
        <v>39977610.225479603</v>
      </c>
      <c r="AX2442">
        <f t="shared" si="1087"/>
        <v>59662016.601191565</v>
      </c>
      <c r="AY2442">
        <f t="shared" si="1088"/>
        <v>34459327.770130083</v>
      </c>
      <c r="BA2442">
        <f t="shared" si="1089"/>
        <v>1.160139004804756</v>
      </c>
      <c r="BB2442">
        <f t="shared" si="1090"/>
        <v>1.218952198855916</v>
      </c>
      <c r="BC2442">
        <f t="shared" si="1091"/>
        <v>1.7313749414725261</v>
      </c>
      <c r="BD2442" t="str">
        <f t="shared" si="1092"/>
        <v>Mapk3</v>
      </c>
    </row>
    <row r="2443" spans="1:56" x14ac:dyDescent="0.25">
      <c r="A2443">
        <v>2963</v>
      </c>
      <c r="B2443" t="s">
        <v>7632</v>
      </c>
      <c r="C2443" t="s">
        <v>7633</v>
      </c>
      <c r="D2443" t="s">
        <v>7634</v>
      </c>
      <c r="E2443">
        <v>28.096174240112301</v>
      </c>
      <c r="F2443">
        <v>29.032835006713899</v>
      </c>
      <c r="G2443">
        <v>27.678352355956999</v>
      </c>
      <c r="H2443">
        <v>29.2833461761475</v>
      </c>
      <c r="I2443">
        <v>26.7919101715088</v>
      </c>
      <c r="J2443">
        <v>28.107242584228501</v>
      </c>
      <c r="K2443">
        <v>29.6473083496094</v>
      </c>
      <c r="L2443">
        <v>29.1031703948975</v>
      </c>
      <c r="M2443">
        <v>28.296184539794901</v>
      </c>
      <c r="N2443">
        <v>27.236352920532202</v>
      </c>
      <c r="O2443">
        <v>27.805627822876001</v>
      </c>
      <c r="P2443">
        <v>29.089799880981399</v>
      </c>
      <c r="Q2443">
        <v>28.021734237670898</v>
      </c>
      <c r="R2443">
        <v>29.3913478851318</v>
      </c>
      <c r="S2443">
        <v>27.2096462249756</v>
      </c>
      <c r="T2443">
        <v>27.5966911315918</v>
      </c>
      <c r="U2443">
        <v>29.301427841186499</v>
      </c>
      <c r="V2443">
        <v>29.2049674987793</v>
      </c>
      <c r="W2443">
        <v>28.154748916626001</v>
      </c>
      <c r="X2443">
        <v>26.6943168640137</v>
      </c>
      <c r="AA2443">
        <f t="shared" si="1065"/>
        <v>286940076.44664705</v>
      </c>
      <c r="AB2443">
        <f t="shared" si="1066"/>
        <v>549229930.40743268</v>
      </c>
      <c r="AC2443">
        <f t="shared" si="1067"/>
        <v>214790114.58960772</v>
      </c>
      <c r="AD2443">
        <f t="shared" si="1068"/>
        <v>653379602.62501466</v>
      </c>
      <c r="AE2443">
        <f t="shared" si="1069"/>
        <v>116189960.15120547</v>
      </c>
      <c r="AF2443">
        <f t="shared" si="1070"/>
        <v>289149944.48433703</v>
      </c>
      <c r="AG2443">
        <f t="shared" si="1071"/>
        <v>840870475.61110783</v>
      </c>
      <c r="AH2443">
        <f t="shared" si="1072"/>
        <v>576669865.9016161</v>
      </c>
      <c r="AI2443">
        <f t="shared" si="1073"/>
        <v>329609946.93858743</v>
      </c>
      <c r="AJ2443">
        <f t="shared" si="1074"/>
        <v>158109950.08724213</v>
      </c>
      <c r="AK2443">
        <f t="shared" si="1075"/>
        <v>234600008.19739798</v>
      </c>
      <c r="AL2443">
        <f t="shared" si="1076"/>
        <v>571350131.9808898</v>
      </c>
      <c r="AM2443">
        <f t="shared" si="1077"/>
        <v>272510057.93555552</v>
      </c>
      <c r="AN2443">
        <f t="shared" si="1078"/>
        <v>704169688.18762004</v>
      </c>
      <c r="AO2443">
        <f t="shared" si="1079"/>
        <v>155209995.07177636</v>
      </c>
      <c r="AP2443">
        <f t="shared" si="1080"/>
        <v>202969981.28874338</v>
      </c>
      <c r="AQ2443">
        <f t="shared" si="1081"/>
        <v>661620108.19882143</v>
      </c>
      <c r="AR2443">
        <f t="shared" si="1082"/>
        <v>618829829.02029848</v>
      </c>
      <c r="AS2443">
        <f t="shared" si="1083"/>
        <v>298829827.61788088</v>
      </c>
      <c r="AT2443">
        <f t="shared" si="1084"/>
        <v>108590064.1845073</v>
      </c>
      <c r="AV2443">
        <f t="shared" si="1085"/>
        <v>364105936.84398156</v>
      </c>
      <c r="AW2443">
        <f t="shared" si="1086"/>
        <v>438882036.60457814</v>
      </c>
      <c r="AX2443">
        <f t="shared" si="1087"/>
        <v>387567976.27464789</v>
      </c>
      <c r="AY2443">
        <f t="shared" si="1088"/>
        <v>378167962.06205028</v>
      </c>
      <c r="BA2443">
        <f t="shared" si="1089"/>
        <v>1.1605479063098576</v>
      </c>
      <c r="BB2443">
        <f t="shared" si="1090"/>
        <v>0.82962141640814524</v>
      </c>
      <c r="BC2443">
        <f t="shared" si="1091"/>
        <v>1.0248567175319183</v>
      </c>
      <c r="BD2443" t="str">
        <f t="shared" si="1092"/>
        <v>Mrpl43</v>
      </c>
    </row>
    <row r="2444" spans="1:56" x14ac:dyDescent="0.25">
      <c r="A2444">
        <v>2448</v>
      </c>
      <c r="B2444" t="s">
        <v>6288</v>
      </c>
      <c r="C2444" t="s">
        <v>6289</v>
      </c>
      <c r="D2444" t="s">
        <v>6290</v>
      </c>
      <c r="E2444">
        <v>31.507816314697301</v>
      </c>
      <c r="F2444">
        <v>30.377618789672901</v>
      </c>
      <c r="G2444">
        <v>29.920110702514599</v>
      </c>
      <c r="H2444">
        <v>28.814914703369102</v>
      </c>
      <c r="I2444">
        <v>31.508241653442401</v>
      </c>
      <c r="J2444">
        <v>29.828718185424801</v>
      </c>
      <c r="K2444">
        <v>29.415283203125</v>
      </c>
      <c r="L2444">
        <v>29.2002048492432</v>
      </c>
      <c r="M2444">
        <v>29.322919845581101</v>
      </c>
      <c r="N2444">
        <v>31.628101348876999</v>
      </c>
      <c r="O2444">
        <v>30.703966140747099</v>
      </c>
      <c r="P2444">
        <v>29.602985382080099</v>
      </c>
      <c r="Q2444">
        <v>29.983592987060501</v>
      </c>
      <c r="R2444">
        <v>29.335666656494102</v>
      </c>
      <c r="S2444">
        <v>31.531063079833999</v>
      </c>
      <c r="T2444">
        <v>28.983240127563501</v>
      </c>
      <c r="U2444">
        <v>28.212711334228501</v>
      </c>
      <c r="V2444">
        <v>28.630447387695298</v>
      </c>
      <c r="W2444">
        <v>28.593774795532202</v>
      </c>
      <c r="X2444">
        <v>31.802280426025401</v>
      </c>
      <c r="AA2444">
        <f t="shared" si="1065"/>
        <v>3053499186.259511</v>
      </c>
      <c r="AB2444">
        <f t="shared" si="1066"/>
        <v>1395000786.7339783</v>
      </c>
      <c r="AC2444">
        <f t="shared" si="1067"/>
        <v>1015899613.3766379</v>
      </c>
      <c r="AD2444">
        <f t="shared" si="1068"/>
        <v>472230081.08968633</v>
      </c>
      <c r="AE2444">
        <f t="shared" si="1069"/>
        <v>3054399558.7897234</v>
      </c>
      <c r="AF2444">
        <f t="shared" si="1070"/>
        <v>953539978.17500436</v>
      </c>
      <c r="AG2444">
        <f t="shared" si="1071"/>
        <v>715949804.9280802</v>
      </c>
      <c r="AH2444">
        <f t="shared" si="1072"/>
        <v>616790305.71485436</v>
      </c>
      <c r="AI2444">
        <f t="shared" si="1073"/>
        <v>671550124.52582836</v>
      </c>
      <c r="AJ2444">
        <f t="shared" si="1074"/>
        <v>3318999690.5166979</v>
      </c>
      <c r="AK2444">
        <f t="shared" si="1075"/>
        <v>1749100621.9618549</v>
      </c>
      <c r="AL2444">
        <f t="shared" si="1076"/>
        <v>815429767.04376984</v>
      </c>
      <c r="AM2444">
        <f t="shared" si="1077"/>
        <v>1061599894.960696</v>
      </c>
      <c r="AN2444">
        <f t="shared" si="1078"/>
        <v>677509838.77871132</v>
      </c>
      <c r="AO2444">
        <f t="shared" si="1079"/>
        <v>3103100077.8075237</v>
      </c>
      <c r="AP2444">
        <f t="shared" si="1080"/>
        <v>530670138.41186762</v>
      </c>
      <c r="AQ2444">
        <f t="shared" si="1081"/>
        <v>311080200.79631943</v>
      </c>
      <c r="AR2444">
        <f t="shared" si="1082"/>
        <v>415550159.1505022</v>
      </c>
      <c r="AS2444">
        <f t="shared" si="1083"/>
        <v>405120204.02218628</v>
      </c>
      <c r="AT2444">
        <f t="shared" si="1084"/>
        <v>3744900978.8677549</v>
      </c>
      <c r="AV2444">
        <f t="shared" si="1085"/>
        <v>1798205845.2499073</v>
      </c>
      <c r="AW2444">
        <f t="shared" si="1086"/>
        <v>1255365980.7720931</v>
      </c>
      <c r="AX2444">
        <f t="shared" si="1087"/>
        <v>1481348040.1105113</v>
      </c>
      <c r="AY2444">
        <f t="shared" si="1088"/>
        <v>1081464336.2497261</v>
      </c>
      <c r="BA2444">
        <f t="shared" si="1089"/>
        <v>1.1608020150950318</v>
      </c>
      <c r="BB2444">
        <f t="shared" si="1090"/>
        <v>1.4324156244412081</v>
      </c>
      <c r="BC2444">
        <f t="shared" si="1091"/>
        <v>1.3697613415967942</v>
      </c>
      <c r="BD2444" t="str">
        <f t="shared" si="1092"/>
        <v>Rpl22</v>
      </c>
    </row>
    <row r="2445" spans="1:56" x14ac:dyDescent="0.25">
      <c r="A2445">
        <v>1293</v>
      </c>
      <c r="B2445" t="s">
        <v>7986</v>
      </c>
      <c r="C2445" t="s">
        <v>7987</v>
      </c>
      <c r="D2445" t="s">
        <v>7988</v>
      </c>
      <c r="E2445">
        <v>27.192064285278299</v>
      </c>
      <c r="F2445">
        <v>26.325584411621101</v>
      </c>
      <c r="G2445">
        <v>26.992263793945298</v>
      </c>
      <c r="H2445">
        <v>26.020917892456101</v>
      </c>
      <c r="I2445">
        <v>27.7263088226318</v>
      </c>
      <c r="J2445">
        <v>27.549587249755898</v>
      </c>
      <c r="K2445">
        <v>26.456619262695298</v>
      </c>
      <c r="L2445">
        <v>26.0541591644287</v>
      </c>
      <c r="M2445">
        <v>27.341638565063501</v>
      </c>
      <c r="N2445">
        <v>27.7676811218262</v>
      </c>
      <c r="O2445">
        <v>27.499448776245099</v>
      </c>
      <c r="P2445">
        <v>26.118940353393601</v>
      </c>
      <c r="Q2445">
        <v>27.273109436035199</v>
      </c>
      <c r="R2445">
        <v>26.005903244018601</v>
      </c>
      <c r="S2445">
        <v>27.7054328918457</v>
      </c>
      <c r="T2445">
        <v>27.7353115081787</v>
      </c>
      <c r="U2445">
        <v>25.965959548950199</v>
      </c>
      <c r="V2445">
        <v>25.166109085083001</v>
      </c>
      <c r="W2445">
        <v>26.7139778137207</v>
      </c>
      <c r="X2445">
        <v>27.680700302123999</v>
      </c>
      <c r="AA2445">
        <f t="shared" si="1065"/>
        <v>153329949.94280207</v>
      </c>
      <c r="AB2445">
        <f t="shared" si="1066"/>
        <v>84098947.626687199</v>
      </c>
      <c r="AC2445">
        <f t="shared" si="1067"/>
        <v>133499934.57151863</v>
      </c>
      <c r="AD2445">
        <f t="shared" si="1068"/>
        <v>68088975.612627819</v>
      </c>
      <c r="AE2445">
        <f t="shared" si="1069"/>
        <v>222049921.84711403</v>
      </c>
      <c r="AF2445">
        <f t="shared" si="1070"/>
        <v>196450043.96350652</v>
      </c>
      <c r="AG2445">
        <f t="shared" si="1071"/>
        <v>92094985.09441106</v>
      </c>
      <c r="AH2445">
        <f t="shared" si="1072"/>
        <v>69676033.660785094</v>
      </c>
      <c r="AI2445">
        <f t="shared" si="1073"/>
        <v>170080035.83669707</v>
      </c>
      <c r="AJ2445">
        <f t="shared" si="1074"/>
        <v>228509851.30044952</v>
      </c>
      <c r="AK2445">
        <f t="shared" si="1075"/>
        <v>189740021.68309414</v>
      </c>
      <c r="AL2445">
        <f t="shared" si="1076"/>
        <v>72875995.663910449</v>
      </c>
      <c r="AM2445">
        <f t="shared" si="1077"/>
        <v>162189978.14113078</v>
      </c>
      <c r="AN2445">
        <f t="shared" si="1078"/>
        <v>67384023.754810899</v>
      </c>
      <c r="AO2445">
        <f t="shared" si="1079"/>
        <v>218859974.00404027</v>
      </c>
      <c r="AP2445">
        <f t="shared" si="1080"/>
        <v>223439886.99405876</v>
      </c>
      <c r="AQ2445">
        <f t="shared" si="1081"/>
        <v>65543962.055581965</v>
      </c>
      <c r="AR2445">
        <f t="shared" si="1082"/>
        <v>37649022.83626502</v>
      </c>
      <c r="AS2445">
        <f t="shared" si="1083"/>
        <v>110080051.84462388</v>
      </c>
      <c r="AT2445">
        <f t="shared" si="1084"/>
        <v>215139964.15207294</v>
      </c>
      <c r="AV2445">
        <f t="shared" si="1085"/>
        <v>132213545.92014995</v>
      </c>
      <c r="AW2445">
        <f t="shared" si="1086"/>
        <v>151362189.97116986</v>
      </c>
      <c r="AX2445">
        <f t="shared" si="1087"/>
        <v>142209998.64939731</v>
      </c>
      <c r="AY2445">
        <f t="shared" si="1088"/>
        <v>130370577.57652052</v>
      </c>
      <c r="BA2445">
        <f t="shared" si="1089"/>
        <v>1.1610149527973701</v>
      </c>
      <c r="BB2445">
        <f t="shared" si="1090"/>
        <v>0.8734912328193245</v>
      </c>
      <c r="BC2445">
        <f t="shared" si="1091"/>
        <v>1.0908135968480135</v>
      </c>
      <c r="BD2445" t="str">
        <f t="shared" si="1092"/>
        <v>Arhgef6</v>
      </c>
    </row>
    <row r="2446" spans="1:56" x14ac:dyDescent="0.25">
      <c r="A2446">
        <v>1972</v>
      </c>
      <c r="B2446" t="s">
        <v>7875</v>
      </c>
      <c r="C2446" t="s">
        <v>7876</v>
      </c>
      <c r="D2446" t="s">
        <v>7877</v>
      </c>
      <c r="E2446">
        <v>31.680850982666001</v>
      </c>
      <c r="F2446">
        <v>31.9127082824707</v>
      </c>
      <c r="G2446">
        <v>31.591920852661101</v>
      </c>
      <c r="H2446">
        <v>32.386714935302699</v>
      </c>
      <c r="I2446">
        <v>31.565244674682599</v>
      </c>
      <c r="J2446">
        <v>32.0798530578613</v>
      </c>
      <c r="K2446">
        <v>32.476776123046903</v>
      </c>
      <c r="L2446">
        <v>32.4233207702637</v>
      </c>
      <c r="M2446">
        <v>31.8931999206543</v>
      </c>
      <c r="N2446">
        <v>31.658042907714801</v>
      </c>
      <c r="O2446">
        <v>31.626708984375</v>
      </c>
      <c r="P2446">
        <v>32.078647613525398</v>
      </c>
      <c r="Q2446">
        <v>31.672319412231399</v>
      </c>
      <c r="R2446">
        <v>32.253948211669901</v>
      </c>
      <c r="S2446">
        <v>31.4693698883057</v>
      </c>
      <c r="T2446">
        <v>31.575965881347699</v>
      </c>
      <c r="U2446">
        <v>32.150100708007798</v>
      </c>
      <c r="V2446">
        <v>32.363746643066399</v>
      </c>
      <c r="W2446">
        <v>31.930686950683601</v>
      </c>
      <c r="X2446">
        <v>31.3743572235107</v>
      </c>
      <c r="AA2446">
        <f t="shared" si="1065"/>
        <v>3442598965.7502728</v>
      </c>
      <c r="AB2446">
        <f t="shared" si="1066"/>
        <v>4042801665.075212</v>
      </c>
      <c r="AC2446">
        <f t="shared" si="1067"/>
        <v>3236799492.2018871</v>
      </c>
      <c r="AD2446">
        <f t="shared" si="1068"/>
        <v>5615296029.8560009</v>
      </c>
      <c r="AE2446">
        <f t="shared" si="1069"/>
        <v>3177499329.2717218</v>
      </c>
      <c r="AF2446">
        <f t="shared" si="1070"/>
        <v>4539395543.0297709</v>
      </c>
      <c r="AG2446">
        <f t="shared" si="1071"/>
        <v>5977007151.9508886</v>
      </c>
      <c r="AH2446">
        <f t="shared" si="1072"/>
        <v>5759597186.4395885</v>
      </c>
      <c r="AI2446">
        <f t="shared" si="1073"/>
        <v>3988502180.5962768</v>
      </c>
      <c r="AJ2446">
        <f t="shared" si="1074"/>
        <v>3388601659.8722506</v>
      </c>
      <c r="AK2446">
        <f t="shared" si="1075"/>
        <v>3315798024.2472811</v>
      </c>
      <c r="AL2446">
        <f t="shared" si="1076"/>
        <v>4535604233.663394</v>
      </c>
      <c r="AM2446">
        <f t="shared" si="1077"/>
        <v>3422300772.6802449</v>
      </c>
      <c r="AN2446">
        <f t="shared" si="1078"/>
        <v>5121602753.7089186</v>
      </c>
      <c r="AO2446">
        <f t="shared" si="1079"/>
        <v>2973201074.1035461</v>
      </c>
      <c r="AP2446">
        <f t="shared" si="1080"/>
        <v>3201200472.6764827</v>
      </c>
      <c r="AQ2446">
        <f t="shared" si="1081"/>
        <v>4765897269.2667885</v>
      </c>
      <c r="AR2446">
        <f t="shared" si="1082"/>
        <v>5526606094.8005552</v>
      </c>
      <c r="AS2446">
        <f t="shared" si="1083"/>
        <v>4093497733.9528174</v>
      </c>
      <c r="AT2446">
        <f t="shared" si="1084"/>
        <v>2783701214.7108474</v>
      </c>
      <c r="AV2446">
        <f t="shared" si="1085"/>
        <v>3902999096.4310188</v>
      </c>
      <c r="AW2446">
        <f t="shared" si="1086"/>
        <v>4730620744.3777552</v>
      </c>
      <c r="AX2446">
        <f t="shared" si="1087"/>
        <v>3873701371.6806769</v>
      </c>
      <c r="AY2446">
        <f t="shared" si="1088"/>
        <v>4074180557.0814981</v>
      </c>
      <c r="BA2446">
        <f t="shared" si="1089"/>
        <v>1.161122016586936</v>
      </c>
      <c r="BB2446">
        <f t="shared" si="1090"/>
        <v>0.82505009539596941</v>
      </c>
      <c r="BC2446">
        <f t="shared" si="1091"/>
        <v>0.95079275879112424</v>
      </c>
      <c r="BD2446" t="str">
        <f t="shared" si="1092"/>
        <v>Tln1</v>
      </c>
    </row>
    <row r="2447" spans="1:56" x14ac:dyDescent="0.25">
      <c r="A2447">
        <v>1706</v>
      </c>
      <c r="B2447" t="s">
        <v>7904</v>
      </c>
      <c r="C2447" t="s">
        <v>7905</v>
      </c>
      <c r="D2447" t="s">
        <v>7906</v>
      </c>
      <c r="E2447">
        <v>23.746873855590799</v>
      </c>
      <c r="F2447">
        <v>23.526140213012699</v>
      </c>
      <c r="G2447">
        <v>21.867975234985401</v>
      </c>
      <c r="H2447">
        <v>23.158353805541999</v>
      </c>
      <c r="I2447">
        <v>24.931928634643601</v>
      </c>
      <c r="J2447">
        <v>23.407636642456101</v>
      </c>
      <c r="K2447">
        <v>23.997299194335898</v>
      </c>
      <c r="L2447">
        <v>24.844223022460898</v>
      </c>
      <c r="M2447">
        <v>23.671262741088899</v>
      </c>
      <c r="N2447">
        <v>24.869289398193398</v>
      </c>
      <c r="O2447">
        <v>25.1097316741943</v>
      </c>
      <c r="P2447">
        <v>23.657152175903299</v>
      </c>
      <c r="Q2447">
        <v>22.214490890502901</v>
      </c>
      <c r="R2447">
        <v>23.582029342651399</v>
      </c>
      <c r="S2447">
        <v>25.029010772705099</v>
      </c>
      <c r="T2447">
        <v>24.397804260253899</v>
      </c>
      <c r="U2447">
        <v>23.396612167358398</v>
      </c>
      <c r="V2447">
        <v>23.817600250244102</v>
      </c>
      <c r="W2447">
        <v>23.583595275878899</v>
      </c>
      <c r="X2447">
        <v>24.7038764953613</v>
      </c>
      <c r="AA2447">
        <f t="shared" si="1065"/>
        <v>14077363.786832748</v>
      </c>
      <c r="AB2447">
        <f t="shared" si="1066"/>
        <v>12080193.373799779</v>
      </c>
      <c r="AC2447">
        <f t="shared" si="1067"/>
        <v>3827511.3760008779</v>
      </c>
      <c r="AD2447">
        <f t="shared" si="1068"/>
        <v>9361795.4039545059</v>
      </c>
      <c r="AE2447">
        <f t="shared" si="1069"/>
        <v>32007987.501063172</v>
      </c>
      <c r="AF2447">
        <f t="shared" si="1070"/>
        <v>11127580.812849354</v>
      </c>
      <c r="AG2447">
        <f t="shared" si="1071"/>
        <v>16745837.495274479</v>
      </c>
      <c r="AH2447">
        <f t="shared" si="1072"/>
        <v>30120095.791549962</v>
      </c>
      <c r="AI2447">
        <f t="shared" si="1073"/>
        <v>13358574.606885035</v>
      </c>
      <c r="AJ2447">
        <f t="shared" si="1074"/>
        <v>30647995.817298267</v>
      </c>
      <c r="AK2447">
        <f t="shared" si="1075"/>
        <v>36206155.891297154</v>
      </c>
      <c r="AL2447">
        <f t="shared" si="1076"/>
        <v>13228555.292949935</v>
      </c>
      <c r="AM2447">
        <f t="shared" si="1077"/>
        <v>4866627.3943640571</v>
      </c>
      <c r="AN2447">
        <f t="shared" si="1078"/>
        <v>12557355.541038411</v>
      </c>
      <c r="AO2447">
        <f t="shared" si="1079"/>
        <v>34235998.949687481</v>
      </c>
      <c r="AP2447">
        <f t="shared" si="1080"/>
        <v>22104001.973069932</v>
      </c>
      <c r="AQ2447">
        <f t="shared" si="1081"/>
        <v>11042872.536131993</v>
      </c>
      <c r="AR2447">
        <f t="shared" si="1082"/>
        <v>14784685.820488894</v>
      </c>
      <c r="AS2447">
        <f t="shared" si="1083"/>
        <v>12570992.973382896</v>
      </c>
      <c r="AT2447">
        <f t="shared" si="1084"/>
        <v>27327999.07331723</v>
      </c>
      <c r="AV2447">
        <f t="shared" si="1085"/>
        <v>14270970.288330216</v>
      </c>
      <c r="AW2447">
        <f t="shared" si="1086"/>
        <v>20400016.904771417</v>
      </c>
      <c r="AX2447">
        <f t="shared" si="1087"/>
        <v>20218938.61386741</v>
      </c>
      <c r="AY2447">
        <f t="shared" si="1088"/>
        <v>17566110.475278191</v>
      </c>
      <c r="BA2447">
        <f t="shared" si="1089"/>
        <v>1.161328054578818</v>
      </c>
      <c r="BB2447">
        <f t="shared" si="1090"/>
        <v>0.69955678737659965</v>
      </c>
      <c r="BC2447">
        <f t="shared" si="1091"/>
        <v>1.1510196660964132</v>
      </c>
      <c r="BD2447" t="str">
        <f t="shared" si="1092"/>
        <v>Vti1b</v>
      </c>
    </row>
    <row r="2448" spans="1:56" x14ac:dyDescent="0.25">
      <c r="A2448">
        <v>3472</v>
      </c>
      <c r="B2448" t="s">
        <v>6029</v>
      </c>
      <c r="C2448" t="s">
        <v>6030</v>
      </c>
      <c r="D2448" t="s">
        <v>6031</v>
      </c>
      <c r="E2448">
        <v>27.001958847045898</v>
      </c>
      <c r="F2448">
        <v>26.298521041870099</v>
      </c>
      <c r="G2448">
        <v>27.115451812744102</v>
      </c>
      <c r="H2448">
        <v>26.799711227416999</v>
      </c>
      <c r="I2448">
        <v>26.0636310577393</v>
      </c>
      <c r="J2448">
        <v>27.1659545898438</v>
      </c>
      <c r="K2448">
        <v>26.950380325317401</v>
      </c>
      <c r="L2448">
        <v>26.4205646514893</v>
      </c>
      <c r="M2448">
        <v>27.042808532714801</v>
      </c>
      <c r="N2448">
        <v>26.209180831909201</v>
      </c>
      <c r="O2448">
        <v>27.406328201293899</v>
      </c>
      <c r="P2448">
        <v>26.5840549468994</v>
      </c>
      <c r="Q2448">
        <v>26.976181030273398</v>
      </c>
      <c r="R2448">
        <v>27.267494201660199</v>
      </c>
      <c r="S2448">
        <v>26.427646636962901</v>
      </c>
      <c r="T2448">
        <v>26.927618026733398</v>
      </c>
      <c r="U2448">
        <v>24.470256805419901</v>
      </c>
      <c r="V2448">
        <v>26.6267280578613</v>
      </c>
      <c r="W2448">
        <v>27.358587265014599</v>
      </c>
      <c r="X2448">
        <v>26.211856842041001</v>
      </c>
      <c r="AA2448">
        <f t="shared" si="1065"/>
        <v>134400088.4852542</v>
      </c>
      <c r="AB2448">
        <f t="shared" si="1066"/>
        <v>82536048.969143793</v>
      </c>
      <c r="AC2448">
        <f t="shared" si="1067"/>
        <v>145399978.26981732</v>
      </c>
      <c r="AD2448">
        <f t="shared" si="1068"/>
        <v>116819933.47434254</v>
      </c>
      <c r="AE2448">
        <f t="shared" si="1069"/>
        <v>70134990.79062365</v>
      </c>
      <c r="AF2448">
        <f t="shared" si="1070"/>
        <v>150579965.18342108</v>
      </c>
      <c r="AG2448">
        <f t="shared" si="1071"/>
        <v>129679961.37096405</v>
      </c>
      <c r="AH2448">
        <f t="shared" si="1072"/>
        <v>89821946.542440429</v>
      </c>
      <c r="AI2448">
        <f t="shared" si="1073"/>
        <v>138259994.52383974</v>
      </c>
      <c r="AJ2448">
        <f t="shared" si="1074"/>
        <v>77579967.295966208</v>
      </c>
      <c r="AK2448">
        <f t="shared" si="1075"/>
        <v>177879893.02666682</v>
      </c>
      <c r="AL2448">
        <f t="shared" si="1076"/>
        <v>100599991.8176059</v>
      </c>
      <c r="AM2448">
        <f t="shared" si="1077"/>
        <v>132019978.76904546</v>
      </c>
      <c r="AN2448">
        <f t="shared" si="1078"/>
        <v>161559931.84688753</v>
      </c>
      <c r="AO2448">
        <f t="shared" si="1079"/>
        <v>90263953.734741703</v>
      </c>
      <c r="AP2448">
        <f t="shared" si="1080"/>
        <v>127649976.10055831</v>
      </c>
      <c r="AQ2448">
        <f t="shared" si="1081"/>
        <v>23242417.604146395</v>
      </c>
      <c r="AR2448">
        <f t="shared" si="1082"/>
        <v>103620058.18182066</v>
      </c>
      <c r="AS2448">
        <f t="shared" si="1083"/>
        <v>172089909.32700762</v>
      </c>
      <c r="AT2448">
        <f t="shared" si="1084"/>
        <v>77724001.503848717</v>
      </c>
      <c r="AV2448">
        <f t="shared" si="1085"/>
        <v>109858207.99783628</v>
      </c>
      <c r="AW2448">
        <f t="shared" si="1086"/>
        <v>117184366.98332629</v>
      </c>
      <c r="AX2448">
        <f t="shared" si="1087"/>
        <v>132464749.8389895</v>
      </c>
      <c r="AY2448">
        <f t="shared" si="1088"/>
        <v>100865272.54347634</v>
      </c>
      <c r="BA2448">
        <f t="shared" si="1089"/>
        <v>1.1617910112007666</v>
      </c>
      <c r="BB2448">
        <f t="shared" si="1090"/>
        <v>0.93748177189426285</v>
      </c>
      <c r="BC2448">
        <f t="shared" si="1091"/>
        <v>1.3132840124126242</v>
      </c>
      <c r="BD2448" t="str">
        <f t="shared" si="1092"/>
        <v>Pgm2</v>
      </c>
    </row>
    <row r="2449" spans="1:56" x14ac:dyDescent="0.25">
      <c r="A2449">
        <v>5012</v>
      </c>
      <c r="B2449" t="s">
        <v>8453</v>
      </c>
      <c r="C2449" t="s">
        <v>8454</v>
      </c>
      <c r="D2449" t="s">
        <v>8455</v>
      </c>
      <c r="E2449">
        <v>26.681371688842798</v>
      </c>
      <c r="F2449">
        <v>26.817630767822301</v>
      </c>
      <c r="G2449">
        <v>27.3005981445313</v>
      </c>
      <c r="H2449">
        <v>26.989994049072301</v>
      </c>
      <c r="I2449">
        <v>23.2411212921143</v>
      </c>
      <c r="J2449">
        <v>27.0750026702881</v>
      </c>
      <c r="K2449">
        <v>27.8485221862793</v>
      </c>
      <c r="L2449">
        <v>27.251420974731399</v>
      </c>
      <c r="M2449">
        <v>26.477228164672901</v>
      </c>
      <c r="N2449">
        <v>26.136276245117202</v>
      </c>
      <c r="O2449">
        <v>26.322374343872099</v>
      </c>
      <c r="P2449">
        <v>26.635471343994102</v>
      </c>
      <c r="Q2449">
        <v>26.402267456054702</v>
      </c>
      <c r="R2449">
        <v>27.64182472229</v>
      </c>
      <c r="S2449">
        <v>25.316411972045898</v>
      </c>
      <c r="T2449">
        <v>26.793523788452099</v>
      </c>
      <c r="U2449">
        <v>27.417478561401399</v>
      </c>
      <c r="V2449">
        <v>27.068355560302699</v>
      </c>
      <c r="W2449">
        <v>26.968622207641602</v>
      </c>
      <c r="X2449">
        <v>25.367630004882798</v>
      </c>
      <c r="AA2449">
        <f t="shared" si="1065"/>
        <v>107620053.54825816</v>
      </c>
      <c r="AB2449">
        <f t="shared" si="1066"/>
        <v>118279988.53454272</v>
      </c>
      <c r="AC2449">
        <f t="shared" si="1067"/>
        <v>165309929.65279898</v>
      </c>
      <c r="AD2449">
        <f t="shared" si="1068"/>
        <v>133290068.62623577</v>
      </c>
      <c r="AE2449">
        <f t="shared" si="1069"/>
        <v>9914587.3140124939</v>
      </c>
      <c r="AF2449">
        <f t="shared" si="1070"/>
        <v>141379986.68993691</v>
      </c>
      <c r="AG2449">
        <f t="shared" si="1071"/>
        <v>241679889.1022307</v>
      </c>
      <c r="AH2449">
        <f t="shared" si="1072"/>
        <v>159769964.19290635</v>
      </c>
      <c r="AI2449">
        <f t="shared" si="1073"/>
        <v>93420003.582391813</v>
      </c>
      <c r="AJ2449">
        <f t="shared" si="1074"/>
        <v>73756979.768796265</v>
      </c>
      <c r="AK2449">
        <f t="shared" si="1075"/>
        <v>83912031.339024007</v>
      </c>
      <c r="AL2449">
        <f t="shared" si="1076"/>
        <v>104249942.2800792</v>
      </c>
      <c r="AM2449">
        <f t="shared" si="1077"/>
        <v>88689959.752600595</v>
      </c>
      <c r="AN2449">
        <f t="shared" si="1078"/>
        <v>209420106.58725059</v>
      </c>
      <c r="AO2449">
        <f t="shared" si="1079"/>
        <v>41782977.60897921</v>
      </c>
      <c r="AP2449">
        <f t="shared" si="1080"/>
        <v>116319988.3077365</v>
      </c>
      <c r="AQ2449">
        <f t="shared" si="1081"/>
        <v>179260024.91797233</v>
      </c>
      <c r="AR2449">
        <f t="shared" si="1082"/>
        <v>140730087.25898546</v>
      </c>
      <c r="AS2449">
        <f t="shared" si="1083"/>
        <v>131330085.26626158</v>
      </c>
      <c r="AT2449">
        <f t="shared" si="1084"/>
        <v>43292986.937900305</v>
      </c>
      <c r="AV2449">
        <f t="shared" si="1085"/>
        <v>106882925.53516963</v>
      </c>
      <c r="AW2449">
        <f t="shared" si="1086"/>
        <v>142001364.66725239</v>
      </c>
      <c r="AX2449">
        <f t="shared" si="1087"/>
        <v>105611003.51358673</v>
      </c>
      <c r="AY2449">
        <f t="shared" si="1088"/>
        <v>122186634.53777122</v>
      </c>
      <c r="BA2449">
        <f t="shared" si="1089"/>
        <v>1.1621677379399127</v>
      </c>
      <c r="BB2449">
        <f t="shared" si="1090"/>
        <v>0.752689425102535</v>
      </c>
      <c r="BC2449">
        <f t="shared" si="1091"/>
        <v>0.86434170081785411</v>
      </c>
      <c r="BD2449" t="str">
        <f t="shared" si="1092"/>
        <v>Bcl7a</v>
      </c>
    </row>
    <row r="2450" spans="1:56" x14ac:dyDescent="0.25">
      <c r="A2450">
        <v>1785</v>
      </c>
      <c r="B2450" t="s">
        <v>6580</v>
      </c>
      <c r="C2450" t="s">
        <v>6581</v>
      </c>
      <c r="D2450" t="s">
        <v>6582</v>
      </c>
      <c r="E2450">
        <v>27.944583892822301</v>
      </c>
      <c r="F2450">
        <v>23.9157390594482</v>
      </c>
      <c r="G2450">
        <v>26.8098030090332</v>
      </c>
      <c r="H2450">
        <v>24.2201328277588</v>
      </c>
      <c r="I2450">
        <v>28.628780364990199</v>
      </c>
      <c r="J2450">
        <v>27.651779174804702</v>
      </c>
      <c r="K2450">
        <v>23.8713283538818</v>
      </c>
      <c r="L2450">
        <v>23.657180786132798</v>
      </c>
      <c r="M2450">
        <v>27.2047119140625</v>
      </c>
      <c r="N2450">
        <v>28.8313179016113</v>
      </c>
      <c r="O2450">
        <v>27.245267868041999</v>
      </c>
      <c r="P2450">
        <v>23.5632419586182</v>
      </c>
      <c r="Q2450">
        <v>27.522230148315401</v>
      </c>
      <c r="R2450">
        <v>24.723436355590799</v>
      </c>
      <c r="S2450">
        <v>28.5641269683838</v>
      </c>
      <c r="T2450">
        <v>27.380882263183601</v>
      </c>
      <c r="U2450">
        <v>23.9397888183594</v>
      </c>
      <c r="V2450">
        <v>23.981538772583001</v>
      </c>
      <c r="W2450">
        <v>27.4330863952637</v>
      </c>
      <c r="X2450">
        <v>28.428861618041999</v>
      </c>
      <c r="AA2450">
        <f t="shared" si="1065"/>
        <v>258319961.97952059</v>
      </c>
      <c r="AB2450">
        <f t="shared" si="1066"/>
        <v>15825404.714822738</v>
      </c>
      <c r="AC2450">
        <f t="shared" si="1067"/>
        <v>117639964.17025319</v>
      </c>
      <c r="AD2450">
        <f t="shared" si="1068"/>
        <v>19542786.168233644</v>
      </c>
      <c r="AE2450">
        <f t="shared" si="1069"/>
        <v>415070271.53601348</v>
      </c>
      <c r="AF2450">
        <f t="shared" si="1070"/>
        <v>210870081.11366835</v>
      </c>
      <c r="AG2450">
        <f t="shared" si="1071"/>
        <v>15345670.570863444</v>
      </c>
      <c r="AH2450">
        <f t="shared" si="1072"/>
        <v>13228817.632352877</v>
      </c>
      <c r="AI2450">
        <f t="shared" si="1073"/>
        <v>154680052.04590049</v>
      </c>
      <c r="AJ2450">
        <f t="shared" si="1074"/>
        <v>477629896.44459939</v>
      </c>
      <c r="AK2450">
        <f t="shared" si="1075"/>
        <v>159089994.99699524</v>
      </c>
      <c r="AL2450">
        <f t="shared" si="1076"/>
        <v>12394888.507681962</v>
      </c>
      <c r="AM2450">
        <f t="shared" si="1077"/>
        <v>192759957.64877042</v>
      </c>
      <c r="AN2450">
        <f t="shared" si="1078"/>
        <v>27701031.358714327</v>
      </c>
      <c r="AO2450">
        <f t="shared" si="1079"/>
        <v>396879820.34614187</v>
      </c>
      <c r="AP2450">
        <f t="shared" si="1080"/>
        <v>174769993.04886976</v>
      </c>
      <c r="AQ2450">
        <f t="shared" si="1081"/>
        <v>16091425.696335129</v>
      </c>
      <c r="AR2450">
        <f t="shared" si="1082"/>
        <v>16563896.675039755</v>
      </c>
      <c r="AS2450">
        <f t="shared" si="1083"/>
        <v>181209882.43934131</v>
      </c>
      <c r="AT2450">
        <f t="shared" si="1084"/>
        <v>361360010.03281063</v>
      </c>
      <c r="AV2450">
        <f t="shared" si="1085"/>
        <v>165279677.71376872</v>
      </c>
      <c r="AW2450">
        <f t="shared" si="1086"/>
        <v>174350903.56147692</v>
      </c>
      <c r="AX2450">
        <f t="shared" si="1087"/>
        <v>157765138.57166076</v>
      </c>
      <c r="AY2450">
        <f t="shared" si="1088"/>
        <v>149999041.57847935</v>
      </c>
      <c r="BA2450">
        <f t="shared" si="1089"/>
        <v>1.1623467838643269</v>
      </c>
      <c r="BB2450">
        <f t="shared" si="1090"/>
        <v>0.94797144343728834</v>
      </c>
      <c r="BC2450">
        <f t="shared" si="1091"/>
        <v>1.0517743107653004</v>
      </c>
      <c r="BD2450" t="str">
        <f t="shared" si="1092"/>
        <v>H2-Ea</v>
      </c>
    </row>
    <row r="2451" spans="1:56" x14ac:dyDescent="0.25">
      <c r="A2451">
        <v>2213</v>
      </c>
      <c r="B2451" t="s">
        <v>4750</v>
      </c>
      <c r="C2451" t="s">
        <v>4751</v>
      </c>
      <c r="D2451" t="s">
        <v>4752</v>
      </c>
      <c r="E2451">
        <v>27.483699798583999</v>
      </c>
      <c r="F2451">
        <v>25.474155426025401</v>
      </c>
      <c r="G2451">
        <v>27.782630920410199</v>
      </c>
      <c r="H2451">
        <v>25.225034713745099</v>
      </c>
      <c r="I2451">
        <v>28.076074600219702</v>
      </c>
      <c r="J2451">
        <v>27.2867431640625</v>
      </c>
      <c r="K2451">
        <v>24.9498100280762</v>
      </c>
      <c r="L2451">
        <v>23.6866855621338</v>
      </c>
      <c r="M2451">
        <v>27.281976699829102</v>
      </c>
      <c r="N2451">
        <v>28.172836303710898</v>
      </c>
      <c r="O2451">
        <v>26.919002532958999</v>
      </c>
      <c r="P2451">
        <v>24.6079006195068</v>
      </c>
      <c r="Q2451">
        <v>27.4530124664307</v>
      </c>
      <c r="R2451">
        <v>24.6568088531494</v>
      </c>
      <c r="S2451">
        <v>28.210342407226602</v>
      </c>
      <c r="T2451">
        <v>27.1882019042969</v>
      </c>
      <c r="U2451">
        <v>25.042444229126001</v>
      </c>
      <c r="V2451">
        <v>23.822345733642599</v>
      </c>
      <c r="W2451">
        <v>26.620588302612301</v>
      </c>
      <c r="X2451">
        <v>28.037895202636701</v>
      </c>
      <c r="AA2451">
        <f t="shared" si="1065"/>
        <v>187680015.74165985</v>
      </c>
      <c r="AB2451">
        <f t="shared" si="1066"/>
        <v>46610621.890915118</v>
      </c>
      <c r="AC2451">
        <f t="shared" si="1067"/>
        <v>230890075.36821169</v>
      </c>
      <c r="AD2451">
        <f t="shared" si="1068"/>
        <v>39218600.366193429</v>
      </c>
      <c r="AE2451">
        <f t="shared" si="1069"/>
        <v>282970143.58234006</v>
      </c>
      <c r="AF2451">
        <f t="shared" si="1070"/>
        <v>163729967.78082198</v>
      </c>
      <c r="AG2451">
        <f t="shared" si="1071"/>
        <v>32407177.255668934</v>
      </c>
      <c r="AH2451">
        <f t="shared" si="1072"/>
        <v>13502147.626531495</v>
      </c>
      <c r="AI2451">
        <f t="shared" si="1073"/>
        <v>163189919.29955307</v>
      </c>
      <c r="AJ2451">
        <f t="shared" si="1074"/>
        <v>302599907.0944159</v>
      </c>
      <c r="AK2451">
        <f t="shared" si="1075"/>
        <v>126889946.93885852</v>
      </c>
      <c r="AL2451">
        <f t="shared" si="1076"/>
        <v>25569145.634737745</v>
      </c>
      <c r="AM2451">
        <f t="shared" si="1077"/>
        <v>183730062.90687564</v>
      </c>
      <c r="AN2451">
        <f t="shared" si="1078"/>
        <v>26450815.251750547</v>
      </c>
      <c r="AO2451">
        <f t="shared" si="1079"/>
        <v>310569821.55778784</v>
      </c>
      <c r="AP2451">
        <f t="shared" si="1080"/>
        <v>152920004.23059991</v>
      </c>
      <c r="AQ2451">
        <f t="shared" si="1081"/>
        <v>34556271.517491803</v>
      </c>
      <c r="AR2451">
        <f t="shared" si="1082"/>
        <v>14833397.430237193</v>
      </c>
      <c r="AS2451">
        <f t="shared" si="1083"/>
        <v>103180013.72521056</v>
      </c>
      <c r="AT2451">
        <f t="shared" si="1084"/>
        <v>275579857.52870852</v>
      </c>
      <c r="AV2451">
        <f t="shared" si="1085"/>
        <v>157473891.38986403</v>
      </c>
      <c r="AW2451">
        <f t="shared" si="1086"/>
        <v>135085823.81139827</v>
      </c>
      <c r="AX2451">
        <f t="shared" si="1087"/>
        <v>134641958.45800203</v>
      </c>
      <c r="AY2451">
        <f t="shared" si="1088"/>
        <v>116213908.88644961</v>
      </c>
      <c r="BA2451">
        <f t="shared" si="1089"/>
        <v>1.1623894687458456</v>
      </c>
      <c r="BB2451">
        <f t="shared" si="1090"/>
        <v>1.1657321763808699</v>
      </c>
      <c r="BC2451">
        <f t="shared" si="1091"/>
        <v>1.1585700863874919</v>
      </c>
      <c r="BD2451" t="str">
        <f t="shared" si="1092"/>
        <v>Pitpna</v>
      </c>
    </row>
    <row r="2452" spans="1:56" x14ac:dyDescent="0.25">
      <c r="A2452">
        <v>4283</v>
      </c>
      <c r="B2452" t="s">
        <v>5828</v>
      </c>
      <c r="C2452" t="s">
        <v>5829</v>
      </c>
      <c r="D2452" t="s">
        <v>5830</v>
      </c>
      <c r="E2452">
        <v>26.262647628784201</v>
      </c>
      <c r="F2452">
        <v>27.0988864898682</v>
      </c>
      <c r="G2452">
        <v>26.592491149902301</v>
      </c>
      <c r="H2452">
        <v>27.1417045593262</v>
      </c>
      <c r="I2452">
        <v>25.683006286621101</v>
      </c>
      <c r="J2452">
        <v>26.905754089355501</v>
      </c>
      <c r="K2452">
        <v>26.63796043396</v>
      </c>
      <c r="L2452">
        <v>26.363458633422901</v>
      </c>
      <c r="M2452">
        <v>26.7193412780762</v>
      </c>
      <c r="N2452">
        <v>25.9877834320068</v>
      </c>
      <c r="O2452">
        <v>26.628675460815401</v>
      </c>
      <c r="P2452">
        <v>26.853408813476602</v>
      </c>
      <c r="Q2452">
        <v>26.678014755248999</v>
      </c>
      <c r="R2452">
        <v>26.80784034729</v>
      </c>
      <c r="S2452">
        <v>25.9118461608887</v>
      </c>
      <c r="T2452">
        <v>25.641134262085</v>
      </c>
      <c r="U2452">
        <v>26.727542877197301</v>
      </c>
      <c r="V2452">
        <v>26.652805328369102</v>
      </c>
      <c r="W2452">
        <v>26.791040420532202</v>
      </c>
      <c r="X2452">
        <v>25.232643127441399</v>
      </c>
      <c r="AA2452">
        <f t="shared" si="1065"/>
        <v>80509049.959824562</v>
      </c>
      <c r="AB2452">
        <f t="shared" si="1066"/>
        <v>143740013.90850776</v>
      </c>
      <c r="AC2452">
        <f t="shared" si="1067"/>
        <v>101189976.61642401</v>
      </c>
      <c r="AD2452">
        <f t="shared" si="1068"/>
        <v>148070044.12532082</v>
      </c>
      <c r="AE2452">
        <f t="shared" si="1069"/>
        <v>53871028.99244383</v>
      </c>
      <c r="AF2452">
        <f t="shared" si="1070"/>
        <v>125730035.11722605</v>
      </c>
      <c r="AG2452">
        <f t="shared" si="1071"/>
        <v>104429960.54750411</v>
      </c>
      <c r="AH2452">
        <f t="shared" si="1072"/>
        <v>86335982.993214086</v>
      </c>
      <c r="AI2452">
        <f t="shared" si="1073"/>
        <v>110490054.82825924</v>
      </c>
      <c r="AJ2452">
        <f t="shared" si="1074"/>
        <v>66542993.458619617</v>
      </c>
      <c r="AK2452">
        <f t="shared" si="1075"/>
        <v>103760022.79996915</v>
      </c>
      <c r="AL2452">
        <f t="shared" si="1076"/>
        <v>121249941.76400596</v>
      </c>
      <c r="AM2452">
        <f t="shared" si="1077"/>
        <v>107369929.04210484</v>
      </c>
      <c r="AN2452">
        <f t="shared" si="1078"/>
        <v>117480033.99055366</v>
      </c>
      <c r="AO2452">
        <f t="shared" si="1079"/>
        <v>63131039.076536335</v>
      </c>
      <c r="AP2452">
        <f t="shared" si="1080"/>
        <v>52329976.021082848</v>
      </c>
      <c r="AQ2452">
        <f t="shared" si="1081"/>
        <v>111119970.24362299</v>
      </c>
      <c r="AR2452">
        <f t="shared" si="1082"/>
        <v>105510060.58954142</v>
      </c>
      <c r="AS2452">
        <f t="shared" si="1083"/>
        <v>116119934.35026725</v>
      </c>
      <c r="AT2452">
        <f t="shared" si="1084"/>
        <v>39425975.822140045</v>
      </c>
      <c r="AV2452">
        <f t="shared" si="1085"/>
        <v>105476022.72050419</v>
      </c>
      <c r="AW2452">
        <f t="shared" si="1086"/>
        <v>98705805.388964623</v>
      </c>
      <c r="AX2452">
        <f t="shared" si="1087"/>
        <v>102598193.33463399</v>
      </c>
      <c r="AY2452">
        <f t="shared" si="1088"/>
        <v>84901183.405330911</v>
      </c>
      <c r="BA2452">
        <f t="shared" si="1089"/>
        <v>1.1625963435365605</v>
      </c>
      <c r="BB2452">
        <f t="shared" si="1090"/>
        <v>1.0685898595818204</v>
      </c>
      <c r="BC2452">
        <f t="shared" si="1091"/>
        <v>1.2084424411944286</v>
      </c>
      <c r="BD2452" t="str">
        <f t="shared" si="1092"/>
        <v>Clybl</v>
      </c>
    </row>
    <row r="2453" spans="1:56" x14ac:dyDescent="0.25">
      <c r="A2453">
        <v>5738</v>
      </c>
      <c r="B2453" t="s">
        <v>6960</v>
      </c>
      <c r="C2453" t="s">
        <v>6961</v>
      </c>
      <c r="D2453" t="s">
        <v>6962</v>
      </c>
      <c r="E2453">
        <v>29.813524246215799</v>
      </c>
      <c r="F2453">
        <v>30.167463302612301</v>
      </c>
      <c r="G2453">
        <v>29.962650299072301</v>
      </c>
      <c r="H2453">
        <v>30.323778152465799</v>
      </c>
      <c r="I2453">
        <v>29.790714263916001</v>
      </c>
      <c r="J2453">
        <v>30.308887481689499</v>
      </c>
      <c r="K2453">
        <v>30.470146179199201</v>
      </c>
      <c r="L2453">
        <v>30.542686462402301</v>
      </c>
      <c r="M2453">
        <v>29.934103012085</v>
      </c>
      <c r="N2453">
        <v>29.922523498535199</v>
      </c>
      <c r="O2453">
        <v>29.688291549682599</v>
      </c>
      <c r="P2453">
        <v>30.366197586059599</v>
      </c>
      <c r="Q2453">
        <v>29.662836074829102</v>
      </c>
      <c r="R2453">
        <v>30.366510391235401</v>
      </c>
      <c r="S2453">
        <v>29.772253036498999</v>
      </c>
      <c r="T2453">
        <v>29.908847808837901</v>
      </c>
      <c r="U2453">
        <v>30.293073654174801</v>
      </c>
      <c r="V2453">
        <v>30.092449188232401</v>
      </c>
      <c r="W2453">
        <v>30.195775985717798</v>
      </c>
      <c r="X2453">
        <v>29.619871139526399</v>
      </c>
      <c r="AA2453">
        <f t="shared" si="1065"/>
        <v>943550338.05578744</v>
      </c>
      <c r="AB2453">
        <f t="shared" si="1066"/>
        <v>1205900144.4397085</v>
      </c>
      <c r="AC2453">
        <f t="shared" si="1067"/>
        <v>1046300636.7305501</v>
      </c>
      <c r="AD2453">
        <f t="shared" si="1068"/>
        <v>1343899541.4474771</v>
      </c>
      <c r="AE2453">
        <f t="shared" si="1069"/>
        <v>928749484.45480657</v>
      </c>
      <c r="AF2453">
        <f t="shared" si="1070"/>
        <v>1330099919.5531249</v>
      </c>
      <c r="AG2453">
        <f t="shared" si="1071"/>
        <v>1487400668.0328999</v>
      </c>
      <c r="AH2453">
        <f t="shared" si="1072"/>
        <v>1564100926.7234173</v>
      </c>
      <c r="AI2453">
        <f t="shared" si="1073"/>
        <v>1025800484.6888109</v>
      </c>
      <c r="AJ2453">
        <f t="shared" si="1074"/>
        <v>1017600048.5377436</v>
      </c>
      <c r="AK2453">
        <f t="shared" si="1075"/>
        <v>865099929.19462895</v>
      </c>
      <c r="AL2453">
        <f t="shared" si="1076"/>
        <v>1384000756.9949737</v>
      </c>
      <c r="AM2453">
        <f t="shared" si="1077"/>
        <v>849969642.98844171</v>
      </c>
      <c r="AN2453">
        <f t="shared" si="1078"/>
        <v>1384300868.6085665</v>
      </c>
      <c r="AO2453">
        <f t="shared" si="1079"/>
        <v>916940599.53128254</v>
      </c>
      <c r="AP2453">
        <f t="shared" si="1080"/>
        <v>1007999522.1041893</v>
      </c>
      <c r="AQ2453">
        <f t="shared" si="1081"/>
        <v>1315599896.8659716</v>
      </c>
      <c r="AR2453">
        <f t="shared" si="1082"/>
        <v>1144800600.7456212</v>
      </c>
      <c r="AS2453">
        <f t="shared" si="1083"/>
        <v>1229799505.4192443</v>
      </c>
      <c r="AT2453">
        <f t="shared" si="1084"/>
        <v>825029885.8467443</v>
      </c>
      <c r="AV2453">
        <f t="shared" si="1085"/>
        <v>1093680029.0256658</v>
      </c>
      <c r="AW2453">
        <f t="shared" si="1086"/>
        <v>1285000409.5071995</v>
      </c>
      <c r="AX2453">
        <f t="shared" si="1087"/>
        <v>1080062359.4635787</v>
      </c>
      <c r="AY2453">
        <f t="shared" si="1088"/>
        <v>1104645882.1963544</v>
      </c>
      <c r="BA2453">
        <f t="shared" si="1089"/>
        <v>1.1632690894137481</v>
      </c>
      <c r="BB2453">
        <f t="shared" si="1090"/>
        <v>0.8511125918201804</v>
      </c>
      <c r="BC2453">
        <f t="shared" si="1091"/>
        <v>0.97774533619416881</v>
      </c>
      <c r="BD2453" t="str">
        <f t="shared" si="1092"/>
        <v>Nfkb2</v>
      </c>
    </row>
    <row r="2454" spans="1:56" x14ac:dyDescent="0.25">
      <c r="A2454">
        <v>1048</v>
      </c>
      <c r="B2454" t="s">
        <v>8038</v>
      </c>
      <c r="D2454" t="s">
        <v>8039</v>
      </c>
      <c r="E2454">
        <v>26.320756912231399</v>
      </c>
      <c r="F2454">
        <v>27.3034763336182</v>
      </c>
      <c r="G2454">
        <v>26.1719970703125</v>
      </c>
      <c r="H2454">
        <v>27.453405380248999</v>
      </c>
      <c r="I2454">
        <v>27.625194549560501</v>
      </c>
      <c r="J2454">
        <v>27.477613449096701</v>
      </c>
      <c r="K2454">
        <v>27.788429260253899</v>
      </c>
      <c r="L2454">
        <v>27.4526977539063</v>
      </c>
      <c r="M2454">
        <v>26.238578796386701</v>
      </c>
      <c r="N2454">
        <v>26.931005477905298</v>
      </c>
      <c r="O2454">
        <v>26.4815769195557</v>
      </c>
      <c r="P2454">
        <v>27.8368949890137</v>
      </c>
      <c r="Q2454">
        <v>25.881126403808601</v>
      </c>
      <c r="R2454">
        <v>27.9460353851318</v>
      </c>
      <c r="S2454">
        <v>26.866085052490199</v>
      </c>
      <c r="T2454">
        <v>26.5859184265137</v>
      </c>
      <c r="U2454">
        <v>27.426303863525401</v>
      </c>
      <c r="V2454">
        <v>27.508846282958999</v>
      </c>
      <c r="W2454">
        <v>26.3973789215088</v>
      </c>
      <c r="X2454">
        <v>27.0124397277832</v>
      </c>
      <c r="AA2454">
        <f t="shared" si="1065"/>
        <v>83818008.750108197</v>
      </c>
      <c r="AB2454">
        <f t="shared" si="1066"/>
        <v>165640053.58305892</v>
      </c>
      <c r="AC2454">
        <f t="shared" si="1067"/>
        <v>75605983.051432922</v>
      </c>
      <c r="AD2454">
        <f t="shared" si="1068"/>
        <v>183780108.07219365</v>
      </c>
      <c r="AE2454">
        <f t="shared" si="1069"/>
        <v>207019948.14728281</v>
      </c>
      <c r="AF2454">
        <f t="shared" si="1070"/>
        <v>186889911.09849006</v>
      </c>
      <c r="AG2454">
        <f t="shared" si="1071"/>
        <v>231819913.6492919</v>
      </c>
      <c r="AH2454">
        <f t="shared" si="1072"/>
        <v>183689988.01647735</v>
      </c>
      <c r="AI2454">
        <f t="shared" si="1073"/>
        <v>79177039.90890567</v>
      </c>
      <c r="AJ2454">
        <f t="shared" si="1074"/>
        <v>127950050.67901237</v>
      </c>
      <c r="AK2454">
        <f t="shared" si="1075"/>
        <v>93702026.880607441</v>
      </c>
      <c r="AL2454">
        <f t="shared" si="1076"/>
        <v>239739932.01810932</v>
      </c>
      <c r="AM2454">
        <f t="shared" si="1077"/>
        <v>61800981.026398115</v>
      </c>
      <c r="AN2454">
        <f t="shared" si="1078"/>
        <v>258579987.90928814</v>
      </c>
      <c r="AO2454">
        <f t="shared" si="1079"/>
        <v>122319998.43824141</v>
      </c>
      <c r="AP2454">
        <f t="shared" si="1080"/>
        <v>100730017.32715364</v>
      </c>
      <c r="AQ2454">
        <f t="shared" si="1081"/>
        <v>180359961.16232952</v>
      </c>
      <c r="AR2454">
        <f t="shared" si="1082"/>
        <v>190979994.84423366</v>
      </c>
      <c r="AS2454">
        <f t="shared" si="1083"/>
        <v>88389944.719074681</v>
      </c>
      <c r="AT2454">
        <f t="shared" si="1084"/>
        <v>135380032.53366524</v>
      </c>
      <c r="AV2454">
        <f t="shared" si="1085"/>
        <v>143172820.32081529</v>
      </c>
      <c r="AW2454">
        <f t="shared" si="1086"/>
        <v>161905380.67043549</v>
      </c>
      <c r="AX2454">
        <f t="shared" si="1087"/>
        <v>155228585.25452888</v>
      </c>
      <c r="AY2454">
        <f t="shared" si="1088"/>
        <v>139167990.11729136</v>
      </c>
      <c r="BA2454">
        <f t="shared" si="1089"/>
        <v>1.1633808933647813</v>
      </c>
      <c r="BB2454">
        <f t="shared" si="1090"/>
        <v>0.88429933414164275</v>
      </c>
      <c r="BC2454">
        <f t="shared" si="1091"/>
        <v>1.1154043765646222</v>
      </c>
      <c r="BD2454" t="str">
        <f t="shared" si="1092"/>
        <v>Mki67</v>
      </c>
    </row>
    <row r="2455" spans="1:56" x14ac:dyDescent="0.25">
      <c r="A2455">
        <v>1821</v>
      </c>
      <c r="B2455" t="s">
        <v>6562</v>
      </c>
      <c r="C2455" t="s">
        <v>6563</v>
      </c>
      <c r="D2455" t="s">
        <v>6564</v>
      </c>
      <c r="E2455">
        <v>30.470338821411101</v>
      </c>
      <c r="F2455">
        <v>29.4141941070557</v>
      </c>
      <c r="G2455">
        <v>26.502244949340799</v>
      </c>
      <c r="H2455">
        <v>28.099689483642599</v>
      </c>
      <c r="I2455">
        <v>29.336795806884801</v>
      </c>
      <c r="J2455">
        <v>28.637372970581101</v>
      </c>
      <c r="K2455">
        <v>28.19873046875</v>
      </c>
      <c r="L2455">
        <v>27.790855407714801</v>
      </c>
      <c r="M2455">
        <v>26.7135829925537</v>
      </c>
      <c r="N2455">
        <v>29.352392196655298</v>
      </c>
      <c r="O2455">
        <v>28.963560104370099</v>
      </c>
      <c r="P2455">
        <v>30.069583892822301</v>
      </c>
      <c r="Q2455">
        <v>28.4192085266113</v>
      </c>
      <c r="R2455">
        <v>29.314344406127901</v>
      </c>
      <c r="S2455">
        <v>29.245607376098601</v>
      </c>
      <c r="T2455">
        <v>27.143262863159201</v>
      </c>
      <c r="U2455">
        <v>28.149429321289102</v>
      </c>
      <c r="V2455">
        <v>27.9964199066162</v>
      </c>
      <c r="W2455">
        <v>27.134769439697301</v>
      </c>
      <c r="X2455">
        <v>29.2667350769043</v>
      </c>
      <c r="AA2455">
        <f t="shared" si="1065"/>
        <v>1487599293.0214822</v>
      </c>
      <c r="AB2455">
        <f t="shared" si="1066"/>
        <v>715409535.60112202</v>
      </c>
      <c r="AC2455">
        <f t="shared" si="1067"/>
        <v>95054062.357082307</v>
      </c>
      <c r="AD2455">
        <f t="shared" si="1068"/>
        <v>287640081.68926734</v>
      </c>
      <c r="AE2455">
        <f t="shared" si="1069"/>
        <v>678040311.21396637</v>
      </c>
      <c r="AF2455">
        <f t="shared" si="1070"/>
        <v>417549781.88795447</v>
      </c>
      <c r="AG2455">
        <f t="shared" si="1071"/>
        <v>308080145.51021063</v>
      </c>
      <c r="AH2455">
        <f t="shared" si="1072"/>
        <v>232210087.91094917</v>
      </c>
      <c r="AI2455">
        <f t="shared" si="1073"/>
        <v>110049930.44907758</v>
      </c>
      <c r="AJ2455">
        <f t="shared" si="1074"/>
        <v>685410093.54653525</v>
      </c>
      <c r="AK2455">
        <f t="shared" si="1075"/>
        <v>523480336.16383278</v>
      </c>
      <c r="AL2455">
        <f t="shared" si="1076"/>
        <v>1126799664.1618507</v>
      </c>
      <c r="AM2455">
        <f t="shared" si="1077"/>
        <v>358950216.43938243</v>
      </c>
      <c r="AN2455">
        <f t="shared" si="1078"/>
        <v>667570242.60605168</v>
      </c>
      <c r="AO2455">
        <f t="shared" si="1079"/>
        <v>636509751.60105038</v>
      </c>
      <c r="AP2455">
        <f t="shared" si="1080"/>
        <v>148230066.00775665</v>
      </c>
      <c r="AQ2455">
        <f t="shared" si="1081"/>
        <v>297729992.53422731</v>
      </c>
      <c r="AR2455">
        <f t="shared" si="1082"/>
        <v>267770150.75336769</v>
      </c>
      <c r="AS2455">
        <f t="shared" si="1083"/>
        <v>147359970.79311529</v>
      </c>
      <c r="AT2455">
        <f t="shared" si="1084"/>
        <v>645899775.0643096</v>
      </c>
      <c r="AV2455">
        <f t="shared" si="1085"/>
        <v>652748656.77658403</v>
      </c>
      <c r="AW2455">
        <f t="shared" si="1086"/>
        <v>350660007.8609454</v>
      </c>
      <c r="AX2455">
        <f t="shared" si="1087"/>
        <v>662662042.19443357</v>
      </c>
      <c r="AY2455">
        <f t="shared" si="1088"/>
        <v>301397991.03055531</v>
      </c>
      <c r="BA2455">
        <f t="shared" si="1089"/>
        <v>1.163445073611642</v>
      </c>
      <c r="BB2455">
        <f t="shared" si="1090"/>
        <v>1.861485889874936</v>
      </c>
      <c r="BC2455">
        <f t="shared" si="1091"/>
        <v>2.1986279335460264</v>
      </c>
      <c r="BD2455" t="str">
        <f t="shared" si="1092"/>
        <v>H2afv;H2afz</v>
      </c>
    </row>
    <row r="2456" spans="1:56" x14ac:dyDescent="0.25">
      <c r="A2456">
        <v>4098</v>
      </c>
      <c r="B2456" t="s">
        <v>4144</v>
      </c>
      <c r="C2456" t="s">
        <v>4145</v>
      </c>
      <c r="D2456" t="s">
        <v>4146</v>
      </c>
      <c r="E2456">
        <v>27.346042633056602</v>
      </c>
      <c r="F2456">
        <v>26.6650581359863</v>
      </c>
      <c r="G2456">
        <v>27.186975479126001</v>
      </c>
      <c r="H2456">
        <v>27.2076930999756</v>
      </c>
      <c r="I2456">
        <v>27.0946655273438</v>
      </c>
      <c r="J2456">
        <v>27.795940399169901</v>
      </c>
      <c r="K2456">
        <v>26.597188949585</v>
      </c>
      <c r="L2456">
        <v>27.116146087646499</v>
      </c>
      <c r="M2456">
        <v>27.2159538269043</v>
      </c>
      <c r="N2456">
        <v>27.090633392333999</v>
      </c>
      <c r="O2456">
        <v>26.989234924316399</v>
      </c>
      <c r="P2456">
        <v>26.9640007019043</v>
      </c>
      <c r="Q2456">
        <v>27.0617790222168</v>
      </c>
      <c r="R2456">
        <v>26.802057266235401</v>
      </c>
      <c r="S2456">
        <v>26.6538982391357</v>
      </c>
      <c r="T2456">
        <v>27.3898525238037</v>
      </c>
      <c r="U2456">
        <v>27.040197372436499</v>
      </c>
      <c r="V2456">
        <v>26.813722610473601</v>
      </c>
      <c r="W2456">
        <v>27.1046962738037</v>
      </c>
      <c r="X2456">
        <v>26.474012374877901</v>
      </c>
      <c r="AA2456">
        <f t="shared" si="1065"/>
        <v>170600026.87861082</v>
      </c>
      <c r="AB2456">
        <f t="shared" si="1066"/>
        <v>106409973.50476679</v>
      </c>
      <c r="AC2456">
        <f t="shared" si="1067"/>
        <v>152790063.22140732</v>
      </c>
      <c r="AD2456">
        <f t="shared" si="1068"/>
        <v>155000013.47025165</v>
      </c>
      <c r="AE2456">
        <f t="shared" si="1069"/>
        <v>143320081.41897872</v>
      </c>
      <c r="AF2456">
        <f t="shared" si="1070"/>
        <v>233029990.69986054</v>
      </c>
      <c r="AG2456">
        <f t="shared" si="1071"/>
        <v>101520015.21323688</v>
      </c>
      <c r="AH2456">
        <f t="shared" si="1072"/>
        <v>145469966.62251118</v>
      </c>
      <c r="AI2456">
        <f t="shared" si="1073"/>
        <v>155890073.74838164</v>
      </c>
      <c r="AJ2456">
        <f t="shared" si="1074"/>
        <v>142920080.65834469</v>
      </c>
      <c r="AK2456">
        <f t="shared" si="1075"/>
        <v>133219951.81574877</v>
      </c>
      <c r="AL2456">
        <f t="shared" si="1076"/>
        <v>130910057.72936821</v>
      </c>
      <c r="AM2456">
        <f t="shared" si="1077"/>
        <v>140090027.87981129</v>
      </c>
      <c r="AN2456">
        <f t="shared" si="1078"/>
        <v>117010054.77264221</v>
      </c>
      <c r="AO2456">
        <f t="shared" si="1079"/>
        <v>105590019.80930926</v>
      </c>
      <c r="AP2456">
        <f t="shared" si="1080"/>
        <v>175860047.64260963</v>
      </c>
      <c r="AQ2456">
        <f t="shared" si="1081"/>
        <v>138009981.53765488</v>
      </c>
      <c r="AR2456">
        <f t="shared" si="1082"/>
        <v>117960010.12744239</v>
      </c>
      <c r="AS2456">
        <f t="shared" si="1083"/>
        <v>144320027.10937491</v>
      </c>
      <c r="AT2456">
        <f t="shared" si="1084"/>
        <v>93212000.841084853</v>
      </c>
      <c r="AV2456">
        <f t="shared" si="1085"/>
        <v>145624031.69880307</v>
      </c>
      <c r="AW2456">
        <f t="shared" si="1086"/>
        <v>155766025.38846698</v>
      </c>
      <c r="AX2456">
        <f t="shared" si="1087"/>
        <v>125364022.40137593</v>
      </c>
      <c r="AY2456">
        <f t="shared" si="1088"/>
        <v>133872413.4516333</v>
      </c>
      <c r="BA2456">
        <f t="shared" si="1089"/>
        <v>1.1635408772603</v>
      </c>
      <c r="BB2456">
        <f t="shared" si="1090"/>
        <v>0.93488956488187547</v>
      </c>
      <c r="BC2456">
        <f t="shared" si="1091"/>
        <v>0.93644403032047108</v>
      </c>
      <c r="BD2456" t="str">
        <f t="shared" si="1092"/>
        <v>Coq9</v>
      </c>
    </row>
    <row r="2457" spans="1:56" x14ac:dyDescent="0.25">
      <c r="A2457">
        <v>745</v>
      </c>
      <c r="B2457" t="s">
        <v>5193</v>
      </c>
      <c r="C2457" t="s">
        <v>5194</v>
      </c>
      <c r="D2457" t="s">
        <v>5195</v>
      </c>
      <c r="E2457">
        <v>24.190313339233398</v>
      </c>
      <c r="F2457">
        <v>24.557481765747099</v>
      </c>
      <c r="G2457">
        <v>24.2160835266113</v>
      </c>
      <c r="H2457">
        <v>24.525638580322301</v>
      </c>
      <c r="I2457">
        <v>22.944736480712901</v>
      </c>
      <c r="J2457">
        <v>24.006843566894499</v>
      </c>
      <c r="K2457">
        <v>23.8447780609131</v>
      </c>
      <c r="L2457">
        <v>24.0503444671631</v>
      </c>
      <c r="M2457">
        <v>24.648942947387699</v>
      </c>
      <c r="N2457">
        <v>24.189695358276399</v>
      </c>
      <c r="O2457">
        <v>24.074390411376999</v>
      </c>
      <c r="P2457">
        <v>25.497571945190401</v>
      </c>
      <c r="Q2457">
        <v>23.303390502929702</v>
      </c>
      <c r="R2457">
        <v>23.908653259277301</v>
      </c>
      <c r="S2457">
        <v>23.235502243041999</v>
      </c>
      <c r="T2457">
        <v>23.0201606750488</v>
      </c>
      <c r="U2457">
        <v>24.9158840179443</v>
      </c>
      <c r="V2457">
        <v>24.4303302764893</v>
      </c>
      <c r="W2457">
        <v>22.839220046997099</v>
      </c>
      <c r="X2457">
        <v>23.409984588623001</v>
      </c>
      <c r="AA2457">
        <f t="shared" si="1065"/>
        <v>19142996.485970967</v>
      </c>
      <c r="AB2457">
        <f t="shared" si="1066"/>
        <v>24690997.156858109</v>
      </c>
      <c r="AC2457">
        <f t="shared" si="1067"/>
        <v>19488011.13121748</v>
      </c>
      <c r="AD2457">
        <f t="shared" si="1068"/>
        <v>24151987.513752799</v>
      </c>
      <c r="AE2457">
        <f t="shared" si="1069"/>
        <v>8073352.6518416889</v>
      </c>
      <c r="AF2457">
        <f t="shared" si="1070"/>
        <v>16856989.443713937</v>
      </c>
      <c r="AG2457">
        <f t="shared" si="1071"/>
        <v>15065842.962352769</v>
      </c>
      <c r="AH2457">
        <f t="shared" si="1072"/>
        <v>17373010.841338195</v>
      </c>
      <c r="AI2457">
        <f t="shared" si="1073"/>
        <v>26306991.748419482</v>
      </c>
      <c r="AJ2457">
        <f t="shared" si="1074"/>
        <v>19134798.305750895</v>
      </c>
      <c r="AK2457">
        <f t="shared" si="1075"/>
        <v>17664999.974738467</v>
      </c>
      <c r="AL2457">
        <f t="shared" si="1076"/>
        <v>47373336.388160057</v>
      </c>
      <c r="AM2457">
        <f t="shared" si="1077"/>
        <v>10351887.462677144</v>
      </c>
      <c r="AN2457">
        <f t="shared" si="1078"/>
        <v>15747868.766283965</v>
      </c>
      <c r="AO2457">
        <f t="shared" si="1079"/>
        <v>9876046.8045650404</v>
      </c>
      <c r="AP2457">
        <f t="shared" si="1080"/>
        <v>8506655.9497556984</v>
      </c>
      <c r="AQ2457">
        <f t="shared" si="1081"/>
        <v>31653989.785930902</v>
      </c>
      <c r="AR2457">
        <f t="shared" si="1082"/>
        <v>22608003.784362052</v>
      </c>
      <c r="AS2457">
        <f t="shared" si="1083"/>
        <v>7503956.567694244</v>
      </c>
      <c r="AT2457">
        <f t="shared" si="1084"/>
        <v>11145705.386626597</v>
      </c>
      <c r="AV2457">
        <f t="shared" si="1085"/>
        <v>19109468.987928208</v>
      </c>
      <c r="AW2457">
        <f t="shared" si="1086"/>
        <v>18947526.660315055</v>
      </c>
      <c r="AX2457">
        <f t="shared" si="1087"/>
        <v>20202827.879284937</v>
      </c>
      <c r="AY2457">
        <f t="shared" si="1088"/>
        <v>16283662.294873899</v>
      </c>
      <c r="BA2457">
        <f t="shared" si="1089"/>
        <v>1.1635912313337364</v>
      </c>
      <c r="BB2457">
        <f t="shared" si="1090"/>
        <v>1.0085468848001324</v>
      </c>
      <c r="BC2457">
        <f t="shared" si="1091"/>
        <v>1.240680843992005</v>
      </c>
      <c r="BD2457" t="str">
        <f t="shared" si="1092"/>
        <v>Tmf1</v>
      </c>
    </row>
    <row r="2458" spans="1:56" x14ac:dyDescent="0.25">
      <c r="A2458">
        <v>550</v>
      </c>
      <c r="B2458" t="s">
        <v>8118</v>
      </c>
      <c r="D2458" t="s">
        <v>8119</v>
      </c>
      <c r="E2458">
        <v>30.930793762206999</v>
      </c>
      <c r="F2458">
        <v>31.299583435058601</v>
      </c>
      <c r="G2458">
        <v>30.803550720214801</v>
      </c>
      <c r="H2458">
        <v>31.6138610839844</v>
      </c>
      <c r="I2458">
        <v>30.2043151855469</v>
      </c>
      <c r="J2458">
        <v>31.024787902831999</v>
      </c>
      <c r="K2458">
        <v>31.9527912139893</v>
      </c>
      <c r="L2458">
        <v>31.6350402832031</v>
      </c>
      <c r="M2458">
        <v>30.937894821166999</v>
      </c>
      <c r="N2458">
        <v>30.196479797363299</v>
      </c>
      <c r="O2458">
        <v>30.730283737182599</v>
      </c>
      <c r="P2458">
        <v>31.356941223144499</v>
      </c>
      <c r="Q2458">
        <v>30.730770111083999</v>
      </c>
      <c r="R2458">
        <v>31.8082389831543</v>
      </c>
      <c r="S2458">
        <v>30.061367034912099</v>
      </c>
      <c r="T2458">
        <v>30.744066238403299</v>
      </c>
      <c r="U2458">
        <v>31.647058486938501</v>
      </c>
      <c r="V2458">
        <v>31.602401733398398</v>
      </c>
      <c r="W2458">
        <v>30.801856994628899</v>
      </c>
      <c r="X2458">
        <v>29.657718658447301</v>
      </c>
      <c r="AA2458">
        <f t="shared" si="1065"/>
        <v>2046900405.9026926</v>
      </c>
      <c r="AB2458">
        <f t="shared" si="1066"/>
        <v>2643099215.1743031</v>
      </c>
      <c r="AC2458">
        <f t="shared" si="1067"/>
        <v>1874099909.7063382</v>
      </c>
      <c r="AD2458">
        <f t="shared" si="1068"/>
        <v>3286400326.2706861</v>
      </c>
      <c r="AE2458">
        <f t="shared" si="1069"/>
        <v>1237100177.8612378</v>
      </c>
      <c r="AF2458">
        <f t="shared" si="1070"/>
        <v>2184699794.6862211</v>
      </c>
      <c r="AG2458">
        <f t="shared" si="1071"/>
        <v>4156699226.0765409</v>
      </c>
      <c r="AH2458">
        <f t="shared" si="1072"/>
        <v>3335001543.7335882</v>
      </c>
      <c r="AI2458">
        <f t="shared" si="1073"/>
        <v>2057000247.1173108</v>
      </c>
      <c r="AJ2458">
        <f t="shared" si="1074"/>
        <v>1230399603.3954678</v>
      </c>
      <c r="AK2458">
        <f t="shared" si="1075"/>
        <v>1781300460.4172001</v>
      </c>
      <c r="AL2458">
        <f t="shared" si="1076"/>
        <v>2750298806.9820876</v>
      </c>
      <c r="AM2458">
        <f t="shared" si="1077"/>
        <v>1781901089.1618819</v>
      </c>
      <c r="AN2458">
        <f t="shared" si="1078"/>
        <v>3760399992.7863259</v>
      </c>
      <c r="AO2458">
        <f t="shared" si="1079"/>
        <v>1120400227.0790815</v>
      </c>
      <c r="AP2458">
        <f t="shared" si="1080"/>
        <v>1798399306.5978878</v>
      </c>
      <c r="AQ2458">
        <f t="shared" si="1081"/>
        <v>3362899426.0539322</v>
      </c>
      <c r="AR2458">
        <f t="shared" si="1082"/>
        <v>3260399792.1275048</v>
      </c>
      <c r="AS2458">
        <f t="shared" si="1083"/>
        <v>1871901005.33429</v>
      </c>
      <c r="AT2458">
        <f t="shared" si="1084"/>
        <v>846960037.21832848</v>
      </c>
      <c r="AV2458">
        <f t="shared" si="1085"/>
        <v>2217520006.9830518</v>
      </c>
      <c r="AW2458">
        <f t="shared" si="1086"/>
        <v>2592760083.0018258</v>
      </c>
      <c r="AX2458">
        <f t="shared" si="1087"/>
        <v>2238860115.2853155</v>
      </c>
      <c r="AY2458">
        <f t="shared" si="1088"/>
        <v>2228111913.4663887</v>
      </c>
      <c r="BA2458">
        <f t="shared" si="1089"/>
        <v>1.1636579237028248</v>
      </c>
      <c r="BB2458">
        <f t="shared" si="1090"/>
        <v>0.85527389191199998</v>
      </c>
      <c r="BC2458">
        <f t="shared" si="1091"/>
        <v>1.0048239057266226</v>
      </c>
      <c r="BD2458" t="str">
        <f t="shared" si="1092"/>
        <v>Fubp3</v>
      </c>
    </row>
    <row r="2459" spans="1:56" x14ac:dyDescent="0.25">
      <c r="A2459">
        <v>5714</v>
      </c>
      <c r="B2459" t="s">
        <v>3615</v>
      </c>
      <c r="C2459" t="s">
        <v>3616</v>
      </c>
      <c r="D2459" t="s">
        <v>3617</v>
      </c>
      <c r="E2459">
        <v>25.7362155914307</v>
      </c>
      <c r="F2459">
        <v>25.8267498016357</v>
      </c>
      <c r="G2459">
        <v>25.8237419128418</v>
      </c>
      <c r="H2459">
        <v>24.338829040527301</v>
      </c>
      <c r="I2459">
        <v>25.0843601226807</v>
      </c>
      <c r="J2459">
        <v>25.899774551391602</v>
      </c>
      <c r="K2459">
        <v>24.380256652831999</v>
      </c>
      <c r="L2459">
        <v>24.6627082824707</v>
      </c>
      <c r="M2459">
        <v>26.210203170776399</v>
      </c>
      <c r="N2459">
        <v>25.638236999511701</v>
      </c>
      <c r="O2459">
        <v>26.447473526001001</v>
      </c>
      <c r="P2459">
        <v>23.784954071044901</v>
      </c>
      <c r="Q2459">
        <v>26.110662460327099</v>
      </c>
      <c r="R2459">
        <v>24.371679306030298</v>
      </c>
      <c r="S2459">
        <v>25.655345916748001</v>
      </c>
      <c r="T2459">
        <v>25.6052951812744</v>
      </c>
      <c r="U2459">
        <v>23.9216613769531</v>
      </c>
      <c r="V2459">
        <v>24.006729125976602</v>
      </c>
      <c r="W2459">
        <v>26.0075283050537</v>
      </c>
      <c r="X2459">
        <v>25.729436874389599</v>
      </c>
      <c r="AA2459">
        <f t="shared" si="1065"/>
        <v>55894988.082993321</v>
      </c>
      <c r="AB2459">
        <f t="shared" si="1066"/>
        <v>59514992.170611367</v>
      </c>
      <c r="AC2459">
        <f t="shared" si="1067"/>
        <v>59391038.05136288</v>
      </c>
      <c r="AD2459">
        <f t="shared" si="1068"/>
        <v>21218642.736280996</v>
      </c>
      <c r="AE2459">
        <f t="shared" si="1069"/>
        <v>35574992.644736446</v>
      </c>
      <c r="AF2459">
        <f t="shared" si="1070"/>
        <v>62605000.147129521</v>
      </c>
      <c r="AG2459">
        <f t="shared" si="1071"/>
        <v>21836777.776241757</v>
      </c>
      <c r="AH2459">
        <f t="shared" si="1072"/>
        <v>26559198.654246066</v>
      </c>
      <c r="AI2459">
        <f t="shared" si="1073"/>
        <v>77634962.372622028</v>
      </c>
      <c r="AJ2459">
        <f t="shared" si="1074"/>
        <v>52224990.877980262</v>
      </c>
      <c r="AK2459">
        <f t="shared" si="1075"/>
        <v>91513010.141912118</v>
      </c>
      <c r="AL2459">
        <f t="shared" si="1076"/>
        <v>14453885.861079141</v>
      </c>
      <c r="AM2459">
        <f t="shared" si="1077"/>
        <v>72459045.236877605</v>
      </c>
      <c r="AN2459">
        <f t="shared" si="1078"/>
        <v>21707335.361591175</v>
      </c>
      <c r="AO2459">
        <f t="shared" si="1079"/>
        <v>52848013.839374959</v>
      </c>
      <c r="AP2459">
        <f t="shared" si="1080"/>
        <v>51046021.304297209</v>
      </c>
      <c r="AQ2459">
        <f t="shared" si="1081"/>
        <v>15890502.119727865</v>
      </c>
      <c r="AR2459">
        <f t="shared" si="1082"/>
        <v>16855652.326181274</v>
      </c>
      <c r="AS2459">
        <f t="shared" si="1083"/>
        <v>67459968.319655836</v>
      </c>
      <c r="AT2459">
        <f t="shared" si="1084"/>
        <v>55632973.21516379</v>
      </c>
      <c r="AV2459">
        <f t="shared" si="1085"/>
        <v>46318930.737196997</v>
      </c>
      <c r="AW2459">
        <f t="shared" si="1086"/>
        <v>48172185.965643927</v>
      </c>
      <c r="AX2459">
        <f t="shared" si="1087"/>
        <v>50596258.088166997</v>
      </c>
      <c r="AY2459">
        <f t="shared" si="1088"/>
        <v>41377023.457005195</v>
      </c>
      <c r="BA2459">
        <f t="shared" si="1089"/>
        <v>1.1642255034536153</v>
      </c>
      <c r="BB2459">
        <f t="shared" si="1090"/>
        <v>0.96152852125563371</v>
      </c>
      <c r="BC2459">
        <f t="shared" si="1091"/>
        <v>1.222810484198833</v>
      </c>
      <c r="BD2459" t="str">
        <f t="shared" si="1092"/>
        <v>Arpc1a</v>
      </c>
    </row>
    <row r="2460" spans="1:56" x14ac:dyDescent="0.25">
      <c r="A2460">
        <v>5463</v>
      </c>
      <c r="B2460" t="s">
        <v>3696</v>
      </c>
      <c r="C2460" t="s">
        <v>3697</v>
      </c>
      <c r="D2460" t="s">
        <v>3698</v>
      </c>
      <c r="E2460">
        <v>27.547161102294901</v>
      </c>
      <c r="F2460">
        <v>27.4567756652832</v>
      </c>
      <c r="G2460">
        <v>27.7276725769043</v>
      </c>
      <c r="H2460">
        <v>26.619188308715799</v>
      </c>
      <c r="I2460">
        <v>26.880752563476602</v>
      </c>
      <c r="J2460">
        <v>27.3257732391357</v>
      </c>
      <c r="K2460">
        <v>27.453639984130898</v>
      </c>
      <c r="L2460">
        <v>27.289911270141602</v>
      </c>
      <c r="M2460">
        <v>27.252143859863299</v>
      </c>
      <c r="N2460">
        <v>26.889368057251001</v>
      </c>
      <c r="O2460">
        <v>27.696771621704102</v>
      </c>
      <c r="P2460">
        <v>26.9145622253418</v>
      </c>
      <c r="Q2460">
        <v>27.618278503418001</v>
      </c>
      <c r="R2460">
        <v>27.054449081420898</v>
      </c>
      <c r="S2460">
        <v>26.889135360717798</v>
      </c>
      <c r="T2460">
        <v>27.590208053588899</v>
      </c>
      <c r="U2460">
        <v>25.698745727539102</v>
      </c>
      <c r="V2460">
        <v>26.585058212280298</v>
      </c>
      <c r="W2460">
        <v>27.4858512878418</v>
      </c>
      <c r="X2460">
        <v>27.083549499511701</v>
      </c>
      <c r="AA2460">
        <f t="shared" si="1065"/>
        <v>196119956.01793757</v>
      </c>
      <c r="AB2460">
        <f t="shared" si="1066"/>
        <v>184209939.30826145</v>
      </c>
      <c r="AC2460">
        <f t="shared" si="1067"/>
        <v>222259920.97519413</v>
      </c>
      <c r="AD2460">
        <f t="shared" si="1068"/>
        <v>103079936.21743229</v>
      </c>
      <c r="AE2460">
        <f t="shared" si="1069"/>
        <v>123569937.67414412</v>
      </c>
      <c r="AF2460">
        <f t="shared" si="1070"/>
        <v>168219911.31927529</v>
      </c>
      <c r="AG2460">
        <f t="shared" si="1071"/>
        <v>183809995.90805227</v>
      </c>
      <c r="AH2460">
        <f t="shared" si="1072"/>
        <v>164089907.92558163</v>
      </c>
      <c r="AI2460">
        <f t="shared" si="1073"/>
        <v>159850039.51622719</v>
      </c>
      <c r="AJ2460">
        <f t="shared" si="1074"/>
        <v>124310081.06932598</v>
      </c>
      <c r="AK2460">
        <f t="shared" si="1075"/>
        <v>217549976.73649639</v>
      </c>
      <c r="AL2460">
        <f t="shared" si="1076"/>
        <v>126500007.13068226</v>
      </c>
      <c r="AM2460">
        <f t="shared" si="1077"/>
        <v>206029903.03095061</v>
      </c>
      <c r="AN2460">
        <f t="shared" si="1078"/>
        <v>139380073.6504814</v>
      </c>
      <c r="AO2460">
        <f t="shared" si="1079"/>
        <v>124290032.34704515</v>
      </c>
      <c r="AP2460">
        <f t="shared" si="1080"/>
        <v>202059935.83456019</v>
      </c>
      <c r="AQ2460">
        <f t="shared" si="1081"/>
        <v>54461966.028458469</v>
      </c>
      <c r="AR2460">
        <f t="shared" si="1082"/>
        <v>100669974.44577965</v>
      </c>
      <c r="AS2460">
        <f t="shared" si="1083"/>
        <v>187960111.50891852</v>
      </c>
      <c r="AT2460">
        <f t="shared" si="1084"/>
        <v>142220037.36441392</v>
      </c>
      <c r="AV2460">
        <f t="shared" si="1085"/>
        <v>165847938.03859392</v>
      </c>
      <c r="AW2460">
        <f t="shared" si="1086"/>
        <v>160055987.1476925</v>
      </c>
      <c r="AX2460">
        <f t="shared" si="1087"/>
        <v>162749998.57913119</v>
      </c>
      <c r="AY2460">
        <f t="shared" si="1088"/>
        <v>137474405.03642616</v>
      </c>
      <c r="BA2460">
        <f t="shared" si="1089"/>
        <v>1.1642602643399909</v>
      </c>
      <c r="BB2460">
        <f t="shared" si="1090"/>
        <v>1.0361870305142467</v>
      </c>
      <c r="BC2460">
        <f t="shared" si="1091"/>
        <v>1.1838567225368812</v>
      </c>
      <c r="BD2460" t="str">
        <f t="shared" si="1092"/>
        <v>Nif3l1</v>
      </c>
    </row>
    <row r="2461" spans="1:56" x14ac:dyDescent="0.25">
      <c r="A2461">
        <v>1400</v>
      </c>
      <c r="B2461" t="s">
        <v>5082</v>
      </c>
      <c r="C2461" t="s">
        <v>5083</v>
      </c>
      <c r="D2461" t="s">
        <v>5084</v>
      </c>
      <c r="E2461">
        <v>25.271703720092798</v>
      </c>
      <c r="F2461">
        <v>25.712985992431602</v>
      </c>
      <c r="G2461">
        <v>24.906234741210898</v>
      </c>
      <c r="H2461">
        <v>24.370437622070298</v>
      </c>
      <c r="I2461">
        <v>25.798353195190401</v>
      </c>
      <c r="J2461">
        <v>25.615039825439499</v>
      </c>
      <c r="K2461">
        <v>24.236251831054702</v>
      </c>
      <c r="L2461">
        <v>24.4466857910156</v>
      </c>
      <c r="M2461">
        <v>25.575252532958999</v>
      </c>
      <c r="N2461">
        <v>25.853742599487301</v>
      </c>
      <c r="O2461">
        <v>25.003759384155298</v>
      </c>
      <c r="P2461">
        <v>24.114812850952099</v>
      </c>
      <c r="Q2461">
        <v>24.906831741333001</v>
      </c>
      <c r="R2461">
        <v>24.755622863769499</v>
      </c>
      <c r="S2461">
        <v>25.741806030273398</v>
      </c>
      <c r="T2461">
        <v>25.464384078979499</v>
      </c>
      <c r="U2461">
        <v>25.078981399536101</v>
      </c>
      <c r="V2461">
        <v>23.4501762390137</v>
      </c>
      <c r="W2461">
        <v>25.2913703918457</v>
      </c>
      <c r="X2461">
        <v>25.3069553375244</v>
      </c>
      <c r="AA2461">
        <f t="shared" si="1065"/>
        <v>40508005.593923964</v>
      </c>
      <c r="AB2461">
        <f t="shared" si="1066"/>
        <v>55002200.11190547</v>
      </c>
      <c r="AC2461">
        <f t="shared" si="1067"/>
        <v>31442982.656488363</v>
      </c>
      <c r="AD2461">
        <f t="shared" si="1068"/>
        <v>21688660.552570064</v>
      </c>
      <c r="AE2461">
        <f t="shared" si="1069"/>
        <v>58355010.358438902</v>
      </c>
      <c r="AF2461">
        <f t="shared" si="1070"/>
        <v>51391977.317916125</v>
      </c>
      <c r="AG2461">
        <f t="shared" si="1071"/>
        <v>19762358.966143556</v>
      </c>
      <c r="AH2461">
        <f t="shared" si="1072"/>
        <v>22865764.046809934</v>
      </c>
      <c r="AI2461">
        <f t="shared" si="1073"/>
        <v>49994031.453099243</v>
      </c>
      <c r="AJ2461">
        <f t="shared" si="1074"/>
        <v>60638998.869684756</v>
      </c>
      <c r="AK2461">
        <f t="shared" si="1075"/>
        <v>33641982.37807788</v>
      </c>
      <c r="AL2461">
        <f t="shared" si="1076"/>
        <v>18166949.45851893</v>
      </c>
      <c r="AM2461">
        <f t="shared" si="1077"/>
        <v>31455996.736656956</v>
      </c>
      <c r="AN2461">
        <f t="shared" si="1078"/>
        <v>28325986.467842165</v>
      </c>
      <c r="AO2461">
        <f t="shared" si="1079"/>
        <v>56112001.180759706</v>
      </c>
      <c r="AP2461">
        <f t="shared" si="1080"/>
        <v>46295995.685416117</v>
      </c>
      <c r="AQ2461">
        <f t="shared" si="1081"/>
        <v>35442607.228959203</v>
      </c>
      <c r="AR2461">
        <f t="shared" si="1082"/>
        <v>11460576.159740672</v>
      </c>
      <c r="AS2461">
        <f t="shared" si="1083"/>
        <v>41063987.53226725</v>
      </c>
      <c r="AT2461">
        <f t="shared" si="1084"/>
        <v>41509992.558597341</v>
      </c>
      <c r="AV2461">
        <f t="shared" si="1085"/>
        <v>41399371.854665354</v>
      </c>
      <c r="AW2461">
        <f t="shared" si="1086"/>
        <v>40930626.130730726</v>
      </c>
      <c r="AX2461">
        <f t="shared" si="1087"/>
        <v>33540583.244371127</v>
      </c>
      <c r="AY2461">
        <f t="shared" si="1088"/>
        <v>35154631.832996115</v>
      </c>
      <c r="BA2461">
        <f t="shared" si="1089"/>
        <v>1.1643025114065699</v>
      </c>
      <c r="BB2461">
        <f t="shared" si="1090"/>
        <v>1.0114522001798232</v>
      </c>
      <c r="BC2461">
        <f t="shared" si="1091"/>
        <v>0.95408717132090559</v>
      </c>
      <c r="BD2461" t="str">
        <f t="shared" si="1092"/>
        <v>Sp1</v>
      </c>
    </row>
    <row r="2462" spans="1:56" x14ac:dyDescent="0.25">
      <c r="A2462">
        <v>2660</v>
      </c>
      <c r="B2462" t="s">
        <v>4564</v>
      </c>
      <c r="C2462" t="s">
        <v>4565</v>
      </c>
      <c r="D2462" t="s">
        <v>4566</v>
      </c>
      <c r="E2462">
        <v>31.857715606689499</v>
      </c>
      <c r="F2462">
        <v>31.8336791992188</v>
      </c>
      <c r="G2462">
        <v>31.466114044189499</v>
      </c>
      <c r="H2462">
        <v>31.487977981567401</v>
      </c>
      <c r="I2462">
        <v>31.9070224761963</v>
      </c>
      <c r="J2462">
        <v>31.9093132019043</v>
      </c>
      <c r="K2462">
        <v>31.5613803863525</v>
      </c>
      <c r="L2462">
        <v>31.587501525878899</v>
      </c>
      <c r="M2462">
        <v>31.474697113037099</v>
      </c>
      <c r="N2462">
        <v>31.998935699462901</v>
      </c>
      <c r="O2462">
        <v>31.790521621704102</v>
      </c>
      <c r="P2462">
        <v>31.820844650268601</v>
      </c>
      <c r="Q2462">
        <v>31.795019149780298</v>
      </c>
      <c r="R2462">
        <v>31.3353271484375</v>
      </c>
      <c r="S2462">
        <v>31.796026229858398</v>
      </c>
      <c r="T2462">
        <v>31.721469879150401</v>
      </c>
      <c r="U2462">
        <v>31.000616073608398</v>
      </c>
      <c r="V2462">
        <v>31.4264240264893</v>
      </c>
      <c r="W2462">
        <v>31.434598922729499</v>
      </c>
      <c r="X2462">
        <v>31.794631958007798</v>
      </c>
      <c r="AA2462">
        <f t="shared" si="1065"/>
        <v>3891598174.0299721</v>
      </c>
      <c r="AB2462">
        <f t="shared" si="1066"/>
        <v>3827298289.5285845</v>
      </c>
      <c r="AC2462">
        <f t="shared" si="1067"/>
        <v>2966498781.494585</v>
      </c>
      <c r="AD2462">
        <f t="shared" si="1068"/>
        <v>3011798240.6276903</v>
      </c>
      <c r="AE2462">
        <f t="shared" si="1069"/>
        <v>4026899932.8002739</v>
      </c>
      <c r="AF2462">
        <f t="shared" si="1070"/>
        <v>4033298963.9267139</v>
      </c>
      <c r="AG2462">
        <f t="shared" si="1071"/>
        <v>3168999720.2565303</v>
      </c>
      <c r="AH2462">
        <f t="shared" si="1072"/>
        <v>3226899556.6048956</v>
      </c>
      <c r="AI2462">
        <f t="shared" si="1073"/>
        <v>2984200064.7849469</v>
      </c>
      <c r="AJ2462">
        <f t="shared" si="1074"/>
        <v>4291799994.3993068</v>
      </c>
      <c r="AK2462">
        <f t="shared" si="1075"/>
        <v>3714501909.46909</v>
      </c>
      <c r="AL2462">
        <f t="shared" si="1076"/>
        <v>3793400761.9241967</v>
      </c>
      <c r="AM2462">
        <f t="shared" si="1077"/>
        <v>3726099747.8227196</v>
      </c>
      <c r="AN2462">
        <f t="shared" si="1078"/>
        <v>2709401679.1567287</v>
      </c>
      <c r="AO2462">
        <f t="shared" si="1079"/>
        <v>3728701677.3656416</v>
      </c>
      <c r="AP2462">
        <f t="shared" si="1080"/>
        <v>3540902269.3030705</v>
      </c>
      <c r="AQ2462">
        <f t="shared" si="1081"/>
        <v>2148400883.0944228</v>
      </c>
      <c r="AR2462">
        <f t="shared" si="1082"/>
        <v>2885999745.2940412</v>
      </c>
      <c r="AS2462">
        <f t="shared" si="1083"/>
        <v>2902399412.0828171</v>
      </c>
      <c r="AT2462">
        <f t="shared" si="1084"/>
        <v>3725099868.0534558</v>
      </c>
      <c r="AV2462">
        <f t="shared" si="1085"/>
        <v>3544818683.6962214</v>
      </c>
      <c r="AW2462">
        <f t="shared" si="1086"/>
        <v>3541039659.9944787</v>
      </c>
      <c r="AX2462">
        <f t="shared" si="1087"/>
        <v>3534421155.1476755</v>
      </c>
      <c r="AY2462">
        <f t="shared" si="1088"/>
        <v>3040560435.5655613</v>
      </c>
      <c r="BA2462">
        <f t="shared" si="1089"/>
        <v>1.1646009790086036</v>
      </c>
      <c r="BB2462">
        <f t="shared" si="1090"/>
        <v>1.0010672073923477</v>
      </c>
      <c r="BC2462">
        <f t="shared" si="1091"/>
        <v>1.1624242405463825</v>
      </c>
      <c r="BD2462" t="str">
        <f t="shared" si="1092"/>
        <v>Nsun2</v>
      </c>
    </row>
    <row r="2463" spans="1:56" x14ac:dyDescent="0.25">
      <c r="A2463">
        <v>4645</v>
      </c>
      <c r="B2463" t="s">
        <v>7232</v>
      </c>
      <c r="C2463" t="s">
        <v>7233</v>
      </c>
      <c r="D2463" t="s">
        <v>7234</v>
      </c>
      <c r="E2463">
        <v>29.368717193603501</v>
      </c>
      <c r="F2463">
        <v>30.0662517547607</v>
      </c>
      <c r="G2463">
        <v>29.518407821655298</v>
      </c>
      <c r="H2463">
        <v>30.263156890869102</v>
      </c>
      <c r="I2463">
        <v>29.873085021972699</v>
      </c>
      <c r="J2463">
        <v>30.079664230346701</v>
      </c>
      <c r="K2463">
        <v>30.2281398773193</v>
      </c>
      <c r="L2463">
        <v>30.176170349121101</v>
      </c>
      <c r="M2463">
        <v>29.816974639892599</v>
      </c>
      <c r="N2463">
        <v>29.8859977722168</v>
      </c>
      <c r="O2463">
        <v>29.564327239990199</v>
      </c>
      <c r="P2463">
        <v>30.0987358093262</v>
      </c>
      <c r="Q2463">
        <v>29.6762504577637</v>
      </c>
      <c r="R2463">
        <v>29.754091262817401</v>
      </c>
      <c r="S2463">
        <v>29.7211513519287</v>
      </c>
      <c r="T2463">
        <v>29.713960647583001</v>
      </c>
      <c r="U2463">
        <v>30.0546550750732</v>
      </c>
      <c r="V2463">
        <v>30.0616245269775</v>
      </c>
      <c r="W2463">
        <v>29.8380527496338</v>
      </c>
      <c r="X2463">
        <v>29.348091125488299</v>
      </c>
      <c r="AA2463">
        <f t="shared" si="1065"/>
        <v>693209984.649459</v>
      </c>
      <c r="AB2463">
        <f t="shared" si="1066"/>
        <v>1124200140.8461213</v>
      </c>
      <c r="AC2463">
        <f t="shared" si="1067"/>
        <v>768999714.49272311</v>
      </c>
      <c r="AD2463">
        <f t="shared" si="1068"/>
        <v>1288599586.463047</v>
      </c>
      <c r="AE2463">
        <f t="shared" si="1069"/>
        <v>983319506.75878727</v>
      </c>
      <c r="AF2463">
        <f t="shared" si="1070"/>
        <v>1134700360.4867966</v>
      </c>
      <c r="AG2463">
        <f t="shared" si="1071"/>
        <v>1257699291.3090615</v>
      </c>
      <c r="AH2463">
        <f t="shared" si="1072"/>
        <v>1213200077.4157619</v>
      </c>
      <c r="AI2463">
        <f t="shared" si="1073"/>
        <v>945809662.62106895</v>
      </c>
      <c r="AJ2463">
        <f t="shared" si="1074"/>
        <v>992160150.27954984</v>
      </c>
      <c r="AK2463">
        <f t="shared" si="1075"/>
        <v>793869836.22778726</v>
      </c>
      <c r="AL2463">
        <f t="shared" si="1076"/>
        <v>1149800015.5219018</v>
      </c>
      <c r="AM2463">
        <f t="shared" si="1077"/>
        <v>857909637.57104707</v>
      </c>
      <c r="AN2463">
        <f t="shared" si="1078"/>
        <v>905469787.28085876</v>
      </c>
      <c r="AO2463">
        <f t="shared" si="1079"/>
        <v>885030143.27046466</v>
      </c>
      <c r="AP2463">
        <f t="shared" si="1080"/>
        <v>880629936.37849987</v>
      </c>
      <c r="AQ2463">
        <f t="shared" si="1081"/>
        <v>1115199810.4362054</v>
      </c>
      <c r="AR2463">
        <f t="shared" si="1082"/>
        <v>1120600213.844898</v>
      </c>
      <c r="AS2463">
        <f t="shared" si="1083"/>
        <v>959729600.69446754</v>
      </c>
      <c r="AT2463">
        <f t="shared" si="1084"/>
        <v>683369740.26678193</v>
      </c>
      <c r="AV2463">
        <f t="shared" si="1085"/>
        <v>971665786.6420275</v>
      </c>
      <c r="AW2463">
        <f t="shared" si="1086"/>
        <v>1108713908.4224477</v>
      </c>
      <c r="AX2463">
        <f t="shared" si="1087"/>
        <v>918415883.97441196</v>
      </c>
      <c r="AY2463">
        <f t="shared" si="1088"/>
        <v>951905860.32417047</v>
      </c>
      <c r="BA2463">
        <f t="shared" si="1089"/>
        <v>1.1647306258256214</v>
      </c>
      <c r="BB2463">
        <f t="shared" si="1090"/>
        <v>0.87639000400435008</v>
      </c>
      <c r="BC2463">
        <f t="shared" si="1091"/>
        <v>0.96481797439680272</v>
      </c>
      <c r="BD2463" t="str">
        <f t="shared" si="1092"/>
        <v>Hadhb</v>
      </c>
    </row>
    <row r="2464" spans="1:56" x14ac:dyDescent="0.25">
      <c r="A2464">
        <v>1755</v>
      </c>
      <c r="B2464" t="s">
        <v>9242</v>
      </c>
      <c r="C2464" t="s">
        <v>9243</v>
      </c>
      <c r="D2464" t="s">
        <v>9244</v>
      </c>
      <c r="E2464">
        <v>25.7298259735107</v>
      </c>
      <c r="F2464">
        <v>24.528612136840799</v>
      </c>
      <c r="G2464">
        <v>25.002388000488299</v>
      </c>
      <c r="H2464">
        <v>26.509767532348601</v>
      </c>
      <c r="I2464">
        <v>24.877832412719702</v>
      </c>
      <c r="J2464">
        <v>26.781316757202099</v>
      </c>
      <c r="K2464">
        <v>27.137996673583999</v>
      </c>
      <c r="L2464">
        <v>26.939661026001001</v>
      </c>
      <c r="M2464">
        <v>25.904537200927699</v>
      </c>
      <c r="N2464">
        <v>24.482812881469702</v>
      </c>
      <c r="O2464">
        <v>25.4751873016357</v>
      </c>
      <c r="P2464">
        <v>25.814823150634801</v>
      </c>
      <c r="Q2464">
        <v>22.8184108734131</v>
      </c>
      <c r="R2464">
        <v>26.245449066162099</v>
      </c>
      <c r="S2464">
        <v>24.922885894775401</v>
      </c>
      <c r="T2464">
        <v>25.213117599487301</v>
      </c>
      <c r="U2464">
        <v>26.730785369873001</v>
      </c>
      <c r="V2464">
        <v>27.013292312622099</v>
      </c>
      <c r="W2464">
        <v>26.553239822387699</v>
      </c>
      <c r="X2464">
        <v>24.627061843872099</v>
      </c>
      <c r="AA2464">
        <f t="shared" si="1065"/>
        <v>55647979.616188399</v>
      </c>
      <c r="AB2464">
        <f t="shared" si="1066"/>
        <v>24201818.809005398</v>
      </c>
      <c r="AC2464">
        <f t="shared" si="1067"/>
        <v>33610018.488966383</v>
      </c>
      <c r="AD2464">
        <f t="shared" si="1068"/>
        <v>95550993.122857273</v>
      </c>
      <c r="AE2464">
        <f t="shared" si="1069"/>
        <v>30830018.357949328</v>
      </c>
      <c r="AF2464">
        <f t="shared" si="1070"/>
        <v>115339925.69637097</v>
      </c>
      <c r="AG2464">
        <f t="shared" si="1071"/>
        <v>147689976.36036101</v>
      </c>
      <c r="AH2464">
        <f t="shared" si="1072"/>
        <v>128720003.18772963</v>
      </c>
      <c r="AI2464">
        <f t="shared" si="1073"/>
        <v>62812014.35544993</v>
      </c>
      <c r="AJ2464">
        <f t="shared" si="1074"/>
        <v>23445584.033046652</v>
      </c>
      <c r="AK2464">
        <f t="shared" si="1075"/>
        <v>46643971.675110608</v>
      </c>
      <c r="AL2464">
        <f t="shared" si="1076"/>
        <v>59025014.318301961</v>
      </c>
      <c r="AM2464">
        <f t="shared" si="1077"/>
        <v>7396497.6956227235</v>
      </c>
      <c r="AN2464">
        <f t="shared" si="1078"/>
        <v>79554988.736270919</v>
      </c>
      <c r="AO2464">
        <f t="shared" si="1079"/>
        <v>31807990.487576082</v>
      </c>
      <c r="AP2464">
        <f t="shared" si="1080"/>
        <v>38895976.727476738</v>
      </c>
      <c r="AQ2464">
        <f t="shared" si="1081"/>
        <v>111369995.98079285</v>
      </c>
      <c r="AR2464">
        <f t="shared" si="1082"/>
        <v>135460061.28003448</v>
      </c>
      <c r="AS2464">
        <f t="shared" si="1083"/>
        <v>98474020.257290766</v>
      </c>
      <c r="AT2464">
        <f t="shared" si="1084"/>
        <v>25911008.696376175</v>
      </c>
      <c r="AV2464">
        <f t="shared" si="1085"/>
        <v>47968165.678993359</v>
      </c>
      <c r="AW2464">
        <f t="shared" si="1086"/>
        <v>95601500.726591647</v>
      </c>
      <c r="AX2464">
        <f t="shared" si="1087"/>
        <v>44885692.582576454</v>
      </c>
      <c r="AY2464">
        <f t="shared" si="1088"/>
        <v>82022212.58839421</v>
      </c>
      <c r="BA2464">
        <f t="shared" si="1089"/>
        <v>1.1655562281200744</v>
      </c>
      <c r="BB2464">
        <f t="shared" si="1090"/>
        <v>0.50175117874118236</v>
      </c>
      <c r="BC2464">
        <f t="shared" si="1091"/>
        <v>0.54723825615169497</v>
      </c>
      <c r="BD2464" t="str">
        <f t="shared" si="1092"/>
        <v>Tpp1</v>
      </c>
    </row>
    <row r="2465" spans="1:56" x14ac:dyDescent="0.25">
      <c r="A2465">
        <v>1167</v>
      </c>
      <c r="B2465" t="s">
        <v>8019</v>
      </c>
      <c r="D2465" t="s">
        <v>8020</v>
      </c>
      <c r="E2465">
        <v>25.510959625244102</v>
      </c>
      <c r="F2465">
        <v>26.299167633056602</v>
      </c>
      <c r="G2465">
        <v>25.054407119751001</v>
      </c>
      <c r="H2465">
        <v>25.991724014282202</v>
      </c>
      <c r="I2465">
        <v>26.463293075561499</v>
      </c>
      <c r="J2465">
        <v>26.373018264770501</v>
      </c>
      <c r="K2465">
        <v>26.176303863525401</v>
      </c>
      <c r="L2465">
        <v>26.464073181152301</v>
      </c>
      <c r="M2465">
        <v>25.900535583496101</v>
      </c>
      <c r="N2465">
        <v>26.306972503662099</v>
      </c>
      <c r="O2465">
        <v>25.502426147460898</v>
      </c>
      <c r="P2465">
        <v>26.2101860046387</v>
      </c>
      <c r="Q2465">
        <v>25.625446319580099</v>
      </c>
      <c r="R2465">
        <v>26.486557006835898</v>
      </c>
      <c r="S2465">
        <v>26.50124168396</v>
      </c>
      <c r="T2465">
        <v>25.909305572509801</v>
      </c>
      <c r="U2465">
        <v>26.192554473876999</v>
      </c>
      <c r="V2465">
        <v>26.3531284332275</v>
      </c>
      <c r="W2465">
        <v>25.716386795043899</v>
      </c>
      <c r="X2465">
        <v>25.919002532958999</v>
      </c>
      <c r="AA2465">
        <f t="shared" si="1065"/>
        <v>47814989.569195539</v>
      </c>
      <c r="AB2465">
        <f t="shared" si="1066"/>
        <v>82573048.502109274</v>
      </c>
      <c r="AC2465">
        <f t="shared" si="1067"/>
        <v>34844004.938632309</v>
      </c>
      <c r="AD2465">
        <f t="shared" si="1068"/>
        <v>66724997.673770942</v>
      </c>
      <c r="AE2465">
        <f t="shared" si="1069"/>
        <v>92521997.373801813</v>
      </c>
      <c r="AF2465">
        <f t="shared" si="1070"/>
        <v>86909964.772600427</v>
      </c>
      <c r="AG2465">
        <f t="shared" si="1071"/>
        <v>75832022.398351133</v>
      </c>
      <c r="AH2465">
        <f t="shared" si="1072"/>
        <v>92572040.136088639</v>
      </c>
      <c r="AI2465">
        <f t="shared" si="1073"/>
        <v>62638033.450953901</v>
      </c>
      <c r="AJ2465">
        <f t="shared" si="1074"/>
        <v>83020972.949643344</v>
      </c>
      <c r="AK2465">
        <f t="shared" si="1075"/>
        <v>47533000.804339088</v>
      </c>
      <c r="AL2465">
        <f t="shared" si="1076"/>
        <v>77634038.626100302</v>
      </c>
      <c r="AM2465">
        <f t="shared" si="1077"/>
        <v>51764019.778172716</v>
      </c>
      <c r="AN2465">
        <f t="shared" si="1078"/>
        <v>94026038.954524547</v>
      </c>
      <c r="AO2465">
        <f t="shared" si="1079"/>
        <v>94987983.735941455</v>
      </c>
      <c r="AP2465">
        <f t="shared" si="1080"/>
        <v>63019963.042426333</v>
      </c>
      <c r="AQ2465">
        <f t="shared" si="1081"/>
        <v>76691028.073886797</v>
      </c>
      <c r="AR2465">
        <f t="shared" si="1082"/>
        <v>85719995.187346712</v>
      </c>
      <c r="AS2465">
        <f t="shared" si="1083"/>
        <v>55132007.353353411</v>
      </c>
      <c r="AT2465">
        <f t="shared" si="1084"/>
        <v>63444973.469429366</v>
      </c>
      <c r="AV2465">
        <f t="shared" si="1085"/>
        <v>64895807.611501969</v>
      </c>
      <c r="AW2465">
        <f t="shared" si="1086"/>
        <v>80194606.741527483</v>
      </c>
      <c r="AX2465">
        <f t="shared" si="1087"/>
        <v>73189016.379815608</v>
      </c>
      <c r="AY2465">
        <f t="shared" si="1088"/>
        <v>68801593.425288528</v>
      </c>
      <c r="BA2465">
        <f t="shared" si="1089"/>
        <v>1.1655922886235273</v>
      </c>
      <c r="BB2465">
        <f t="shared" si="1090"/>
        <v>0.80922907722043513</v>
      </c>
      <c r="BC2465">
        <f t="shared" si="1091"/>
        <v>1.0637692055677659</v>
      </c>
      <c r="BD2465" t="str">
        <f t="shared" si="1092"/>
        <v>Arid2</v>
      </c>
    </row>
    <row r="2466" spans="1:56" x14ac:dyDescent="0.25">
      <c r="A2466">
        <v>5758</v>
      </c>
      <c r="B2466" t="s">
        <v>3600</v>
      </c>
      <c r="C2466" t="s">
        <v>3601</v>
      </c>
      <c r="D2466" t="s">
        <v>3602</v>
      </c>
      <c r="E2466">
        <v>24.203964233398398</v>
      </c>
      <c r="F2466">
        <v>24.157119750976602</v>
      </c>
      <c r="G2466">
        <v>23.838844299316399</v>
      </c>
      <c r="H2466">
        <v>24.542619705200199</v>
      </c>
      <c r="I2466">
        <v>23.8393249511719</v>
      </c>
      <c r="J2466">
        <v>22.893962860107401</v>
      </c>
      <c r="K2466">
        <v>25.127456665039102</v>
      </c>
      <c r="L2466">
        <v>24.078853607177699</v>
      </c>
      <c r="M2466">
        <v>22.762392044067401</v>
      </c>
      <c r="N2466">
        <v>24.353734970092798</v>
      </c>
      <c r="O2466">
        <v>22.605283737182599</v>
      </c>
      <c r="P2466">
        <v>22.457155227661101</v>
      </c>
      <c r="Q2466">
        <v>23.613693237304702</v>
      </c>
      <c r="R2466">
        <v>24.042676925659201</v>
      </c>
      <c r="S2466">
        <v>23.169589996337901</v>
      </c>
      <c r="T2466">
        <v>23.606609344482401</v>
      </c>
      <c r="U2466">
        <v>24.359947204589801</v>
      </c>
      <c r="V2466">
        <v>24.9499912261963</v>
      </c>
      <c r="W2466">
        <v>21.953121185302699</v>
      </c>
      <c r="X2466">
        <v>22.730405807495099</v>
      </c>
      <c r="AA2466">
        <f t="shared" si="1065"/>
        <v>19324988.681661911</v>
      </c>
      <c r="AB2466">
        <f t="shared" si="1066"/>
        <v>18707581.843653485</v>
      </c>
      <c r="AC2466">
        <f t="shared" si="1067"/>
        <v>15004004.856717113</v>
      </c>
      <c r="AD2466">
        <f t="shared" si="1068"/>
        <v>24437946.147404082</v>
      </c>
      <c r="AE2466">
        <f t="shared" si="1069"/>
        <v>15009004.46095622</v>
      </c>
      <c r="AF2466">
        <f t="shared" si="1070"/>
        <v>7794164.0143497111</v>
      </c>
      <c r="AG2466">
        <f t="shared" si="1071"/>
        <v>36653729.536780201</v>
      </c>
      <c r="AH2466">
        <f t="shared" si="1072"/>
        <v>17719733.950190429</v>
      </c>
      <c r="AI2466">
        <f t="shared" si="1073"/>
        <v>7114801.3422924513</v>
      </c>
      <c r="AJ2466">
        <f t="shared" si="1074"/>
        <v>21439010.276484758</v>
      </c>
      <c r="AK2466">
        <f t="shared" si="1075"/>
        <v>6380702.0483004544</v>
      </c>
      <c r="AL2466">
        <f t="shared" si="1076"/>
        <v>5758075.3110792795</v>
      </c>
      <c r="AM2466">
        <f t="shared" si="1077"/>
        <v>12836007.814986832</v>
      </c>
      <c r="AN2466">
        <f t="shared" si="1078"/>
        <v>17280922.824923329</v>
      </c>
      <c r="AO2466">
        <f t="shared" si="1079"/>
        <v>9434992.8662628196</v>
      </c>
      <c r="AP2466">
        <f t="shared" si="1080"/>
        <v>12773135.186099889</v>
      </c>
      <c r="AQ2466">
        <f t="shared" si="1081"/>
        <v>21531525.543033082</v>
      </c>
      <c r="AR2466">
        <f t="shared" si="1082"/>
        <v>32411247.754426882</v>
      </c>
      <c r="AS2466">
        <f t="shared" si="1083"/>
        <v>4060205.1265538526</v>
      </c>
      <c r="AT2466">
        <f t="shared" si="1084"/>
        <v>6958793.7008699644</v>
      </c>
      <c r="AV2466">
        <f t="shared" si="1085"/>
        <v>18496705.198078562</v>
      </c>
      <c r="AW2466">
        <f t="shared" si="1086"/>
        <v>18144287.824019514</v>
      </c>
      <c r="AX2466">
        <f t="shared" si="1087"/>
        <v>10338140.173110545</v>
      </c>
      <c r="AY2466">
        <f t="shared" si="1088"/>
        <v>15546981.462196734</v>
      </c>
      <c r="BA2466">
        <f t="shared" si="1089"/>
        <v>1.1670617777565544</v>
      </c>
      <c r="BB2466">
        <f t="shared" si="1090"/>
        <v>1.0194230480400843</v>
      </c>
      <c r="BC2466">
        <f t="shared" si="1091"/>
        <v>0.66496124654475541</v>
      </c>
      <c r="BD2466" t="str">
        <f t="shared" si="1092"/>
        <v>Prodh</v>
      </c>
    </row>
    <row r="2467" spans="1:56" x14ac:dyDescent="0.25">
      <c r="A2467">
        <v>2447</v>
      </c>
      <c r="B2467" t="s">
        <v>6291</v>
      </c>
      <c r="C2467" t="s">
        <v>6292</v>
      </c>
      <c r="D2467" t="s">
        <v>6293</v>
      </c>
      <c r="E2467">
        <v>28.335943222045898</v>
      </c>
      <c r="F2467">
        <v>28.465131759643601</v>
      </c>
      <c r="G2467">
        <v>27.0245361328125</v>
      </c>
      <c r="H2467">
        <v>24.573337554931602</v>
      </c>
      <c r="I2467">
        <v>29.054990768432599</v>
      </c>
      <c r="J2467">
        <v>27.398767471313501</v>
      </c>
      <c r="K2467">
        <v>23.927425384521499</v>
      </c>
      <c r="L2467">
        <v>26.838098526001001</v>
      </c>
      <c r="M2467">
        <v>26.761798858642599</v>
      </c>
      <c r="N2467">
        <v>29.248371124267599</v>
      </c>
      <c r="O2467">
        <v>27.7781867980957</v>
      </c>
      <c r="P2467">
        <v>27.2297687530518</v>
      </c>
      <c r="Q2467">
        <v>27.115848541259801</v>
      </c>
      <c r="R2467">
        <v>25.335939407348601</v>
      </c>
      <c r="S2467">
        <v>29.3178615570068</v>
      </c>
      <c r="T2467">
        <v>27.1661472320557</v>
      </c>
      <c r="U2467">
        <v>26.558212280273398</v>
      </c>
      <c r="V2467">
        <v>24.500911712646499</v>
      </c>
      <c r="W2467">
        <v>26.6003112792969</v>
      </c>
      <c r="X2467">
        <v>29.000185012817401</v>
      </c>
      <c r="AA2467">
        <f t="shared" si="1065"/>
        <v>338819865.14652687</v>
      </c>
      <c r="AB2467">
        <f t="shared" si="1066"/>
        <v>370559959.44423556</v>
      </c>
      <c r="AC2467">
        <f t="shared" si="1067"/>
        <v>136519910.49704945</v>
      </c>
      <c r="AD2467">
        <f t="shared" si="1068"/>
        <v>24963857.658488452</v>
      </c>
      <c r="AE2467">
        <f t="shared" si="1069"/>
        <v>557729665.39544439</v>
      </c>
      <c r="AF2467">
        <f t="shared" si="1070"/>
        <v>176950116.57518458</v>
      </c>
      <c r="AG2467">
        <f t="shared" si="1071"/>
        <v>15954116.52662804</v>
      </c>
      <c r="AH2467">
        <f t="shared" si="1072"/>
        <v>119970006.64591914</v>
      </c>
      <c r="AI2467">
        <f t="shared" si="1073"/>
        <v>113790025.40331158</v>
      </c>
      <c r="AJ2467">
        <f t="shared" si="1074"/>
        <v>637730272.0004704</v>
      </c>
      <c r="AK2467">
        <f t="shared" si="1075"/>
        <v>230179928.79679921</v>
      </c>
      <c r="AL2467">
        <f t="shared" si="1076"/>
        <v>157390012.42584163</v>
      </c>
      <c r="AM2467">
        <f t="shared" si="1077"/>
        <v>145439967.48998871</v>
      </c>
      <c r="AN2467">
        <f t="shared" si="1078"/>
        <v>42352371.157286309</v>
      </c>
      <c r="AO2467">
        <f t="shared" si="1079"/>
        <v>669199699.6692158</v>
      </c>
      <c r="AP2467">
        <f t="shared" si="1080"/>
        <v>150600073.37922069</v>
      </c>
      <c r="AQ2467">
        <f t="shared" si="1081"/>
        <v>98814010.839858964</v>
      </c>
      <c r="AR2467">
        <f t="shared" si="1082"/>
        <v>23741565.173369821</v>
      </c>
      <c r="AS2467">
        <f t="shared" si="1083"/>
        <v>101739966.21242282</v>
      </c>
      <c r="AT2467">
        <f t="shared" si="1084"/>
        <v>536939765.33797717</v>
      </c>
      <c r="AV2467">
        <f t="shared" si="1085"/>
        <v>285718651.62834895</v>
      </c>
      <c r="AW2467">
        <f t="shared" si="1086"/>
        <v>212878907.43030277</v>
      </c>
      <c r="AX2467">
        <f t="shared" si="1087"/>
        <v>248912395.90782633</v>
      </c>
      <c r="AY2467">
        <f t="shared" si="1088"/>
        <v>182367076.1885699</v>
      </c>
      <c r="BA2467">
        <f t="shared" si="1089"/>
        <v>1.1673099765562027</v>
      </c>
      <c r="BB2467">
        <f t="shared" si="1090"/>
        <v>1.3421651542527488</v>
      </c>
      <c r="BC2467">
        <f t="shared" si="1091"/>
        <v>1.3648976619576207</v>
      </c>
      <c r="BD2467" t="str">
        <f t="shared" si="1092"/>
        <v>Csnk2b</v>
      </c>
    </row>
    <row r="2468" spans="1:56" x14ac:dyDescent="0.25">
      <c r="A2468">
        <v>1294</v>
      </c>
      <c r="B2468" t="s">
        <v>5121</v>
      </c>
      <c r="C2468" t="s">
        <v>5122</v>
      </c>
      <c r="D2468" t="s">
        <v>5123</v>
      </c>
      <c r="E2468">
        <v>29.630620956420898</v>
      </c>
      <c r="F2468">
        <v>28.073982238769499</v>
      </c>
      <c r="G2468">
        <v>30.1385822296143</v>
      </c>
      <c r="H2468">
        <v>29.354558944702099</v>
      </c>
      <c r="I2468">
        <v>28.970130920410199</v>
      </c>
      <c r="J2468">
        <v>29.492723464965799</v>
      </c>
      <c r="K2468">
        <v>28.9462585449219</v>
      </c>
      <c r="L2468">
        <v>28.220157623291001</v>
      </c>
      <c r="M2468">
        <v>29.775144577026399</v>
      </c>
      <c r="N2468">
        <v>29.050146102905298</v>
      </c>
      <c r="O2468">
        <v>29.359531402587901</v>
      </c>
      <c r="P2468">
        <v>29.1548461914063</v>
      </c>
      <c r="Q2468">
        <v>29.3750514984131</v>
      </c>
      <c r="R2468">
        <v>28.916557312011701</v>
      </c>
      <c r="S2468">
        <v>28.516832351684599</v>
      </c>
      <c r="T2468">
        <v>29.134769439697301</v>
      </c>
      <c r="U2468">
        <v>28.7855339050293</v>
      </c>
      <c r="V2468">
        <v>28.726829528808601</v>
      </c>
      <c r="W2468">
        <v>29.5199279785156</v>
      </c>
      <c r="X2468">
        <v>28.3975429534912</v>
      </c>
      <c r="AA2468">
        <f t="shared" si="1065"/>
        <v>831200312.89223588</v>
      </c>
      <c r="AB2468">
        <f t="shared" si="1066"/>
        <v>282560045.35461044</v>
      </c>
      <c r="AC2468">
        <f t="shared" si="1067"/>
        <v>1181999459.3543937</v>
      </c>
      <c r="AD2468">
        <f t="shared" si="1068"/>
        <v>686440267.43886411</v>
      </c>
      <c r="AE2468">
        <f t="shared" si="1069"/>
        <v>525869987.41487014</v>
      </c>
      <c r="AF2468">
        <f t="shared" si="1070"/>
        <v>755430328.81031466</v>
      </c>
      <c r="AG2468">
        <f t="shared" si="1071"/>
        <v>517239977.64484352</v>
      </c>
      <c r="AH2468">
        <f t="shared" si="1072"/>
        <v>312689952.83315265</v>
      </c>
      <c r="AI2468">
        <f t="shared" si="1073"/>
        <v>918780232.73724544</v>
      </c>
      <c r="AJ2468">
        <f t="shared" si="1074"/>
        <v>555859913.36153424</v>
      </c>
      <c r="AK2468">
        <f t="shared" si="1075"/>
        <v>688810265.39182508</v>
      </c>
      <c r="AL2468">
        <f t="shared" si="1076"/>
        <v>597699954.23868632</v>
      </c>
      <c r="AM2468">
        <f t="shared" si="1077"/>
        <v>696260287.6727736</v>
      </c>
      <c r="AN2468">
        <f t="shared" si="1078"/>
        <v>506700254.30004686</v>
      </c>
      <c r="AO2468">
        <f t="shared" si="1079"/>
        <v>384080200.06112254</v>
      </c>
      <c r="AP2468">
        <f t="shared" si="1080"/>
        <v>589439883.17246127</v>
      </c>
      <c r="AQ2468">
        <f t="shared" si="1081"/>
        <v>462710278.21109337</v>
      </c>
      <c r="AR2468">
        <f t="shared" si="1082"/>
        <v>444260159.81195146</v>
      </c>
      <c r="AS2468">
        <f t="shared" si="1083"/>
        <v>769810430.72734857</v>
      </c>
      <c r="AT2468">
        <f t="shared" si="1084"/>
        <v>353599980.30964434</v>
      </c>
      <c r="AV2468">
        <f t="shared" si="1085"/>
        <v>701614014.49099493</v>
      </c>
      <c r="AW2468">
        <f t="shared" si="1086"/>
        <v>612000081.07741809</v>
      </c>
      <c r="AX2468">
        <f t="shared" si="1087"/>
        <v>574710192.33289075</v>
      </c>
      <c r="AY2468">
        <f t="shared" si="1088"/>
        <v>523964146.44649971</v>
      </c>
      <c r="BA2468">
        <f t="shared" si="1089"/>
        <v>1.1680190051704376</v>
      </c>
      <c r="BB2468">
        <f t="shared" si="1090"/>
        <v>1.1464279763751219</v>
      </c>
      <c r="BC2468">
        <f t="shared" si="1091"/>
        <v>1.0968502257846235</v>
      </c>
      <c r="BD2468" t="str">
        <f t="shared" si="1092"/>
        <v>Ctss</v>
      </c>
    </row>
    <row r="2469" spans="1:56" x14ac:dyDescent="0.25">
      <c r="A2469">
        <v>1299</v>
      </c>
      <c r="B2469" t="s">
        <v>5115</v>
      </c>
      <c r="C2469" t="s">
        <v>5116</v>
      </c>
      <c r="D2469" t="s">
        <v>5117</v>
      </c>
      <c r="E2469">
        <v>30.435096740722699</v>
      </c>
      <c r="F2469">
        <v>28.750246047973601</v>
      </c>
      <c r="G2469">
        <v>28.973117828369102</v>
      </c>
      <c r="H2469">
        <v>28.6884250640869</v>
      </c>
      <c r="I2469">
        <v>32.576034545898402</v>
      </c>
      <c r="J2469">
        <v>28.935396194458001</v>
      </c>
      <c r="K2469">
        <v>28.1582221984863</v>
      </c>
      <c r="L2469">
        <v>28.221910476684599</v>
      </c>
      <c r="M2469">
        <v>28.366447448730501</v>
      </c>
      <c r="N2469">
        <v>32.502208709716797</v>
      </c>
      <c r="O2469">
        <v>28.7099418640137</v>
      </c>
      <c r="P2469">
        <v>28.020462036132798</v>
      </c>
      <c r="Q2469">
        <v>28.588243484497099</v>
      </c>
      <c r="R2469">
        <v>28.7453498840332</v>
      </c>
      <c r="S2469">
        <v>32.597038269042997</v>
      </c>
      <c r="T2469">
        <v>28.449945449829102</v>
      </c>
      <c r="U2469">
        <v>28.334537506103501</v>
      </c>
      <c r="V2469">
        <v>28.6151237487793</v>
      </c>
      <c r="W2469">
        <v>28.540525436401399</v>
      </c>
      <c r="X2469">
        <v>32.207984924316399</v>
      </c>
      <c r="AA2469">
        <f t="shared" si="1065"/>
        <v>1451700545.0691228</v>
      </c>
      <c r="AB2469">
        <f t="shared" si="1066"/>
        <v>451529826.05304855</v>
      </c>
      <c r="AC2469">
        <f t="shared" si="1067"/>
        <v>526959859.02157557</v>
      </c>
      <c r="AD2469">
        <f t="shared" si="1068"/>
        <v>432589996.84364295</v>
      </c>
      <c r="AE2469">
        <f t="shared" si="1069"/>
        <v>6402705672.5709772</v>
      </c>
      <c r="AF2469">
        <f t="shared" si="1070"/>
        <v>513360194.64920759</v>
      </c>
      <c r="AG2469">
        <f t="shared" si="1071"/>
        <v>299550125.80115199</v>
      </c>
      <c r="AH2469">
        <f t="shared" si="1072"/>
        <v>313070097.44503868</v>
      </c>
      <c r="AI2469">
        <f t="shared" si="1073"/>
        <v>346060118.76664346</v>
      </c>
      <c r="AJ2469">
        <f t="shared" si="1074"/>
        <v>6083307179.9490099</v>
      </c>
      <c r="AK2469">
        <f t="shared" si="1075"/>
        <v>439090129.82313931</v>
      </c>
      <c r="AL2469">
        <f t="shared" si="1076"/>
        <v>272269858.24582964</v>
      </c>
      <c r="AM2469">
        <f t="shared" si="1077"/>
        <v>403569941.79720414</v>
      </c>
      <c r="AN2469">
        <f t="shared" si="1078"/>
        <v>450000038.51915693</v>
      </c>
      <c r="AO2469">
        <f t="shared" si="1079"/>
        <v>6496602408.4156218</v>
      </c>
      <c r="AP2469">
        <f t="shared" si="1080"/>
        <v>366679774.33619106</v>
      </c>
      <c r="AQ2469">
        <f t="shared" si="1081"/>
        <v>338489890.68227851</v>
      </c>
      <c r="AR2469">
        <f t="shared" si="1082"/>
        <v>411159735.51372963</v>
      </c>
      <c r="AS2469">
        <f t="shared" si="1083"/>
        <v>390439949.89483559</v>
      </c>
      <c r="AT2469">
        <f t="shared" si="1084"/>
        <v>4961003827.6204004</v>
      </c>
      <c r="AV2469">
        <f t="shared" si="1085"/>
        <v>1853097179.9116733</v>
      </c>
      <c r="AW2469">
        <f t="shared" si="1086"/>
        <v>1511069543.3222103</v>
      </c>
      <c r="AX2469">
        <f t="shared" si="1087"/>
        <v>1612306475.3601904</v>
      </c>
      <c r="AY2469">
        <f t="shared" si="1088"/>
        <v>1293554635.6094871</v>
      </c>
      <c r="BA2469">
        <f t="shared" si="1089"/>
        <v>1.1681528570381847</v>
      </c>
      <c r="BB2469">
        <f t="shared" si="1090"/>
        <v>1.2263480447349149</v>
      </c>
      <c r="BC2469">
        <f t="shared" si="1091"/>
        <v>1.2464154439062531</v>
      </c>
      <c r="BD2469" t="str">
        <f t="shared" si="1092"/>
        <v>Gm10260;Rps18</v>
      </c>
    </row>
    <row r="2470" spans="1:56" x14ac:dyDescent="0.25">
      <c r="A2470">
        <v>4599</v>
      </c>
      <c r="B2470" t="s">
        <v>3989</v>
      </c>
      <c r="C2470" t="s">
        <v>3990</v>
      </c>
      <c r="D2470" t="s">
        <v>3991</v>
      </c>
      <c r="E2470">
        <v>27.898563385009801</v>
      </c>
      <c r="F2470">
        <v>28.6866569519043</v>
      </c>
      <c r="G2470">
        <v>27.4902954101563</v>
      </c>
      <c r="H2470">
        <v>28.396644592285199</v>
      </c>
      <c r="I2470">
        <v>27.889076232910199</v>
      </c>
      <c r="J2470">
        <v>28.072959899902301</v>
      </c>
      <c r="K2470">
        <v>28.4787712097168</v>
      </c>
      <c r="L2470">
        <v>28.505744934081999</v>
      </c>
      <c r="M2470">
        <v>27.8051357269287</v>
      </c>
      <c r="N2470">
        <v>27.8902378082275</v>
      </c>
      <c r="O2470">
        <v>27.8267498016357</v>
      </c>
      <c r="P2470">
        <v>28.194086074829102</v>
      </c>
      <c r="Q2470">
        <v>27.650751113891602</v>
      </c>
      <c r="R2470">
        <v>28.397502899169901</v>
      </c>
      <c r="S2470">
        <v>27.876661300659201</v>
      </c>
      <c r="T2470">
        <v>27.901731491088899</v>
      </c>
      <c r="U2470">
        <v>28.294782638549801</v>
      </c>
      <c r="V2470">
        <v>28.192064285278299</v>
      </c>
      <c r="W2470">
        <v>27.5904941558838</v>
      </c>
      <c r="X2470">
        <v>27.665397644043001</v>
      </c>
      <c r="AA2470">
        <f t="shared" si="1065"/>
        <v>250209857.07220748</v>
      </c>
      <c r="AB2470">
        <f t="shared" si="1066"/>
        <v>432060155.7359314</v>
      </c>
      <c r="AC2470">
        <f t="shared" si="1067"/>
        <v>188540002.33366632</v>
      </c>
      <c r="AD2470">
        <f t="shared" si="1068"/>
        <v>353379863.36654115</v>
      </c>
      <c r="AE2470">
        <f t="shared" si="1069"/>
        <v>248569877.0295929</v>
      </c>
      <c r="AF2470">
        <f t="shared" si="1070"/>
        <v>282359885.38957351</v>
      </c>
      <c r="AG2470">
        <f t="shared" si="1071"/>
        <v>374079900.33723301</v>
      </c>
      <c r="AH2470">
        <f t="shared" si="1072"/>
        <v>381139775.56782693</v>
      </c>
      <c r="AI2470">
        <f t="shared" si="1073"/>
        <v>234520000.97254133</v>
      </c>
      <c r="AJ2470">
        <f t="shared" si="1074"/>
        <v>248770091.83055684</v>
      </c>
      <c r="AK2470">
        <f t="shared" si="1075"/>
        <v>238059968.68244553</v>
      </c>
      <c r="AL2470">
        <f t="shared" si="1076"/>
        <v>307089953.64000678</v>
      </c>
      <c r="AM2470">
        <f t="shared" si="1077"/>
        <v>210719869.14281228</v>
      </c>
      <c r="AN2470">
        <f t="shared" si="1078"/>
        <v>353590163.25876951</v>
      </c>
      <c r="AO2470">
        <f t="shared" si="1079"/>
        <v>246440017.21773314</v>
      </c>
      <c r="AP2470">
        <f t="shared" si="1080"/>
        <v>250759912.58980995</v>
      </c>
      <c r="AQ2470">
        <f t="shared" si="1081"/>
        <v>329289812.64322728</v>
      </c>
      <c r="AR2470">
        <f t="shared" si="1082"/>
        <v>306659899.88560474</v>
      </c>
      <c r="AS2470">
        <f t="shared" si="1083"/>
        <v>202100010.51579931</v>
      </c>
      <c r="AT2470">
        <f t="shared" si="1084"/>
        <v>212870035.61939076</v>
      </c>
      <c r="AV2470">
        <f t="shared" si="1085"/>
        <v>294551951.10758787</v>
      </c>
      <c r="AW2470">
        <f t="shared" si="1086"/>
        <v>304173930.81954634</v>
      </c>
      <c r="AX2470">
        <f t="shared" si="1087"/>
        <v>271179994.38835347</v>
      </c>
      <c r="AY2470">
        <f t="shared" si="1088"/>
        <v>260335934.25076643</v>
      </c>
      <c r="BA2470">
        <f t="shared" si="1089"/>
        <v>1.1683901098591842</v>
      </c>
      <c r="BB2470">
        <f t="shared" si="1090"/>
        <v>0.96836684956520225</v>
      </c>
      <c r="BC2470">
        <f t="shared" si="1091"/>
        <v>1.0416541042203631</v>
      </c>
      <c r="BD2470" t="str">
        <f t="shared" si="1092"/>
        <v>Wbp11</v>
      </c>
    </row>
    <row r="2471" spans="1:56" x14ac:dyDescent="0.25">
      <c r="A2471">
        <v>2824</v>
      </c>
      <c r="B2471" t="s">
        <v>7661</v>
      </c>
      <c r="C2471" t="s">
        <v>7662</v>
      </c>
      <c r="D2471" t="s">
        <v>7663</v>
      </c>
      <c r="E2471">
        <v>24.503730773925799</v>
      </c>
      <c r="F2471">
        <v>24.5538539886475</v>
      </c>
      <c r="G2471">
        <v>24.063240051269499</v>
      </c>
      <c r="H2471">
        <v>24.948764801025401</v>
      </c>
      <c r="I2471">
        <v>27.570438385009801</v>
      </c>
      <c r="J2471">
        <v>25.290702819824201</v>
      </c>
      <c r="K2471">
        <v>25.597814559936499</v>
      </c>
      <c r="L2471">
        <v>24.143936157226602</v>
      </c>
      <c r="M2471">
        <v>24.250825881958001</v>
      </c>
      <c r="N2471">
        <v>27.692188262939499</v>
      </c>
      <c r="O2471">
        <v>23.791339874267599</v>
      </c>
      <c r="P2471">
        <v>25.288135528564499</v>
      </c>
      <c r="Q2471">
        <v>23.776857376098601</v>
      </c>
      <c r="R2471">
        <v>25.553590774536101</v>
      </c>
      <c r="S2471">
        <v>27.693252563476602</v>
      </c>
      <c r="T2471">
        <v>21.3729457855225</v>
      </c>
      <c r="U2471">
        <v>24.905473709106399</v>
      </c>
      <c r="V2471">
        <v>25.5336818695068</v>
      </c>
      <c r="W2471">
        <v>23.741703033447301</v>
      </c>
      <c r="X2471">
        <v>27.577659606933601</v>
      </c>
      <c r="AA2471">
        <f t="shared" si="1065"/>
        <v>23788002.125172704</v>
      </c>
      <c r="AB2471">
        <f t="shared" si="1066"/>
        <v>24628987.580394432</v>
      </c>
      <c r="AC2471">
        <f t="shared" si="1067"/>
        <v>17528996.257031664</v>
      </c>
      <c r="AD2471">
        <f t="shared" si="1068"/>
        <v>32383706.882559974</v>
      </c>
      <c r="AE2471">
        <f t="shared" si="1069"/>
        <v>199309934.99152893</v>
      </c>
      <c r="AF2471">
        <f t="shared" si="1070"/>
        <v>41044990.566879101</v>
      </c>
      <c r="AG2471">
        <f t="shared" si="1071"/>
        <v>50782023.952159122</v>
      </c>
      <c r="AH2471">
        <f t="shared" si="1072"/>
        <v>18537407.490183175</v>
      </c>
      <c r="AI2471">
        <f t="shared" si="1073"/>
        <v>19963009.346170653</v>
      </c>
      <c r="AJ2471">
        <f t="shared" si="1074"/>
        <v>216859929.73377436</v>
      </c>
      <c r="AK2471">
        <f t="shared" si="1075"/>
        <v>14518004.918192087</v>
      </c>
      <c r="AL2471">
        <f t="shared" si="1076"/>
        <v>40972015.516251072</v>
      </c>
      <c r="AM2471">
        <f t="shared" si="1077"/>
        <v>14372994.944805743</v>
      </c>
      <c r="AN2471">
        <f t="shared" si="1078"/>
        <v>49248989.054146253</v>
      </c>
      <c r="AO2471">
        <f t="shared" si="1079"/>
        <v>217019969.99740991</v>
      </c>
      <c r="AP2471">
        <f t="shared" si="1080"/>
        <v>2715799.9572224957</v>
      </c>
      <c r="AQ2471">
        <f t="shared" si="1081"/>
        <v>31426400.628892466</v>
      </c>
      <c r="AR2471">
        <f t="shared" si="1082"/>
        <v>48574030.643836915</v>
      </c>
      <c r="AS2471">
        <f t="shared" si="1083"/>
        <v>14026998.844507508</v>
      </c>
      <c r="AT2471">
        <f t="shared" si="1084"/>
        <v>200310055.78348863</v>
      </c>
      <c r="AV2471">
        <f t="shared" si="1085"/>
        <v>59527925.567337535</v>
      </c>
      <c r="AW2471">
        <f t="shared" si="1086"/>
        <v>69437472.217833281</v>
      </c>
      <c r="AX2471">
        <f t="shared" si="1087"/>
        <v>67226394.886161014</v>
      </c>
      <c r="AY2471">
        <f t="shared" si="1088"/>
        <v>59410657.171589613</v>
      </c>
      <c r="BA2471">
        <f t="shared" si="1089"/>
        <v>1.1687713202243204</v>
      </c>
      <c r="BB2471">
        <f t="shared" si="1090"/>
        <v>0.85728819995911765</v>
      </c>
      <c r="BC2471">
        <f t="shared" si="1091"/>
        <v>1.1315544733329244</v>
      </c>
      <c r="BD2471" t="str">
        <f t="shared" si="1092"/>
        <v>Snx27</v>
      </c>
    </row>
    <row r="2472" spans="1:56" x14ac:dyDescent="0.25">
      <c r="A2472">
        <v>2465</v>
      </c>
      <c r="B2472" t="s">
        <v>6282</v>
      </c>
      <c r="C2472" t="s">
        <v>6283</v>
      </c>
      <c r="D2472" t="s">
        <v>6284</v>
      </c>
      <c r="E2472">
        <v>26.948154449462901</v>
      </c>
      <c r="F2472">
        <v>25.375572204589801</v>
      </c>
      <c r="G2472">
        <v>24.407081604003899</v>
      </c>
      <c r="H2472">
        <v>23.861454010009801</v>
      </c>
      <c r="I2472">
        <v>28.264142990112301</v>
      </c>
      <c r="J2472">
        <v>26.020706176757798</v>
      </c>
      <c r="K2472">
        <v>26.561056137085</v>
      </c>
      <c r="L2472">
        <v>26.052190780639599</v>
      </c>
      <c r="M2472">
        <v>24.028505325317401</v>
      </c>
      <c r="N2472">
        <v>28.1783561706543</v>
      </c>
      <c r="O2472">
        <v>26.399858474731399</v>
      </c>
      <c r="P2472">
        <v>26.288768768310501</v>
      </c>
      <c r="Q2472">
        <v>25.6770210266113</v>
      </c>
      <c r="R2472">
        <v>25.110960006713899</v>
      </c>
      <c r="S2472">
        <v>28.400436401367202</v>
      </c>
      <c r="T2472">
        <v>26.206781387329102</v>
      </c>
      <c r="U2472">
        <v>24.6541042327881</v>
      </c>
      <c r="V2472">
        <v>23.2999267578125</v>
      </c>
      <c r="W2472">
        <v>24.269636154174801</v>
      </c>
      <c r="X2472">
        <v>28.3519077301025</v>
      </c>
      <c r="AA2472">
        <f t="shared" si="1065"/>
        <v>129480037.66791762</v>
      </c>
      <c r="AB2472">
        <f t="shared" si="1066"/>
        <v>43531976.967601225</v>
      </c>
      <c r="AC2472">
        <f t="shared" si="1067"/>
        <v>22246601.192429636</v>
      </c>
      <c r="AD2472">
        <f t="shared" si="1068"/>
        <v>15240997.686890462</v>
      </c>
      <c r="AE2472">
        <f t="shared" si="1069"/>
        <v>322370165.17647702</v>
      </c>
      <c r="AF2472">
        <f t="shared" si="1070"/>
        <v>68078984.279100671</v>
      </c>
      <c r="AG2472">
        <f t="shared" si="1071"/>
        <v>99008986.243404225</v>
      </c>
      <c r="AH2472">
        <f t="shared" si="1072"/>
        <v>69581033.919311047</v>
      </c>
      <c r="AI2472">
        <f t="shared" si="1073"/>
        <v>17112003.243905202</v>
      </c>
      <c r="AJ2472">
        <f t="shared" si="1074"/>
        <v>303759896.30095398</v>
      </c>
      <c r="AK2472">
        <f t="shared" si="1075"/>
        <v>88541990.726820201</v>
      </c>
      <c r="AL2472">
        <f t="shared" si="1076"/>
        <v>81980006.485135123</v>
      </c>
      <c r="AM2472">
        <f t="shared" si="1077"/>
        <v>53647999.038944826</v>
      </c>
      <c r="AN2472">
        <f t="shared" si="1078"/>
        <v>36236995.49036938</v>
      </c>
      <c r="AO2472">
        <f t="shared" si="1079"/>
        <v>354309866.84110171</v>
      </c>
      <c r="AP2472">
        <f t="shared" si="1080"/>
        <v>77451045.996487841</v>
      </c>
      <c r="AQ2472">
        <f t="shared" si="1081"/>
        <v>26401274.36064519</v>
      </c>
      <c r="AR2472">
        <f t="shared" si="1082"/>
        <v>10327063.581236139</v>
      </c>
      <c r="AS2472">
        <f t="shared" si="1083"/>
        <v>20224997.01829211</v>
      </c>
      <c r="AT2472">
        <f t="shared" si="1084"/>
        <v>342589983.4686799</v>
      </c>
      <c r="AV2472">
        <f t="shared" si="1085"/>
        <v>106573955.73826319</v>
      </c>
      <c r="AW2472">
        <f t="shared" si="1086"/>
        <v>111508180.79733503</v>
      </c>
      <c r="AX2472">
        <f t="shared" si="1087"/>
        <v>122943371.71647425</v>
      </c>
      <c r="AY2472">
        <f t="shared" si="1088"/>
        <v>95398872.885068238</v>
      </c>
      <c r="BA2472">
        <f t="shared" si="1089"/>
        <v>1.1688626649884477</v>
      </c>
      <c r="BB2472">
        <f t="shared" si="1090"/>
        <v>0.95575010708819885</v>
      </c>
      <c r="BC2472">
        <f t="shared" si="1091"/>
        <v>1.2887298140785188</v>
      </c>
      <c r="BD2472" t="str">
        <f t="shared" si="1092"/>
        <v>Map4k1</v>
      </c>
    </row>
    <row r="2473" spans="1:56" x14ac:dyDescent="0.25">
      <c r="A2473">
        <v>535</v>
      </c>
      <c r="B2473" t="s">
        <v>8120</v>
      </c>
      <c r="C2473" t="s">
        <v>8121</v>
      </c>
      <c r="D2473" t="s">
        <v>8122</v>
      </c>
      <c r="E2473">
        <v>27.067123413085898</v>
      </c>
      <c r="F2473">
        <v>23.365369796752901</v>
      </c>
      <c r="G2473">
        <v>22.952772140502901</v>
      </c>
      <c r="H2473">
        <v>24.972755432128899</v>
      </c>
      <c r="I2473">
        <v>29.07444190979</v>
      </c>
      <c r="J2473">
        <v>26.3453483581543</v>
      </c>
      <c r="K2473">
        <v>24.574390411376999</v>
      </c>
      <c r="L2473">
        <v>23.7862224578857</v>
      </c>
      <c r="M2473">
        <v>23.931749343872099</v>
      </c>
      <c r="N2473">
        <v>29.8287029266357</v>
      </c>
      <c r="O2473">
        <v>25.353935241699201</v>
      </c>
      <c r="P2473">
        <v>23.570018768310501</v>
      </c>
      <c r="Q2473">
        <v>24.840957641601602</v>
      </c>
      <c r="R2473">
        <v>24.301607131958001</v>
      </c>
      <c r="S2473">
        <v>29.409873962402301</v>
      </c>
      <c r="T2473">
        <v>25.3857116699219</v>
      </c>
      <c r="U2473">
        <v>24.234279632568398</v>
      </c>
      <c r="V2473">
        <v>23.695571899414102</v>
      </c>
      <c r="W2473">
        <v>22.980655670166001</v>
      </c>
      <c r="X2473">
        <v>29.664108276367202</v>
      </c>
      <c r="AA2473">
        <f t="shared" si="1065"/>
        <v>140609946.72029021</v>
      </c>
      <c r="AB2473">
        <f t="shared" si="1066"/>
        <v>10806303.695806529</v>
      </c>
      <c r="AC2473">
        <f t="shared" si="1067"/>
        <v>8118445.8434137441</v>
      </c>
      <c r="AD2473">
        <f t="shared" si="1068"/>
        <v>32926719.157892108</v>
      </c>
      <c r="AE2473">
        <f t="shared" si="1069"/>
        <v>565300177.77519393</v>
      </c>
      <c r="AF2473">
        <f t="shared" si="1070"/>
        <v>85258973.989285752</v>
      </c>
      <c r="AG2473">
        <f t="shared" si="1071"/>
        <v>24982082.543595459</v>
      </c>
      <c r="AH2473">
        <f t="shared" si="1072"/>
        <v>14466598.998305902</v>
      </c>
      <c r="AI2473">
        <f t="shared" si="1073"/>
        <v>16002004.979504095</v>
      </c>
      <c r="AJ2473">
        <f t="shared" si="1074"/>
        <v>953529893.03013766</v>
      </c>
      <c r="AK2473">
        <f t="shared" si="1075"/>
        <v>42883973.194290712</v>
      </c>
      <c r="AL2473">
        <f t="shared" si="1076"/>
        <v>12453248.306530276</v>
      </c>
      <c r="AM2473">
        <f t="shared" si="1077"/>
        <v>30051999.37533883</v>
      </c>
      <c r="AN2473">
        <f t="shared" si="1078"/>
        <v>20678198.002379604</v>
      </c>
      <c r="AO2473">
        <f t="shared" si="1079"/>
        <v>713270448.88862383</v>
      </c>
      <c r="AP2473">
        <f t="shared" si="1080"/>
        <v>43839003.524180844</v>
      </c>
      <c r="AQ2473">
        <f t="shared" si="1081"/>
        <v>19735361.807775397</v>
      </c>
      <c r="AR2473">
        <f t="shared" si="1082"/>
        <v>13585571.301905565</v>
      </c>
      <c r="AS2473">
        <f t="shared" si="1083"/>
        <v>8276880.3429820891</v>
      </c>
      <c r="AT2473">
        <f t="shared" si="1084"/>
        <v>850719496.26209319</v>
      </c>
      <c r="AV2473">
        <f t="shared" si="1085"/>
        <v>151552318.63851932</v>
      </c>
      <c r="AW2473">
        <f t="shared" si="1086"/>
        <v>218847910.70816579</v>
      </c>
      <c r="AX2473">
        <f t="shared" si="1087"/>
        <v>163867573.55343264</v>
      </c>
      <c r="AY2473">
        <f t="shared" si="1088"/>
        <v>187231262.64778742</v>
      </c>
      <c r="BA2473">
        <f t="shared" si="1089"/>
        <v>1.1688641502132817</v>
      </c>
      <c r="BB2473">
        <f t="shared" si="1090"/>
        <v>0.69250064187551097</v>
      </c>
      <c r="BC2473">
        <f t="shared" si="1091"/>
        <v>0.87521480780533056</v>
      </c>
      <c r="BD2473" t="str">
        <f t="shared" si="1092"/>
        <v>Gemin5</v>
      </c>
    </row>
    <row r="2474" spans="1:56" x14ac:dyDescent="0.25">
      <c r="A2474">
        <v>3925</v>
      </c>
      <c r="B2474" t="s">
        <v>8723</v>
      </c>
      <c r="C2474" t="s">
        <v>8724</v>
      </c>
      <c r="D2474" t="s">
        <v>8725</v>
      </c>
      <c r="E2474">
        <v>26.211448669433601</v>
      </c>
      <c r="F2474">
        <v>23.375307083129901</v>
      </c>
      <c r="G2474">
        <v>22.470537185668899</v>
      </c>
      <c r="H2474">
        <v>24.4873371124268</v>
      </c>
      <c r="I2474">
        <v>28.7420768737793</v>
      </c>
      <c r="J2474">
        <v>27.014036178588899</v>
      </c>
      <c r="K2474">
        <v>24.9747428894043</v>
      </c>
      <c r="L2474">
        <v>22.869989395141602</v>
      </c>
      <c r="M2474">
        <v>23.8063659667969</v>
      </c>
      <c r="N2474">
        <v>28.730915069580099</v>
      </c>
      <c r="O2474">
        <v>24.8430690765381</v>
      </c>
      <c r="P2474">
        <v>24.0017204284668</v>
      </c>
      <c r="Q2474">
        <v>24.2838325500488</v>
      </c>
      <c r="R2474">
        <v>24.760334014892599</v>
      </c>
      <c r="S2474">
        <v>28.4907932281494</v>
      </c>
      <c r="T2474">
        <v>25.567380905151399</v>
      </c>
      <c r="U2474">
        <v>24.0745754241943</v>
      </c>
      <c r="V2474">
        <v>25.057804107666001</v>
      </c>
      <c r="W2474">
        <v>25.140865325927699</v>
      </c>
      <c r="X2474">
        <v>28.593631744384801</v>
      </c>
      <c r="AA2474">
        <f t="shared" si="1065"/>
        <v>77702014.652833313</v>
      </c>
      <c r="AB2474">
        <f t="shared" si="1066"/>
        <v>10880994.477472356</v>
      </c>
      <c r="AC2474">
        <f t="shared" si="1067"/>
        <v>5811733.7714052824</v>
      </c>
      <c r="AD2474">
        <f t="shared" si="1068"/>
        <v>23519223.803530157</v>
      </c>
      <c r="AE2474">
        <f t="shared" si="1069"/>
        <v>448980290.58566636</v>
      </c>
      <c r="AF2474">
        <f t="shared" si="1070"/>
        <v>135529923.66153678</v>
      </c>
      <c r="AG2474">
        <f t="shared" si="1071"/>
        <v>32972110.277836975</v>
      </c>
      <c r="AH2474">
        <f t="shared" si="1072"/>
        <v>7665717.4652371369</v>
      </c>
      <c r="AI2474">
        <f t="shared" si="1073"/>
        <v>14670004.388448179</v>
      </c>
      <c r="AJ2474">
        <f t="shared" si="1074"/>
        <v>445520034.81338167</v>
      </c>
      <c r="AK2474">
        <f t="shared" si="1075"/>
        <v>30096013.733873289</v>
      </c>
      <c r="AL2474">
        <f t="shared" si="1076"/>
        <v>16797234.934238408</v>
      </c>
      <c r="AM2474">
        <f t="shared" si="1077"/>
        <v>20424997.274198413</v>
      </c>
      <c r="AN2474">
        <f t="shared" si="1078"/>
        <v>28418636.768269874</v>
      </c>
      <c r="AO2474">
        <f t="shared" si="1079"/>
        <v>377210142.77450222</v>
      </c>
      <c r="AP2474">
        <f t="shared" si="1080"/>
        <v>49721996.999209762</v>
      </c>
      <c r="AQ2474">
        <f t="shared" si="1081"/>
        <v>17667265.499254249</v>
      </c>
      <c r="AR2474">
        <f t="shared" si="1082"/>
        <v>34926145.738475211</v>
      </c>
      <c r="AS2474">
        <f t="shared" si="1083"/>
        <v>36995983.753128268</v>
      </c>
      <c r="AT2474">
        <f t="shared" si="1084"/>
        <v>405080036.1174683</v>
      </c>
      <c r="AV2474">
        <f t="shared" si="1085"/>
        <v>113378851.4581815</v>
      </c>
      <c r="AW2474">
        <f t="shared" si="1086"/>
        <v>127271558.12128815</v>
      </c>
      <c r="AX2474">
        <f t="shared" si="1087"/>
        <v>94589405.097016439</v>
      </c>
      <c r="AY2474">
        <f t="shared" si="1088"/>
        <v>108878285.62150717</v>
      </c>
      <c r="BA2474">
        <f t="shared" si="1089"/>
        <v>1.1689342589735605</v>
      </c>
      <c r="BB2474">
        <f t="shared" si="1090"/>
        <v>0.89084201632962579</v>
      </c>
      <c r="BC2474">
        <f t="shared" si="1091"/>
        <v>0.86876280754306634</v>
      </c>
      <c r="BD2474" t="str">
        <f t="shared" si="1092"/>
        <v>Utp15</v>
      </c>
    </row>
    <row r="2475" spans="1:56" x14ac:dyDescent="0.25">
      <c r="A2475">
        <v>5072</v>
      </c>
      <c r="B2475" t="s">
        <v>1790</v>
      </c>
      <c r="C2475" t="s">
        <v>1791</v>
      </c>
      <c r="D2475" t="s">
        <v>1792</v>
      </c>
      <c r="E2475">
        <v>24.852577209472699</v>
      </c>
      <c r="F2475">
        <v>25.267387390136701</v>
      </c>
      <c r="G2475">
        <v>23.423954010009801</v>
      </c>
      <c r="H2475">
        <v>25.5657558441162</v>
      </c>
      <c r="I2475">
        <v>23.591871261596701</v>
      </c>
      <c r="J2475">
        <v>25.378618240356399</v>
      </c>
      <c r="K2475">
        <v>25.929132461547901</v>
      </c>
      <c r="L2475">
        <v>25.1310844421387</v>
      </c>
      <c r="M2475">
        <v>25.4398708343506</v>
      </c>
      <c r="N2475">
        <v>25.318483352661101</v>
      </c>
      <c r="O2475">
        <v>24.912096023559599</v>
      </c>
      <c r="P2475">
        <v>25.007358551025401</v>
      </c>
      <c r="Q2475">
        <v>25.266279220581101</v>
      </c>
      <c r="R2475">
        <v>25.426559448242202</v>
      </c>
      <c r="S2475">
        <v>25.531898498535199</v>
      </c>
      <c r="T2475">
        <v>24.764863967895501</v>
      </c>
      <c r="U2475">
        <v>25.382648468017599</v>
      </c>
      <c r="V2475">
        <v>25.062870025634801</v>
      </c>
      <c r="W2475">
        <v>25.594629287719702</v>
      </c>
      <c r="X2475">
        <v>25.259220123291001</v>
      </c>
      <c r="AA2475">
        <f t="shared" si="1065"/>
        <v>30295017.632698704</v>
      </c>
      <c r="AB2475">
        <f t="shared" si="1066"/>
        <v>40386992.755340345</v>
      </c>
      <c r="AC2475">
        <f t="shared" si="1067"/>
        <v>11254151.937101662</v>
      </c>
      <c r="AD2475">
        <f t="shared" si="1068"/>
        <v>49666021.35143508</v>
      </c>
      <c r="AE2475">
        <f t="shared" si="1069"/>
        <v>12643313.408871494</v>
      </c>
      <c r="AF2475">
        <f t="shared" si="1070"/>
        <v>43623985.352031901</v>
      </c>
      <c r="AG2475">
        <f t="shared" si="1071"/>
        <v>63892021.991329759</v>
      </c>
      <c r="AH2475">
        <f t="shared" si="1072"/>
        <v>36746014.379466914</v>
      </c>
      <c r="AI2475">
        <f t="shared" si="1073"/>
        <v>45516012.388558596</v>
      </c>
      <c r="AJ2475">
        <f t="shared" si="1074"/>
        <v>41843011.510158002</v>
      </c>
      <c r="AK2475">
        <f t="shared" si="1075"/>
        <v>31570986.894723322</v>
      </c>
      <c r="AL2475">
        <f t="shared" si="1076"/>
        <v>33726015.570711948</v>
      </c>
      <c r="AM2475">
        <f t="shared" si="1077"/>
        <v>40355982.423985764</v>
      </c>
      <c r="AN2475">
        <f t="shared" si="1078"/>
        <v>45097979.042843752</v>
      </c>
      <c r="AO2475">
        <f t="shared" si="1079"/>
        <v>48514023.507710427</v>
      </c>
      <c r="AP2475">
        <f t="shared" si="1080"/>
        <v>28508009.370394364</v>
      </c>
      <c r="AQ2475">
        <f t="shared" si="1081"/>
        <v>43746021.117686242</v>
      </c>
      <c r="AR2475">
        <f t="shared" si="1082"/>
        <v>35049001.915138051</v>
      </c>
      <c r="AS2475">
        <f t="shared" si="1083"/>
        <v>50670027.909439959</v>
      </c>
      <c r="AT2475">
        <f t="shared" si="1084"/>
        <v>40159003.171070039</v>
      </c>
      <c r="AV2475">
        <f t="shared" si="1085"/>
        <v>28849099.417089455</v>
      </c>
      <c r="AW2475">
        <f t="shared" si="1086"/>
        <v>46324209.124309033</v>
      </c>
      <c r="AX2475">
        <f t="shared" si="1087"/>
        <v>39852997.487995043</v>
      </c>
      <c r="AY2475">
        <f t="shared" si="1088"/>
        <v>39626412.696745731</v>
      </c>
      <c r="BA2475">
        <f t="shared" si="1089"/>
        <v>1.1690235368722477</v>
      </c>
      <c r="BB2475">
        <f t="shared" si="1090"/>
        <v>0.6227650717074118</v>
      </c>
      <c r="BC2475">
        <f t="shared" si="1091"/>
        <v>1.0057180243133117</v>
      </c>
      <c r="BD2475" t="str">
        <f t="shared" si="1092"/>
        <v>Nde1</v>
      </c>
    </row>
    <row r="2476" spans="1:56" x14ac:dyDescent="0.25">
      <c r="A2476">
        <v>3170</v>
      </c>
      <c r="B2476" t="s">
        <v>4418</v>
      </c>
      <c r="C2476" t="s">
        <v>4419</v>
      </c>
      <c r="D2476" t="s">
        <v>4420</v>
      </c>
      <c r="E2476">
        <v>28.061212539672901</v>
      </c>
      <c r="F2476">
        <v>27.730915069580099</v>
      </c>
      <c r="G2476">
        <v>28.708265304565401</v>
      </c>
      <c r="H2476">
        <v>28.271240234375</v>
      </c>
      <c r="I2476">
        <v>27.7691955566406</v>
      </c>
      <c r="J2476">
        <v>27.709447860717798</v>
      </c>
      <c r="K2476">
        <v>28.097631454467798</v>
      </c>
      <c r="L2476">
        <v>27.569280624389599</v>
      </c>
      <c r="M2476">
        <v>28.896486282348601</v>
      </c>
      <c r="N2476">
        <v>27.531257629394499</v>
      </c>
      <c r="O2476">
        <v>27.6935844421387</v>
      </c>
      <c r="P2476">
        <v>28.206529617309599</v>
      </c>
      <c r="Q2476">
        <v>28.3559455871582</v>
      </c>
      <c r="R2476">
        <v>28.0884094238281</v>
      </c>
      <c r="S2476">
        <v>27.468553543090799</v>
      </c>
      <c r="T2476">
        <v>27.976617813110401</v>
      </c>
      <c r="U2476">
        <v>27.6656684875488</v>
      </c>
      <c r="V2476">
        <v>27.581974029541001</v>
      </c>
      <c r="W2476">
        <v>28.476146697998001</v>
      </c>
      <c r="X2476">
        <v>27.119316101074201</v>
      </c>
      <c r="AA2476">
        <f t="shared" si="1065"/>
        <v>280070063.03786081</v>
      </c>
      <c r="AB2476">
        <f t="shared" si="1066"/>
        <v>222760017.40669042</v>
      </c>
      <c r="AC2476">
        <f t="shared" si="1067"/>
        <v>438580158.48233438</v>
      </c>
      <c r="AD2476">
        <f t="shared" si="1068"/>
        <v>323959951.42053497</v>
      </c>
      <c r="AE2476">
        <f t="shared" si="1069"/>
        <v>228749850.02772585</v>
      </c>
      <c r="AF2476">
        <f t="shared" si="1070"/>
        <v>219469901.82018536</v>
      </c>
      <c r="AG2476">
        <f t="shared" si="1071"/>
        <v>287230050.71596694</v>
      </c>
      <c r="AH2476">
        <f t="shared" si="1072"/>
        <v>199150053.22675776</v>
      </c>
      <c r="AI2476">
        <f t="shared" si="1073"/>
        <v>499699759.33685911</v>
      </c>
      <c r="AJ2476">
        <f t="shared" si="1074"/>
        <v>193969910.2287277</v>
      </c>
      <c r="AK2476">
        <f t="shared" si="1075"/>
        <v>217069899.17866248</v>
      </c>
      <c r="AL2476">
        <f t="shared" si="1076"/>
        <v>309750123.63525546</v>
      </c>
      <c r="AM2476">
        <f t="shared" si="1077"/>
        <v>343550177.41221035</v>
      </c>
      <c r="AN2476">
        <f t="shared" si="1078"/>
        <v>285399867.44110197</v>
      </c>
      <c r="AO2476">
        <f t="shared" si="1079"/>
        <v>185719948.24676827</v>
      </c>
      <c r="AP2476">
        <f t="shared" si="1080"/>
        <v>264119909.00274447</v>
      </c>
      <c r="AQ2476">
        <f t="shared" si="1081"/>
        <v>212910002.40190187</v>
      </c>
      <c r="AR2476">
        <f t="shared" si="1082"/>
        <v>200909985.59468007</v>
      </c>
      <c r="AS2476">
        <f t="shared" si="1083"/>
        <v>373400002.93373436</v>
      </c>
      <c r="AT2476">
        <f t="shared" si="1084"/>
        <v>145789957.15123257</v>
      </c>
      <c r="AV2476">
        <f t="shared" si="1085"/>
        <v>298824008.07502931</v>
      </c>
      <c r="AW2476">
        <f t="shared" si="1086"/>
        <v>279903935.0656994</v>
      </c>
      <c r="AX2476">
        <f t="shared" si="1087"/>
        <v>268298003.18279973</v>
      </c>
      <c r="AY2476">
        <f t="shared" si="1088"/>
        <v>239425971.41685867</v>
      </c>
      <c r="BA2476">
        <f t="shared" si="1089"/>
        <v>1.1690625432541966</v>
      </c>
      <c r="BB2476">
        <f t="shared" si="1090"/>
        <v>1.0675948803824031</v>
      </c>
      <c r="BC2476">
        <f t="shared" si="1091"/>
        <v>1.1205885543455629</v>
      </c>
      <c r="BD2476" t="str">
        <f t="shared" si="1092"/>
        <v>Ndufa4</v>
      </c>
    </row>
    <row r="2477" spans="1:56" x14ac:dyDescent="0.25">
      <c r="A2477">
        <v>3812</v>
      </c>
      <c r="B2477" t="s">
        <v>5946</v>
      </c>
      <c r="C2477" t="s">
        <v>5947</v>
      </c>
      <c r="D2477" t="s">
        <v>5948</v>
      </c>
      <c r="E2477">
        <v>26.0396118164063</v>
      </c>
      <c r="F2477">
        <v>26.575569152831999</v>
      </c>
      <c r="G2477">
        <v>23.061058044433601</v>
      </c>
      <c r="H2477">
        <v>25.454441070556602</v>
      </c>
      <c r="I2477">
        <v>25.6325359344482</v>
      </c>
      <c r="J2477">
        <v>22.439670562744102</v>
      </c>
      <c r="K2477">
        <v>25.185785293579102</v>
      </c>
      <c r="L2477">
        <v>25.130691528320298</v>
      </c>
      <c r="M2477">
        <v>22.8235263824463</v>
      </c>
      <c r="N2477">
        <v>26.079627990722699</v>
      </c>
      <c r="O2477">
        <v>25.736680984497099</v>
      </c>
      <c r="P2477">
        <v>25.3910007476807</v>
      </c>
      <c r="Q2477">
        <v>23.683586120605501</v>
      </c>
      <c r="R2477">
        <v>25.246446609497099</v>
      </c>
      <c r="S2477">
        <v>23.814445495605501</v>
      </c>
      <c r="T2477">
        <v>22.313787460327099</v>
      </c>
      <c r="U2477">
        <v>23.511907577514599</v>
      </c>
      <c r="V2477">
        <v>25.413997650146499</v>
      </c>
      <c r="W2477">
        <v>23.476728439331101</v>
      </c>
      <c r="X2477">
        <v>25.894163131713899</v>
      </c>
      <c r="AA2477">
        <f t="shared" si="1065"/>
        <v>68976988.946931079</v>
      </c>
      <c r="AB2477">
        <f t="shared" si="1066"/>
        <v>100010009.11177698</v>
      </c>
      <c r="AC2477">
        <f t="shared" si="1067"/>
        <v>8751252.266178932</v>
      </c>
      <c r="AD2477">
        <f t="shared" si="1068"/>
        <v>45978022.143239513</v>
      </c>
      <c r="AE2477">
        <f t="shared" si="1069"/>
        <v>52019021.803241402</v>
      </c>
      <c r="AF2477">
        <f t="shared" si="1070"/>
        <v>5688711.7998709986</v>
      </c>
      <c r="AG2477">
        <f t="shared" si="1071"/>
        <v>38166016.851952642</v>
      </c>
      <c r="AH2477">
        <f t="shared" si="1072"/>
        <v>36736008.071471088</v>
      </c>
      <c r="AI2477">
        <f t="shared" si="1073"/>
        <v>7422770.7540464215</v>
      </c>
      <c r="AJ2477">
        <f t="shared" si="1074"/>
        <v>70916991.116266415</v>
      </c>
      <c r="AK2477">
        <f t="shared" si="1075"/>
        <v>55913021.926147997</v>
      </c>
      <c r="AL2477">
        <f t="shared" si="1076"/>
        <v>44000017.070586666</v>
      </c>
      <c r="AM2477">
        <f t="shared" si="1077"/>
        <v>13473171.166233949</v>
      </c>
      <c r="AN2477">
        <f t="shared" si="1078"/>
        <v>39805007.802787349</v>
      </c>
      <c r="AO2477">
        <f t="shared" si="1079"/>
        <v>14752391.332953872</v>
      </c>
      <c r="AP2477">
        <f t="shared" si="1080"/>
        <v>5213379.530585588</v>
      </c>
      <c r="AQ2477">
        <f t="shared" si="1081"/>
        <v>11961604.427430736</v>
      </c>
      <c r="AR2477">
        <f t="shared" si="1082"/>
        <v>44707007.648482248</v>
      </c>
      <c r="AS2477">
        <f t="shared" si="1083"/>
        <v>11673456.258149112</v>
      </c>
      <c r="AT2477">
        <f t="shared" si="1084"/>
        <v>62361968.458947852</v>
      </c>
      <c r="AV2477">
        <f t="shared" si="1085"/>
        <v>55147058.85427358</v>
      </c>
      <c r="AW2477">
        <f t="shared" si="1086"/>
        <v>31786099.718721516</v>
      </c>
      <c r="AX2477">
        <f t="shared" si="1087"/>
        <v>33588721.859741963</v>
      </c>
      <c r="AY2477">
        <f t="shared" si="1088"/>
        <v>27183483.264719106</v>
      </c>
      <c r="BA2477">
        <f t="shared" si="1089"/>
        <v>1.1693166548665253</v>
      </c>
      <c r="BB2477">
        <f t="shared" si="1090"/>
        <v>1.7349426114646216</v>
      </c>
      <c r="BC2477">
        <f t="shared" si="1091"/>
        <v>1.2356297952196615</v>
      </c>
      <c r="BD2477" t="str">
        <f t="shared" si="1092"/>
        <v>Nob1</v>
      </c>
    </row>
    <row r="2478" spans="1:56" x14ac:dyDescent="0.25">
      <c r="A2478">
        <v>1567</v>
      </c>
      <c r="B2478" t="s">
        <v>7934</v>
      </c>
      <c r="C2478" t="s">
        <v>7935</v>
      </c>
      <c r="D2478" t="s">
        <v>7936</v>
      </c>
      <c r="E2478">
        <v>31.3966255187988</v>
      </c>
      <c r="F2478">
        <v>30.329135894775401</v>
      </c>
      <c r="G2478">
        <v>31.173194885253899</v>
      </c>
      <c r="H2478">
        <v>30.541301727294901</v>
      </c>
      <c r="I2478">
        <v>30.312786102294901</v>
      </c>
      <c r="J2478">
        <v>31.433355331420898</v>
      </c>
      <c r="K2478">
        <v>30.880739212036101</v>
      </c>
      <c r="L2478">
        <v>30.732629776001001</v>
      </c>
      <c r="M2478">
        <v>31.407808303833001</v>
      </c>
      <c r="N2478">
        <v>30.59521484375</v>
      </c>
      <c r="O2478">
        <v>31.090620040893601</v>
      </c>
      <c r="P2478">
        <v>30.170093536376999</v>
      </c>
      <c r="Q2478">
        <v>31.292579650878899</v>
      </c>
      <c r="R2478">
        <v>30.9133491516113</v>
      </c>
      <c r="S2478">
        <v>30.108116149902301</v>
      </c>
      <c r="T2478">
        <v>31.17991065979</v>
      </c>
      <c r="U2478">
        <v>30.771324157714801</v>
      </c>
      <c r="V2478">
        <v>30.476243972778299</v>
      </c>
      <c r="W2478">
        <v>31.275642395019499</v>
      </c>
      <c r="X2478">
        <v>30.111974716186499</v>
      </c>
      <c r="AA2478">
        <f t="shared" si="1065"/>
        <v>2827001531.6519194</v>
      </c>
      <c r="AB2478">
        <f t="shared" si="1066"/>
        <v>1348899665.2611907</v>
      </c>
      <c r="AC2478">
        <f t="shared" si="1067"/>
        <v>2421401020.6724539</v>
      </c>
      <c r="AD2478">
        <f t="shared" si="1068"/>
        <v>1562600383.4279103</v>
      </c>
      <c r="AE2478">
        <f t="shared" si="1069"/>
        <v>1333699133.2683682</v>
      </c>
      <c r="AF2478">
        <f t="shared" si="1070"/>
        <v>2899898645.5371923</v>
      </c>
      <c r="AG2478">
        <f t="shared" si="1071"/>
        <v>1977100705.5967853</v>
      </c>
      <c r="AH2478">
        <f t="shared" si="1072"/>
        <v>1784199478.9847009</v>
      </c>
      <c r="AI2478">
        <f t="shared" si="1073"/>
        <v>2848999660.7037768</v>
      </c>
      <c r="AJ2478">
        <f t="shared" si="1074"/>
        <v>1622099131.448015</v>
      </c>
      <c r="AK2478">
        <f t="shared" si="1075"/>
        <v>2286700128.1389127</v>
      </c>
      <c r="AL2478">
        <f t="shared" si="1076"/>
        <v>1208100673.4914792</v>
      </c>
      <c r="AM2478">
        <f t="shared" si="1077"/>
        <v>2630298980.449594</v>
      </c>
      <c r="AN2478">
        <f t="shared" si="1078"/>
        <v>2022298971.8887732</v>
      </c>
      <c r="AO2478">
        <f t="shared" si="1079"/>
        <v>1157300322.2592888</v>
      </c>
      <c r="AP2478">
        <f t="shared" si="1080"/>
        <v>2432698966.9822087</v>
      </c>
      <c r="AQ2478">
        <f t="shared" si="1081"/>
        <v>1832700835.2129724</v>
      </c>
      <c r="AR2478">
        <f t="shared" si="1082"/>
        <v>1493700722.2157526</v>
      </c>
      <c r="AS2478">
        <f t="shared" si="1083"/>
        <v>2599599798.0744991</v>
      </c>
      <c r="AT2478">
        <f t="shared" si="1084"/>
        <v>1160399727.7765818</v>
      </c>
      <c r="AV2478">
        <f t="shared" si="1085"/>
        <v>1898720346.8563683</v>
      </c>
      <c r="AW2478">
        <f t="shared" si="1086"/>
        <v>2226459524.4540944</v>
      </c>
      <c r="AX2478">
        <f t="shared" si="1087"/>
        <v>1860939815.2456098</v>
      </c>
      <c r="AY2478">
        <f t="shared" si="1088"/>
        <v>1903820010.052403</v>
      </c>
      <c r="BA2478">
        <f t="shared" si="1089"/>
        <v>1.1694695468574314</v>
      </c>
      <c r="BB2478">
        <f t="shared" si="1090"/>
        <v>0.85279805269395836</v>
      </c>
      <c r="BC2478">
        <f t="shared" si="1091"/>
        <v>0.97747676010317119</v>
      </c>
      <c r="BD2478" t="str">
        <f t="shared" si="1092"/>
        <v>Gsto1</v>
      </c>
    </row>
    <row r="2479" spans="1:56" x14ac:dyDescent="0.25">
      <c r="A2479">
        <v>1</v>
      </c>
      <c r="B2479" t="s">
        <v>5297</v>
      </c>
      <c r="C2479" t="s">
        <v>5298</v>
      </c>
      <c r="D2479" t="s">
        <v>5299</v>
      </c>
      <c r="E2479">
        <v>34.782291412353501</v>
      </c>
      <c r="F2479">
        <v>34.287952423095703</v>
      </c>
      <c r="G2479">
        <v>35.030750274658203</v>
      </c>
      <c r="H2479">
        <v>34.148994445800803</v>
      </c>
      <c r="I2479">
        <v>34.605926513671903</v>
      </c>
      <c r="J2479">
        <v>35.0429878234863</v>
      </c>
      <c r="K2479">
        <v>34.099613189697301</v>
      </c>
      <c r="L2479">
        <v>34.4325981140137</v>
      </c>
      <c r="M2479">
        <v>35.079212188720703</v>
      </c>
      <c r="N2479">
        <v>34.736003875732401</v>
      </c>
      <c r="O2479">
        <v>34.952507019042997</v>
      </c>
      <c r="P2479">
        <v>34.218055725097699</v>
      </c>
      <c r="Q2479">
        <v>35.033504486083999</v>
      </c>
      <c r="R2479">
        <v>33.789939880371101</v>
      </c>
      <c r="S2479">
        <v>34.594738006591797</v>
      </c>
      <c r="T2479">
        <v>34.984645843505902</v>
      </c>
      <c r="U2479">
        <v>33.794593811035199</v>
      </c>
      <c r="V2479">
        <v>33.864704132080099</v>
      </c>
      <c r="W2479">
        <v>34.960380554199197</v>
      </c>
      <c r="X2479">
        <v>34.444122314453097</v>
      </c>
      <c r="AA2479">
        <f t="shared" si="1065"/>
        <v>29546975567.156757</v>
      </c>
      <c r="AB2479">
        <f t="shared" si="1066"/>
        <v>20975009647.299297</v>
      </c>
      <c r="AC2479">
        <f t="shared" si="1067"/>
        <v>35099958524.482681</v>
      </c>
      <c r="AD2479">
        <f t="shared" si="1068"/>
        <v>19048976671.86758</v>
      </c>
      <c r="AE2479">
        <f t="shared" si="1069"/>
        <v>26147002496.868645</v>
      </c>
      <c r="AF2479">
        <f t="shared" si="1070"/>
        <v>35398957526.409782</v>
      </c>
      <c r="AG2479">
        <f t="shared" si="1071"/>
        <v>18407991733.77774</v>
      </c>
      <c r="AH2479">
        <f t="shared" si="1072"/>
        <v>23187015960.615337</v>
      </c>
      <c r="AI2479">
        <f t="shared" si="1073"/>
        <v>36299036126.504532</v>
      </c>
      <c r="AJ2479">
        <f t="shared" si="1074"/>
        <v>28614034476.820274</v>
      </c>
      <c r="AK2479">
        <f t="shared" si="1075"/>
        <v>33247043864.044777</v>
      </c>
      <c r="AL2479">
        <f t="shared" si="1076"/>
        <v>19983022002.274311</v>
      </c>
      <c r="AM2479">
        <f t="shared" si="1077"/>
        <v>35167030941.376167</v>
      </c>
      <c r="AN2479">
        <f t="shared" si="1078"/>
        <v>14852017616.087029</v>
      </c>
      <c r="AO2479">
        <f t="shared" si="1079"/>
        <v>25945009384.644711</v>
      </c>
      <c r="AP2479">
        <f t="shared" si="1080"/>
        <v>33995997339.185295</v>
      </c>
      <c r="AQ2479">
        <f t="shared" si="1081"/>
        <v>14900005489.009026</v>
      </c>
      <c r="AR2479">
        <f t="shared" si="1082"/>
        <v>15641980424.396805</v>
      </c>
      <c r="AS2479">
        <f t="shared" si="1083"/>
        <v>33428986252.8773</v>
      </c>
      <c r="AT2479">
        <f t="shared" si="1084"/>
        <v>23372974807.701786</v>
      </c>
      <c r="AV2479">
        <f t="shared" si="1085"/>
        <v>26163584581.534992</v>
      </c>
      <c r="AW2479">
        <f t="shared" si="1086"/>
        <v>28381407164.825531</v>
      </c>
      <c r="AX2479">
        <f t="shared" si="1087"/>
        <v>25838824761.685402</v>
      </c>
      <c r="AY2479">
        <f t="shared" si="1088"/>
        <v>24267988862.634041</v>
      </c>
      <c r="BA2479">
        <f t="shared" si="1089"/>
        <v>1.1694997605889383</v>
      </c>
      <c r="BB2479">
        <f t="shared" si="1090"/>
        <v>0.92185649674061276</v>
      </c>
      <c r="BC2479">
        <f t="shared" si="1091"/>
        <v>1.0647287217718322</v>
      </c>
      <c r="BD2479" t="str">
        <f t="shared" si="1092"/>
        <v>Ighm</v>
      </c>
    </row>
    <row r="2480" spans="1:56" x14ac:dyDescent="0.25">
      <c r="A2480">
        <v>5489</v>
      </c>
      <c r="B2480" t="s">
        <v>7023</v>
      </c>
      <c r="C2480" t="s">
        <v>7024</v>
      </c>
      <c r="D2480" t="s">
        <v>7025</v>
      </c>
      <c r="E2480">
        <v>26.044101715087901</v>
      </c>
      <c r="F2480">
        <v>27.283920288085898</v>
      </c>
      <c r="G2480">
        <v>26.219558715820298</v>
      </c>
      <c r="H2480">
        <v>27.855548858642599</v>
      </c>
      <c r="I2480">
        <v>26.007144927978501</v>
      </c>
      <c r="J2480">
        <v>26.5706272125244</v>
      </c>
      <c r="K2480">
        <v>27.871383666992202</v>
      </c>
      <c r="L2480">
        <v>27.7676181793213</v>
      </c>
      <c r="M2480">
        <v>26.5023803710938</v>
      </c>
      <c r="N2480">
        <v>26.521720886230501</v>
      </c>
      <c r="O2480">
        <v>26.169935226440401</v>
      </c>
      <c r="P2480">
        <v>27.662277221679702</v>
      </c>
      <c r="Q2480">
        <v>26.193305969238299</v>
      </c>
      <c r="R2480">
        <v>28.127801895141602</v>
      </c>
      <c r="S2480">
        <v>26.140729904174801</v>
      </c>
      <c r="T2480">
        <v>26.0423698425293</v>
      </c>
      <c r="U2480">
        <v>27.905179977416999</v>
      </c>
      <c r="V2480">
        <v>27.558300018310501</v>
      </c>
      <c r="W2480">
        <v>26.426383972168001</v>
      </c>
      <c r="X2480">
        <v>25.452400207519499</v>
      </c>
      <c r="AA2480">
        <f t="shared" si="1065"/>
        <v>69191990.801694334</v>
      </c>
      <c r="AB2480">
        <f t="shared" si="1066"/>
        <v>163409915.72639048</v>
      </c>
      <c r="AC2480">
        <f t="shared" si="1067"/>
        <v>78140043.118099913</v>
      </c>
      <c r="AD2480">
        <f t="shared" si="1068"/>
        <v>242859866.6038318</v>
      </c>
      <c r="AE2480">
        <f t="shared" si="1069"/>
        <v>67442044.109343469</v>
      </c>
      <c r="AF2480">
        <f t="shared" si="1070"/>
        <v>99668011.715660855</v>
      </c>
      <c r="AG2480">
        <f t="shared" si="1071"/>
        <v>245540142.99349847</v>
      </c>
      <c r="AH2480">
        <f t="shared" si="1072"/>
        <v>228499881.99420032</v>
      </c>
      <c r="AI2480">
        <f t="shared" si="1073"/>
        <v>95062985.235137403</v>
      </c>
      <c r="AJ2480">
        <f t="shared" si="1074"/>
        <v>96345963.314763397</v>
      </c>
      <c r="AK2480">
        <f t="shared" si="1075"/>
        <v>75498007.084838092</v>
      </c>
      <c r="AL2480">
        <f t="shared" si="1076"/>
        <v>212410114.0369724</v>
      </c>
      <c r="AM2480">
        <f t="shared" si="1077"/>
        <v>76730986.598201692</v>
      </c>
      <c r="AN2480">
        <f t="shared" si="1078"/>
        <v>293300013.20389926</v>
      </c>
      <c r="AO2480">
        <f t="shared" si="1079"/>
        <v>73985022.412948191</v>
      </c>
      <c r="AP2480">
        <f t="shared" si="1080"/>
        <v>69108979.6247105</v>
      </c>
      <c r="AQ2480">
        <f t="shared" si="1081"/>
        <v>251360023.098187</v>
      </c>
      <c r="AR2480">
        <f t="shared" si="1082"/>
        <v>197640040.86705253</v>
      </c>
      <c r="AS2480">
        <f t="shared" si="1083"/>
        <v>90184988.151165575</v>
      </c>
      <c r="AT2480">
        <f t="shared" si="1084"/>
        <v>45913026.767026074</v>
      </c>
      <c r="AV2480">
        <f t="shared" si="1085"/>
        <v>124208772.071872</v>
      </c>
      <c r="AW2480">
        <f t="shared" si="1086"/>
        <v>153023397.05065209</v>
      </c>
      <c r="AX2480">
        <f t="shared" si="1087"/>
        <v>146384828.66737193</v>
      </c>
      <c r="AY2480">
        <f t="shared" si="1088"/>
        <v>130841411.70162836</v>
      </c>
      <c r="BA2480">
        <f t="shared" si="1089"/>
        <v>1.1695333691416268</v>
      </c>
      <c r="BB2480">
        <f t="shared" si="1090"/>
        <v>0.81169791329856444</v>
      </c>
      <c r="BC2480">
        <f t="shared" si="1091"/>
        <v>1.1187958518912107</v>
      </c>
      <c r="BD2480" t="str">
        <f t="shared" si="1092"/>
        <v>Snap29</v>
      </c>
    </row>
    <row r="2481" spans="1:56" x14ac:dyDescent="0.25">
      <c r="A2481">
        <v>2574</v>
      </c>
      <c r="B2481" t="s">
        <v>4612</v>
      </c>
      <c r="C2481" t="s">
        <v>4613</v>
      </c>
      <c r="D2481" t="s">
        <v>4614</v>
      </c>
      <c r="E2481">
        <v>26.682308197021499</v>
      </c>
      <c r="F2481">
        <v>26.867263793945298</v>
      </c>
      <c r="G2481">
        <v>26.7289714813232</v>
      </c>
      <c r="H2481">
        <v>27.0645561218262</v>
      </c>
      <c r="I2481">
        <v>26.805873870849599</v>
      </c>
      <c r="J2481">
        <v>27.284715652465799</v>
      </c>
      <c r="K2481">
        <v>26.504898071289102</v>
      </c>
      <c r="L2481">
        <v>27.082433700561499</v>
      </c>
      <c r="M2481">
        <v>26.766860961914102</v>
      </c>
      <c r="N2481">
        <v>26.663295745849599</v>
      </c>
      <c r="O2481">
        <v>26.594913482666001</v>
      </c>
      <c r="P2481">
        <v>27.0964756011963</v>
      </c>
      <c r="Q2481">
        <v>26.3632411956787</v>
      </c>
      <c r="R2481">
        <v>27.030969619751001</v>
      </c>
      <c r="S2481">
        <v>26.796745300293001</v>
      </c>
      <c r="T2481">
        <v>26.79079246521</v>
      </c>
      <c r="U2481">
        <v>27.1040954589844</v>
      </c>
      <c r="V2481">
        <v>26.538764953613299</v>
      </c>
      <c r="W2481">
        <v>26.181165695190401</v>
      </c>
      <c r="X2481">
        <v>26.533800125122099</v>
      </c>
      <c r="AA2481">
        <f t="shared" si="1065"/>
        <v>107689936.49435399</v>
      </c>
      <c r="AB2481">
        <f t="shared" si="1066"/>
        <v>122419979.76964162</v>
      </c>
      <c r="AC2481">
        <f t="shared" si="1067"/>
        <v>111230059.39440522</v>
      </c>
      <c r="AD2481">
        <f t="shared" si="1068"/>
        <v>140359952.31563863</v>
      </c>
      <c r="AE2481">
        <f t="shared" si="1069"/>
        <v>117320011.02237663</v>
      </c>
      <c r="AF2481">
        <f t="shared" si="1070"/>
        <v>163500029.1986329</v>
      </c>
      <c r="AG2481">
        <f t="shared" si="1071"/>
        <v>95229027.98973614</v>
      </c>
      <c r="AH2481">
        <f t="shared" si="1072"/>
        <v>142110085.07812816</v>
      </c>
      <c r="AI2481">
        <f t="shared" si="1073"/>
        <v>114189991.15175909</v>
      </c>
      <c r="AJ2481">
        <f t="shared" si="1074"/>
        <v>106280062.89819612</v>
      </c>
      <c r="AK2481">
        <f t="shared" si="1075"/>
        <v>101360020.65397291</v>
      </c>
      <c r="AL2481">
        <f t="shared" si="1076"/>
        <v>143500010.46353447</v>
      </c>
      <c r="AM2481">
        <f t="shared" si="1077"/>
        <v>86322971.728707194</v>
      </c>
      <c r="AN2481">
        <f t="shared" si="1078"/>
        <v>137130060.44087058</v>
      </c>
      <c r="AO2481">
        <f t="shared" si="1079"/>
        <v>116580018.94417915</v>
      </c>
      <c r="AP2481">
        <f t="shared" si="1080"/>
        <v>116099978.58638068</v>
      </c>
      <c r="AQ2481">
        <f t="shared" si="1081"/>
        <v>144259937.10018018</v>
      </c>
      <c r="AR2481">
        <f t="shared" si="1082"/>
        <v>97490949.219388083</v>
      </c>
      <c r="AS2481">
        <f t="shared" si="1083"/>
        <v>76088004.736449733</v>
      </c>
      <c r="AT2481">
        <f t="shared" si="1084"/>
        <v>97156024.699406639</v>
      </c>
      <c r="AV2481">
        <f t="shared" si="1085"/>
        <v>119803987.79928322</v>
      </c>
      <c r="AW2481">
        <f t="shared" si="1086"/>
        <v>124261839.26329048</v>
      </c>
      <c r="AX2481">
        <f t="shared" si="1087"/>
        <v>116978616.44625287</v>
      </c>
      <c r="AY2481">
        <f t="shared" si="1088"/>
        <v>106218978.86836106</v>
      </c>
      <c r="BA2481">
        <f t="shared" si="1089"/>
        <v>1.1698647509809923</v>
      </c>
      <c r="BB2481">
        <f t="shared" si="1090"/>
        <v>0.96412533815339885</v>
      </c>
      <c r="BC2481">
        <f t="shared" si="1091"/>
        <v>1.1012967521672978</v>
      </c>
      <c r="BD2481" t="str">
        <f t="shared" si="1092"/>
        <v>Smn1</v>
      </c>
    </row>
    <row r="2482" spans="1:56" x14ac:dyDescent="0.25">
      <c r="A2482">
        <v>2492</v>
      </c>
      <c r="B2482" t="s">
        <v>7749</v>
      </c>
      <c r="C2482" t="s">
        <v>7750</v>
      </c>
      <c r="D2482" t="s">
        <v>7751</v>
      </c>
      <c r="E2482">
        <v>29.102045059204102</v>
      </c>
      <c r="F2482">
        <v>30.283391952514599</v>
      </c>
      <c r="G2482">
        <v>29.660764694213899</v>
      </c>
      <c r="H2482">
        <v>30.935508728027301</v>
      </c>
      <c r="I2482">
        <v>28.853439331054702</v>
      </c>
      <c r="J2482">
        <v>29.475934982299801</v>
      </c>
      <c r="K2482">
        <v>31.2225666046143</v>
      </c>
      <c r="L2482">
        <v>30.770458221435501</v>
      </c>
      <c r="M2482">
        <v>29.506767272949201</v>
      </c>
      <c r="N2482">
        <v>28.801902770996101</v>
      </c>
      <c r="O2482">
        <v>29.1914768218994</v>
      </c>
      <c r="P2482">
        <v>30.4841423034668</v>
      </c>
      <c r="Q2482">
        <v>28.999029159545898</v>
      </c>
      <c r="R2482">
        <v>31.067405700683601</v>
      </c>
      <c r="S2482">
        <v>28.758815765380898</v>
      </c>
      <c r="T2482">
        <v>28.962152481079102</v>
      </c>
      <c r="U2482">
        <v>30.970556259155298</v>
      </c>
      <c r="V2482">
        <v>30.467815399169901</v>
      </c>
      <c r="W2482">
        <v>29.701356887817401</v>
      </c>
      <c r="X2482">
        <v>28.620344161987301</v>
      </c>
      <c r="AA2482">
        <f t="shared" si="1065"/>
        <v>576220225.3789382</v>
      </c>
      <c r="AB2482">
        <f t="shared" si="1066"/>
        <v>1306800669.0635283</v>
      </c>
      <c r="AC2482">
        <f t="shared" si="1067"/>
        <v>848750156.34753335</v>
      </c>
      <c r="AD2482">
        <f t="shared" si="1068"/>
        <v>2053600958.0015409</v>
      </c>
      <c r="AE2482">
        <f t="shared" si="1069"/>
        <v>485010026.4486146</v>
      </c>
      <c r="AF2482">
        <f t="shared" si="1070"/>
        <v>746690420.90358806</v>
      </c>
      <c r="AG2482">
        <f t="shared" si="1071"/>
        <v>2505700095.8903828</v>
      </c>
      <c r="AH2482">
        <f t="shared" si="1072"/>
        <v>1831601139.2159777</v>
      </c>
      <c r="AI2482">
        <f t="shared" si="1073"/>
        <v>762819917.72524083</v>
      </c>
      <c r="AJ2482">
        <f t="shared" si="1074"/>
        <v>467990100.31149429</v>
      </c>
      <c r="AK2482">
        <f t="shared" si="1075"/>
        <v>613070107.65732181</v>
      </c>
      <c r="AL2482">
        <f t="shared" si="1076"/>
        <v>1501900719.8013065</v>
      </c>
      <c r="AM2482">
        <f t="shared" si="1077"/>
        <v>536509754.13070953</v>
      </c>
      <c r="AN2482">
        <f t="shared" si="1078"/>
        <v>2250199393.8852291</v>
      </c>
      <c r="AO2482">
        <f t="shared" si="1079"/>
        <v>454219929.0894289</v>
      </c>
      <c r="AP2482">
        <f t="shared" si="1080"/>
        <v>522969830.66229206</v>
      </c>
      <c r="AQ2482">
        <f t="shared" si="1081"/>
        <v>2104100193.9919736</v>
      </c>
      <c r="AR2482">
        <f t="shared" si="1082"/>
        <v>1484999602.8433752</v>
      </c>
      <c r="AS2482">
        <f t="shared" si="1083"/>
        <v>872970031.98832738</v>
      </c>
      <c r="AT2482">
        <f t="shared" si="1084"/>
        <v>412650218.09953845</v>
      </c>
      <c r="AV2482">
        <f t="shared" si="1085"/>
        <v>1054076407.0480312</v>
      </c>
      <c r="AW2482">
        <f t="shared" si="1086"/>
        <v>1262960334.8093367</v>
      </c>
      <c r="AX2482">
        <f t="shared" si="1087"/>
        <v>1071179980.9127992</v>
      </c>
      <c r="AY2482">
        <f t="shared" si="1088"/>
        <v>1079537975.5171015</v>
      </c>
      <c r="BA2482">
        <f t="shared" si="1089"/>
        <v>1.1699082046691089</v>
      </c>
      <c r="BB2482">
        <f t="shared" si="1090"/>
        <v>0.83460768956545284</v>
      </c>
      <c r="BC2482">
        <f t="shared" si="1091"/>
        <v>0.99225780399221364</v>
      </c>
      <c r="BD2482" t="str">
        <f t="shared" si="1092"/>
        <v>Bid</v>
      </c>
    </row>
    <row r="2483" spans="1:56" x14ac:dyDescent="0.25">
      <c r="A2483">
        <v>5607</v>
      </c>
      <c r="B2483" t="s">
        <v>5381</v>
      </c>
      <c r="C2483" t="s">
        <v>5382</v>
      </c>
      <c r="D2483" t="s">
        <v>5383</v>
      </c>
      <c r="E2483">
        <v>26.649518966674801</v>
      </c>
      <c r="F2483">
        <v>27.177406311035199</v>
      </c>
      <c r="G2483">
        <v>25.397346496581999</v>
      </c>
      <c r="H2483">
        <v>25.2303371429443</v>
      </c>
      <c r="I2483">
        <v>26.479650497436499</v>
      </c>
      <c r="J2483">
        <v>26.3407897949219</v>
      </c>
      <c r="K2483">
        <v>24.1685085296631</v>
      </c>
      <c r="L2483">
        <v>25.985244750976602</v>
      </c>
      <c r="M2483">
        <v>25.668119430541999</v>
      </c>
      <c r="N2483">
        <v>26.50124168396</v>
      </c>
      <c r="O2483">
        <v>26.4690971374512</v>
      </c>
      <c r="P2483">
        <v>26.1396179199219</v>
      </c>
      <c r="Q2483">
        <v>26.3917541503906</v>
      </c>
      <c r="R2483">
        <v>24.531169891357401</v>
      </c>
      <c r="S2483">
        <v>26.569135665893601</v>
      </c>
      <c r="T2483">
        <v>26.0989665985107</v>
      </c>
      <c r="U2483">
        <v>25.3668308258057</v>
      </c>
      <c r="V2483">
        <v>22.7453918457031</v>
      </c>
      <c r="W2483">
        <v>25.733219146728501</v>
      </c>
      <c r="X2483">
        <v>26.491090774536101</v>
      </c>
      <c r="AA2483">
        <f t="shared" si="1065"/>
        <v>105269989.34687829</v>
      </c>
      <c r="AB2483">
        <f t="shared" si="1066"/>
        <v>151779984.44043648</v>
      </c>
      <c r="AC2483">
        <f t="shared" si="1067"/>
        <v>44193979.077797681</v>
      </c>
      <c r="AD2483">
        <f t="shared" si="1068"/>
        <v>39363008.205326222</v>
      </c>
      <c r="AE2483">
        <f t="shared" si="1069"/>
        <v>93576990.619324595</v>
      </c>
      <c r="AF2483">
        <f t="shared" si="1070"/>
        <v>84990001.665590182</v>
      </c>
      <c r="AG2483">
        <f t="shared" si="1071"/>
        <v>18855845.797711816</v>
      </c>
      <c r="AH2483">
        <f t="shared" si="1072"/>
        <v>66426002.074476644</v>
      </c>
      <c r="AI2483">
        <f t="shared" si="1073"/>
        <v>53318003.751571491</v>
      </c>
      <c r="AJ2483">
        <f t="shared" si="1074"/>
        <v>94987983.735941455</v>
      </c>
      <c r="AK2483">
        <f t="shared" si="1075"/>
        <v>92894969.5090058</v>
      </c>
      <c r="AL2483">
        <f t="shared" si="1076"/>
        <v>73928019.040755644</v>
      </c>
      <c r="AM2483">
        <f t="shared" si="1077"/>
        <v>88046001.429301754</v>
      </c>
      <c r="AN2483">
        <f t="shared" si="1078"/>
        <v>24244764.279371262</v>
      </c>
      <c r="AO2483">
        <f t="shared" si="1079"/>
        <v>99565022.059018463</v>
      </c>
      <c r="AP2483">
        <f t="shared" si="1080"/>
        <v>71873997.796656221</v>
      </c>
      <c r="AQ2483">
        <f t="shared" si="1081"/>
        <v>43269011.484224647</v>
      </c>
      <c r="AR2483">
        <f t="shared" si="1082"/>
        <v>7031455.1130711799</v>
      </c>
      <c r="AS2483">
        <f t="shared" si="1083"/>
        <v>55779015.944750287</v>
      </c>
      <c r="AT2483">
        <f t="shared" si="1084"/>
        <v>94321986.978677019</v>
      </c>
      <c r="AV2483">
        <f t="shared" si="1085"/>
        <v>86836790.337952644</v>
      </c>
      <c r="AW2483">
        <f t="shared" si="1086"/>
        <v>63715567.405058324</v>
      </c>
      <c r="AX2483">
        <f t="shared" si="1087"/>
        <v>75735755.263490587</v>
      </c>
      <c r="AY2483">
        <f t="shared" si="1088"/>
        <v>54455093.463475868</v>
      </c>
      <c r="BA2483">
        <f t="shared" si="1089"/>
        <v>1.1700570755202844</v>
      </c>
      <c r="BB2483">
        <f t="shared" si="1090"/>
        <v>1.3628818493588233</v>
      </c>
      <c r="BC2483">
        <f t="shared" si="1091"/>
        <v>1.3907928615399052</v>
      </c>
      <c r="BD2483" t="str">
        <f t="shared" si="1092"/>
        <v>Rqcd1</v>
      </c>
    </row>
    <row r="2484" spans="1:56" x14ac:dyDescent="0.25">
      <c r="A2484">
        <v>3186</v>
      </c>
      <c r="B2484" t="s">
        <v>4409</v>
      </c>
      <c r="C2484" t="s">
        <v>4410</v>
      </c>
      <c r="D2484" t="s">
        <v>4411</v>
      </c>
      <c r="E2484">
        <v>27.861478805541999</v>
      </c>
      <c r="F2484">
        <v>25.834028244018601</v>
      </c>
      <c r="G2484">
        <v>22.6711521148682</v>
      </c>
      <c r="H2484">
        <v>24.473302841186499</v>
      </c>
      <c r="I2484">
        <v>27.447504043579102</v>
      </c>
      <c r="J2484">
        <v>24.471136093139599</v>
      </c>
      <c r="K2484">
        <v>23.853528976440401</v>
      </c>
      <c r="L2484">
        <v>24.117099761962901</v>
      </c>
      <c r="M2484">
        <v>23.2285251617432</v>
      </c>
      <c r="N2484">
        <v>27.642787933349599</v>
      </c>
      <c r="O2484">
        <v>23.881757736206101</v>
      </c>
      <c r="P2484">
        <v>23.6252555847168</v>
      </c>
      <c r="Q2484">
        <v>22.6769104003906</v>
      </c>
      <c r="R2484">
        <v>25.284889221191399</v>
      </c>
      <c r="S2484">
        <v>27.309299468994102</v>
      </c>
      <c r="T2484">
        <v>22.5372524261475</v>
      </c>
      <c r="U2484">
        <v>23.064550399780298</v>
      </c>
      <c r="V2484">
        <v>22.640230178833001</v>
      </c>
      <c r="W2484">
        <v>23.7177028656006</v>
      </c>
      <c r="X2484">
        <v>27.579961776733398</v>
      </c>
      <c r="AA2484">
        <f t="shared" si="1065"/>
        <v>243860154.16729566</v>
      </c>
      <c r="AB2484">
        <f t="shared" si="1066"/>
        <v>59816005.873070128</v>
      </c>
      <c r="AC2484">
        <f t="shared" si="1067"/>
        <v>6678775.1536385305</v>
      </c>
      <c r="AD2484">
        <f t="shared" si="1068"/>
        <v>23291542.349746823</v>
      </c>
      <c r="AE2484">
        <f t="shared" si="1069"/>
        <v>183029891.90588287</v>
      </c>
      <c r="AF2484">
        <f t="shared" si="1070"/>
        <v>23256587.612998292</v>
      </c>
      <c r="AG2484">
        <f t="shared" si="1071"/>
        <v>15157505.14592059</v>
      </c>
      <c r="AH2484">
        <f t="shared" si="1072"/>
        <v>18195769.924233899</v>
      </c>
      <c r="AI2484">
        <f t="shared" si="1073"/>
        <v>9828400.1237628013</v>
      </c>
      <c r="AJ2484">
        <f t="shared" si="1074"/>
        <v>209559971.98465019</v>
      </c>
      <c r="AK2484">
        <f t="shared" si="1075"/>
        <v>15457007.860388283</v>
      </c>
      <c r="AL2484">
        <f t="shared" si="1076"/>
        <v>12939294.161888119</v>
      </c>
      <c r="AM2484">
        <f t="shared" si="1077"/>
        <v>6705485.6818155404</v>
      </c>
      <c r="AN2484">
        <f t="shared" si="1078"/>
        <v>40879925.213364385</v>
      </c>
      <c r="AO2484">
        <f t="shared" si="1079"/>
        <v>166309975.94395056</v>
      </c>
      <c r="AP2484">
        <f t="shared" si="1080"/>
        <v>6086799.5539826192</v>
      </c>
      <c r="AQ2484">
        <f t="shared" si="1081"/>
        <v>8772462.2261434253</v>
      </c>
      <c r="AR2484">
        <f t="shared" si="1082"/>
        <v>6537149.1308796331</v>
      </c>
      <c r="AS2484">
        <f t="shared" si="1083"/>
        <v>13795580.85092493</v>
      </c>
      <c r="AT2484">
        <f t="shared" si="1084"/>
        <v>200629954.22374901</v>
      </c>
      <c r="AV2484">
        <f t="shared" si="1085"/>
        <v>103335273.88992682</v>
      </c>
      <c r="AW2484">
        <f t="shared" si="1086"/>
        <v>55199646.958313152</v>
      </c>
      <c r="AX2484">
        <f t="shared" si="1087"/>
        <v>48458337.772281379</v>
      </c>
      <c r="AY2484">
        <f t="shared" si="1088"/>
        <v>47164389.197135925</v>
      </c>
      <c r="BA2484">
        <f t="shared" si="1089"/>
        <v>1.1703670480622947</v>
      </c>
      <c r="BB2484">
        <f t="shared" si="1090"/>
        <v>1.8720278042351568</v>
      </c>
      <c r="BC2484">
        <f t="shared" si="1091"/>
        <v>1.0274348634037653</v>
      </c>
      <c r="BD2484" t="str">
        <f t="shared" si="1092"/>
        <v>Utp14a</v>
      </c>
    </row>
    <row r="2485" spans="1:56" x14ac:dyDescent="0.25">
      <c r="A2485">
        <v>4713</v>
      </c>
      <c r="B2485" t="s">
        <v>3940</v>
      </c>
      <c r="C2485" t="s">
        <v>3941</v>
      </c>
      <c r="D2485" t="s">
        <v>3942</v>
      </c>
      <c r="E2485">
        <v>30.7094821929932</v>
      </c>
      <c r="F2485">
        <v>31.275863647460898</v>
      </c>
      <c r="G2485">
        <v>31.123306274414102</v>
      </c>
      <c r="H2485">
        <v>31.5539855957031</v>
      </c>
      <c r="I2485">
        <v>30.145036697387699</v>
      </c>
      <c r="J2485">
        <v>30.6929531097412</v>
      </c>
      <c r="K2485">
        <v>31.823503494262699</v>
      </c>
      <c r="L2485">
        <v>31.342603683471701</v>
      </c>
      <c r="M2485">
        <v>30.911066055297901</v>
      </c>
      <c r="N2485">
        <v>30.212223052978501</v>
      </c>
      <c r="O2485">
        <v>30.562108993530298</v>
      </c>
      <c r="P2485">
        <v>31.578126907348601</v>
      </c>
      <c r="Q2485">
        <v>30.775568008422901</v>
      </c>
      <c r="R2485">
        <v>31.6284065246582</v>
      </c>
      <c r="S2485">
        <v>30.166744232177699</v>
      </c>
      <c r="T2485">
        <v>30.514839172363299</v>
      </c>
      <c r="U2485">
        <v>31.550275802612301</v>
      </c>
      <c r="V2485">
        <v>31.165727615356399</v>
      </c>
      <c r="W2485">
        <v>30.722162246704102</v>
      </c>
      <c r="X2485">
        <v>29.876426696777301</v>
      </c>
      <c r="AA2485">
        <f t="shared" si="1065"/>
        <v>1755800997.4223309</v>
      </c>
      <c r="AB2485">
        <f t="shared" si="1066"/>
        <v>2599998504.5869288</v>
      </c>
      <c r="AC2485">
        <f t="shared" si="1067"/>
        <v>2339099805.5409198</v>
      </c>
      <c r="AD2485">
        <f t="shared" si="1068"/>
        <v>3152798005.052752</v>
      </c>
      <c r="AE2485">
        <f t="shared" si="1069"/>
        <v>1187299449.1337094</v>
      </c>
      <c r="AF2485">
        <f t="shared" si="1070"/>
        <v>1735799430.4863682</v>
      </c>
      <c r="AG2485">
        <f t="shared" si="1071"/>
        <v>3800398332.7302613</v>
      </c>
      <c r="AH2485">
        <f t="shared" si="1072"/>
        <v>2723101635.0619268</v>
      </c>
      <c r="AI2485">
        <f t="shared" si="1073"/>
        <v>2019101170.6974726</v>
      </c>
      <c r="AJ2485">
        <f t="shared" si="1074"/>
        <v>1243899733.1088922</v>
      </c>
      <c r="AK2485">
        <f t="shared" si="1075"/>
        <v>1585300285.3822699</v>
      </c>
      <c r="AL2485">
        <f t="shared" si="1076"/>
        <v>3205999173.0414343</v>
      </c>
      <c r="AM2485">
        <f t="shared" si="1077"/>
        <v>1838099869.1368275</v>
      </c>
      <c r="AN2485">
        <f t="shared" si="1078"/>
        <v>3319701838.5314498</v>
      </c>
      <c r="AO2485">
        <f t="shared" si="1079"/>
        <v>1205299247.4692392</v>
      </c>
      <c r="AP2485">
        <f t="shared" si="1080"/>
        <v>1534199736.2316532</v>
      </c>
      <c r="AQ2485">
        <f t="shared" si="1081"/>
        <v>3144701212.0543718</v>
      </c>
      <c r="AR2485">
        <f t="shared" si="1082"/>
        <v>2408900428.7032762</v>
      </c>
      <c r="AS2485">
        <f t="shared" si="1083"/>
        <v>1771301000.4045155</v>
      </c>
      <c r="AT2485">
        <f t="shared" si="1084"/>
        <v>985599782.51115751</v>
      </c>
      <c r="AV2485">
        <f t="shared" si="1085"/>
        <v>2206999352.3473282</v>
      </c>
      <c r="AW2485">
        <f t="shared" si="1086"/>
        <v>2304460060.4169841</v>
      </c>
      <c r="AX2485">
        <f t="shared" si="1087"/>
        <v>2230880082.7122445</v>
      </c>
      <c r="AY2485">
        <f t="shared" si="1088"/>
        <v>1968940431.9809952</v>
      </c>
      <c r="BA2485">
        <f t="shared" si="1089"/>
        <v>1.1704061854722618</v>
      </c>
      <c r="BB2485">
        <f t="shared" si="1090"/>
        <v>0.9577077903220329</v>
      </c>
      <c r="BC2485">
        <f t="shared" si="1091"/>
        <v>1.1330358432772423</v>
      </c>
      <c r="BD2485" t="str">
        <f t="shared" si="1092"/>
        <v>Grpel1</v>
      </c>
    </row>
    <row r="2486" spans="1:56" x14ac:dyDescent="0.25">
      <c r="A2486">
        <v>3329</v>
      </c>
      <c r="B2486" t="s">
        <v>4368</v>
      </c>
      <c r="C2486" t="s">
        <v>4369</v>
      </c>
      <c r="D2486" t="s">
        <v>4370</v>
      </c>
      <c r="E2486">
        <v>26.440916061401399</v>
      </c>
      <c r="F2486">
        <v>25.594285964965799</v>
      </c>
      <c r="G2486">
        <v>23.402778625488299</v>
      </c>
      <c r="H2486">
        <v>25.626636505126999</v>
      </c>
      <c r="I2486">
        <v>26.9864177703857</v>
      </c>
      <c r="J2486">
        <v>24.37477684021</v>
      </c>
      <c r="K2486">
        <v>24.197433471679702</v>
      </c>
      <c r="L2486">
        <v>22.901544570922901</v>
      </c>
      <c r="M2486">
        <v>26.246608734130898</v>
      </c>
      <c r="N2486">
        <v>26.882154464721701</v>
      </c>
      <c r="O2486">
        <v>25.051008224487301</v>
      </c>
      <c r="P2486">
        <v>25.078802108764599</v>
      </c>
      <c r="Q2486">
        <v>25.286127090454102</v>
      </c>
      <c r="R2486">
        <v>23.599439620971701</v>
      </c>
      <c r="S2486">
        <v>26.671550750732401</v>
      </c>
      <c r="T2486">
        <v>24.450292587280298</v>
      </c>
      <c r="U2486">
        <v>24.1259956359863</v>
      </c>
      <c r="V2486">
        <v>24.0872097015381</v>
      </c>
      <c r="W2486">
        <v>22.642583847045898</v>
      </c>
      <c r="X2486">
        <v>27.158655166626001</v>
      </c>
      <c r="AA2486">
        <f t="shared" si="1065"/>
        <v>91098001.028512269</v>
      </c>
      <c r="AB2486">
        <f t="shared" si="1066"/>
        <v>50657971.235449918</v>
      </c>
      <c r="AC2486">
        <f t="shared" si="1067"/>
        <v>11090173.695149546</v>
      </c>
      <c r="AD2486">
        <f t="shared" si="1068"/>
        <v>51806741.355671138</v>
      </c>
      <c r="AE2486">
        <f t="shared" si="1069"/>
        <v>132960066.73054537</v>
      </c>
      <c r="AF2486">
        <f t="shared" si="1070"/>
        <v>21753992.101852354</v>
      </c>
      <c r="AG2486">
        <f t="shared" si="1071"/>
        <v>19237706.430108588</v>
      </c>
      <c r="AH2486">
        <f t="shared" si="1072"/>
        <v>7835232.0450379923</v>
      </c>
      <c r="AI2486">
        <f t="shared" si="1073"/>
        <v>79618962.381916195</v>
      </c>
      <c r="AJ2486">
        <f t="shared" si="1074"/>
        <v>123690071.89453639</v>
      </c>
      <c r="AK2486">
        <f t="shared" si="1075"/>
        <v>34762011.363067403</v>
      </c>
      <c r="AL2486">
        <f t="shared" si="1076"/>
        <v>35438202.876427241</v>
      </c>
      <c r="AM2486">
        <f t="shared" si="1077"/>
        <v>40915016.287654802</v>
      </c>
      <c r="AN2486">
        <f t="shared" si="1078"/>
        <v>12709814.345185637</v>
      </c>
      <c r="AO2486">
        <f t="shared" si="1079"/>
        <v>106889933.49108802</v>
      </c>
      <c r="AP2486">
        <f t="shared" si="1080"/>
        <v>22923000.904111944</v>
      </c>
      <c r="AQ2486">
        <f t="shared" si="1081"/>
        <v>18308314.397374675</v>
      </c>
      <c r="AR2486">
        <f t="shared" si="1082"/>
        <v>17822664.506058868</v>
      </c>
      <c r="AS2486">
        <f t="shared" si="1083"/>
        <v>6547822.7919020718</v>
      </c>
      <c r="AT2486">
        <f t="shared" si="1084"/>
        <v>149820018.7368786</v>
      </c>
      <c r="AV2486">
        <f t="shared" si="1085"/>
        <v>67522590.809065655</v>
      </c>
      <c r="AW2486">
        <f t="shared" si="1086"/>
        <v>50427192.970690303</v>
      </c>
      <c r="AX2486">
        <f t="shared" si="1087"/>
        <v>46142995.672684625</v>
      </c>
      <c r="AY2486">
        <f t="shared" si="1088"/>
        <v>43084364.26726523</v>
      </c>
      <c r="BA2486">
        <f t="shared" si="1089"/>
        <v>1.1704290832255364</v>
      </c>
      <c r="BB2486">
        <f t="shared" si="1090"/>
        <v>1.3390114902551025</v>
      </c>
      <c r="BC2486">
        <f t="shared" si="1091"/>
        <v>1.0709916801010637</v>
      </c>
      <c r="BD2486" t="str">
        <f t="shared" si="1092"/>
        <v>Gapvd1</v>
      </c>
    </row>
    <row r="2487" spans="1:56" x14ac:dyDescent="0.25">
      <c r="A2487">
        <v>1496</v>
      </c>
      <c r="B2487" t="s">
        <v>9301</v>
      </c>
      <c r="C2487" t="s">
        <v>9302</v>
      </c>
      <c r="D2487" t="s">
        <v>9303</v>
      </c>
      <c r="E2487">
        <v>25.7850151062012</v>
      </c>
      <c r="F2487">
        <v>26.1942462921143</v>
      </c>
      <c r="G2487">
        <v>24.088373184204102</v>
      </c>
      <c r="H2487">
        <v>25.6056613922119</v>
      </c>
      <c r="I2487">
        <v>27.1380939483643</v>
      </c>
      <c r="J2487">
        <v>26.700679779052699</v>
      </c>
      <c r="K2487">
        <v>26.431079864501999</v>
      </c>
      <c r="L2487">
        <v>26.018968582153299</v>
      </c>
      <c r="M2487">
        <v>25.943466186523398</v>
      </c>
      <c r="N2487">
        <v>26.470619201660199</v>
      </c>
      <c r="O2487">
        <v>25.655754089355501</v>
      </c>
      <c r="P2487">
        <v>26.1319274902344</v>
      </c>
      <c r="Q2487">
        <v>25.452713012695298</v>
      </c>
      <c r="R2487">
        <v>23.5115356445313</v>
      </c>
      <c r="S2487">
        <v>26.008277893066399</v>
      </c>
      <c r="T2487">
        <v>26.369728088378899</v>
      </c>
      <c r="U2487">
        <v>26.112930297851602</v>
      </c>
      <c r="V2487">
        <v>25.965673446655298</v>
      </c>
      <c r="W2487">
        <v>25.664028167724599</v>
      </c>
      <c r="X2487">
        <v>26.342502593994102</v>
      </c>
      <c r="AA2487">
        <f t="shared" si="1065"/>
        <v>57817989.460471503</v>
      </c>
      <c r="AB2487">
        <f t="shared" si="1066"/>
        <v>76781014.787611991</v>
      </c>
      <c r="AC2487">
        <f t="shared" si="1067"/>
        <v>17837043.653728306</v>
      </c>
      <c r="AD2487">
        <f t="shared" si="1068"/>
        <v>51058980.372959256</v>
      </c>
      <c r="AE2487">
        <f t="shared" si="1069"/>
        <v>147699934.80198792</v>
      </c>
      <c r="AF2487">
        <f t="shared" si="1070"/>
        <v>109070051.47880478</v>
      </c>
      <c r="AG2487">
        <f t="shared" si="1071"/>
        <v>90479013.543753937</v>
      </c>
      <c r="AH2487">
        <f t="shared" si="1072"/>
        <v>67997038.709156007</v>
      </c>
      <c r="AI2487">
        <f t="shared" si="1073"/>
        <v>64529977.493807845</v>
      </c>
      <c r="AJ2487">
        <f t="shared" si="1074"/>
        <v>92993026.767037526</v>
      </c>
      <c r="AK2487">
        <f t="shared" si="1075"/>
        <v>52862967.909899577</v>
      </c>
      <c r="AL2487">
        <f t="shared" si="1076"/>
        <v>73534986.847262681</v>
      </c>
      <c r="AM2487">
        <f t="shared" si="1077"/>
        <v>45922982.709953204</v>
      </c>
      <c r="AN2487">
        <f t="shared" si="1078"/>
        <v>11958521.071857871</v>
      </c>
      <c r="AO2487">
        <f t="shared" si="1079"/>
        <v>67495027.927645773</v>
      </c>
      <c r="AP2487">
        <f t="shared" si="1080"/>
        <v>86711985.789162293</v>
      </c>
      <c r="AQ2487">
        <f t="shared" si="1081"/>
        <v>72573036.454725608</v>
      </c>
      <c r="AR2487">
        <f t="shared" si="1082"/>
        <v>65530965.255731121</v>
      </c>
      <c r="AS2487">
        <f t="shared" si="1083"/>
        <v>53167016.225265019</v>
      </c>
      <c r="AT2487">
        <f t="shared" si="1084"/>
        <v>85090963.572641283</v>
      </c>
      <c r="AV2487">
        <f t="shared" si="1085"/>
        <v>70238992.615351796</v>
      </c>
      <c r="AW2487">
        <f t="shared" si="1086"/>
        <v>85013821.598512024</v>
      </c>
      <c r="AX2487">
        <f t="shared" si="1087"/>
        <v>50354897.293323822</v>
      </c>
      <c r="AY2487">
        <f t="shared" si="1088"/>
        <v>72614793.459505051</v>
      </c>
      <c r="BA2487">
        <f t="shared" si="1089"/>
        <v>1.1707507182530446</v>
      </c>
      <c r="BB2487">
        <f t="shared" si="1090"/>
        <v>0.82620674255844972</v>
      </c>
      <c r="BC2487">
        <f t="shared" si="1091"/>
        <v>0.69345232416594471</v>
      </c>
      <c r="BD2487" t="str">
        <f t="shared" si="1092"/>
        <v>Trp53</v>
      </c>
    </row>
    <row r="2488" spans="1:56" x14ac:dyDescent="0.25">
      <c r="A2488">
        <v>2443</v>
      </c>
      <c r="B2488" t="s">
        <v>6300</v>
      </c>
      <c r="C2488" t="s">
        <v>6301</v>
      </c>
      <c r="D2488" t="s">
        <v>6302</v>
      </c>
      <c r="E2488">
        <v>31.511827468872099</v>
      </c>
      <c r="F2488">
        <v>31.040876388549801</v>
      </c>
      <c r="G2488">
        <v>30.546094894409201</v>
      </c>
      <c r="H2488">
        <v>29.2269477844238</v>
      </c>
      <c r="I2488">
        <v>31.4932861328125</v>
      </c>
      <c r="J2488">
        <v>31.1520671844482</v>
      </c>
      <c r="K2488">
        <v>30.038915634155298</v>
      </c>
      <c r="L2488">
        <v>29.9871215820313</v>
      </c>
      <c r="M2488">
        <v>30.4638271331787</v>
      </c>
      <c r="N2488">
        <v>31.4307670593262</v>
      </c>
      <c r="O2488">
        <v>31.474889755248999</v>
      </c>
      <c r="P2488">
        <v>30.4751796722412</v>
      </c>
      <c r="Q2488">
        <v>31.1727180480957</v>
      </c>
      <c r="R2488">
        <v>29.535120010376001</v>
      </c>
      <c r="S2488">
        <v>31.448696136474599</v>
      </c>
      <c r="T2488">
        <v>31.104246139526399</v>
      </c>
      <c r="U2488">
        <v>28.938203811645501</v>
      </c>
      <c r="V2488">
        <v>29.45094871521</v>
      </c>
      <c r="W2488">
        <v>29.949907302856399</v>
      </c>
      <c r="X2488">
        <v>31.4961948394775</v>
      </c>
      <c r="AA2488">
        <f t="shared" si="1065"/>
        <v>3062000704.7445793</v>
      </c>
      <c r="AB2488">
        <f t="shared" si="1066"/>
        <v>2209199237.4765544</v>
      </c>
      <c r="AC2488">
        <f t="shared" si="1067"/>
        <v>1567800554.1505809</v>
      </c>
      <c r="AD2488">
        <f t="shared" si="1068"/>
        <v>628330244.43403888</v>
      </c>
      <c r="AE2488">
        <f t="shared" si="1069"/>
        <v>3022900051.5469522</v>
      </c>
      <c r="AF2488">
        <f t="shared" si="1070"/>
        <v>2386198945.5582304</v>
      </c>
      <c r="AG2488">
        <f t="shared" si="1071"/>
        <v>1103099386.6249418</v>
      </c>
      <c r="AH2488">
        <f t="shared" si="1072"/>
        <v>1064199571.7306091</v>
      </c>
      <c r="AI2488">
        <f t="shared" si="1073"/>
        <v>1480900056.8971322</v>
      </c>
      <c r="AJ2488">
        <f t="shared" si="1074"/>
        <v>2894700736.2659812</v>
      </c>
      <c r="AK2488">
        <f t="shared" si="1075"/>
        <v>2984598569.8525686</v>
      </c>
      <c r="AL2488">
        <f t="shared" si="1076"/>
        <v>1492599200.2803342</v>
      </c>
      <c r="AM2488">
        <f t="shared" si="1077"/>
        <v>2420600835.4917274</v>
      </c>
      <c r="AN2488">
        <f t="shared" si="1078"/>
        <v>777959607.7157675</v>
      </c>
      <c r="AO2488">
        <f t="shared" si="1079"/>
        <v>2930899059.8821111</v>
      </c>
      <c r="AP2488">
        <f t="shared" si="1080"/>
        <v>2308400079.0723972</v>
      </c>
      <c r="AQ2488">
        <f t="shared" si="1081"/>
        <v>514360213.53383559</v>
      </c>
      <c r="AR2488">
        <f t="shared" si="1082"/>
        <v>733869712.02016187</v>
      </c>
      <c r="AS2488">
        <f t="shared" si="1083"/>
        <v>1037099597.031414</v>
      </c>
      <c r="AT2488">
        <f t="shared" si="1084"/>
        <v>3029000855.2655849</v>
      </c>
      <c r="AV2488">
        <f t="shared" si="1085"/>
        <v>2098046158.4705415</v>
      </c>
      <c r="AW2488">
        <f t="shared" si="1086"/>
        <v>1785819739.415379</v>
      </c>
      <c r="AX2488">
        <f t="shared" si="1087"/>
        <v>2121331454.6445019</v>
      </c>
      <c r="AY2488">
        <f t="shared" si="1088"/>
        <v>1524546091.3846786</v>
      </c>
      <c r="BA2488">
        <f t="shared" si="1089"/>
        <v>1.1713779921165892</v>
      </c>
      <c r="BB2488">
        <f t="shared" si="1090"/>
        <v>1.1748364698653042</v>
      </c>
      <c r="BC2488">
        <f t="shared" si="1091"/>
        <v>1.3914511779160375</v>
      </c>
      <c r="BD2488" t="str">
        <f t="shared" si="1092"/>
        <v>Rps10</v>
      </c>
    </row>
    <row r="2489" spans="1:56" x14ac:dyDescent="0.25">
      <c r="A2489">
        <v>5824</v>
      </c>
      <c r="B2489" t="s">
        <v>3570</v>
      </c>
      <c r="C2489" t="s">
        <v>3571</v>
      </c>
      <c r="D2489" t="s">
        <v>3572</v>
      </c>
      <c r="E2489">
        <v>29.6295261383057</v>
      </c>
      <c r="F2489">
        <v>30.243543624877901</v>
      </c>
      <c r="G2489">
        <v>29.9002361297607</v>
      </c>
      <c r="H2489">
        <v>29.8729248046875</v>
      </c>
      <c r="I2489">
        <v>29.6145629882813</v>
      </c>
      <c r="J2489">
        <v>29.264232635498001</v>
      </c>
      <c r="K2489">
        <v>30.403244018554702</v>
      </c>
      <c r="L2489">
        <v>30.402633666992202</v>
      </c>
      <c r="M2489">
        <v>29.797378540039102</v>
      </c>
      <c r="N2489">
        <v>29.761243820190401</v>
      </c>
      <c r="O2489">
        <v>29.498725891113299</v>
      </c>
      <c r="P2489">
        <v>30.3082370758057</v>
      </c>
      <c r="Q2489">
        <v>29.402938842773398</v>
      </c>
      <c r="R2489">
        <v>29.6868572235107</v>
      </c>
      <c r="S2489">
        <v>29.4587516784668</v>
      </c>
      <c r="T2489">
        <v>29.4394226074219</v>
      </c>
      <c r="U2489">
        <v>29.858606338501001</v>
      </c>
      <c r="V2489">
        <v>30.0142498016357</v>
      </c>
      <c r="W2489">
        <v>29.781364440918001</v>
      </c>
      <c r="X2489">
        <v>29.6415824890137</v>
      </c>
      <c r="AA2489">
        <f t="shared" si="1065"/>
        <v>830569779.11304224</v>
      </c>
      <c r="AB2489">
        <f t="shared" si="1066"/>
        <v>1271199771.8692551</v>
      </c>
      <c r="AC2489">
        <f t="shared" si="1067"/>
        <v>1002000532.8749176</v>
      </c>
      <c r="AD2489">
        <f t="shared" si="1068"/>
        <v>983210311.10086167</v>
      </c>
      <c r="AE2489">
        <f t="shared" si="1069"/>
        <v>821999906.1453898</v>
      </c>
      <c r="AF2489">
        <f t="shared" si="1070"/>
        <v>644780394.11535645</v>
      </c>
      <c r="AG2489">
        <f t="shared" si="1071"/>
        <v>1420000231.1442578</v>
      </c>
      <c r="AH2489">
        <f t="shared" si="1072"/>
        <v>1419399607.9864132</v>
      </c>
      <c r="AI2489">
        <f t="shared" si="1073"/>
        <v>933049603.60477245</v>
      </c>
      <c r="AJ2489">
        <f t="shared" si="1074"/>
        <v>909970049.1595788</v>
      </c>
      <c r="AK2489">
        <f t="shared" si="1075"/>
        <v>758579893.05517757</v>
      </c>
      <c r="AL2489">
        <f t="shared" si="1076"/>
        <v>1329500409.7383649</v>
      </c>
      <c r="AM2489">
        <f t="shared" si="1077"/>
        <v>709849943.90128291</v>
      </c>
      <c r="AN2489">
        <f t="shared" si="1078"/>
        <v>864240274.99177861</v>
      </c>
      <c r="AO2489">
        <f t="shared" si="1079"/>
        <v>737849674.51310325</v>
      </c>
      <c r="AP2489">
        <f t="shared" si="1080"/>
        <v>728029973.45900524</v>
      </c>
      <c r="AQ2489">
        <f t="shared" si="1081"/>
        <v>973500405.17541099</v>
      </c>
      <c r="AR2489">
        <f t="shared" si="1082"/>
        <v>1084399946.9044123</v>
      </c>
      <c r="AS2489">
        <f t="shared" si="1083"/>
        <v>922749903.64289093</v>
      </c>
      <c r="AT2489">
        <f t="shared" si="1084"/>
        <v>837539788.83768022</v>
      </c>
      <c r="AV2489">
        <f t="shared" si="1085"/>
        <v>981796060.22069323</v>
      </c>
      <c r="AW2489">
        <f t="shared" si="1086"/>
        <v>1065439977.2020756</v>
      </c>
      <c r="AX2489">
        <f t="shared" si="1087"/>
        <v>880004039.23994136</v>
      </c>
      <c r="AY2489">
        <f t="shared" si="1088"/>
        <v>909244003.60387993</v>
      </c>
      <c r="BA2489">
        <f t="shared" si="1089"/>
        <v>1.1717866414065941</v>
      </c>
      <c r="BB2489">
        <f t="shared" si="1090"/>
        <v>0.92149354372731773</v>
      </c>
      <c r="BC2489">
        <f t="shared" si="1091"/>
        <v>0.96784145482615991</v>
      </c>
      <c r="BD2489" t="str">
        <f t="shared" si="1092"/>
        <v>Hnrnpdl</v>
      </c>
    </row>
    <row r="2490" spans="1:56" x14ac:dyDescent="0.25">
      <c r="A2490">
        <v>1525</v>
      </c>
      <c r="B2490" t="s">
        <v>3194</v>
      </c>
      <c r="C2490" t="s">
        <v>3195</v>
      </c>
      <c r="D2490" t="s">
        <v>3196</v>
      </c>
      <c r="E2490">
        <v>28.2577724456787</v>
      </c>
      <c r="F2490">
        <v>24.693998336791999</v>
      </c>
      <c r="G2490">
        <v>26.513612747192401</v>
      </c>
      <c r="H2490">
        <v>23.9292602539063</v>
      </c>
      <c r="I2490">
        <v>30.582080841064499</v>
      </c>
      <c r="J2490">
        <v>28.620693206787099</v>
      </c>
      <c r="K2490">
        <v>28.588779449462901</v>
      </c>
      <c r="L2490">
        <v>26.3148403167725</v>
      </c>
      <c r="M2490">
        <v>27.4497890472412</v>
      </c>
      <c r="N2490">
        <v>30.685787200927699</v>
      </c>
      <c r="O2490">
        <v>27.918605804443398</v>
      </c>
      <c r="P2490">
        <v>26.761417388916001</v>
      </c>
      <c r="Q2490">
        <v>27.970487594604499</v>
      </c>
      <c r="R2490">
        <v>26.632562637329102</v>
      </c>
      <c r="S2490">
        <v>30.600364685058601</v>
      </c>
      <c r="T2490">
        <v>28.082229614257798</v>
      </c>
      <c r="U2490">
        <v>27.774044036865199</v>
      </c>
      <c r="V2490">
        <v>27.103195190429702</v>
      </c>
      <c r="W2490">
        <v>27.635679244995099</v>
      </c>
      <c r="X2490">
        <v>30.512674331665</v>
      </c>
      <c r="AA2490">
        <f t="shared" si="1065"/>
        <v>320949805.47375298</v>
      </c>
      <c r="AB2490">
        <f t="shared" si="1066"/>
        <v>27141522.909605514</v>
      </c>
      <c r="AC2490">
        <f t="shared" si="1067"/>
        <v>95806004.858761847</v>
      </c>
      <c r="AD2490">
        <f t="shared" si="1068"/>
        <v>15974420.431961225</v>
      </c>
      <c r="AE2490">
        <f t="shared" si="1069"/>
        <v>1607398885.9070818</v>
      </c>
      <c r="AF2490">
        <f t="shared" si="1070"/>
        <v>412750066.53165102</v>
      </c>
      <c r="AG2490">
        <f t="shared" si="1071"/>
        <v>403719896.93448836</v>
      </c>
      <c r="AH2490">
        <f t="shared" si="1072"/>
        <v>83474969.002569854</v>
      </c>
      <c r="AI2490">
        <f t="shared" si="1073"/>
        <v>183320012.36590734</v>
      </c>
      <c r="AJ2490">
        <f t="shared" si="1074"/>
        <v>1727199040.403558</v>
      </c>
      <c r="AK2490">
        <f t="shared" si="1075"/>
        <v>253710116.22152027</v>
      </c>
      <c r="AL2490">
        <f t="shared" si="1076"/>
        <v>113759941.6292828</v>
      </c>
      <c r="AM2490">
        <f t="shared" si="1077"/>
        <v>263000006.56053355</v>
      </c>
      <c r="AN2490">
        <f t="shared" si="1078"/>
        <v>104039969.2672212</v>
      </c>
      <c r="AO2490">
        <f t="shared" si="1079"/>
        <v>1627899719.9617434</v>
      </c>
      <c r="AP2490">
        <f t="shared" si="1080"/>
        <v>284179966.69001073</v>
      </c>
      <c r="AQ2490">
        <f t="shared" si="1081"/>
        <v>229519905.2687358</v>
      </c>
      <c r="AR2490">
        <f t="shared" si="1082"/>
        <v>144169944.29620159</v>
      </c>
      <c r="AS2490">
        <f t="shared" si="1083"/>
        <v>208529932.80801094</v>
      </c>
      <c r="AT2490">
        <f t="shared" si="1084"/>
        <v>1531899314.2519844</v>
      </c>
      <c r="AV2490">
        <f t="shared" si="1085"/>
        <v>413454127.91623271</v>
      </c>
      <c r="AW2490">
        <f t="shared" si="1086"/>
        <v>562092797.04763484</v>
      </c>
      <c r="AX2490">
        <f t="shared" si="1087"/>
        <v>472481950.72806025</v>
      </c>
      <c r="AY2490">
        <f t="shared" si="1088"/>
        <v>479659812.66298866</v>
      </c>
      <c r="BA2490">
        <f t="shared" si="1089"/>
        <v>1.1718571833795965</v>
      </c>
      <c r="BB2490">
        <f t="shared" si="1090"/>
        <v>0.73556204613878784</v>
      </c>
      <c r="BC2490">
        <f t="shared" si="1091"/>
        <v>0.98503551528513889</v>
      </c>
      <c r="BD2490" t="str">
        <f t="shared" si="1092"/>
        <v>Hk2</v>
      </c>
    </row>
    <row r="2491" spans="1:56" x14ac:dyDescent="0.25">
      <c r="A2491">
        <v>1090</v>
      </c>
      <c r="B2491" t="s">
        <v>8031</v>
      </c>
      <c r="D2491" t="s">
        <v>8032</v>
      </c>
      <c r="E2491">
        <v>27.406085968017599</v>
      </c>
      <c r="F2491">
        <v>27.164997100830099</v>
      </c>
      <c r="G2491">
        <v>26.5540447235107</v>
      </c>
      <c r="H2491">
        <v>27.7400817871094</v>
      </c>
      <c r="I2491">
        <v>27.964937210083001</v>
      </c>
      <c r="J2491">
        <v>28.078416824340799</v>
      </c>
      <c r="K2491">
        <v>28.376873016357401</v>
      </c>
      <c r="L2491">
        <v>27.91672706604</v>
      </c>
      <c r="M2491">
        <v>27.7068176269531</v>
      </c>
      <c r="N2491">
        <v>27.561653137206999</v>
      </c>
      <c r="O2491">
        <v>27.045103073120099</v>
      </c>
      <c r="P2491">
        <v>27.598537445068398</v>
      </c>
      <c r="Q2491">
        <v>27.566886901855501</v>
      </c>
      <c r="R2491">
        <v>27.933820724487301</v>
      </c>
      <c r="S2491">
        <v>27.4742126464844</v>
      </c>
      <c r="T2491">
        <v>27.399908065795898</v>
      </c>
      <c r="U2491">
        <v>27.853706359863299</v>
      </c>
      <c r="V2491">
        <v>28.330268859863299</v>
      </c>
      <c r="W2491">
        <v>27.528131484985401</v>
      </c>
      <c r="X2491">
        <v>27.2586269378662</v>
      </c>
      <c r="AA2491">
        <f t="shared" si="1065"/>
        <v>177850028.91061175</v>
      </c>
      <c r="AB2491">
        <f t="shared" si="1066"/>
        <v>150480061.30592906</v>
      </c>
      <c r="AC2491">
        <f t="shared" si="1067"/>
        <v>98528975.713601619</v>
      </c>
      <c r="AD2491">
        <f t="shared" si="1068"/>
        <v>224179914.964046</v>
      </c>
      <c r="AE2491">
        <f t="shared" si="1069"/>
        <v>261990128.02063462</v>
      </c>
      <c r="AF2491">
        <f t="shared" si="1070"/>
        <v>283429920.4454903</v>
      </c>
      <c r="AG2491">
        <f t="shared" si="1071"/>
        <v>348569963.59833813</v>
      </c>
      <c r="AH2491">
        <f t="shared" si="1072"/>
        <v>253379939.22655016</v>
      </c>
      <c r="AI2491">
        <f t="shared" si="1073"/>
        <v>219070142.17635632</v>
      </c>
      <c r="AJ2491">
        <f t="shared" si="1074"/>
        <v>198099931.05277741</v>
      </c>
      <c r="AK2491">
        <f t="shared" si="1075"/>
        <v>138480065.67472073</v>
      </c>
      <c r="AL2491">
        <f t="shared" si="1076"/>
        <v>203229901.85227931</v>
      </c>
      <c r="AM2491">
        <f t="shared" si="1077"/>
        <v>198819897.02871376</v>
      </c>
      <c r="AN2491">
        <f t="shared" si="1078"/>
        <v>256399947.29302454</v>
      </c>
      <c r="AO2491">
        <f t="shared" si="1079"/>
        <v>186449882.42950547</v>
      </c>
      <c r="AP2491">
        <f t="shared" si="1080"/>
        <v>177090068.62648779</v>
      </c>
      <c r="AQ2491">
        <f t="shared" si="1081"/>
        <v>242549902.69583854</v>
      </c>
      <c r="AR2491">
        <f t="shared" si="1082"/>
        <v>337489846.95209873</v>
      </c>
      <c r="AS2491">
        <f t="shared" si="1083"/>
        <v>193550056.11269984</v>
      </c>
      <c r="AT2491">
        <f t="shared" si="1084"/>
        <v>160569978.3859086</v>
      </c>
      <c r="AV2491">
        <f t="shared" si="1085"/>
        <v>182605821.78296462</v>
      </c>
      <c r="AW2491">
        <f t="shared" si="1086"/>
        <v>260509979.29990244</v>
      </c>
      <c r="AX2491">
        <f t="shared" si="1087"/>
        <v>196675938.85564879</v>
      </c>
      <c r="AY2491">
        <f t="shared" si="1088"/>
        <v>222249970.55460674</v>
      </c>
      <c r="BA2491">
        <f t="shared" si="1089"/>
        <v>1.1721485435962982</v>
      </c>
      <c r="BB2491">
        <f t="shared" si="1090"/>
        <v>0.70095518902462639</v>
      </c>
      <c r="BC2491">
        <f t="shared" si="1091"/>
        <v>0.88493122570437233</v>
      </c>
      <c r="BD2491" t="str">
        <f t="shared" si="1092"/>
        <v>Scaf11</v>
      </c>
    </row>
    <row r="2492" spans="1:56" x14ac:dyDescent="0.25">
      <c r="A2492">
        <v>2228</v>
      </c>
      <c r="B2492" t="s">
        <v>6393</v>
      </c>
      <c r="C2492" t="s">
        <v>6394</v>
      </c>
      <c r="D2492" t="s">
        <v>6395</v>
      </c>
      <c r="E2492">
        <v>30.4206142425537</v>
      </c>
      <c r="F2492">
        <v>30.871000289916999</v>
      </c>
      <c r="G2492">
        <v>29.5728435516357</v>
      </c>
      <c r="H2492">
        <v>29.315790176391602</v>
      </c>
      <c r="I2492">
        <v>30.617280960083001</v>
      </c>
      <c r="J2492">
        <v>29.737474441528299</v>
      </c>
      <c r="K2492">
        <v>30.249546051025401</v>
      </c>
      <c r="L2492">
        <v>30.131362915039102</v>
      </c>
      <c r="M2492">
        <v>29.291053771972699</v>
      </c>
      <c r="N2492">
        <v>30.648130416870099</v>
      </c>
      <c r="O2492">
        <v>29.9711723327637</v>
      </c>
      <c r="P2492">
        <v>30.5203762054443</v>
      </c>
      <c r="Q2492">
        <v>29.869075775146499</v>
      </c>
      <c r="R2492">
        <v>30.269412994384801</v>
      </c>
      <c r="S2492">
        <v>30.7042121887207</v>
      </c>
      <c r="T2492">
        <v>30.184944152831999</v>
      </c>
      <c r="U2492">
        <v>29.624322891235401</v>
      </c>
      <c r="V2492">
        <v>29.4189262390137</v>
      </c>
      <c r="W2492">
        <v>28.888263702392599</v>
      </c>
      <c r="X2492">
        <v>30.565198898315401</v>
      </c>
      <c r="AA2492">
        <f t="shared" si="1065"/>
        <v>1437200546.0271261</v>
      </c>
      <c r="AB2492">
        <f t="shared" si="1066"/>
        <v>1963799221.0034204</v>
      </c>
      <c r="AC2492">
        <f t="shared" si="1067"/>
        <v>798569954.32890868</v>
      </c>
      <c r="AD2492">
        <f t="shared" si="1068"/>
        <v>668239571.15100753</v>
      </c>
      <c r="AE2492">
        <f t="shared" si="1069"/>
        <v>1647099952.4652281</v>
      </c>
      <c r="AF2492">
        <f t="shared" si="1070"/>
        <v>895100505.08502769</v>
      </c>
      <c r="AG2492">
        <f t="shared" si="1071"/>
        <v>1276499698.5426505</v>
      </c>
      <c r="AH2492">
        <f t="shared" si="1072"/>
        <v>1176099452.1334436</v>
      </c>
      <c r="AI2492">
        <f t="shared" si="1073"/>
        <v>656879623.15318763</v>
      </c>
      <c r="AJ2492">
        <f t="shared" si="1074"/>
        <v>1682699503.1666365</v>
      </c>
      <c r="AK2492">
        <f t="shared" si="1075"/>
        <v>1052499449.5537845</v>
      </c>
      <c r="AL2492">
        <f t="shared" si="1076"/>
        <v>1540099276.3131318</v>
      </c>
      <c r="AM2492">
        <f t="shared" si="1077"/>
        <v>980590657.17477953</v>
      </c>
      <c r="AN2492">
        <f t="shared" si="1078"/>
        <v>1294199603.5541875</v>
      </c>
      <c r="AO2492">
        <f t="shared" si="1079"/>
        <v>1749398952.06778</v>
      </c>
      <c r="AP2492">
        <f t="shared" si="1080"/>
        <v>1220600679.6549718</v>
      </c>
      <c r="AQ2492">
        <f t="shared" si="1081"/>
        <v>827579628.23253322</v>
      </c>
      <c r="AR2492">
        <f t="shared" si="1082"/>
        <v>717759977.30243766</v>
      </c>
      <c r="AS2492">
        <f t="shared" si="1083"/>
        <v>496859842.17130274</v>
      </c>
      <c r="AT2492">
        <f t="shared" si="1084"/>
        <v>1588699254.7902753</v>
      </c>
      <c r="AV2492">
        <f t="shared" si="1085"/>
        <v>1302981848.9951382</v>
      </c>
      <c r="AW2492">
        <f t="shared" si="1086"/>
        <v>1137455756.4161892</v>
      </c>
      <c r="AX2492">
        <f t="shared" si="1087"/>
        <v>1323357587.7327328</v>
      </c>
      <c r="AY2492">
        <f t="shared" si="1088"/>
        <v>970299876.43030417</v>
      </c>
      <c r="BA2492">
        <f t="shared" si="1089"/>
        <v>1.1722723912949933</v>
      </c>
      <c r="BB2492">
        <f t="shared" si="1090"/>
        <v>1.1455231042132805</v>
      </c>
      <c r="BC2492">
        <f t="shared" si="1091"/>
        <v>1.3638645328919492</v>
      </c>
      <c r="BD2492" t="str">
        <f t="shared" si="1092"/>
        <v>Adsl</v>
      </c>
    </row>
    <row r="2493" spans="1:56" x14ac:dyDescent="0.25">
      <c r="A2493">
        <v>969</v>
      </c>
      <c r="B2493" t="s">
        <v>5177</v>
      </c>
      <c r="C2493" t="s">
        <v>5178</v>
      </c>
      <c r="D2493" t="s">
        <v>5179</v>
      </c>
      <c r="E2493">
        <v>27.266155242919901</v>
      </c>
      <c r="F2493">
        <v>27.493505477905298</v>
      </c>
      <c r="G2493">
        <v>27.270082473754901</v>
      </c>
      <c r="H2493">
        <v>27.199010848998999</v>
      </c>
      <c r="I2493">
        <v>26.954380035400401</v>
      </c>
      <c r="J2493">
        <v>27.546424865722699</v>
      </c>
      <c r="K2493">
        <v>27.4941921234131</v>
      </c>
      <c r="L2493">
        <v>27.176549911498999</v>
      </c>
      <c r="M2493">
        <v>27.585130691528299</v>
      </c>
      <c r="N2493">
        <v>26.592777252197301</v>
      </c>
      <c r="O2493">
        <v>26.8199462890625</v>
      </c>
      <c r="P2493">
        <v>27.450733184814499</v>
      </c>
      <c r="Q2493">
        <v>27.020515441894499</v>
      </c>
      <c r="R2493">
        <v>26.865259170532202</v>
      </c>
      <c r="S2493">
        <v>26.546056747436499</v>
      </c>
      <c r="T2493">
        <v>27.159425735473601</v>
      </c>
      <c r="U2493">
        <v>27.122676849365199</v>
      </c>
      <c r="V2493">
        <v>27.319414138793899</v>
      </c>
      <c r="W2493">
        <v>27.265796661376999</v>
      </c>
      <c r="X2493">
        <v>26.439743041992202</v>
      </c>
      <c r="AA2493">
        <f t="shared" si="1065"/>
        <v>161410058.36429048</v>
      </c>
      <c r="AB2493">
        <f t="shared" si="1066"/>
        <v>188959980.21704966</v>
      </c>
      <c r="AC2493">
        <f t="shared" si="1067"/>
        <v>161850039.16509277</v>
      </c>
      <c r="AD2493">
        <f t="shared" si="1068"/>
        <v>154070012.54824141</v>
      </c>
      <c r="AE2493">
        <f t="shared" si="1069"/>
        <v>130039983.33915755</v>
      </c>
      <c r="AF2493">
        <f t="shared" si="1070"/>
        <v>196019897.55541754</v>
      </c>
      <c r="AG2493">
        <f t="shared" si="1071"/>
        <v>189049936.44443119</v>
      </c>
      <c r="AH2493">
        <f t="shared" si="1072"/>
        <v>151689912.91999984</v>
      </c>
      <c r="AI2493">
        <f t="shared" si="1073"/>
        <v>201350064.22033468</v>
      </c>
      <c r="AJ2493">
        <f t="shared" si="1074"/>
        <v>101210045.69168232</v>
      </c>
      <c r="AK2493">
        <f t="shared" si="1075"/>
        <v>118469979.99064359</v>
      </c>
      <c r="AL2493">
        <f t="shared" si="1076"/>
        <v>183440021.06690654</v>
      </c>
      <c r="AM2493">
        <f t="shared" si="1077"/>
        <v>136139968.66623324</v>
      </c>
      <c r="AN2493">
        <f t="shared" si="1078"/>
        <v>122249995.44586414</v>
      </c>
      <c r="AO2493">
        <f t="shared" si="1079"/>
        <v>97984943.734543011</v>
      </c>
      <c r="AP2493">
        <f t="shared" si="1080"/>
        <v>149900061.62359053</v>
      </c>
      <c r="AQ2493">
        <f t="shared" si="1081"/>
        <v>146129969.74015558</v>
      </c>
      <c r="AR2493">
        <f t="shared" si="1082"/>
        <v>167480064.60362729</v>
      </c>
      <c r="AS2493">
        <f t="shared" si="1083"/>
        <v>161369944.91421404</v>
      </c>
      <c r="AT2493">
        <f t="shared" si="1084"/>
        <v>91023961.616439715</v>
      </c>
      <c r="AV2493">
        <f t="shared" si="1085"/>
        <v>159266014.72676638</v>
      </c>
      <c r="AW2493">
        <f t="shared" si="1086"/>
        <v>167863971.36637312</v>
      </c>
      <c r="AX2493">
        <f t="shared" si="1087"/>
        <v>131656981.78083809</v>
      </c>
      <c r="AY2493">
        <f t="shared" si="1088"/>
        <v>143180800.49960542</v>
      </c>
      <c r="BA2493">
        <f t="shared" si="1089"/>
        <v>1.1723916249988819</v>
      </c>
      <c r="BB2493">
        <f t="shared" si="1090"/>
        <v>0.94878021430315629</v>
      </c>
      <c r="BC2493">
        <f t="shared" si="1091"/>
        <v>0.91951561467349741</v>
      </c>
      <c r="BD2493" t="str">
        <f t="shared" si="1092"/>
        <v>Foxp1</v>
      </c>
    </row>
    <row r="2494" spans="1:56" x14ac:dyDescent="0.25">
      <c r="A2494">
        <v>4732</v>
      </c>
      <c r="B2494" t="s">
        <v>347</v>
      </c>
      <c r="C2494" t="s">
        <v>348</v>
      </c>
      <c r="D2494" t="s">
        <v>349</v>
      </c>
      <c r="E2494">
        <v>27.078367233276399</v>
      </c>
      <c r="F2494">
        <v>25.5417366027832</v>
      </c>
      <c r="G2494">
        <v>23.9636039733887</v>
      </c>
      <c r="H2494">
        <v>23.758848190307599</v>
      </c>
      <c r="I2494">
        <v>29.289119720458999</v>
      </c>
      <c r="J2494">
        <v>26.8006992340088</v>
      </c>
      <c r="K2494">
        <v>24.115329742431602</v>
      </c>
      <c r="L2494">
        <v>23.987270355224599</v>
      </c>
      <c r="M2494">
        <v>22.011621475219702</v>
      </c>
      <c r="N2494">
        <v>28.6848850250244</v>
      </c>
      <c r="O2494">
        <v>26.9570407867432</v>
      </c>
      <c r="P2494">
        <v>23.3647975921631</v>
      </c>
      <c r="Q2494">
        <v>24.110521316528299</v>
      </c>
      <c r="R2494">
        <v>24.053615570068398</v>
      </c>
      <c r="S2494">
        <v>27.7351188659668</v>
      </c>
      <c r="T2494">
        <v>25.219373703002901</v>
      </c>
      <c r="U2494">
        <v>24.546833038330099</v>
      </c>
      <c r="V2494">
        <v>24.400062561035199</v>
      </c>
      <c r="W2494">
        <v>25.647407531738299</v>
      </c>
      <c r="X2494">
        <v>28.434440612793001</v>
      </c>
      <c r="AA2494">
        <f t="shared" si="1065"/>
        <v>141710089.00967863</v>
      </c>
      <c r="AB2494">
        <f t="shared" si="1066"/>
        <v>48845983.540842853</v>
      </c>
      <c r="AC2494">
        <f t="shared" si="1067"/>
        <v>16359257.944744626</v>
      </c>
      <c r="AD2494">
        <f t="shared" si="1068"/>
        <v>14194691.809657278</v>
      </c>
      <c r="AE2494">
        <f t="shared" si="1069"/>
        <v>655999611.91739345</v>
      </c>
      <c r="AF2494">
        <f t="shared" si="1070"/>
        <v>116899963.13512166</v>
      </c>
      <c r="AG2494">
        <f t="shared" si="1071"/>
        <v>18173459.513321187</v>
      </c>
      <c r="AH2494">
        <f t="shared" si="1072"/>
        <v>16629833.116857911</v>
      </c>
      <c r="AI2494">
        <f t="shared" si="1073"/>
        <v>4228227.21514259</v>
      </c>
      <c r="AJ2494">
        <f t="shared" si="1074"/>
        <v>431529822.55393076</v>
      </c>
      <c r="AK2494">
        <f t="shared" si="1075"/>
        <v>130280036.37394564</v>
      </c>
      <c r="AL2494">
        <f t="shared" si="1076"/>
        <v>10802018.527894463</v>
      </c>
      <c r="AM2494">
        <f t="shared" si="1077"/>
        <v>18112989.166744661</v>
      </c>
      <c r="AN2494">
        <f t="shared" si="1078"/>
        <v>17412446.3277146</v>
      </c>
      <c r="AO2494">
        <f t="shared" si="1079"/>
        <v>223410053.19055319</v>
      </c>
      <c r="AP2494">
        <f t="shared" si="1080"/>
        <v>39065011.497265033</v>
      </c>
      <c r="AQ2494">
        <f t="shared" si="1081"/>
        <v>24509420.50932068</v>
      </c>
      <c r="AR2494">
        <f t="shared" si="1082"/>
        <v>22138629.231562968</v>
      </c>
      <c r="AS2494">
        <f t="shared" si="1083"/>
        <v>52558017.850278951</v>
      </c>
      <c r="AT2494">
        <f t="shared" si="1084"/>
        <v>362760117.90174562</v>
      </c>
      <c r="AV2494">
        <f t="shared" si="1085"/>
        <v>175421926.84446338</v>
      </c>
      <c r="AW2494">
        <f t="shared" si="1086"/>
        <v>117492261.10687482</v>
      </c>
      <c r="AX2494">
        <f t="shared" si="1087"/>
        <v>80003508.71737051</v>
      </c>
      <c r="AY2494">
        <f t="shared" si="1088"/>
        <v>100206239.39803465</v>
      </c>
      <c r="BA2494">
        <f t="shared" si="1089"/>
        <v>1.1725044449595343</v>
      </c>
      <c r="BB2494">
        <f t="shared" si="1090"/>
        <v>1.4930509055817203</v>
      </c>
      <c r="BC2494">
        <f t="shared" si="1091"/>
        <v>0.79838849554651214</v>
      </c>
      <c r="BD2494" t="str">
        <f t="shared" si="1092"/>
        <v>Gtpbp4</v>
      </c>
    </row>
    <row r="2495" spans="1:56" x14ac:dyDescent="0.25">
      <c r="A2495">
        <v>1851</v>
      </c>
      <c r="B2495" t="s">
        <v>6550</v>
      </c>
      <c r="C2495" t="s">
        <v>6551</v>
      </c>
      <c r="D2495" t="s">
        <v>6552</v>
      </c>
      <c r="E2495">
        <v>28.054914474487301</v>
      </c>
      <c r="F2495">
        <v>26.992263793945298</v>
      </c>
      <c r="G2495">
        <v>26.310791015625</v>
      </c>
      <c r="H2495">
        <v>24.233081817626999</v>
      </c>
      <c r="I2495">
        <v>30.2407035827637</v>
      </c>
      <c r="J2495">
        <v>27.762622833251999</v>
      </c>
      <c r="K2495">
        <v>27.318897247314499</v>
      </c>
      <c r="L2495">
        <v>24.427902221679702</v>
      </c>
      <c r="M2495">
        <v>26.2304286956787</v>
      </c>
      <c r="N2495">
        <v>30.110109329223601</v>
      </c>
      <c r="O2495">
        <v>26.844099044799801</v>
      </c>
      <c r="P2495">
        <v>25.906234741210898</v>
      </c>
      <c r="Q2495">
        <v>27.4937343597412</v>
      </c>
      <c r="R2495">
        <v>25.7989711761475</v>
      </c>
      <c r="S2495">
        <v>30.033676147460898</v>
      </c>
      <c r="T2495">
        <v>27.009452819824201</v>
      </c>
      <c r="U2495">
        <v>24.137374877929702</v>
      </c>
      <c r="V2495">
        <v>26.0339546203613</v>
      </c>
      <c r="W2495">
        <v>26.463323593139599</v>
      </c>
      <c r="X2495">
        <v>30.0309162139893</v>
      </c>
      <c r="AA2495">
        <f t="shared" si="1065"/>
        <v>278850085.8973673</v>
      </c>
      <c r="AB2495">
        <f t="shared" si="1066"/>
        <v>133499934.57151863</v>
      </c>
      <c r="AC2495">
        <f t="shared" si="1067"/>
        <v>83241003.155648962</v>
      </c>
      <c r="AD2495">
        <f t="shared" si="1068"/>
        <v>19718983.086090319</v>
      </c>
      <c r="AE2495">
        <f t="shared" si="1069"/>
        <v>1268699791.2111578</v>
      </c>
      <c r="AF2495">
        <f t="shared" si="1070"/>
        <v>227710067.01800847</v>
      </c>
      <c r="AG2495">
        <f t="shared" si="1071"/>
        <v>167420070.28070602</v>
      </c>
      <c r="AH2495">
        <f t="shared" si="1072"/>
        <v>22569986.529270813</v>
      </c>
      <c r="AI2495">
        <f t="shared" si="1073"/>
        <v>78731012.48436594</v>
      </c>
      <c r="AJ2495">
        <f t="shared" si="1074"/>
        <v>1158900314.7554581</v>
      </c>
      <c r="AK2495">
        <f t="shared" si="1075"/>
        <v>120470030.15748362</v>
      </c>
      <c r="AL2495">
        <f t="shared" si="1076"/>
        <v>62885965.312976621</v>
      </c>
      <c r="AM2495">
        <f t="shared" si="1077"/>
        <v>188989960.86914903</v>
      </c>
      <c r="AN2495">
        <f t="shared" si="1078"/>
        <v>58380012.18412286</v>
      </c>
      <c r="AO2495">
        <f t="shared" si="1079"/>
        <v>1099100487.3672855</v>
      </c>
      <c r="AP2495">
        <f t="shared" si="1080"/>
        <v>135100036.1524379</v>
      </c>
      <c r="AQ2495">
        <f t="shared" si="1081"/>
        <v>18453292.037584756</v>
      </c>
      <c r="AR2495">
        <f t="shared" si="1082"/>
        <v>68707041.199600488</v>
      </c>
      <c r="AS2495">
        <f t="shared" si="1083"/>
        <v>92523954.528338715</v>
      </c>
      <c r="AT2495">
        <f t="shared" si="1084"/>
        <v>1096999873.9756889</v>
      </c>
      <c r="AV2495">
        <f t="shared" si="1085"/>
        <v>356801959.58435661</v>
      </c>
      <c r="AW2495">
        <f t="shared" si="1086"/>
        <v>331066290.21356189</v>
      </c>
      <c r="AX2495">
        <f t="shared" si="1087"/>
        <v>305965291.17820352</v>
      </c>
      <c r="AY2495">
        <f t="shared" si="1088"/>
        <v>282356839.57873017</v>
      </c>
      <c r="BA2495">
        <f t="shared" si="1089"/>
        <v>1.1725102558432978</v>
      </c>
      <c r="BB2495">
        <f t="shared" si="1090"/>
        <v>1.0777356986547719</v>
      </c>
      <c r="BC2495">
        <f t="shared" si="1091"/>
        <v>1.0836121116623088</v>
      </c>
      <c r="BD2495" t="str">
        <f t="shared" si="1092"/>
        <v>Cdk1</v>
      </c>
    </row>
    <row r="2496" spans="1:56" x14ac:dyDescent="0.25">
      <c r="A2496">
        <v>2001</v>
      </c>
      <c r="B2496" t="s">
        <v>4875</v>
      </c>
      <c r="C2496" t="s">
        <v>4876</v>
      </c>
      <c r="D2496" t="s">
        <v>4877</v>
      </c>
      <c r="E2496">
        <v>29.8752841949463</v>
      </c>
      <c r="F2496">
        <v>29.9792385101318</v>
      </c>
      <c r="G2496">
        <v>29.955322265625</v>
      </c>
      <c r="H2496">
        <v>29.860486984252901</v>
      </c>
      <c r="I2496">
        <v>29.366905212402301</v>
      </c>
      <c r="J2496">
        <v>29.901098251342798</v>
      </c>
      <c r="K2496">
        <v>29.700067520141602</v>
      </c>
      <c r="L2496">
        <v>29.550706863403299</v>
      </c>
      <c r="M2496">
        <v>30.045961380004901</v>
      </c>
      <c r="N2496">
        <v>29.401454925537099</v>
      </c>
      <c r="O2496">
        <v>29.541061401367202</v>
      </c>
      <c r="P2496">
        <v>29.404584884643601</v>
      </c>
      <c r="Q2496">
        <v>29.480930328369102</v>
      </c>
      <c r="R2496">
        <v>29.231554031372099</v>
      </c>
      <c r="S2496">
        <v>29.1019191741943</v>
      </c>
      <c r="T2496">
        <v>29.709447860717798</v>
      </c>
      <c r="U2496">
        <v>29.161085128784201</v>
      </c>
      <c r="V2496">
        <v>29.4288215637207</v>
      </c>
      <c r="W2496">
        <v>29.9949645996094</v>
      </c>
      <c r="X2496">
        <v>29.030153274536101</v>
      </c>
      <c r="AA2496">
        <f t="shared" si="1065"/>
        <v>984819573.40926039</v>
      </c>
      <c r="AB2496">
        <f t="shared" si="1066"/>
        <v>1058400505.7745255</v>
      </c>
      <c r="AC2496">
        <f t="shared" si="1067"/>
        <v>1040999525.9321193</v>
      </c>
      <c r="AD2496">
        <f t="shared" si="1068"/>
        <v>974770253.03452766</v>
      </c>
      <c r="AE2496">
        <f t="shared" si="1069"/>
        <v>692339880.46675563</v>
      </c>
      <c r="AF2496">
        <f t="shared" si="1070"/>
        <v>1002599484.4336282</v>
      </c>
      <c r="AG2496">
        <f t="shared" si="1071"/>
        <v>872190188.3749243</v>
      </c>
      <c r="AH2496">
        <f t="shared" si="1072"/>
        <v>786410238.30591094</v>
      </c>
      <c r="AI2496">
        <f t="shared" si="1073"/>
        <v>1108499812.3783646</v>
      </c>
      <c r="AJ2496">
        <f t="shared" si="1074"/>
        <v>709120186.7490958</v>
      </c>
      <c r="AK2496">
        <f t="shared" si="1075"/>
        <v>781170052.59950268</v>
      </c>
      <c r="AL2496">
        <f t="shared" si="1076"/>
        <v>710660308.88945794</v>
      </c>
      <c r="AM2496">
        <f t="shared" si="1077"/>
        <v>749280325.18288386</v>
      </c>
      <c r="AN2496">
        <f t="shared" si="1078"/>
        <v>630339587.70607734</v>
      </c>
      <c r="AO2496">
        <f t="shared" si="1079"/>
        <v>576169948.41668463</v>
      </c>
      <c r="AP2496">
        <f t="shared" si="1080"/>
        <v>877879607.28074157</v>
      </c>
      <c r="AQ2496">
        <f t="shared" si="1081"/>
        <v>600290305.75148392</v>
      </c>
      <c r="AR2496">
        <f t="shared" si="1082"/>
        <v>722699955.07806253</v>
      </c>
      <c r="AS2496">
        <f t="shared" si="1083"/>
        <v>1070000703.8402354</v>
      </c>
      <c r="AT2496">
        <f t="shared" si="1084"/>
        <v>548209950.81651044</v>
      </c>
      <c r="AV2496">
        <f t="shared" si="1085"/>
        <v>950265947.72343767</v>
      </c>
      <c r="AW2496">
        <f t="shared" si="1086"/>
        <v>895763982.04838467</v>
      </c>
      <c r="AX2496">
        <f t="shared" si="1087"/>
        <v>689524044.55892134</v>
      </c>
      <c r="AY2496">
        <f t="shared" si="1088"/>
        <v>763816104.55340672</v>
      </c>
      <c r="BA2496">
        <f t="shared" si="1089"/>
        <v>1.1727482265801743</v>
      </c>
      <c r="BB2496">
        <f t="shared" si="1090"/>
        <v>1.0608441138149145</v>
      </c>
      <c r="BC2496">
        <f t="shared" si="1091"/>
        <v>0.90273567217082573</v>
      </c>
      <c r="BD2496" t="str">
        <f t="shared" si="1092"/>
        <v>Aco1</v>
      </c>
    </row>
    <row r="2497" spans="1:56" x14ac:dyDescent="0.25">
      <c r="A2497">
        <v>5251</v>
      </c>
      <c r="B2497" t="s">
        <v>3785</v>
      </c>
      <c r="C2497" t="s">
        <v>3786</v>
      </c>
      <c r="D2497" t="s">
        <v>3787</v>
      </c>
      <c r="E2497">
        <v>27.9957180023193</v>
      </c>
      <c r="F2497">
        <v>27.391736984252901</v>
      </c>
      <c r="G2497">
        <v>27.1412162780762</v>
      </c>
      <c r="H2497">
        <v>27.366947174072301</v>
      </c>
      <c r="I2497">
        <v>30.9348049163818</v>
      </c>
      <c r="J2497">
        <v>27.862897872924801</v>
      </c>
      <c r="K2497">
        <v>27.255659103393601</v>
      </c>
      <c r="L2497">
        <v>27.3209629058838</v>
      </c>
      <c r="M2497">
        <v>26.7999591827393</v>
      </c>
      <c r="N2497">
        <v>30.6933689117432</v>
      </c>
      <c r="O2497">
        <v>26.7429103851318</v>
      </c>
      <c r="P2497">
        <v>26.9737758636475</v>
      </c>
      <c r="Q2497">
        <v>27.0707111358643</v>
      </c>
      <c r="R2497">
        <v>27.015314102172901</v>
      </c>
      <c r="S2497">
        <v>30.720695495605501</v>
      </c>
      <c r="T2497">
        <v>27.0838527679443</v>
      </c>
      <c r="U2497">
        <v>27.000453948974599</v>
      </c>
      <c r="V2497">
        <v>27.111179351806602</v>
      </c>
      <c r="W2497">
        <v>26.348831176757798</v>
      </c>
      <c r="X2497">
        <v>30.539361953735401</v>
      </c>
      <c r="AA2497">
        <f t="shared" si="1065"/>
        <v>267639906.10656163</v>
      </c>
      <c r="AB2497">
        <f t="shared" si="1066"/>
        <v>176089907.61220744</v>
      </c>
      <c r="AC2497">
        <f t="shared" si="1067"/>
        <v>148019938.18428749</v>
      </c>
      <c r="AD2497">
        <f t="shared" si="1068"/>
        <v>173090004.47240293</v>
      </c>
      <c r="AE2497">
        <f t="shared" si="1069"/>
        <v>2052599363.2550325</v>
      </c>
      <c r="AF2497">
        <f t="shared" si="1070"/>
        <v>244100138.52296561</v>
      </c>
      <c r="AG2497">
        <f t="shared" si="1071"/>
        <v>160240002.00275087</v>
      </c>
      <c r="AH2497">
        <f t="shared" si="1072"/>
        <v>167659954.9367238</v>
      </c>
      <c r="AI2497">
        <f t="shared" si="1073"/>
        <v>116840012.98718104</v>
      </c>
      <c r="AJ2497">
        <f t="shared" si="1074"/>
        <v>1736299780.7864227</v>
      </c>
      <c r="AK2497">
        <f t="shared" si="1075"/>
        <v>112309940.52986829</v>
      </c>
      <c r="AL2497">
        <f t="shared" si="1076"/>
        <v>131800067.07441907</v>
      </c>
      <c r="AM2497">
        <f t="shared" si="1077"/>
        <v>140960053.48374557</v>
      </c>
      <c r="AN2497">
        <f t="shared" si="1078"/>
        <v>135650027.78020862</v>
      </c>
      <c r="AO2497">
        <f t="shared" si="1079"/>
        <v>1769501079.1648874</v>
      </c>
      <c r="AP2497">
        <f t="shared" si="1080"/>
        <v>142249936.53240943</v>
      </c>
      <c r="AQ2497">
        <f t="shared" si="1081"/>
        <v>134259966.71634644</v>
      </c>
      <c r="AR2497">
        <f t="shared" si="1082"/>
        <v>144970021.30083063</v>
      </c>
      <c r="AS2497">
        <f t="shared" si="1083"/>
        <v>85465046.821769416</v>
      </c>
      <c r="AT2497">
        <f t="shared" si="1084"/>
        <v>1560500803.1212804</v>
      </c>
      <c r="AV2497">
        <f t="shared" si="1085"/>
        <v>563487823.92609847</v>
      </c>
      <c r="AW2497">
        <f t="shared" si="1086"/>
        <v>485027977.8472088</v>
      </c>
      <c r="AX2497">
        <f t="shared" si="1087"/>
        <v>458044233.60662574</v>
      </c>
      <c r="AY2497">
        <f t="shared" si="1088"/>
        <v>413489154.89852726</v>
      </c>
      <c r="BA2497">
        <f t="shared" si="1089"/>
        <v>1.173012573851514</v>
      </c>
      <c r="BB2497">
        <f t="shared" si="1090"/>
        <v>1.1617635469754402</v>
      </c>
      <c r="BC2497">
        <f t="shared" si="1091"/>
        <v>1.1077539233623492</v>
      </c>
      <c r="BD2497" t="str">
        <f t="shared" si="1092"/>
        <v>Nop56</v>
      </c>
    </row>
    <row r="2498" spans="1:56" x14ac:dyDescent="0.25">
      <c r="A2498">
        <v>1431</v>
      </c>
      <c r="B2498" t="s">
        <v>5070</v>
      </c>
      <c r="C2498" t="s">
        <v>5071</v>
      </c>
      <c r="D2498" t="s">
        <v>5072</v>
      </c>
      <c r="E2498">
        <v>26.296140670776399</v>
      </c>
      <c r="F2498">
        <v>26.5660610198975</v>
      </c>
      <c r="G2498">
        <v>26.761417388916001</v>
      </c>
      <c r="H2498">
        <v>26.706882476806602</v>
      </c>
      <c r="I2498">
        <v>25.831323623657202</v>
      </c>
      <c r="J2498">
        <v>26.757989883422901</v>
      </c>
      <c r="K2498">
        <v>26.692720413208001</v>
      </c>
      <c r="L2498">
        <v>26.624217987060501</v>
      </c>
      <c r="M2498">
        <v>26.622264862060501</v>
      </c>
      <c r="N2498">
        <v>25.744785308837901</v>
      </c>
      <c r="O2498">
        <v>26.166950225830099</v>
      </c>
      <c r="P2498">
        <v>26.473020553588899</v>
      </c>
      <c r="Q2498">
        <v>26.322322845458999</v>
      </c>
      <c r="R2498">
        <v>26.282455444335898</v>
      </c>
      <c r="S2498">
        <v>25.703533172607401</v>
      </c>
      <c r="T2498">
        <v>26.155319213867202</v>
      </c>
      <c r="U2498">
        <v>26.565450668335</v>
      </c>
      <c r="V2498">
        <v>26.430458068847699</v>
      </c>
      <c r="W2498">
        <v>26.643476486206101</v>
      </c>
      <c r="X2498">
        <v>25.388046264648398</v>
      </c>
      <c r="AA2498">
        <f t="shared" si="1065"/>
        <v>82399981.10375981</v>
      </c>
      <c r="AB2498">
        <f t="shared" si="1066"/>
        <v>99353056.804440349</v>
      </c>
      <c r="AC2498">
        <f t="shared" si="1067"/>
        <v>113759941.6292828</v>
      </c>
      <c r="AD2498">
        <f t="shared" si="1068"/>
        <v>109539994.8542989</v>
      </c>
      <c r="AE2498">
        <f t="shared" si="1069"/>
        <v>59703973.854199506</v>
      </c>
      <c r="AF2498">
        <f t="shared" si="1070"/>
        <v>113489995.44551036</v>
      </c>
      <c r="AG2498">
        <f t="shared" si="1071"/>
        <v>108469967.55376686</v>
      </c>
      <c r="AH2498">
        <f t="shared" si="1072"/>
        <v>103439931.72098441</v>
      </c>
      <c r="AI2498">
        <f t="shared" si="1073"/>
        <v>103299989.17080013</v>
      </c>
      <c r="AJ2498">
        <f t="shared" si="1074"/>
        <v>56227996.598672666</v>
      </c>
      <c r="AK2498">
        <f t="shared" si="1075"/>
        <v>75341959.819172829</v>
      </c>
      <c r="AL2498">
        <f t="shared" si="1076"/>
        <v>93147941.651213437</v>
      </c>
      <c r="AM2498">
        <f t="shared" si="1077"/>
        <v>83909036.070304573</v>
      </c>
      <c r="AN2498">
        <f t="shared" si="1078"/>
        <v>81622040.647276714</v>
      </c>
      <c r="AO2498">
        <f t="shared" si="1079"/>
        <v>54642993.031412959</v>
      </c>
      <c r="AP2498">
        <f t="shared" si="1080"/>
        <v>74736994.594306573</v>
      </c>
      <c r="AQ2498">
        <f t="shared" si="1081"/>
        <v>99311033.045985892</v>
      </c>
      <c r="AR2498">
        <f t="shared" si="1082"/>
        <v>90440025.86182791</v>
      </c>
      <c r="AS2498">
        <f t="shared" si="1083"/>
        <v>104830006.11161014</v>
      </c>
      <c r="AT2498">
        <f t="shared" si="1084"/>
        <v>43910002.007942393</v>
      </c>
      <c r="AV2498">
        <f t="shared" si="1085"/>
        <v>92951389.649196282</v>
      </c>
      <c r="AW2498">
        <f t="shared" si="1086"/>
        <v>96985576.097946897</v>
      </c>
      <c r="AX2498">
        <f t="shared" si="1087"/>
        <v>77732794.2438761</v>
      </c>
      <c r="AY2498">
        <f t="shared" si="1088"/>
        <v>82645612.324334592</v>
      </c>
      <c r="BA2498">
        <f t="shared" si="1089"/>
        <v>1.1735114952907182</v>
      </c>
      <c r="BB2498">
        <f t="shared" si="1090"/>
        <v>0.95840426369508347</v>
      </c>
      <c r="BC2498">
        <f t="shared" si="1091"/>
        <v>0.94055560915710057</v>
      </c>
      <c r="BD2498" t="str">
        <f t="shared" si="1092"/>
        <v>Arhgap24</v>
      </c>
    </row>
    <row r="2499" spans="1:56" x14ac:dyDescent="0.25">
      <c r="A2499">
        <v>2105</v>
      </c>
      <c r="B2499" t="s">
        <v>6454</v>
      </c>
      <c r="C2499" t="s">
        <v>6455</v>
      </c>
      <c r="D2499" t="s">
        <v>6456</v>
      </c>
      <c r="E2499">
        <v>28.950075149536101</v>
      </c>
      <c r="F2499">
        <v>23.551233291626001</v>
      </c>
      <c r="G2499">
        <v>22.914016723632798</v>
      </c>
      <c r="H2499">
        <v>23.4559116363525</v>
      </c>
      <c r="I2499">
        <v>30.440750122070298</v>
      </c>
      <c r="J2499">
        <v>24.761976242065401</v>
      </c>
      <c r="K2499">
        <v>24.149671554565401</v>
      </c>
      <c r="L2499">
        <v>24.231912612915</v>
      </c>
      <c r="M2499">
        <v>24.192121505737301</v>
      </c>
      <c r="N2499">
        <v>30.793586730956999</v>
      </c>
      <c r="O2499">
        <v>25.441961288452099</v>
      </c>
      <c r="P2499">
        <v>23.9525356292725</v>
      </c>
      <c r="Q2499">
        <v>25.018224716186499</v>
      </c>
      <c r="R2499">
        <v>25.127500534057599</v>
      </c>
      <c r="S2499">
        <v>30.659488677978501</v>
      </c>
      <c r="T2499">
        <v>25.274124145507798</v>
      </c>
      <c r="U2499">
        <v>24.184907913208001</v>
      </c>
      <c r="V2499">
        <v>24.214164733886701</v>
      </c>
      <c r="W2499">
        <v>24.527908325195298</v>
      </c>
      <c r="X2499">
        <v>30.534915924072301</v>
      </c>
      <c r="AA2499">
        <f t="shared" ref="AA2499:AA2562" si="1093">2^E2499</f>
        <v>518610131.38073605</v>
      </c>
      <c r="AB2499">
        <f t="shared" ref="AB2499:AB2562" si="1094">2^F2499</f>
        <v>12292144.463409498</v>
      </c>
      <c r="AC2499">
        <f t="shared" ref="AC2499:AC2562" si="1095">2^G2499</f>
        <v>7903261.554922305</v>
      </c>
      <c r="AD2499">
        <f t="shared" ref="AD2499:AD2562" si="1096">2^H2499</f>
        <v>11506228.071840234</v>
      </c>
      <c r="AE2499">
        <f t="shared" ref="AE2499:AE2562" si="1097">2^I2499</f>
        <v>1457400376.0710175</v>
      </c>
      <c r="AF2499">
        <f t="shared" ref="AF2499:AF2562" si="1098">2^J2499</f>
        <v>28451004.266973432</v>
      </c>
      <c r="AG2499">
        <f t="shared" ref="AG2499:AG2562" si="1099">2^K2499</f>
        <v>18611249.161448222</v>
      </c>
      <c r="AH2499">
        <f t="shared" ref="AH2499:AH2562" si="1100">2^L2499</f>
        <v>19703008.685850818</v>
      </c>
      <c r="AI2499">
        <f t="shared" ref="AI2499:AI2562" si="1101">2^M2499</f>
        <v>19167003.933314893</v>
      </c>
      <c r="AJ2499">
        <f t="shared" ref="AJ2499:AJ2562" si="1102">2^N2499</f>
        <v>1861201012.4115899</v>
      </c>
      <c r="AK2499">
        <f t="shared" ref="AK2499:AK2562" si="1103">2^O2499</f>
        <v>45582012.548381329</v>
      </c>
      <c r="AL2499">
        <f t="shared" ref="AL2499:AL2562" si="1104">2^P2499</f>
        <v>16234230.076187052</v>
      </c>
      <c r="AM2499">
        <f t="shared" ref="AM2499:AM2562" si="1105">2^Q2499</f>
        <v>33980993.944207355</v>
      </c>
      <c r="AN2499">
        <f t="shared" ref="AN2499:AN2562" si="1106">2^R2499</f>
        <v>36654844.108842254</v>
      </c>
      <c r="AO2499">
        <f t="shared" ref="AO2499:AO2562" si="1107">2^S2499</f>
        <v>1695999593.3573189</v>
      </c>
      <c r="AP2499">
        <f t="shared" ref="AP2499:AP2562" si="1108">2^T2499</f>
        <v>40576023.363737866</v>
      </c>
      <c r="AQ2499">
        <f t="shared" ref="AQ2499:AQ2562" si="1109">2^U2499</f>
        <v>19071406.551431954</v>
      </c>
      <c r="AR2499">
        <f t="shared" ref="AR2499:AR2562" si="1110">2^V2499</f>
        <v>19462109.192704923</v>
      </c>
      <c r="AS2499">
        <f t="shared" ref="AS2499:AS2562" si="1111">2^W2499</f>
        <v>24190014.950772483</v>
      </c>
      <c r="AT2499">
        <f t="shared" ref="AT2499:AT2562" si="1112">2^X2499</f>
        <v>1555699127.7944608</v>
      </c>
      <c r="AV2499">
        <f t="shared" ref="AV2499:AV2562" si="1113">AVERAGE(AA2499:AE2499)</f>
        <v>401542428.30838513</v>
      </c>
      <c r="AW2499">
        <f t="shared" ref="AW2499:AW2562" si="1114">AVERAGE(AF2499:AJ2499)</f>
        <v>389426655.69183546</v>
      </c>
      <c r="AX2499">
        <f t="shared" ref="AX2499:AX2562" si="1115">AVERAGE(AK2499:AO2499)</f>
        <v>365690334.8069874</v>
      </c>
      <c r="AY2499">
        <f t="shared" ref="AY2499:AY2562" si="1116">AVERAGE(AP2499:AT2499)</f>
        <v>331799736.37062156</v>
      </c>
      <c r="BA2499">
        <f t="shared" ref="BA2499:BA2562" si="1117">AW2499/AY2499</f>
        <v>1.1736798225084917</v>
      </c>
      <c r="BB2499">
        <f t="shared" ref="BB2499:BB2562" si="1118">AV2499/AW2499</f>
        <v>1.0311118215444841</v>
      </c>
      <c r="BC2499">
        <f t="shared" ref="BC2499:BC2562" si="1119">AX2499/AY2499</f>
        <v>1.1021417280407659</v>
      </c>
      <c r="BD2499" t="str">
        <f t="shared" ref="BD2499:BD2562" si="1120">D2499</f>
        <v>Hist1h1e</v>
      </c>
    </row>
    <row r="2500" spans="1:56" x14ac:dyDescent="0.25">
      <c r="A2500">
        <v>2522</v>
      </c>
      <c r="B2500" t="s">
        <v>9029</v>
      </c>
      <c r="C2500" t="s">
        <v>9030</v>
      </c>
      <c r="D2500" t="s">
        <v>9031</v>
      </c>
      <c r="E2500">
        <v>31.595037460327099</v>
      </c>
      <c r="F2500">
        <v>29.6897087097168</v>
      </c>
      <c r="G2500">
        <v>32.217376708984403</v>
      </c>
      <c r="H2500">
        <v>28.640893936157202</v>
      </c>
      <c r="I2500">
        <v>31.322757720947301</v>
      </c>
      <c r="J2500">
        <v>31.914812088012699</v>
      </c>
      <c r="K2500">
        <v>28.094060897827099</v>
      </c>
      <c r="L2500">
        <v>30.4056797027588</v>
      </c>
      <c r="M2500">
        <v>32.156505584716797</v>
      </c>
      <c r="N2500">
        <v>31.557003021240199</v>
      </c>
      <c r="O2500">
        <v>31.439313888549801</v>
      </c>
      <c r="P2500">
        <v>29.4317932128906</v>
      </c>
      <c r="Q2500">
        <v>32.124786376953097</v>
      </c>
      <c r="R2500">
        <v>28.082433700561499</v>
      </c>
      <c r="S2500">
        <v>31.3612365722656</v>
      </c>
      <c r="T2500">
        <v>31.877304077148398</v>
      </c>
      <c r="U2500">
        <v>29.2627773284912</v>
      </c>
      <c r="V2500">
        <v>29.692022323608398</v>
      </c>
      <c r="W2500">
        <v>31.790481567382798</v>
      </c>
      <c r="X2500">
        <v>31.222164154052699</v>
      </c>
      <c r="AA2500">
        <f t="shared" si="1093"/>
        <v>3243799404.0936241</v>
      </c>
      <c r="AB2500">
        <f t="shared" si="1094"/>
        <v>865950134.7824657</v>
      </c>
      <c r="AC2500">
        <f t="shared" si="1095"/>
        <v>4993404760.9949121</v>
      </c>
      <c r="AD2500">
        <f t="shared" si="1096"/>
        <v>418570076.43877131</v>
      </c>
      <c r="AE2500">
        <f t="shared" si="1097"/>
        <v>2685898649.9713411</v>
      </c>
      <c r="AF2500">
        <f t="shared" si="1098"/>
        <v>4048701368.5559292</v>
      </c>
      <c r="AG2500">
        <f t="shared" si="1099"/>
        <v>286520057.90504837</v>
      </c>
      <c r="AH2500">
        <f t="shared" si="1100"/>
        <v>1422399624.8450401</v>
      </c>
      <c r="AI2500">
        <f t="shared" si="1101"/>
        <v>4787102612.1192427</v>
      </c>
      <c r="AJ2500">
        <f t="shared" si="1102"/>
        <v>3159399045.8456955</v>
      </c>
      <c r="AK2500">
        <f t="shared" si="1103"/>
        <v>2911900450.0503931</v>
      </c>
      <c r="AL2500">
        <f t="shared" si="1104"/>
        <v>724190099.56035292</v>
      </c>
      <c r="AM2500">
        <f t="shared" si="1105"/>
        <v>4683001574.0865784</v>
      </c>
      <c r="AN2500">
        <f t="shared" si="1106"/>
        <v>284220170.15625685</v>
      </c>
      <c r="AO2500">
        <f t="shared" si="1107"/>
        <v>2758499498.677381</v>
      </c>
      <c r="AP2500">
        <f t="shared" si="1108"/>
        <v>3944797443.980567</v>
      </c>
      <c r="AQ2500">
        <f t="shared" si="1109"/>
        <v>644130305.02536201</v>
      </c>
      <c r="AR2500">
        <f t="shared" si="1110"/>
        <v>867339951.42719376</v>
      </c>
      <c r="AS2500">
        <f t="shared" si="1111"/>
        <v>3714398783.1787758</v>
      </c>
      <c r="AT2500">
        <f t="shared" si="1112"/>
        <v>2505001209.6101317</v>
      </c>
      <c r="AV2500">
        <f t="shared" si="1113"/>
        <v>2441524605.2562232</v>
      </c>
      <c r="AW2500">
        <f t="shared" si="1114"/>
        <v>2740824541.8541913</v>
      </c>
      <c r="AX2500">
        <f t="shared" si="1115"/>
        <v>2272362358.5061927</v>
      </c>
      <c r="AY2500">
        <f t="shared" si="1116"/>
        <v>2335133538.6444063</v>
      </c>
      <c r="BA2500">
        <f t="shared" si="1117"/>
        <v>1.1737335345049675</v>
      </c>
      <c r="BB2500">
        <f t="shared" si="1118"/>
        <v>0.89079930800842544</v>
      </c>
      <c r="BC2500">
        <f t="shared" si="1119"/>
        <v>0.97311880494224168</v>
      </c>
      <c r="BD2500" t="str">
        <f t="shared" si="1120"/>
        <v>Erh</v>
      </c>
    </row>
    <row r="2501" spans="1:56" x14ac:dyDescent="0.25">
      <c r="A2501">
        <v>4491</v>
      </c>
      <c r="B2501" t="s">
        <v>4040</v>
      </c>
      <c r="C2501" t="s">
        <v>4041</v>
      </c>
      <c r="D2501" t="s">
        <v>4042</v>
      </c>
      <c r="E2501">
        <v>27.954103469848601</v>
      </c>
      <c r="F2501">
        <v>28.7188510894775</v>
      </c>
      <c r="G2501">
        <v>27.674518585205099</v>
      </c>
      <c r="H2501">
        <v>29.060876846313501</v>
      </c>
      <c r="I2501">
        <v>26.721559524536101</v>
      </c>
      <c r="J2501">
        <v>27.920423507690401</v>
      </c>
      <c r="K2501">
        <v>29.0033264160156</v>
      </c>
      <c r="L2501">
        <v>29.061315536498999</v>
      </c>
      <c r="M2501">
        <v>27.989830017089801</v>
      </c>
      <c r="N2501">
        <v>26.616527557373001</v>
      </c>
      <c r="O2501">
        <v>27.7901096343994</v>
      </c>
      <c r="P2501">
        <v>28.2225551605225</v>
      </c>
      <c r="Q2501">
        <v>27.7610378265381</v>
      </c>
      <c r="R2501">
        <v>29.200391769409201</v>
      </c>
      <c r="S2501">
        <v>26.396579742431602</v>
      </c>
      <c r="T2501">
        <v>27.7990322113037</v>
      </c>
      <c r="U2501">
        <v>28.770647048950199</v>
      </c>
      <c r="V2501">
        <v>28.661903381347699</v>
      </c>
      <c r="W2501">
        <v>27.838819503784201</v>
      </c>
      <c r="X2501">
        <v>26.7201232910156</v>
      </c>
      <c r="AA2501">
        <f t="shared" si="1093"/>
        <v>260030113.9627617</v>
      </c>
      <c r="AB2501">
        <f t="shared" si="1094"/>
        <v>441810078.74017429</v>
      </c>
      <c r="AC2501">
        <f t="shared" si="1095"/>
        <v>214220096.053691</v>
      </c>
      <c r="AD2501">
        <f t="shared" si="1096"/>
        <v>560009805.08581495</v>
      </c>
      <c r="AE2501">
        <f t="shared" si="1097"/>
        <v>110660071.83636916</v>
      </c>
      <c r="AF2501">
        <f t="shared" si="1098"/>
        <v>254029976.15945196</v>
      </c>
      <c r="AG2501">
        <f t="shared" si="1099"/>
        <v>538110201.21426582</v>
      </c>
      <c r="AH2501">
        <f t="shared" si="1100"/>
        <v>560180117.00448072</v>
      </c>
      <c r="AI2501">
        <f t="shared" si="1101"/>
        <v>266549829.26541752</v>
      </c>
      <c r="AJ2501">
        <f t="shared" si="1102"/>
        <v>102890001.88671346</v>
      </c>
      <c r="AK2501">
        <f t="shared" si="1103"/>
        <v>232090082.41434687</v>
      </c>
      <c r="AL2501">
        <f t="shared" si="1104"/>
        <v>313210027.45670426</v>
      </c>
      <c r="AM2501">
        <f t="shared" si="1105"/>
        <v>227460032.33624011</v>
      </c>
      <c r="AN2501">
        <f t="shared" si="1106"/>
        <v>616870224.20912528</v>
      </c>
      <c r="AO2501">
        <f t="shared" si="1107"/>
        <v>88340994.781101942</v>
      </c>
      <c r="AP2501">
        <f t="shared" si="1108"/>
        <v>233529928.32555559</v>
      </c>
      <c r="AQ2501">
        <f t="shared" si="1109"/>
        <v>457960221.12386584</v>
      </c>
      <c r="AR2501">
        <f t="shared" si="1110"/>
        <v>424710160.21080595</v>
      </c>
      <c r="AS2501">
        <f t="shared" si="1111"/>
        <v>240059951.77285361</v>
      </c>
      <c r="AT2501">
        <f t="shared" si="1112"/>
        <v>110549962.20449363</v>
      </c>
      <c r="AV2501">
        <f t="shared" si="1113"/>
        <v>317346033.13576221</v>
      </c>
      <c r="AW2501">
        <f t="shared" si="1114"/>
        <v>344352025.10606593</v>
      </c>
      <c r="AX2501">
        <f t="shared" si="1115"/>
        <v>295594272.23950368</v>
      </c>
      <c r="AY2501">
        <f t="shared" si="1116"/>
        <v>293362044.72751486</v>
      </c>
      <c r="BA2501">
        <f t="shared" si="1117"/>
        <v>1.1738124658420361</v>
      </c>
      <c r="BB2501">
        <f t="shared" si="1118"/>
        <v>0.92157446449752856</v>
      </c>
      <c r="BC2501">
        <f t="shared" si="1119"/>
        <v>1.007609121739188</v>
      </c>
      <c r="BD2501" t="str">
        <f t="shared" si="1120"/>
        <v>Pnpo</v>
      </c>
    </row>
    <row r="2502" spans="1:56" x14ac:dyDescent="0.25">
      <c r="A2502">
        <v>3592</v>
      </c>
      <c r="B2502" t="s">
        <v>7495</v>
      </c>
      <c r="C2502" t="s">
        <v>7496</v>
      </c>
      <c r="D2502" t="s">
        <v>7497</v>
      </c>
      <c r="E2502">
        <v>31.2819004058838</v>
      </c>
      <c r="F2502">
        <v>31.611488342285199</v>
      </c>
      <c r="G2502">
        <v>30.8152046203613</v>
      </c>
      <c r="H2502">
        <v>32.356285095214801</v>
      </c>
      <c r="I2502">
        <v>29.8492546081543</v>
      </c>
      <c r="J2502">
        <v>31.8065490722656</v>
      </c>
      <c r="K2502">
        <v>32.694511413574197</v>
      </c>
      <c r="L2502">
        <v>32.123428344726598</v>
      </c>
      <c r="M2502">
        <v>31.1100463867188</v>
      </c>
      <c r="N2502">
        <v>30.106245040893601</v>
      </c>
      <c r="O2502">
        <v>30.748231887817401</v>
      </c>
      <c r="P2502">
        <v>32.075813293457003</v>
      </c>
      <c r="Q2502">
        <v>31.987392425537099</v>
      </c>
      <c r="R2502">
        <v>33.339633941650398</v>
      </c>
      <c r="S2502">
        <v>29.984544754028299</v>
      </c>
      <c r="T2502">
        <v>30.915773391723601</v>
      </c>
      <c r="U2502">
        <v>32.812473297119098</v>
      </c>
      <c r="V2502">
        <v>31.894355773925799</v>
      </c>
      <c r="W2502">
        <v>30.755573272705099</v>
      </c>
      <c r="X2502">
        <v>29.359636306762699</v>
      </c>
      <c r="AA2502">
        <f t="shared" si="1093"/>
        <v>2610900633.0585012</v>
      </c>
      <c r="AB2502">
        <f t="shared" si="1094"/>
        <v>3280999759.9396968</v>
      </c>
      <c r="AC2502">
        <f t="shared" si="1095"/>
        <v>1889299950.7604733</v>
      </c>
      <c r="AD2502">
        <f t="shared" si="1096"/>
        <v>5498096548.2153149</v>
      </c>
      <c r="AE2502">
        <f t="shared" si="1097"/>
        <v>967210461.47868788</v>
      </c>
      <c r="AF2502">
        <f t="shared" si="1098"/>
        <v>3755997800.825151</v>
      </c>
      <c r="AG2502">
        <f t="shared" si="1099"/>
        <v>6950701356.9727545</v>
      </c>
      <c r="AH2502">
        <f t="shared" si="1100"/>
        <v>4678595462.8958321</v>
      </c>
      <c r="AI2502">
        <f t="shared" si="1101"/>
        <v>2317699509.73804</v>
      </c>
      <c r="AJ2502">
        <f t="shared" si="1102"/>
        <v>1155800329.9743397</v>
      </c>
      <c r="AK2502">
        <f t="shared" si="1103"/>
        <v>1803599523.3677983</v>
      </c>
      <c r="AL2502">
        <f t="shared" si="1104"/>
        <v>4526702328.4216623</v>
      </c>
      <c r="AM2502">
        <f t="shared" si="1105"/>
        <v>4257597509.4660521</v>
      </c>
      <c r="AN2502">
        <f t="shared" si="1106"/>
        <v>10870007929.408098</v>
      </c>
      <c r="AO2502">
        <f t="shared" si="1107"/>
        <v>1062300478.9677787</v>
      </c>
      <c r="AP2502">
        <f t="shared" si="1108"/>
        <v>2025700009.1548579</v>
      </c>
      <c r="AQ2502">
        <f t="shared" si="1109"/>
        <v>7542905979.193141</v>
      </c>
      <c r="AR2502">
        <f t="shared" si="1110"/>
        <v>3991698954.9785786</v>
      </c>
      <c r="AS2502">
        <f t="shared" si="1111"/>
        <v>1812800819.8250871</v>
      </c>
      <c r="AT2502">
        <f t="shared" si="1112"/>
        <v>688860353.38521612</v>
      </c>
      <c r="AV2502">
        <f t="shared" si="1113"/>
        <v>2849301470.6905346</v>
      </c>
      <c r="AW2502">
        <f t="shared" si="1114"/>
        <v>3771758892.0812235</v>
      </c>
      <c r="AX2502">
        <f t="shared" si="1115"/>
        <v>4504041553.9262781</v>
      </c>
      <c r="AY2502">
        <f t="shared" si="1116"/>
        <v>3212393223.3073759</v>
      </c>
      <c r="BA2502">
        <f t="shared" si="1117"/>
        <v>1.1741273965825214</v>
      </c>
      <c r="BB2502">
        <f t="shared" si="1118"/>
        <v>0.75543043768588158</v>
      </c>
      <c r="BC2502">
        <f t="shared" si="1119"/>
        <v>1.4020828836418298</v>
      </c>
      <c r="BD2502" t="str">
        <f t="shared" si="1120"/>
        <v>Hnrnpa3;Gm6793</v>
      </c>
    </row>
    <row r="2503" spans="1:56" x14ac:dyDescent="0.25">
      <c r="A2503">
        <v>4247</v>
      </c>
      <c r="B2503" t="s">
        <v>4102</v>
      </c>
      <c r="C2503" t="s">
        <v>4103</v>
      </c>
      <c r="D2503" t="s">
        <v>4104</v>
      </c>
      <c r="E2503">
        <v>28.673912048339801</v>
      </c>
      <c r="F2503">
        <v>27.628604888916001</v>
      </c>
      <c r="G2503">
        <v>29.162357330322301</v>
      </c>
      <c r="H2503">
        <v>27.936069488525401</v>
      </c>
      <c r="I2503">
        <v>28.083955764770501</v>
      </c>
      <c r="J2503">
        <v>28.977027893066399</v>
      </c>
      <c r="K2503">
        <v>27.219835281372099</v>
      </c>
      <c r="L2503">
        <v>27.4665336608887</v>
      </c>
      <c r="M2503">
        <v>28.883407592773398</v>
      </c>
      <c r="N2503">
        <v>28.148605346679702</v>
      </c>
      <c r="O2503">
        <v>28.9507141113281</v>
      </c>
      <c r="P2503">
        <v>27.1327114105225</v>
      </c>
      <c r="Q2503">
        <v>28.7021999359131</v>
      </c>
      <c r="R2503">
        <v>27.876426696777301</v>
      </c>
      <c r="S2503">
        <v>28.222509384155298</v>
      </c>
      <c r="T2503">
        <v>28.5094890594482</v>
      </c>
      <c r="U2503">
        <v>27.366279602050799</v>
      </c>
      <c r="V2503">
        <v>26.9317932128906</v>
      </c>
      <c r="W2503">
        <v>28.807685852050799</v>
      </c>
      <c r="X2503">
        <v>27.970596313476602</v>
      </c>
      <c r="AA2503">
        <f t="shared" si="1093"/>
        <v>428260105.43258584</v>
      </c>
      <c r="AB2503">
        <f t="shared" si="1094"/>
        <v>207509894.64968359</v>
      </c>
      <c r="AC2503">
        <f t="shared" si="1095"/>
        <v>600819888.96027517</v>
      </c>
      <c r="AD2503">
        <f t="shared" si="1096"/>
        <v>256799915.79991978</v>
      </c>
      <c r="AE2503">
        <f t="shared" si="1097"/>
        <v>284520184.79332638</v>
      </c>
      <c r="AF2503">
        <f t="shared" si="1098"/>
        <v>528389989.27858597</v>
      </c>
      <c r="AG2503">
        <f t="shared" si="1099"/>
        <v>156310048.09933642</v>
      </c>
      <c r="AH2503">
        <f t="shared" si="1100"/>
        <v>185460108.20916897</v>
      </c>
      <c r="AI2503">
        <f t="shared" si="1101"/>
        <v>495190224.13537657</v>
      </c>
      <c r="AJ2503">
        <f t="shared" si="1102"/>
        <v>297559996.8631888</v>
      </c>
      <c r="AK2503">
        <f t="shared" si="1103"/>
        <v>518839871.860726</v>
      </c>
      <c r="AL2503">
        <f t="shared" si="1104"/>
        <v>147149909.13586998</v>
      </c>
      <c r="AM2503">
        <f t="shared" si="1105"/>
        <v>436740153.34970999</v>
      </c>
      <c r="AN2503">
        <f t="shared" si="1106"/>
        <v>246399945.62778932</v>
      </c>
      <c r="AO2503">
        <f t="shared" si="1107"/>
        <v>313200089.53541166</v>
      </c>
      <c r="AP2503">
        <f t="shared" si="1108"/>
        <v>382130205.56607527</v>
      </c>
      <c r="AQ2503">
        <f t="shared" si="1109"/>
        <v>173009929.81278935</v>
      </c>
      <c r="AR2503">
        <f t="shared" si="1110"/>
        <v>128019932.5668215</v>
      </c>
      <c r="AS2503">
        <f t="shared" si="1111"/>
        <v>469869815.87752813</v>
      </c>
      <c r="AT2503">
        <f t="shared" si="1112"/>
        <v>263019826.5090698</v>
      </c>
      <c r="AV2503">
        <f t="shared" si="1113"/>
        <v>355581997.92715818</v>
      </c>
      <c r="AW2503">
        <f t="shared" si="1114"/>
        <v>332582073.31713134</v>
      </c>
      <c r="AX2503">
        <f t="shared" si="1115"/>
        <v>332465993.90190136</v>
      </c>
      <c r="AY2503">
        <f t="shared" si="1116"/>
        <v>283209942.06645679</v>
      </c>
      <c r="BA2503">
        <f t="shared" si="1117"/>
        <v>1.1743305015721839</v>
      </c>
      <c r="BB2503">
        <f t="shared" si="1118"/>
        <v>1.069155635421442</v>
      </c>
      <c r="BC2503">
        <f t="shared" si="1119"/>
        <v>1.173920631020384</v>
      </c>
      <c r="BD2503" t="str">
        <f t="shared" si="1120"/>
        <v>Ptrh2</v>
      </c>
    </row>
    <row r="2504" spans="1:56" x14ac:dyDescent="0.25">
      <c r="A2504">
        <v>5311</v>
      </c>
      <c r="B2504" t="s">
        <v>8360</v>
      </c>
      <c r="C2504" t="s">
        <v>8361</v>
      </c>
      <c r="D2504" t="s">
        <v>8362</v>
      </c>
      <c r="E2504">
        <v>23.732202529907202</v>
      </c>
      <c r="F2504">
        <v>24.2424716949463</v>
      </c>
      <c r="G2504">
        <v>24.351646423339801</v>
      </c>
      <c r="H2504">
        <v>24.5138339996338</v>
      </c>
      <c r="I2504">
        <v>24.4193115234375</v>
      </c>
      <c r="J2504">
        <v>24.150814056396499</v>
      </c>
      <c r="K2504">
        <v>25.436084747314499</v>
      </c>
      <c r="L2504">
        <v>24.7464714050293</v>
      </c>
      <c r="M2504">
        <v>24.425407409668001</v>
      </c>
      <c r="N2504">
        <v>24.4421501159668</v>
      </c>
      <c r="O2504">
        <v>24.113624572753899</v>
      </c>
      <c r="P2504">
        <v>24.311460494995099</v>
      </c>
      <c r="Q2504">
        <v>24.0166530609131</v>
      </c>
      <c r="R2504">
        <v>23.7630310058594</v>
      </c>
      <c r="S2504">
        <v>24.393621444702099</v>
      </c>
      <c r="T2504">
        <v>25.133790969848601</v>
      </c>
      <c r="U2504">
        <v>24.4947814941406</v>
      </c>
      <c r="V2504">
        <v>23.906335830688501</v>
      </c>
      <c r="W2504">
        <v>24.062088012695298</v>
      </c>
      <c r="X2504">
        <v>24.478031158447301</v>
      </c>
      <c r="AA2504">
        <f t="shared" si="1093"/>
        <v>13934931.06629779</v>
      </c>
      <c r="AB2504">
        <f t="shared" si="1094"/>
        <v>19847743.978379875</v>
      </c>
      <c r="AC2504">
        <f t="shared" si="1095"/>
        <v>21407996.112747859</v>
      </c>
      <c r="AD2504">
        <f t="shared" si="1096"/>
        <v>23955174.710712358</v>
      </c>
      <c r="AE2504">
        <f t="shared" si="1097"/>
        <v>22435990.219596025</v>
      </c>
      <c r="AF2504">
        <f t="shared" si="1098"/>
        <v>18625993.655147109</v>
      </c>
      <c r="AG2504">
        <f t="shared" si="1099"/>
        <v>45396720.607374057</v>
      </c>
      <c r="AH2504">
        <f t="shared" si="1100"/>
        <v>28146874.697396375</v>
      </c>
      <c r="AI2504">
        <f t="shared" si="1101"/>
        <v>22530990.612502433</v>
      </c>
      <c r="AJ2504">
        <f t="shared" si="1102"/>
        <v>22793989.476183832</v>
      </c>
      <c r="AK2504">
        <f t="shared" si="1103"/>
        <v>18151992.380582783</v>
      </c>
      <c r="AL2504">
        <f t="shared" si="1104"/>
        <v>20819909.979703963</v>
      </c>
      <c r="AM2504">
        <f t="shared" si="1105"/>
        <v>16971997.799647253</v>
      </c>
      <c r="AN2504">
        <f t="shared" si="1106"/>
        <v>14235906.294084599</v>
      </c>
      <c r="AO2504">
        <f t="shared" si="1107"/>
        <v>22040008.502876949</v>
      </c>
      <c r="AP2504">
        <f t="shared" si="1108"/>
        <v>36815015.416233473</v>
      </c>
      <c r="AQ2504">
        <f t="shared" si="1109"/>
        <v>23640897.878276713</v>
      </c>
      <c r="AR2504">
        <f t="shared" si="1110"/>
        <v>15722592.969950866</v>
      </c>
      <c r="AS2504">
        <f t="shared" si="1111"/>
        <v>17515004.374744475</v>
      </c>
      <c r="AT2504">
        <f t="shared" si="1112"/>
        <v>23368003.740902223</v>
      </c>
      <c r="AV2504">
        <f t="shared" si="1113"/>
        <v>20316367.217546783</v>
      </c>
      <c r="AW2504">
        <f t="shared" si="1114"/>
        <v>27498913.809720762</v>
      </c>
      <c r="AX2504">
        <f t="shared" si="1115"/>
        <v>18443962.991379108</v>
      </c>
      <c r="AY2504">
        <f t="shared" si="1116"/>
        <v>23412302.876021553</v>
      </c>
      <c r="BA2504">
        <f t="shared" si="1117"/>
        <v>1.1745497209454197</v>
      </c>
      <c r="BB2504">
        <f t="shared" si="1118"/>
        <v>0.73880617096828838</v>
      </c>
      <c r="BC2504">
        <f t="shared" si="1119"/>
        <v>0.78778935541061501</v>
      </c>
      <c r="BD2504" t="str">
        <f t="shared" si="1120"/>
        <v>Cnot8</v>
      </c>
    </row>
    <row r="2505" spans="1:56" x14ac:dyDescent="0.25">
      <c r="A2505">
        <v>3</v>
      </c>
      <c r="B2505" t="s">
        <v>5300</v>
      </c>
      <c r="D2505" t="s">
        <v>5301</v>
      </c>
      <c r="E2505">
        <v>31.4180011749268</v>
      </c>
      <c r="F2505">
        <v>30.735618591308601</v>
      </c>
      <c r="G2505">
        <v>31.5270595550537</v>
      </c>
      <c r="H2505">
        <v>30.6022243499756</v>
      </c>
      <c r="I2505">
        <v>30.573348999023398</v>
      </c>
      <c r="J2505">
        <v>30.737554550170898</v>
      </c>
      <c r="K2505">
        <v>30.5115451812744</v>
      </c>
      <c r="L2505">
        <v>30.8335666656494</v>
      </c>
      <c r="M2505">
        <v>31.2013969421387</v>
      </c>
      <c r="N2505">
        <v>30.872983932495099</v>
      </c>
      <c r="O2505">
        <v>30.887800216674801</v>
      </c>
      <c r="P2505">
        <v>30.804012298583999</v>
      </c>
      <c r="Q2505">
        <v>31.213499069213899</v>
      </c>
      <c r="R2505">
        <v>29.692205429077099</v>
      </c>
      <c r="S2505">
        <v>30.774703979492202</v>
      </c>
      <c r="T2505">
        <v>31.249773025512699</v>
      </c>
      <c r="U2505">
        <v>30.000616073608398</v>
      </c>
      <c r="V2505">
        <v>30.242294311523398</v>
      </c>
      <c r="W2505">
        <v>30.681186676025401</v>
      </c>
      <c r="X2505">
        <v>30.585577011108398</v>
      </c>
      <c r="AA2505">
        <f t="shared" si="1093"/>
        <v>2869199572.5265489</v>
      </c>
      <c r="AB2505">
        <f t="shared" si="1094"/>
        <v>1787899616.690989</v>
      </c>
      <c r="AC2505">
        <f t="shared" si="1095"/>
        <v>3094500813.1952963</v>
      </c>
      <c r="AD2505">
        <f t="shared" si="1096"/>
        <v>1629999470.7120445</v>
      </c>
      <c r="AE2505">
        <f t="shared" si="1097"/>
        <v>1597699563.7488647</v>
      </c>
      <c r="AF2505">
        <f t="shared" si="1098"/>
        <v>1790300417.5642045</v>
      </c>
      <c r="AG2505">
        <f t="shared" si="1099"/>
        <v>1530700815.6578991</v>
      </c>
      <c r="AH2505">
        <f t="shared" si="1100"/>
        <v>1913499881.5007076</v>
      </c>
      <c r="AI2505">
        <f t="shared" si="1101"/>
        <v>2469200670.3659763</v>
      </c>
      <c r="AJ2505">
        <f t="shared" si="1102"/>
        <v>1966501216.1731217</v>
      </c>
      <c r="AK2505">
        <f t="shared" si="1103"/>
        <v>1986800978.8758144</v>
      </c>
      <c r="AL2505">
        <f t="shared" si="1104"/>
        <v>1874699608.4313753</v>
      </c>
      <c r="AM2505">
        <f t="shared" si="1105"/>
        <v>2490000816.2546592</v>
      </c>
      <c r="AN2505">
        <f t="shared" si="1106"/>
        <v>867450040.36668324</v>
      </c>
      <c r="AO2505">
        <f t="shared" si="1107"/>
        <v>1836999362.1432796</v>
      </c>
      <c r="AP2505">
        <f t="shared" si="1108"/>
        <v>2553401083.7189426</v>
      </c>
      <c r="AQ2505">
        <f t="shared" si="1109"/>
        <v>1074200441.5472133</v>
      </c>
      <c r="AR2505">
        <f t="shared" si="1110"/>
        <v>1270099442.7081411</v>
      </c>
      <c r="AS2505">
        <f t="shared" si="1111"/>
        <v>1721700049.8839583</v>
      </c>
      <c r="AT2505">
        <f t="shared" si="1112"/>
        <v>1611298916.4092798</v>
      </c>
      <c r="AV2505">
        <f t="shared" si="1113"/>
        <v>2195859807.3747487</v>
      </c>
      <c r="AW2505">
        <f t="shared" si="1114"/>
        <v>1934040600.2523818</v>
      </c>
      <c r="AX2505">
        <f t="shared" si="1115"/>
        <v>1811190161.2143624</v>
      </c>
      <c r="AY2505">
        <f t="shared" si="1116"/>
        <v>1646139986.853507</v>
      </c>
      <c r="BA2505">
        <f t="shared" si="1117"/>
        <v>1.1748943684608371</v>
      </c>
      <c r="BB2505">
        <f t="shared" si="1118"/>
        <v>1.1353742041858899</v>
      </c>
      <c r="BC2505">
        <f t="shared" si="1119"/>
        <v>1.100264968762674</v>
      </c>
      <c r="BD2505" t="str">
        <f t="shared" si="1120"/>
        <v>Ighv1-52</v>
      </c>
    </row>
    <row r="2506" spans="1:56" x14ac:dyDescent="0.25">
      <c r="A2506">
        <v>2281</v>
      </c>
      <c r="B2506" t="s">
        <v>7791</v>
      </c>
      <c r="C2506" t="s">
        <v>7792</v>
      </c>
      <c r="D2506" t="s">
        <v>7793</v>
      </c>
      <c r="E2506">
        <v>24.513523101806602</v>
      </c>
      <c r="F2506">
        <v>23.8332118988037</v>
      </c>
      <c r="G2506">
        <v>24.534275054931602</v>
      </c>
      <c r="H2506">
        <v>23.0415649414063</v>
      </c>
      <c r="I2506">
        <v>23.7195224761963</v>
      </c>
      <c r="J2506">
        <v>24.9760932922363</v>
      </c>
      <c r="K2506">
        <v>25.145948410034201</v>
      </c>
      <c r="L2506">
        <v>24.4097385406494</v>
      </c>
      <c r="M2506">
        <v>22.315362930297901</v>
      </c>
      <c r="N2506">
        <v>23.7695121765137</v>
      </c>
      <c r="O2506">
        <v>24.257530212402301</v>
      </c>
      <c r="P2506">
        <v>22.55641746521</v>
      </c>
      <c r="Q2506">
        <v>24.754451751708999</v>
      </c>
      <c r="R2506">
        <v>25.2884426116943</v>
      </c>
      <c r="S2506">
        <v>24.184120178222699</v>
      </c>
      <c r="T2506">
        <v>24.489162445068398</v>
      </c>
      <c r="U2506">
        <v>24.019689559936499</v>
      </c>
      <c r="V2506">
        <v>22.748878479003899</v>
      </c>
      <c r="W2506">
        <v>24.869382858276399</v>
      </c>
      <c r="X2506">
        <v>24.016822814941399</v>
      </c>
      <c r="AA2506">
        <f t="shared" si="1093"/>
        <v>23950012.97580529</v>
      </c>
      <c r="AB2506">
        <f t="shared" si="1094"/>
        <v>14945542.179214273</v>
      </c>
      <c r="AC2506">
        <f t="shared" si="1095"/>
        <v>24297003.34105153</v>
      </c>
      <c r="AD2506">
        <f t="shared" si="1096"/>
        <v>8633804.1807443872</v>
      </c>
      <c r="AE2506">
        <f t="shared" si="1097"/>
        <v>13812991.614428893</v>
      </c>
      <c r="AF2506">
        <f t="shared" si="1098"/>
        <v>33002987.542230267</v>
      </c>
      <c r="AG2506">
        <f t="shared" si="1099"/>
        <v>37126562.543715619</v>
      </c>
      <c r="AH2506">
        <f t="shared" si="1100"/>
        <v>22287609.353954636</v>
      </c>
      <c r="AI2506">
        <f t="shared" si="1101"/>
        <v>5219075.8205249775</v>
      </c>
      <c r="AJ2506">
        <f t="shared" si="1102"/>
        <v>14300003.620840874</v>
      </c>
      <c r="AK2506">
        <f t="shared" si="1103"/>
        <v>20055995.091376435</v>
      </c>
      <c r="AL2506">
        <f t="shared" si="1104"/>
        <v>6168197.2269153232</v>
      </c>
      <c r="AM2506">
        <f t="shared" si="1105"/>
        <v>28303002.092781618</v>
      </c>
      <c r="AN2506">
        <f t="shared" si="1106"/>
        <v>40980737.493897669</v>
      </c>
      <c r="AO2506">
        <f t="shared" si="1107"/>
        <v>19060996.095292293</v>
      </c>
      <c r="AP2506">
        <f t="shared" si="1108"/>
        <v>23548999.726679455</v>
      </c>
      <c r="AQ2506">
        <f t="shared" si="1109"/>
        <v>17007757.07360116</v>
      </c>
      <c r="AR2506">
        <f t="shared" si="1110"/>
        <v>7048468.9333060523</v>
      </c>
      <c r="AS2506">
        <f t="shared" si="1111"/>
        <v>30649981.307601254</v>
      </c>
      <c r="AT2506">
        <f t="shared" si="1112"/>
        <v>16973994.919218156</v>
      </c>
      <c r="AV2506">
        <f t="shared" si="1113"/>
        <v>17127870.858248875</v>
      </c>
      <c r="AW2506">
        <f t="shared" si="1114"/>
        <v>22387247.776253276</v>
      </c>
      <c r="AX2506">
        <f t="shared" si="1115"/>
        <v>22913785.600052666</v>
      </c>
      <c r="AY2506">
        <f t="shared" si="1116"/>
        <v>19045840.392081216</v>
      </c>
      <c r="BA2506">
        <f t="shared" si="1117"/>
        <v>1.175440270178959</v>
      </c>
      <c r="BB2506">
        <f t="shared" si="1118"/>
        <v>0.7650726444550654</v>
      </c>
      <c r="BC2506">
        <f t="shared" si="1119"/>
        <v>1.2030860874786939</v>
      </c>
      <c r="BD2506" t="str">
        <f t="shared" si="1120"/>
        <v>Gmeb2</v>
      </c>
    </row>
    <row r="2507" spans="1:56" x14ac:dyDescent="0.25">
      <c r="A2507">
        <v>3336</v>
      </c>
      <c r="B2507" t="s">
        <v>4365</v>
      </c>
      <c r="C2507" t="s">
        <v>4366</v>
      </c>
      <c r="D2507" t="s">
        <v>4367</v>
      </c>
      <c r="E2507">
        <v>24.371458053588899</v>
      </c>
      <c r="F2507">
        <v>24.872158050537099</v>
      </c>
      <c r="G2507">
        <v>25.166797637939499</v>
      </c>
      <c r="H2507">
        <v>25.559379577636701</v>
      </c>
      <c r="I2507">
        <v>24.720724105835</v>
      </c>
      <c r="J2507">
        <v>25.234655380248999</v>
      </c>
      <c r="K2507">
        <v>24.9481086730957</v>
      </c>
      <c r="L2507">
        <v>24.538846969604499</v>
      </c>
      <c r="M2507">
        <v>24.579919815063501</v>
      </c>
      <c r="N2507">
        <v>24.820701599121101</v>
      </c>
      <c r="O2507">
        <v>24.6551818847656</v>
      </c>
      <c r="P2507">
        <v>24.1809387207031</v>
      </c>
      <c r="Q2507">
        <v>24.621147155761701</v>
      </c>
      <c r="R2507">
        <v>24.080970764160199</v>
      </c>
      <c r="S2507">
        <v>25.246772766113299</v>
      </c>
      <c r="T2507">
        <v>24.631507873535199</v>
      </c>
      <c r="U2507">
        <v>24.639921188354499</v>
      </c>
      <c r="V2507">
        <v>24.166339874267599</v>
      </c>
      <c r="W2507">
        <v>24.890874862670898</v>
      </c>
      <c r="X2507">
        <v>24.649711608886701</v>
      </c>
      <c r="AA2507">
        <f t="shared" si="1093"/>
        <v>21704006.568916533</v>
      </c>
      <c r="AB2507">
        <f t="shared" si="1094"/>
        <v>30708996.866683185</v>
      </c>
      <c r="AC2507">
        <f t="shared" si="1095"/>
        <v>37666995.816461511</v>
      </c>
      <c r="AD2507">
        <f t="shared" si="1096"/>
        <v>49446997.24325148</v>
      </c>
      <c r="AE2507">
        <f t="shared" si="1097"/>
        <v>27649002.666649051</v>
      </c>
      <c r="AF2507">
        <f t="shared" si="1098"/>
        <v>39481005.042988367</v>
      </c>
      <c r="AG2507">
        <f t="shared" si="1099"/>
        <v>32368982.34064842</v>
      </c>
      <c r="AH2507">
        <f t="shared" si="1100"/>
        <v>24374122.913705558</v>
      </c>
      <c r="AI2507">
        <f t="shared" si="1101"/>
        <v>25078014.857921373</v>
      </c>
      <c r="AJ2507">
        <f t="shared" si="1102"/>
        <v>29633005.031437397</v>
      </c>
      <c r="AK2507">
        <f t="shared" si="1103"/>
        <v>26421002.725648805</v>
      </c>
      <c r="AL2507">
        <f t="shared" si="1104"/>
        <v>19019008.750346579</v>
      </c>
      <c r="AM2507">
        <f t="shared" si="1105"/>
        <v>25804997.512469716</v>
      </c>
      <c r="AN2507">
        <f t="shared" si="1106"/>
        <v>17745756.774044842</v>
      </c>
      <c r="AO2507">
        <f t="shared" si="1107"/>
        <v>39814007.718861468</v>
      </c>
      <c r="AP2507">
        <f t="shared" si="1108"/>
        <v>25990983.190754648</v>
      </c>
      <c r="AQ2507">
        <f t="shared" si="1109"/>
        <v>26142996.72456602</v>
      </c>
      <c r="AR2507">
        <f t="shared" si="1110"/>
        <v>18827523.032529406</v>
      </c>
      <c r="AS2507">
        <f t="shared" si="1111"/>
        <v>31109995.764589336</v>
      </c>
      <c r="AT2507">
        <f t="shared" si="1112"/>
        <v>26321011.731139556</v>
      </c>
      <c r="AV2507">
        <f t="shared" si="1113"/>
        <v>33435199.832392346</v>
      </c>
      <c r="AW2507">
        <f t="shared" si="1114"/>
        <v>30187026.037340224</v>
      </c>
      <c r="AX2507">
        <f t="shared" si="1115"/>
        <v>25760954.696274281</v>
      </c>
      <c r="AY2507">
        <f t="shared" si="1116"/>
        <v>25678502.088715795</v>
      </c>
      <c r="BA2507">
        <f t="shared" si="1117"/>
        <v>1.1755758156394045</v>
      </c>
      <c r="BB2507">
        <f t="shared" si="1118"/>
        <v>1.1076016494978422</v>
      </c>
      <c r="BC2507">
        <f t="shared" si="1119"/>
        <v>1.0032109586171976</v>
      </c>
      <c r="BD2507" t="str">
        <f t="shared" si="1120"/>
        <v>Kdm3a</v>
      </c>
    </row>
    <row r="2508" spans="1:56" x14ac:dyDescent="0.25">
      <c r="A2508">
        <v>2393</v>
      </c>
      <c r="B2508" t="s">
        <v>6330</v>
      </c>
      <c r="C2508" t="s">
        <v>6331</v>
      </c>
      <c r="D2508" t="s">
        <v>6332</v>
      </c>
      <c r="E2508">
        <v>31.769945144653299</v>
      </c>
      <c r="F2508">
        <v>31.320501327514599</v>
      </c>
      <c r="G2508">
        <v>31.4603157043457</v>
      </c>
      <c r="H2508">
        <v>31.8068962097168</v>
      </c>
      <c r="I2508">
        <v>31.466114044189499</v>
      </c>
      <c r="J2508">
        <v>31.890954971313501</v>
      </c>
      <c r="K2508">
        <v>31.779800415039102</v>
      </c>
      <c r="L2508">
        <v>31.4473171234131</v>
      </c>
      <c r="M2508">
        <v>31.4728107452393</v>
      </c>
      <c r="N2508">
        <v>31.667463302612301</v>
      </c>
      <c r="O2508">
        <v>31.922664642333999</v>
      </c>
      <c r="P2508">
        <v>31.5773620605469</v>
      </c>
      <c r="Q2508">
        <v>31.933891296386701</v>
      </c>
      <c r="R2508">
        <v>31.740171432495099</v>
      </c>
      <c r="S2508">
        <v>31.739646911621101</v>
      </c>
      <c r="T2508">
        <v>31.4687385559082</v>
      </c>
      <c r="U2508">
        <v>30.836051940918001</v>
      </c>
      <c r="V2508">
        <v>31.451154708862301</v>
      </c>
      <c r="W2508">
        <v>31.6438808441162</v>
      </c>
      <c r="X2508">
        <v>31.6014289855957</v>
      </c>
      <c r="AA2508">
        <f t="shared" si="1093"/>
        <v>3661899737.1375961</v>
      </c>
      <c r="AB2508">
        <f t="shared" si="1094"/>
        <v>2681701153.5725932</v>
      </c>
      <c r="AC2508">
        <f t="shared" si="1095"/>
        <v>2954600044.7362185</v>
      </c>
      <c r="AD2508">
        <f t="shared" si="1096"/>
        <v>3756901667.784606</v>
      </c>
      <c r="AE2508">
        <f t="shared" si="1097"/>
        <v>2966498781.494585</v>
      </c>
      <c r="AF2508">
        <f t="shared" si="1098"/>
        <v>3982300577.2500944</v>
      </c>
      <c r="AG2508">
        <f t="shared" si="1099"/>
        <v>3687000369.5985856</v>
      </c>
      <c r="AH2508">
        <f t="shared" si="1100"/>
        <v>2928098872.0976763</v>
      </c>
      <c r="AI2508">
        <f t="shared" si="1101"/>
        <v>2980300681.9574103</v>
      </c>
      <c r="AJ2508">
        <f t="shared" si="1102"/>
        <v>3410800678.2686172</v>
      </c>
      <c r="AK2508">
        <f t="shared" si="1103"/>
        <v>4070798434.8282356</v>
      </c>
      <c r="AL2508">
        <f t="shared" si="1104"/>
        <v>3204299958.5383868</v>
      </c>
      <c r="AM2508">
        <f t="shared" si="1105"/>
        <v>4102599837.4792228</v>
      </c>
      <c r="AN2508">
        <f t="shared" si="1106"/>
        <v>3587101525.8284798</v>
      </c>
      <c r="AO2508">
        <f t="shared" si="1107"/>
        <v>3585797599.7836833</v>
      </c>
      <c r="AP2508">
        <f t="shared" si="1108"/>
        <v>2971900267.308979</v>
      </c>
      <c r="AQ2508">
        <f t="shared" si="1109"/>
        <v>1916799035.01016</v>
      </c>
      <c r="AR2508">
        <f t="shared" si="1110"/>
        <v>2935898017.1802049</v>
      </c>
      <c r="AS2508">
        <f t="shared" si="1111"/>
        <v>3355500541.9516745</v>
      </c>
      <c r="AT2508">
        <f t="shared" si="1112"/>
        <v>3258202184.4108996</v>
      </c>
      <c r="AV2508">
        <f t="shared" si="1113"/>
        <v>3204320276.9451199</v>
      </c>
      <c r="AW2508">
        <f t="shared" si="1114"/>
        <v>3397700235.8344774</v>
      </c>
      <c r="AX2508">
        <f t="shared" si="1115"/>
        <v>3710119471.2916017</v>
      </c>
      <c r="AY2508">
        <f t="shared" si="1116"/>
        <v>2887660009.1723838</v>
      </c>
      <c r="BA2508">
        <f t="shared" si="1117"/>
        <v>1.1766275202212166</v>
      </c>
      <c r="BB2508">
        <f t="shared" si="1118"/>
        <v>0.94308504415726857</v>
      </c>
      <c r="BC2508">
        <f t="shared" si="1119"/>
        <v>1.2848186626911589</v>
      </c>
      <c r="BD2508" t="str">
        <f t="shared" si="1120"/>
        <v>Rpl23</v>
      </c>
    </row>
    <row r="2509" spans="1:56" x14ac:dyDescent="0.25">
      <c r="A2509">
        <v>2220</v>
      </c>
      <c r="B2509" t="s">
        <v>4741</v>
      </c>
      <c r="C2509" t="s">
        <v>4742</v>
      </c>
      <c r="D2509" t="s">
        <v>4743</v>
      </c>
      <c r="E2509">
        <v>31.965404510498001</v>
      </c>
      <c r="F2509">
        <v>31.4786567687988</v>
      </c>
      <c r="G2509">
        <v>31.561334609985401</v>
      </c>
      <c r="H2509">
        <v>30.805858612060501</v>
      </c>
      <c r="I2509">
        <v>31.6531372070313</v>
      </c>
      <c r="J2509">
        <v>32.090526580810497</v>
      </c>
      <c r="K2509">
        <v>30.951715469360401</v>
      </c>
      <c r="L2509">
        <v>30.964372634887699</v>
      </c>
      <c r="M2509">
        <v>31.824338912963899</v>
      </c>
      <c r="N2509">
        <v>31.912458419799801</v>
      </c>
      <c r="O2509">
        <v>31.8825988769531</v>
      </c>
      <c r="P2509">
        <v>31.231348037719702</v>
      </c>
      <c r="Q2509">
        <v>31.913314819335898</v>
      </c>
      <c r="R2509">
        <v>30.6587238311768</v>
      </c>
      <c r="S2509">
        <v>31.6432781219482</v>
      </c>
      <c r="T2509">
        <v>31.8372192382813</v>
      </c>
      <c r="U2509">
        <v>30.737957000732401</v>
      </c>
      <c r="V2509">
        <v>31.060337066650401</v>
      </c>
      <c r="W2509">
        <v>31.720531463623001</v>
      </c>
      <c r="X2509">
        <v>31.3256015777588</v>
      </c>
      <c r="AA2509">
        <f t="shared" si="1093"/>
        <v>4193200039.2783556</v>
      </c>
      <c r="AB2509">
        <f t="shared" si="1094"/>
        <v>2992401822.8048596</v>
      </c>
      <c r="AC2509">
        <f t="shared" si="1095"/>
        <v>3168899170.251853</v>
      </c>
      <c r="AD2509">
        <f t="shared" si="1096"/>
        <v>1877100322.9388332</v>
      </c>
      <c r="AE2509">
        <f t="shared" si="1097"/>
        <v>3377098719.8689618</v>
      </c>
      <c r="AF2509">
        <f t="shared" si="1098"/>
        <v>4573103993.7196341</v>
      </c>
      <c r="AG2509">
        <f t="shared" si="1099"/>
        <v>2076800470.6169729</v>
      </c>
      <c r="AH2509">
        <f t="shared" si="1100"/>
        <v>2095100980.0915577</v>
      </c>
      <c r="AI2509">
        <f t="shared" si="1101"/>
        <v>3802599659.53544</v>
      </c>
      <c r="AJ2509">
        <f t="shared" si="1102"/>
        <v>4042101546.3917527</v>
      </c>
      <c r="AK2509">
        <f t="shared" si="1103"/>
        <v>3959301748.3200979</v>
      </c>
      <c r="AL2509">
        <f t="shared" si="1104"/>
        <v>2520998367.0973921</v>
      </c>
      <c r="AM2509">
        <f t="shared" si="1105"/>
        <v>4044501694.3316574</v>
      </c>
      <c r="AN2509">
        <f t="shared" si="1106"/>
        <v>1695100695.0885897</v>
      </c>
      <c r="AO2509">
        <f t="shared" si="1107"/>
        <v>3354098989.9247975</v>
      </c>
      <c r="AP2509">
        <f t="shared" si="1108"/>
        <v>3836701123.4314871</v>
      </c>
      <c r="AQ2509">
        <f t="shared" si="1109"/>
        <v>1790799904.9074683</v>
      </c>
      <c r="AR2509">
        <f t="shared" si="1110"/>
        <v>2239201273.7127843</v>
      </c>
      <c r="AS2509">
        <f t="shared" si="1111"/>
        <v>3538599802.6527882</v>
      </c>
      <c r="AT2509">
        <f t="shared" si="1112"/>
        <v>2691198345.5174484</v>
      </c>
      <c r="AV2509">
        <f t="shared" si="1113"/>
        <v>3121740015.0285726</v>
      </c>
      <c r="AW2509">
        <f t="shared" si="1114"/>
        <v>3317941330.0710716</v>
      </c>
      <c r="AX2509">
        <f t="shared" si="1115"/>
        <v>3114800298.952507</v>
      </c>
      <c r="AY2509">
        <f t="shared" si="1116"/>
        <v>2819300090.044395</v>
      </c>
      <c r="BA2509">
        <f t="shared" si="1117"/>
        <v>1.1768670322777965</v>
      </c>
      <c r="BB2509">
        <f t="shared" si="1118"/>
        <v>0.94086655081441828</v>
      </c>
      <c r="BC2509">
        <f t="shared" si="1119"/>
        <v>1.104813322268031</v>
      </c>
      <c r="BD2509" t="str">
        <f t="shared" si="1120"/>
        <v>Idh2</v>
      </c>
    </row>
    <row r="2510" spans="1:56" x14ac:dyDescent="0.25">
      <c r="A2510">
        <v>4586</v>
      </c>
      <c r="B2510" t="s">
        <v>7244</v>
      </c>
      <c r="C2510" t="s">
        <v>7245</v>
      </c>
      <c r="D2510" t="s">
        <v>7246</v>
      </c>
      <c r="E2510">
        <v>25.278171539306602</v>
      </c>
      <c r="F2510">
        <v>26.504457473754901</v>
      </c>
      <c r="G2510">
        <v>25.484067916870099</v>
      </c>
      <c r="H2510">
        <v>26.904720306396499</v>
      </c>
      <c r="I2510">
        <v>30.003969192504901</v>
      </c>
      <c r="J2510">
        <v>26.623241424560501</v>
      </c>
      <c r="K2510">
        <v>26.863960266113299</v>
      </c>
      <c r="L2510">
        <v>26.797239303588899</v>
      </c>
      <c r="M2510">
        <v>25.833087921142599</v>
      </c>
      <c r="N2510">
        <v>30.231691360473601</v>
      </c>
      <c r="O2510">
        <v>25.167869567871101</v>
      </c>
      <c r="P2510">
        <v>27.0691738128662</v>
      </c>
      <c r="Q2510">
        <v>24.8233757019043</v>
      </c>
      <c r="R2510">
        <v>26.725725173950199</v>
      </c>
      <c r="S2510">
        <v>30.039178848266602</v>
      </c>
      <c r="T2510">
        <v>24.083833694458001</v>
      </c>
      <c r="U2510">
        <v>26.0988655090332</v>
      </c>
      <c r="V2510">
        <v>26.746376037597699</v>
      </c>
      <c r="W2510">
        <v>25.169858932495099</v>
      </c>
      <c r="X2510">
        <v>30.1260795593262</v>
      </c>
      <c r="AA2510">
        <f t="shared" si="1093"/>
        <v>40690016.772549666</v>
      </c>
      <c r="AB2510">
        <f t="shared" si="1094"/>
        <v>95199949.586147606</v>
      </c>
      <c r="AC2510">
        <f t="shared" si="1095"/>
        <v>46931977.578289978</v>
      </c>
      <c r="AD2510">
        <f t="shared" si="1096"/>
        <v>125639973.80380142</v>
      </c>
      <c r="AE2510">
        <f t="shared" si="1097"/>
        <v>1076700007.1129882</v>
      </c>
      <c r="AF2510">
        <f t="shared" si="1098"/>
        <v>103369936.7640613</v>
      </c>
      <c r="AG2510">
        <f t="shared" si="1099"/>
        <v>122139979.40372516</v>
      </c>
      <c r="AH2510">
        <f t="shared" si="1100"/>
        <v>116619944.75881141</v>
      </c>
      <c r="AI2510">
        <f t="shared" si="1101"/>
        <v>59777031.570895776</v>
      </c>
      <c r="AJ2510">
        <f t="shared" si="1102"/>
        <v>1260799184.2662489</v>
      </c>
      <c r="AK2510">
        <f t="shared" si="1103"/>
        <v>37694992.9903275</v>
      </c>
      <c r="AL2510">
        <f t="shared" si="1104"/>
        <v>140809927.70560431</v>
      </c>
      <c r="AM2510">
        <f t="shared" si="1105"/>
        <v>29687982.128798645</v>
      </c>
      <c r="AN2510">
        <f t="shared" si="1106"/>
        <v>110980054.36706285</v>
      </c>
      <c r="AO2510">
        <f t="shared" si="1107"/>
        <v>1103300661.1873729</v>
      </c>
      <c r="AP2510">
        <f t="shared" si="1108"/>
        <v>17781006.987046935</v>
      </c>
      <c r="AQ2510">
        <f t="shared" si="1109"/>
        <v>71868961.770240471</v>
      </c>
      <c r="AR2510">
        <f t="shared" si="1110"/>
        <v>112580056.58911358</v>
      </c>
      <c r="AS2510">
        <f t="shared" si="1111"/>
        <v>37747007.317174539</v>
      </c>
      <c r="AT2510">
        <f t="shared" si="1112"/>
        <v>1171800284.5090823</v>
      </c>
      <c r="AV2510">
        <f t="shared" si="1113"/>
        <v>277032384.9707554</v>
      </c>
      <c r="AW2510">
        <f t="shared" si="1114"/>
        <v>332541215.35274851</v>
      </c>
      <c r="AX2510">
        <f t="shared" si="1115"/>
        <v>284494723.67583323</v>
      </c>
      <c r="AY2510">
        <f t="shared" si="1116"/>
        <v>282355463.43453157</v>
      </c>
      <c r="BA2510">
        <f t="shared" si="1117"/>
        <v>1.1777396169628334</v>
      </c>
      <c r="BB2510">
        <f t="shared" si="1118"/>
        <v>0.83307684034560581</v>
      </c>
      <c r="BC2510">
        <f t="shared" si="1119"/>
        <v>1.0075764790072768</v>
      </c>
      <c r="BD2510" t="str">
        <f t="shared" si="1120"/>
        <v>Lrrc59</v>
      </c>
    </row>
    <row r="2511" spans="1:56" x14ac:dyDescent="0.25">
      <c r="A2511">
        <v>5771</v>
      </c>
      <c r="B2511" t="s">
        <v>6945</v>
      </c>
      <c r="C2511" t="s">
        <v>6946</v>
      </c>
      <c r="D2511" t="s">
        <v>6947</v>
      </c>
      <c r="E2511">
        <v>30.009319305419901</v>
      </c>
      <c r="F2511">
        <v>29.831483840942401</v>
      </c>
      <c r="G2511">
        <v>29.560888290405298</v>
      </c>
      <c r="H2511">
        <v>29.268230438232401</v>
      </c>
      <c r="I2511">
        <v>30.019163131713899</v>
      </c>
      <c r="J2511">
        <v>30.362440109252901</v>
      </c>
      <c r="K2511">
        <v>29.563728332519499</v>
      </c>
      <c r="L2511">
        <v>29.708543777465799</v>
      </c>
      <c r="M2511">
        <v>30.017040252685501</v>
      </c>
      <c r="N2511">
        <v>29.950046539306602</v>
      </c>
      <c r="O2511">
        <v>29.972406387329102</v>
      </c>
      <c r="P2511">
        <v>29.928041458129901</v>
      </c>
      <c r="Q2511">
        <v>30.098484039306602</v>
      </c>
      <c r="R2511">
        <v>29.540746688842798</v>
      </c>
      <c r="S2511">
        <v>30.0118522644043</v>
      </c>
      <c r="T2511">
        <v>30.027097702026399</v>
      </c>
      <c r="U2511">
        <v>29.148048400878899</v>
      </c>
      <c r="V2511">
        <v>29.721803665161101</v>
      </c>
      <c r="W2511">
        <v>29.903255462646499</v>
      </c>
      <c r="X2511">
        <v>29.6005954742432</v>
      </c>
      <c r="AA2511">
        <f t="shared" si="1093"/>
        <v>1080700271.0412655</v>
      </c>
      <c r="AB2511">
        <f t="shared" si="1094"/>
        <v>955369673.55222952</v>
      </c>
      <c r="AC2511">
        <f t="shared" si="1095"/>
        <v>791979743.72112334</v>
      </c>
      <c r="AD2511">
        <f t="shared" si="1096"/>
        <v>646569600.8052398</v>
      </c>
      <c r="AE2511">
        <f t="shared" si="1097"/>
        <v>1088099341.2593532</v>
      </c>
      <c r="AF2511">
        <f t="shared" si="1098"/>
        <v>1380400838.5390377</v>
      </c>
      <c r="AG2511">
        <f t="shared" si="1099"/>
        <v>793540344.6249963</v>
      </c>
      <c r="AH2511">
        <f t="shared" si="1100"/>
        <v>877329645.16401207</v>
      </c>
      <c r="AI2511">
        <f t="shared" si="1101"/>
        <v>1086499415.7267263</v>
      </c>
      <c r="AJ2511">
        <f t="shared" si="1102"/>
        <v>1037199693.746762</v>
      </c>
      <c r="AK2511">
        <f t="shared" si="1103"/>
        <v>1053400123.2061957</v>
      </c>
      <c r="AL2511">
        <f t="shared" si="1104"/>
        <v>1021499575.2215122</v>
      </c>
      <c r="AM2511">
        <f t="shared" si="1105"/>
        <v>1149599377.1983855</v>
      </c>
      <c r="AN2511">
        <f t="shared" si="1106"/>
        <v>780999665.10958636</v>
      </c>
      <c r="AO2511">
        <f t="shared" si="1107"/>
        <v>1082599337.5857353</v>
      </c>
      <c r="AP2511">
        <f t="shared" si="1108"/>
        <v>1094100183.9298151</v>
      </c>
      <c r="AQ2511">
        <f t="shared" si="1109"/>
        <v>594890294.72345316</v>
      </c>
      <c r="AR2511">
        <f t="shared" si="1110"/>
        <v>885430399.31452203</v>
      </c>
      <c r="AS2511">
        <f t="shared" si="1111"/>
        <v>1004099757.6580229</v>
      </c>
      <c r="AT2511">
        <f t="shared" si="1112"/>
        <v>814080078.66555476</v>
      </c>
      <c r="AV2511">
        <f t="shared" si="1113"/>
        <v>912543726.07584226</v>
      </c>
      <c r="AW2511">
        <f t="shared" si="1114"/>
        <v>1034993987.5603069</v>
      </c>
      <c r="AX2511">
        <f t="shared" si="1115"/>
        <v>1017619615.664283</v>
      </c>
      <c r="AY2511">
        <f t="shared" si="1116"/>
        <v>878520142.85827374</v>
      </c>
      <c r="BA2511">
        <f t="shared" si="1117"/>
        <v>1.1781107080743123</v>
      </c>
      <c r="BB2511">
        <f t="shared" si="1118"/>
        <v>0.88168988133631088</v>
      </c>
      <c r="BC2511">
        <f t="shared" si="1119"/>
        <v>1.1583338457709664</v>
      </c>
      <c r="BD2511" t="str">
        <f t="shared" si="1120"/>
        <v>Suclg1</v>
      </c>
    </row>
    <row r="2512" spans="1:56" x14ac:dyDescent="0.25">
      <c r="A2512">
        <v>4538</v>
      </c>
      <c r="B2512" t="s">
        <v>7261</v>
      </c>
      <c r="C2512" t="s">
        <v>7262</v>
      </c>
      <c r="D2512" t="s">
        <v>7263</v>
      </c>
      <c r="E2512">
        <v>25.410282135009801</v>
      </c>
      <c r="F2512">
        <v>22.688207626342798</v>
      </c>
      <c r="G2512">
        <v>22.1149578094482</v>
      </c>
      <c r="H2512">
        <v>25.217414855956999</v>
      </c>
      <c r="I2512">
        <v>29.1851806640625</v>
      </c>
      <c r="J2512">
        <v>25.397119522094702</v>
      </c>
      <c r="K2512">
        <v>25.923633575439499</v>
      </c>
      <c r="L2512">
        <v>25.718217849731399</v>
      </c>
      <c r="M2512">
        <v>23.4996013641357</v>
      </c>
      <c r="N2512">
        <v>29.941118240356399</v>
      </c>
      <c r="O2512">
        <v>24.5767517089844</v>
      </c>
      <c r="P2512">
        <v>24.820068359375</v>
      </c>
      <c r="Q2512">
        <v>24.674598693847699</v>
      </c>
      <c r="R2512">
        <v>25.737453460693398</v>
      </c>
      <c r="S2512">
        <v>29.774673461914102</v>
      </c>
      <c r="T2512">
        <v>24.6088962554932</v>
      </c>
      <c r="U2512">
        <v>23.1657104492188</v>
      </c>
      <c r="V2512">
        <v>26.412916183471701</v>
      </c>
      <c r="W2512">
        <v>21.817424774169901</v>
      </c>
      <c r="X2512">
        <v>29.737859725952099</v>
      </c>
      <c r="AA2512">
        <f t="shared" si="1093"/>
        <v>44592017.409207284</v>
      </c>
      <c r="AB2512">
        <f t="shared" si="1094"/>
        <v>6758200.0526132323</v>
      </c>
      <c r="AC2512">
        <f t="shared" si="1095"/>
        <v>4542193.7303036163</v>
      </c>
      <c r="AD2512">
        <f t="shared" si="1096"/>
        <v>39012006.216290832</v>
      </c>
      <c r="AE2512">
        <f t="shared" si="1097"/>
        <v>610400398.89227736</v>
      </c>
      <c r="AF2512">
        <f t="shared" si="1098"/>
        <v>44187026.730672911</v>
      </c>
      <c r="AG2512">
        <f t="shared" si="1099"/>
        <v>63648958.676526397</v>
      </c>
      <c r="AH2512">
        <f t="shared" si="1100"/>
        <v>55202024.79082381</v>
      </c>
      <c r="AI2512">
        <f t="shared" si="1101"/>
        <v>11860005.672632847</v>
      </c>
      <c r="AJ2512">
        <f t="shared" si="1102"/>
        <v>1030800674.5273969</v>
      </c>
      <c r="AK2512">
        <f t="shared" si="1103"/>
        <v>25023004.867286615</v>
      </c>
      <c r="AL2512">
        <f t="shared" si="1104"/>
        <v>29620001.11969408</v>
      </c>
      <c r="AM2512">
        <f t="shared" si="1105"/>
        <v>26778998.925037999</v>
      </c>
      <c r="AN2512">
        <f t="shared" si="1106"/>
        <v>55942967.994136631</v>
      </c>
      <c r="AO2512">
        <f t="shared" si="1107"/>
        <v>918480252.09427953</v>
      </c>
      <c r="AP2512">
        <f t="shared" si="1108"/>
        <v>25586797.562033486</v>
      </c>
      <c r="AQ2512">
        <f t="shared" si="1109"/>
        <v>9409655.3366676439</v>
      </c>
      <c r="AR2512">
        <f t="shared" si="1110"/>
        <v>89347014.273982793</v>
      </c>
      <c r="AS2512">
        <f t="shared" si="1111"/>
        <v>3695721.9143700157</v>
      </c>
      <c r="AT2512">
        <f t="shared" si="1112"/>
        <v>895339581.48490846</v>
      </c>
      <c r="AV2512">
        <f t="shared" si="1113"/>
        <v>141060963.26013845</v>
      </c>
      <c r="AW2512">
        <f t="shared" si="1114"/>
        <v>241139738.07961059</v>
      </c>
      <c r="AX2512">
        <f t="shared" si="1115"/>
        <v>211169045.00008696</v>
      </c>
      <c r="AY2512">
        <f t="shared" si="1116"/>
        <v>204675754.11439246</v>
      </c>
      <c r="BA2512">
        <f t="shared" si="1117"/>
        <v>1.1781548778114606</v>
      </c>
      <c r="BB2512">
        <f t="shared" si="1118"/>
        <v>0.58497601591309756</v>
      </c>
      <c r="BC2512">
        <f t="shared" si="1119"/>
        <v>1.0317247683478201</v>
      </c>
      <c r="BD2512" t="str">
        <f t="shared" si="1120"/>
        <v>Smarca5</v>
      </c>
    </row>
    <row r="2513" spans="1:56" x14ac:dyDescent="0.25">
      <c r="A2513">
        <v>4513</v>
      </c>
      <c r="B2513" t="s">
        <v>4028</v>
      </c>
      <c r="C2513" t="s">
        <v>4029</v>
      </c>
      <c r="D2513" t="s">
        <v>4030</v>
      </c>
      <c r="E2513">
        <v>26.489439010620099</v>
      </c>
      <c r="F2513">
        <v>27.226833343505898</v>
      </c>
      <c r="G2513">
        <v>26.9091911315918</v>
      </c>
      <c r="H2513">
        <v>27.4806213378906</v>
      </c>
      <c r="I2513">
        <v>26.289348602294901</v>
      </c>
      <c r="J2513">
        <v>26.7074089050293</v>
      </c>
      <c r="K2513">
        <v>27.438808441162099</v>
      </c>
      <c r="L2513">
        <v>27.529621124267599</v>
      </c>
      <c r="M2513">
        <v>26.642236709594702</v>
      </c>
      <c r="N2513">
        <v>26.228887557983398</v>
      </c>
      <c r="O2513">
        <v>26.440916061401399</v>
      </c>
      <c r="P2513">
        <v>27.320360183715799</v>
      </c>
      <c r="Q2513">
        <v>26.408582687377901</v>
      </c>
      <c r="R2513">
        <v>27.660577774047901</v>
      </c>
      <c r="S2513">
        <v>26.118940353393601</v>
      </c>
      <c r="T2513">
        <v>26.422508239746101</v>
      </c>
      <c r="U2513">
        <v>27.433008193969702</v>
      </c>
      <c r="V2513">
        <v>27.317085266113299</v>
      </c>
      <c r="W2513">
        <v>26.372072219848601</v>
      </c>
      <c r="X2513">
        <v>25.322340011596701</v>
      </c>
      <c r="AA2513">
        <f t="shared" si="1093"/>
        <v>94214058.070198953</v>
      </c>
      <c r="AB2513">
        <f t="shared" si="1094"/>
        <v>157070101.12286189</v>
      </c>
      <c r="AC2513">
        <f t="shared" si="1095"/>
        <v>126029928.43991727</v>
      </c>
      <c r="AD2513">
        <f t="shared" si="1096"/>
        <v>187279966.14865851</v>
      </c>
      <c r="AE2513">
        <f t="shared" si="1097"/>
        <v>82012961.715516582</v>
      </c>
      <c r="AF2513">
        <f t="shared" si="1098"/>
        <v>109579972.44152008</v>
      </c>
      <c r="AG2513">
        <f t="shared" si="1099"/>
        <v>181930027.87949207</v>
      </c>
      <c r="AH2513">
        <f t="shared" si="1100"/>
        <v>193750007.3570492</v>
      </c>
      <c r="AI2513">
        <f t="shared" si="1101"/>
        <v>104739959.38713832</v>
      </c>
      <c r="AJ2513">
        <f t="shared" si="1102"/>
        <v>78646954.146724835</v>
      </c>
      <c r="AK2513">
        <f t="shared" si="1103"/>
        <v>91098001.028512269</v>
      </c>
      <c r="AL2513">
        <f t="shared" si="1104"/>
        <v>167589925.39963034</v>
      </c>
      <c r="AM2513">
        <f t="shared" si="1105"/>
        <v>89079040.790542573</v>
      </c>
      <c r="AN2513">
        <f t="shared" si="1106"/>
        <v>212160049.17415711</v>
      </c>
      <c r="AO2513">
        <f t="shared" si="1107"/>
        <v>72875995.663910449</v>
      </c>
      <c r="AP2513">
        <f t="shared" si="1108"/>
        <v>89943035.561760589</v>
      </c>
      <c r="AQ2513">
        <f t="shared" si="1109"/>
        <v>181200060.22270402</v>
      </c>
      <c r="AR2513">
        <f t="shared" si="1110"/>
        <v>167209927.74576631</v>
      </c>
      <c r="AS2513">
        <f t="shared" si="1111"/>
        <v>86852992.386654198</v>
      </c>
      <c r="AT2513">
        <f t="shared" si="1112"/>
        <v>41955017.240665562</v>
      </c>
      <c r="AV2513">
        <f t="shared" si="1113"/>
        <v>129321403.09943064</v>
      </c>
      <c r="AW2513">
        <f t="shared" si="1114"/>
        <v>133729384.24238491</v>
      </c>
      <c r="AX2513">
        <f t="shared" si="1115"/>
        <v>126560602.41135053</v>
      </c>
      <c r="AY2513">
        <f t="shared" si="1116"/>
        <v>113432206.63151014</v>
      </c>
      <c r="BA2513">
        <f t="shared" si="1117"/>
        <v>1.1789366372533958</v>
      </c>
      <c r="BB2513">
        <f t="shared" si="1118"/>
        <v>0.96703805100182927</v>
      </c>
      <c r="BC2513">
        <f t="shared" si="1119"/>
        <v>1.1157378152969253</v>
      </c>
      <c r="BD2513" t="str">
        <f t="shared" si="1120"/>
        <v>L2hgdh</v>
      </c>
    </row>
    <row r="2514" spans="1:56" x14ac:dyDescent="0.25">
      <c r="A2514">
        <v>3320</v>
      </c>
      <c r="B2514" t="s">
        <v>8847</v>
      </c>
      <c r="C2514" t="s">
        <v>8848</v>
      </c>
      <c r="D2514" t="s">
        <v>8849</v>
      </c>
      <c r="E2514">
        <v>30.457969665527301</v>
      </c>
      <c r="F2514">
        <v>30.664075851440401</v>
      </c>
      <c r="G2514">
        <v>30.5546264648438</v>
      </c>
      <c r="H2514">
        <v>31.101181030273398</v>
      </c>
      <c r="I2514">
        <v>30.2376308441162</v>
      </c>
      <c r="J2514">
        <v>30.752943038940401</v>
      </c>
      <c r="K2514">
        <v>31.271808624267599</v>
      </c>
      <c r="L2514">
        <v>31.249376296997099</v>
      </c>
      <c r="M2514">
        <v>30.724683761596701</v>
      </c>
      <c r="N2514">
        <v>30.125587463378899</v>
      </c>
      <c r="O2514">
        <v>30.358880996704102</v>
      </c>
      <c r="P2514">
        <v>30.703800201416001</v>
      </c>
      <c r="Q2514">
        <v>30.451597213745099</v>
      </c>
      <c r="R2514">
        <v>31.043617248535199</v>
      </c>
      <c r="S2514">
        <v>29.988883972168001</v>
      </c>
      <c r="T2514">
        <v>30.604789733886701</v>
      </c>
      <c r="U2514">
        <v>30.917482376098601</v>
      </c>
      <c r="V2514">
        <v>30.799619674682599</v>
      </c>
      <c r="W2514">
        <v>30.641859054565401</v>
      </c>
      <c r="X2514">
        <v>30.151342391967798</v>
      </c>
      <c r="AA2514">
        <f t="shared" si="1093"/>
        <v>1474899662.8539102</v>
      </c>
      <c r="AB2514">
        <f t="shared" si="1094"/>
        <v>1701400752.692992</v>
      </c>
      <c r="AC2514">
        <f t="shared" si="1095"/>
        <v>1577099420.7485983</v>
      </c>
      <c r="AD2514">
        <f t="shared" si="1096"/>
        <v>2303500923.4231486</v>
      </c>
      <c r="AE2514">
        <f t="shared" si="1097"/>
        <v>1266000513.6709785</v>
      </c>
      <c r="AF2514">
        <f t="shared" si="1098"/>
        <v>1809498842.6334262</v>
      </c>
      <c r="AG2514">
        <f t="shared" si="1099"/>
        <v>2592700876.8941689</v>
      </c>
      <c r="AH2514">
        <f t="shared" si="1100"/>
        <v>2552699017.2934628</v>
      </c>
      <c r="AI2514">
        <f t="shared" si="1101"/>
        <v>1774399553.5367248</v>
      </c>
      <c r="AJ2514">
        <f t="shared" si="1102"/>
        <v>1171400657.5458517</v>
      </c>
      <c r="AK2514">
        <f t="shared" si="1103"/>
        <v>1376999602.2225134</v>
      </c>
      <c r="AL2514">
        <f t="shared" si="1104"/>
        <v>1748899451.3141236</v>
      </c>
      <c r="AM2514">
        <f t="shared" si="1105"/>
        <v>1468399328.4531827</v>
      </c>
      <c r="AN2514">
        <f t="shared" si="1106"/>
        <v>2213400306.355166</v>
      </c>
      <c r="AO2514">
        <f t="shared" si="1107"/>
        <v>1065500387.7830817</v>
      </c>
      <c r="AP2514">
        <f t="shared" si="1108"/>
        <v>1632900495.7501252</v>
      </c>
      <c r="AQ2514">
        <f t="shared" si="1109"/>
        <v>2028101030.0320594</v>
      </c>
      <c r="AR2514">
        <f t="shared" si="1110"/>
        <v>1869000325.9630191</v>
      </c>
      <c r="AS2514">
        <f t="shared" si="1111"/>
        <v>1675400722.2705507</v>
      </c>
      <c r="AT2514">
        <f t="shared" si="1112"/>
        <v>1192500224.623214</v>
      </c>
      <c r="AV2514">
        <f t="shared" si="1113"/>
        <v>1664580254.6779256</v>
      </c>
      <c r="AW2514">
        <f t="shared" si="1114"/>
        <v>1980139789.5807266</v>
      </c>
      <c r="AX2514">
        <f t="shared" si="1115"/>
        <v>1574639815.2256136</v>
      </c>
      <c r="AY2514">
        <f t="shared" si="1116"/>
        <v>1679580559.7277937</v>
      </c>
      <c r="BA2514">
        <f t="shared" si="1117"/>
        <v>1.1789489811085001</v>
      </c>
      <c r="BB2514">
        <f t="shared" si="1118"/>
        <v>0.84063774862601115</v>
      </c>
      <c r="BC2514">
        <f t="shared" si="1119"/>
        <v>0.93751967186427332</v>
      </c>
      <c r="BD2514" t="str">
        <f t="shared" si="1120"/>
        <v>Kif11</v>
      </c>
    </row>
    <row r="2515" spans="1:56" x14ac:dyDescent="0.25">
      <c r="A2515">
        <v>4269</v>
      </c>
      <c r="B2515" t="s">
        <v>4099</v>
      </c>
      <c r="C2515" t="s">
        <v>4100</v>
      </c>
      <c r="D2515" t="s">
        <v>4101</v>
      </c>
      <c r="E2515">
        <v>27.007850646972699</v>
      </c>
      <c r="F2515">
        <v>26.970157623291001</v>
      </c>
      <c r="G2515">
        <v>27.354305267333999</v>
      </c>
      <c r="H2515">
        <v>27.070096969604499</v>
      </c>
      <c r="I2515">
        <v>26.706092834472699</v>
      </c>
      <c r="J2515">
        <v>27.1074924468994</v>
      </c>
      <c r="K2515">
        <v>27.267673492431602</v>
      </c>
      <c r="L2515">
        <v>27.2158603668213</v>
      </c>
      <c r="M2515">
        <v>26.9280700683594</v>
      </c>
      <c r="N2515">
        <v>26.782192230224599</v>
      </c>
      <c r="O2515">
        <v>26.917524337768601</v>
      </c>
      <c r="P2515">
        <v>26.563982009887699</v>
      </c>
      <c r="Q2515">
        <v>27.0221042633057</v>
      </c>
      <c r="R2515">
        <v>27.1218872070313</v>
      </c>
      <c r="S2515">
        <v>26.462060928344702</v>
      </c>
      <c r="T2515">
        <v>26.7558269500732</v>
      </c>
      <c r="U2515">
        <v>26.562557220458999</v>
      </c>
      <c r="V2515">
        <v>26.9755249023438</v>
      </c>
      <c r="W2515">
        <v>26.95969581604</v>
      </c>
      <c r="X2515">
        <v>26.876075744628899</v>
      </c>
      <c r="AA2515">
        <f t="shared" si="1093"/>
        <v>134950085.22161749</v>
      </c>
      <c r="AB2515">
        <f t="shared" si="1094"/>
        <v>131469930.21162573</v>
      </c>
      <c r="AC2515">
        <f t="shared" si="1095"/>
        <v>171579894.32726124</v>
      </c>
      <c r="AD2515">
        <f t="shared" si="1096"/>
        <v>140900058.48714679</v>
      </c>
      <c r="AE2515">
        <f t="shared" si="1097"/>
        <v>109480055.81840923</v>
      </c>
      <c r="AF2515">
        <f t="shared" si="1098"/>
        <v>144600013.58219093</v>
      </c>
      <c r="AG2515">
        <f t="shared" si="1099"/>
        <v>161580010.93771976</v>
      </c>
      <c r="AH2515">
        <f t="shared" si="1100"/>
        <v>155879975.26816824</v>
      </c>
      <c r="AI2515">
        <f t="shared" si="1101"/>
        <v>127689979.11031446</v>
      </c>
      <c r="AJ2515">
        <f t="shared" si="1102"/>
        <v>115409938.85557498</v>
      </c>
      <c r="AK2515">
        <f t="shared" si="1103"/>
        <v>126760001.21575774</v>
      </c>
      <c r="AL2515">
        <f t="shared" si="1104"/>
        <v>99209986.207100704</v>
      </c>
      <c r="AM2515">
        <f t="shared" si="1105"/>
        <v>136289980.44286704</v>
      </c>
      <c r="AN2515">
        <f t="shared" si="1106"/>
        <v>146050009.08731455</v>
      </c>
      <c r="AO2515">
        <f t="shared" si="1107"/>
        <v>92443011.829046577</v>
      </c>
      <c r="AP2515">
        <f t="shared" si="1108"/>
        <v>113319975.19045281</v>
      </c>
      <c r="AQ2515">
        <f t="shared" si="1109"/>
        <v>99112055.903709233</v>
      </c>
      <c r="AR2515">
        <f t="shared" si="1110"/>
        <v>131959950.62843469</v>
      </c>
      <c r="AS2515">
        <f t="shared" si="1111"/>
        <v>130520014.87307942</v>
      </c>
      <c r="AT2515">
        <f t="shared" si="1112"/>
        <v>123170006.64962675</v>
      </c>
      <c r="AV2515">
        <f t="shared" si="1113"/>
        <v>137676004.8132121</v>
      </c>
      <c r="AW2515">
        <f t="shared" si="1114"/>
        <v>141031983.55079368</v>
      </c>
      <c r="AX2515">
        <f t="shared" si="1115"/>
        <v>120150597.75641732</v>
      </c>
      <c r="AY2515">
        <f t="shared" si="1116"/>
        <v>119616400.64906058</v>
      </c>
      <c r="BA2515">
        <f t="shared" si="1117"/>
        <v>1.1790355067158702</v>
      </c>
      <c r="BB2515">
        <f t="shared" si="1118"/>
        <v>0.97620413006264706</v>
      </c>
      <c r="BC2515">
        <f t="shared" si="1119"/>
        <v>1.0044659185902443</v>
      </c>
      <c r="BD2515" t="str">
        <f t="shared" si="1120"/>
        <v>Ttc4</v>
      </c>
    </row>
    <row r="2516" spans="1:56" x14ac:dyDescent="0.25">
      <c r="A2516">
        <v>1462</v>
      </c>
      <c r="B2516" t="s">
        <v>6676</v>
      </c>
      <c r="C2516" t="s">
        <v>6677</v>
      </c>
      <c r="D2516" t="s">
        <v>6678</v>
      </c>
      <c r="E2516">
        <v>26.779190063476602</v>
      </c>
      <c r="F2516">
        <v>26.987718582153299</v>
      </c>
      <c r="G2516">
        <v>26.703718185424801</v>
      </c>
      <c r="H2516">
        <v>26.5162448883057</v>
      </c>
      <c r="I2516">
        <v>26.724033355712901</v>
      </c>
      <c r="J2516">
        <v>27.5915641784668</v>
      </c>
      <c r="K2516">
        <v>26.922183990478501</v>
      </c>
      <c r="L2516">
        <v>24.360723495483398</v>
      </c>
      <c r="M2516">
        <v>27.05930519104</v>
      </c>
      <c r="N2516">
        <v>26.695909500122099</v>
      </c>
      <c r="O2516">
        <v>26.761163711547901</v>
      </c>
      <c r="P2516">
        <v>26.407917022705099</v>
      </c>
      <c r="Q2516">
        <v>27.031494140625</v>
      </c>
      <c r="R2516">
        <v>27.0431213378906</v>
      </c>
      <c r="S2516">
        <v>26.848403930664102</v>
      </c>
      <c r="T2516">
        <v>26.9863090515137</v>
      </c>
      <c r="U2516">
        <v>23.161911010742202</v>
      </c>
      <c r="V2516">
        <v>27.212987899780298</v>
      </c>
      <c r="W2516">
        <v>26.899429321289102</v>
      </c>
      <c r="X2516">
        <v>26.347698211669901</v>
      </c>
      <c r="AA2516">
        <f t="shared" si="1093"/>
        <v>115170027.01112473</v>
      </c>
      <c r="AB2516">
        <f t="shared" si="1094"/>
        <v>133080004.77095193</v>
      </c>
      <c r="AC2516">
        <f t="shared" si="1095"/>
        <v>109300001.91797137</v>
      </c>
      <c r="AD2516">
        <f t="shared" si="1096"/>
        <v>95980958.746300295</v>
      </c>
      <c r="AE2516">
        <f t="shared" si="1097"/>
        <v>110849986.66205621</v>
      </c>
      <c r="AF2516">
        <f t="shared" si="1098"/>
        <v>202249960.28622812</v>
      </c>
      <c r="AG2516">
        <f t="shared" si="1099"/>
        <v>127170075.73221707</v>
      </c>
      <c r="AH2516">
        <f t="shared" si="1100"/>
        <v>21543114.426684491</v>
      </c>
      <c r="AI2516">
        <f t="shared" si="1101"/>
        <v>139850017.26703241</v>
      </c>
      <c r="AJ2516">
        <f t="shared" si="1102"/>
        <v>108710006.33919644</v>
      </c>
      <c r="AK2516">
        <f t="shared" si="1103"/>
        <v>113739940.32286915</v>
      </c>
      <c r="AL2516">
        <f t="shared" si="1104"/>
        <v>89037948.881931797</v>
      </c>
      <c r="AM2516">
        <f t="shared" si="1105"/>
        <v>137179925.90381366</v>
      </c>
      <c r="AN2516">
        <f t="shared" si="1106"/>
        <v>138289975.3095015</v>
      </c>
      <c r="AO2516">
        <f t="shared" si="1107"/>
        <v>120830039.88247155</v>
      </c>
      <c r="AP2516">
        <f t="shared" si="1108"/>
        <v>132950047.47947802</v>
      </c>
      <c r="AQ2516">
        <f t="shared" si="1109"/>
        <v>9384906.952630654</v>
      </c>
      <c r="AR2516">
        <f t="shared" si="1110"/>
        <v>155569920.39194477</v>
      </c>
      <c r="AS2516">
        <f t="shared" si="1111"/>
        <v>125180041.71777317</v>
      </c>
      <c r="AT2516">
        <f t="shared" si="1112"/>
        <v>85397956.479694799</v>
      </c>
      <c r="AV2516">
        <f t="shared" si="1113"/>
        <v>112876195.8216809</v>
      </c>
      <c r="AW2516">
        <f t="shared" si="1114"/>
        <v>119904634.81027171</v>
      </c>
      <c r="AX2516">
        <f t="shared" si="1115"/>
        <v>119815566.06011753</v>
      </c>
      <c r="AY2516">
        <f t="shared" si="1116"/>
        <v>101696574.60430428</v>
      </c>
      <c r="BA2516">
        <f t="shared" si="1117"/>
        <v>1.1790430039243109</v>
      </c>
      <c r="BB2516">
        <f t="shared" si="1118"/>
        <v>0.94138309165686473</v>
      </c>
      <c r="BC2516">
        <f t="shared" si="1119"/>
        <v>1.1781671755053031</v>
      </c>
      <c r="BD2516" t="str">
        <f t="shared" si="1120"/>
        <v>Phax</v>
      </c>
    </row>
    <row r="2517" spans="1:56" x14ac:dyDescent="0.25">
      <c r="A2517">
        <v>4564</v>
      </c>
      <c r="B2517" t="s">
        <v>3998</v>
      </c>
      <c r="C2517" t="s">
        <v>3999</v>
      </c>
      <c r="D2517" t="s">
        <v>4000</v>
      </c>
      <c r="E2517">
        <v>27.526414871215799</v>
      </c>
      <c r="F2517">
        <v>26.540540695190401</v>
      </c>
      <c r="G2517">
        <v>26.945476531982401</v>
      </c>
      <c r="H2517">
        <v>25.7261657714844</v>
      </c>
      <c r="I2517">
        <v>27.272130966186499</v>
      </c>
      <c r="J2517">
        <v>26.714893341064499</v>
      </c>
      <c r="K2517">
        <v>25.519804000854499</v>
      </c>
      <c r="L2517">
        <v>26.1156311035156</v>
      </c>
      <c r="M2517">
        <v>26.5066242218018</v>
      </c>
      <c r="N2517">
        <v>27.345705032348601</v>
      </c>
      <c r="O2517">
        <v>27.2344360351563</v>
      </c>
      <c r="P2517">
        <v>26.8462524414063</v>
      </c>
      <c r="Q2517">
        <v>27.223430633544901</v>
      </c>
      <c r="R2517">
        <v>23.818527221679702</v>
      </c>
      <c r="S2517">
        <v>27.148120880126999</v>
      </c>
      <c r="T2517">
        <v>26.980873107910199</v>
      </c>
      <c r="U2517">
        <v>24.024541854858398</v>
      </c>
      <c r="V2517">
        <v>23.506908416748001</v>
      </c>
      <c r="W2517">
        <v>26.0118007659912</v>
      </c>
      <c r="X2517">
        <v>27.518333435058601</v>
      </c>
      <c r="AA2517">
        <f t="shared" si="1093"/>
        <v>193319894.44062448</v>
      </c>
      <c r="AB2517">
        <f t="shared" si="1094"/>
        <v>97611019.859651566</v>
      </c>
      <c r="AC2517">
        <f t="shared" si="1095"/>
        <v>129239920.91382925</v>
      </c>
      <c r="AD2517">
        <f t="shared" si="1096"/>
        <v>55506976.366935261</v>
      </c>
      <c r="AE2517">
        <f t="shared" si="1097"/>
        <v>162080014.36176369</v>
      </c>
      <c r="AF2517">
        <f t="shared" si="1098"/>
        <v>110149930.28673568</v>
      </c>
      <c r="AG2517">
        <f t="shared" si="1099"/>
        <v>48109017.505643278</v>
      </c>
      <c r="AH2517">
        <f t="shared" si="1100"/>
        <v>72709024.47968398</v>
      </c>
      <c r="AI2517">
        <f t="shared" si="1101"/>
        <v>95343035.460637525</v>
      </c>
      <c r="AJ2517">
        <f t="shared" si="1102"/>
        <v>170560109.95232192</v>
      </c>
      <c r="AK2517">
        <f t="shared" si="1103"/>
        <v>157900011.47662917</v>
      </c>
      <c r="AL2517">
        <f t="shared" si="1104"/>
        <v>120649980.49403448</v>
      </c>
      <c r="AM2517">
        <f t="shared" si="1105"/>
        <v>156700075.44866207</v>
      </c>
      <c r="AN2517">
        <f t="shared" si="1106"/>
        <v>14794188.44225526</v>
      </c>
      <c r="AO2517">
        <f t="shared" si="1107"/>
        <v>148730045.51017162</v>
      </c>
      <c r="AP2517">
        <f t="shared" si="1108"/>
        <v>132450046.37224311</v>
      </c>
      <c r="AQ2517">
        <f t="shared" si="1109"/>
        <v>17065056.495764986</v>
      </c>
      <c r="AR2517">
        <f t="shared" si="1110"/>
        <v>11920227.354095275</v>
      </c>
      <c r="AS2517">
        <f t="shared" si="1111"/>
        <v>67660043.364457488</v>
      </c>
      <c r="AT2517">
        <f t="shared" si="1112"/>
        <v>192240016.30711547</v>
      </c>
      <c r="AV2517">
        <f t="shared" si="1113"/>
        <v>127551565.18856084</v>
      </c>
      <c r="AW2517">
        <f t="shared" si="1114"/>
        <v>99374223.537004471</v>
      </c>
      <c r="AX2517">
        <f t="shared" si="1115"/>
        <v>119754860.27435052</v>
      </c>
      <c r="AY2517">
        <f t="shared" si="1116"/>
        <v>84267077.978735253</v>
      </c>
      <c r="BA2517">
        <f t="shared" si="1117"/>
        <v>1.179276959883212</v>
      </c>
      <c r="BB2517">
        <f t="shared" si="1118"/>
        <v>1.2835477918583569</v>
      </c>
      <c r="BC2517">
        <f t="shared" si="1119"/>
        <v>1.4211346013987882</v>
      </c>
      <c r="BD2517" t="str">
        <f t="shared" si="1120"/>
        <v>Mrpl37</v>
      </c>
    </row>
    <row r="2518" spans="1:56" x14ac:dyDescent="0.25">
      <c r="A2518">
        <v>4164</v>
      </c>
      <c r="B2518" t="s">
        <v>7350</v>
      </c>
      <c r="C2518" t="s">
        <v>7351</v>
      </c>
      <c r="D2518" t="s">
        <v>7352</v>
      </c>
      <c r="E2518">
        <v>25.856975555419901</v>
      </c>
      <c r="F2518">
        <v>25.238063812255898</v>
      </c>
      <c r="G2518">
        <v>25.267744064331101</v>
      </c>
      <c r="H2518">
        <v>25.776029586791999</v>
      </c>
      <c r="I2518">
        <v>26.085596084594702</v>
      </c>
      <c r="J2518">
        <v>26.674518585205099</v>
      </c>
      <c r="K2518">
        <v>26.479249954223601</v>
      </c>
      <c r="L2518">
        <v>25.797859191894499</v>
      </c>
      <c r="M2518">
        <v>26.161636352539102</v>
      </c>
      <c r="N2518">
        <v>26.089138031005898</v>
      </c>
      <c r="O2518">
        <v>26.272167205810501</v>
      </c>
      <c r="P2518">
        <v>24.992696762085</v>
      </c>
      <c r="Q2518">
        <v>25.958257675170898</v>
      </c>
      <c r="R2518">
        <v>26.182643890380898</v>
      </c>
      <c r="S2518">
        <v>26.2527751922607</v>
      </c>
      <c r="T2518">
        <v>26.883436203002901</v>
      </c>
      <c r="U2518">
        <v>25.9228401184082</v>
      </c>
      <c r="V2518">
        <v>24.5617866516113</v>
      </c>
      <c r="W2518">
        <v>26.166509628295898</v>
      </c>
      <c r="X2518">
        <v>25.7456569671631</v>
      </c>
      <c r="AA2518">
        <f t="shared" si="1093"/>
        <v>60775038.037885152</v>
      </c>
      <c r="AB2518">
        <f t="shared" si="1094"/>
        <v>39574390.966245264</v>
      </c>
      <c r="AC2518">
        <f t="shared" si="1095"/>
        <v>40396978.77352228</v>
      </c>
      <c r="AD2518">
        <f t="shared" si="1096"/>
        <v>57459001.503225036</v>
      </c>
      <c r="AE2518">
        <f t="shared" si="1097"/>
        <v>71210965.849431962</v>
      </c>
      <c r="AF2518">
        <f t="shared" si="1098"/>
        <v>107110048.02684529</v>
      </c>
      <c r="AG2518">
        <f t="shared" si="1099"/>
        <v>93551013.940413222</v>
      </c>
      <c r="AH2518">
        <f t="shared" si="1100"/>
        <v>58335032.0319933</v>
      </c>
      <c r="AI2518">
        <f t="shared" si="1101"/>
        <v>75064963.501041949</v>
      </c>
      <c r="AJ2518">
        <f t="shared" si="1102"/>
        <v>71386009.978223726</v>
      </c>
      <c r="AK2518">
        <f t="shared" si="1103"/>
        <v>81042042.882254988</v>
      </c>
      <c r="AL2518">
        <f t="shared" si="1104"/>
        <v>33385001.333890565</v>
      </c>
      <c r="AM2518">
        <f t="shared" si="1105"/>
        <v>65194985.849658839</v>
      </c>
      <c r="AN2518">
        <f t="shared" si="1106"/>
        <v>76166004.978644669</v>
      </c>
      <c r="AO2518">
        <f t="shared" si="1107"/>
        <v>79960003.101896837</v>
      </c>
      <c r="AP2518">
        <f t="shared" si="1108"/>
        <v>123800011.09988999</v>
      </c>
      <c r="AQ2518">
        <f t="shared" si="1109"/>
        <v>63613962.48737561</v>
      </c>
      <c r="AR2518">
        <f t="shared" si="1110"/>
        <v>24764783.135696881</v>
      </c>
      <c r="AS2518">
        <f t="shared" si="1111"/>
        <v>75318953.977771088</v>
      </c>
      <c r="AT2518">
        <f t="shared" si="1112"/>
        <v>56261979.116832018</v>
      </c>
      <c r="AV2518">
        <f t="shared" si="1113"/>
        <v>53883275.026061937</v>
      </c>
      <c r="AW2518">
        <f t="shared" si="1114"/>
        <v>81089413.495703489</v>
      </c>
      <c r="AX2518">
        <f t="shared" si="1115"/>
        <v>67149607.629269183</v>
      </c>
      <c r="AY2518">
        <f t="shared" si="1116"/>
        <v>68751937.963513121</v>
      </c>
      <c r="BA2518">
        <f t="shared" si="1117"/>
        <v>1.1794491311464981</v>
      </c>
      <c r="BB2518">
        <f t="shared" si="1118"/>
        <v>0.66449210449545226</v>
      </c>
      <c r="BC2518">
        <f t="shared" si="1119"/>
        <v>0.97669403391807952</v>
      </c>
      <c r="BD2518" t="str">
        <f t="shared" si="1120"/>
        <v>Wdr33</v>
      </c>
    </row>
    <row r="2519" spans="1:56" x14ac:dyDescent="0.25">
      <c r="A2519">
        <v>5243</v>
      </c>
      <c r="B2519" t="s">
        <v>8384</v>
      </c>
      <c r="C2519" t="s">
        <v>8385</v>
      </c>
      <c r="D2519" t="s">
        <v>8386</v>
      </c>
      <c r="E2519">
        <v>25.588293075561499</v>
      </c>
      <c r="F2519">
        <v>25.884601593017599</v>
      </c>
      <c r="G2519">
        <v>24.990707397460898</v>
      </c>
      <c r="H2519">
        <v>24.781717300415</v>
      </c>
      <c r="I2519">
        <v>22.121778488159201</v>
      </c>
      <c r="J2519">
        <v>25.39430809021</v>
      </c>
      <c r="K2519">
        <v>25.0391731262207</v>
      </c>
      <c r="L2519">
        <v>25.102134704589801</v>
      </c>
      <c r="M2519">
        <v>25.474908828735401</v>
      </c>
      <c r="N2519">
        <v>24.26198387146</v>
      </c>
      <c r="O2519">
        <v>25.556810379028299</v>
      </c>
      <c r="P2519">
        <v>22.7275199890137</v>
      </c>
      <c r="Q2519">
        <v>25.4246711730957</v>
      </c>
      <c r="R2519">
        <v>24.747297286987301</v>
      </c>
      <c r="S2519">
        <v>24.331012725830099</v>
      </c>
      <c r="T2519">
        <v>25.042057037353501</v>
      </c>
      <c r="U2519">
        <v>24.7650661468506</v>
      </c>
      <c r="V2519">
        <v>24.631452560424801</v>
      </c>
      <c r="W2519">
        <v>25.159002304077099</v>
      </c>
      <c r="X2519">
        <v>24.695564270019499</v>
      </c>
      <c r="AA2519">
        <f t="shared" si="1093"/>
        <v>50447976.788882867</v>
      </c>
      <c r="AB2519">
        <f t="shared" si="1094"/>
        <v>61950027.758450232</v>
      </c>
      <c r="AC2519">
        <f t="shared" si="1095"/>
        <v>33338997.730037469</v>
      </c>
      <c r="AD2519">
        <f t="shared" si="1096"/>
        <v>28842988.147080753</v>
      </c>
      <c r="AE2519">
        <f t="shared" si="1097"/>
        <v>4563718.857474287</v>
      </c>
      <c r="AF2519">
        <f t="shared" si="1098"/>
        <v>44101001.724469334</v>
      </c>
      <c r="AG2519">
        <f t="shared" si="1099"/>
        <v>34478008.914466254</v>
      </c>
      <c r="AH2519">
        <f t="shared" si="1100"/>
        <v>36016001.959044494</v>
      </c>
      <c r="AI2519">
        <f t="shared" si="1101"/>
        <v>46634969.198362201</v>
      </c>
      <c r="AJ2519">
        <f t="shared" si="1102"/>
        <v>20118004.438372176</v>
      </c>
      <c r="AK2519">
        <f t="shared" si="1103"/>
        <v>49359018.770822421</v>
      </c>
      <c r="AL2519">
        <f t="shared" si="1104"/>
        <v>6944887.959538837</v>
      </c>
      <c r="AM2519">
        <f t="shared" si="1105"/>
        <v>45038991.047709085</v>
      </c>
      <c r="AN2519">
        <f t="shared" si="1106"/>
        <v>28162992.206830315</v>
      </c>
      <c r="AO2519">
        <f t="shared" si="1107"/>
        <v>21103994.030482218</v>
      </c>
      <c r="AP2519">
        <f t="shared" si="1108"/>
        <v>34546998.519147702</v>
      </c>
      <c r="AQ2519">
        <f t="shared" si="1109"/>
        <v>28512004.75629716</v>
      </c>
      <c r="AR2519">
        <f t="shared" si="1110"/>
        <v>25989986.712273441</v>
      </c>
      <c r="AS2519">
        <f t="shared" si="1111"/>
        <v>37464018.092370026</v>
      </c>
      <c r="AT2519">
        <f t="shared" si="1112"/>
        <v>27170998.915218037</v>
      </c>
      <c r="AV2519">
        <f t="shared" si="1113"/>
        <v>35828741.856385127</v>
      </c>
      <c r="AW2519">
        <f t="shared" si="1114"/>
        <v>36269597.246942893</v>
      </c>
      <c r="AX2519">
        <f t="shared" si="1115"/>
        <v>30121976.803076576</v>
      </c>
      <c r="AY2519">
        <f t="shared" si="1116"/>
        <v>30736801.399061274</v>
      </c>
      <c r="BA2519">
        <f t="shared" si="1117"/>
        <v>1.1800055827556148</v>
      </c>
      <c r="BB2519">
        <f t="shared" si="1118"/>
        <v>0.98784504312093169</v>
      </c>
      <c r="BC2519">
        <f t="shared" si="1119"/>
        <v>0.97999711850292026</v>
      </c>
      <c r="BD2519" t="str">
        <f t="shared" si="1120"/>
        <v>Slc25a22</v>
      </c>
    </row>
    <row r="2520" spans="1:56" x14ac:dyDescent="0.25">
      <c r="A2520">
        <v>5134</v>
      </c>
      <c r="B2520" t="s">
        <v>3821</v>
      </c>
      <c r="C2520" t="s">
        <v>3822</v>
      </c>
      <c r="D2520" t="s">
        <v>3823</v>
      </c>
      <c r="E2520">
        <v>27.017971038818398</v>
      </c>
      <c r="F2520">
        <v>26.164958953857401</v>
      </c>
      <c r="G2520">
        <v>27.023797988891602</v>
      </c>
      <c r="H2520">
        <v>26.540746688842798</v>
      </c>
      <c r="I2520">
        <v>26.886812210083001</v>
      </c>
      <c r="J2520">
        <v>26.3788661956787</v>
      </c>
      <c r="K2520">
        <v>26.783817291259801</v>
      </c>
      <c r="L2520">
        <v>26.687257766723601</v>
      </c>
      <c r="M2520">
        <v>26.576723098754901</v>
      </c>
      <c r="N2520">
        <v>26.965763092041001</v>
      </c>
      <c r="O2520">
        <v>26.438665390014599</v>
      </c>
      <c r="P2520">
        <v>26.593631744384801</v>
      </c>
      <c r="Q2520">
        <v>26.3400764465332</v>
      </c>
      <c r="R2520">
        <v>25.456825256347699</v>
      </c>
      <c r="S2520">
        <v>26.805995941162099</v>
      </c>
      <c r="T2520">
        <v>26.925807952880898</v>
      </c>
      <c r="U2520">
        <v>26.577011108398398</v>
      </c>
      <c r="V2520">
        <v>24.434980392456101</v>
      </c>
      <c r="W2520">
        <v>26.723382949829102</v>
      </c>
      <c r="X2520">
        <v>26.548690795898398</v>
      </c>
      <c r="AA2520">
        <f t="shared" si="1093"/>
        <v>135900077.5834102</v>
      </c>
      <c r="AB2520">
        <f t="shared" si="1094"/>
        <v>75238041.22251074</v>
      </c>
      <c r="AC2520">
        <f t="shared" si="1095"/>
        <v>136450078.99135232</v>
      </c>
      <c r="AD2520">
        <f t="shared" si="1096"/>
        <v>97624958.138698444</v>
      </c>
      <c r="AE2520">
        <f t="shared" si="1097"/>
        <v>124090050.99019746</v>
      </c>
      <c r="AF2520">
        <f t="shared" si="1098"/>
        <v>87262967.260693863</v>
      </c>
      <c r="AG2520">
        <f t="shared" si="1099"/>
        <v>115540010.60103223</v>
      </c>
      <c r="AH2520">
        <f t="shared" si="1100"/>
        <v>108060031.49957785</v>
      </c>
      <c r="AI2520">
        <f t="shared" si="1101"/>
        <v>100090034.55398953</v>
      </c>
      <c r="AJ2520">
        <f t="shared" si="1102"/>
        <v>131070074.61816244</v>
      </c>
      <c r="AK2520">
        <f t="shared" si="1103"/>
        <v>90955994.705506399</v>
      </c>
      <c r="AL2520">
        <f t="shared" si="1104"/>
        <v>101270009.02936706</v>
      </c>
      <c r="AM2520">
        <f t="shared" si="1105"/>
        <v>84947988.285975903</v>
      </c>
      <c r="AN2520">
        <f t="shared" si="1106"/>
        <v>46054067.858081929</v>
      </c>
      <c r="AO2520">
        <f t="shared" si="1107"/>
        <v>117329938.20442198</v>
      </c>
      <c r="AP2520">
        <f t="shared" si="1108"/>
        <v>127489920.7935019</v>
      </c>
      <c r="AQ2520">
        <f t="shared" si="1109"/>
        <v>100110017.82969581</v>
      </c>
      <c r="AR2520">
        <f t="shared" si="1110"/>
        <v>22680991.800954241</v>
      </c>
      <c r="AS2520">
        <f t="shared" si="1111"/>
        <v>110800023.75777176</v>
      </c>
      <c r="AT2520">
        <f t="shared" si="1112"/>
        <v>98164006.420104027</v>
      </c>
      <c r="AV2520">
        <f t="shared" si="1113"/>
        <v>113860641.38523383</v>
      </c>
      <c r="AW2520">
        <f t="shared" si="1114"/>
        <v>108404623.70669118</v>
      </c>
      <c r="AX2520">
        <f t="shared" si="1115"/>
        <v>88111599.616670653</v>
      </c>
      <c r="AY2520">
        <f t="shared" si="1116"/>
        <v>91848992.120405555</v>
      </c>
      <c r="BA2520">
        <f t="shared" si="1117"/>
        <v>1.1802483751218817</v>
      </c>
      <c r="BB2520">
        <f t="shared" si="1118"/>
        <v>1.0503301196202195</v>
      </c>
      <c r="BC2520">
        <f t="shared" si="1119"/>
        <v>0.95930937925986681</v>
      </c>
      <c r="BD2520" t="str">
        <f t="shared" si="1120"/>
        <v>Exosc7</v>
      </c>
    </row>
    <row r="2521" spans="1:56" x14ac:dyDescent="0.25">
      <c r="A2521">
        <v>3808</v>
      </c>
      <c r="B2521" t="s">
        <v>4212</v>
      </c>
      <c r="C2521" t="s">
        <v>4213</v>
      </c>
      <c r="D2521" t="s">
        <v>4214</v>
      </c>
      <c r="E2521">
        <v>28.220434188842798</v>
      </c>
      <c r="F2521">
        <v>28.107692718505898</v>
      </c>
      <c r="G2521">
        <v>28.5062370300293</v>
      </c>
      <c r="H2521">
        <v>28.4287014007568</v>
      </c>
      <c r="I2521">
        <v>27.886287689208999</v>
      </c>
      <c r="J2521">
        <v>28.814975738525401</v>
      </c>
      <c r="K2521">
        <v>28.2684326171875</v>
      </c>
      <c r="L2521">
        <v>28.022315979003899</v>
      </c>
      <c r="M2521">
        <v>28.422218322753899</v>
      </c>
      <c r="N2521">
        <v>28.140485763549801</v>
      </c>
      <c r="O2521">
        <v>28.227705001831101</v>
      </c>
      <c r="P2521">
        <v>27.638650894165</v>
      </c>
      <c r="Q2521">
        <v>28.189662933349599</v>
      </c>
      <c r="R2521">
        <v>28.532447814941399</v>
      </c>
      <c r="S2521">
        <v>27.736537933349599</v>
      </c>
      <c r="T2521">
        <v>28.454307556152301</v>
      </c>
      <c r="U2521">
        <v>28.230318069458001</v>
      </c>
      <c r="V2521">
        <v>27.8752555847168</v>
      </c>
      <c r="W2521">
        <v>28.228622436523398</v>
      </c>
      <c r="X2521">
        <v>27.6933193206787</v>
      </c>
      <c r="AA2521">
        <f t="shared" si="1093"/>
        <v>312749901.44078618</v>
      </c>
      <c r="AB2521">
        <f t="shared" si="1094"/>
        <v>289240176.03343838</v>
      </c>
      <c r="AC2521">
        <f t="shared" si="1095"/>
        <v>381269802.58300352</v>
      </c>
      <c r="AD2521">
        <f t="shared" si="1096"/>
        <v>361319881.72886431</v>
      </c>
      <c r="AE2521">
        <f t="shared" si="1097"/>
        <v>248089887.50041795</v>
      </c>
      <c r="AF2521">
        <f t="shared" si="1098"/>
        <v>472250059.84173596</v>
      </c>
      <c r="AG2521">
        <f t="shared" si="1099"/>
        <v>323330108.63573259</v>
      </c>
      <c r="AH2521">
        <f t="shared" si="1100"/>
        <v>272619964.96819186</v>
      </c>
      <c r="AI2521">
        <f t="shared" si="1101"/>
        <v>359699851.44761008</v>
      </c>
      <c r="AJ2521">
        <f t="shared" si="1102"/>
        <v>295890013.31313795</v>
      </c>
      <c r="AK2521">
        <f t="shared" si="1103"/>
        <v>314330059.18129426</v>
      </c>
      <c r="AL2521">
        <f t="shared" si="1104"/>
        <v>208959903.40173006</v>
      </c>
      <c r="AM2521">
        <f t="shared" si="1105"/>
        <v>306149892.02037287</v>
      </c>
      <c r="AN2521">
        <f t="shared" si="1106"/>
        <v>388259992.67698908</v>
      </c>
      <c r="AO2521">
        <f t="shared" si="1107"/>
        <v>223629912.46952319</v>
      </c>
      <c r="AP2521">
        <f t="shared" si="1108"/>
        <v>367790138.38364124</v>
      </c>
      <c r="AQ2521">
        <f t="shared" si="1109"/>
        <v>314899902.40747827</v>
      </c>
      <c r="AR2521">
        <f t="shared" si="1110"/>
        <v>246200010.88688853</v>
      </c>
      <c r="AS2521">
        <f t="shared" si="1111"/>
        <v>314530010.66406822</v>
      </c>
      <c r="AT2521">
        <f t="shared" si="1112"/>
        <v>217030012.30072477</v>
      </c>
      <c r="AV2521">
        <f t="shared" si="1113"/>
        <v>318533929.85730207</v>
      </c>
      <c r="AW2521">
        <f t="shared" si="1114"/>
        <v>344757999.64128172</v>
      </c>
      <c r="AX2521">
        <f t="shared" si="1115"/>
        <v>288265951.94998187</v>
      </c>
      <c r="AY2521">
        <f t="shared" si="1116"/>
        <v>292090014.9285602</v>
      </c>
      <c r="BA2521">
        <f t="shared" si="1117"/>
        <v>1.1803142251391343</v>
      </c>
      <c r="BB2521">
        <f t="shared" si="1118"/>
        <v>0.92393484759957534</v>
      </c>
      <c r="BC2521">
        <f t="shared" si="1119"/>
        <v>0.98690792980542785</v>
      </c>
      <c r="BD2521" t="str">
        <f t="shared" si="1120"/>
        <v>Ppme1</v>
      </c>
    </row>
    <row r="2522" spans="1:56" x14ac:dyDescent="0.25">
      <c r="A2522">
        <v>3425</v>
      </c>
      <c r="B2522" t="s">
        <v>6038</v>
      </c>
      <c r="C2522" t="s">
        <v>6039</v>
      </c>
      <c r="D2522" t="s">
        <v>6040</v>
      </c>
      <c r="E2522">
        <v>25.388374328613299</v>
      </c>
      <c r="F2522">
        <v>25.8993129730225</v>
      </c>
      <c r="G2522">
        <v>23.976518630981399</v>
      </c>
      <c r="H2522">
        <v>23.846887588501001</v>
      </c>
      <c r="I2522">
        <v>25.615068435668899</v>
      </c>
      <c r="J2522">
        <v>24.953048706054702</v>
      </c>
      <c r="K2522">
        <v>23.708305358886701</v>
      </c>
      <c r="L2522">
        <v>23.348180770873999</v>
      </c>
      <c r="M2522">
        <v>22.636898040771499</v>
      </c>
      <c r="N2522">
        <v>25.686323165893601</v>
      </c>
      <c r="O2522">
        <v>25.278028488159201</v>
      </c>
      <c r="P2522">
        <v>25.179002761840799</v>
      </c>
      <c r="Q2522">
        <v>24.731899261474599</v>
      </c>
      <c r="R2522">
        <v>24.318841934204102</v>
      </c>
      <c r="S2522">
        <v>25.751773834228501</v>
      </c>
      <c r="T2522">
        <v>22.9655151367188</v>
      </c>
      <c r="U2522">
        <v>24.702177047729499</v>
      </c>
      <c r="V2522">
        <v>22.441585540771499</v>
      </c>
      <c r="W2522">
        <v>23.335798263549801</v>
      </c>
      <c r="X2522">
        <v>25.505943298339801</v>
      </c>
      <c r="AA2522">
        <f t="shared" si="1093"/>
        <v>43919988.12900769</v>
      </c>
      <c r="AB2522">
        <f t="shared" si="1094"/>
        <v>62584973.397994675</v>
      </c>
      <c r="AC2522">
        <f t="shared" si="1095"/>
        <v>16506359.497546608</v>
      </c>
      <c r="AD2522">
        <f t="shared" si="1096"/>
        <v>15087888.54903782</v>
      </c>
      <c r="AE2522">
        <f t="shared" si="1097"/>
        <v>51392996.487455137</v>
      </c>
      <c r="AF2522">
        <f t="shared" si="1098"/>
        <v>32480009.215196289</v>
      </c>
      <c r="AG2522">
        <f t="shared" si="1099"/>
        <v>13706010.474658977</v>
      </c>
      <c r="AH2522">
        <f t="shared" si="1100"/>
        <v>10678315.694322623</v>
      </c>
      <c r="AI2522">
        <f t="shared" si="1101"/>
        <v>6522067.9481955282</v>
      </c>
      <c r="AJ2522">
        <f t="shared" si="1102"/>
        <v>53995025.579692341</v>
      </c>
      <c r="AK2522">
        <f t="shared" si="1103"/>
        <v>40685982.333633699</v>
      </c>
      <c r="AL2522">
        <f t="shared" si="1104"/>
        <v>37987008.348969109</v>
      </c>
      <c r="AM2522">
        <f t="shared" si="1105"/>
        <v>27864004.234094996</v>
      </c>
      <c r="AN2522">
        <f t="shared" si="1106"/>
        <v>20926706.437134821</v>
      </c>
      <c r="AO2522">
        <f t="shared" si="1107"/>
        <v>56501030.088924721</v>
      </c>
      <c r="AP2522">
        <f t="shared" si="1108"/>
        <v>8190471.8500907505</v>
      </c>
      <c r="AQ2522">
        <f t="shared" si="1109"/>
        <v>27295826.535911143</v>
      </c>
      <c r="AR2522">
        <f t="shared" si="1110"/>
        <v>5696267.79124144</v>
      </c>
      <c r="AS2522">
        <f t="shared" si="1111"/>
        <v>10587056.970596828</v>
      </c>
      <c r="AT2522">
        <f t="shared" si="1112"/>
        <v>47649023.027845889</v>
      </c>
      <c r="AV2522">
        <f t="shared" si="1113"/>
        <v>37898441.212208383</v>
      </c>
      <c r="AW2522">
        <f t="shared" si="1114"/>
        <v>23476285.782413147</v>
      </c>
      <c r="AX2522">
        <f t="shared" si="1115"/>
        <v>36792946.288551465</v>
      </c>
      <c r="AY2522">
        <f t="shared" si="1116"/>
        <v>19883729.235137209</v>
      </c>
      <c r="BA2522">
        <f t="shared" si="1117"/>
        <v>1.1806782070300681</v>
      </c>
      <c r="BB2522">
        <f t="shared" si="1118"/>
        <v>1.6143286703640038</v>
      </c>
      <c r="BC2522">
        <f t="shared" si="1119"/>
        <v>1.8504047129918368</v>
      </c>
      <c r="BD2522" t="str">
        <f t="shared" si="1120"/>
        <v>Brd2</v>
      </c>
    </row>
    <row r="2523" spans="1:56" x14ac:dyDescent="0.25">
      <c r="A2523">
        <v>2935</v>
      </c>
      <c r="B2523" t="s">
        <v>4493</v>
      </c>
      <c r="C2523" t="s">
        <v>4494</v>
      </c>
      <c r="D2523" t="s">
        <v>4495</v>
      </c>
      <c r="E2523">
        <v>27.960800170898398</v>
      </c>
      <c r="F2523">
        <v>28.540489196777301</v>
      </c>
      <c r="G2523">
        <v>28.133054733276399</v>
      </c>
      <c r="H2523">
        <v>28.6667175292969</v>
      </c>
      <c r="I2523">
        <v>26.927392959594702</v>
      </c>
      <c r="J2523">
        <v>27.7724094390869</v>
      </c>
      <c r="K2523">
        <v>28.448646545410199</v>
      </c>
      <c r="L2523">
        <v>28.317560195922901</v>
      </c>
      <c r="M2523">
        <v>27.978910446166999</v>
      </c>
      <c r="N2523">
        <v>27.2141933441162</v>
      </c>
      <c r="O2523">
        <v>27.3801383972168</v>
      </c>
      <c r="P2523">
        <v>28.253046035766602</v>
      </c>
      <c r="Q2523">
        <v>27.387388229370099</v>
      </c>
      <c r="R2523">
        <v>28.130407333373999</v>
      </c>
      <c r="S2523">
        <v>27.022739410400401</v>
      </c>
      <c r="T2523">
        <v>27.545394897460898</v>
      </c>
      <c r="U2523">
        <v>28.2505187988281</v>
      </c>
      <c r="V2523">
        <v>28.109188079833999</v>
      </c>
      <c r="W2523">
        <v>27.643476486206101</v>
      </c>
      <c r="X2523">
        <v>26.945701599121101</v>
      </c>
      <c r="AA2523">
        <f t="shared" si="1093"/>
        <v>261239927.2863459</v>
      </c>
      <c r="AB2523">
        <f t="shared" si="1094"/>
        <v>390430142.40336639</v>
      </c>
      <c r="AC2523">
        <f t="shared" si="1095"/>
        <v>294369862.07486939</v>
      </c>
      <c r="AD2523">
        <f t="shared" si="1096"/>
        <v>426129748.30245769</v>
      </c>
      <c r="AE2523">
        <f t="shared" si="1097"/>
        <v>127630063.66363566</v>
      </c>
      <c r="AF2523">
        <f t="shared" si="1098"/>
        <v>229260002.61548069</v>
      </c>
      <c r="AG2523">
        <f t="shared" si="1099"/>
        <v>366349789.39543164</v>
      </c>
      <c r="AH2523">
        <f t="shared" si="1100"/>
        <v>334529963.37928301</v>
      </c>
      <c r="AI2523">
        <f t="shared" si="1101"/>
        <v>264539964.11189267</v>
      </c>
      <c r="AJ2523">
        <f t="shared" si="1102"/>
        <v>155699961.21251079</v>
      </c>
      <c r="AK2523">
        <f t="shared" si="1103"/>
        <v>174679903.36535439</v>
      </c>
      <c r="AL2523">
        <f t="shared" si="1104"/>
        <v>319900063.02101403</v>
      </c>
      <c r="AM2523">
        <f t="shared" si="1105"/>
        <v>175559914.20458823</v>
      </c>
      <c r="AN2523">
        <f t="shared" si="1106"/>
        <v>293830177.57937056</v>
      </c>
      <c r="AO2523">
        <f t="shared" si="1107"/>
        <v>136349995.37354714</v>
      </c>
      <c r="AP2523">
        <f t="shared" si="1108"/>
        <v>195880005.05114475</v>
      </c>
      <c r="AQ2523">
        <f t="shared" si="1109"/>
        <v>319340169.53369129</v>
      </c>
      <c r="AR2523">
        <f t="shared" si="1110"/>
        <v>289540130.48875481</v>
      </c>
      <c r="AS2523">
        <f t="shared" si="1111"/>
        <v>209660012.22322068</v>
      </c>
      <c r="AT2523">
        <f t="shared" si="1112"/>
        <v>129260084.51556394</v>
      </c>
      <c r="AV2523">
        <f t="shared" si="1113"/>
        <v>299959948.74613506</v>
      </c>
      <c r="AW2523">
        <f t="shared" si="1114"/>
        <v>270075936.14291978</v>
      </c>
      <c r="AX2523">
        <f t="shared" si="1115"/>
        <v>220064010.70877486</v>
      </c>
      <c r="AY2523">
        <f t="shared" si="1116"/>
        <v>228736080.36247507</v>
      </c>
      <c r="BA2523">
        <f t="shared" si="1117"/>
        <v>1.1807316786880933</v>
      </c>
      <c r="BB2523">
        <f t="shared" si="1118"/>
        <v>1.1106504082888791</v>
      </c>
      <c r="BC2523">
        <f t="shared" si="1119"/>
        <v>0.96208700595044871</v>
      </c>
      <c r="BD2523" t="str">
        <f t="shared" si="1120"/>
        <v>Ndufaf2</v>
      </c>
    </row>
    <row r="2524" spans="1:56" x14ac:dyDescent="0.25">
      <c r="A2524">
        <v>4982</v>
      </c>
      <c r="B2524" t="s">
        <v>5595</v>
      </c>
      <c r="C2524" t="s">
        <v>5596</v>
      </c>
      <c r="D2524" t="s">
        <v>5597</v>
      </c>
      <c r="E2524">
        <v>30.4278240203857</v>
      </c>
      <c r="F2524">
        <v>30.681522369384801</v>
      </c>
      <c r="G2524">
        <v>29.794050216674801</v>
      </c>
      <c r="H2524">
        <v>30.2425212860107</v>
      </c>
      <c r="I2524">
        <v>30.549404144287099</v>
      </c>
      <c r="J2524">
        <v>30.218357086181602</v>
      </c>
      <c r="K2524">
        <v>30.648044586181602</v>
      </c>
      <c r="L2524">
        <v>30.599922180175799</v>
      </c>
      <c r="M2524">
        <v>30.0572395324707</v>
      </c>
      <c r="N2524">
        <v>30.643062591552699</v>
      </c>
      <c r="O2524">
        <v>30.2890110015869</v>
      </c>
      <c r="P2524">
        <v>30.549770355224599</v>
      </c>
      <c r="Q2524">
        <v>30.476243972778299</v>
      </c>
      <c r="R2524">
        <v>30.785423278808601</v>
      </c>
      <c r="S2524">
        <v>30.750471115112301</v>
      </c>
      <c r="T2524">
        <v>30.109611511230501</v>
      </c>
      <c r="U2524">
        <v>30.4749870300293</v>
      </c>
      <c r="V2524">
        <v>30.080299377441399</v>
      </c>
      <c r="W2524">
        <v>29.9846801757813</v>
      </c>
      <c r="X2524">
        <v>30.359615325927699</v>
      </c>
      <c r="AA2524">
        <f t="shared" si="1093"/>
        <v>1444400841.9943764</v>
      </c>
      <c r="AB2524">
        <f t="shared" si="1094"/>
        <v>1722100710.1095247</v>
      </c>
      <c r="AC2524">
        <f t="shared" si="1095"/>
        <v>930899522.50692797</v>
      </c>
      <c r="AD2524">
        <f t="shared" si="1096"/>
        <v>1270299279.0144556</v>
      </c>
      <c r="AE2524">
        <f t="shared" si="1097"/>
        <v>1571400898.3585062</v>
      </c>
      <c r="AF2524">
        <f t="shared" si="1098"/>
        <v>1249199790.2183907</v>
      </c>
      <c r="AG2524">
        <f t="shared" si="1099"/>
        <v>1682599396.7985854</v>
      </c>
      <c r="AH2524">
        <f t="shared" si="1100"/>
        <v>1627400485.4791389</v>
      </c>
      <c r="AI2524">
        <f t="shared" si="1101"/>
        <v>1117199380.3024023</v>
      </c>
      <c r="AJ2524">
        <f t="shared" si="1102"/>
        <v>1676798972.0643766</v>
      </c>
      <c r="AK2524">
        <f t="shared" si="1103"/>
        <v>1311900357.686784</v>
      </c>
      <c r="AL2524">
        <f t="shared" si="1104"/>
        <v>1571799830.3735213</v>
      </c>
      <c r="AM2524">
        <f t="shared" si="1105"/>
        <v>1493700722.2157526</v>
      </c>
      <c r="AN2524">
        <f t="shared" si="1106"/>
        <v>1850699195.3208315</v>
      </c>
      <c r="AO2524">
        <f t="shared" si="1107"/>
        <v>1806401089.2061586</v>
      </c>
      <c r="AP2524">
        <f t="shared" si="1108"/>
        <v>1158500492.27918</v>
      </c>
      <c r="AQ2524">
        <f t="shared" si="1109"/>
        <v>1492399907.7016778</v>
      </c>
      <c r="AR2524">
        <f t="shared" si="1110"/>
        <v>1135200022.7749226</v>
      </c>
      <c r="AS2524">
        <f t="shared" si="1111"/>
        <v>1062400198.8261062</v>
      </c>
      <c r="AT2524">
        <f t="shared" si="1112"/>
        <v>1377700670.9902971</v>
      </c>
      <c r="AV2524">
        <f t="shared" si="1113"/>
        <v>1387820250.3967581</v>
      </c>
      <c r="AW2524">
        <f t="shared" si="1114"/>
        <v>1470639604.9725788</v>
      </c>
      <c r="AX2524">
        <f t="shared" si="1115"/>
        <v>1606900238.9606097</v>
      </c>
      <c r="AY2524">
        <f t="shared" si="1116"/>
        <v>1245240258.5144367</v>
      </c>
      <c r="BA2524">
        <f t="shared" si="1117"/>
        <v>1.1810087209411635</v>
      </c>
      <c r="BB2524">
        <f t="shared" si="1118"/>
        <v>0.94368480605595761</v>
      </c>
      <c r="BC2524">
        <f t="shared" si="1119"/>
        <v>1.2904338965699929</v>
      </c>
      <c r="BD2524" t="str">
        <f t="shared" si="1120"/>
        <v>Snx2</v>
      </c>
    </row>
    <row r="2525" spans="1:56" x14ac:dyDescent="0.25">
      <c r="A2525">
        <v>4845</v>
      </c>
      <c r="B2525" t="s">
        <v>3898</v>
      </c>
      <c r="C2525" t="s">
        <v>3899</v>
      </c>
      <c r="D2525" t="s">
        <v>3900</v>
      </c>
      <c r="E2525">
        <v>25.141138076782202</v>
      </c>
      <c r="F2525">
        <v>24.724777221679702</v>
      </c>
      <c r="G2525">
        <v>24.987718582153299</v>
      </c>
      <c r="H2525">
        <v>23.764766693115199</v>
      </c>
      <c r="I2525">
        <v>25.047807693481399</v>
      </c>
      <c r="J2525">
        <v>24.4893589019775</v>
      </c>
      <c r="K2525">
        <v>24.520788192748999</v>
      </c>
      <c r="L2525">
        <v>24.5080661773682</v>
      </c>
      <c r="M2525">
        <v>25.380470275878899</v>
      </c>
      <c r="N2525">
        <v>23.082521438598601</v>
      </c>
      <c r="O2525">
        <v>24.943422317504901</v>
      </c>
      <c r="P2525">
        <v>24.524662017822301</v>
      </c>
      <c r="Q2525">
        <v>23.754844665527301</v>
      </c>
      <c r="R2525">
        <v>25.072788238525401</v>
      </c>
      <c r="S2525">
        <v>23.878633499145501</v>
      </c>
      <c r="T2525">
        <v>22.816698074340799</v>
      </c>
      <c r="U2525">
        <v>25.456233978271499</v>
      </c>
      <c r="V2525">
        <v>24.2424411773682</v>
      </c>
      <c r="W2525">
        <v>24.598949432373001</v>
      </c>
      <c r="X2525">
        <v>22.596122741699201</v>
      </c>
      <c r="AA2525">
        <f t="shared" si="1093"/>
        <v>37002978.745008603</v>
      </c>
      <c r="AB2525">
        <f t="shared" si="1094"/>
        <v>27726789.151403483</v>
      </c>
      <c r="AC2525">
        <f t="shared" si="1095"/>
        <v>33270001.192737974</v>
      </c>
      <c r="AD2525">
        <f t="shared" si="1096"/>
        <v>14253043.630787773</v>
      </c>
      <c r="AE2525">
        <f t="shared" si="1097"/>
        <v>34684979.43675404</v>
      </c>
      <c r="AF2525">
        <f t="shared" si="1098"/>
        <v>23552206.695980687</v>
      </c>
      <c r="AG2525">
        <f t="shared" si="1099"/>
        <v>24070924.092774451</v>
      </c>
      <c r="AH2525">
        <f t="shared" si="1100"/>
        <v>23859594.316289697</v>
      </c>
      <c r="AI2525">
        <f t="shared" si="1101"/>
        <v>43680022.871292114</v>
      </c>
      <c r="AJ2525">
        <f t="shared" si="1102"/>
        <v>8882420.4886730593</v>
      </c>
      <c r="AK2525">
        <f t="shared" si="1103"/>
        <v>32264007.658158023</v>
      </c>
      <c r="AL2525">
        <f t="shared" si="1104"/>
        <v>24135644.528045874</v>
      </c>
      <c r="AM2525">
        <f t="shared" si="1105"/>
        <v>14155355.691614205</v>
      </c>
      <c r="AN2525">
        <f t="shared" si="1106"/>
        <v>35290786.293215133</v>
      </c>
      <c r="AO2525">
        <f t="shared" si="1107"/>
        <v>15423571.060275193</v>
      </c>
      <c r="AP2525">
        <f t="shared" si="1108"/>
        <v>7387721.6225646948</v>
      </c>
      <c r="AQ2525">
        <f t="shared" si="1109"/>
        <v>46035196.800463952</v>
      </c>
      <c r="AR2525">
        <f t="shared" si="1110"/>
        <v>19847324.140053976</v>
      </c>
      <c r="AS2525">
        <f t="shared" si="1111"/>
        <v>25410993.257934745</v>
      </c>
      <c r="AT2525">
        <f t="shared" si="1112"/>
        <v>6340313.4800586756</v>
      </c>
      <c r="AV2525">
        <f t="shared" si="1113"/>
        <v>29387558.431338377</v>
      </c>
      <c r="AW2525">
        <f t="shared" si="1114"/>
        <v>24809033.693002</v>
      </c>
      <c r="AX2525">
        <f t="shared" si="1115"/>
        <v>24253873.046261687</v>
      </c>
      <c r="AY2525">
        <f t="shared" si="1116"/>
        <v>21004309.860215209</v>
      </c>
      <c r="BA2525">
        <f t="shared" si="1117"/>
        <v>1.1811401497172451</v>
      </c>
      <c r="BB2525">
        <f t="shared" si="1118"/>
        <v>1.1845507082215727</v>
      </c>
      <c r="BC2525">
        <f t="shared" si="1119"/>
        <v>1.1547093528743622</v>
      </c>
      <c r="BD2525" t="str">
        <f t="shared" si="1120"/>
        <v>Chchd1</v>
      </c>
    </row>
    <row r="2526" spans="1:56" x14ac:dyDescent="0.25">
      <c r="A2526">
        <v>5371</v>
      </c>
      <c r="B2526" t="s">
        <v>5462</v>
      </c>
      <c r="C2526" t="s">
        <v>5463</v>
      </c>
      <c r="D2526" t="s">
        <v>5464</v>
      </c>
      <c r="E2526">
        <v>24.573865890502901</v>
      </c>
      <c r="F2526">
        <v>23.6808891296387</v>
      </c>
      <c r="G2526">
        <v>25.237503051757798</v>
      </c>
      <c r="H2526">
        <v>25.019006729126001</v>
      </c>
      <c r="I2526">
        <v>28.458381652831999</v>
      </c>
      <c r="J2526">
        <v>26.416173934936499</v>
      </c>
      <c r="K2526">
        <v>23.699781417846701</v>
      </c>
      <c r="L2526">
        <v>23.808975219726602</v>
      </c>
      <c r="M2526">
        <v>24.8000087738037</v>
      </c>
      <c r="N2526">
        <v>28.408720016479499</v>
      </c>
      <c r="O2526">
        <v>25.7753505706787</v>
      </c>
      <c r="P2526">
        <v>24.395513534545898</v>
      </c>
      <c r="Q2526">
        <v>24.8550510406494</v>
      </c>
      <c r="R2526">
        <v>24.124458312988299</v>
      </c>
      <c r="S2526">
        <v>28.2852878570557</v>
      </c>
      <c r="T2526">
        <v>25.633560180664102</v>
      </c>
      <c r="U2526">
        <v>23.096111297607401</v>
      </c>
      <c r="V2526">
        <v>23.814048767089801</v>
      </c>
      <c r="W2526">
        <v>25.1935138702393</v>
      </c>
      <c r="X2526">
        <v>28.217063903808601</v>
      </c>
      <c r="AA2526">
        <f t="shared" si="1093"/>
        <v>24973001.454628963</v>
      </c>
      <c r="AB2526">
        <f t="shared" si="1094"/>
        <v>13448007.790309409</v>
      </c>
      <c r="AC2526">
        <f t="shared" si="1095"/>
        <v>39559011.80275733</v>
      </c>
      <c r="AD2526">
        <f t="shared" si="1096"/>
        <v>33999418.337176286</v>
      </c>
      <c r="AE2526">
        <f t="shared" si="1097"/>
        <v>368830226.72672909</v>
      </c>
      <c r="AF2526">
        <f t="shared" si="1098"/>
        <v>89548996.840670571</v>
      </c>
      <c r="AG2526">
        <f t="shared" si="1099"/>
        <v>13625269.384634087</v>
      </c>
      <c r="AH2526">
        <f t="shared" si="1100"/>
        <v>14696560.511690618</v>
      </c>
      <c r="AI2526">
        <f t="shared" si="1101"/>
        <v>29211007.325971801</v>
      </c>
      <c r="AJ2526">
        <f t="shared" si="1102"/>
        <v>356350082.25538731</v>
      </c>
      <c r="AK2526">
        <f t="shared" si="1103"/>
        <v>57431964.321625069</v>
      </c>
      <c r="AL2526">
        <f t="shared" si="1104"/>
        <v>22068932.86514869</v>
      </c>
      <c r="AM2526">
        <f t="shared" si="1105"/>
        <v>30347009.944805469</v>
      </c>
      <c r="AN2526">
        <f t="shared" si="1106"/>
        <v>18288815.611177746</v>
      </c>
      <c r="AO2526">
        <f t="shared" si="1107"/>
        <v>327129779.53726518</v>
      </c>
      <c r="AP2526">
        <f t="shared" si="1108"/>
        <v>52055965.996201478</v>
      </c>
      <c r="AQ2526">
        <f t="shared" si="1109"/>
        <v>8966486.1868004482</v>
      </c>
      <c r="AR2526">
        <f t="shared" si="1110"/>
        <v>14748335.112127857</v>
      </c>
      <c r="AS2526">
        <f t="shared" si="1111"/>
        <v>38371022.394975729</v>
      </c>
      <c r="AT2526">
        <f t="shared" si="1112"/>
        <v>312020138.01314062</v>
      </c>
      <c r="AV2526">
        <f t="shared" si="1113"/>
        <v>96161933.222320229</v>
      </c>
      <c r="AW2526">
        <f t="shared" si="1114"/>
        <v>100686383.26367088</v>
      </c>
      <c r="AX2526">
        <f t="shared" si="1115"/>
        <v>91053300.456004426</v>
      </c>
      <c r="AY2526">
        <f t="shared" si="1116"/>
        <v>85232389.54064922</v>
      </c>
      <c r="BA2526">
        <f t="shared" si="1117"/>
        <v>1.1813159739661094</v>
      </c>
      <c r="BB2526">
        <f t="shared" si="1118"/>
        <v>0.95506393322816741</v>
      </c>
      <c r="BC2526">
        <f t="shared" si="1119"/>
        <v>1.0682945878524159</v>
      </c>
      <c r="BD2526" t="str">
        <f t="shared" si="1120"/>
        <v>Srpr</v>
      </c>
    </row>
    <row r="2527" spans="1:56" x14ac:dyDescent="0.25">
      <c r="A2527">
        <v>2746</v>
      </c>
      <c r="B2527" t="s">
        <v>8975</v>
      </c>
      <c r="C2527" t="s">
        <v>8976</v>
      </c>
      <c r="D2527" t="s">
        <v>8977</v>
      </c>
      <c r="E2527">
        <v>24.703718185424801</v>
      </c>
      <c r="F2527">
        <v>24.3312873840332</v>
      </c>
      <c r="G2527">
        <v>24.9271430969238</v>
      </c>
      <c r="H2527">
        <v>25.4095363616943</v>
      </c>
      <c r="I2527">
        <v>24.808740615844702</v>
      </c>
      <c r="J2527">
        <v>25.688911437988299</v>
      </c>
      <c r="K2527">
        <v>25.722784042358398</v>
      </c>
      <c r="L2527">
        <v>25.494451522827099</v>
      </c>
      <c r="M2527">
        <v>25.4705104827881</v>
      </c>
      <c r="N2527">
        <v>23.586347579956101</v>
      </c>
      <c r="O2527">
        <v>24.860271453857401</v>
      </c>
      <c r="P2527">
        <v>24.682924270629901</v>
      </c>
      <c r="Q2527">
        <v>25.0609340667725</v>
      </c>
      <c r="R2527">
        <v>25.627311706543001</v>
      </c>
      <c r="S2527">
        <v>23.606777191162099</v>
      </c>
      <c r="T2527">
        <v>24.972681045532202</v>
      </c>
      <c r="U2527">
        <v>25.501636505126999</v>
      </c>
      <c r="V2527">
        <v>25.035486221313501</v>
      </c>
      <c r="W2527">
        <v>25.1002502441406</v>
      </c>
      <c r="X2527">
        <v>24.926811218261701</v>
      </c>
      <c r="AA2527">
        <f t="shared" si="1093"/>
        <v>27325000.479492839</v>
      </c>
      <c r="AB2527">
        <f t="shared" si="1094"/>
        <v>21108012.160927735</v>
      </c>
      <c r="AC2527">
        <f t="shared" si="1095"/>
        <v>31901990.280499067</v>
      </c>
      <c r="AD2527">
        <f t="shared" si="1096"/>
        <v>44568972.384580962</v>
      </c>
      <c r="AE2527">
        <f t="shared" si="1097"/>
        <v>29388341.649048578</v>
      </c>
      <c r="AF2527">
        <f t="shared" si="1098"/>
        <v>54091982.491522193</v>
      </c>
      <c r="AG2527">
        <f t="shared" si="1099"/>
        <v>55377018.388170086</v>
      </c>
      <c r="AH2527">
        <f t="shared" si="1100"/>
        <v>47270982.762988165</v>
      </c>
      <c r="AI2527">
        <f t="shared" si="1101"/>
        <v>46493009.622929357</v>
      </c>
      <c r="AJ2527">
        <f t="shared" si="1102"/>
        <v>12594998.198721344</v>
      </c>
      <c r="AK2527">
        <f t="shared" si="1103"/>
        <v>30457019.962682299</v>
      </c>
      <c r="AL2527">
        <f t="shared" si="1104"/>
        <v>26933983.278560106</v>
      </c>
      <c r="AM2527">
        <f t="shared" si="1105"/>
        <v>35002001.046692923</v>
      </c>
      <c r="AN2527">
        <f t="shared" si="1106"/>
        <v>51830993.308417797</v>
      </c>
      <c r="AO2527">
        <f t="shared" si="1107"/>
        <v>12774621.330426531</v>
      </c>
      <c r="AP2527">
        <f t="shared" si="1108"/>
        <v>32925021.471710369</v>
      </c>
      <c r="AQ2527">
        <f t="shared" si="1109"/>
        <v>47506991.288409077</v>
      </c>
      <c r="AR2527">
        <f t="shared" si="1110"/>
        <v>34390010.517920472</v>
      </c>
      <c r="AS2527">
        <f t="shared" si="1111"/>
        <v>35968988.264576584</v>
      </c>
      <c r="AT2527">
        <f t="shared" si="1112"/>
        <v>31894652.366485838</v>
      </c>
      <c r="AV2527">
        <f t="shared" si="1113"/>
        <v>30858463.390909832</v>
      </c>
      <c r="AW2527">
        <f t="shared" si="1114"/>
        <v>43165598.292866237</v>
      </c>
      <c r="AX2527">
        <f t="shared" si="1115"/>
        <v>31399723.785355933</v>
      </c>
      <c r="AY2527">
        <f t="shared" si="1116"/>
        <v>36537132.781820461</v>
      </c>
      <c r="BA2527">
        <f t="shared" si="1117"/>
        <v>1.1814172324530035</v>
      </c>
      <c r="BB2527">
        <f t="shared" si="1118"/>
        <v>0.71488557117971552</v>
      </c>
      <c r="BC2527">
        <f t="shared" si="1119"/>
        <v>0.85939211412284888</v>
      </c>
      <c r="BD2527" t="str">
        <f t="shared" si="1120"/>
        <v>Inip</v>
      </c>
    </row>
    <row r="2528" spans="1:56" x14ac:dyDescent="0.25">
      <c r="A2528">
        <v>5464</v>
      </c>
      <c r="B2528" t="s">
        <v>5426</v>
      </c>
      <c r="C2528" t="s">
        <v>5427</v>
      </c>
      <c r="D2528" t="s">
        <v>5428</v>
      </c>
      <c r="E2528">
        <v>25.795829772949201</v>
      </c>
      <c r="F2528">
        <v>25.483423233032202</v>
      </c>
      <c r="G2528">
        <v>22.9407749176025</v>
      </c>
      <c r="H2528">
        <v>26.077217102050799</v>
      </c>
      <c r="I2528">
        <v>25.7206726074219</v>
      </c>
      <c r="J2528">
        <v>25.432275772094702</v>
      </c>
      <c r="K2528">
        <v>23.490991592407202</v>
      </c>
      <c r="L2528">
        <v>24.299098968505898</v>
      </c>
      <c r="M2528">
        <v>24.5404968261719</v>
      </c>
      <c r="N2528">
        <v>25.614730834960898</v>
      </c>
      <c r="O2528">
        <v>26.019392013549801</v>
      </c>
      <c r="P2528">
        <v>24.9426174163818</v>
      </c>
      <c r="Q2528">
        <v>25.25364112854</v>
      </c>
      <c r="R2528">
        <v>24.574312210083001</v>
      </c>
      <c r="S2528">
        <v>25.968906402587901</v>
      </c>
      <c r="T2528">
        <v>24.580263137817401</v>
      </c>
      <c r="U2528">
        <v>24.221351623535199</v>
      </c>
      <c r="V2528">
        <v>22.4659233093262</v>
      </c>
      <c r="W2528">
        <v>21.2593688964844</v>
      </c>
      <c r="X2528">
        <v>26.197717666626001</v>
      </c>
      <c r="AA2528">
        <f t="shared" si="1093"/>
        <v>58253030.646574408</v>
      </c>
      <c r="AB2528">
        <f t="shared" si="1094"/>
        <v>46911010.203064822</v>
      </c>
      <c r="AC2528">
        <f t="shared" si="1095"/>
        <v>8051214.0685852552</v>
      </c>
      <c r="AD2528">
        <f t="shared" si="1096"/>
        <v>70798580.649255618</v>
      </c>
      <c r="AE2528">
        <f t="shared" si="1097"/>
        <v>55296031.452044293</v>
      </c>
      <c r="AF2528">
        <f t="shared" si="1098"/>
        <v>45277023.154805303</v>
      </c>
      <c r="AG2528">
        <f t="shared" si="1099"/>
        <v>11789437.84640546</v>
      </c>
      <c r="AH2528">
        <f t="shared" si="1100"/>
        <v>20642279.640284415</v>
      </c>
      <c r="AI2528">
        <f t="shared" si="1101"/>
        <v>24402012.944872089</v>
      </c>
      <c r="AJ2528">
        <f t="shared" si="1102"/>
        <v>51380971.574621759</v>
      </c>
      <c r="AK2528">
        <f t="shared" si="1103"/>
        <v>68016998.787965193</v>
      </c>
      <c r="AL2528">
        <f t="shared" si="1104"/>
        <v>32246012.10658912</v>
      </c>
      <c r="AM2528">
        <f t="shared" si="1105"/>
        <v>40004005.602225855</v>
      </c>
      <c r="AN2528">
        <f t="shared" si="1106"/>
        <v>24980728.426350359</v>
      </c>
      <c r="AO2528">
        <f t="shared" si="1107"/>
        <v>65677979.19347655</v>
      </c>
      <c r="AP2528">
        <f t="shared" si="1108"/>
        <v>25083983.463494722</v>
      </c>
      <c r="AQ2528">
        <f t="shared" si="1109"/>
        <v>19559302.984651126</v>
      </c>
      <c r="AR2528">
        <f t="shared" si="1110"/>
        <v>5793176.9814987928</v>
      </c>
      <c r="AS2528">
        <f t="shared" si="1111"/>
        <v>2510196.5406291806</v>
      </c>
      <c r="AT2528">
        <f t="shared" si="1112"/>
        <v>76965985.674051702</v>
      </c>
      <c r="AV2528">
        <f t="shared" si="1113"/>
        <v>47861973.403904878</v>
      </c>
      <c r="AW2528">
        <f t="shared" si="1114"/>
        <v>30698345.032197811</v>
      </c>
      <c r="AX2528">
        <f t="shared" si="1115"/>
        <v>46185144.823321417</v>
      </c>
      <c r="AY2528">
        <f t="shared" si="1116"/>
        <v>25982529.128865104</v>
      </c>
      <c r="BA2528">
        <f t="shared" si="1117"/>
        <v>1.1814994945235606</v>
      </c>
      <c r="BB2528">
        <f t="shared" si="1118"/>
        <v>1.5591059828699261</v>
      </c>
      <c r="BC2528">
        <f t="shared" si="1119"/>
        <v>1.777546157814651</v>
      </c>
      <c r="BD2528" t="str">
        <f t="shared" si="1120"/>
        <v>Scyl1</v>
      </c>
    </row>
    <row r="2529" spans="1:56" x14ac:dyDescent="0.25">
      <c r="A2529">
        <v>4137</v>
      </c>
      <c r="B2529" t="s">
        <v>7361</v>
      </c>
      <c r="C2529" t="s">
        <v>7362</v>
      </c>
      <c r="D2529" t="s">
        <v>7363</v>
      </c>
      <c r="E2529">
        <v>31.0561428070068</v>
      </c>
      <c r="F2529">
        <v>31.476676940918001</v>
      </c>
      <c r="G2529">
        <v>30.5641994476318</v>
      </c>
      <c r="H2529">
        <v>31.357204437255898</v>
      </c>
      <c r="I2529">
        <v>30.633049011230501</v>
      </c>
      <c r="J2529">
        <v>31.100742340087901</v>
      </c>
      <c r="K2529">
        <v>31.468641281127901</v>
      </c>
      <c r="L2529">
        <v>31.434898376464801</v>
      </c>
      <c r="M2529">
        <v>30.8248691558838</v>
      </c>
      <c r="N2529">
        <v>30.7717170715332</v>
      </c>
      <c r="O2529">
        <v>30.976167678833001</v>
      </c>
      <c r="P2529">
        <v>31.704130172729499</v>
      </c>
      <c r="Q2529">
        <v>30.843259811401399</v>
      </c>
      <c r="R2529">
        <v>31.2852668762207</v>
      </c>
      <c r="S2529">
        <v>30.635471343994102</v>
      </c>
      <c r="T2529">
        <v>30.8861274719238</v>
      </c>
      <c r="U2529">
        <v>31.0181694030762</v>
      </c>
      <c r="V2529">
        <v>31.221990585327099</v>
      </c>
      <c r="W2529">
        <v>30.6800136566162</v>
      </c>
      <c r="X2529">
        <v>30.659914016723601</v>
      </c>
      <c r="AA2529">
        <f t="shared" si="1093"/>
        <v>2232700833.6347957</v>
      </c>
      <c r="AB2529">
        <f t="shared" si="1094"/>
        <v>2988298129.9524803</v>
      </c>
      <c r="AC2529">
        <f t="shared" si="1095"/>
        <v>1587599038.4300835</v>
      </c>
      <c r="AD2529">
        <f t="shared" si="1096"/>
        <v>2750800634.1028676</v>
      </c>
      <c r="AE2529">
        <f t="shared" si="1097"/>
        <v>1665200800.6349258</v>
      </c>
      <c r="AF2529">
        <f t="shared" si="1098"/>
        <v>2302800588.5665417</v>
      </c>
      <c r="AG2529">
        <f t="shared" si="1099"/>
        <v>2971699891.4904585</v>
      </c>
      <c r="AH2529">
        <f t="shared" si="1100"/>
        <v>2903001912.6307869</v>
      </c>
      <c r="AI2529">
        <f t="shared" si="1101"/>
        <v>1901998755.0662119</v>
      </c>
      <c r="AJ2529">
        <f t="shared" si="1102"/>
        <v>1833200033.9551353</v>
      </c>
      <c r="AK2529">
        <f t="shared" si="1103"/>
        <v>2112300111.9048579</v>
      </c>
      <c r="AL2529">
        <f t="shared" si="1104"/>
        <v>3498599006.0916295</v>
      </c>
      <c r="AM2529">
        <f t="shared" si="1105"/>
        <v>1926399546.2788625</v>
      </c>
      <c r="AN2529">
        <f t="shared" si="1106"/>
        <v>2617000177.4938588</v>
      </c>
      <c r="AO2529">
        <f t="shared" si="1107"/>
        <v>1667999076.4812677</v>
      </c>
      <c r="AP2529">
        <f t="shared" si="1108"/>
        <v>1984498700.9301677</v>
      </c>
      <c r="AQ2529">
        <f t="shared" si="1109"/>
        <v>2174700232.5489745</v>
      </c>
      <c r="AR2529">
        <f t="shared" si="1110"/>
        <v>2504699854.3674688</v>
      </c>
      <c r="AS2529">
        <f t="shared" si="1111"/>
        <v>1720300747.3963132</v>
      </c>
      <c r="AT2529">
        <f t="shared" si="1112"/>
        <v>1696499685.6619117</v>
      </c>
      <c r="AV2529">
        <f t="shared" si="1113"/>
        <v>2244919887.3510308</v>
      </c>
      <c r="AW2529">
        <f t="shared" si="1114"/>
        <v>2382540236.3418269</v>
      </c>
      <c r="AX2529">
        <f t="shared" si="1115"/>
        <v>2364459583.6500955</v>
      </c>
      <c r="AY2529">
        <f t="shared" si="1116"/>
        <v>2016139844.1809669</v>
      </c>
      <c r="BA2529">
        <f t="shared" si="1117"/>
        <v>1.1817336199264024</v>
      </c>
      <c r="BB2529">
        <f t="shared" si="1118"/>
        <v>0.94223797487588312</v>
      </c>
      <c r="BC2529">
        <f t="shared" si="1119"/>
        <v>1.1727656642838828</v>
      </c>
      <c r="BD2529" t="str">
        <f t="shared" si="1120"/>
        <v>Matr3</v>
      </c>
    </row>
    <row r="2530" spans="1:56" x14ac:dyDescent="0.25">
      <c r="A2530">
        <v>3501</v>
      </c>
      <c r="B2530" t="s">
        <v>7510</v>
      </c>
      <c r="C2530" t="s">
        <v>7511</v>
      </c>
      <c r="D2530" t="s">
        <v>7512</v>
      </c>
      <c r="E2530">
        <v>24.369594573974599</v>
      </c>
      <c r="F2530">
        <v>24.722862243652301</v>
      </c>
      <c r="G2530">
        <v>24.849430084228501</v>
      </c>
      <c r="H2530">
        <v>24.063652038574201</v>
      </c>
      <c r="I2530">
        <v>24.474693298339801</v>
      </c>
      <c r="J2530">
        <v>24.7777614593506</v>
      </c>
      <c r="K2530">
        <v>25.169513702392599</v>
      </c>
      <c r="L2530">
        <v>25.2110404968262</v>
      </c>
      <c r="M2530">
        <v>24.737840652465799</v>
      </c>
      <c r="N2530">
        <v>24.690990447998001</v>
      </c>
      <c r="O2530">
        <v>24.314374923706101</v>
      </c>
      <c r="P2530">
        <v>24.5482788085938</v>
      </c>
      <c r="Q2530">
        <v>24.675298690795898</v>
      </c>
      <c r="R2530">
        <v>25.300371170043899</v>
      </c>
      <c r="S2530">
        <v>24.5526828765869</v>
      </c>
      <c r="T2530">
        <v>24.744014739990199</v>
      </c>
      <c r="U2530">
        <v>24.7576599121094</v>
      </c>
      <c r="V2530">
        <v>24.7334098815918</v>
      </c>
      <c r="W2530">
        <v>24.667848587036101</v>
      </c>
      <c r="X2530">
        <v>24.558300018310501</v>
      </c>
      <c r="AA2530">
        <f t="shared" si="1093"/>
        <v>21675990.347057089</v>
      </c>
      <c r="AB2530">
        <f t="shared" si="1094"/>
        <v>27690010.090580352</v>
      </c>
      <c r="AC2530">
        <f t="shared" si="1095"/>
        <v>30229003.47385956</v>
      </c>
      <c r="AD2530">
        <f t="shared" si="1096"/>
        <v>17534002.689411044</v>
      </c>
      <c r="AE2530">
        <f t="shared" si="1097"/>
        <v>23314001.360411726</v>
      </c>
      <c r="AF2530">
        <f t="shared" si="1098"/>
        <v>28764009.576435231</v>
      </c>
      <c r="AG2530">
        <f t="shared" si="1099"/>
        <v>37737975.717436694</v>
      </c>
      <c r="AH2530">
        <f t="shared" si="1100"/>
        <v>38840017.010769613</v>
      </c>
      <c r="AI2530">
        <f t="shared" si="1101"/>
        <v>27978992.016168039</v>
      </c>
      <c r="AJ2530">
        <f t="shared" si="1102"/>
        <v>27084994.235993542</v>
      </c>
      <c r="AK2530">
        <f t="shared" si="1103"/>
        <v>20862011.374513451</v>
      </c>
      <c r="AL2530">
        <f t="shared" si="1104"/>
        <v>24533994.484792046</v>
      </c>
      <c r="AM2530">
        <f t="shared" si="1105"/>
        <v>26791995.272378083</v>
      </c>
      <c r="AN2530">
        <f t="shared" si="1106"/>
        <v>41320981.007133693</v>
      </c>
      <c r="AO2530">
        <f t="shared" si="1107"/>
        <v>24609003.037628323</v>
      </c>
      <c r="AP2530">
        <f t="shared" si="1108"/>
        <v>28098986.126847465</v>
      </c>
      <c r="AQ2530">
        <f t="shared" si="1109"/>
        <v>28366010.282788143</v>
      </c>
      <c r="AR2530">
        <f t="shared" si="1110"/>
        <v>27893195.413583368</v>
      </c>
      <c r="AS2530">
        <f t="shared" si="1111"/>
        <v>26653997.533489436</v>
      </c>
      <c r="AT2530">
        <f t="shared" si="1112"/>
        <v>24705005.108381603</v>
      </c>
      <c r="AV2530">
        <f t="shared" si="1113"/>
        <v>24088601.592263956</v>
      </c>
      <c r="AW2530">
        <f t="shared" si="1114"/>
        <v>32081197.711360626</v>
      </c>
      <c r="AX2530">
        <f t="shared" si="1115"/>
        <v>27623597.03528912</v>
      </c>
      <c r="AY2530">
        <f t="shared" si="1116"/>
        <v>27143438.893018</v>
      </c>
      <c r="BA2530">
        <f t="shared" si="1117"/>
        <v>1.1819135312148215</v>
      </c>
      <c r="BB2530">
        <f t="shared" si="1118"/>
        <v>0.75086353723426214</v>
      </c>
      <c r="BC2530">
        <f t="shared" si="1119"/>
        <v>1.0176896576798391</v>
      </c>
      <c r="BD2530" t="str">
        <f t="shared" si="1120"/>
        <v>Sass6</v>
      </c>
    </row>
    <row r="2531" spans="1:56" x14ac:dyDescent="0.25">
      <c r="A2531">
        <v>5704</v>
      </c>
      <c r="B2531" t="s">
        <v>5360</v>
      </c>
      <c r="C2531" t="s">
        <v>5361</v>
      </c>
      <c r="D2531" t="s">
        <v>5362</v>
      </c>
      <c r="E2531">
        <v>26.0937175750732</v>
      </c>
      <c r="F2531">
        <v>26.859228134155298</v>
      </c>
      <c r="G2531">
        <v>25.696413040161101</v>
      </c>
      <c r="H2531">
        <v>24.077489852905298</v>
      </c>
      <c r="I2531">
        <v>25.896013259887699</v>
      </c>
      <c r="J2531">
        <v>25.463699340820298</v>
      </c>
      <c r="K2531">
        <v>23.779701232910199</v>
      </c>
      <c r="L2531">
        <v>25.696413040161101</v>
      </c>
      <c r="M2531">
        <v>25.566511154174801</v>
      </c>
      <c r="N2531">
        <v>26.386337280273398</v>
      </c>
      <c r="O2531">
        <v>25.960048675537099</v>
      </c>
      <c r="P2531">
        <v>26.961132049560501</v>
      </c>
      <c r="Q2531">
        <v>25.882806777954102</v>
      </c>
      <c r="R2531">
        <v>24.3682975769043</v>
      </c>
      <c r="S2531">
        <v>25.8300666809082</v>
      </c>
      <c r="T2531">
        <v>25.944137573242202</v>
      </c>
      <c r="U2531">
        <v>25.425439834594702</v>
      </c>
      <c r="V2531">
        <v>23.198528289794901</v>
      </c>
      <c r="W2531">
        <v>25.143241882324201</v>
      </c>
      <c r="X2531">
        <v>25.7633953094482</v>
      </c>
      <c r="AA2531">
        <f t="shared" si="1093"/>
        <v>71612970.480668485</v>
      </c>
      <c r="AB2531">
        <f t="shared" si="1094"/>
        <v>121740008.78671291</v>
      </c>
      <c r="AC2531">
        <f t="shared" si="1095"/>
        <v>54373977.863917835</v>
      </c>
      <c r="AD2531">
        <f t="shared" si="1096"/>
        <v>17702991.711361468</v>
      </c>
      <c r="AE2531">
        <f t="shared" si="1097"/>
        <v>62441993.442720093</v>
      </c>
      <c r="AF2531">
        <f t="shared" si="1098"/>
        <v>46274027.69342225</v>
      </c>
      <c r="AG2531">
        <f t="shared" si="1099"/>
        <v>14401355.098044023</v>
      </c>
      <c r="AH2531">
        <f t="shared" si="1100"/>
        <v>54373977.863917835</v>
      </c>
      <c r="AI2531">
        <f t="shared" si="1101"/>
        <v>49692030.35958267</v>
      </c>
      <c r="AJ2531">
        <f t="shared" si="1102"/>
        <v>87716035.988673121</v>
      </c>
      <c r="AK2531">
        <f t="shared" si="1103"/>
        <v>65275970.913968772</v>
      </c>
      <c r="AL2531">
        <f t="shared" si="1104"/>
        <v>130650015.01512766</v>
      </c>
      <c r="AM2531">
        <f t="shared" si="1105"/>
        <v>61873005.445958324</v>
      </c>
      <c r="AN2531">
        <f t="shared" si="1106"/>
        <v>21656512.174802598</v>
      </c>
      <c r="AO2531">
        <f t="shared" si="1107"/>
        <v>59651979.639707685</v>
      </c>
      <c r="AP2531">
        <f t="shared" si="1108"/>
        <v>64560014.785933644</v>
      </c>
      <c r="AQ2531">
        <f t="shared" si="1109"/>
        <v>45062994.015523009</v>
      </c>
      <c r="AR2531">
        <f t="shared" si="1110"/>
        <v>9626155.4454288315</v>
      </c>
      <c r="AS2531">
        <f t="shared" si="1111"/>
        <v>37056977.585561231</v>
      </c>
      <c r="AT2531">
        <f t="shared" si="1112"/>
        <v>56958006.168742515</v>
      </c>
      <c r="AV2531">
        <f t="shared" si="1113"/>
        <v>65574388.457076155</v>
      </c>
      <c r="AW2531">
        <f t="shared" si="1114"/>
        <v>50491485.40072798</v>
      </c>
      <c r="AX2531">
        <f t="shared" si="1115"/>
        <v>67821496.637913004</v>
      </c>
      <c r="AY2531">
        <f t="shared" si="1116"/>
        <v>42652829.600237846</v>
      </c>
      <c r="BA2531">
        <f t="shared" si="1117"/>
        <v>1.1837780957080142</v>
      </c>
      <c r="BB2531">
        <f t="shared" si="1118"/>
        <v>1.2987217139017009</v>
      </c>
      <c r="BC2531">
        <f t="shared" si="1119"/>
        <v>1.5900820009731502</v>
      </c>
      <c r="BD2531" t="str">
        <f t="shared" si="1120"/>
        <v>Pex14</v>
      </c>
    </row>
    <row r="2532" spans="1:56" x14ac:dyDescent="0.25">
      <c r="A2532">
        <v>1128</v>
      </c>
      <c r="B2532" t="s">
        <v>6726</v>
      </c>
      <c r="C2532" t="s">
        <v>6727</v>
      </c>
      <c r="D2532" t="s">
        <v>6728</v>
      </c>
      <c r="E2532">
        <v>24.5560207366943</v>
      </c>
      <c r="F2532">
        <v>22.997386932373001</v>
      </c>
      <c r="G2532">
        <v>22.786460876464801</v>
      </c>
      <c r="H2532">
        <v>25.191787719726602</v>
      </c>
      <c r="I2532">
        <v>25.847949981689499</v>
      </c>
      <c r="J2532">
        <v>24.079851150512699</v>
      </c>
      <c r="K2532">
        <v>24.4895343780518</v>
      </c>
      <c r="L2532">
        <v>23.632677078247099</v>
      </c>
      <c r="M2532">
        <v>24.675945281982401</v>
      </c>
      <c r="N2532">
        <v>25.624162673950199</v>
      </c>
      <c r="O2532">
        <v>25.010307312011701</v>
      </c>
      <c r="P2532">
        <v>23.115795135498001</v>
      </c>
      <c r="Q2532">
        <v>25.180027008056602</v>
      </c>
      <c r="R2532">
        <v>25.4627475738525</v>
      </c>
      <c r="S2532">
        <v>25.624525070190401</v>
      </c>
      <c r="T2532">
        <v>24.058128356933601</v>
      </c>
      <c r="U2532">
        <v>23.7820949554443</v>
      </c>
      <c r="V2532">
        <v>23.909286499023398</v>
      </c>
      <c r="W2532">
        <v>22.798053741455099</v>
      </c>
      <c r="X2532">
        <v>25.770595550537099</v>
      </c>
      <c r="AA2532">
        <f t="shared" si="1093"/>
        <v>24666005.039341662</v>
      </c>
      <c r="AB2532">
        <f t="shared" si="1094"/>
        <v>8373427.9652983109</v>
      </c>
      <c r="AC2532">
        <f t="shared" si="1095"/>
        <v>7234494.9669731474</v>
      </c>
      <c r="AD2532">
        <f t="shared" si="1096"/>
        <v>38325139.827906027</v>
      </c>
      <c r="AE2532">
        <f t="shared" si="1097"/>
        <v>60396013.137101874</v>
      </c>
      <c r="AF2532">
        <f t="shared" si="1098"/>
        <v>17731990.39695343</v>
      </c>
      <c r="AG2532">
        <f t="shared" si="1099"/>
        <v>23555071.542677965</v>
      </c>
      <c r="AH2532">
        <f t="shared" si="1100"/>
        <v>13006027.812832525</v>
      </c>
      <c r="AI2532">
        <f t="shared" si="1101"/>
        <v>26804005.676615659</v>
      </c>
      <c r="AJ2532">
        <f t="shared" si="1102"/>
        <v>51717982.948473744</v>
      </c>
      <c r="AK2532">
        <f t="shared" si="1103"/>
        <v>33795019.524799958</v>
      </c>
      <c r="AL2532">
        <f t="shared" si="1104"/>
        <v>9089661.4803238697</v>
      </c>
      <c r="AM2532">
        <f t="shared" si="1105"/>
        <v>38013986.929450452</v>
      </c>
      <c r="AN2532">
        <f t="shared" si="1106"/>
        <v>46243510.109756269</v>
      </c>
      <c r="AO2532">
        <f t="shared" si="1107"/>
        <v>51730975.823770329</v>
      </c>
      <c r="AP2532">
        <f t="shared" si="1108"/>
        <v>17466998.179017548</v>
      </c>
      <c r="AQ2532">
        <f t="shared" si="1109"/>
        <v>14425269.689676596</v>
      </c>
      <c r="AR2532">
        <f t="shared" si="1110"/>
        <v>15754782.469452068</v>
      </c>
      <c r="AS2532">
        <f t="shared" si="1111"/>
        <v>7292862.3909746371</v>
      </c>
      <c r="AT2532">
        <f t="shared" si="1112"/>
        <v>57242984.259600997</v>
      </c>
      <c r="AV2532">
        <f t="shared" si="1113"/>
        <v>27799016.187324204</v>
      </c>
      <c r="AW2532">
        <f t="shared" si="1114"/>
        <v>26563015.675510664</v>
      </c>
      <c r="AX2532">
        <f t="shared" si="1115"/>
        <v>35774630.773620173</v>
      </c>
      <c r="AY2532">
        <f t="shared" si="1116"/>
        <v>22436579.397744369</v>
      </c>
      <c r="BA2532">
        <f t="shared" si="1117"/>
        <v>1.1839155695088326</v>
      </c>
      <c r="BB2532">
        <f t="shared" si="1118"/>
        <v>1.0465308806391682</v>
      </c>
      <c r="BC2532">
        <f t="shared" si="1119"/>
        <v>1.5944779344224249</v>
      </c>
      <c r="BD2532" t="str">
        <f t="shared" si="1120"/>
        <v>Lrba</v>
      </c>
    </row>
    <row r="2533" spans="1:56" x14ac:dyDescent="0.25">
      <c r="A2533">
        <v>2651</v>
      </c>
      <c r="B2533" t="s">
        <v>4570</v>
      </c>
      <c r="C2533" t="s">
        <v>4571</v>
      </c>
      <c r="D2533" t="s">
        <v>4572</v>
      </c>
      <c r="E2533">
        <v>25.359006881713899</v>
      </c>
      <c r="F2533">
        <v>25.660686492919901</v>
      </c>
      <c r="G2533">
        <v>25.546689987182599</v>
      </c>
      <c r="H2533">
        <v>25.6070461273193</v>
      </c>
      <c r="I2533">
        <v>25.257387161254901</v>
      </c>
      <c r="J2533">
        <v>25.0585823059082</v>
      </c>
      <c r="K2533">
        <v>25.596336364746101</v>
      </c>
      <c r="L2533">
        <v>25.429914474487301</v>
      </c>
      <c r="M2533">
        <v>25.7108554840088</v>
      </c>
      <c r="N2533">
        <v>25.134691238403299</v>
      </c>
      <c r="O2533">
        <v>25.466781616210898</v>
      </c>
      <c r="P2533">
        <v>25.311155319213899</v>
      </c>
      <c r="Q2533">
        <v>25.693784713745099</v>
      </c>
      <c r="R2533">
        <v>25.502304077148398</v>
      </c>
      <c r="S2533">
        <v>24.799070358276399</v>
      </c>
      <c r="T2533">
        <v>25.118900299072301</v>
      </c>
      <c r="U2533">
        <v>25.5742702484131</v>
      </c>
      <c r="V2533">
        <v>23.650920867919901</v>
      </c>
      <c r="W2533">
        <v>25.701524734497099</v>
      </c>
      <c r="X2533">
        <v>25.014909744262699</v>
      </c>
      <c r="AA2533">
        <f t="shared" si="1093"/>
        <v>43034992.503068149</v>
      </c>
      <c r="AB2533">
        <f t="shared" si="1094"/>
        <v>53044009.442918755</v>
      </c>
      <c r="AC2533">
        <f t="shared" si="1095"/>
        <v>49013980.771936193</v>
      </c>
      <c r="AD2533">
        <f t="shared" si="1096"/>
        <v>51108011.597760305</v>
      </c>
      <c r="AE2533">
        <f t="shared" si="1097"/>
        <v>40108013.055510782</v>
      </c>
      <c r="AF2533">
        <f t="shared" si="1098"/>
        <v>34944990.19010935</v>
      </c>
      <c r="AG2533">
        <f t="shared" si="1099"/>
        <v>50730018.990519695</v>
      </c>
      <c r="AH2533">
        <f t="shared" si="1100"/>
        <v>45202977.651192136</v>
      </c>
      <c r="AI2533">
        <f t="shared" si="1101"/>
        <v>54921035.233131386</v>
      </c>
      <c r="AJ2533">
        <f t="shared" si="1102"/>
        <v>36837995.840357207</v>
      </c>
      <c r="AK2533">
        <f t="shared" si="1103"/>
        <v>46372996.47264611</v>
      </c>
      <c r="AL2533">
        <f t="shared" si="1104"/>
        <v>41631012.747693911</v>
      </c>
      <c r="AM2533">
        <f t="shared" si="1105"/>
        <v>54275008.603565589</v>
      </c>
      <c r="AN2533">
        <f t="shared" si="1106"/>
        <v>47528979.079284526</v>
      </c>
      <c r="AO2533">
        <f t="shared" si="1107"/>
        <v>29192012.910123348</v>
      </c>
      <c r="AP2533">
        <f t="shared" si="1108"/>
        <v>36436986.198192678</v>
      </c>
      <c r="AQ2533">
        <f t="shared" si="1109"/>
        <v>49960003.714225419</v>
      </c>
      <c r="AR2533">
        <f t="shared" si="1110"/>
        <v>13171541.553444687</v>
      </c>
      <c r="AS2533">
        <f t="shared" si="1111"/>
        <v>54566975.085710593</v>
      </c>
      <c r="AT2533">
        <f t="shared" si="1112"/>
        <v>33903003.294924028</v>
      </c>
      <c r="AV2533">
        <f t="shared" si="1113"/>
        <v>47261801.474238843</v>
      </c>
      <c r="AW2533">
        <f t="shared" si="1114"/>
        <v>44527403.581061952</v>
      </c>
      <c r="AX2533">
        <f t="shared" si="1115"/>
        <v>43800001.962662689</v>
      </c>
      <c r="AY2533">
        <f t="shared" si="1116"/>
        <v>37607701.96929948</v>
      </c>
      <c r="BA2533">
        <f t="shared" si="1117"/>
        <v>1.1839969274754216</v>
      </c>
      <c r="BB2533">
        <f t="shared" si="1118"/>
        <v>1.0614093271393858</v>
      </c>
      <c r="BC2533">
        <f t="shared" si="1119"/>
        <v>1.1646551017240618</v>
      </c>
      <c r="BD2533" t="str">
        <f t="shared" si="1120"/>
        <v>Rpusd2</v>
      </c>
    </row>
    <row r="2534" spans="1:56" x14ac:dyDescent="0.25">
      <c r="A2534">
        <v>3789</v>
      </c>
      <c r="B2534" t="s">
        <v>7436</v>
      </c>
      <c r="C2534" t="s">
        <v>7437</v>
      </c>
      <c r="D2534" t="s">
        <v>7438</v>
      </c>
      <c r="E2534">
        <v>29.180112838745099</v>
      </c>
      <c r="F2534">
        <v>27.222600936889599</v>
      </c>
      <c r="G2534">
        <v>27.7649021148682</v>
      </c>
      <c r="H2534">
        <v>27.507259368896499</v>
      </c>
      <c r="I2534">
        <v>31.659021377563501</v>
      </c>
      <c r="J2534">
        <v>29.725837707519499</v>
      </c>
      <c r="K2534">
        <v>27.593631744384801</v>
      </c>
      <c r="L2534">
        <v>27.7950115203857</v>
      </c>
      <c r="M2534">
        <v>28.605089187622099</v>
      </c>
      <c r="N2534">
        <v>31.7714023590088</v>
      </c>
      <c r="O2534">
        <v>29.414558410644499</v>
      </c>
      <c r="P2534">
        <v>27.597118377685501</v>
      </c>
      <c r="Q2534">
        <v>28.874757766723601</v>
      </c>
      <c r="R2534">
        <v>28.147781372070298</v>
      </c>
      <c r="S2534">
        <v>31.662590026855501</v>
      </c>
      <c r="T2534">
        <v>28.744163513183601</v>
      </c>
      <c r="U2534">
        <v>27.367280960083001</v>
      </c>
      <c r="V2534">
        <v>28.0723991394043</v>
      </c>
      <c r="W2534">
        <v>28.706520080566399</v>
      </c>
      <c r="X2534">
        <v>31.5821723937988</v>
      </c>
      <c r="AA2534">
        <f t="shared" si="1093"/>
        <v>608259977.18791616</v>
      </c>
      <c r="AB2534">
        <f t="shared" si="1094"/>
        <v>156609982.846654</v>
      </c>
      <c r="AC2534">
        <f t="shared" si="1095"/>
        <v>228070105.3914957</v>
      </c>
      <c r="AD2534">
        <f t="shared" si="1096"/>
        <v>190770039.02583179</v>
      </c>
      <c r="AE2534">
        <f t="shared" si="1097"/>
        <v>3390900669.0792556</v>
      </c>
      <c r="AF2534">
        <f t="shared" si="1098"/>
        <v>887909691.25683379</v>
      </c>
      <c r="AG2534">
        <f t="shared" si="1099"/>
        <v>202540018.05873376</v>
      </c>
      <c r="AH2534">
        <f t="shared" si="1100"/>
        <v>232880002.6978927</v>
      </c>
      <c r="AI2534">
        <f t="shared" si="1101"/>
        <v>408309866.18903649</v>
      </c>
      <c r="AJ2534">
        <f t="shared" si="1102"/>
        <v>3665600358.932045</v>
      </c>
      <c r="AK2534">
        <f t="shared" si="1103"/>
        <v>715590210.77003348</v>
      </c>
      <c r="AL2534">
        <f t="shared" si="1104"/>
        <v>203030098.61846235</v>
      </c>
      <c r="AM2534">
        <f t="shared" si="1105"/>
        <v>492230142.97267771</v>
      </c>
      <c r="AN2534">
        <f t="shared" si="1106"/>
        <v>297390098.25502127</v>
      </c>
      <c r="AO2534">
        <f t="shared" si="1107"/>
        <v>3399298780.7441492</v>
      </c>
      <c r="AP2534">
        <f t="shared" si="1108"/>
        <v>449630142.2723698</v>
      </c>
      <c r="AQ2534">
        <f t="shared" si="1109"/>
        <v>173130055.69907129</v>
      </c>
      <c r="AR2534">
        <f t="shared" si="1110"/>
        <v>282250156.37712228</v>
      </c>
      <c r="AS2534">
        <f t="shared" si="1111"/>
        <v>438049930.11149544</v>
      </c>
      <c r="AT2534">
        <f t="shared" si="1112"/>
        <v>3215001787.8098559</v>
      </c>
      <c r="AV2534">
        <f t="shared" si="1113"/>
        <v>914922154.70623052</v>
      </c>
      <c r="AW2534">
        <f t="shared" si="1114"/>
        <v>1079447987.4269083</v>
      </c>
      <c r="AX2534">
        <f t="shared" si="1115"/>
        <v>1021507866.2720687</v>
      </c>
      <c r="AY2534">
        <f t="shared" si="1116"/>
        <v>911612414.45398295</v>
      </c>
      <c r="BA2534">
        <f t="shared" si="1117"/>
        <v>1.1841084767076715</v>
      </c>
      <c r="BB2534">
        <f t="shared" si="1118"/>
        <v>0.84758336238797416</v>
      </c>
      <c r="BC2534">
        <f t="shared" si="1119"/>
        <v>1.1205506310309612</v>
      </c>
      <c r="BD2534" t="str">
        <f t="shared" si="1120"/>
        <v>Iars</v>
      </c>
    </row>
    <row r="2535" spans="1:56" x14ac:dyDescent="0.25">
      <c r="A2535">
        <v>5778</v>
      </c>
      <c r="B2535" t="s">
        <v>6942</v>
      </c>
      <c r="C2535" t="s">
        <v>6943</v>
      </c>
      <c r="D2535" t="s">
        <v>6944</v>
      </c>
      <c r="E2535">
        <v>24.743810653686499</v>
      </c>
      <c r="F2535">
        <v>24.233594894409201</v>
      </c>
      <c r="G2535">
        <v>22.2492485046387</v>
      </c>
      <c r="H2535">
        <v>25.0559387207031</v>
      </c>
      <c r="I2535">
        <v>25.167486190795898</v>
      </c>
      <c r="J2535">
        <v>25.463075637817401</v>
      </c>
      <c r="K2535">
        <v>25.028715133666999</v>
      </c>
      <c r="L2535">
        <v>22.9371032714844</v>
      </c>
      <c r="M2535">
        <v>24.426240921020501</v>
      </c>
      <c r="N2535">
        <v>24.882129669189499</v>
      </c>
      <c r="O2535">
        <v>25.400575637817401</v>
      </c>
      <c r="P2535">
        <v>23.271793365478501</v>
      </c>
      <c r="Q2535">
        <v>24.674707412719702</v>
      </c>
      <c r="R2535">
        <v>25.260032653808601</v>
      </c>
      <c r="S2535">
        <v>24.646198272705099</v>
      </c>
      <c r="T2535">
        <v>22.671125411987301</v>
      </c>
      <c r="U2535">
        <v>24.9494934082031</v>
      </c>
      <c r="V2535">
        <v>25.198205947876001</v>
      </c>
      <c r="W2535">
        <v>25.016950607299801</v>
      </c>
      <c r="X2535">
        <v>22.995407104492202</v>
      </c>
      <c r="AA2535">
        <f t="shared" si="1093"/>
        <v>28095011.473536689</v>
      </c>
      <c r="AB2535">
        <f t="shared" si="1094"/>
        <v>19725997.147532742</v>
      </c>
      <c r="AC2535">
        <f t="shared" si="1095"/>
        <v>4985298.6562572792</v>
      </c>
      <c r="AD2535">
        <f t="shared" si="1096"/>
        <v>34881015.843625598</v>
      </c>
      <c r="AE2535">
        <f t="shared" si="1097"/>
        <v>37684977.376639552</v>
      </c>
      <c r="AF2535">
        <f t="shared" si="1098"/>
        <v>46254026.922995411</v>
      </c>
      <c r="AG2535">
        <f t="shared" si="1099"/>
        <v>34228983.980808921</v>
      </c>
      <c r="AH2535">
        <f t="shared" si="1100"/>
        <v>8030749.8516665585</v>
      </c>
      <c r="AI2535">
        <f t="shared" si="1101"/>
        <v>22544011.564234607</v>
      </c>
      <c r="AJ2535">
        <f t="shared" si="1102"/>
        <v>30921986.514330816</v>
      </c>
      <c r="AK2535">
        <f t="shared" si="1103"/>
        <v>44293007.926980548</v>
      </c>
      <c r="AL2535">
        <f t="shared" si="1104"/>
        <v>10127630.684037961</v>
      </c>
      <c r="AM2535">
        <f t="shared" si="1105"/>
        <v>26781017.017687455</v>
      </c>
      <c r="AN2535">
        <f t="shared" si="1106"/>
        <v>40181627.222037733</v>
      </c>
      <c r="AO2535">
        <f t="shared" si="1107"/>
        <v>26256991.233513698</v>
      </c>
      <c r="AP2535">
        <f t="shared" si="1108"/>
        <v>6678651.5371555276</v>
      </c>
      <c r="AQ2535">
        <f t="shared" si="1109"/>
        <v>32400065.821715351</v>
      </c>
      <c r="AR2535">
        <f t="shared" si="1110"/>
        <v>38496019.639992528</v>
      </c>
      <c r="AS2535">
        <f t="shared" si="1111"/>
        <v>33950997.047657877</v>
      </c>
      <c r="AT2535">
        <f t="shared" si="1112"/>
        <v>8361944.8896534573</v>
      </c>
      <c r="AV2535">
        <f t="shared" si="1113"/>
        <v>25074460.09951837</v>
      </c>
      <c r="AW2535">
        <f t="shared" si="1114"/>
        <v>28395951.766807258</v>
      </c>
      <c r="AX2535">
        <f t="shared" si="1115"/>
        <v>29528054.816851478</v>
      </c>
      <c r="AY2535">
        <f t="shared" si="1116"/>
        <v>23977535.787234947</v>
      </c>
      <c r="BA2535">
        <f t="shared" si="1117"/>
        <v>1.1842731471148327</v>
      </c>
      <c r="BB2535">
        <f t="shared" si="1118"/>
        <v>0.88302939466281727</v>
      </c>
      <c r="BC2535">
        <f t="shared" si="1119"/>
        <v>1.2314883013362654</v>
      </c>
      <c r="BD2535" t="str">
        <f t="shared" si="1120"/>
        <v>Rbmx</v>
      </c>
    </row>
    <row r="2536" spans="1:56" x14ac:dyDescent="0.25">
      <c r="A2536">
        <v>326</v>
      </c>
      <c r="B2536" t="s">
        <v>8174</v>
      </c>
      <c r="C2536" t="s">
        <v>8175</v>
      </c>
      <c r="D2536" t="s">
        <v>8176</v>
      </c>
      <c r="E2536">
        <v>26.6488342285156</v>
      </c>
      <c r="F2536">
        <v>23.529901504516602</v>
      </c>
      <c r="G2536">
        <v>26.337646484375</v>
      </c>
      <c r="H2536">
        <v>25.186241149902301</v>
      </c>
      <c r="I2536">
        <v>27.1617336273193</v>
      </c>
      <c r="J2536">
        <v>26.256198883056602</v>
      </c>
      <c r="K2536">
        <v>25.043535232543899</v>
      </c>
      <c r="L2536">
        <v>26.573780059814499</v>
      </c>
      <c r="M2536">
        <v>26.361619949340799</v>
      </c>
      <c r="N2536">
        <v>27.164516448974599</v>
      </c>
      <c r="O2536">
        <v>26.0704231262207</v>
      </c>
      <c r="P2536">
        <v>25.187517166137699</v>
      </c>
      <c r="Q2536">
        <v>26.5406284332275</v>
      </c>
      <c r="R2536">
        <v>25.105525970458999</v>
      </c>
      <c r="S2536">
        <v>27.3569946289063</v>
      </c>
      <c r="T2536">
        <v>26.2869548797607</v>
      </c>
      <c r="U2536">
        <v>24.8756999969482</v>
      </c>
      <c r="V2536">
        <v>24.292930603027301</v>
      </c>
      <c r="W2536">
        <v>26.702398300170898</v>
      </c>
      <c r="X2536">
        <v>27.046455383300799</v>
      </c>
      <c r="AA2536">
        <f t="shared" si="1093"/>
        <v>105220037.50441484</v>
      </c>
      <c r="AB2536">
        <f t="shared" si="1094"/>
        <v>12111729.082413856</v>
      </c>
      <c r="AC2536">
        <f t="shared" si="1095"/>
        <v>84805028.998312399</v>
      </c>
      <c r="AD2536">
        <f t="shared" si="1096"/>
        <v>38178078.284629315</v>
      </c>
      <c r="AE2536">
        <f t="shared" si="1097"/>
        <v>150140049.96472314</v>
      </c>
      <c r="AF2536">
        <f t="shared" si="1098"/>
        <v>80149983.248013064</v>
      </c>
      <c r="AG2536">
        <f t="shared" si="1099"/>
        <v>34582413.749981374</v>
      </c>
      <c r="AH2536">
        <f t="shared" si="1100"/>
        <v>99886063.090257093</v>
      </c>
      <c r="AI2536">
        <f t="shared" si="1101"/>
        <v>86226019.710743621</v>
      </c>
      <c r="AJ2536">
        <f t="shared" si="1102"/>
        <v>150429935.34625179</v>
      </c>
      <c r="AK2536">
        <f t="shared" si="1103"/>
        <v>70465958.001928568</v>
      </c>
      <c r="AL2536">
        <f t="shared" si="1104"/>
        <v>38211860.474544972</v>
      </c>
      <c r="AM2536">
        <f t="shared" si="1105"/>
        <v>97616956.290748775</v>
      </c>
      <c r="AN2536">
        <f t="shared" si="1106"/>
        <v>36100762.425431646</v>
      </c>
      <c r="AO2536">
        <f t="shared" si="1107"/>
        <v>171900038.72338283</v>
      </c>
      <c r="AP2536">
        <f t="shared" si="1108"/>
        <v>81876998.46974878</v>
      </c>
      <c r="AQ2536">
        <f t="shared" si="1109"/>
        <v>30784482.847505514</v>
      </c>
      <c r="AR2536">
        <f t="shared" si="1110"/>
        <v>20554210.224501889</v>
      </c>
      <c r="AS2536">
        <f t="shared" si="1111"/>
        <v>109200051.83474685</v>
      </c>
      <c r="AT2536">
        <f t="shared" si="1112"/>
        <v>138609930.81779358</v>
      </c>
      <c r="AV2536">
        <f t="shared" si="1113"/>
        <v>78090984.766898707</v>
      </c>
      <c r="AW2536">
        <f t="shared" si="1114"/>
        <v>90254883.029049382</v>
      </c>
      <c r="AX2536">
        <f t="shared" si="1115"/>
        <v>82859115.183207363</v>
      </c>
      <c r="AY2536">
        <f t="shared" si="1116"/>
        <v>76205134.83885932</v>
      </c>
      <c r="BA2536">
        <f t="shared" si="1117"/>
        <v>1.1843674736603926</v>
      </c>
      <c r="BB2536">
        <f t="shared" si="1118"/>
        <v>0.86522725581245719</v>
      </c>
      <c r="BC2536">
        <f t="shared" si="1119"/>
        <v>1.0873166927454208</v>
      </c>
      <c r="BD2536" t="str">
        <f t="shared" si="1120"/>
        <v>Cd37</v>
      </c>
    </row>
    <row r="2537" spans="1:56" x14ac:dyDescent="0.25">
      <c r="A2537">
        <v>739</v>
      </c>
      <c r="B2537" t="s">
        <v>8069</v>
      </c>
      <c r="C2537" t="s">
        <v>8070</v>
      </c>
      <c r="D2537" t="s">
        <v>8071</v>
      </c>
      <c r="E2537">
        <v>24.2161560058594</v>
      </c>
      <c r="F2537">
        <v>24.3204860687256</v>
      </c>
      <c r="G2537">
        <v>23.8930988311768</v>
      </c>
      <c r="H2537">
        <v>24.641729354858398</v>
      </c>
      <c r="I2537">
        <v>24.379081726074201</v>
      </c>
      <c r="J2537">
        <v>25.1310844421387</v>
      </c>
      <c r="K2537">
        <v>24.503707885742202</v>
      </c>
      <c r="L2537">
        <v>23.594699859619102</v>
      </c>
      <c r="M2537">
        <v>25.0215759277344</v>
      </c>
      <c r="N2537">
        <v>24.0363254547119</v>
      </c>
      <c r="O2537">
        <v>24.408079147338899</v>
      </c>
      <c r="P2537">
        <v>23.578123092651399</v>
      </c>
      <c r="Q2537">
        <v>24.624553680419901</v>
      </c>
      <c r="R2537">
        <v>24.499496459960898</v>
      </c>
      <c r="S2537">
        <v>24.2153415679932</v>
      </c>
      <c r="T2537">
        <v>23.846611022949201</v>
      </c>
      <c r="U2537">
        <v>24.194961547851602</v>
      </c>
      <c r="V2537">
        <v>24.422540664672901</v>
      </c>
      <c r="W2537">
        <v>24.4561958312988</v>
      </c>
      <c r="X2537">
        <v>24.5904655456543</v>
      </c>
      <c r="AA2537">
        <f t="shared" si="1093"/>
        <v>19488990.209841039</v>
      </c>
      <c r="AB2537">
        <f t="shared" si="1094"/>
        <v>20950568.675610695</v>
      </c>
      <c r="AC2537">
        <f t="shared" si="1095"/>
        <v>15578994.986300956</v>
      </c>
      <c r="AD2537">
        <f t="shared" si="1096"/>
        <v>26175782.950992774</v>
      </c>
      <c r="AE2537">
        <f t="shared" si="1097"/>
        <v>21819001.205805864</v>
      </c>
      <c r="AF2537">
        <f t="shared" si="1098"/>
        <v>36746014.379466914</v>
      </c>
      <c r="AG2537">
        <f t="shared" si="1099"/>
        <v>23787624.73436892</v>
      </c>
      <c r="AH2537">
        <f t="shared" si="1100"/>
        <v>12668126.645320356</v>
      </c>
      <c r="AI2537">
        <f t="shared" si="1101"/>
        <v>34060019.559876107</v>
      </c>
      <c r="AJ2537">
        <f t="shared" si="1102"/>
        <v>17205010.714263629</v>
      </c>
      <c r="AK2537">
        <f t="shared" si="1103"/>
        <v>22261988.798357535</v>
      </c>
      <c r="AL2537">
        <f t="shared" si="1104"/>
        <v>12523401.155940624</v>
      </c>
      <c r="AM2537">
        <f t="shared" si="1105"/>
        <v>25866000.858046398</v>
      </c>
      <c r="AN2537">
        <f t="shared" si="1106"/>
        <v>23718286.630284373</v>
      </c>
      <c r="AO2537">
        <f t="shared" si="1107"/>
        <v>19477991.286465079</v>
      </c>
      <c r="AP2537">
        <f t="shared" si="1108"/>
        <v>15084996.468476022</v>
      </c>
      <c r="AQ2537">
        <f t="shared" si="1109"/>
        <v>19204772.63119011</v>
      </c>
      <c r="AR2537">
        <f t="shared" si="1110"/>
        <v>22486264.269095242</v>
      </c>
      <c r="AS2537">
        <f t="shared" si="1111"/>
        <v>23016989.789219547</v>
      </c>
      <c r="AT2537">
        <f t="shared" si="1112"/>
        <v>25262000.336254839</v>
      </c>
      <c r="AV2537">
        <f t="shared" si="1113"/>
        <v>20802667.605710268</v>
      </c>
      <c r="AW2537">
        <f t="shared" si="1114"/>
        <v>24893359.20665919</v>
      </c>
      <c r="AX2537">
        <f t="shared" si="1115"/>
        <v>20769533.745818801</v>
      </c>
      <c r="AY2537">
        <f t="shared" si="1116"/>
        <v>21011004.698847152</v>
      </c>
      <c r="BA2537">
        <f t="shared" si="1117"/>
        <v>1.1847771947823635</v>
      </c>
      <c r="BB2537">
        <f t="shared" si="1118"/>
        <v>0.83567137054549767</v>
      </c>
      <c r="BC2537">
        <f t="shared" si="1119"/>
        <v>0.9885074056909996</v>
      </c>
      <c r="BD2537" t="str">
        <f t="shared" si="1120"/>
        <v>Pms2</v>
      </c>
    </row>
    <row r="2538" spans="1:56" x14ac:dyDescent="0.25">
      <c r="A2538">
        <v>5807</v>
      </c>
      <c r="B2538" t="s">
        <v>6936</v>
      </c>
      <c r="C2538" t="s">
        <v>6937</v>
      </c>
      <c r="D2538" t="s">
        <v>6938</v>
      </c>
      <c r="E2538">
        <v>32.013484954833999</v>
      </c>
      <c r="F2538">
        <v>31.681270599365199</v>
      </c>
      <c r="G2538">
        <v>31.840898513793899</v>
      </c>
      <c r="H2538">
        <v>31.479042053222699</v>
      </c>
      <c r="I2538">
        <v>31.962684631347699</v>
      </c>
      <c r="J2538">
        <v>32.388668060302699</v>
      </c>
      <c r="K2538">
        <v>31.689001083373999</v>
      </c>
      <c r="L2538">
        <v>31.593347549438501</v>
      </c>
      <c r="M2538">
        <v>32.335220336914098</v>
      </c>
      <c r="N2538">
        <v>31.875951766967798</v>
      </c>
      <c r="O2538">
        <v>31.8485298156738</v>
      </c>
      <c r="P2538">
        <v>31.651983261108398</v>
      </c>
      <c r="Q2538">
        <v>32.289093017578097</v>
      </c>
      <c r="R2538">
        <v>31.677831649780298</v>
      </c>
      <c r="S2538">
        <v>31.887763977050799</v>
      </c>
      <c r="T2538">
        <v>32.045963287353501</v>
      </c>
      <c r="U2538">
        <v>31.442628860473601</v>
      </c>
      <c r="V2538">
        <v>31.589557647705099</v>
      </c>
      <c r="W2538">
        <v>32.213413238525398</v>
      </c>
      <c r="X2538">
        <v>31.3433437347412</v>
      </c>
      <c r="AA2538">
        <f t="shared" si="1093"/>
        <v>4335300812.455862</v>
      </c>
      <c r="AB2538">
        <f t="shared" si="1094"/>
        <v>3443600412.4007473</v>
      </c>
      <c r="AC2538">
        <f t="shared" si="1095"/>
        <v>3846498270.8768153</v>
      </c>
      <c r="AD2538">
        <f t="shared" si="1096"/>
        <v>2993201076.8002596</v>
      </c>
      <c r="AE2538">
        <f t="shared" si="1097"/>
        <v>4185302144.7111077</v>
      </c>
      <c r="AF2538">
        <f t="shared" si="1098"/>
        <v>5622903183.0877256</v>
      </c>
      <c r="AG2538">
        <f t="shared" si="1099"/>
        <v>3462101998.9510803</v>
      </c>
      <c r="AH2538">
        <f t="shared" si="1100"/>
        <v>3240001981.5622616</v>
      </c>
      <c r="AI2538">
        <f t="shared" si="1101"/>
        <v>5418402186.0628223</v>
      </c>
      <c r="AJ2538">
        <f t="shared" si="1102"/>
        <v>3941101520.5976276</v>
      </c>
      <c r="AK2538">
        <f t="shared" si="1103"/>
        <v>3866898674.8759284</v>
      </c>
      <c r="AL2538">
        <f t="shared" si="1104"/>
        <v>3374398612.7138667</v>
      </c>
      <c r="AM2538">
        <f t="shared" si="1105"/>
        <v>5247899760.9238892</v>
      </c>
      <c r="AN2538">
        <f t="shared" si="1106"/>
        <v>3435401683.7951226</v>
      </c>
      <c r="AO2538">
        <f t="shared" si="1107"/>
        <v>3973502144.5352535</v>
      </c>
      <c r="AP2538">
        <f t="shared" si="1108"/>
        <v>4434005111.5893803</v>
      </c>
      <c r="AQ2538">
        <f t="shared" si="1109"/>
        <v>2918599001.3489985</v>
      </c>
      <c r="AR2538">
        <f t="shared" si="1110"/>
        <v>3231501796.6350732</v>
      </c>
      <c r="AS2538">
        <f t="shared" si="1111"/>
        <v>4979705364.5925598</v>
      </c>
      <c r="AT2538">
        <f t="shared" si="1112"/>
        <v>2724498847.7265406</v>
      </c>
      <c r="AV2538">
        <f t="shared" si="1113"/>
        <v>3760780543.4489584</v>
      </c>
      <c r="AW2538">
        <f t="shared" si="1114"/>
        <v>4336902174.0523043</v>
      </c>
      <c r="AX2538">
        <f t="shared" si="1115"/>
        <v>3979620175.3688116</v>
      </c>
      <c r="AY2538">
        <f t="shared" si="1116"/>
        <v>3657662024.3785105</v>
      </c>
      <c r="BA2538">
        <f t="shared" si="1117"/>
        <v>1.1857033660154006</v>
      </c>
      <c r="BB2538">
        <f t="shared" si="1118"/>
        <v>0.86715826009397146</v>
      </c>
      <c r="BC2538">
        <f t="shared" si="1119"/>
        <v>1.0880229361937852</v>
      </c>
      <c r="BD2538" t="str">
        <f t="shared" si="1120"/>
        <v>Eif2s3x;Eif2s3y</v>
      </c>
    </row>
    <row r="2539" spans="1:56" x14ac:dyDescent="0.25">
      <c r="A2539">
        <v>4265</v>
      </c>
      <c r="B2539" t="s">
        <v>7320</v>
      </c>
      <c r="C2539" t="s">
        <v>7321</v>
      </c>
      <c r="D2539" t="s">
        <v>7322</v>
      </c>
      <c r="E2539">
        <v>26.831590652465799</v>
      </c>
      <c r="F2539">
        <v>27.4920539855957</v>
      </c>
      <c r="G2539">
        <v>26.703586578369102</v>
      </c>
      <c r="H2539">
        <v>27.4221382141113</v>
      </c>
      <c r="I2539">
        <v>26.857448577880898</v>
      </c>
      <c r="J2539">
        <v>27.290351867675799</v>
      </c>
      <c r="K2539">
        <v>27.699090957641602</v>
      </c>
      <c r="L2539">
        <v>27.725399017333999</v>
      </c>
      <c r="M2539">
        <v>26.872556686401399</v>
      </c>
      <c r="N2539">
        <v>26.924564361572301</v>
      </c>
      <c r="O2539">
        <v>26.721298217773398</v>
      </c>
      <c r="P2539">
        <v>27.7216892242432</v>
      </c>
      <c r="Q2539">
        <v>26.7982292175293</v>
      </c>
      <c r="R2539">
        <v>27.6140022277832</v>
      </c>
      <c r="S2539">
        <v>26.884834289550799</v>
      </c>
      <c r="T2539">
        <v>26.985439300537099</v>
      </c>
      <c r="U2539">
        <v>27.349674224853501</v>
      </c>
      <c r="V2539">
        <v>27.361770629882798</v>
      </c>
      <c r="W2539">
        <v>27.2682991027832</v>
      </c>
      <c r="X2539">
        <v>26.296070098876999</v>
      </c>
      <c r="AA2539">
        <f t="shared" si="1093"/>
        <v>119430051.0026691</v>
      </c>
      <c r="AB2539">
        <f t="shared" si="1094"/>
        <v>188769963.59996587</v>
      </c>
      <c r="AC2539">
        <f t="shared" si="1095"/>
        <v>109290031.69214645</v>
      </c>
      <c r="AD2539">
        <f t="shared" si="1096"/>
        <v>179839939.45989224</v>
      </c>
      <c r="AE2539">
        <f t="shared" si="1097"/>
        <v>121589935.74204336</v>
      </c>
      <c r="AF2539">
        <f t="shared" si="1098"/>
        <v>164140028.46228519</v>
      </c>
      <c r="AG2539">
        <f t="shared" si="1099"/>
        <v>217900000.31549782</v>
      </c>
      <c r="AH2539">
        <f t="shared" si="1100"/>
        <v>221909934.87660977</v>
      </c>
      <c r="AI2539">
        <f t="shared" si="1101"/>
        <v>122869933.37654752</v>
      </c>
      <c r="AJ2539">
        <f t="shared" si="1102"/>
        <v>127380072.87681058</v>
      </c>
      <c r="AK2539">
        <f t="shared" si="1103"/>
        <v>110640030.45148975</v>
      </c>
      <c r="AL2539">
        <f t="shared" si="1104"/>
        <v>221340041.46634358</v>
      </c>
      <c r="AM2539">
        <f t="shared" si="1105"/>
        <v>116699991.69945584</v>
      </c>
      <c r="AN2539">
        <f t="shared" si="1106"/>
        <v>205420116.36266553</v>
      </c>
      <c r="AO2539">
        <f t="shared" si="1107"/>
        <v>123920041.33359589</v>
      </c>
      <c r="AP2539">
        <f t="shared" si="1108"/>
        <v>132869920.64625195</v>
      </c>
      <c r="AQ2539">
        <f t="shared" si="1109"/>
        <v>171030006.92916715</v>
      </c>
      <c r="AR2539">
        <f t="shared" si="1110"/>
        <v>172470051.90719923</v>
      </c>
      <c r="AS2539">
        <f t="shared" si="1111"/>
        <v>161650093.69620517</v>
      </c>
      <c r="AT2539">
        <f t="shared" si="1112"/>
        <v>82395950.466108456</v>
      </c>
      <c r="AV2539">
        <f t="shared" si="1113"/>
        <v>143783984.29934341</v>
      </c>
      <c r="AW2539">
        <f t="shared" si="1114"/>
        <v>170839993.98155016</v>
      </c>
      <c r="AX2539">
        <f t="shared" si="1115"/>
        <v>155604044.26271012</v>
      </c>
      <c r="AY2539">
        <f t="shared" si="1116"/>
        <v>144083204.72898638</v>
      </c>
      <c r="BA2539">
        <f t="shared" si="1117"/>
        <v>1.1857037348863251</v>
      </c>
      <c r="BB2539">
        <f t="shared" si="1118"/>
        <v>0.84162953268934992</v>
      </c>
      <c r="BC2539">
        <f t="shared" si="1119"/>
        <v>1.0799596285729061</v>
      </c>
      <c r="BD2539" t="str">
        <f t="shared" si="1120"/>
        <v>Mcat</v>
      </c>
    </row>
    <row r="2540" spans="1:56" x14ac:dyDescent="0.25">
      <c r="A2540">
        <v>4426</v>
      </c>
      <c r="B2540" t="s">
        <v>4055</v>
      </c>
      <c r="C2540" t="s">
        <v>4056</v>
      </c>
      <c r="D2540" t="s">
        <v>4057</v>
      </c>
      <c r="E2540">
        <v>25.657445907592798</v>
      </c>
      <c r="F2540">
        <v>26.977165222168001</v>
      </c>
      <c r="G2540">
        <v>27.2083435058594</v>
      </c>
      <c r="H2540">
        <v>28.690624237060501</v>
      </c>
      <c r="I2540">
        <v>26.754936218261701</v>
      </c>
      <c r="J2540">
        <v>27.133594512939499</v>
      </c>
      <c r="K2540">
        <v>28.405071258544901</v>
      </c>
      <c r="L2540">
        <v>28.1923942565918</v>
      </c>
      <c r="M2540">
        <v>27.146955490112301</v>
      </c>
      <c r="N2540">
        <v>27.099489212036101</v>
      </c>
      <c r="O2540">
        <v>25.425983428955099</v>
      </c>
      <c r="P2540">
        <v>26.0750637054443</v>
      </c>
      <c r="Q2540">
        <v>26.1901245117188</v>
      </c>
      <c r="R2540">
        <v>27.859880447387699</v>
      </c>
      <c r="S2540">
        <v>27.061882019043001</v>
      </c>
      <c r="T2540">
        <v>26.471906661987301</v>
      </c>
      <c r="U2540">
        <v>28.254081726074201</v>
      </c>
      <c r="V2540">
        <v>28.475257873535199</v>
      </c>
      <c r="W2540">
        <v>26.904834747314499</v>
      </c>
      <c r="X2540">
        <v>24.0356254577637</v>
      </c>
      <c r="AA2540">
        <f t="shared" si="1093"/>
        <v>52924995.566581599</v>
      </c>
      <c r="AB2540">
        <f t="shared" si="1094"/>
        <v>132110072.1837378</v>
      </c>
      <c r="AC2540">
        <f t="shared" si="1095"/>
        <v>155069907.41588867</v>
      </c>
      <c r="AD2540">
        <f t="shared" si="1096"/>
        <v>433249918.48979473</v>
      </c>
      <c r="AE2540">
        <f t="shared" si="1097"/>
        <v>113250032.09752856</v>
      </c>
      <c r="AF2540">
        <f t="shared" si="1098"/>
        <v>147240010.10445157</v>
      </c>
      <c r="AG2540">
        <f t="shared" si="1099"/>
        <v>355449966.63212132</v>
      </c>
      <c r="AH2540">
        <f t="shared" si="1100"/>
        <v>306730046.75648302</v>
      </c>
      <c r="AI2540">
        <f t="shared" si="1101"/>
        <v>148609951.85377336</v>
      </c>
      <c r="AJ2540">
        <f t="shared" si="1102"/>
        <v>143800077.46310449</v>
      </c>
      <c r="AK2540">
        <f t="shared" si="1103"/>
        <v>45079976.54074683</v>
      </c>
      <c r="AL2540">
        <f t="shared" si="1104"/>
        <v>70692984.043578699</v>
      </c>
      <c r="AM2540">
        <f t="shared" si="1105"/>
        <v>76561964.455491066</v>
      </c>
      <c r="AN2540">
        <f t="shared" si="1106"/>
        <v>243590131.73098573</v>
      </c>
      <c r="AO2540">
        <f t="shared" si="1107"/>
        <v>140100029.53844887</v>
      </c>
      <c r="AP2540">
        <f t="shared" si="1108"/>
        <v>93076050.737002969</v>
      </c>
      <c r="AQ2540">
        <f t="shared" si="1109"/>
        <v>320129797.19058526</v>
      </c>
      <c r="AR2540">
        <f t="shared" si="1110"/>
        <v>373170027.20560533</v>
      </c>
      <c r="AS2540">
        <f t="shared" si="1111"/>
        <v>125649940.5145923</v>
      </c>
      <c r="AT2540">
        <f t="shared" si="1112"/>
        <v>17196664.852264207</v>
      </c>
      <c r="AV2540">
        <f t="shared" si="1113"/>
        <v>177320985.15070626</v>
      </c>
      <c r="AW2540">
        <f t="shared" si="1114"/>
        <v>220366010.56198674</v>
      </c>
      <c r="AX2540">
        <f t="shared" si="1115"/>
        <v>115205017.26185024</v>
      </c>
      <c r="AY2540">
        <f t="shared" si="1116"/>
        <v>185844496.10000998</v>
      </c>
      <c r="BA2540">
        <f t="shared" si="1117"/>
        <v>1.1857548390531805</v>
      </c>
      <c r="BB2540">
        <f t="shared" si="1118"/>
        <v>0.80466576809415735</v>
      </c>
      <c r="BC2540">
        <f t="shared" si="1119"/>
        <v>0.61990007602836972</v>
      </c>
      <c r="BD2540" t="str">
        <f t="shared" si="1120"/>
        <v>Pqbp1</v>
      </c>
    </row>
    <row r="2541" spans="1:56" x14ac:dyDescent="0.25">
      <c r="A2541">
        <v>4049</v>
      </c>
      <c r="B2541" t="s">
        <v>7388</v>
      </c>
      <c r="C2541" t="s">
        <v>7389</v>
      </c>
      <c r="D2541" t="s">
        <v>7390</v>
      </c>
      <c r="E2541">
        <v>23.1080646514893</v>
      </c>
      <c r="F2541">
        <v>23.205274581909201</v>
      </c>
      <c r="G2541">
        <v>23.057188034057599</v>
      </c>
      <c r="H2541">
        <v>23.816696166992202</v>
      </c>
      <c r="I2541">
        <v>24.6391296386719</v>
      </c>
      <c r="J2541">
        <v>24.4387092590332</v>
      </c>
      <c r="K2541">
        <v>24.843944549560501</v>
      </c>
      <c r="L2541">
        <v>23.7724723815918</v>
      </c>
      <c r="M2541">
        <v>24.231002807617202</v>
      </c>
      <c r="N2541">
        <v>23.329097747802699</v>
      </c>
      <c r="O2541">
        <v>24.312229156494102</v>
      </c>
      <c r="P2541">
        <v>23.604873657226602</v>
      </c>
      <c r="Q2541">
        <v>23.834220886230501</v>
      </c>
      <c r="R2541">
        <v>23.823675155639599</v>
      </c>
      <c r="S2541">
        <v>24.153291702270501</v>
      </c>
      <c r="T2541">
        <v>23.836238861083999</v>
      </c>
      <c r="U2541">
        <v>23.9188022613525</v>
      </c>
      <c r="V2541">
        <v>24.124782562255898</v>
      </c>
      <c r="W2541">
        <v>22.5501098632813</v>
      </c>
      <c r="X2541">
        <v>24.679975509643601</v>
      </c>
      <c r="AA2541">
        <f t="shared" si="1093"/>
        <v>9041086.0314664189</v>
      </c>
      <c r="AB2541">
        <f t="shared" si="1094"/>
        <v>9671274.4269383643</v>
      </c>
      <c r="AC2541">
        <f t="shared" si="1095"/>
        <v>8727808.6053718794</v>
      </c>
      <c r="AD2541">
        <f t="shared" si="1096"/>
        <v>14775423.710923284</v>
      </c>
      <c r="AE2541">
        <f t="shared" si="1097"/>
        <v>26128657.030892573</v>
      </c>
      <c r="AF2541">
        <f t="shared" si="1098"/>
        <v>22739690.127233669</v>
      </c>
      <c r="AG2541">
        <f t="shared" si="1099"/>
        <v>30114282.490229767</v>
      </c>
      <c r="AH2541">
        <f t="shared" si="1100"/>
        <v>14329375.317832123</v>
      </c>
      <c r="AI2541">
        <f t="shared" si="1101"/>
        <v>19690587.31468891</v>
      </c>
      <c r="AJ2541">
        <f t="shared" si="1102"/>
        <v>10537999.990994653</v>
      </c>
      <c r="AK2541">
        <f t="shared" si="1103"/>
        <v>20831005.690720275</v>
      </c>
      <c r="AL2541">
        <f t="shared" si="1104"/>
        <v>12757777.23701128</v>
      </c>
      <c r="AM2541">
        <f t="shared" si="1105"/>
        <v>14955998.400523061</v>
      </c>
      <c r="AN2541">
        <f t="shared" si="1106"/>
        <v>14847072.484796889</v>
      </c>
      <c r="AO2541">
        <f t="shared" si="1107"/>
        <v>18658008.921654608</v>
      </c>
      <c r="AP2541">
        <f t="shared" si="1108"/>
        <v>14976932.794446394</v>
      </c>
      <c r="AQ2541">
        <f t="shared" si="1109"/>
        <v>15859041.69886242</v>
      </c>
      <c r="AR2541">
        <f t="shared" si="1110"/>
        <v>18292926.529532097</v>
      </c>
      <c r="AS2541">
        <f t="shared" si="1111"/>
        <v>6141288.1408763351</v>
      </c>
      <c r="AT2541">
        <f t="shared" si="1112"/>
        <v>26878988.448798366</v>
      </c>
      <c r="AV2541">
        <f t="shared" si="1113"/>
        <v>13668849.961118504</v>
      </c>
      <c r="AW2541">
        <f t="shared" si="1114"/>
        <v>19482387.048195824</v>
      </c>
      <c r="AX2541">
        <f t="shared" si="1115"/>
        <v>16409972.546941224</v>
      </c>
      <c r="AY2541">
        <f t="shared" si="1116"/>
        <v>16429835.522503123</v>
      </c>
      <c r="BA2541">
        <f t="shared" si="1117"/>
        <v>1.1857931883439596</v>
      </c>
      <c r="BB2541">
        <f t="shared" si="1118"/>
        <v>0.70160036998055197</v>
      </c>
      <c r="BC2541">
        <f t="shared" si="1119"/>
        <v>0.99879104233668725</v>
      </c>
      <c r="BD2541" t="str">
        <f t="shared" si="1120"/>
        <v>Tfb1m</v>
      </c>
    </row>
    <row r="2542" spans="1:56" x14ac:dyDescent="0.25">
      <c r="A2542">
        <v>5058</v>
      </c>
      <c r="B2542" t="s">
        <v>5569</v>
      </c>
      <c r="C2542" t="s">
        <v>5570</v>
      </c>
      <c r="D2542" t="s">
        <v>5571</v>
      </c>
      <c r="E2542">
        <v>27.4830837249756</v>
      </c>
      <c r="F2542">
        <v>27.7841911315918</v>
      </c>
      <c r="G2542">
        <v>27.295877456665</v>
      </c>
      <c r="H2542">
        <v>28.8740539550781</v>
      </c>
      <c r="I2542">
        <v>27.7589435577393</v>
      </c>
      <c r="J2542">
        <v>27.3541374206543</v>
      </c>
      <c r="K2542">
        <v>28.6465358734131</v>
      </c>
      <c r="L2542">
        <v>27.944137573242202</v>
      </c>
      <c r="M2542">
        <v>26.956708908081101</v>
      </c>
      <c r="N2542">
        <v>27.9876098632813</v>
      </c>
      <c r="O2542">
        <v>27.6178588867188</v>
      </c>
      <c r="P2542">
        <v>27.994209289550799</v>
      </c>
      <c r="Q2542">
        <v>27.308345794677699</v>
      </c>
      <c r="R2542">
        <v>29.254285812377901</v>
      </c>
      <c r="S2542">
        <v>27.327831268310501</v>
      </c>
      <c r="T2542">
        <v>26.65212059021</v>
      </c>
      <c r="U2542">
        <v>28.420574188232401</v>
      </c>
      <c r="V2542">
        <v>27.8472080230713</v>
      </c>
      <c r="W2542">
        <v>27.226739883422901</v>
      </c>
      <c r="X2542">
        <v>27.4815464019775</v>
      </c>
      <c r="AA2542">
        <f t="shared" si="1093"/>
        <v>187599887.91341525</v>
      </c>
      <c r="AB2542">
        <f t="shared" si="1094"/>
        <v>231139907.88839942</v>
      </c>
      <c r="AC2542">
        <f t="shared" si="1095"/>
        <v>164769897.83661744</v>
      </c>
      <c r="AD2542">
        <f t="shared" si="1096"/>
        <v>491990069.49425745</v>
      </c>
      <c r="AE2542">
        <f t="shared" si="1097"/>
        <v>227130082.58949223</v>
      </c>
      <c r="AF2542">
        <f t="shared" si="1098"/>
        <v>171559933.46267474</v>
      </c>
      <c r="AG2542">
        <f t="shared" si="1099"/>
        <v>420210180.34672511</v>
      </c>
      <c r="AH2542">
        <f t="shared" si="1100"/>
        <v>258240059.14373371</v>
      </c>
      <c r="AI2542">
        <f t="shared" si="1101"/>
        <v>130250070.1023699</v>
      </c>
      <c r="AJ2542">
        <f t="shared" si="1102"/>
        <v>266139952.96382496</v>
      </c>
      <c r="AK2542">
        <f t="shared" si="1103"/>
        <v>205969986.68422598</v>
      </c>
      <c r="AL2542">
        <f t="shared" si="1104"/>
        <v>267360165.29425016</v>
      </c>
      <c r="AM2542">
        <f t="shared" si="1105"/>
        <v>166200075.28051725</v>
      </c>
      <c r="AN2542">
        <f t="shared" si="1106"/>
        <v>640350173.09187615</v>
      </c>
      <c r="AO2542">
        <f t="shared" si="1107"/>
        <v>168460051.14376378</v>
      </c>
      <c r="AP2542">
        <f t="shared" si="1108"/>
        <v>105459994.83047003</v>
      </c>
      <c r="AQ2542">
        <f t="shared" si="1109"/>
        <v>359290161.20158964</v>
      </c>
      <c r="AR2542">
        <f t="shared" si="1110"/>
        <v>241459841.06857976</v>
      </c>
      <c r="AS2542">
        <f t="shared" si="1111"/>
        <v>157059926.20107192</v>
      </c>
      <c r="AT2542">
        <f t="shared" si="1112"/>
        <v>187400089.61271819</v>
      </c>
      <c r="AV2542">
        <f t="shared" si="1113"/>
        <v>260525969.14443636</v>
      </c>
      <c r="AW2542">
        <f t="shared" si="1114"/>
        <v>249280039.20386568</v>
      </c>
      <c r="AX2542">
        <f t="shared" si="1115"/>
        <v>289668090.29892671</v>
      </c>
      <c r="AY2542">
        <f t="shared" si="1116"/>
        <v>210134002.58288592</v>
      </c>
      <c r="BA2542">
        <f t="shared" si="1117"/>
        <v>1.1862908246157775</v>
      </c>
      <c r="BB2542">
        <f t="shared" si="1118"/>
        <v>1.0451136399708825</v>
      </c>
      <c r="BC2542">
        <f t="shared" si="1119"/>
        <v>1.3784922322824413</v>
      </c>
      <c r="BD2542" t="str">
        <f t="shared" si="1120"/>
        <v>Rrp15</v>
      </c>
    </row>
    <row r="2543" spans="1:56" x14ac:dyDescent="0.25">
      <c r="A2543">
        <v>1682</v>
      </c>
      <c r="B2543" t="s">
        <v>5019</v>
      </c>
      <c r="C2543" t="s">
        <v>5020</v>
      </c>
      <c r="D2543" t="s">
        <v>5021</v>
      </c>
      <c r="E2543">
        <v>24.156843185424801</v>
      </c>
      <c r="F2543">
        <v>24.775356292724599</v>
      </c>
      <c r="G2543">
        <v>24.778285980224599</v>
      </c>
      <c r="H2543">
        <v>25.253826141357401</v>
      </c>
      <c r="I2543">
        <v>29.230432510376001</v>
      </c>
      <c r="J2543">
        <v>24.721401214599599</v>
      </c>
      <c r="K2543">
        <v>22.355958938598601</v>
      </c>
      <c r="L2543">
        <v>24.3936958312988</v>
      </c>
      <c r="M2543">
        <v>22.574213027954102</v>
      </c>
      <c r="N2543">
        <v>29.528800964355501</v>
      </c>
      <c r="O2543">
        <v>22.502323150634801</v>
      </c>
      <c r="P2543">
        <v>24.095758438110401</v>
      </c>
      <c r="Q2543">
        <v>22.891172409057599</v>
      </c>
      <c r="R2543">
        <v>24.7314052581787</v>
      </c>
      <c r="S2543">
        <v>29.0846652984619</v>
      </c>
      <c r="T2543">
        <v>22.616073608398398</v>
      </c>
      <c r="U2543">
        <v>24.773075103759801</v>
      </c>
      <c r="V2543">
        <v>23.6537685394287</v>
      </c>
      <c r="W2543">
        <v>21.955072402954102</v>
      </c>
      <c r="X2543">
        <v>29.280849456787099</v>
      </c>
      <c r="AA2543">
        <f t="shared" si="1093"/>
        <v>18703995.932103805</v>
      </c>
      <c r="AB2543">
        <f t="shared" si="1094"/>
        <v>28716096.054940689</v>
      </c>
      <c r="AC2543">
        <f t="shared" si="1095"/>
        <v>28774469.213432524</v>
      </c>
      <c r="AD2543">
        <f t="shared" si="1096"/>
        <v>40009136.089381307</v>
      </c>
      <c r="AE2543">
        <f t="shared" si="1097"/>
        <v>629849765.28789246</v>
      </c>
      <c r="AF2543">
        <f t="shared" si="1098"/>
        <v>27661982.385511458</v>
      </c>
      <c r="AG2543">
        <f t="shared" si="1099"/>
        <v>5368021.2002593381</v>
      </c>
      <c r="AH2543">
        <f t="shared" si="1100"/>
        <v>22041144.933962207</v>
      </c>
      <c r="AI2543">
        <f t="shared" si="1101"/>
        <v>6244752.7787337648</v>
      </c>
      <c r="AJ2543">
        <f t="shared" si="1102"/>
        <v>774559573.68473351</v>
      </c>
      <c r="AK2543">
        <f t="shared" si="1103"/>
        <v>5941200.9314244706</v>
      </c>
      <c r="AL2543">
        <f t="shared" si="1104"/>
        <v>17928586.799619682</v>
      </c>
      <c r="AM2543">
        <f t="shared" si="1105"/>
        <v>7779103.1647005929</v>
      </c>
      <c r="AN2543">
        <f t="shared" si="1106"/>
        <v>27854464.758919764</v>
      </c>
      <c r="AO2543">
        <f t="shared" si="1107"/>
        <v>569320298.88843727</v>
      </c>
      <c r="AP2543">
        <f t="shared" si="1108"/>
        <v>6428602.0178330056</v>
      </c>
      <c r="AQ2543">
        <f t="shared" si="1109"/>
        <v>28670726.051465034</v>
      </c>
      <c r="AR2543">
        <f t="shared" si="1110"/>
        <v>13197565.948634878</v>
      </c>
      <c r="AS2543">
        <f t="shared" si="1111"/>
        <v>4065700.1920476034</v>
      </c>
      <c r="AT2543">
        <f t="shared" si="1112"/>
        <v>652249845.67184532</v>
      </c>
      <c r="AV2543">
        <f t="shared" si="1113"/>
        <v>149210692.51555017</v>
      </c>
      <c r="AW2543">
        <f t="shared" si="1114"/>
        <v>167175094.99664006</v>
      </c>
      <c r="AX2543">
        <f t="shared" si="1115"/>
        <v>125764730.90862036</v>
      </c>
      <c r="AY2543">
        <f t="shared" si="1116"/>
        <v>140922487.97636515</v>
      </c>
      <c r="BA2543">
        <f t="shared" si="1117"/>
        <v>1.1862911122082791</v>
      </c>
      <c r="BB2543">
        <f t="shared" si="1118"/>
        <v>0.89254139510762087</v>
      </c>
      <c r="BC2543">
        <f t="shared" si="1119"/>
        <v>0.89243904727053236</v>
      </c>
      <c r="BD2543" t="str">
        <f t="shared" si="1120"/>
        <v>Nmt1</v>
      </c>
    </row>
    <row r="2544" spans="1:56" x14ac:dyDescent="0.25">
      <c r="A2544">
        <v>2993</v>
      </c>
      <c r="B2544" t="s">
        <v>6158</v>
      </c>
      <c r="D2544" t="s">
        <v>6159</v>
      </c>
      <c r="E2544">
        <v>28.360557556152301</v>
      </c>
      <c r="F2544">
        <v>28.197324752807599</v>
      </c>
      <c r="G2544">
        <v>27.5785236358643</v>
      </c>
      <c r="H2544">
        <v>28.3718566894531</v>
      </c>
      <c r="I2544">
        <v>29.7222595214844</v>
      </c>
      <c r="J2544">
        <v>28.110282897949201</v>
      </c>
      <c r="K2544">
        <v>28.341213226318398</v>
      </c>
      <c r="L2544">
        <v>27.6824436187744</v>
      </c>
      <c r="M2544">
        <v>27.7110900878906</v>
      </c>
      <c r="N2544">
        <v>30.110109329223601</v>
      </c>
      <c r="O2544">
        <v>28.249658584594702</v>
      </c>
      <c r="P2544">
        <v>28.448135375976602</v>
      </c>
      <c r="Q2544">
        <v>28.361434936523398</v>
      </c>
      <c r="R2544">
        <v>28.3864440917969</v>
      </c>
      <c r="S2544">
        <v>30.147586822509801</v>
      </c>
      <c r="T2544">
        <v>27.9658718109131</v>
      </c>
      <c r="U2544">
        <v>27.821649551391602</v>
      </c>
      <c r="V2544">
        <v>26.363876342773398</v>
      </c>
      <c r="W2544">
        <v>28.113267898559599</v>
      </c>
      <c r="X2544">
        <v>29.894334793090799</v>
      </c>
      <c r="AA2544">
        <f t="shared" si="1093"/>
        <v>344650186.75178367</v>
      </c>
      <c r="AB2544">
        <f t="shared" si="1094"/>
        <v>307780108.25909871</v>
      </c>
      <c r="AC2544">
        <f t="shared" si="1095"/>
        <v>200430057.24990749</v>
      </c>
      <c r="AD2544">
        <f t="shared" si="1096"/>
        <v>347360072.06018084</v>
      </c>
      <c r="AE2544">
        <f t="shared" si="1097"/>
        <v>885710217.85558271</v>
      </c>
      <c r="AF2544">
        <f t="shared" si="1098"/>
        <v>289759937.22540385</v>
      </c>
      <c r="AG2544">
        <f t="shared" si="1099"/>
        <v>340059799.66296452</v>
      </c>
      <c r="AH2544">
        <f t="shared" si="1100"/>
        <v>215400091.04455042</v>
      </c>
      <c r="AI2544">
        <f t="shared" si="1101"/>
        <v>219719867.77810717</v>
      </c>
      <c r="AJ2544">
        <f t="shared" si="1102"/>
        <v>1158900314.7554581</v>
      </c>
      <c r="AK2544">
        <f t="shared" si="1103"/>
        <v>319149818.09301925</v>
      </c>
      <c r="AL2544">
        <f t="shared" si="1104"/>
        <v>366220008.92404157</v>
      </c>
      <c r="AM2544">
        <f t="shared" si="1105"/>
        <v>344859850.79610008</v>
      </c>
      <c r="AN2544">
        <f t="shared" si="1106"/>
        <v>350890121.53140169</v>
      </c>
      <c r="AO2544">
        <f t="shared" si="1107"/>
        <v>1189399989.8568699</v>
      </c>
      <c r="AP2544">
        <f t="shared" si="1108"/>
        <v>262159904.38513544</v>
      </c>
      <c r="AQ2544">
        <f t="shared" si="1109"/>
        <v>237219859.21200031</v>
      </c>
      <c r="AR2544">
        <f t="shared" si="1110"/>
        <v>86360983.81989336</v>
      </c>
      <c r="AS2544">
        <f t="shared" si="1111"/>
        <v>290360084.15565747</v>
      </c>
      <c r="AT2544">
        <f t="shared" si="1112"/>
        <v>997910226.22366595</v>
      </c>
      <c r="AV2544">
        <f t="shared" si="1113"/>
        <v>417186128.43531072</v>
      </c>
      <c r="AW2544">
        <f t="shared" si="1114"/>
        <v>444768002.09329683</v>
      </c>
      <c r="AX2544">
        <f t="shared" si="1115"/>
        <v>514103957.84028643</v>
      </c>
      <c r="AY2544">
        <f t="shared" si="1116"/>
        <v>374802211.5592705</v>
      </c>
      <c r="BA2544">
        <f t="shared" si="1117"/>
        <v>1.1866738999296489</v>
      </c>
      <c r="BB2544">
        <f t="shared" si="1118"/>
        <v>0.93798593080398718</v>
      </c>
      <c r="BC2544">
        <f t="shared" si="1119"/>
        <v>1.3716673540998758</v>
      </c>
      <c r="BD2544" t="str">
        <f t="shared" si="1120"/>
        <v>Rab1</v>
      </c>
    </row>
    <row r="2545" spans="1:56" x14ac:dyDescent="0.25">
      <c r="A2545">
        <v>3730</v>
      </c>
      <c r="B2545" t="s">
        <v>7460</v>
      </c>
      <c r="C2545" t="s">
        <v>7461</v>
      </c>
      <c r="D2545" t="s">
        <v>7462</v>
      </c>
      <c r="E2545">
        <v>28.9694728851318</v>
      </c>
      <c r="F2545">
        <v>26.716464996337901</v>
      </c>
      <c r="G2545">
        <v>26.621007919311499</v>
      </c>
      <c r="H2545">
        <v>25.015760421752901</v>
      </c>
      <c r="I2545">
        <v>31.402786254882798</v>
      </c>
      <c r="J2545">
        <v>28.9974689483643</v>
      </c>
      <c r="K2545">
        <v>27.797611236572301</v>
      </c>
      <c r="L2545">
        <v>25.782642364501999</v>
      </c>
      <c r="M2545">
        <v>25.812644958496101</v>
      </c>
      <c r="N2545">
        <v>31.4751796722412</v>
      </c>
      <c r="O2545">
        <v>27.404300689697301</v>
      </c>
      <c r="P2545">
        <v>25.921138763427699</v>
      </c>
      <c r="Q2545">
        <v>26.6257514953613</v>
      </c>
      <c r="R2545">
        <v>27.304780960083001</v>
      </c>
      <c r="S2545">
        <v>31.418806076049801</v>
      </c>
      <c r="T2545">
        <v>26.936182022094702</v>
      </c>
      <c r="U2545">
        <v>26.307580947876001</v>
      </c>
      <c r="V2545">
        <v>27.396808624267599</v>
      </c>
      <c r="W2545">
        <v>24.727127075195298</v>
      </c>
      <c r="X2545">
        <v>31.4056301116943</v>
      </c>
      <c r="AA2545">
        <f t="shared" si="1093"/>
        <v>525630184.76187503</v>
      </c>
      <c r="AB2545">
        <f t="shared" si="1094"/>
        <v>110269991.73032621</v>
      </c>
      <c r="AC2545">
        <f t="shared" si="1095"/>
        <v>103210028.62969668</v>
      </c>
      <c r="AD2545">
        <f t="shared" si="1096"/>
        <v>33922999.916134737</v>
      </c>
      <c r="AE2545">
        <f t="shared" si="1097"/>
        <v>2839099479.9092994</v>
      </c>
      <c r="AF2545">
        <f t="shared" si="1098"/>
        <v>535929856.07154769</v>
      </c>
      <c r="AG2545">
        <f t="shared" si="1099"/>
        <v>233300027.51537696</v>
      </c>
      <c r="AH2545">
        <f t="shared" si="1100"/>
        <v>57722976.724284232</v>
      </c>
      <c r="AI2545">
        <f t="shared" si="1101"/>
        <v>58935965.13533932</v>
      </c>
      <c r="AJ2545">
        <f t="shared" si="1102"/>
        <v>2985198400.5606742</v>
      </c>
      <c r="AK2545">
        <f t="shared" si="1103"/>
        <v>177630082.61654577</v>
      </c>
      <c r="AL2545">
        <f t="shared" si="1104"/>
        <v>63538987.432555042</v>
      </c>
      <c r="AM2545">
        <f t="shared" si="1105"/>
        <v>103549941.33827509</v>
      </c>
      <c r="AN2545">
        <f t="shared" si="1106"/>
        <v>165789909.32495743</v>
      </c>
      <c r="AO2545">
        <f t="shared" si="1107"/>
        <v>2870800788.4751115</v>
      </c>
      <c r="AP2545">
        <f t="shared" si="1108"/>
        <v>128409973.78599621</v>
      </c>
      <c r="AQ2545">
        <f t="shared" si="1109"/>
        <v>83055993.714624137</v>
      </c>
      <c r="AR2545">
        <f t="shared" si="1110"/>
        <v>176710022.17131782</v>
      </c>
      <c r="AS2545">
        <f t="shared" si="1111"/>
        <v>27771987.187774226</v>
      </c>
      <c r="AT2545">
        <f t="shared" si="1112"/>
        <v>2844701464.5071883</v>
      </c>
      <c r="AV2545">
        <f t="shared" si="1113"/>
        <v>722426536.98946643</v>
      </c>
      <c r="AW2545">
        <f t="shared" si="1114"/>
        <v>774217445.20144439</v>
      </c>
      <c r="AX2545">
        <f t="shared" si="1115"/>
        <v>676261941.83748889</v>
      </c>
      <c r="AY2545">
        <f t="shared" si="1116"/>
        <v>652129888.27338016</v>
      </c>
      <c r="BA2545">
        <f t="shared" si="1117"/>
        <v>1.1872135584082963</v>
      </c>
      <c r="BB2545">
        <f t="shared" si="1118"/>
        <v>0.93310547504066843</v>
      </c>
      <c r="BC2545">
        <f t="shared" si="1119"/>
        <v>1.0370049801397729</v>
      </c>
      <c r="BD2545" t="str">
        <f t="shared" si="1120"/>
        <v>Lars</v>
      </c>
    </row>
    <row r="2546" spans="1:56" x14ac:dyDescent="0.25">
      <c r="A2546">
        <v>5486</v>
      </c>
      <c r="B2546" t="s">
        <v>7026</v>
      </c>
      <c r="C2546" t="s">
        <v>7027</v>
      </c>
      <c r="D2546" t="s">
        <v>7028</v>
      </c>
      <c r="E2546">
        <v>25.2892971038818</v>
      </c>
      <c r="F2546">
        <v>25.567497253418001</v>
      </c>
      <c r="G2546">
        <v>24.6126804351807</v>
      </c>
      <c r="H2546">
        <v>25.2677097320557</v>
      </c>
      <c r="I2546">
        <v>25.754936218261701</v>
      </c>
      <c r="J2546">
        <v>25.592889785766602</v>
      </c>
      <c r="K2546">
        <v>26.056619644165</v>
      </c>
      <c r="L2546">
        <v>25.903917312622099</v>
      </c>
      <c r="M2546">
        <v>25.201087951660199</v>
      </c>
      <c r="N2546">
        <v>25.935621261596701</v>
      </c>
      <c r="O2546">
        <v>25.705379486083999</v>
      </c>
      <c r="P2546">
        <v>25.759590148925799</v>
      </c>
      <c r="Q2546">
        <v>25.3054599761963</v>
      </c>
      <c r="R2546">
        <v>26.012630462646499</v>
      </c>
      <c r="S2546">
        <v>26.057611465454102</v>
      </c>
      <c r="T2546">
        <v>26.107931137085</v>
      </c>
      <c r="U2546">
        <v>25.256883621215799</v>
      </c>
      <c r="V2546">
        <v>25.149614334106399</v>
      </c>
      <c r="W2546">
        <v>25.0349826812744</v>
      </c>
      <c r="X2546">
        <v>25.754961013793899</v>
      </c>
      <c r="AA2546">
        <f t="shared" si="1093"/>
        <v>41005017.117369056</v>
      </c>
      <c r="AB2546">
        <f t="shared" si="1094"/>
        <v>49726007.064592883</v>
      </c>
      <c r="AC2546">
        <f t="shared" si="1095"/>
        <v>25653999.662046976</v>
      </c>
      <c r="AD2546">
        <f t="shared" si="1096"/>
        <v>40396017.445134073</v>
      </c>
      <c r="AE2546">
        <f t="shared" si="1097"/>
        <v>56625016.048764177</v>
      </c>
      <c r="AF2546">
        <f t="shared" si="1098"/>
        <v>50608970.30929815</v>
      </c>
      <c r="AG2546">
        <f t="shared" si="1099"/>
        <v>69794965.754872397</v>
      </c>
      <c r="AH2546">
        <f t="shared" si="1100"/>
        <v>62785031.473925076</v>
      </c>
      <c r="AI2546">
        <f t="shared" si="1101"/>
        <v>38572998.18391677</v>
      </c>
      <c r="AJ2546">
        <f t="shared" si="1102"/>
        <v>64180035.934413947</v>
      </c>
      <c r="AK2546">
        <f t="shared" si="1103"/>
        <v>54712968.095961094</v>
      </c>
      <c r="AL2546">
        <f t="shared" si="1104"/>
        <v>56807975.30349943</v>
      </c>
      <c r="AM2546">
        <f t="shared" si="1105"/>
        <v>41466989.513779201</v>
      </c>
      <c r="AN2546">
        <f t="shared" si="1106"/>
        <v>67698965.97493127</v>
      </c>
      <c r="AO2546">
        <f t="shared" si="1107"/>
        <v>69842964.764668465</v>
      </c>
      <c r="AP2546">
        <f t="shared" si="1108"/>
        <v>72321994.893388063</v>
      </c>
      <c r="AQ2546">
        <f t="shared" si="1109"/>
        <v>40094016.704360023</v>
      </c>
      <c r="AR2546">
        <f t="shared" si="1110"/>
        <v>37221022.026006699</v>
      </c>
      <c r="AS2546">
        <f t="shared" si="1111"/>
        <v>34378009.557847463</v>
      </c>
      <c r="AT2546">
        <f t="shared" si="1112"/>
        <v>56625989.268630348</v>
      </c>
      <c r="AV2546">
        <f t="shared" si="1113"/>
        <v>42681211.467581436</v>
      </c>
      <c r="AW2546">
        <f t="shared" si="1114"/>
        <v>57188400.331285276</v>
      </c>
      <c r="AX2546">
        <f t="shared" si="1115"/>
        <v>58105972.730567887</v>
      </c>
      <c r="AY2546">
        <f t="shared" si="1116"/>
        <v>48128206.490046524</v>
      </c>
      <c r="BA2546">
        <f t="shared" si="1117"/>
        <v>1.188251225258363</v>
      </c>
      <c r="BB2546">
        <f t="shared" si="1118"/>
        <v>0.7463263742355879</v>
      </c>
      <c r="BC2546">
        <f t="shared" si="1119"/>
        <v>1.2073163944429319</v>
      </c>
      <c r="BD2546" t="str">
        <f t="shared" si="1120"/>
        <v>Elp4</v>
      </c>
    </row>
    <row r="2547" spans="1:56" x14ac:dyDescent="0.25">
      <c r="A2547">
        <v>4960</v>
      </c>
      <c r="B2547" t="s">
        <v>5607</v>
      </c>
      <c r="C2547" t="s">
        <v>5608</v>
      </c>
      <c r="D2547" t="s">
        <v>5609</v>
      </c>
      <c r="E2547">
        <v>24.5576572418213</v>
      </c>
      <c r="F2547">
        <v>24.440711975097699</v>
      </c>
      <c r="G2547">
        <v>25.0721836090088</v>
      </c>
      <c r="H2547">
        <v>24.5877799987793</v>
      </c>
      <c r="I2547">
        <v>23.951694488525401</v>
      </c>
      <c r="J2547">
        <v>24.199285507202099</v>
      </c>
      <c r="K2547">
        <v>24.039241790771499</v>
      </c>
      <c r="L2547">
        <v>23.939872741699201</v>
      </c>
      <c r="M2547">
        <v>24.293687820434599</v>
      </c>
      <c r="N2547">
        <v>23.356002807617202</v>
      </c>
      <c r="O2547">
        <v>24.659543991088899</v>
      </c>
      <c r="P2547">
        <v>25.1460781097412</v>
      </c>
      <c r="Q2547">
        <v>25.146781921386701</v>
      </c>
      <c r="R2547">
        <v>24.4604167938232</v>
      </c>
      <c r="S2547">
        <v>24.067186355590799</v>
      </c>
      <c r="T2547">
        <v>24.3295078277588</v>
      </c>
      <c r="U2547">
        <v>23.497951507568398</v>
      </c>
      <c r="V2547">
        <v>24.3507595062256</v>
      </c>
      <c r="W2547">
        <v>22.605220794677699</v>
      </c>
      <c r="X2547">
        <v>23.236284255981399</v>
      </c>
      <c r="AA2547">
        <f t="shared" si="1093"/>
        <v>24694000.523911104</v>
      </c>
      <c r="AB2547">
        <f t="shared" si="1094"/>
        <v>22771278.762144592</v>
      </c>
      <c r="AC2547">
        <f t="shared" si="1095"/>
        <v>35275999.120763831</v>
      </c>
      <c r="AD2547">
        <f t="shared" si="1096"/>
        <v>25215019.387546748</v>
      </c>
      <c r="AE2547">
        <f t="shared" si="1097"/>
        <v>16224767.721319893</v>
      </c>
      <c r="AF2547">
        <f t="shared" si="1098"/>
        <v>19262418.370932963</v>
      </c>
      <c r="AG2547">
        <f t="shared" si="1099"/>
        <v>17239824.960966244</v>
      </c>
      <c r="AH2547">
        <f t="shared" si="1100"/>
        <v>16092361.781528234</v>
      </c>
      <c r="AI2547">
        <f t="shared" si="1101"/>
        <v>20565001.202868741</v>
      </c>
      <c r="AJ2547">
        <f t="shared" si="1102"/>
        <v>10736368.863694327</v>
      </c>
      <c r="AK2547">
        <f t="shared" si="1103"/>
        <v>26501009.678794619</v>
      </c>
      <c r="AL2547">
        <f t="shared" si="1104"/>
        <v>37129900.408339858</v>
      </c>
      <c r="AM2547">
        <f t="shared" si="1105"/>
        <v>37148018.465791009</v>
      </c>
      <c r="AN2547">
        <f t="shared" si="1106"/>
        <v>23084430.316241071</v>
      </c>
      <c r="AO2547">
        <f t="shared" si="1107"/>
        <v>17577010.180487327</v>
      </c>
      <c r="AP2547">
        <f t="shared" si="1108"/>
        <v>21081991.597240556</v>
      </c>
      <c r="AQ2547">
        <f t="shared" si="1109"/>
        <v>11846450.400427528</v>
      </c>
      <c r="AR2547">
        <f t="shared" si="1110"/>
        <v>21394839.289932385</v>
      </c>
      <c r="AS2547">
        <f t="shared" si="1111"/>
        <v>6380423.6744253691</v>
      </c>
      <c r="AT2547">
        <f t="shared" si="1112"/>
        <v>9881401.567512285</v>
      </c>
      <c r="AV2547">
        <f t="shared" si="1113"/>
        <v>24836213.103137232</v>
      </c>
      <c r="AW2547">
        <f t="shared" si="1114"/>
        <v>16779195.035998102</v>
      </c>
      <c r="AX2547">
        <f t="shared" si="1115"/>
        <v>28288073.809930779</v>
      </c>
      <c r="AY2547">
        <f t="shared" si="1116"/>
        <v>14117021.305907626</v>
      </c>
      <c r="BA2547">
        <f t="shared" si="1117"/>
        <v>1.1885789978213337</v>
      </c>
      <c r="BB2547">
        <f t="shared" si="1118"/>
        <v>1.4801790580450132</v>
      </c>
      <c r="BC2547">
        <f t="shared" si="1119"/>
        <v>2.0038273795119173</v>
      </c>
      <c r="BD2547" t="str">
        <f t="shared" si="1120"/>
        <v>Gnpda2</v>
      </c>
    </row>
    <row r="2548" spans="1:56" x14ac:dyDescent="0.25">
      <c r="A2548">
        <v>2898</v>
      </c>
      <c r="B2548" t="s">
        <v>7638</v>
      </c>
      <c r="C2548" t="s">
        <v>7639</v>
      </c>
      <c r="D2548" t="s">
        <v>7640</v>
      </c>
      <c r="E2548">
        <v>26.4713325500488</v>
      </c>
      <c r="F2548">
        <v>26.513236999511701</v>
      </c>
      <c r="G2548">
        <v>26.170335769653299</v>
      </c>
      <c r="H2548">
        <v>26.458591461181602</v>
      </c>
      <c r="I2548">
        <v>26.270278930664102</v>
      </c>
      <c r="J2548">
        <v>26.599460601806602</v>
      </c>
      <c r="K2548">
        <v>26.820554733276399</v>
      </c>
      <c r="L2548">
        <v>26.198335647583001</v>
      </c>
      <c r="M2548">
        <v>26.632007598876999</v>
      </c>
      <c r="N2548">
        <v>26.6611213684082</v>
      </c>
      <c r="O2548">
        <v>26.506639480590799</v>
      </c>
      <c r="P2548">
        <v>26.7386665344238</v>
      </c>
      <c r="Q2548">
        <v>26.2229518890381</v>
      </c>
      <c r="R2548">
        <v>26.425407409668001</v>
      </c>
      <c r="S2548">
        <v>26.445390701293899</v>
      </c>
      <c r="T2548">
        <v>26.5052299499512</v>
      </c>
      <c r="U2548">
        <v>25.923204421997099</v>
      </c>
      <c r="V2548">
        <v>26.501485824585</v>
      </c>
      <c r="W2548">
        <v>26.238214492797901</v>
      </c>
      <c r="X2548">
        <v>26.478185653686499</v>
      </c>
      <c r="AA2548">
        <f t="shared" si="1093"/>
        <v>93039019.043173954</v>
      </c>
      <c r="AB2548">
        <f t="shared" si="1094"/>
        <v>95781055.582870096</v>
      </c>
      <c r="AC2548">
        <f t="shared" si="1095"/>
        <v>75518970.914153084</v>
      </c>
      <c r="AD2548">
        <f t="shared" si="1096"/>
        <v>92220967.223430559</v>
      </c>
      <c r="AE2548">
        <f t="shared" si="1097"/>
        <v>80936040.180306241</v>
      </c>
      <c r="AF2548">
        <f t="shared" si="1098"/>
        <v>101679993.46320835</v>
      </c>
      <c r="AG2548">
        <f t="shared" si="1099"/>
        <v>118519954.22220328</v>
      </c>
      <c r="AH2548">
        <f t="shared" si="1100"/>
        <v>76998961.251389325</v>
      </c>
      <c r="AI2548">
        <f t="shared" si="1101"/>
        <v>103999950.36153814</v>
      </c>
      <c r="AJ2548">
        <f t="shared" si="1102"/>
        <v>106120002.10593452</v>
      </c>
      <c r="AK2548">
        <f t="shared" si="1103"/>
        <v>95344043.869838849</v>
      </c>
      <c r="AL2548">
        <f t="shared" si="1104"/>
        <v>111980053.56938569</v>
      </c>
      <c r="AM2548">
        <f t="shared" si="1105"/>
        <v>78324042.329472899</v>
      </c>
      <c r="AN2548">
        <f t="shared" si="1106"/>
        <v>90123962.450009748</v>
      </c>
      <c r="AO2548">
        <f t="shared" si="1107"/>
        <v>91380987.759964034</v>
      </c>
      <c r="AP2548">
        <f t="shared" si="1108"/>
        <v>95250937.0675001</v>
      </c>
      <c r="AQ2548">
        <f t="shared" si="1109"/>
        <v>63630028.059399478</v>
      </c>
      <c r="AR2548">
        <f t="shared" si="1110"/>
        <v>95004059.47431615</v>
      </c>
      <c r="AS2548">
        <f t="shared" si="1111"/>
        <v>79157048.963187933</v>
      </c>
      <c r="AT2548">
        <f t="shared" si="1112"/>
        <v>93482025.225067943</v>
      </c>
      <c r="AV2548">
        <f t="shared" si="1113"/>
        <v>87499210.588786796</v>
      </c>
      <c r="AW2548">
        <f t="shared" si="1114"/>
        <v>101463772.28085473</v>
      </c>
      <c r="AX2548">
        <f t="shared" si="1115"/>
        <v>93430617.995734245</v>
      </c>
      <c r="AY2548">
        <f t="shared" si="1116"/>
        <v>85304819.757894322</v>
      </c>
      <c r="BA2548">
        <f t="shared" si="1117"/>
        <v>1.1894260203447065</v>
      </c>
      <c r="BB2548">
        <f t="shared" si="1118"/>
        <v>0.8623689876874121</v>
      </c>
      <c r="BC2548">
        <f t="shared" si="1119"/>
        <v>1.0952560272784346</v>
      </c>
      <c r="BD2548" t="str">
        <f t="shared" si="1120"/>
        <v>Kif22</v>
      </c>
    </row>
    <row r="2549" spans="1:56" x14ac:dyDescent="0.25">
      <c r="A2549">
        <v>1466</v>
      </c>
      <c r="B2549" t="s">
        <v>7954</v>
      </c>
      <c r="C2549" t="s">
        <v>7955</v>
      </c>
      <c r="D2549" t="s">
        <v>7956</v>
      </c>
      <c r="E2549">
        <v>25.1905403137207</v>
      </c>
      <c r="F2549">
        <v>24.010217666626001</v>
      </c>
      <c r="G2549">
        <v>25.476240158081101</v>
      </c>
      <c r="H2549">
        <v>24.697435379028299</v>
      </c>
      <c r="I2549">
        <v>25.036491394043001</v>
      </c>
      <c r="J2549">
        <v>25.5767517089844</v>
      </c>
      <c r="K2549">
        <v>24.781654357910199</v>
      </c>
      <c r="L2549">
        <v>24.434175491333001</v>
      </c>
      <c r="M2549">
        <v>25.410863876342798</v>
      </c>
      <c r="N2549">
        <v>25.0343532562256</v>
      </c>
      <c r="O2549">
        <v>25.216638565063501</v>
      </c>
      <c r="P2549">
        <v>23.801548004150401</v>
      </c>
      <c r="Q2549">
        <v>25.095630645751999</v>
      </c>
      <c r="R2549">
        <v>25.093835830688501</v>
      </c>
      <c r="S2549">
        <v>24.8381233215332</v>
      </c>
      <c r="T2549">
        <v>25.289472579956101</v>
      </c>
      <c r="U2549">
        <v>24.153074264526399</v>
      </c>
      <c r="V2549">
        <v>23.807325363159201</v>
      </c>
      <c r="W2549">
        <v>24.9083442687988</v>
      </c>
      <c r="X2549">
        <v>25.453342437744102</v>
      </c>
      <c r="AA2549">
        <f t="shared" si="1093"/>
        <v>38292016.855711773</v>
      </c>
      <c r="AB2549">
        <f t="shared" si="1094"/>
        <v>16896459.826914206</v>
      </c>
      <c r="AC2549">
        <f t="shared" si="1095"/>
        <v>46678024.145539761</v>
      </c>
      <c r="AD2549">
        <f t="shared" si="1096"/>
        <v>27206261.31105965</v>
      </c>
      <c r="AE2549">
        <f t="shared" si="1097"/>
        <v>34413979.509876035</v>
      </c>
      <c r="AF2549">
        <f t="shared" si="1098"/>
        <v>50046009.73457332</v>
      </c>
      <c r="AG2549">
        <f t="shared" si="1099"/>
        <v>28841729.800537378</v>
      </c>
      <c r="AH2549">
        <f t="shared" si="1100"/>
        <v>22668341.265970726</v>
      </c>
      <c r="AI2549">
        <f t="shared" si="1101"/>
        <v>44610001.979574338</v>
      </c>
      <c r="AJ2549">
        <f t="shared" si="1102"/>
        <v>34363014.246866897</v>
      </c>
      <c r="AK2549">
        <f t="shared" si="1103"/>
        <v>38991020.132661633</v>
      </c>
      <c r="AL2549">
        <f t="shared" si="1104"/>
        <v>14621094.782978894</v>
      </c>
      <c r="AM2549">
        <f t="shared" si="1105"/>
        <v>35853997.550448947</v>
      </c>
      <c r="AN2549">
        <f t="shared" si="1106"/>
        <v>35809420.366170965</v>
      </c>
      <c r="AO2549">
        <f t="shared" si="1107"/>
        <v>29993017.145632967</v>
      </c>
      <c r="AP2549">
        <f t="shared" si="1108"/>
        <v>41010004.891524442</v>
      </c>
      <c r="AQ2549">
        <f t="shared" si="1109"/>
        <v>18655197.066380288</v>
      </c>
      <c r="AR2549">
        <f t="shared" si="1110"/>
        <v>14679763.228137091</v>
      </c>
      <c r="AS2549">
        <f t="shared" si="1111"/>
        <v>31488992.627621122</v>
      </c>
      <c r="AT2549">
        <f t="shared" si="1112"/>
        <v>45943022.552847937</v>
      </c>
      <c r="AV2549">
        <f t="shared" si="1113"/>
        <v>32697348.329820286</v>
      </c>
      <c r="AW2549">
        <f t="shared" si="1114"/>
        <v>36105819.405504525</v>
      </c>
      <c r="AX2549">
        <f t="shared" si="1115"/>
        <v>31053709.995578684</v>
      </c>
      <c r="AY2549">
        <f t="shared" si="1116"/>
        <v>30355396.073302172</v>
      </c>
      <c r="BA2549">
        <f t="shared" si="1117"/>
        <v>1.1894366101603893</v>
      </c>
      <c r="BB2549">
        <f t="shared" si="1118"/>
        <v>0.9055977365475717</v>
      </c>
      <c r="BC2549">
        <f t="shared" si="1119"/>
        <v>1.0230046058562445</v>
      </c>
      <c r="BD2549" t="str">
        <f t="shared" si="1120"/>
        <v>Golph3l</v>
      </c>
    </row>
    <row r="2550" spans="1:56" x14ac:dyDescent="0.25">
      <c r="A2550">
        <v>1902</v>
      </c>
      <c r="B2550" t="s">
        <v>6520</v>
      </c>
      <c r="C2550" t="s">
        <v>6521</v>
      </c>
      <c r="D2550" t="s">
        <v>6522</v>
      </c>
      <c r="E2550">
        <v>27.268119812011701</v>
      </c>
      <c r="F2550">
        <v>28.669795989990199</v>
      </c>
      <c r="G2550">
        <v>26.3815593719482</v>
      </c>
      <c r="H2550">
        <v>27.637409210205099</v>
      </c>
      <c r="I2550">
        <v>28.925666809081999</v>
      </c>
      <c r="J2550">
        <v>27.153348922729499</v>
      </c>
      <c r="K2550">
        <v>27.973117828369102</v>
      </c>
      <c r="L2550">
        <v>28.203172683715799</v>
      </c>
      <c r="M2550">
        <v>25.9691257476807</v>
      </c>
      <c r="N2550">
        <v>28.651607513427699</v>
      </c>
      <c r="O2550">
        <v>26.861833572387699</v>
      </c>
      <c r="P2550">
        <v>29.306346893310501</v>
      </c>
      <c r="Q2550">
        <v>26.9832668304443</v>
      </c>
      <c r="R2550">
        <v>29.0720405578613</v>
      </c>
      <c r="S2550">
        <v>28.8205242156982</v>
      </c>
      <c r="T2550">
        <v>27.632078170776399</v>
      </c>
      <c r="U2550">
        <v>27.401943206787099</v>
      </c>
      <c r="V2550">
        <v>27.690990447998001</v>
      </c>
      <c r="W2550">
        <v>26.4304103851318</v>
      </c>
      <c r="X2550">
        <v>28.269903182983398</v>
      </c>
      <c r="AA2550">
        <f t="shared" si="1093"/>
        <v>161630005.89637649</v>
      </c>
      <c r="AB2550">
        <f t="shared" si="1094"/>
        <v>427040006.00847119</v>
      </c>
      <c r="AC2550">
        <f t="shared" si="1095"/>
        <v>87426019.077810794</v>
      </c>
      <c r="AD2550">
        <f t="shared" si="1096"/>
        <v>208780135.3084209</v>
      </c>
      <c r="AE2550">
        <f t="shared" si="1097"/>
        <v>509909794.51137584</v>
      </c>
      <c r="AF2550">
        <f t="shared" si="1098"/>
        <v>149269991.63206711</v>
      </c>
      <c r="AG2550">
        <f t="shared" si="1099"/>
        <v>263479929.51078731</v>
      </c>
      <c r="AH2550">
        <f t="shared" si="1100"/>
        <v>309030219.73118937</v>
      </c>
      <c r="AI2550">
        <f t="shared" si="1101"/>
        <v>65687965.529626422</v>
      </c>
      <c r="AJ2550">
        <f t="shared" si="1102"/>
        <v>421689983.78490955</v>
      </c>
      <c r="AK2550">
        <f t="shared" si="1103"/>
        <v>121960064.06398128</v>
      </c>
      <c r="AL2550">
        <f t="shared" si="1104"/>
        <v>663879836.28262639</v>
      </c>
      <c r="AM2550">
        <f t="shared" si="1105"/>
        <v>132669990.17261074</v>
      </c>
      <c r="AN2550">
        <f t="shared" si="1106"/>
        <v>564360023.75769806</v>
      </c>
      <c r="AO2550">
        <f t="shared" si="1107"/>
        <v>474069788.70235795</v>
      </c>
      <c r="AP2550">
        <f t="shared" si="1108"/>
        <v>208010075.6434038</v>
      </c>
      <c r="AQ2550">
        <f t="shared" si="1109"/>
        <v>177340057.41065794</v>
      </c>
      <c r="AR2550">
        <f t="shared" si="1110"/>
        <v>216679953.88794801</v>
      </c>
      <c r="AS2550">
        <f t="shared" si="1111"/>
        <v>90437036.702574238</v>
      </c>
      <c r="AT2550">
        <f t="shared" si="1112"/>
        <v>323659853.03721094</v>
      </c>
      <c r="AV2550">
        <f t="shared" si="1113"/>
        <v>278957192.16049105</v>
      </c>
      <c r="AW2550">
        <f t="shared" si="1114"/>
        <v>241831618.03771597</v>
      </c>
      <c r="AX2550">
        <f t="shared" si="1115"/>
        <v>391387940.59585488</v>
      </c>
      <c r="AY2550">
        <f t="shared" si="1116"/>
        <v>203225395.33635899</v>
      </c>
      <c r="BA2550">
        <f t="shared" si="1117"/>
        <v>1.1899675118725181</v>
      </c>
      <c r="BB2550">
        <f t="shared" si="1118"/>
        <v>1.1535182802977606</v>
      </c>
      <c r="BC2550">
        <f t="shared" si="1119"/>
        <v>1.92588106396874</v>
      </c>
      <c r="BD2550" t="str">
        <f t="shared" si="1120"/>
        <v>Hmga1</v>
      </c>
    </row>
    <row r="2551" spans="1:56" x14ac:dyDescent="0.25">
      <c r="A2551">
        <v>4944</v>
      </c>
      <c r="B2551" t="s">
        <v>5616</v>
      </c>
      <c r="C2551" t="s">
        <v>5617</v>
      </c>
      <c r="D2551" t="s">
        <v>5618</v>
      </c>
      <c r="E2551">
        <v>27.1867866516113</v>
      </c>
      <c r="F2551">
        <v>28.0279140472412</v>
      </c>
      <c r="G2551">
        <v>26.80784034729</v>
      </c>
      <c r="H2551">
        <v>26.1545085906982</v>
      </c>
      <c r="I2551">
        <v>26.771654129028299</v>
      </c>
      <c r="J2551">
        <v>26.744709014892599</v>
      </c>
      <c r="K2551">
        <v>26.984354019165</v>
      </c>
      <c r="L2551">
        <v>27.175979614257798</v>
      </c>
      <c r="M2551">
        <v>26.744195938110401</v>
      </c>
      <c r="N2551">
        <v>26.767745971679702</v>
      </c>
      <c r="O2551">
        <v>27.5976867675781</v>
      </c>
      <c r="P2551">
        <v>27.467777252197301</v>
      </c>
      <c r="Q2551">
        <v>27.6875915527344</v>
      </c>
      <c r="R2551">
        <v>27.257728576660199</v>
      </c>
      <c r="S2551">
        <v>26.983701705932599</v>
      </c>
      <c r="T2551">
        <v>27.525669097900401</v>
      </c>
      <c r="U2551">
        <v>24.377153396606399</v>
      </c>
      <c r="V2551">
        <v>26.444759368896499</v>
      </c>
      <c r="W2551">
        <v>25.802427291870099</v>
      </c>
      <c r="X2551">
        <v>27.2450866699219</v>
      </c>
      <c r="AA2551">
        <f t="shared" si="1093"/>
        <v>152770066.56300661</v>
      </c>
      <c r="AB2551">
        <f t="shared" si="1094"/>
        <v>273679863.21151334</v>
      </c>
      <c r="AC2551">
        <f t="shared" si="1095"/>
        <v>117480033.99055366</v>
      </c>
      <c r="AD2551">
        <f t="shared" si="1096"/>
        <v>74695013.080198944</v>
      </c>
      <c r="AE2551">
        <f t="shared" si="1097"/>
        <v>114570003.50494565</v>
      </c>
      <c r="AF2551">
        <f t="shared" si="1098"/>
        <v>112450046.35182759</v>
      </c>
      <c r="AG2551">
        <f t="shared" si="1099"/>
        <v>132770005.54229292</v>
      </c>
      <c r="AH2551">
        <f t="shared" si="1100"/>
        <v>151629961.75895223</v>
      </c>
      <c r="AI2551">
        <f t="shared" si="1101"/>
        <v>112410061.98356391</v>
      </c>
      <c r="AJ2551">
        <f t="shared" si="1102"/>
        <v>114260061.58090392</v>
      </c>
      <c r="AK2551">
        <f t="shared" si="1103"/>
        <v>203110103.73959646</v>
      </c>
      <c r="AL2551">
        <f t="shared" si="1104"/>
        <v>185620042.22440404</v>
      </c>
      <c r="AM2551">
        <f t="shared" si="1105"/>
        <v>216170070.93381304</v>
      </c>
      <c r="AN2551">
        <f t="shared" si="1106"/>
        <v>160470023.1405336</v>
      </c>
      <c r="AO2551">
        <f t="shared" si="1107"/>
        <v>132709987.27634117</v>
      </c>
      <c r="AP2551">
        <f t="shared" si="1108"/>
        <v>193219987.28265387</v>
      </c>
      <c r="AQ2551">
        <f t="shared" si="1109"/>
        <v>21789857.058378663</v>
      </c>
      <c r="AR2551">
        <f t="shared" si="1110"/>
        <v>91341007.615065858</v>
      </c>
      <c r="AS2551">
        <f t="shared" si="1111"/>
        <v>58520034.810430251</v>
      </c>
      <c r="AT2551">
        <f t="shared" si="1112"/>
        <v>159070015.03102905</v>
      </c>
      <c r="AV2551">
        <f t="shared" si="1113"/>
        <v>146638996.07004362</v>
      </c>
      <c r="AW2551">
        <f t="shared" si="1114"/>
        <v>124704027.4435081</v>
      </c>
      <c r="AX2551">
        <f t="shared" si="1115"/>
        <v>179616045.46293765</v>
      </c>
      <c r="AY2551">
        <f t="shared" si="1116"/>
        <v>104788180.35951152</v>
      </c>
      <c r="BA2551">
        <f t="shared" si="1117"/>
        <v>1.1900581441119455</v>
      </c>
      <c r="BB2551">
        <f t="shared" si="1118"/>
        <v>1.1758962326735778</v>
      </c>
      <c r="BC2551">
        <f t="shared" si="1119"/>
        <v>1.714086883145634</v>
      </c>
      <c r="BD2551" t="str">
        <f t="shared" si="1120"/>
        <v>Slc25a11</v>
      </c>
    </row>
    <row r="2552" spans="1:56" x14ac:dyDescent="0.25">
      <c r="A2552">
        <v>3408</v>
      </c>
      <c r="B2552" t="s">
        <v>2431</v>
      </c>
      <c r="C2552" t="s">
        <v>2432</v>
      </c>
      <c r="D2552" t="s">
        <v>2433</v>
      </c>
      <c r="E2552">
        <v>23.0022068023682</v>
      </c>
      <c r="F2552">
        <v>24.460617065429702</v>
      </c>
      <c r="G2552">
        <v>21.594957351684599</v>
      </c>
      <c r="H2552">
        <v>24.277601242065401</v>
      </c>
      <c r="I2552">
        <v>24.652996063232401</v>
      </c>
      <c r="J2552">
        <v>24.740777969360401</v>
      </c>
      <c r="K2552">
        <v>23.833717346191399</v>
      </c>
      <c r="L2552">
        <v>24.088403701782202</v>
      </c>
      <c r="M2552">
        <v>24.954778671264599</v>
      </c>
      <c r="N2552">
        <v>24.867263793945298</v>
      </c>
      <c r="O2552">
        <v>24.746376037597699</v>
      </c>
      <c r="P2552">
        <v>24.758867263793899</v>
      </c>
      <c r="Q2552">
        <v>24.8111267089844</v>
      </c>
      <c r="R2552">
        <v>24.601804733276399</v>
      </c>
      <c r="S2552">
        <v>24.944717407226602</v>
      </c>
      <c r="T2552">
        <v>24.305564880371101</v>
      </c>
      <c r="U2552">
        <v>24.338720321655298</v>
      </c>
      <c r="V2552">
        <v>24.100133895873999</v>
      </c>
      <c r="W2552">
        <v>25.033218383789102</v>
      </c>
      <c r="X2552">
        <v>23.233270645141602</v>
      </c>
      <c r="AA2552">
        <f t="shared" si="1093"/>
        <v>8401449.3594239429</v>
      </c>
      <c r="AB2552">
        <f t="shared" si="1094"/>
        <v>23087635.066182174</v>
      </c>
      <c r="AC2552">
        <f t="shared" si="1095"/>
        <v>3167596.9632678363</v>
      </c>
      <c r="AD2552">
        <f t="shared" si="1096"/>
        <v>20336967.595355999</v>
      </c>
      <c r="AE2552">
        <f t="shared" si="1097"/>
        <v>26381002.678840648</v>
      </c>
      <c r="AF2552">
        <f t="shared" si="1098"/>
        <v>28036015.0755057</v>
      </c>
      <c r="AG2552">
        <f t="shared" si="1099"/>
        <v>14950779.258773653</v>
      </c>
      <c r="AH2552">
        <f t="shared" si="1100"/>
        <v>17837420.9677931</v>
      </c>
      <c r="AI2552">
        <f t="shared" si="1101"/>
        <v>32518980.021013316</v>
      </c>
      <c r="AJ2552">
        <f t="shared" si="1102"/>
        <v>30604994.942410402</v>
      </c>
      <c r="AK2552">
        <f t="shared" si="1103"/>
        <v>28145014.147278391</v>
      </c>
      <c r="AL2552">
        <f t="shared" si="1104"/>
        <v>28389758.950263675</v>
      </c>
      <c r="AM2552">
        <f t="shared" si="1105"/>
        <v>29436987.647926357</v>
      </c>
      <c r="AN2552">
        <f t="shared" si="1106"/>
        <v>25461335.067358844</v>
      </c>
      <c r="AO2552">
        <f t="shared" si="1107"/>
        <v>32292983.667621523</v>
      </c>
      <c r="AP2552">
        <f t="shared" si="1108"/>
        <v>20735002.427725103</v>
      </c>
      <c r="AQ2552">
        <f t="shared" si="1109"/>
        <v>21217043.798238084</v>
      </c>
      <c r="AR2552">
        <f t="shared" si="1110"/>
        <v>17983043.804751284</v>
      </c>
      <c r="AS2552">
        <f t="shared" si="1111"/>
        <v>34335993.773244068</v>
      </c>
      <c r="AT2552">
        <f t="shared" si="1112"/>
        <v>9860782.0896078255</v>
      </c>
      <c r="AV2552">
        <f t="shared" si="1113"/>
        <v>16274930.33261412</v>
      </c>
      <c r="AW2552">
        <f t="shared" si="1114"/>
        <v>24789638.053099234</v>
      </c>
      <c r="AX2552">
        <f t="shared" si="1115"/>
        <v>28745215.896089755</v>
      </c>
      <c r="AY2552">
        <f t="shared" si="1116"/>
        <v>20826373.17871327</v>
      </c>
      <c r="BA2552">
        <f t="shared" si="1117"/>
        <v>1.1903002909040752</v>
      </c>
      <c r="BB2552">
        <f t="shared" si="1118"/>
        <v>0.65652149893247058</v>
      </c>
      <c r="BC2552">
        <f t="shared" si="1119"/>
        <v>1.3802314809892282</v>
      </c>
      <c r="BD2552" t="str">
        <f t="shared" si="1120"/>
        <v>Mvb12a</v>
      </c>
    </row>
    <row r="2553" spans="1:56" x14ac:dyDescent="0.25">
      <c r="A2553">
        <v>2363</v>
      </c>
      <c r="B2553" t="s">
        <v>6348</v>
      </c>
      <c r="C2553" t="s">
        <v>6349</v>
      </c>
      <c r="D2553" t="s">
        <v>6350</v>
      </c>
      <c r="E2553">
        <v>30.237743377685501</v>
      </c>
      <c r="F2553">
        <v>29.915843963623001</v>
      </c>
      <c r="G2553">
        <v>29.7320156097412</v>
      </c>
      <c r="H2553">
        <v>28.691257476806602</v>
      </c>
      <c r="I2553">
        <v>30.080934524536101</v>
      </c>
      <c r="J2553">
        <v>30.199058532714801</v>
      </c>
      <c r="K2553">
        <v>29.835630416870099</v>
      </c>
      <c r="L2553">
        <v>29.639928817748999</v>
      </c>
      <c r="M2553">
        <v>22.8657627105713</v>
      </c>
      <c r="N2553">
        <v>29.3608283996582</v>
      </c>
      <c r="O2553">
        <v>29.3495063781738</v>
      </c>
      <c r="P2553">
        <v>29.919685363769499</v>
      </c>
      <c r="Q2553">
        <v>30.3269958496094</v>
      </c>
      <c r="R2553">
        <v>30.7431030273438</v>
      </c>
      <c r="S2553">
        <v>29.9148464202881</v>
      </c>
      <c r="T2553">
        <v>29.588762283325199</v>
      </c>
      <c r="U2553">
        <v>28.806642532348601</v>
      </c>
      <c r="V2553">
        <v>28.990507125854499</v>
      </c>
      <c r="W2553">
        <v>27.900293350219702</v>
      </c>
      <c r="X2553">
        <v>29.991184234619102</v>
      </c>
      <c r="AA2553">
        <f t="shared" si="1093"/>
        <v>1266099268.5076199</v>
      </c>
      <c r="AB2553">
        <f t="shared" si="1094"/>
        <v>1012899551.0823284</v>
      </c>
      <c r="AC2553">
        <f t="shared" si="1095"/>
        <v>891720046.66793919</v>
      </c>
      <c r="AD2553">
        <f t="shared" si="1096"/>
        <v>433440125.89998603</v>
      </c>
      <c r="AE2553">
        <f t="shared" si="1097"/>
        <v>1135699905.0880134</v>
      </c>
      <c r="AF2553">
        <f t="shared" si="1098"/>
        <v>1232600839.4299824</v>
      </c>
      <c r="AG2553">
        <f t="shared" si="1099"/>
        <v>958119534.95844722</v>
      </c>
      <c r="AH2553">
        <f t="shared" si="1100"/>
        <v>836580319.2565006</v>
      </c>
      <c r="AI2553">
        <f t="shared" si="1101"/>
        <v>7643291.9678724064</v>
      </c>
      <c r="AJ2553">
        <f t="shared" si="1102"/>
        <v>689429791.05189764</v>
      </c>
      <c r="AK2553">
        <f t="shared" si="1103"/>
        <v>684040440.14442945</v>
      </c>
      <c r="AL2553">
        <f t="shared" si="1104"/>
        <v>1015600147.6100504</v>
      </c>
      <c r="AM2553">
        <f t="shared" si="1105"/>
        <v>1346900236.3013332</v>
      </c>
      <c r="AN2553">
        <f t="shared" si="1106"/>
        <v>1797199011.3731227</v>
      </c>
      <c r="AO2553">
        <f t="shared" si="1107"/>
        <v>1012199429.4859977</v>
      </c>
      <c r="AP2553">
        <f t="shared" si="1108"/>
        <v>807430186.4745965</v>
      </c>
      <c r="AQ2553">
        <f t="shared" si="1109"/>
        <v>469530141.02844697</v>
      </c>
      <c r="AR2553">
        <f t="shared" si="1110"/>
        <v>533349920.13259411</v>
      </c>
      <c r="AS2553">
        <f t="shared" si="1111"/>
        <v>250510068.80210236</v>
      </c>
      <c r="AT2553">
        <f t="shared" si="1112"/>
        <v>1067200598.4373474</v>
      </c>
      <c r="AV2553">
        <f t="shared" si="1113"/>
        <v>947971779.44917738</v>
      </c>
      <c r="AW2553">
        <f t="shared" si="1114"/>
        <v>744874755.3329401</v>
      </c>
      <c r="AX2553">
        <f t="shared" si="1115"/>
        <v>1171187852.9829869</v>
      </c>
      <c r="AY2553">
        <f t="shared" si="1116"/>
        <v>625604182.97501743</v>
      </c>
      <c r="BA2553">
        <f t="shared" si="1117"/>
        <v>1.1906486171347828</v>
      </c>
      <c r="BB2553">
        <f t="shared" si="1118"/>
        <v>1.272659292937721</v>
      </c>
      <c r="BC2553">
        <f t="shared" si="1119"/>
        <v>1.8720908281231179</v>
      </c>
      <c r="BD2553" t="str">
        <f t="shared" si="1120"/>
        <v>Rps29</v>
      </c>
    </row>
    <row r="2554" spans="1:56" x14ac:dyDescent="0.25">
      <c r="A2554">
        <v>1677</v>
      </c>
      <c r="B2554" t="s">
        <v>3122</v>
      </c>
      <c r="C2554" t="s">
        <v>3123</v>
      </c>
      <c r="D2554" t="s">
        <v>3124</v>
      </c>
      <c r="E2554">
        <v>23.698429107666001</v>
      </c>
      <c r="F2554">
        <v>22.5038356781006</v>
      </c>
      <c r="G2554">
        <v>23.795507431030298</v>
      </c>
      <c r="H2554">
        <v>23.846967697143601</v>
      </c>
      <c r="I2554">
        <v>24.162107467651399</v>
      </c>
      <c r="J2554">
        <v>24.423549652099599</v>
      </c>
      <c r="K2554">
        <v>24.729463577270501</v>
      </c>
      <c r="L2554">
        <v>24.405838012695298</v>
      </c>
      <c r="M2554">
        <v>24.255731582641602</v>
      </c>
      <c r="N2554">
        <v>23.5518798828125</v>
      </c>
      <c r="O2554">
        <v>24.4036655426025</v>
      </c>
      <c r="P2554">
        <v>24.3490314483643</v>
      </c>
      <c r="Q2554">
        <v>24.366996765136701</v>
      </c>
      <c r="R2554">
        <v>24.791332244873001</v>
      </c>
      <c r="S2554">
        <v>25.3496704101563</v>
      </c>
      <c r="T2554">
        <v>23.658687591552699</v>
      </c>
      <c r="U2554">
        <v>24.4663391113281</v>
      </c>
      <c r="V2554">
        <v>23.289777755737301</v>
      </c>
      <c r="W2554">
        <v>24.731639862060501</v>
      </c>
      <c r="X2554">
        <v>23.6885776519775</v>
      </c>
      <c r="AA2554">
        <f t="shared" si="1093"/>
        <v>13612503.72240771</v>
      </c>
      <c r="AB2554">
        <f t="shared" si="1094"/>
        <v>5947432.9774082825</v>
      </c>
      <c r="AC2554">
        <f t="shared" si="1095"/>
        <v>14560004.150751757</v>
      </c>
      <c r="AD2554">
        <f t="shared" si="1096"/>
        <v>15088726.358688973</v>
      </c>
      <c r="AE2554">
        <f t="shared" si="1097"/>
        <v>18772370.031538997</v>
      </c>
      <c r="AF2554">
        <f t="shared" si="1098"/>
        <v>22501996.14103144</v>
      </c>
      <c r="AG2554">
        <f t="shared" si="1099"/>
        <v>27817001.468437433</v>
      </c>
      <c r="AH2554">
        <f t="shared" si="1100"/>
        <v>22227433.066986922</v>
      </c>
      <c r="AI2554">
        <f t="shared" si="1101"/>
        <v>20031006.558525633</v>
      </c>
      <c r="AJ2554">
        <f t="shared" si="1102"/>
        <v>12297654.826577682</v>
      </c>
      <c r="AK2554">
        <f t="shared" si="1103"/>
        <v>22193987.263758421</v>
      </c>
      <c r="AL2554">
        <f t="shared" si="1104"/>
        <v>21369227.926614113</v>
      </c>
      <c r="AM2554">
        <f t="shared" si="1105"/>
        <v>21636994.29428586</v>
      </c>
      <c r="AN2554">
        <f t="shared" si="1106"/>
        <v>29035856.285852253</v>
      </c>
      <c r="AO2554">
        <f t="shared" si="1107"/>
        <v>42757388.675338067</v>
      </c>
      <c r="AP2554">
        <f t="shared" si="1108"/>
        <v>13242641.529081121</v>
      </c>
      <c r="AQ2554">
        <f t="shared" si="1109"/>
        <v>23179387.540677276</v>
      </c>
      <c r="AR2554">
        <f t="shared" si="1110"/>
        <v>10254670.181619061</v>
      </c>
      <c r="AS2554">
        <f t="shared" si="1111"/>
        <v>27858994.681548573</v>
      </c>
      <c r="AT2554">
        <f t="shared" si="1112"/>
        <v>13519867.266218804</v>
      </c>
      <c r="AV2554">
        <f t="shared" si="1113"/>
        <v>13596207.448159143</v>
      </c>
      <c r="AW2554">
        <f t="shared" si="1114"/>
        <v>20975018.412311822</v>
      </c>
      <c r="AX2554">
        <f t="shared" si="1115"/>
        <v>27398690.889169741</v>
      </c>
      <c r="AY2554">
        <f t="shared" si="1116"/>
        <v>17611112.239828967</v>
      </c>
      <c r="BA2554">
        <f t="shared" si="1117"/>
        <v>1.191010432883115</v>
      </c>
      <c r="BB2554">
        <f t="shared" si="1118"/>
        <v>0.64820955962443882</v>
      </c>
      <c r="BC2554">
        <f t="shared" si="1119"/>
        <v>1.5557615280655226</v>
      </c>
      <c r="BD2554" t="str">
        <f t="shared" si="1120"/>
        <v>Pgam2</v>
      </c>
    </row>
    <row r="2555" spans="1:56" x14ac:dyDescent="0.25">
      <c r="A2555">
        <v>1797</v>
      </c>
      <c r="B2555" t="s">
        <v>4971</v>
      </c>
      <c r="C2555" t="s">
        <v>4972</v>
      </c>
      <c r="D2555" t="s">
        <v>4973</v>
      </c>
      <c r="E2555">
        <v>29.0631427764893</v>
      </c>
      <c r="F2555">
        <v>28.012865066528299</v>
      </c>
      <c r="G2555">
        <v>26.667362213134801</v>
      </c>
      <c r="H2555">
        <v>27.7162685394287</v>
      </c>
      <c r="I2555">
        <v>29.341871261596701</v>
      </c>
      <c r="J2555">
        <v>28.014196395873999</v>
      </c>
      <c r="K2555">
        <v>26.641410827636701</v>
      </c>
      <c r="L2555">
        <v>27.672294616699201</v>
      </c>
      <c r="M2555">
        <v>27.261051177978501</v>
      </c>
      <c r="N2555">
        <v>29.295680999755898</v>
      </c>
      <c r="O2555">
        <v>27.6086540222168</v>
      </c>
      <c r="P2555">
        <v>27.102394104003899</v>
      </c>
      <c r="Q2555">
        <v>27.859523773193398</v>
      </c>
      <c r="R2555">
        <v>26.221715927123999</v>
      </c>
      <c r="S2555">
        <v>29.0374240875244</v>
      </c>
      <c r="T2555">
        <v>27.821224212646499</v>
      </c>
      <c r="U2555">
        <v>27.671754837036101</v>
      </c>
      <c r="V2555">
        <v>26.6943168640137</v>
      </c>
      <c r="W2555">
        <v>26.929876327514599</v>
      </c>
      <c r="X2555">
        <v>28.885532379150401</v>
      </c>
      <c r="AA2555">
        <f t="shared" si="1093"/>
        <v>560890060.52283239</v>
      </c>
      <c r="AB2555">
        <f t="shared" si="1094"/>
        <v>270839902.95494598</v>
      </c>
      <c r="AC2555">
        <f t="shared" si="1095"/>
        <v>106580052.88205688</v>
      </c>
      <c r="AD2555">
        <f t="shared" si="1096"/>
        <v>220509953.79225904</v>
      </c>
      <c r="AE2555">
        <f t="shared" si="1097"/>
        <v>680429883.0367527</v>
      </c>
      <c r="AF2555">
        <f t="shared" si="1098"/>
        <v>271089951.31813246</v>
      </c>
      <c r="AG2555">
        <f t="shared" si="1099"/>
        <v>104680017.34436336</v>
      </c>
      <c r="AH2555">
        <f t="shared" si="1100"/>
        <v>213890122.14139816</v>
      </c>
      <c r="AI2555">
        <f t="shared" si="1101"/>
        <v>160840019.80307654</v>
      </c>
      <c r="AJ2555">
        <f t="shared" si="1102"/>
        <v>658989848.24749827</v>
      </c>
      <c r="AK2555">
        <f t="shared" si="1103"/>
        <v>204660014.5168789</v>
      </c>
      <c r="AL2555">
        <f t="shared" si="1104"/>
        <v>144089913.15780047</v>
      </c>
      <c r="AM2555">
        <f t="shared" si="1105"/>
        <v>243529916.94370228</v>
      </c>
      <c r="AN2555">
        <f t="shared" si="1106"/>
        <v>78256970.581422284</v>
      </c>
      <c r="AO2555">
        <f t="shared" si="1107"/>
        <v>550979762.0721314</v>
      </c>
      <c r="AP2555">
        <f t="shared" si="1108"/>
        <v>237149931.8037661</v>
      </c>
      <c r="AQ2555">
        <f t="shared" si="1109"/>
        <v>213810110.81592098</v>
      </c>
      <c r="AR2555">
        <f t="shared" si="1110"/>
        <v>108590064.1845073</v>
      </c>
      <c r="AS2555">
        <f t="shared" si="1111"/>
        <v>127849947.52312009</v>
      </c>
      <c r="AT2555">
        <f t="shared" si="1112"/>
        <v>495920072.51499993</v>
      </c>
      <c r="AV2555">
        <f t="shared" si="1113"/>
        <v>367849970.6377694</v>
      </c>
      <c r="AW2555">
        <f t="shared" si="1114"/>
        <v>281897991.77089375</v>
      </c>
      <c r="AX2555">
        <f t="shared" si="1115"/>
        <v>244303315.4543871</v>
      </c>
      <c r="AY2555">
        <f t="shared" si="1116"/>
        <v>236664025.36846286</v>
      </c>
      <c r="BA2555">
        <f t="shared" si="1117"/>
        <v>1.1911315686108441</v>
      </c>
      <c r="BB2555">
        <f t="shared" si="1118"/>
        <v>1.3049045448210612</v>
      </c>
      <c r="BC2555">
        <f t="shared" si="1119"/>
        <v>1.0322790507515056</v>
      </c>
      <c r="BD2555" t="str">
        <f t="shared" si="1120"/>
        <v>H2-Ab1</v>
      </c>
    </row>
    <row r="2556" spans="1:56" x14ac:dyDescent="0.25">
      <c r="A2556">
        <v>5165</v>
      </c>
      <c r="B2556" t="s">
        <v>5527</v>
      </c>
      <c r="C2556" t="s">
        <v>5528</v>
      </c>
      <c r="D2556" t="s">
        <v>5529</v>
      </c>
      <c r="E2556">
        <v>27.107692718505898</v>
      </c>
      <c r="F2556">
        <v>24.603462219238299</v>
      </c>
      <c r="G2556">
        <v>26.108768463134801</v>
      </c>
      <c r="H2556">
        <v>25.3011989593506</v>
      </c>
      <c r="I2556">
        <v>28.905754089355501</v>
      </c>
      <c r="J2556">
        <v>24.568773269653299</v>
      </c>
      <c r="K2556">
        <v>24.390214920043899</v>
      </c>
      <c r="L2556">
        <v>23.885469436645501</v>
      </c>
      <c r="M2556">
        <v>26.201799392700199</v>
      </c>
      <c r="N2556">
        <v>28.959447860717798</v>
      </c>
      <c r="O2556">
        <v>26.9872856140137</v>
      </c>
      <c r="P2556">
        <v>23.367525100708001</v>
      </c>
      <c r="Q2556">
        <v>26.980873107910199</v>
      </c>
      <c r="R2556">
        <v>24.816705703735401</v>
      </c>
      <c r="S2556">
        <v>29.166793823242202</v>
      </c>
      <c r="T2556">
        <v>24.468988418579102</v>
      </c>
      <c r="U2556">
        <v>24.292993545532202</v>
      </c>
      <c r="V2556">
        <v>23.601381301879901</v>
      </c>
      <c r="W2556">
        <v>26.3315944671631</v>
      </c>
      <c r="X2556">
        <v>28.626449584960898</v>
      </c>
      <c r="AA2556">
        <f t="shared" si="1093"/>
        <v>144620088.01671946</v>
      </c>
      <c r="AB2556">
        <f t="shared" si="1094"/>
        <v>25490603.93983477</v>
      </c>
      <c r="AC2556">
        <f t="shared" si="1095"/>
        <v>72363982.053079993</v>
      </c>
      <c r="AD2556">
        <f t="shared" si="1096"/>
        <v>41344696.955560729</v>
      </c>
      <c r="AE2556">
        <f t="shared" si="1097"/>
        <v>502920140.46890426</v>
      </c>
      <c r="AF2556">
        <f t="shared" si="1098"/>
        <v>24885003.767637622</v>
      </c>
      <c r="AG2556">
        <f t="shared" si="1099"/>
        <v>21988028.521023829</v>
      </c>
      <c r="AH2556">
        <f t="shared" si="1100"/>
        <v>15496826.149307955</v>
      </c>
      <c r="AI2556">
        <f t="shared" si="1101"/>
        <v>77184049.013282761</v>
      </c>
      <c r="AJ2556">
        <f t="shared" si="1102"/>
        <v>521990337.5470255</v>
      </c>
      <c r="AK2556">
        <f t="shared" si="1103"/>
        <v>133040072.03727125</v>
      </c>
      <c r="AL2556">
        <f t="shared" si="1104"/>
        <v>10822459.761167329</v>
      </c>
      <c r="AM2556">
        <f t="shared" si="1105"/>
        <v>132450046.37224311</v>
      </c>
      <c r="AN2556">
        <f t="shared" si="1106"/>
        <v>29551042.764428768</v>
      </c>
      <c r="AO2556">
        <f t="shared" si="1107"/>
        <v>602670339.51250267</v>
      </c>
      <c r="AP2556">
        <f t="shared" si="1108"/>
        <v>23221992.344241299</v>
      </c>
      <c r="AQ2556">
        <f t="shared" si="1109"/>
        <v>20555106.99177656</v>
      </c>
      <c r="AR2556">
        <f t="shared" si="1110"/>
        <v>12726931.627482552</v>
      </c>
      <c r="AS2556">
        <f t="shared" si="1111"/>
        <v>84450022.23939313</v>
      </c>
      <c r="AT2556">
        <f t="shared" si="1112"/>
        <v>414400236.35207766</v>
      </c>
      <c r="AV2556">
        <f t="shared" si="1113"/>
        <v>157347902.28681985</v>
      </c>
      <c r="AW2556">
        <f t="shared" si="1114"/>
        <v>132308848.99965553</v>
      </c>
      <c r="AX2556">
        <f t="shared" si="1115"/>
        <v>181706792.08952266</v>
      </c>
      <c r="AY2556">
        <f t="shared" si="1116"/>
        <v>111070857.91099425</v>
      </c>
      <c r="BA2556">
        <f t="shared" si="1117"/>
        <v>1.1912111915591772</v>
      </c>
      <c r="BB2556">
        <f t="shared" si="1118"/>
        <v>1.1892470040853391</v>
      </c>
      <c r="BC2556">
        <f t="shared" si="1119"/>
        <v>1.6359538001870118</v>
      </c>
      <c r="BD2556" t="str">
        <f t="shared" si="1120"/>
        <v>Tmed10</v>
      </c>
    </row>
    <row r="2557" spans="1:56" x14ac:dyDescent="0.25">
      <c r="A2557">
        <v>1412</v>
      </c>
      <c r="B2557" t="s">
        <v>9313</v>
      </c>
      <c r="C2557" t="s">
        <v>9314</v>
      </c>
      <c r="D2557" t="s">
        <v>9315</v>
      </c>
      <c r="E2557">
        <v>27.5428142547607</v>
      </c>
      <c r="F2557">
        <v>27.328172683715799</v>
      </c>
      <c r="G2557">
        <v>27.8262042999268</v>
      </c>
      <c r="H2557">
        <v>27.395910263061499</v>
      </c>
      <c r="I2557">
        <v>23.0718669891357</v>
      </c>
      <c r="J2557">
        <v>26.867263793945298</v>
      </c>
      <c r="K2557">
        <v>27.628604888916001</v>
      </c>
      <c r="L2557">
        <v>27.286830902099599</v>
      </c>
      <c r="M2557">
        <v>27.652326583862301</v>
      </c>
      <c r="N2557">
        <v>25.7713012695313</v>
      </c>
      <c r="O2557">
        <v>27.177310943603501</v>
      </c>
      <c r="P2557">
        <v>27.5043830871582</v>
      </c>
      <c r="Q2557">
        <v>26.538942337036101</v>
      </c>
      <c r="R2557">
        <v>27.3594264984131</v>
      </c>
      <c r="S2557">
        <v>23.977798461914102</v>
      </c>
      <c r="T2557">
        <v>26.8745517730713</v>
      </c>
      <c r="U2557">
        <v>27.12327003479</v>
      </c>
      <c r="V2557">
        <v>27.060234069824201</v>
      </c>
      <c r="W2557">
        <v>27.4416599273682</v>
      </c>
      <c r="X2557">
        <v>25.516801834106399</v>
      </c>
      <c r="AA2557">
        <f t="shared" si="1093"/>
        <v>195529934.90244111</v>
      </c>
      <c r="AB2557">
        <f t="shared" si="1094"/>
        <v>168499922.12205258</v>
      </c>
      <c r="AC2557">
        <f t="shared" si="1095"/>
        <v>237969972.13579145</v>
      </c>
      <c r="AD2557">
        <f t="shared" si="1096"/>
        <v>176600019.7050665</v>
      </c>
      <c r="AE2557">
        <f t="shared" si="1097"/>
        <v>8817064.538069183</v>
      </c>
      <c r="AF2557">
        <f t="shared" si="1098"/>
        <v>122419979.76964162</v>
      </c>
      <c r="AG2557">
        <f t="shared" si="1099"/>
        <v>207509894.64968359</v>
      </c>
      <c r="AH2557">
        <f t="shared" si="1100"/>
        <v>163739925.3826755</v>
      </c>
      <c r="AI2557">
        <f t="shared" si="1101"/>
        <v>210950107.79386535</v>
      </c>
      <c r="AJ2557">
        <f t="shared" si="1102"/>
        <v>57270992.495782442</v>
      </c>
      <c r="AK2557">
        <f t="shared" si="1103"/>
        <v>151769951.55858785</v>
      </c>
      <c r="AL2557">
        <f t="shared" si="1104"/>
        <v>190390082.24287957</v>
      </c>
      <c r="AM2557">
        <f t="shared" si="1105"/>
        <v>97502936.743394688</v>
      </c>
      <c r="AN2557">
        <f t="shared" si="1106"/>
        <v>172190045.26010039</v>
      </c>
      <c r="AO2557">
        <f t="shared" si="1107"/>
        <v>16521008.970866157</v>
      </c>
      <c r="AP2557">
        <f t="shared" si="1108"/>
        <v>123039966.36025852</v>
      </c>
      <c r="AQ2557">
        <f t="shared" si="1109"/>
        <v>146190065.59443524</v>
      </c>
      <c r="AR2557">
        <f t="shared" si="1110"/>
        <v>139940088.6532487</v>
      </c>
      <c r="AS2557">
        <f t="shared" si="1111"/>
        <v>182289968.10490298</v>
      </c>
      <c r="AT2557">
        <f t="shared" si="1112"/>
        <v>48009009.454003066</v>
      </c>
      <c r="AV2557">
        <f t="shared" si="1113"/>
        <v>157483382.68068415</v>
      </c>
      <c r="AW2557">
        <f t="shared" si="1114"/>
        <v>152378180.01832971</v>
      </c>
      <c r="AX2557">
        <f t="shared" si="1115"/>
        <v>125674804.95516574</v>
      </c>
      <c r="AY2557">
        <f t="shared" si="1116"/>
        <v>127893819.63336971</v>
      </c>
      <c r="BA2557">
        <f t="shared" si="1117"/>
        <v>1.1914428739023415</v>
      </c>
      <c r="BB2557">
        <f t="shared" si="1118"/>
        <v>1.0335035020220109</v>
      </c>
      <c r="BC2557">
        <f t="shared" si="1119"/>
        <v>0.9826495550405393</v>
      </c>
      <c r="BD2557" t="str">
        <f t="shared" si="1120"/>
        <v>Dctd</v>
      </c>
    </row>
    <row r="2558" spans="1:56" x14ac:dyDescent="0.25">
      <c r="A2558">
        <v>325</v>
      </c>
      <c r="B2558" t="s">
        <v>9428</v>
      </c>
      <c r="C2558" t="s">
        <v>9429</v>
      </c>
      <c r="D2558" t="s">
        <v>9430</v>
      </c>
      <c r="E2558">
        <v>23.686990737915</v>
      </c>
      <c r="F2558">
        <v>24.277957916259801</v>
      </c>
      <c r="G2558">
        <v>24.457950592041001</v>
      </c>
      <c r="H2558">
        <v>24.614141464233398</v>
      </c>
      <c r="I2558">
        <v>23.880262374877901</v>
      </c>
      <c r="J2558">
        <v>24.827548980712901</v>
      </c>
      <c r="K2558">
        <v>24.419826507568398</v>
      </c>
      <c r="L2558">
        <v>24.543626785278299</v>
      </c>
      <c r="M2558">
        <v>24.618852615356399</v>
      </c>
      <c r="N2558">
        <v>23.6739501953125</v>
      </c>
      <c r="O2558">
        <v>24.071611404418899</v>
      </c>
      <c r="P2558">
        <v>23.979455947876001</v>
      </c>
      <c r="Q2558">
        <v>23.6109924316406</v>
      </c>
      <c r="R2558">
        <v>24.082597732543899</v>
      </c>
      <c r="S2558">
        <v>22.916873931884801</v>
      </c>
      <c r="T2558">
        <v>23.993862152099599</v>
      </c>
      <c r="U2558">
        <v>24.137742996215799</v>
      </c>
      <c r="V2558">
        <v>24.4289245605469</v>
      </c>
      <c r="W2558">
        <v>24.419054031372099</v>
      </c>
      <c r="X2558">
        <v>24.0170783996582</v>
      </c>
      <c r="AA2558">
        <f t="shared" si="1093"/>
        <v>13505004.061311558</v>
      </c>
      <c r="AB2558">
        <f t="shared" si="1094"/>
        <v>20341996.078892838</v>
      </c>
      <c r="AC2558">
        <f t="shared" si="1095"/>
        <v>23045002.558246735</v>
      </c>
      <c r="AD2558">
        <f t="shared" si="1096"/>
        <v>25679992.836590368</v>
      </c>
      <c r="AE2558">
        <f t="shared" si="1097"/>
        <v>15440994.887105294</v>
      </c>
      <c r="AF2558">
        <f t="shared" si="1098"/>
        <v>29773984.778819073</v>
      </c>
      <c r="AG2558">
        <f t="shared" si="1099"/>
        <v>22444000.395711344</v>
      </c>
      <c r="AH2558">
        <f t="shared" si="1100"/>
        <v>24455011.126431126</v>
      </c>
      <c r="AI2558">
        <f t="shared" si="1101"/>
        <v>25763988.46561968</v>
      </c>
      <c r="AJ2558">
        <f t="shared" si="1102"/>
        <v>13383482.168986239</v>
      </c>
      <c r="AK2558">
        <f t="shared" si="1103"/>
        <v>17631005.328876864</v>
      </c>
      <c r="AL2558">
        <f t="shared" si="1104"/>
        <v>16540000.563548263</v>
      </c>
      <c r="AM2558">
        <f t="shared" si="1105"/>
        <v>12812000.570168631</v>
      </c>
      <c r="AN2558">
        <f t="shared" si="1106"/>
        <v>17765780.459083721</v>
      </c>
      <c r="AO2558">
        <f t="shared" si="1107"/>
        <v>7918929.2039900906</v>
      </c>
      <c r="AP2558">
        <f t="shared" si="1108"/>
        <v>16705990.096248943</v>
      </c>
      <c r="AQ2558">
        <f t="shared" si="1109"/>
        <v>18458001.183155749</v>
      </c>
      <c r="AR2558">
        <f t="shared" si="1110"/>
        <v>22585985.996434323</v>
      </c>
      <c r="AS2558">
        <f t="shared" si="1111"/>
        <v>22431986.203653153</v>
      </c>
      <c r="AT2558">
        <f t="shared" si="1112"/>
        <v>16977002.261633217</v>
      </c>
      <c r="AV2558">
        <f t="shared" si="1113"/>
        <v>19602598.084429361</v>
      </c>
      <c r="AW2558">
        <f t="shared" si="1114"/>
        <v>23164093.387113493</v>
      </c>
      <c r="AX2558">
        <f t="shared" si="1115"/>
        <v>14533543.225133514</v>
      </c>
      <c r="AY2558">
        <f t="shared" si="1116"/>
        <v>19431793.148225076</v>
      </c>
      <c r="BA2558">
        <f t="shared" si="1117"/>
        <v>1.1920718386830569</v>
      </c>
      <c r="BB2558">
        <f t="shared" si="1118"/>
        <v>0.84624931167539497</v>
      </c>
      <c r="BC2558">
        <f t="shared" si="1119"/>
        <v>0.74792599500581991</v>
      </c>
      <c r="BD2558" t="str">
        <f t="shared" si="1120"/>
        <v>Arfip2</v>
      </c>
    </row>
    <row r="2559" spans="1:56" x14ac:dyDescent="0.25">
      <c r="A2559">
        <v>5287</v>
      </c>
      <c r="B2559" t="s">
        <v>7068</v>
      </c>
      <c r="C2559" t="s">
        <v>7069</v>
      </c>
      <c r="D2559" t="s">
        <v>7070</v>
      </c>
      <c r="E2559">
        <v>26.713190078735401</v>
      </c>
      <c r="F2559">
        <v>26.1496906280518</v>
      </c>
      <c r="G2559">
        <v>25.937372207641602</v>
      </c>
      <c r="H2559">
        <v>27.673507690429702</v>
      </c>
      <c r="I2559">
        <v>29.414617538452099</v>
      </c>
      <c r="J2559">
        <v>26.5392246246338</v>
      </c>
      <c r="K2559">
        <v>27.263381958007798</v>
      </c>
      <c r="L2559">
        <v>27.032966613769499</v>
      </c>
      <c r="M2559">
        <v>26.324607849121101</v>
      </c>
      <c r="N2559">
        <v>29.677225112915</v>
      </c>
      <c r="O2559">
        <v>26.274620056152301</v>
      </c>
      <c r="P2559">
        <v>26.7249450683594</v>
      </c>
      <c r="Q2559">
        <v>26.320980072021499</v>
      </c>
      <c r="R2559">
        <v>27.54811668396</v>
      </c>
      <c r="S2559">
        <v>29.568609237670898</v>
      </c>
      <c r="T2559">
        <v>26.132692337036101</v>
      </c>
      <c r="U2559">
        <v>27.303737640380898</v>
      </c>
      <c r="V2559">
        <v>26.305320739746101</v>
      </c>
      <c r="W2559">
        <v>26.287782669067401</v>
      </c>
      <c r="X2559">
        <v>29.419971466064499</v>
      </c>
      <c r="AA2559">
        <f t="shared" si="1093"/>
        <v>110019962.75006853</v>
      </c>
      <c r="AB2559">
        <f t="shared" si="1094"/>
        <v>74445980.869746536</v>
      </c>
      <c r="AC2559">
        <f t="shared" si="1095"/>
        <v>64257976.176579528</v>
      </c>
      <c r="AD2559">
        <f t="shared" si="1096"/>
        <v>214070044.85235941</v>
      </c>
      <c r="AE2559">
        <f t="shared" si="1097"/>
        <v>715619539.31568182</v>
      </c>
      <c r="AF2559">
        <f t="shared" si="1098"/>
        <v>97522016.702729017</v>
      </c>
      <c r="AG2559">
        <f t="shared" si="1099"/>
        <v>161100078.70941707</v>
      </c>
      <c r="AH2559">
        <f t="shared" si="1100"/>
        <v>137320008.78184715</v>
      </c>
      <c r="AI2559">
        <f t="shared" si="1101"/>
        <v>84042040.181772038</v>
      </c>
      <c r="AJ2559">
        <f t="shared" si="1102"/>
        <v>858489419.53176928</v>
      </c>
      <c r="AK2559">
        <f t="shared" si="1103"/>
        <v>81179946.651016548</v>
      </c>
      <c r="AL2559">
        <f t="shared" si="1104"/>
        <v>110920060.56687108</v>
      </c>
      <c r="AM2559">
        <f t="shared" si="1105"/>
        <v>83830974.938691422</v>
      </c>
      <c r="AN2559">
        <f t="shared" si="1106"/>
        <v>196249900.81458253</v>
      </c>
      <c r="AO2559">
        <f t="shared" si="1107"/>
        <v>796229585.46250439</v>
      </c>
      <c r="AP2559">
        <f t="shared" si="1108"/>
        <v>73573981.859511539</v>
      </c>
      <c r="AQ2559">
        <f t="shared" si="1109"/>
        <v>165670057.69686615</v>
      </c>
      <c r="AR2559">
        <f t="shared" si="1110"/>
        <v>82925975.343271464</v>
      </c>
      <c r="AS2559">
        <f t="shared" si="1111"/>
        <v>81923991.320008889</v>
      </c>
      <c r="AT2559">
        <f t="shared" si="1112"/>
        <v>718280180.08623445</v>
      </c>
      <c r="AV2559">
        <f t="shared" si="1113"/>
        <v>235682700.79288715</v>
      </c>
      <c r="AW2559">
        <f t="shared" si="1114"/>
        <v>267694712.78150693</v>
      </c>
      <c r="AX2559">
        <f t="shared" si="1115"/>
        <v>253682093.68673319</v>
      </c>
      <c r="AY2559">
        <f t="shared" si="1116"/>
        <v>224474837.26117849</v>
      </c>
      <c r="BA2559">
        <f t="shared" si="1117"/>
        <v>1.1925377296077142</v>
      </c>
      <c r="BB2559">
        <f t="shared" si="1118"/>
        <v>0.88041597214978218</v>
      </c>
      <c r="BC2559">
        <f t="shared" si="1119"/>
        <v>1.130113721350299</v>
      </c>
      <c r="BD2559" t="str">
        <f t="shared" si="1120"/>
        <v>U2af1</v>
      </c>
    </row>
    <row r="2560" spans="1:56" x14ac:dyDescent="0.25">
      <c r="A2560">
        <v>314</v>
      </c>
      <c r="B2560" t="s">
        <v>9438</v>
      </c>
      <c r="C2560" t="s">
        <v>9439</v>
      </c>
      <c r="D2560" t="s">
        <v>9440</v>
      </c>
      <c r="E2560">
        <v>27.0704040527344</v>
      </c>
      <c r="F2560">
        <v>27.4234218597412</v>
      </c>
      <c r="G2560">
        <v>27.3519496917725</v>
      </c>
      <c r="H2560">
        <v>27.184707641601602</v>
      </c>
      <c r="I2560">
        <v>26.716987609863299</v>
      </c>
      <c r="J2560">
        <v>27.8843688964844</v>
      </c>
      <c r="K2560">
        <v>27.683446884155298</v>
      </c>
      <c r="L2560">
        <v>27.1214923858643</v>
      </c>
      <c r="M2560">
        <v>27.579099655151399</v>
      </c>
      <c r="N2560">
        <v>27.056207656860401</v>
      </c>
      <c r="O2560">
        <v>27.236808776855501</v>
      </c>
      <c r="P2560">
        <v>26.942235946655298</v>
      </c>
      <c r="Q2560">
        <v>27.077245712280298</v>
      </c>
      <c r="R2560">
        <v>26.8197021484375</v>
      </c>
      <c r="S2560">
        <v>26.860057830810501</v>
      </c>
      <c r="T2560">
        <v>27.5551567077637</v>
      </c>
      <c r="U2560">
        <v>27.166912078857401</v>
      </c>
      <c r="V2560">
        <v>26.907932281494102</v>
      </c>
      <c r="W2560">
        <v>27.5766506195068</v>
      </c>
      <c r="X2560">
        <v>26.861122131347699</v>
      </c>
      <c r="AA2560">
        <f t="shared" si="1093"/>
        <v>140930052.79290536</v>
      </c>
      <c r="AB2560">
        <f t="shared" si="1094"/>
        <v>180000024.21559972</v>
      </c>
      <c r="AC2560">
        <f t="shared" si="1095"/>
        <v>171299974.02667814</v>
      </c>
      <c r="AD2560">
        <f t="shared" si="1096"/>
        <v>152550074.29119629</v>
      </c>
      <c r="AE2560">
        <f t="shared" si="1097"/>
        <v>110309944.06028806</v>
      </c>
      <c r="AF2560">
        <f t="shared" si="1098"/>
        <v>247760145.84703228</v>
      </c>
      <c r="AG2560">
        <f t="shared" si="1099"/>
        <v>215549934.64003992</v>
      </c>
      <c r="AH2560">
        <f t="shared" si="1100"/>
        <v>146010045.16996947</v>
      </c>
      <c r="AI2560">
        <f t="shared" si="1101"/>
        <v>200510098.16391805</v>
      </c>
      <c r="AJ2560">
        <f t="shared" si="1102"/>
        <v>139550074.80587938</v>
      </c>
      <c r="AK2560">
        <f t="shared" si="1103"/>
        <v>158159916.85548821</v>
      </c>
      <c r="AL2560">
        <f t="shared" si="1104"/>
        <v>128949947.66092095</v>
      </c>
      <c r="AM2560">
        <f t="shared" si="1105"/>
        <v>141599969.35380733</v>
      </c>
      <c r="AN2560">
        <f t="shared" si="1106"/>
        <v>118449933.55879508</v>
      </c>
      <c r="AO2560">
        <f t="shared" si="1107"/>
        <v>121810041.83287872</v>
      </c>
      <c r="AP2560">
        <f t="shared" si="1108"/>
        <v>197209896.08763736</v>
      </c>
      <c r="AQ2560">
        <f t="shared" si="1109"/>
        <v>150679935.3871966</v>
      </c>
      <c r="AR2560">
        <f t="shared" si="1110"/>
        <v>125920006.67151961</v>
      </c>
      <c r="AS2560">
        <f t="shared" si="1111"/>
        <v>200170012.55684829</v>
      </c>
      <c r="AT2560">
        <f t="shared" si="1112"/>
        <v>121899936.31561744</v>
      </c>
      <c r="AV2560">
        <f t="shared" si="1113"/>
        <v>151018013.87733352</v>
      </c>
      <c r="AW2560">
        <f t="shared" si="1114"/>
        <v>189876059.72536781</v>
      </c>
      <c r="AX2560">
        <f t="shared" si="1115"/>
        <v>133793961.85237806</v>
      </c>
      <c r="AY2560">
        <f t="shared" si="1116"/>
        <v>159175957.40376386</v>
      </c>
      <c r="BA2560">
        <f t="shared" si="1117"/>
        <v>1.1928689660319143</v>
      </c>
      <c r="BB2560">
        <f t="shared" si="1118"/>
        <v>0.79535047280716886</v>
      </c>
      <c r="BC2560">
        <f t="shared" si="1119"/>
        <v>0.84054127290717573</v>
      </c>
      <c r="BD2560" t="str">
        <f t="shared" si="1120"/>
        <v>Champ1</v>
      </c>
    </row>
    <row r="2561" spans="1:56" x14ac:dyDescent="0.25">
      <c r="A2561">
        <v>3111</v>
      </c>
      <c r="B2561" t="s">
        <v>4430</v>
      </c>
      <c r="C2561" t="s">
        <v>4431</v>
      </c>
      <c r="D2561" t="s">
        <v>4432</v>
      </c>
      <c r="E2561">
        <v>28.869678497314499</v>
      </c>
      <c r="F2561">
        <v>28.488075256347699</v>
      </c>
      <c r="G2561">
        <v>27.390016555786101</v>
      </c>
      <c r="H2561">
        <v>27.290878295898398</v>
      </c>
      <c r="I2561">
        <v>29.250879287719702</v>
      </c>
      <c r="J2561">
        <v>28.557897567748999</v>
      </c>
      <c r="K2561">
        <v>27.610204696655298</v>
      </c>
      <c r="L2561">
        <v>28.1923007965088</v>
      </c>
      <c r="M2561">
        <v>27.7869358062744</v>
      </c>
      <c r="N2561">
        <v>29.1556186676025</v>
      </c>
      <c r="O2561">
        <v>28.312376022338899</v>
      </c>
      <c r="P2561">
        <v>27.842901229858398</v>
      </c>
      <c r="Q2561">
        <v>27.981853485107401</v>
      </c>
      <c r="R2561">
        <v>27.760086059570298</v>
      </c>
      <c r="S2561">
        <v>29.2176189422607</v>
      </c>
      <c r="T2561">
        <v>27.857093811035199</v>
      </c>
      <c r="U2561">
        <v>27.3788166046143</v>
      </c>
      <c r="V2561">
        <v>28.246627807617202</v>
      </c>
      <c r="W2561">
        <v>26.828445434570298</v>
      </c>
      <c r="X2561">
        <v>29.160987854003899</v>
      </c>
      <c r="AA2561">
        <f t="shared" si="1093"/>
        <v>490500204.59540766</v>
      </c>
      <c r="AB2561">
        <f t="shared" si="1094"/>
        <v>376500165.02477711</v>
      </c>
      <c r="AC2561">
        <f t="shared" si="1095"/>
        <v>175880043.7688826</v>
      </c>
      <c r="AD2561">
        <f t="shared" si="1096"/>
        <v>164199932.81331107</v>
      </c>
      <c r="AE2561">
        <f t="shared" si="1097"/>
        <v>638839947.25087368</v>
      </c>
      <c r="AF2561">
        <f t="shared" si="1098"/>
        <v>395169830.78014278</v>
      </c>
      <c r="AG2561">
        <f t="shared" si="1099"/>
        <v>204880110.6995694</v>
      </c>
      <c r="AH2561">
        <f t="shared" si="1100"/>
        <v>306710176.93903053</v>
      </c>
      <c r="AI2561">
        <f t="shared" si="1101"/>
        <v>231580061.68617895</v>
      </c>
      <c r="AJ2561">
        <f t="shared" si="1102"/>
        <v>598020072.21563661</v>
      </c>
      <c r="AK2561">
        <f t="shared" si="1103"/>
        <v>333330022.20274752</v>
      </c>
      <c r="AL2561">
        <f t="shared" si="1104"/>
        <v>240740099.94793099</v>
      </c>
      <c r="AM2561">
        <f t="shared" si="1105"/>
        <v>265080165.63777488</v>
      </c>
      <c r="AN2561">
        <f t="shared" si="1106"/>
        <v>227310023.12127584</v>
      </c>
      <c r="AO2561">
        <f t="shared" si="1107"/>
        <v>624280405.07309151</v>
      </c>
      <c r="AP2561">
        <f t="shared" si="1108"/>
        <v>243120079.53432307</v>
      </c>
      <c r="AQ2561">
        <f t="shared" si="1109"/>
        <v>174519935.48634401</v>
      </c>
      <c r="AR2561">
        <f t="shared" si="1110"/>
        <v>318480060.03975254</v>
      </c>
      <c r="AS2561">
        <f t="shared" si="1111"/>
        <v>119169965.28718404</v>
      </c>
      <c r="AT2561">
        <f t="shared" si="1112"/>
        <v>600249832.09807956</v>
      </c>
      <c r="AV2561">
        <f t="shared" si="1113"/>
        <v>369184058.69065046</v>
      </c>
      <c r="AW2561">
        <f t="shared" si="1114"/>
        <v>347272050.46411169</v>
      </c>
      <c r="AX2561">
        <f t="shared" si="1115"/>
        <v>338148143.19656414</v>
      </c>
      <c r="AY2561">
        <f t="shared" si="1116"/>
        <v>291107974.48913658</v>
      </c>
      <c r="BA2561">
        <f t="shared" si="1117"/>
        <v>1.1929321107521602</v>
      </c>
      <c r="BB2561">
        <f t="shared" si="1118"/>
        <v>1.0630975288603113</v>
      </c>
      <c r="BC2561">
        <f t="shared" si="1119"/>
        <v>1.1615901068666292</v>
      </c>
      <c r="BD2561" t="str">
        <f t="shared" si="1120"/>
        <v>Fxr1</v>
      </c>
    </row>
    <row r="2562" spans="1:56" x14ac:dyDescent="0.25">
      <c r="A2562">
        <v>2943</v>
      </c>
      <c r="B2562" t="s">
        <v>8932</v>
      </c>
      <c r="C2562" t="s">
        <v>8933</v>
      </c>
      <c r="D2562" t="s">
        <v>8934</v>
      </c>
      <c r="E2562">
        <v>22.925634384155298</v>
      </c>
      <c r="F2562">
        <v>23.9550895690918</v>
      </c>
      <c r="G2562">
        <v>24.291090011596701</v>
      </c>
      <c r="H2562">
        <v>24.382911682128899</v>
      </c>
      <c r="I2562">
        <v>23.791784286498999</v>
      </c>
      <c r="J2562">
        <v>23.3668422698975</v>
      </c>
      <c r="K2562">
        <v>24.801933288574201</v>
      </c>
      <c r="L2562">
        <v>24.3980007171631</v>
      </c>
      <c r="M2562">
        <v>24.3249111175537</v>
      </c>
      <c r="N2562">
        <v>24.0683479309082</v>
      </c>
      <c r="O2562">
        <v>22.2247524261475</v>
      </c>
      <c r="P2562">
        <v>24.3147888183594</v>
      </c>
      <c r="Q2562">
        <v>23.4083042144775</v>
      </c>
      <c r="R2562">
        <v>24.5737495422363</v>
      </c>
      <c r="S2562">
        <v>22.884334564208999</v>
      </c>
      <c r="T2562">
        <v>23.7393093109131</v>
      </c>
      <c r="U2562">
        <v>24.450544357299801</v>
      </c>
      <c r="V2562">
        <v>24.5538539886475</v>
      </c>
      <c r="W2562">
        <v>22.357173919677699</v>
      </c>
      <c r="X2562">
        <v>24.0638122558594</v>
      </c>
      <c r="AA2562">
        <f t="shared" si="1093"/>
        <v>7967161.4733097916</v>
      </c>
      <c r="AB2562">
        <f t="shared" si="1094"/>
        <v>16262994.274877777</v>
      </c>
      <c r="AC2562">
        <f t="shared" si="1095"/>
        <v>20528003.868061554</v>
      </c>
      <c r="AD2562">
        <f t="shared" si="1096"/>
        <v>21877001.56879437</v>
      </c>
      <c r="AE2562">
        <f t="shared" si="1097"/>
        <v>14522477.77809942</v>
      </c>
      <c r="AF2562">
        <f t="shared" si="1098"/>
        <v>10817338.678605499</v>
      </c>
      <c r="AG2562">
        <f t="shared" si="1099"/>
        <v>29249999.993240871</v>
      </c>
      <c r="AH2562">
        <f t="shared" si="1100"/>
        <v>22107012.158496987</v>
      </c>
      <c r="AI2562">
        <f t="shared" si="1101"/>
        <v>21014927.121835064</v>
      </c>
      <c r="AJ2562">
        <f t="shared" si="1102"/>
        <v>17591167.87987221</v>
      </c>
      <c r="AK2562">
        <f t="shared" si="1103"/>
        <v>4901365.9171010265</v>
      </c>
      <c r="AL2562">
        <f t="shared" si="1104"/>
        <v>20867997.333735079</v>
      </c>
      <c r="AM2562">
        <f t="shared" si="1105"/>
        <v>11132731.021549698</v>
      </c>
      <c r="AN2562">
        <f t="shared" si="1106"/>
        <v>24970987.551350631</v>
      </c>
      <c r="AO2562">
        <f t="shared" si="1107"/>
        <v>7742320.3090543197</v>
      </c>
      <c r="AP2562">
        <f t="shared" si="1108"/>
        <v>14003744.516760003</v>
      </c>
      <c r="AQ2562">
        <f t="shared" si="1109"/>
        <v>22927001.630417831</v>
      </c>
      <c r="AR2562">
        <f t="shared" si="1110"/>
        <v>24628987.580394432</v>
      </c>
      <c r="AS2562">
        <f t="shared" si="1111"/>
        <v>5372543.8409293164</v>
      </c>
      <c r="AT2562">
        <f t="shared" si="1112"/>
        <v>17535950.021470305</v>
      </c>
      <c r="AV2562">
        <f t="shared" si="1113"/>
        <v>16231527.792628583</v>
      </c>
      <c r="AW2562">
        <f t="shared" si="1114"/>
        <v>20156089.166410126</v>
      </c>
      <c r="AX2562">
        <f t="shared" si="1115"/>
        <v>13923080.426558152</v>
      </c>
      <c r="AY2562">
        <f t="shared" si="1116"/>
        <v>16893645.517994378</v>
      </c>
      <c r="BA2562">
        <f t="shared" si="1117"/>
        <v>1.1931166156494011</v>
      </c>
      <c r="BB2562">
        <f t="shared" si="1118"/>
        <v>0.80529152548492511</v>
      </c>
      <c r="BC2562">
        <f t="shared" si="1119"/>
        <v>0.82416080127453195</v>
      </c>
      <c r="BD2562" t="str">
        <f t="shared" si="1120"/>
        <v>Acd</v>
      </c>
    </row>
    <row r="2563" spans="1:56" x14ac:dyDescent="0.25">
      <c r="A2563">
        <v>5302</v>
      </c>
      <c r="B2563" t="s">
        <v>7065</v>
      </c>
      <c r="C2563" t="s">
        <v>7066</v>
      </c>
      <c r="D2563" t="s">
        <v>7067</v>
      </c>
      <c r="E2563">
        <v>28.551092147827099</v>
      </c>
      <c r="F2563">
        <v>29.1131191253662</v>
      </c>
      <c r="G2563">
        <v>28.329586029052699</v>
      </c>
      <c r="H2563">
        <v>29.7836608886719</v>
      </c>
      <c r="I2563">
        <v>26.4215602874756</v>
      </c>
      <c r="J2563">
        <v>28.297977447509801</v>
      </c>
      <c r="K2563">
        <v>30.0608520507813</v>
      </c>
      <c r="L2563">
        <v>29.576704025268601</v>
      </c>
      <c r="M2563">
        <v>28.543220520019499</v>
      </c>
      <c r="N2563">
        <v>27.131633758544901</v>
      </c>
      <c r="O2563">
        <v>28.763731002807599</v>
      </c>
      <c r="P2563">
        <v>29.2014675140381</v>
      </c>
      <c r="Q2563">
        <v>28.635713577270501</v>
      </c>
      <c r="R2563">
        <v>30.0584011077881</v>
      </c>
      <c r="S2563">
        <v>27.251060485839801</v>
      </c>
      <c r="T2563">
        <v>28.352706909179702</v>
      </c>
      <c r="U2563">
        <v>29.506881713867202</v>
      </c>
      <c r="V2563">
        <v>29.249975204467798</v>
      </c>
      <c r="W2563">
        <v>28.733341217041001</v>
      </c>
      <c r="X2563">
        <v>27.123762130737301</v>
      </c>
      <c r="AA2563">
        <f t="shared" ref="AA2563:AA2626" si="1121">2^E2563</f>
        <v>393310142.06799912</v>
      </c>
      <c r="AB2563">
        <f t="shared" ref="AB2563:AB2626" si="1122">2^F2563</f>
        <v>580660286.5365926</v>
      </c>
      <c r="AC2563">
        <f t="shared" ref="AC2563:AC2626" si="1123">2^G2563</f>
        <v>337330150.04322511</v>
      </c>
      <c r="AD2563">
        <f t="shared" ref="AD2563:AD2626" si="1124">2^H2563</f>
        <v>924219884.68744481</v>
      </c>
      <c r="AE2563">
        <f t="shared" ref="AE2563:AE2626" si="1125">2^I2563</f>
        <v>89883956.063306555</v>
      </c>
      <c r="AF2563">
        <f t="shared" ref="AF2563:AF2626" si="1126">2^J2563</f>
        <v>330019823.98104316</v>
      </c>
      <c r="AG2563">
        <f t="shared" ref="AG2563:AG2626" si="1127">2^K2563</f>
        <v>1120000360.612385</v>
      </c>
      <c r="AH2563">
        <f t="shared" ref="AH2563:AH2626" si="1128">2^L2563</f>
        <v>800709690.39270926</v>
      </c>
      <c r="AI2563">
        <f t="shared" ref="AI2563:AI2626" si="1129">2^M2563</f>
        <v>391170008.40410298</v>
      </c>
      <c r="AJ2563">
        <f t="shared" ref="AJ2563:AJ2626" si="1130">2^N2563</f>
        <v>147040033.39996013</v>
      </c>
      <c r="AK2563">
        <f t="shared" ref="AK2563:AK2626" si="1131">2^O2563</f>
        <v>455770087.83254695</v>
      </c>
      <c r="AL2563">
        <f t="shared" ref="AL2563:AL2626" si="1132">2^P2563</f>
        <v>617330364.62524891</v>
      </c>
      <c r="AM2563">
        <f t="shared" ref="AM2563:AM2626" si="1133">2^Q2563</f>
        <v>417069790.64115375</v>
      </c>
      <c r="AN2563">
        <f t="shared" ref="AN2563:AN2626" si="1134">2^R2563</f>
        <v>1118099247.3911099</v>
      </c>
      <c r="AO2563">
        <f t="shared" ref="AO2563:AO2626" si="1135">2^S2563</f>
        <v>159730047.16224658</v>
      </c>
      <c r="AP2563">
        <f t="shared" ref="AP2563:AP2626" si="1136">2^T2563</f>
        <v>342779813.32606977</v>
      </c>
      <c r="AQ2563">
        <f t="shared" ref="AQ2563:AQ2626" si="1137">2^U2563</f>
        <v>762880430.35729027</v>
      </c>
      <c r="AR2563">
        <f t="shared" ref="AR2563:AR2626" si="1138">2^V2563</f>
        <v>638439735.46022749</v>
      </c>
      <c r="AS2563">
        <f t="shared" ref="AS2563:AS2626" si="1139">2^W2563</f>
        <v>446269886.05739278</v>
      </c>
      <c r="AT2563">
        <f t="shared" ref="AT2563:AT2626" si="1140">2^X2563</f>
        <v>146239938.78819883</v>
      </c>
      <c r="AV2563">
        <f t="shared" ref="AV2563:AV2626" si="1141">AVERAGE(AA2563:AE2563)</f>
        <v>465080883.87971365</v>
      </c>
      <c r="AW2563">
        <f t="shared" ref="AW2563:AW2626" si="1142">AVERAGE(AF2563:AJ2563)</f>
        <v>557787983.35804009</v>
      </c>
      <c r="AX2563">
        <f t="shared" ref="AX2563:AX2626" si="1143">AVERAGE(AK2563:AO2563)</f>
        <v>553599907.53046131</v>
      </c>
      <c r="AY2563">
        <f t="shared" ref="AY2563:AY2626" si="1144">AVERAGE(AP2563:AT2563)</f>
        <v>467321960.79783583</v>
      </c>
      <c r="BA2563">
        <f t="shared" ref="BA2563:BA2626" si="1145">AW2563/AY2563</f>
        <v>1.1935839317410979</v>
      </c>
      <c r="BB2563">
        <f t="shared" ref="BB2563:BB2626" si="1146">AV2563/AW2563</f>
        <v>0.83379509375550953</v>
      </c>
      <c r="BC2563">
        <f t="shared" ref="BC2563:BC2626" si="1147">AX2563/AY2563</f>
        <v>1.1846220678038057</v>
      </c>
      <c r="BD2563" t="str">
        <f t="shared" ref="BD2563:BD2626" si="1148">D2563</f>
        <v>Bola1</v>
      </c>
    </row>
    <row r="2564" spans="1:56" x14ac:dyDescent="0.25">
      <c r="A2564">
        <v>5514</v>
      </c>
      <c r="B2564" t="s">
        <v>3678</v>
      </c>
      <c r="C2564" t="s">
        <v>3679</v>
      </c>
      <c r="D2564" t="s">
        <v>3680</v>
      </c>
      <c r="E2564">
        <v>31.3846340179443</v>
      </c>
      <c r="F2564">
        <v>31.227336883544901</v>
      </c>
      <c r="G2564">
        <v>30.969459533691399</v>
      </c>
      <c r="H2564">
        <v>30.769985198974599</v>
      </c>
      <c r="I2564">
        <v>31.6361198425293</v>
      </c>
      <c r="J2564">
        <v>31.398563385009801</v>
      </c>
      <c r="K2564">
        <v>30.3139762878418</v>
      </c>
      <c r="L2564">
        <v>30.438470840454102</v>
      </c>
      <c r="M2564">
        <v>30.690292358398398</v>
      </c>
      <c r="N2564">
        <v>31.7807006835938</v>
      </c>
      <c r="O2564">
        <v>31.128908157348601</v>
      </c>
      <c r="P2564">
        <v>30.6994228363037</v>
      </c>
      <c r="Q2564">
        <v>31.200344085693398</v>
      </c>
      <c r="R2564">
        <v>30.373371124267599</v>
      </c>
      <c r="S2564">
        <v>31.5915203094482</v>
      </c>
      <c r="T2564">
        <v>31.238712310791001</v>
      </c>
      <c r="U2564">
        <v>30.080299377441399</v>
      </c>
      <c r="V2564">
        <v>30.711288452148398</v>
      </c>
      <c r="W2564">
        <v>30.539083480835</v>
      </c>
      <c r="X2564">
        <v>31.072910308837901</v>
      </c>
      <c r="AA2564">
        <f t="shared" si="1121"/>
        <v>2803601233.1732454</v>
      </c>
      <c r="AB2564">
        <f t="shared" si="1122"/>
        <v>2513998919.2574477</v>
      </c>
      <c r="AC2564">
        <f t="shared" si="1123"/>
        <v>2102501281.33145</v>
      </c>
      <c r="AD2564">
        <f t="shared" si="1124"/>
        <v>1831000702.9241557</v>
      </c>
      <c r="AE2564">
        <f t="shared" si="1125"/>
        <v>3337498037.6605287</v>
      </c>
      <c r="AF2564">
        <f t="shared" si="1126"/>
        <v>2830801386.4876041</v>
      </c>
      <c r="AG2564">
        <f t="shared" si="1127"/>
        <v>1334799854.0223916</v>
      </c>
      <c r="AH2564">
        <f t="shared" si="1128"/>
        <v>1455099679.7126782</v>
      </c>
      <c r="AI2564">
        <f t="shared" si="1129"/>
        <v>1732601059.2495375</v>
      </c>
      <c r="AJ2564">
        <f t="shared" si="1130"/>
        <v>3689301844.4527941</v>
      </c>
      <c r="AK2564">
        <f t="shared" si="1131"/>
        <v>2348200021.1696777</v>
      </c>
      <c r="AL2564">
        <f t="shared" si="1132"/>
        <v>1743601055.7030394</v>
      </c>
      <c r="AM2564">
        <f t="shared" si="1133"/>
        <v>2467399343.4173083</v>
      </c>
      <c r="AN2564">
        <f t="shared" si="1134"/>
        <v>1390899585.9424601</v>
      </c>
      <c r="AO2564">
        <f t="shared" si="1135"/>
        <v>3235900966.8213115</v>
      </c>
      <c r="AP2564">
        <f t="shared" si="1136"/>
        <v>2533899766.3250332</v>
      </c>
      <c r="AQ2564">
        <f t="shared" si="1137"/>
        <v>1135200022.7749226</v>
      </c>
      <c r="AR2564">
        <f t="shared" si="1138"/>
        <v>1758000643.0070288</v>
      </c>
      <c r="AS2564">
        <f t="shared" si="1139"/>
        <v>1560199620.1024117</v>
      </c>
      <c r="AT2564">
        <f t="shared" si="1140"/>
        <v>2258801437.9527469</v>
      </c>
      <c r="AV2564">
        <f t="shared" si="1141"/>
        <v>2517720034.8693652</v>
      </c>
      <c r="AW2564">
        <f t="shared" si="1142"/>
        <v>2208520764.7850008</v>
      </c>
      <c r="AX2564">
        <f t="shared" si="1143"/>
        <v>2237200194.6107593</v>
      </c>
      <c r="AY2564">
        <f t="shared" si="1144"/>
        <v>1849220298.0324287</v>
      </c>
      <c r="BA2564">
        <f t="shared" si="1145"/>
        <v>1.1942983576023192</v>
      </c>
      <c r="BB2564">
        <f t="shared" si="1146"/>
        <v>1.1400028811205065</v>
      </c>
      <c r="BC2564">
        <f t="shared" si="1147"/>
        <v>1.2098072885048587</v>
      </c>
      <c r="BD2564" t="str">
        <f t="shared" si="1148"/>
        <v>Anp32b</v>
      </c>
    </row>
    <row r="2565" spans="1:56" x14ac:dyDescent="0.25">
      <c r="A2565">
        <v>1434</v>
      </c>
      <c r="B2565" t="s">
        <v>9310</v>
      </c>
      <c r="C2565" t="s">
        <v>9311</v>
      </c>
      <c r="D2565" t="s">
        <v>9312</v>
      </c>
      <c r="E2565">
        <v>28.058118820190401</v>
      </c>
      <c r="F2565">
        <v>28.260334014892599</v>
      </c>
      <c r="G2565">
        <v>27.972295761108398</v>
      </c>
      <c r="H2565">
        <v>28.6457118988037</v>
      </c>
      <c r="I2565">
        <v>28.2393608093262</v>
      </c>
      <c r="J2565">
        <v>28.805196762085</v>
      </c>
      <c r="K2565">
        <v>29.127285003662099</v>
      </c>
      <c r="L2565">
        <v>28.5287265777588</v>
      </c>
      <c r="M2565">
        <v>28.7306232452393</v>
      </c>
      <c r="N2565">
        <v>28.2340698242188</v>
      </c>
      <c r="O2565">
        <v>27.897121429443398</v>
      </c>
      <c r="P2565">
        <v>28.175600051879901</v>
      </c>
      <c r="Q2565">
        <v>28.002708435058601</v>
      </c>
      <c r="R2565">
        <v>28.711877822876001</v>
      </c>
      <c r="S2565">
        <v>27.966917037963899</v>
      </c>
      <c r="T2565">
        <v>28.377080917358398</v>
      </c>
      <c r="U2565">
        <v>28.643028259277301</v>
      </c>
      <c r="V2565">
        <v>28.713943481445298</v>
      </c>
      <c r="W2565">
        <v>28.448450088501001</v>
      </c>
      <c r="X2565">
        <v>28.01025390625</v>
      </c>
      <c r="AA2565">
        <f t="shared" si="1121"/>
        <v>279470123.45818794</v>
      </c>
      <c r="AB2565">
        <f t="shared" si="1122"/>
        <v>321520172.33473545</v>
      </c>
      <c r="AC2565">
        <f t="shared" si="1123"/>
        <v>263329837.82877734</v>
      </c>
      <c r="AD2565">
        <f t="shared" si="1124"/>
        <v>419970251.84312618</v>
      </c>
      <c r="AE2565">
        <f t="shared" si="1125"/>
        <v>316879877.84960723</v>
      </c>
      <c r="AF2565">
        <f t="shared" si="1126"/>
        <v>469059845.73368633</v>
      </c>
      <c r="AG2565">
        <f t="shared" si="1127"/>
        <v>586389895.89763677</v>
      </c>
      <c r="AH2565">
        <f t="shared" si="1128"/>
        <v>387259818.87837052</v>
      </c>
      <c r="AI2565">
        <f t="shared" si="1129"/>
        <v>445429925.37356114</v>
      </c>
      <c r="AJ2565">
        <f t="shared" si="1130"/>
        <v>315719871.05537355</v>
      </c>
      <c r="AK2565">
        <f t="shared" si="1131"/>
        <v>249959900.39895016</v>
      </c>
      <c r="AL2565">
        <f t="shared" si="1132"/>
        <v>303180148.57310867</v>
      </c>
      <c r="AM2565">
        <f t="shared" si="1133"/>
        <v>268939875.06208754</v>
      </c>
      <c r="AN2565">
        <f t="shared" si="1134"/>
        <v>439679742.32557428</v>
      </c>
      <c r="AO2565">
        <f t="shared" si="1135"/>
        <v>262349907.0550729</v>
      </c>
      <c r="AP2565">
        <f t="shared" si="1136"/>
        <v>348620198.23842847</v>
      </c>
      <c r="AQ2565">
        <f t="shared" si="1137"/>
        <v>419189767.30440801</v>
      </c>
      <c r="AR2565">
        <f t="shared" si="1138"/>
        <v>440309729.06234157</v>
      </c>
      <c r="AS2565">
        <f t="shared" si="1139"/>
        <v>366299905.6395759</v>
      </c>
      <c r="AT2565">
        <f t="shared" si="1140"/>
        <v>270350148.17700857</v>
      </c>
      <c r="AV2565">
        <f t="shared" si="1141"/>
        <v>320234052.66288686</v>
      </c>
      <c r="AW2565">
        <f t="shared" si="1142"/>
        <v>440771871.38772565</v>
      </c>
      <c r="AX2565">
        <f t="shared" si="1143"/>
        <v>304821914.68295872</v>
      </c>
      <c r="AY2565">
        <f t="shared" si="1144"/>
        <v>368953949.68435252</v>
      </c>
      <c r="BA2565">
        <f t="shared" si="1145"/>
        <v>1.1946528063050004</v>
      </c>
      <c r="BB2565">
        <f t="shared" si="1146"/>
        <v>0.72653014734053323</v>
      </c>
      <c r="BC2565">
        <f t="shared" si="1147"/>
        <v>0.82617875467586122</v>
      </c>
      <c r="BD2565" t="str">
        <f t="shared" si="1148"/>
        <v>Larp4</v>
      </c>
    </row>
    <row r="2566" spans="1:56" x14ac:dyDescent="0.25">
      <c r="A2566">
        <v>609</v>
      </c>
      <c r="B2566" t="s">
        <v>8101</v>
      </c>
      <c r="C2566" t="s">
        <v>8102</v>
      </c>
      <c r="D2566" t="s">
        <v>8103</v>
      </c>
      <c r="E2566">
        <v>27.715156555175799</v>
      </c>
      <c r="F2566">
        <v>28.312202453613299</v>
      </c>
      <c r="G2566">
        <v>28.172693252563501</v>
      </c>
      <c r="H2566">
        <v>28.854896545410199</v>
      </c>
      <c r="I2566">
        <v>27.362941741943398</v>
      </c>
      <c r="J2566">
        <v>27.800329208373999</v>
      </c>
      <c r="K2566">
        <v>28.797487258911101</v>
      </c>
      <c r="L2566">
        <v>28.818088531494102</v>
      </c>
      <c r="M2566">
        <v>28.090833663940401</v>
      </c>
      <c r="N2566">
        <v>27.449945449829102</v>
      </c>
      <c r="O2566">
        <v>27.910564422607401</v>
      </c>
      <c r="P2566">
        <v>28.692720413208001</v>
      </c>
      <c r="Q2566">
        <v>27.862897872924801</v>
      </c>
      <c r="R2566">
        <v>28.652393341064499</v>
      </c>
      <c r="S2566">
        <v>27.2286682128906</v>
      </c>
      <c r="T2566">
        <v>27.816165924072301</v>
      </c>
      <c r="U2566">
        <v>28.367780685424801</v>
      </c>
      <c r="V2566">
        <v>28.346084594726602</v>
      </c>
      <c r="W2566">
        <v>28.089117050170898</v>
      </c>
      <c r="X2566">
        <v>27.297540664672901</v>
      </c>
      <c r="AA2566">
        <f t="shared" si="1121"/>
        <v>220340057.09481639</v>
      </c>
      <c r="AB2566">
        <f t="shared" si="1122"/>
        <v>333289922.1224193</v>
      </c>
      <c r="AC2566">
        <f t="shared" si="1123"/>
        <v>302569904.13698465</v>
      </c>
      <c r="AD2566">
        <f t="shared" si="1124"/>
        <v>485500165.12068129</v>
      </c>
      <c r="AE2566">
        <f t="shared" si="1125"/>
        <v>172610111.83254209</v>
      </c>
      <c r="AF2566">
        <f t="shared" si="1126"/>
        <v>233739968.43422076</v>
      </c>
      <c r="AG2566">
        <f t="shared" si="1127"/>
        <v>466559959.58688438</v>
      </c>
      <c r="AH2566">
        <f t="shared" si="1128"/>
        <v>473270097.78225696</v>
      </c>
      <c r="AI2566">
        <f t="shared" si="1129"/>
        <v>285879843.74450594</v>
      </c>
      <c r="AJ2566">
        <f t="shared" si="1130"/>
        <v>183339887.1680952</v>
      </c>
      <c r="AK2566">
        <f t="shared" si="1131"/>
        <v>252299905.07359332</v>
      </c>
      <c r="AL2566">
        <f t="shared" si="1132"/>
        <v>433879870.21506757</v>
      </c>
      <c r="AM2566">
        <f t="shared" si="1133"/>
        <v>244100138.52296561</v>
      </c>
      <c r="AN2566">
        <f t="shared" si="1134"/>
        <v>421919738.44518912</v>
      </c>
      <c r="AO2566">
        <f t="shared" si="1135"/>
        <v>157269995.39205444</v>
      </c>
      <c r="AP2566">
        <f t="shared" si="1136"/>
        <v>236319907.24701715</v>
      </c>
      <c r="AQ2566">
        <f t="shared" si="1137"/>
        <v>346380070.86239409</v>
      </c>
      <c r="AR2566">
        <f t="shared" si="1138"/>
        <v>341209977.91435093</v>
      </c>
      <c r="AS2566">
        <f t="shared" si="1139"/>
        <v>285539887.33133382</v>
      </c>
      <c r="AT2566">
        <f t="shared" si="1140"/>
        <v>164959962.01063228</v>
      </c>
      <c r="AV2566">
        <f t="shared" si="1141"/>
        <v>302862032.06148875</v>
      </c>
      <c r="AW2566">
        <f t="shared" si="1142"/>
        <v>328557951.34319264</v>
      </c>
      <c r="AX2566">
        <f t="shared" si="1143"/>
        <v>301893929.52977401</v>
      </c>
      <c r="AY2566">
        <f t="shared" si="1144"/>
        <v>274881961.07314569</v>
      </c>
      <c r="BA2566">
        <f t="shared" si="1145"/>
        <v>1.1952692350581851</v>
      </c>
      <c r="BB2566">
        <f t="shared" si="1146"/>
        <v>0.92179182035724527</v>
      </c>
      <c r="BC2566">
        <f t="shared" si="1147"/>
        <v>1.0982675194515237</v>
      </c>
      <c r="BD2566" t="str">
        <f t="shared" si="1148"/>
        <v>Dync1i2</v>
      </c>
    </row>
    <row r="2567" spans="1:56" x14ac:dyDescent="0.25">
      <c r="A2567">
        <v>2894</v>
      </c>
      <c r="B2567" t="s">
        <v>6169</v>
      </c>
      <c r="C2567" t="s">
        <v>6170</v>
      </c>
      <c r="D2567" t="s">
        <v>6171</v>
      </c>
      <c r="E2567">
        <v>30.934383392333999</v>
      </c>
      <c r="F2567">
        <v>31.041790008544901</v>
      </c>
      <c r="G2567">
        <v>30.024854660034201</v>
      </c>
      <c r="H2567">
        <v>28.667530059814499</v>
      </c>
      <c r="I2567">
        <v>30.808622360229499</v>
      </c>
      <c r="J2567">
        <v>30.7314968109131</v>
      </c>
      <c r="K2567">
        <v>30.3553142547607</v>
      </c>
      <c r="L2567">
        <v>30.802318572998001</v>
      </c>
      <c r="M2567">
        <v>30.179376602172901</v>
      </c>
      <c r="N2567">
        <v>30.782146453857401</v>
      </c>
      <c r="O2567">
        <v>31.262262344360401</v>
      </c>
      <c r="P2567">
        <v>31.152248382568398</v>
      </c>
      <c r="Q2567">
        <v>31.082965850830099</v>
      </c>
      <c r="R2567">
        <v>30.579656600952099</v>
      </c>
      <c r="S2567">
        <v>31.0264377593994</v>
      </c>
      <c r="T2567">
        <v>30.680599212646499</v>
      </c>
      <c r="U2567">
        <v>29.427324295043899</v>
      </c>
      <c r="V2567">
        <v>30.397951126098601</v>
      </c>
      <c r="W2567">
        <v>29.6446628570557</v>
      </c>
      <c r="X2567">
        <v>30.947820663452099</v>
      </c>
      <c r="AA2567">
        <f t="shared" si="1121"/>
        <v>2051999726.0616543</v>
      </c>
      <c r="AB2567">
        <f t="shared" si="1122"/>
        <v>2210598707.0550289</v>
      </c>
      <c r="AC2567">
        <f t="shared" si="1123"/>
        <v>1092400444.345824</v>
      </c>
      <c r="AD2567">
        <f t="shared" si="1124"/>
        <v>426369813.55266917</v>
      </c>
      <c r="AE2567">
        <f t="shared" si="1125"/>
        <v>1880699701.0004292</v>
      </c>
      <c r="AF2567">
        <f t="shared" si="1126"/>
        <v>1782798876.5416389</v>
      </c>
      <c r="AG2567">
        <f t="shared" si="1127"/>
        <v>1373599482.3602488</v>
      </c>
      <c r="AH2567">
        <f t="shared" si="1128"/>
        <v>1872500000.4253435</v>
      </c>
      <c r="AI2567">
        <f t="shared" si="1129"/>
        <v>1215899297.9228635</v>
      </c>
      <c r="AJ2567">
        <f t="shared" si="1130"/>
        <v>1846500431.7443998</v>
      </c>
      <c r="AK2567">
        <f t="shared" si="1131"/>
        <v>2575601669.7374363</v>
      </c>
      <c r="AL2567">
        <f t="shared" si="1132"/>
        <v>2386498663.7278495</v>
      </c>
      <c r="AM2567">
        <f t="shared" si="1133"/>
        <v>2274600212.0594378</v>
      </c>
      <c r="AN2567">
        <f t="shared" si="1134"/>
        <v>1604700152.8824694</v>
      </c>
      <c r="AO2567">
        <f t="shared" si="1135"/>
        <v>2187199632.1400256</v>
      </c>
      <c r="AP2567">
        <f t="shared" si="1136"/>
        <v>1720999118.7790139</v>
      </c>
      <c r="AQ2567">
        <f t="shared" si="1137"/>
        <v>721950306.21613729</v>
      </c>
      <c r="AR2567">
        <f t="shared" si="1138"/>
        <v>1414800145.0999975</v>
      </c>
      <c r="AS2567">
        <f t="shared" si="1139"/>
        <v>839329971.06963706</v>
      </c>
      <c r="AT2567">
        <f t="shared" si="1140"/>
        <v>2071201348.2377977</v>
      </c>
      <c r="AV2567">
        <f t="shared" si="1141"/>
        <v>1532413678.4031212</v>
      </c>
      <c r="AW2567">
        <f t="shared" si="1142"/>
        <v>1618259617.7988992</v>
      </c>
      <c r="AX2567">
        <f t="shared" si="1143"/>
        <v>2205720066.1094441</v>
      </c>
      <c r="AY2567">
        <f t="shared" si="1144"/>
        <v>1353656177.8805165</v>
      </c>
      <c r="BA2567">
        <f t="shared" si="1145"/>
        <v>1.1954731520766853</v>
      </c>
      <c r="BB2567">
        <f t="shared" si="1146"/>
        <v>0.94695168905435423</v>
      </c>
      <c r="BC2567">
        <f t="shared" si="1147"/>
        <v>1.6294536989171389</v>
      </c>
      <c r="BD2567" t="str">
        <f t="shared" si="1148"/>
        <v>Acly</v>
      </c>
    </row>
    <row r="2568" spans="1:56" x14ac:dyDescent="0.25">
      <c r="A2568">
        <v>4215</v>
      </c>
      <c r="B2568" t="s">
        <v>8660</v>
      </c>
      <c r="C2568" t="s">
        <v>8661</v>
      </c>
      <c r="D2568" t="s">
        <v>8662</v>
      </c>
      <c r="E2568">
        <v>26.8006992340088</v>
      </c>
      <c r="F2568">
        <v>26.7135829925537</v>
      </c>
      <c r="G2568">
        <v>24.8746452331543</v>
      </c>
      <c r="H2568">
        <v>26.849596023559599</v>
      </c>
      <c r="I2568">
        <v>31.648817062377901</v>
      </c>
      <c r="J2568">
        <v>27.555669784545898</v>
      </c>
      <c r="K2568">
        <v>27.6767387390137</v>
      </c>
      <c r="L2568">
        <v>26.0889568328857</v>
      </c>
      <c r="M2568">
        <v>26.310184478759801</v>
      </c>
      <c r="N2568">
        <v>31.779800415039102</v>
      </c>
      <c r="O2568">
        <v>26.063549041748001</v>
      </c>
      <c r="P2568">
        <v>25.135591506958001</v>
      </c>
      <c r="Q2568">
        <v>26.192403793335</v>
      </c>
      <c r="R2568">
        <v>27.926317214965799</v>
      </c>
      <c r="S2568">
        <v>31.664371490478501</v>
      </c>
      <c r="T2568">
        <v>26.642787933349599</v>
      </c>
      <c r="U2568">
        <v>26.427806854248001</v>
      </c>
      <c r="V2568">
        <v>27.226005554199201</v>
      </c>
      <c r="W2568">
        <v>26.7146320343018</v>
      </c>
      <c r="X2568">
        <v>31.5265922546387</v>
      </c>
      <c r="AA2568">
        <f t="shared" si="1121"/>
        <v>116899963.13512166</v>
      </c>
      <c r="AB2568">
        <f t="shared" si="1122"/>
        <v>110049930.44907758</v>
      </c>
      <c r="AC2568">
        <f t="shared" si="1123"/>
        <v>30761984.335867301</v>
      </c>
      <c r="AD2568">
        <f t="shared" si="1124"/>
        <v>120929922.50111492</v>
      </c>
      <c r="AE2568">
        <f t="shared" si="1125"/>
        <v>3367001137.1013565</v>
      </c>
      <c r="AF2568">
        <f t="shared" si="1126"/>
        <v>197280043.83928156</v>
      </c>
      <c r="AG2568">
        <f t="shared" si="1127"/>
        <v>214550011.72295946</v>
      </c>
      <c r="AH2568">
        <f t="shared" si="1128"/>
        <v>71377044.67496489</v>
      </c>
      <c r="AI2568">
        <f t="shared" si="1129"/>
        <v>83206014.385363907</v>
      </c>
      <c r="AJ2568">
        <f t="shared" si="1130"/>
        <v>3687000369.5985856</v>
      </c>
      <c r="AK2568">
        <f t="shared" si="1131"/>
        <v>70131003.789122403</v>
      </c>
      <c r="AL2568">
        <f t="shared" si="1132"/>
        <v>36860990.609168485</v>
      </c>
      <c r="AM2568">
        <f t="shared" si="1133"/>
        <v>76683018.590314895</v>
      </c>
      <c r="AN2568">
        <f t="shared" si="1134"/>
        <v>255069863.72136608</v>
      </c>
      <c r="AO2568">
        <f t="shared" si="1135"/>
        <v>3403498883.5691576</v>
      </c>
      <c r="AP2568">
        <f t="shared" si="1136"/>
        <v>104779985.9923249</v>
      </c>
      <c r="AQ2568">
        <f t="shared" si="1137"/>
        <v>90273978.478886232</v>
      </c>
      <c r="AR2568">
        <f t="shared" si="1138"/>
        <v>156980003.31850165</v>
      </c>
      <c r="AS2568">
        <f t="shared" si="1139"/>
        <v>110129981.29239036</v>
      </c>
      <c r="AT2568">
        <f t="shared" si="1140"/>
        <v>3093498642.0481648</v>
      </c>
      <c r="AV2568">
        <f t="shared" si="1141"/>
        <v>749128587.50450766</v>
      </c>
      <c r="AW2568">
        <f t="shared" si="1142"/>
        <v>850682696.84423101</v>
      </c>
      <c r="AX2568">
        <f t="shared" si="1143"/>
        <v>768448752.05582595</v>
      </c>
      <c r="AY2568">
        <f t="shared" si="1144"/>
        <v>711132518.2260536</v>
      </c>
      <c r="BA2568">
        <f t="shared" si="1145"/>
        <v>1.1962365312252778</v>
      </c>
      <c r="BB2568">
        <f t="shared" si="1146"/>
        <v>0.88062045964205271</v>
      </c>
      <c r="BC2568">
        <f t="shared" si="1147"/>
        <v>1.0805985275047607</v>
      </c>
      <c r="BD2568" t="str">
        <f t="shared" si="1148"/>
        <v>Eif3c</v>
      </c>
    </row>
    <row r="2569" spans="1:56" x14ac:dyDescent="0.25">
      <c r="A2569">
        <v>198</v>
      </c>
      <c r="B2569" t="s">
        <v>9467</v>
      </c>
      <c r="C2569" t="s">
        <v>9468</v>
      </c>
      <c r="D2569" t="s">
        <v>9469</v>
      </c>
      <c r="E2569">
        <v>22.330873489379901</v>
      </c>
      <c r="F2569">
        <v>24.2817707061768</v>
      </c>
      <c r="G2569">
        <v>24.161302566528299</v>
      </c>
      <c r="H2569">
        <v>23.670434951782202</v>
      </c>
      <c r="I2569">
        <v>22.819952011108398</v>
      </c>
      <c r="J2569">
        <v>22.411148071289102</v>
      </c>
      <c r="K2569">
        <v>25.096115112304702</v>
      </c>
      <c r="L2569">
        <v>24.0181579589844</v>
      </c>
      <c r="M2569">
        <v>23.5302333831787</v>
      </c>
      <c r="N2569">
        <v>22.899106979370099</v>
      </c>
      <c r="O2569">
        <v>22.615848541259801</v>
      </c>
      <c r="P2569">
        <v>23.552371978759801</v>
      </c>
      <c r="Q2569">
        <v>22.5807704925537</v>
      </c>
      <c r="R2569">
        <v>24.196254730224599</v>
      </c>
      <c r="S2569">
        <v>22.774185180664102</v>
      </c>
      <c r="T2569">
        <v>23.815189361572301</v>
      </c>
      <c r="U2569">
        <v>23.9397983551025</v>
      </c>
      <c r="V2569">
        <v>22.8822727203369</v>
      </c>
      <c r="W2569">
        <v>23.893245697021499</v>
      </c>
      <c r="X2569">
        <v>23.4336452484131</v>
      </c>
      <c r="AA2569">
        <f t="shared" si="1121"/>
        <v>5275489.3384374641</v>
      </c>
      <c r="AB2569">
        <f t="shared" si="1122"/>
        <v>20395827.50833777</v>
      </c>
      <c r="AC2569">
        <f t="shared" si="1123"/>
        <v>18761899.566848055</v>
      </c>
      <c r="AD2569">
        <f t="shared" si="1124"/>
        <v>13350911.924854105</v>
      </c>
      <c r="AE2569">
        <f t="shared" si="1125"/>
        <v>7404403.1168485787</v>
      </c>
      <c r="AF2569">
        <f t="shared" si="1126"/>
        <v>5577348.8151921006</v>
      </c>
      <c r="AG2569">
        <f t="shared" si="1127"/>
        <v>35866039.582145885</v>
      </c>
      <c r="AH2569">
        <f t="shared" si="1128"/>
        <v>16989710.796393406</v>
      </c>
      <c r="AI2569">
        <f t="shared" si="1129"/>
        <v>12114515.594257191</v>
      </c>
      <c r="AJ2569">
        <f t="shared" si="1130"/>
        <v>7822004.7385170478</v>
      </c>
      <c r="AK2569">
        <f t="shared" si="1131"/>
        <v>6427599.2042326191</v>
      </c>
      <c r="AL2569">
        <f t="shared" si="1132"/>
        <v>12301850.209618954</v>
      </c>
      <c r="AM2569">
        <f t="shared" si="1133"/>
        <v>6273201.5842491714</v>
      </c>
      <c r="AN2569">
        <f t="shared" si="1134"/>
        <v>19221994.848505747</v>
      </c>
      <c r="AO2569">
        <f t="shared" si="1135"/>
        <v>7173198.7839347078</v>
      </c>
      <c r="AP2569">
        <f t="shared" si="1136"/>
        <v>14759999.754075401</v>
      </c>
      <c r="AQ2569">
        <f t="shared" si="1137"/>
        <v>16091532.066909514</v>
      </c>
      <c r="AR2569">
        <f t="shared" si="1138"/>
        <v>7731263.1878409339</v>
      </c>
      <c r="AS2569">
        <f t="shared" si="1139"/>
        <v>15580581.003204864</v>
      </c>
      <c r="AT2569">
        <f t="shared" si="1140"/>
        <v>11330005.678317688</v>
      </c>
      <c r="AV2569">
        <f t="shared" si="1141"/>
        <v>13037706.291065196</v>
      </c>
      <c r="AW2569">
        <f t="shared" si="1142"/>
        <v>15673923.905301128</v>
      </c>
      <c r="AX2569">
        <f t="shared" si="1143"/>
        <v>10279568.926108239</v>
      </c>
      <c r="AY2569">
        <f t="shared" si="1144"/>
        <v>13098676.338069679</v>
      </c>
      <c r="BA2569">
        <f t="shared" si="1145"/>
        <v>1.196603649160092</v>
      </c>
      <c r="BB2569">
        <f t="shared" si="1146"/>
        <v>0.83180870149916142</v>
      </c>
      <c r="BC2569">
        <f t="shared" si="1147"/>
        <v>0.78477921438763598</v>
      </c>
      <c r="BD2569" t="str">
        <f t="shared" si="1148"/>
        <v>Cog6</v>
      </c>
    </row>
    <row r="2570" spans="1:56" x14ac:dyDescent="0.25">
      <c r="A2570">
        <v>5823</v>
      </c>
      <c r="B2570" t="s">
        <v>8241</v>
      </c>
      <c r="C2570" t="s">
        <v>8242</v>
      </c>
      <c r="D2570" t="s">
        <v>8243</v>
      </c>
      <c r="E2570">
        <v>23.209732055664102</v>
      </c>
      <c r="F2570">
        <v>23.64284324646</v>
      </c>
      <c r="G2570">
        <v>22.1102600097656</v>
      </c>
      <c r="H2570">
        <v>24.0334587097168</v>
      </c>
      <c r="I2570">
        <v>24.324710845947301</v>
      </c>
      <c r="J2570">
        <v>23.3997611999512</v>
      </c>
      <c r="K2570">
        <v>25.353557586669901</v>
      </c>
      <c r="L2570">
        <v>23.787927627563501</v>
      </c>
      <c r="M2570">
        <v>23.531063079833999</v>
      </c>
      <c r="N2570">
        <v>22.174921035766602</v>
      </c>
      <c r="O2570">
        <v>22.356195449829102</v>
      </c>
      <c r="P2570">
        <v>23.4501037597656</v>
      </c>
      <c r="Q2570">
        <v>23.133438110351602</v>
      </c>
      <c r="R2570">
        <v>23.7936897277832</v>
      </c>
      <c r="S2570">
        <v>23.369010925293001</v>
      </c>
      <c r="T2570">
        <v>21.9537448883057</v>
      </c>
      <c r="U2570">
        <v>24.452653884887699</v>
      </c>
      <c r="V2570">
        <v>24.143304824829102</v>
      </c>
      <c r="W2570">
        <v>24.109016418456999</v>
      </c>
      <c r="X2570">
        <v>22.8559246063232</v>
      </c>
      <c r="AA2570">
        <f t="shared" si="1121"/>
        <v>9701201.8313262835</v>
      </c>
      <c r="AB2570">
        <f t="shared" si="1122"/>
        <v>13098000.418407187</v>
      </c>
      <c r="AC2570">
        <f t="shared" si="1123"/>
        <v>4527427.1914883703</v>
      </c>
      <c r="AD2570">
        <f t="shared" si="1124"/>
        <v>17170856.991031196</v>
      </c>
      <c r="AE2570">
        <f t="shared" si="1125"/>
        <v>21012010.080473814</v>
      </c>
      <c r="AF2570">
        <f t="shared" si="1126"/>
        <v>11067002.614858534</v>
      </c>
      <c r="AG2570">
        <f t="shared" si="1127"/>
        <v>42872748.903538465</v>
      </c>
      <c r="AH2570">
        <f t="shared" si="1128"/>
        <v>14483707.665744513</v>
      </c>
      <c r="AI2570">
        <f t="shared" si="1129"/>
        <v>12121484.678935632</v>
      </c>
      <c r="AJ2570">
        <f t="shared" si="1130"/>
        <v>4734960.7492794525</v>
      </c>
      <c r="AK2570">
        <f t="shared" si="1131"/>
        <v>5368901.2901856042</v>
      </c>
      <c r="AL2570">
        <f t="shared" si="1132"/>
        <v>11460000.408764821</v>
      </c>
      <c r="AM2570">
        <f t="shared" si="1133"/>
        <v>9201503.0423919745</v>
      </c>
      <c r="AN2570">
        <f t="shared" si="1134"/>
        <v>14541671.030800363</v>
      </c>
      <c r="AO2570">
        <f t="shared" si="1135"/>
        <v>10833611.50125796</v>
      </c>
      <c r="AP2570">
        <f t="shared" si="1136"/>
        <v>4061960.805703064</v>
      </c>
      <c r="AQ2570">
        <f t="shared" si="1137"/>
        <v>22960550.314227525</v>
      </c>
      <c r="AR2570">
        <f t="shared" si="1138"/>
        <v>18529297.179102328</v>
      </c>
      <c r="AS2570">
        <f t="shared" si="1139"/>
        <v>18094105.071422581</v>
      </c>
      <c r="AT2570">
        <f t="shared" si="1140"/>
        <v>7591347.7286331551</v>
      </c>
      <c r="AV2570">
        <f t="shared" si="1141"/>
        <v>13101899.302545369</v>
      </c>
      <c r="AW2570">
        <f t="shared" si="1142"/>
        <v>17055980.922471322</v>
      </c>
      <c r="AX2570">
        <f t="shared" si="1143"/>
        <v>10281137.454680145</v>
      </c>
      <c r="AY2570">
        <f t="shared" si="1144"/>
        <v>14247452.219817728</v>
      </c>
      <c r="BA2570">
        <f t="shared" si="1145"/>
        <v>1.1971249778081041</v>
      </c>
      <c r="BB2570">
        <f t="shared" si="1146"/>
        <v>0.76817037742364991</v>
      </c>
      <c r="BC2570">
        <f t="shared" si="1147"/>
        <v>0.7216123483733764</v>
      </c>
      <c r="BD2570" t="str">
        <f t="shared" si="1148"/>
        <v>Recql</v>
      </c>
    </row>
    <row r="2571" spans="1:56" x14ac:dyDescent="0.25">
      <c r="A2571">
        <v>20</v>
      </c>
      <c r="B2571" t="s">
        <v>5295</v>
      </c>
      <c r="D2571" t="s">
        <v>5296</v>
      </c>
      <c r="E2571">
        <v>25.950380325317401</v>
      </c>
      <c r="F2571">
        <v>25.7205410003662</v>
      </c>
      <c r="G2571">
        <v>26.0625820159912</v>
      </c>
      <c r="H2571">
        <v>26.413820266723601</v>
      </c>
      <c r="I2571">
        <v>23.004966735839801</v>
      </c>
      <c r="J2571">
        <v>26.395044326782202</v>
      </c>
      <c r="K2571">
        <v>25.3689289093018</v>
      </c>
      <c r="L2571">
        <v>25.9102897644043</v>
      </c>
      <c r="M2571">
        <v>25.715051651001001</v>
      </c>
      <c r="N2571">
        <v>22.282987594604499</v>
      </c>
      <c r="O2571">
        <v>23.612533569335898</v>
      </c>
      <c r="P2571">
        <v>26.322666168212901</v>
      </c>
      <c r="Q2571">
        <v>26.328241348266602</v>
      </c>
      <c r="R2571">
        <v>26.0293483734131</v>
      </c>
      <c r="S2571">
        <v>23.439121246337901</v>
      </c>
      <c r="T2571">
        <v>25.690750122070298</v>
      </c>
      <c r="U2571">
        <v>26.047538757324201</v>
      </c>
      <c r="V2571">
        <v>26.172798156738299</v>
      </c>
      <c r="W2571">
        <v>23.223556518554702</v>
      </c>
      <c r="X2571">
        <v>21.883586883544901</v>
      </c>
      <c r="AA2571">
        <f t="shared" si="1121"/>
        <v>64839980.685481906</v>
      </c>
      <c r="AB2571">
        <f t="shared" si="1122"/>
        <v>55290987.408941589</v>
      </c>
      <c r="AC2571">
        <f t="shared" si="1123"/>
        <v>70084011.347127527</v>
      </c>
      <c r="AD2571">
        <f t="shared" si="1124"/>
        <v>89403022.267510504</v>
      </c>
      <c r="AE2571">
        <f t="shared" si="1125"/>
        <v>8417537.0522778146</v>
      </c>
      <c r="AF2571">
        <f t="shared" si="1126"/>
        <v>88247026.209211081</v>
      </c>
      <c r="AG2571">
        <f t="shared" si="1127"/>
        <v>43331982.548501439</v>
      </c>
      <c r="AH2571">
        <f t="shared" si="1128"/>
        <v>63062969.288273551</v>
      </c>
      <c r="AI2571">
        <f t="shared" si="1129"/>
        <v>55081008.965781629</v>
      </c>
      <c r="AJ2571">
        <f t="shared" si="1130"/>
        <v>5103259.5737902615</v>
      </c>
      <c r="AK2571">
        <f t="shared" si="1131"/>
        <v>12825694.113440201</v>
      </c>
      <c r="AL2571">
        <f t="shared" si="1132"/>
        <v>83929006.548158914</v>
      </c>
      <c r="AM2571">
        <f t="shared" si="1133"/>
        <v>84253971.003000736</v>
      </c>
      <c r="AN2571">
        <f t="shared" si="1134"/>
        <v>68488022.699627429</v>
      </c>
      <c r="AO2571">
        <f t="shared" si="1135"/>
        <v>11373092.389341591</v>
      </c>
      <c r="AP2571">
        <f t="shared" si="1136"/>
        <v>54160965.519727886</v>
      </c>
      <c r="AQ2571">
        <f t="shared" si="1137"/>
        <v>69357028.662423417</v>
      </c>
      <c r="AR2571">
        <f t="shared" si="1138"/>
        <v>75647976.503722072</v>
      </c>
      <c r="AS2571">
        <f t="shared" si="1139"/>
        <v>9794609.3249105513</v>
      </c>
      <c r="AT2571">
        <f t="shared" si="1140"/>
        <v>3869154.4349332689</v>
      </c>
      <c r="AV2571">
        <f t="shared" si="1141"/>
        <v>57607107.75226786</v>
      </c>
      <c r="AW2571">
        <f t="shared" si="1142"/>
        <v>50965249.317111589</v>
      </c>
      <c r="AX2571">
        <f t="shared" si="1143"/>
        <v>52173957.350713775</v>
      </c>
      <c r="AY2571">
        <f t="shared" si="1144"/>
        <v>42565946.889143445</v>
      </c>
      <c r="BA2571">
        <f t="shared" si="1145"/>
        <v>1.1973244586768585</v>
      </c>
      <c r="BB2571">
        <f t="shared" si="1146"/>
        <v>1.130321317449658</v>
      </c>
      <c r="BC2571">
        <f t="shared" si="1147"/>
        <v>1.2257205856736357</v>
      </c>
      <c r="BD2571" t="str">
        <f t="shared" si="1148"/>
        <v>Slc35a4</v>
      </c>
    </row>
    <row r="2572" spans="1:56" x14ac:dyDescent="0.25">
      <c r="A2572">
        <v>5056</v>
      </c>
      <c r="B2572" t="s">
        <v>7133</v>
      </c>
      <c r="C2572" t="s">
        <v>7134</v>
      </c>
      <c r="D2572" t="s">
        <v>7135</v>
      </c>
      <c r="E2572">
        <v>24.845798492431602</v>
      </c>
      <c r="F2572">
        <v>24.618461608886701</v>
      </c>
      <c r="G2572">
        <v>24.721715927123999</v>
      </c>
      <c r="H2572">
        <v>24.529457092285199</v>
      </c>
      <c r="I2572">
        <v>24.8344631195068</v>
      </c>
      <c r="J2572">
        <v>25.327350616455099</v>
      </c>
      <c r="K2572">
        <v>25.044519424438501</v>
      </c>
      <c r="L2572">
        <v>25.004489898681602</v>
      </c>
      <c r="M2572">
        <v>24.844936370849599</v>
      </c>
      <c r="N2572">
        <v>24.826192855835</v>
      </c>
      <c r="O2572">
        <v>24.898414611816399</v>
      </c>
      <c r="P2572">
        <v>24.989667892456101</v>
      </c>
      <c r="Q2572">
        <v>24.831953048706101</v>
      </c>
      <c r="R2572">
        <v>24.914060592651399</v>
      </c>
      <c r="S2572">
        <v>24.8619270324707</v>
      </c>
      <c r="T2572">
        <v>25.158153533935501</v>
      </c>
      <c r="U2572">
        <v>25.0419311523438</v>
      </c>
      <c r="V2572">
        <v>24.489162445068398</v>
      </c>
      <c r="W2572">
        <v>24.7404689788818</v>
      </c>
      <c r="X2572">
        <v>24.148147583007798</v>
      </c>
      <c r="AA2572">
        <f t="shared" si="1121"/>
        <v>30153005.883288559</v>
      </c>
      <c r="AB2572">
        <f t="shared" si="1122"/>
        <v>25757006.725975826</v>
      </c>
      <c r="AC2572">
        <f t="shared" si="1123"/>
        <v>27668017.28661985</v>
      </c>
      <c r="AD2572">
        <f t="shared" si="1124"/>
        <v>24215997.445210867</v>
      </c>
      <c r="AE2572">
        <f t="shared" si="1125"/>
        <v>29917019.54604857</v>
      </c>
      <c r="AF2572">
        <f t="shared" si="1126"/>
        <v>42100983.980968729</v>
      </c>
      <c r="AG2572">
        <f t="shared" si="1127"/>
        <v>34606013.570039585</v>
      </c>
      <c r="AH2572">
        <f t="shared" si="1128"/>
        <v>33659021.446794763</v>
      </c>
      <c r="AI2572">
        <f t="shared" si="1129"/>
        <v>30134992.518877376</v>
      </c>
      <c r="AJ2572">
        <f t="shared" si="1130"/>
        <v>29746010.557595208</v>
      </c>
      <c r="AK2572">
        <f t="shared" si="1131"/>
        <v>31273007.041478757</v>
      </c>
      <c r="AL2572">
        <f t="shared" si="1132"/>
        <v>33314984.635344159</v>
      </c>
      <c r="AM2572">
        <f t="shared" si="1133"/>
        <v>29865013.718760546</v>
      </c>
      <c r="AN2572">
        <f t="shared" si="1134"/>
        <v>31614007.513905082</v>
      </c>
      <c r="AO2572">
        <f t="shared" si="1135"/>
        <v>30491991.271783717</v>
      </c>
      <c r="AP2572">
        <f t="shared" si="1136"/>
        <v>37441983.645010978</v>
      </c>
      <c r="AQ2572">
        <f t="shared" si="1137"/>
        <v>34543984.188753389</v>
      </c>
      <c r="AR2572">
        <f t="shared" si="1138"/>
        <v>23548999.726679455</v>
      </c>
      <c r="AS2572">
        <f t="shared" si="1139"/>
        <v>28030011.080309931</v>
      </c>
      <c r="AT2572">
        <f t="shared" si="1140"/>
        <v>18591599.798000973</v>
      </c>
      <c r="AV2572">
        <f t="shared" si="1141"/>
        <v>27542209.37742874</v>
      </c>
      <c r="AW2572">
        <f t="shared" si="1142"/>
        <v>34049404.414855137</v>
      </c>
      <c r="AX2572">
        <f t="shared" si="1143"/>
        <v>31311800.836254455</v>
      </c>
      <c r="AY2572">
        <f t="shared" si="1144"/>
        <v>28431315.687750947</v>
      </c>
      <c r="BA2572">
        <f t="shared" si="1145"/>
        <v>1.1976021366300902</v>
      </c>
      <c r="BB2572">
        <f t="shared" si="1146"/>
        <v>0.80888960763767648</v>
      </c>
      <c r="BC2572">
        <f t="shared" si="1147"/>
        <v>1.1013138181904296</v>
      </c>
      <c r="BD2572" t="str">
        <f t="shared" si="1148"/>
        <v>Dph7</v>
      </c>
    </row>
    <row r="2573" spans="1:56" x14ac:dyDescent="0.25">
      <c r="A2573">
        <v>3110</v>
      </c>
      <c r="B2573" t="s">
        <v>4433</v>
      </c>
      <c r="C2573" t="s">
        <v>4434</v>
      </c>
      <c r="D2573" t="s">
        <v>4435</v>
      </c>
      <c r="E2573">
        <v>28.770362854003899</v>
      </c>
      <c r="F2573">
        <v>29.107467651367202</v>
      </c>
      <c r="G2573">
        <v>28.723024368286101</v>
      </c>
      <c r="H2573">
        <v>29.31911277771</v>
      </c>
      <c r="I2573">
        <v>28.120601654052699</v>
      </c>
      <c r="J2573">
        <v>28.7408542633057</v>
      </c>
      <c r="K2573">
        <v>29.247217178344702</v>
      </c>
      <c r="L2573">
        <v>29.2137775421143</v>
      </c>
      <c r="M2573">
        <v>28.880315780639599</v>
      </c>
      <c r="N2573">
        <v>28.449512481689499</v>
      </c>
      <c r="O2573">
        <v>28.5102424621582</v>
      </c>
      <c r="P2573">
        <v>28.953243255615199</v>
      </c>
      <c r="Q2573">
        <v>28.415826797485401</v>
      </c>
      <c r="R2573">
        <v>28.762083053588899</v>
      </c>
      <c r="S2573">
        <v>28.077806472778299</v>
      </c>
      <c r="T2573">
        <v>28.451990127563501</v>
      </c>
      <c r="U2573">
        <v>28.857923507690401</v>
      </c>
      <c r="V2573">
        <v>29.095268249511701</v>
      </c>
      <c r="W2573">
        <v>28.717283248901399</v>
      </c>
      <c r="X2573">
        <v>28.042234420776399</v>
      </c>
      <c r="AA2573">
        <f t="shared" si="1121"/>
        <v>457870016.91677499</v>
      </c>
      <c r="AB2573">
        <f t="shared" si="1122"/>
        <v>578390113.47950685</v>
      </c>
      <c r="AC2573">
        <f t="shared" si="1123"/>
        <v>443089951.43116897</v>
      </c>
      <c r="AD2573">
        <f t="shared" si="1124"/>
        <v>669780335.00380099</v>
      </c>
      <c r="AE2573">
        <f t="shared" si="1125"/>
        <v>291839850.37533998</v>
      </c>
      <c r="AF2573">
        <f t="shared" si="1126"/>
        <v>448599963.86269099</v>
      </c>
      <c r="AG2573">
        <f t="shared" si="1127"/>
        <v>637220384.60502326</v>
      </c>
      <c r="AH2573">
        <f t="shared" si="1128"/>
        <v>622620372.3346287</v>
      </c>
      <c r="AI2573">
        <f t="shared" si="1129"/>
        <v>494130127.78414178</v>
      </c>
      <c r="AJ2573">
        <f t="shared" si="1130"/>
        <v>366569746.34363103</v>
      </c>
      <c r="AK2573">
        <f t="shared" si="1131"/>
        <v>382329813.32118112</v>
      </c>
      <c r="AL2573">
        <f t="shared" si="1132"/>
        <v>519750231.80518973</v>
      </c>
      <c r="AM2573">
        <f t="shared" si="1133"/>
        <v>358109809.56338912</v>
      </c>
      <c r="AN2573">
        <f t="shared" si="1134"/>
        <v>455249771.94445229</v>
      </c>
      <c r="AO2573">
        <f t="shared" si="1135"/>
        <v>283310036.96229649</v>
      </c>
      <c r="AP2573">
        <f t="shared" si="1136"/>
        <v>367199824.30564803</v>
      </c>
      <c r="AQ2573">
        <f t="shared" si="1137"/>
        <v>486519877.13214236</v>
      </c>
      <c r="AR2573">
        <f t="shared" si="1138"/>
        <v>573519877.99822366</v>
      </c>
      <c r="AS2573">
        <f t="shared" si="1139"/>
        <v>441330204.96378255</v>
      </c>
      <c r="AT2573">
        <f t="shared" si="1140"/>
        <v>276409971.4492839</v>
      </c>
      <c r="AV2573">
        <f t="shared" si="1141"/>
        <v>488194053.44131833</v>
      </c>
      <c r="AW2573">
        <f t="shared" si="1142"/>
        <v>513828118.98602313</v>
      </c>
      <c r="AX2573">
        <f t="shared" si="1143"/>
        <v>399749932.71930176</v>
      </c>
      <c r="AY2573">
        <f t="shared" si="1144"/>
        <v>428995951.16981614</v>
      </c>
      <c r="BA2573">
        <f t="shared" si="1145"/>
        <v>1.197745847215762</v>
      </c>
      <c r="BB2573">
        <f t="shared" si="1146"/>
        <v>0.9501115945244677</v>
      </c>
      <c r="BC2573">
        <f t="shared" si="1147"/>
        <v>0.93182681941224788</v>
      </c>
      <c r="BD2573" t="str">
        <f t="shared" si="1148"/>
        <v>Fdxr</v>
      </c>
    </row>
    <row r="2574" spans="1:56" x14ac:dyDescent="0.25">
      <c r="A2574">
        <v>4765</v>
      </c>
      <c r="B2574" t="s">
        <v>7199</v>
      </c>
      <c r="C2574" t="s">
        <v>7200</v>
      </c>
      <c r="D2574" t="s">
        <v>7201</v>
      </c>
      <c r="E2574">
        <v>24.629287719726602</v>
      </c>
      <c r="F2574">
        <v>24.532255172729499</v>
      </c>
      <c r="G2574">
        <v>24.4803142547607</v>
      </c>
      <c r="H2574">
        <v>24.301662445068398</v>
      </c>
      <c r="I2574">
        <v>25.9540920257568</v>
      </c>
      <c r="J2574">
        <v>25.480806350708001</v>
      </c>
      <c r="K2574">
        <v>24.218450546264599</v>
      </c>
      <c r="L2574">
        <v>24.528800964355501</v>
      </c>
      <c r="M2574">
        <v>24.8957824707031</v>
      </c>
      <c r="N2574">
        <v>26.093778610229499</v>
      </c>
      <c r="O2574">
        <v>24.638816833496101</v>
      </c>
      <c r="P2574">
        <v>24.711196899414102</v>
      </c>
      <c r="Q2574">
        <v>24.819776535034201</v>
      </c>
      <c r="R2574">
        <v>25.2235412597656</v>
      </c>
      <c r="S2574">
        <v>25.6873378753662</v>
      </c>
      <c r="T2574">
        <v>25.064268112182599</v>
      </c>
      <c r="U2574">
        <v>24.242998123168899</v>
      </c>
      <c r="V2574">
        <v>23.966236114501999</v>
      </c>
      <c r="W2574">
        <v>24.797735214233398</v>
      </c>
      <c r="X2574">
        <v>25.8609809875488</v>
      </c>
      <c r="AA2574">
        <f t="shared" si="1121"/>
        <v>25951016.599536858</v>
      </c>
      <c r="AB2574">
        <f t="shared" si="1122"/>
        <v>24263009.500748947</v>
      </c>
      <c r="AC2574">
        <f t="shared" si="1123"/>
        <v>23405013.392169468</v>
      </c>
      <c r="AD2574">
        <f t="shared" si="1124"/>
        <v>20678990.822305508</v>
      </c>
      <c r="AE2574">
        <f t="shared" si="1125"/>
        <v>65007012.8244185</v>
      </c>
      <c r="AF2574">
        <f t="shared" si="1126"/>
        <v>46825996.169990353</v>
      </c>
      <c r="AG2574">
        <f t="shared" si="1127"/>
        <v>19520011.218626462</v>
      </c>
      <c r="AH2574">
        <f t="shared" si="1128"/>
        <v>24204986.677647956</v>
      </c>
      <c r="AI2574">
        <f t="shared" si="1129"/>
        <v>31216002.670732826</v>
      </c>
      <c r="AJ2574">
        <f t="shared" si="1130"/>
        <v>71616000.227900147</v>
      </c>
      <c r="AK2574">
        <f t="shared" si="1131"/>
        <v>26122992.428926162</v>
      </c>
      <c r="AL2574">
        <f t="shared" si="1132"/>
        <v>27467016.947975505</v>
      </c>
      <c r="AM2574">
        <f t="shared" si="1133"/>
        <v>29614010.274165776</v>
      </c>
      <c r="AN2574">
        <f t="shared" si="1134"/>
        <v>39178022.927696906</v>
      </c>
      <c r="AO2574">
        <f t="shared" si="1135"/>
        <v>54033015.962078497</v>
      </c>
      <c r="AP2574">
        <f t="shared" si="1136"/>
        <v>35082983.655958161</v>
      </c>
      <c r="AQ2574">
        <f t="shared" si="1137"/>
        <v>19854987.587592635</v>
      </c>
      <c r="AR2574">
        <f t="shared" si="1138"/>
        <v>16389132.019745421</v>
      </c>
      <c r="AS2574">
        <f t="shared" si="1139"/>
        <v>29165009.620020676</v>
      </c>
      <c r="AT2574">
        <f t="shared" si="1140"/>
        <v>60944005.50527142</v>
      </c>
      <c r="AV2574">
        <f t="shared" si="1141"/>
        <v>31861008.627835859</v>
      </c>
      <c r="AW2574">
        <f t="shared" si="1142"/>
        <v>38676599.392979547</v>
      </c>
      <c r="AX2574">
        <f t="shared" si="1143"/>
        <v>35283011.708168566</v>
      </c>
      <c r="AY2574">
        <f t="shared" si="1144"/>
        <v>32287223.677717663</v>
      </c>
      <c r="BA2574">
        <f t="shared" si="1145"/>
        <v>1.1978917660756125</v>
      </c>
      <c r="BB2574">
        <f t="shared" si="1146"/>
        <v>0.82377998913780326</v>
      </c>
      <c r="BC2574">
        <f t="shared" si="1147"/>
        <v>1.0927855569235079</v>
      </c>
      <c r="BD2574" t="str">
        <f t="shared" si="1148"/>
        <v>Ogfr</v>
      </c>
    </row>
    <row r="2575" spans="1:56" x14ac:dyDescent="0.25">
      <c r="A2575">
        <v>1550</v>
      </c>
      <c r="B2575" t="s">
        <v>7937</v>
      </c>
      <c r="C2575" t="s">
        <v>7938</v>
      </c>
      <c r="D2575" t="s">
        <v>7939</v>
      </c>
      <c r="E2575">
        <v>28.0885105133057</v>
      </c>
      <c r="F2575">
        <v>28.359552383422901</v>
      </c>
      <c r="G2575">
        <v>27.993452072143601</v>
      </c>
      <c r="H2575">
        <v>28.4402751922607</v>
      </c>
      <c r="I2575">
        <v>28.490831375122099</v>
      </c>
      <c r="J2575">
        <v>28.709184646606399</v>
      </c>
      <c r="K2575">
        <v>28.981117248535199</v>
      </c>
      <c r="L2575">
        <v>28.7362155914307</v>
      </c>
      <c r="M2575">
        <v>28.257503509521499</v>
      </c>
      <c r="N2575">
        <v>28.076635360717798</v>
      </c>
      <c r="O2575">
        <v>28.232469558715799</v>
      </c>
      <c r="P2575">
        <v>28.3948059082031</v>
      </c>
      <c r="Q2575">
        <v>28.114212036132798</v>
      </c>
      <c r="R2575">
        <v>28.876338958740199</v>
      </c>
      <c r="S2575">
        <v>28.251873016357401</v>
      </c>
      <c r="T2575">
        <v>28.320747375488299</v>
      </c>
      <c r="U2575">
        <v>28.530775070190401</v>
      </c>
      <c r="V2575">
        <v>28.653966903686499</v>
      </c>
      <c r="W2575">
        <v>28.086488723754901</v>
      </c>
      <c r="X2575">
        <v>27.929651260376001</v>
      </c>
      <c r="AA2575">
        <f t="shared" si="1121"/>
        <v>285419866.07802939</v>
      </c>
      <c r="AB2575">
        <f t="shared" si="1122"/>
        <v>344410141.34957832</v>
      </c>
      <c r="AC2575">
        <f t="shared" si="1123"/>
        <v>267219874.62609038</v>
      </c>
      <c r="AD2575">
        <f t="shared" si="1124"/>
        <v>364230171.07019991</v>
      </c>
      <c r="AE2575">
        <f t="shared" si="1125"/>
        <v>377220116.8957482</v>
      </c>
      <c r="AF2575">
        <f t="shared" si="1126"/>
        <v>438859728.08159262</v>
      </c>
      <c r="AG2575">
        <f t="shared" si="1127"/>
        <v>529889848.71623355</v>
      </c>
      <c r="AH2575">
        <f t="shared" si="1128"/>
        <v>447159904.66394752</v>
      </c>
      <c r="AI2575">
        <f t="shared" si="1129"/>
        <v>320889982.0458619</v>
      </c>
      <c r="AJ2575">
        <f t="shared" si="1130"/>
        <v>283080152.50071383</v>
      </c>
      <c r="AK2575">
        <f t="shared" si="1131"/>
        <v>315369862.5650686</v>
      </c>
      <c r="AL2575">
        <f t="shared" si="1132"/>
        <v>352929775.13695908</v>
      </c>
      <c r="AM2575">
        <f t="shared" si="1133"/>
        <v>290550165.62067717</v>
      </c>
      <c r="AN2575">
        <f t="shared" si="1134"/>
        <v>492769922.35764956</v>
      </c>
      <c r="AO2575">
        <f t="shared" si="1135"/>
        <v>319640065.95938104</v>
      </c>
      <c r="AP2575">
        <f t="shared" si="1136"/>
        <v>335269818.73669922</v>
      </c>
      <c r="AQ2575">
        <f t="shared" si="1137"/>
        <v>387810082.27941108</v>
      </c>
      <c r="AR2575">
        <f t="shared" si="1138"/>
        <v>422380181.79145253</v>
      </c>
      <c r="AS2575">
        <f t="shared" si="1139"/>
        <v>285020159.46590304</v>
      </c>
      <c r="AT2575">
        <f t="shared" si="1140"/>
        <v>255660007.78433543</v>
      </c>
      <c r="AV2575">
        <f t="shared" si="1141"/>
        <v>327700034.00392926</v>
      </c>
      <c r="AW2575">
        <f t="shared" si="1142"/>
        <v>403975923.20166987</v>
      </c>
      <c r="AX2575">
        <f t="shared" si="1143"/>
        <v>354251958.32794708</v>
      </c>
      <c r="AY2575">
        <f t="shared" si="1144"/>
        <v>337228050.01156026</v>
      </c>
      <c r="BA2575">
        <f t="shared" si="1145"/>
        <v>1.1979309644847795</v>
      </c>
      <c r="BB2575">
        <f t="shared" si="1146"/>
        <v>0.81118704156123</v>
      </c>
      <c r="BC2575">
        <f t="shared" si="1147"/>
        <v>1.0504818870073329</v>
      </c>
      <c r="BD2575" t="str">
        <f t="shared" si="1148"/>
        <v>Ikzf3</v>
      </c>
    </row>
    <row r="2576" spans="1:56" x14ac:dyDescent="0.25">
      <c r="A2576">
        <v>1188</v>
      </c>
      <c r="B2576" t="s">
        <v>8009</v>
      </c>
      <c r="C2576" t="s">
        <v>8010</v>
      </c>
      <c r="D2576" t="s">
        <v>8011</v>
      </c>
      <c r="E2576">
        <v>28.691190719604499</v>
      </c>
      <c r="F2576">
        <v>29.142971038818398</v>
      </c>
      <c r="G2576">
        <v>27.757164001464801</v>
      </c>
      <c r="H2576">
        <v>29.341129302978501</v>
      </c>
      <c r="I2576">
        <v>31.178428649902301</v>
      </c>
      <c r="J2576">
        <v>29.785112380981399</v>
      </c>
      <c r="K2576">
        <v>29.4172973632813</v>
      </c>
      <c r="L2576">
        <v>29.694797515869102</v>
      </c>
      <c r="M2576">
        <v>29.007074356079102</v>
      </c>
      <c r="N2576">
        <v>31.183820724487301</v>
      </c>
      <c r="O2576">
        <v>28.938230514526399</v>
      </c>
      <c r="P2576">
        <v>29.399744033813501</v>
      </c>
      <c r="Q2576">
        <v>28.993345260620099</v>
      </c>
      <c r="R2576">
        <v>29.501955032348601</v>
      </c>
      <c r="S2576">
        <v>31.015447616577099</v>
      </c>
      <c r="T2576">
        <v>29.1104335784912</v>
      </c>
      <c r="U2576">
        <v>29.3886013031006</v>
      </c>
      <c r="V2576">
        <v>29.375900268554702</v>
      </c>
      <c r="W2576">
        <v>28.9293403625488</v>
      </c>
      <c r="X2576">
        <v>30.961132049560501</v>
      </c>
      <c r="AA2576">
        <f t="shared" si="1121"/>
        <v>433420069.97699499</v>
      </c>
      <c r="AB2576">
        <f t="shared" si="1122"/>
        <v>592800341.89806926</v>
      </c>
      <c r="AC2576">
        <f t="shared" si="1123"/>
        <v>226850091.62044334</v>
      </c>
      <c r="AD2576">
        <f t="shared" si="1124"/>
        <v>680080037.08541822</v>
      </c>
      <c r="AE2576">
        <f t="shared" si="1125"/>
        <v>2430201257.7027392</v>
      </c>
      <c r="AF2576">
        <f t="shared" si="1126"/>
        <v>925150208.20167863</v>
      </c>
      <c r="AG2576">
        <f t="shared" si="1127"/>
        <v>716950047.26609409</v>
      </c>
      <c r="AH2576">
        <f t="shared" si="1128"/>
        <v>869009986.77350819</v>
      </c>
      <c r="AI2576">
        <f t="shared" si="1129"/>
        <v>539509961.17527223</v>
      </c>
      <c r="AJ2576">
        <f t="shared" si="1130"/>
        <v>2439301132.8574972</v>
      </c>
      <c r="AK2576">
        <f t="shared" si="1131"/>
        <v>514369733.92881954</v>
      </c>
      <c r="AL2576">
        <f t="shared" si="1132"/>
        <v>708279739.72103882</v>
      </c>
      <c r="AM2576">
        <f t="shared" si="1133"/>
        <v>534400182.87874645</v>
      </c>
      <c r="AN2576">
        <f t="shared" si="1134"/>
        <v>760279701.38626015</v>
      </c>
      <c r="AO2576">
        <f t="shared" si="1135"/>
        <v>2170601313.7753696</v>
      </c>
      <c r="AP2576">
        <f t="shared" si="1136"/>
        <v>579580404.86548638</v>
      </c>
      <c r="AQ2576">
        <f t="shared" si="1137"/>
        <v>702830375.3682971</v>
      </c>
      <c r="AR2576">
        <f t="shared" si="1138"/>
        <v>696670033.87645948</v>
      </c>
      <c r="AS2576">
        <f t="shared" si="1139"/>
        <v>511209839.02414823</v>
      </c>
      <c r="AT2576">
        <f t="shared" si="1140"/>
        <v>2090400240.2420433</v>
      </c>
      <c r="AV2576">
        <f t="shared" si="1141"/>
        <v>872670359.65673292</v>
      </c>
      <c r="AW2576">
        <f t="shared" si="1142"/>
        <v>1097984267.2548101</v>
      </c>
      <c r="AX2576">
        <f t="shared" si="1143"/>
        <v>937586134.33804703</v>
      </c>
      <c r="AY2576">
        <f t="shared" si="1144"/>
        <v>916138178.67528689</v>
      </c>
      <c r="BA2576">
        <f t="shared" si="1145"/>
        <v>1.1984919882309328</v>
      </c>
      <c r="BB2576">
        <f t="shared" si="1146"/>
        <v>0.7947931365524854</v>
      </c>
      <c r="BC2576">
        <f t="shared" si="1147"/>
        <v>1.0234112671668953</v>
      </c>
      <c r="BD2576" t="str">
        <f t="shared" si="1148"/>
        <v>Eif4g1</v>
      </c>
    </row>
    <row r="2577" spans="1:56" x14ac:dyDescent="0.25">
      <c r="A2577">
        <v>4587</v>
      </c>
      <c r="B2577" t="s">
        <v>8556</v>
      </c>
      <c r="C2577" t="s">
        <v>8557</v>
      </c>
      <c r="D2577" t="s">
        <v>8558</v>
      </c>
      <c r="E2577">
        <v>24.2545776367188</v>
      </c>
      <c r="F2577">
        <v>25.166337966918899</v>
      </c>
      <c r="G2577">
        <v>25.398717880248999</v>
      </c>
      <c r="H2577">
        <v>25.417285919189499</v>
      </c>
      <c r="I2577">
        <v>27.755064010620099</v>
      </c>
      <c r="J2577">
        <v>26.606395721435501</v>
      </c>
      <c r="K2577">
        <v>25.9346313476563</v>
      </c>
      <c r="L2577">
        <v>25.696386337280298</v>
      </c>
      <c r="M2577">
        <v>26.181032180786101</v>
      </c>
      <c r="N2577">
        <v>27.927505493164102</v>
      </c>
      <c r="O2577">
        <v>25.628646850585898</v>
      </c>
      <c r="P2577">
        <v>25.480096817016602</v>
      </c>
      <c r="Q2577">
        <v>25.907680511474599</v>
      </c>
      <c r="R2577">
        <v>25.378883361816399</v>
      </c>
      <c r="S2577">
        <v>26.961132049560501</v>
      </c>
      <c r="T2577">
        <v>27.060337066650401</v>
      </c>
      <c r="U2577">
        <v>25.390508651733398</v>
      </c>
      <c r="V2577">
        <v>25.3031616210938</v>
      </c>
      <c r="W2577">
        <v>25.8778076171875</v>
      </c>
      <c r="X2577">
        <v>27.367362976074201</v>
      </c>
      <c r="AA2577">
        <f t="shared" si="1121"/>
        <v>20014991.076416854</v>
      </c>
      <c r="AB2577">
        <f t="shared" si="1122"/>
        <v>37654996.282357879</v>
      </c>
      <c r="AC2577">
        <f t="shared" si="1123"/>
        <v>44236008.553238228</v>
      </c>
      <c r="AD2577">
        <f t="shared" si="1124"/>
        <v>44809022.507840224</v>
      </c>
      <c r="AE2577">
        <f t="shared" si="1125"/>
        <v>226520128.21313143</v>
      </c>
      <c r="AF2577">
        <f t="shared" si="1126"/>
        <v>102169951.83785014</v>
      </c>
      <c r="AG2577">
        <f t="shared" si="1127"/>
        <v>64136013.518883444</v>
      </c>
      <c r="AH2577">
        <f t="shared" si="1128"/>
        <v>54372971.463832103</v>
      </c>
      <c r="AI2577">
        <f t="shared" si="1129"/>
        <v>76080963.487760618</v>
      </c>
      <c r="AJ2577">
        <f t="shared" si="1130"/>
        <v>255280038.98759484</v>
      </c>
      <c r="AK2577">
        <f t="shared" si="1131"/>
        <v>51878982.572496377</v>
      </c>
      <c r="AL2577">
        <f t="shared" si="1132"/>
        <v>46802972.279152855</v>
      </c>
      <c r="AM2577">
        <f t="shared" si="1133"/>
        <v>62949016.912605695</v>
      </c>
      <c r="AN2577">
        <f t="shared" si="1134"/>
        <v>43632002.789622277</v>
      </c>
      <c r="AO2577">
        <f t="shared" si="1135"/>
        <v>130650015.01512766</v>
      </c>
      <c r="AP2577">
        <f t="shared" si="1136"/>
        <v>139950079.60704896</v>
      </c>
      <c r="AQ2577">
        <f t="shared" si="1137"/>
        <v>43985011.447669126</v>
      </c>
      <c r="AR2577">
        <f t="shared" si="1138"/>
        <v>41400981.113720372</v>
      </c>
      <c r="AS2577">
        <f t="shared" si="1139"/>
        <v>61658976.976838037</v>
      </c>
      <c r="AT2577">
        <f t="shared" si="1140"/>
        <v>173139898.27587572</v>
      </c>
      <c r="AV2577">
        <f t="shared" si="1141"/>
        <v>74647029.326596931</v>
      </c>
      <c r="AW2577">
        <f t="shared" si="1142"/>
        <v>110407987.85918422</v>
      </c>
      <c r="AX2577">
        <f t="shared" si="1143"/>
        <v>67182597.913800985</v>
      </c>
      <c r="AY2577">
        <f t="shared" si="1144"/>
        <v>92026989.484230444</v>
      </c>
      <c r="BA2577">
        <f t="shared" si="1145"/>
        <v>1.1997348655863995</v>
      </c>
      <c r="BB2577">
        <f t="shared" si="1146"/>
        <v>0.67610170943249792</v>
      </c>
      <c r="BC2577">
        <f t="shared" si="1147"/>
        <v>0.73003146457717449</v>
      </c>
      <c r="BD2577" t="str">
        <f t="shared" si="1148"/>
        <v>Smek2</v>
      </c>
    </row>
    <row r="2578" spans="1:56" x14ac:dyDescent="0.25">
      <c r="A2578">
        <v>1506</v>
      </c>
      <c r="B2578" t="s">
        <v>7946</v>
      </c>
      <c r="D2578" t="s">
        <v>7947</v>
      </c>
      <c r="E2578">
        <v>25.382450103759801</v>
      </c>
      <c r="F2578">
        <v>23.792198181152301</v>
      </c>
      <c r="G2578">
        <v>25.451015472412099</v>
      </c>
      <c r="H2578">
        <v>23.9410400390625</v>
      </c>
      <c r="I2578">
        <v>25.598552703857401</v>
      </c>
      <c r="J2578">
        <v>25.532075881958001</v>
      </c>
      <c r="K2578">
        <v>24.0293083190918</v>
      </c>
      <c r="L2578">
        <v>25.974103927612301</v>
      </c>
      <c r="M2578">
        <v>25.412351608276399</v>
      </c>
      <c r="N2578">
        <v>25.500755310058601</v>
      </c>
      <c r="O2578">
        <v>25.391033172607401</v>
      </c>
      <c r="P2578">
        <v>24.513393402099599</v>
      </c>
      <c r="Q2578">
        <v>25.323266983032202</v>
      </c>
      <c r="R2578">
        <v>25.215682983398398</v>
      </c>
      <c r="S2578">
        <v>25.5599040985107</v>
      </c>
      <c r="T2578">
        <v>25.771730422973601</v>
      </c>
      <c r="U2578">
        <v>24.697891235351602</v>
      </c>
      <c r="V2578">
        <v>24.2204494476318</v>
      </c>
      <c r="W2578">
        <v>25.547014236450199</v>
      </c>
      <c r="X2578">
        <v>24.988889694213899</v>
      </c>
      <c r="AA2578">
        <f t="shared" si="1121"/>
        <v>43740006.64461825</v>
      </c>
      <c r="AB2578">
        <f t="shared" si="1122"/>
        <v>14526644.728170399</v>
      </c>
      <c r="AC2578">
        <f t="shared" si="1123"/>
        <v>45868979.427551784</v>
      </c>
      <c r="AD2578">
        <f t="shared" si="1124"/>
        <v>16105387.523196373</v>
      </c>
      <c r="AE2578">
        <f t="shared" si="1125"/>
        <v>50808012.835574508</v>
      </c>
      <c r="AF2578">
        <f t="shared" si="1126"/>
        <v>48519988.810398653</v>
      </c>
      <c r="AG2578">
        <f t="shared" si="1127"/>
        <v>17121530.314018365</v>
      </c>
      <c r="AH2578">
        <f t="shared" si="1128"/>
        <v>65915020.685531691</v>
      </c>
      <c r="AI2578">
        <f t="shared" si="1129"/>
        <v>44656028.308185823</v>
      </c>
      <c r="AJ2578">
        <f t="shared" si="1130"/>
        <v>47477982.97898753</v>
      </c>
      <c r="AK2578">
        <f t="shared" si="1131"/>
        <v>44001005.992930494</v>
      </c>
      <c r="AL2578">
        <f t="shared" si="1132"/>
        <v>23947859.942800004</v>
      </c>
      <c r="AM2578">
        <f t="shared" si="1133"/>
        <v>41981983.160999343</v>
      </c>
      <c r="AN2578">
        <f t="shared" si="1134"/>
        <v>38965202.640978247</v>
      </c>
      <c r="AO2578">
        <f t="shared" si="1135"/>
        <v>49464977.964624703</v>
      </c>
      <c r="AP2578">
        <f t="shared" si="1136"/>
        <v>57288031.231490031</v>
      </c>
      <c r="AQ2578">
        <f t="shared" si="1137"/>
        <v>27214859.182054091</v>
      </c>
      <c r="AR2578">
        <f t="shared" si="1138"/>
        <v>19547075.580293067</v>
      </c>
      <c r="AS2578">
        <f t="shared" si="1139"/>
        <v>49024998.022996016</v>
      </c>
      <c r="AT2578">
        <f t="shared" si="1140"/>
        <v>33297019.181262143</v>
      </c>
      <c r="AV2578">
        <f t="shared" si="1141"/>
        <v>34209806.231822267</v>
      </c>
      <c r="AW2578">
        <f t="shared" si="1142"/>
        <v>44738110.219424412</v>
      </c>
      <c r="AX2578">
        <f t="shared" si="1143"/>
        <v>39672205.94046656</v>
      </c>
      <c r="AY2578">
        <f t="shared" si="1144"/>
        <v>37274396.639619067</v>
      </c>
      <c r="BA2578">
        <f t="shared" si="1145"/>
        <v>1.2002370058989</v>
      </c>
      <c r="BB2578">
        <f t="shared" si="1146"/>
        <v>0.7646681110139748</v>
      </c>
      <c r="BC2578">
        <f t="shared" si="1147"/>
        <v>1.0643285879052662</v>
      </c>
      <c r="BD2578" t="str">
        <f t="shared" si="1148"/>
        <v>Aamp</v>
      </c>
    </row>
    <row r="2579" spans="1:56" x14ac:dyDescent="0.25">
      <c r="A2579">
        <v>4863</v>
      </c>
      <c r="B2579" t="s">
        <v>7181</v>
      </c>
      <c r="C2579" t="s">
        <v>7182</v>
      </c>
      <c r="D2579" t="s">
        <v>7183</v>
      </c>
      <c r="E2579">
        <v>29.843111038208001</v>
      </c>
      <c r="F2579">
        <v>30.325494766235401</v>
      </c>
      <c r="G2579">
        <v>29.954769134521499</v>
      </c>
      <c r="H2579">
        <v>30.400497436523398</v>
      </c>
      <c r="I2579">
        <v>28.955156326293899</v>
      </c>
      <c r="J2579">
        <v>30.032361984252901</v>
      </c>
      <c r="K2579">
        <v>30.761924743652301</v>
      </c>
      <c r="L2579">
        <v>30.422218322753899</v>
      </c>
      <c r="M2579">
        <v>30.161828994751001</v>
      </c>
      <c r="N2579">
        <v>28.938623428344702</v>
      </c>
      <c r="O2579">
        <v>29.451951980590799</v>
      </c>
      <c r="P2579">
        <v>30.079282760620099</v>
      </c>
      <c r="Q2579">
        <v>29.7493190765381</v>
      </c>
      <c r="R2579">
        <v>30.963201522827099</v>
      </c>
      <c r="S2579">
        <v>28.961353302001999</v>
      </c>
      <c r="T2579">
        <v>29.4605102539063</v>
      </c>
      <c r="U2579">
        <v>30.472181320190401</v>
      </c>
      <c r="V2579">
        <v>30.5536212921143</v>
      </c>
      <c r="W2579">
        <v>29.718572616577099</v>
      </c>
      <c r="X2579">
        <v>28.4689426422119</v>
      </c>
      <c r="AA2579">
        <f t="shared" si="1121"/>
        <v>963100451.44375896</v>
      </c>
      <c r="AB2579">
        <f t="shared" si="1122"/>
        <v>1345499553.523093</v>
      </c>
      <c r="AC2579">
        <f t="shared" si="1123"/>
        <v>1040600481.89903</v>
      </c>
      <c r="AD2579">
        <f t="shared" si="1124"/>
        <v>1417299426.856617</v>
      </c>
      <c r="AE2579">
        <f t="shared" si="1125"/>
        <v>520439898.32868898</v>
      </c>
      <c r="AF2579">
        <f t="shared" si="1126"/>
        <v>1098099763.2196229</v>
      </c>
      <c r="AG2579">
        <f t="shared" si="1127"/>
        <v>1820799276.7119665</v>
      </c>
      <c r="AH2579">
        <f t="shared" si="1128"/>
        <v>1438799405.7904406</v>
      </c>
      <c r="AI2579">
        <f t="shared" si="1129"/>
        <v>1201199800.8043175</v>
      </c>
      <c r="AJ2579">
        <f t="shared" si="1130"/>
        <v>514509840.1148302</v>
      </c>
      <c r="AK2579">
        <f t="shared" si="1131"/>
        <v>734380230.26426029</v>
      </c>
      <c r="AL2579">
        <f t="shared" si="1132"/>
        <v>1134400368.7334356</v>
      </c>
      <c r="AM2579">
        <f t="shared" si="1133"/>
        <v>902479597.69223058</v>
      </c>
      <c r="AN2579">
        <f t="shared" si="1134"/>
        <v>2093400965.6269238</v>
      </c>
      <c r="AO2579">
        <f t="shared" si="1135"/>
        <v>522680212.4161129</v>
      </c>
      <c r="AP2579">
        <f t="shared" si="1136"/>
        <v>738749625.94727612</v>
      </c>
      <c r="AQ2579">
        <f t="shared" si="1137"/>
        <v>1489500353.7321565</v>
      </c>
      <c r="AR2579">
        <f t="shared" si="1138"/>
        <v>1576000986.8020568</v>
      </c>
      <c r="AS2579">
        <f t="shared" si="1139"/>
        <v>883449615.18647194</v>
      </c>
      <c r="AT2579">
        <f t="shared" si="1140"/>
        <v>371540088.44304335</v>
      </c>
      <c r="AV2579">
        <f t="shared" si="1141"/>
        <v>1057387962.4102376</v>
      </c>
      <c r="AW2579">
        <f t="shared" si="1142"/>
        <v>1214681617.3282354</v>
      </c>
      <c r="AX2579">
        <f t="shared" si="1143"/>
        <v>1077468274.9465928</v>
      </c>
      <c r="AY2579">
        <f t="shared" si="1144"/>
        <v>1011848134.0222009</v>
      </c>
      <c r="BA2579">
        <f t="shared" si="1145"/>
        <v>1.2004584250205121</v>
      </c>
      <c r="BB2579">
        <f t="shared" si="1146"/>
        <v>0.87050626874227788</v>
      </c>
      <c r="BC2579">
        <f t="shared" si="1147"/>
        <v>1.0648517684798657</v>
      </c>
      <c r="BD2579" t="str">
        <f t="shared" si="1148"/>
        <v>Pfdn1</v>
      </c>
    </row>
    <row r="2580" spans="1:56" x14ac:dyDescent="0.25">
      <c r="A2580">
        <v>3817</v>
      </c>
      <c r="B2580" t="s">
        <v>7424</v>
      </c>
      <c r="C2580" t="s">
        <v>7425</v>
      </c>
      <c r="D2580" t="s">
        <v>7426</v>
      </c>
      <c r="E2580">
        <v>24.111158370971701</v>
      </c>
      <c r="F2580">
        <v>23.705587387085</v>
      </c>
      <c r="G2580">
        <v>23.5853462219238</v>
      </c>
      <c r="H2580">
        <v>23.494380950927699</v>
      </c>
      <c r="I2580">
        <v>23.8796081542969</v>
      </c>
      <c r="J2580">
        <v>24.468553543090799</v>
      </c>
      <c r="K2580">
        <v>25.175117492675799</v>
      </c>
      <c r="L2580">
        <v>24.3878498077393</v>
      </c>
      <c r="M2580">
        <v>24.616836547851602</v>
      </c>
      <c r="N2580">
        <v>24.792432785034201</v>
      </c>
      <c r="O2580">
        <v>24.1876735687256</v>
      </c>
      <c r="P2580">
        <v>24.473579406738299</v>
      </c>
      <c r="Q2580">
        <v>24.332380294799801</v>
      </c>
      <c r="R2580">
        <v>23.297225952148398</v>
      </c>
      <c r="S2580">
        <v>24.642513275146499</v>
      </c>
      <c r="T2580">
        <v>24.657909393310501</v>
      </c>
      <c r="U2580">
        <v>23.936864852905298</v>
      </c>
      <c r="V2580">
        <v>24.939956665039102</v>
      </c>
      <c r="W2580">
        <v>23.771629333496101</v>
      </c>
      <c r="X2580">
        <v>24.619413375854499</v>
      </c>
      <c r="AA2580">
        <f t="shared" si="1121"/>
        <v>18120989.130648062</v>
      </c>
      <c r="AB2580">
        <f t="shared" si="1122"/>
        <v>13680213.282666916</v>
      </c>
      <c r="AC2580">
        <f t="shared" si="1123"/>
        <v>12586259.188528188</v>
      </c>
      <c r="AD2580">
        <f t="shared" si="1124"/>
        <v>11817167.619610447</v>
      </c>
      <c r="AE2580">
        <f t="shared" si="1125"/>
        <v>15433994.428751299</v>
      </c>
      <c r="AF2580">
        <f t="shared" si="1126"/>
        <v>23214993.530846067</v>
      </c>
      <c r="AG2580">
        <f t="shared" si="1127"/>
        <v>37884844.55687505</v>
      </c>
      <c r="AH2580">
        <f t="shared" si="1128"/>
        <v>21952011.517035294</v>
      </c>
      <c r="AI2580">
        <f t="shared" si="1129"/>
        <v>25728010.200833041</v>
      </c>
      <c r="AJ2580">
        <f t="shared" si="1130"/>
        <v>29058014.341724332</v>
      </c>
      <c r="AK2580">
        <f t="shared" si="1131"/>
        <v>19108001.623692255</v>
      </c>
      <c r="AL2580">
        <f t="shared" si="1132"/>
        <v>23296007.781145815</v>
      </c>
      <c r="AM2580">
        <f t="shared" si="1133"/>
        <v>21124008.551924076</v>
      </c>
      <c r="AN2580">
        <f t="shared" si="1134"/>
        <v>10307748.826429123</v>
      </c>
      <c r="AO2580">
        <f t="shared" si="1135"/>
        <v>26190010.007068012</v>
      </c>
      <c r="AP2580">
        <f t="shared" si="1136"/>
        <v>26471000.592123792</v>
      </c>
      <c r="AQ2580">
        <f t="shared" si="1137"/>
        <v>16058845.612601545</v>
      </c>
      <c r="AR2580">
        <f t="shared" si="1138"/>
        <v>32186595.842354409</v>
      </c>
      <c r="AS2580">
        <f t="shared" si="1139"/>
        <v>14321004.301571833</v>
      </c>
      <c r="AT2580">
        <f t="shared" si="1140"/>
        <v>25774004.605372857</v>
      </c>
      <c r="AV2580">
        <f t="shared" si="1141"/>
        <v>14327724.730040982</v>
      </c>
      <c r="AW2580">
        <f t="shared" si="1142"/>
        <v>27567574.829462755</v>
      </c>
      <c r="AX2580">
        <f t="shared" si="1143"/>
        <v>20005155.358051859</v>
      </c>
      <c r="AY2580">
        <f t="shared" si="1144"/>
        <v>22962290.190804888</v>
      </c>
      <c r="BA2580">
        <f t="shared" si="1145"/>
        <v>1.2005585941293446</v>
      </c>
      <c r="BB2580">
        <f t="shared" si="1146"/>
        <v>0.51973105427932942</v>
      </c>
      <c r="BC2580">
        <f t="shared" si="1147"/>
        <v>0.87121777452594007</v>
      </c>
      <c r="BD2580" t="str">
        <f t="shared" si="1148"/>
        <v>Ptges2</v>
      </c>
    </row>
    <row r="2581" spans="1:56" x14ac:dyDescent="0.25">
      <c r="A2581">
        <v>2412</v>
      </c>
      <c r="B2581" t="s">
        <v>4666</v>
      </c>
      <c r="C2581" t="s">
        <v>4667</v>
      </c>
      <c r="D2581" t="s">
        <v>4668</v>
      </c>
      <c r="E2581">
        <v>30.335432052612301</v>
      </c>
      <c r="F2581">
        <v>30.6615295410156</v>
      </c>
      <c r="G2581">
        <v>30.359300613403299</v>
      </c>
      <c r="H2581">
        <v>30.850282669067401</v>
      </c>
      <c r="I2581">
        <v>31.480485916137699</v>
      </c>
      <c r="J2581">
        <v>30.2964687347412</v>
      </c>
      <c r="K2581">
        <v>30.248529434204102</v>
      </c>
      <c r="L2581">
        <v>30.6742153167725</v>
      </c>
      <c r="M2581">
        <v>30.003566741943398</v>
      </c>
      <c r="N2581">
        <v>31.4793300628662</v>
      </c>
      <c r="O2581">
        <v>29.940977096557599</v>
      </c>
      <c r="P2581">
        <v>29.729764938354499</v>
      </c>
      <c r="Q2581">
        <v>29.670488357543899</v>
      </c>
      <c r="R2581">
        <v>30.6059379577637</v>
      </c>
      <c r="S2581">
        <v>31.0673427581787</v>
      </c>
      <c r="T2581">
        <v>30.3222751617432</v>
      </c>
      <c r="U2581">
        <v>30.1376056671143</v>
      </c>
      <c r="V2581">
        <v>30.6355590820313</v>
      </c>
      <c r="W2581">
        <v>29.802148818969702</v>
      </c>
      <c r="X2581">
        <v>30.7819118499756</v>
      </c>
      <c r="AA2581">
        <f t="shared" si="1121"/>
        <v>1354799348.9213727</v>
      </c>
      <c r="AB2581">
        <f t="shared" si="1122"/>
        <v>1698400483.4617152</v>
      </c>
      <c r="AC2581">
        <f t="shared" si="1123"/>
        <v>1377400169.2513976</v>
      </c>
      <c r="AD2581">
        <f t="shared" si="1124"/>
        <v>1935799877.7777514</v>
      </c>
      <c r="AE2581">
        <f t="shared" si="1125"/>
        <v>2996198200.4239678</v>
      </c>
      <c r="AF2581">
        <f t="shared" si="1126"/>
        <v>1318699531.3742802</v>
      </c>
      <c r="AG2581">
        <f t="shared" si="1127"/>
        <v>1275600510.626497</v>
      </c>
      <c r="AH2581">
        <f t="shared" si="1128"/>
        <v>1713400557.2240341</v>
      </c>
      <c r="AI2581">
        <f t="shared" si="1129"/>
        <v>1076399695.4899135</v>
      </c>
      <c r="AJ2581">
        <f t="shared" si="1130"/>
        <v>2993798678.3759766</v>
      </c>
      <c r="AK2581">
        <f t="shared" si="1131"/>
        <v>1030699832.6986214</v>
      </c>
      <c r="AL2581">
        <f t="shared" si="1132"/>
        <v>890330006.45253921</v>
      </c>
      <c r="AM2581">
        <f t="shared" si="1133"/>
        <v>854489994.16121733</v>
      </c>
      <c r="AN2581">
        <f t="shared" si="1134"/>
        <v>1634200619.2011752</v>
      </c>
      <c r="AO2581">
        <f t="shared" si="1135"/>
        <v>2250101223.3829436</v>
      </c>
      <c r="AP2581">
        <f t="shared" si="1136"/>
        <v>1342500204.2987967</v>
      </c>
      <c r="AQ2581">
        <f t="shared" si="1137"/>
        <v>1181199632.8283646</v>
      </c>
      <c r="AR2581">
        <f t="shared" si="1138"/>
        <v>1668100519.5520761</v>
      </c>
      <c r="AS2581">
        <f t="shared" si="1139"/>
        <v>936139843.28099144</v>
      </c>
      <c r="AT2581">
        <f t="shared" si="1140"/>
        <v>1846200187.453984</v>
      </c>
      <c r="AV2581">
        <f t="shared" si="1141"/>
        <v>1872519615.9672408</v>
      </c>
      <c r="AW2581">
        <f t="shared" si="1142"/>
        <v>1675579794.6181405</v>
      </c>
      <c r="AX2581">
        <f t="shared" si="1143"/>
        <v>1331964335.1792996</v>
      </c>
      <c r="AY2581">
        <f t="shared" si="1144"/>
        <v>1394828077.4828427</v>
      </c>
      <c r="BA2581">
        <f t="shared" si="1145"/>
        <v>1.2012805174111152</v>
      </c>
      <c r="BB2581">
        <f t="shared" si="1146"/>
        <v>1.1175353283571805</v>
      </c>
      <c r="BC2581">
        <f t="shared" si="1147"/>
        <v>0.95493083103332044</v>
      </c>
      <c r="BD2581" t="str">
        <f t="shared" si="1148"/>
        <v>Ybx1</v>
      </c>
    </row>
    <row r="2582" spans="1:56" x14ac:dyDescent="0.25">
      <c r="A2582">
        <v>1616</v>
      </c>
      <c r="B2582" t="s">
        <v>7922</v>
      </c>
      <c r="C2582" t="s">
        <v>7923</v>
      </c>
      <c r="D2582" t="s">
        <v>7924</v>
      </c>
      <c r="E2582">
        <v>32.409023284912102</v>
      </c>
      <c r="F2582">
        <v>31.323886871337901</v>
      </c>
      <c r="G2582">
        <v>32.371631622314503</v>
      </c>
      <c r="H2582">
        <v>31.3139762878418</v>
      </c>
      <c r="I2582">
        <v>32.223888397216797</v>
      </c>
      <c r="J2582">
        <v>32.455352783203097</v>
      </c>
      <c r="K2582">
        <v>31.7321453094482</v>
      </c>
      <c r="L2582">
        <v>31.511638641357401</v>
      </c>
      <c r="M2582">
        <v>32.526451110839801</v>
      </c>
      <c r="N2582">
        <v>32.165817260742202</v>
      </c>
      <c r="O2582">
        <v>32.172718048095703</v>
      </c>
      <c r="P2582">
        <v>31.273475646972699</v>
      </c>
      <c r="Q2582">
        <v>32.409149169921903</v>
      </c>
      <c r="R2582">
        <v>31.591163635253899</v>
      </c>
      <c r="S2582">
        <v>32.1480712890625</v>
      </c>
      <c r="T2582">
        <v>32.056755065917997</v>
      </c>
      <c r="U2582">
        <v>31.574748992919901</v>
      </c>
      <c r="V2582">
        <v>31.354475021362301</v>
      </c>
      <c r="W2582">
        <v>32.295101165771499</v>
      </c>
      <c r="X2582">
        <v>31.857048034668001</v>
      </c>
      <c r="AA2582">
        <f t="shared" si="1121"/>
        <v>5702799973.7349548</v>
      </c>
      <c r="AB2582">
        <f t="shared" si="1122"/>
        <v>2688001638.173172</v>
      </c>
      <c r="AC2582">
        <f t="shared" si="1123"/>
        <v>5556894183.9925928</v>
      </c>
      <c r="AD2582">
        <f t="shared" si="1124"/>
        <v>2669599708.0447879</v>
      </c>
      <c r="AE2582">
        <f t="shared" si="1125"/>
        <v>5015993724.6474771</v>
      </c>
      <c r="AF2582">
        <f t="shared" si="1126"/>
        <v>5888907159.7443581</v>
      </c>
      <c r="AG2582">
        <f t="shared" si="1127"/>
        <v>3567200867.1328149</v>
      </c>
      <c r="AH2582">
        <f t="shared" si="1128"/>
        <v>3061599960.2143207</v>
      </c>
      <c r="AI2582">
        <f t="shared" si="1129"/>
        <v>6186392018.561861</v>
      </c>
      <c r="AJ2582">
        <f t="shared" si="1130"/>
        <v>4818100232.550292</v>
      </c>
      <c r="AK2582">
        <f t="shared" si="1131"/>
        <v>4841201670.9834633</v>
      </c>
      <c r="AL2582">
        <f t="shared" si="1132"/>
        <v>2595698453.7485347</v>
      </c>
      <c r="AM2582">
        <f t="shared" si="1133"/>
        <v>5703297603.7481451</v>
      </c>
      <c r="AN2582">
        <f t="shared" si="1134"/>
        <v>3235101061.3119917</v>
      </c>
      <c r="AO2582">
        <f t="shared" si="1135"/>
        <v>4759197861.2913256</v>
      </c>
      <c r="AP2582">
        <f t="shared" si="1136"/>
        <v>4467297121.3320351</v>
      </c>
      <c r="AQ2582">
        <f t="shared" si="1137"/>
        <v>3198501453.6416039</v>
      </c>
      <c r="AR2582">
        <f t="shared" si="1138"/>
        <v>2745601350.1123157</v>
      </c>
      <c r="AS2582">
        <f t="shared" si="1139"/>
        <v>5269800373.2984924</v>
      </c>
      <c r="AT2582">
        <f t="shared" si="1140"/>
        <v>3889797848.239449</v>
      </c>
      <c r="AV2582">
        <f t="shared" si="1141"/>
        <v>4326657845.7185965</v>
      </c>
      <c r="AW2582">
        <f t="shared" si="1142"/>
        <v>4704440047.6407299</v>
      </c>
      <c r="AX2582">
        <f t="shared" si="1143"/>
        <v>4226899330.2166924</v>
      </c>
      <c r="AY2582">
        <f t="shared" si="1144"/>
        <v>3914199629.3247795</v>
      </c>
      <c r="BA2582">
        <f t="shared" si="1145"/>
        <v>1.2018906783383123</v>
      </c>
      <c r="BB2582">
        <f t="shared" si="1146"/>
        <v>0.91969666993384458</v>
      </c>
      <c r="BC2582">
        <f t="shared" si="1147"/>
        <v>1.0798885418488109</v>
      </c>
      <c r="BD2582" t="str">
        <f t="shared" si="1148"/>
        <v>Nudc</v>
      </c>
    </row>
    <row r="2583" spans="1:56" x14ac:dyDescent="0.25">
      <c r="A2583">
        <v>144</v>
      </c>
      <c r="B2583" t="s">
        <v>6880</v>
      </c>
      <c r="C2583" t="s">
        <v>6881</v>
      </c>
      <c r="D2583" t="s">
        <v>6882</v>
      </c>
      <c r="E2583">
        <v>27.380470275878899</v>
      </c>
      <c r="F2583">
        <v>27.583982467651399</v>
      </c>
      <c r="G2583">
        <v>25.5618572235107</v>
      </c>
      <c r="H2583">
        <v>25.801662445068398</v>
      </c>
      <c r="I2583">
        <v>27.2125244140625</v>
      </c>
      <c r="J2583">
        <v>26.390590667724599</v>
      </c>
      <c r="K2583">
        <v>23.8186550140381</v>
      </c>
      <c r="L2583">
        <v>27.1211948394775</v>
      </c>
      <c r="M2583">
        <v>25.0186061859131</v>
      </c>
      <c r="N2583">
        <v>27.1241569519043</v>
      </c>
      <c r="O2583">
        <v>27.163366317748999</v>
      </c>
      <c r="P2583">
        <v>27.2250862121582</v>
      </c>
      <c r="Q2583">
        <v>26.312938690185501</v>
      </c>
      <c r="R2583">
        <v>26.9145622253418</v>
      </c>
      <c r="S2583">
        <v>27.097681045532202</v>
      </c>
      <c r="T2583">
        <v>25.534631729126001</v>
      </c>
      <c r="U2583">
        <v>25.687097549438501</v>
      </c>
      <c r="V2583">
        <v>26.603853225708001</v>
      </c>
      <c r="W2583">
        <v>22.024000167846701</v>
      </c>
      <c r="X2583">
        <v>27.139949798583999</v>
      </c>
      <c r="AA2583">
        <f t="shared" si="1121"/>
        <v>174720091.48516849</v>
      </c>
      <c r="AB2583">
        <f t="shared" si="1122"/>
        <v>201189875.84611422</v>
      </c>
      <c r="AC2583">
        <f t="shared" si="1123"/>
        <v>49531989.154236086</v>
      </c>
      <c r="AD2583">
        <f t="shared" si="1124"/>
        <v>58489018.554186374</v>
      </c>
      <c r="AE2583">
        <f t="shared" si="1125"/>
        <v>155519949.43263313</v>
      </c>
      <c r="AF2583">
        <f t="shared" si="1126"/>
        <v>87975024.058789417</v>
      </c>
      <c r="AG2583">
        <f t="shared" si="1127"/>
        <v>14795498.953425968</v>
      </c>
      <c r="AH2583">
        <f t="shared" si="1128"/>
        <v>145979934.66126534</v>
      </c>
      <c r="AI2583">
        <f t="shared" si="1129"/>
        <v>33989980.205350459</v>
      </c>
      <c r="AJ2583">
        <f t="shared" si="1130"/>
        <v>146279965.6289508</v>
      </c>
      <c r="AK2583">
        <f t="shared" si="1131"/>
        <v>150310058.85468748</v>
      </c>
      <c r="AL2583">
        <f t="shared" si="1132"/>
        <v>156880001.35019243</v>
      </c>
      <c r="AM2583">
        <f t="shared" si="1133"/>
        <v>83365012.535769701</v>
      </c>
      <c r="AN2583">
        <f t="shared" si="1134"/>
        <v>126500007.13068226</v>
      </c>
      <c r="AO2583">
        <f t="shared" si="1135"/>
        <v>143619962.05227926</v>
      </c>
      <c r="AP2583">
        <f t="shared" si="1136"/>
        <v>48606021.952395752</v>
      </c>
      <c r="AQ2583">
        <f t="shared" si="1137"/>
        <v>54024015.824969672</v>
      </c>
      <c r="AR2583">
        <f t="shared" si="1138"/>
        <v>101990053.87147973</v>
      </c>
      <c r="AS2583">
        <f t="shared" si="1139"/>
        <v>4264662.5754484786</v>
      </c>
      <c r="AT2583">
        <f t="shared" si="1140"/>
        <v>147890054.90920144</v>
      </c>
      <c r="AV2583">
        <f t="shared" si="1141"/>
        <v>127890184.89446767</v>
      </c>
      <c r="AW2583">
        <f t="shared" si="1142"/>
        <v>85804080.701556399</v>
      </c>
      <c r="AX2583">
        <f t="shared" si="1143"/>
        <v>132135008.3847222</v>
      </c>
      <c r="AY2583">
        <f t="shared" si="1144"/>
        <v>71354961.826699018</v>
      </c>
      <c r="BA2583">
        <f t="shared" si="1145"/>
        <v>1.20249634370137</v>
      </c>
      <c r="BB2583">
        <f t="shared" si="1146"/>
        <v>1.490490706838234</v>
      </c>
      <c r="BC2583">
        <f t="shared" si="1147"/>
        <v>1.8517984594489827</v>
      </c>
      <c r="BD2583" t="str">
        <f t="shared" si="1148"/>
        <v>Dus3l</v>
      </c>
    </row>
    <row r="2584" spans="1:56" x14ac:dyDescent="0.25">
      <c r="A2584">
        <v>4433</v>
      </c>
      <c r="B2584" t="s">
        <v>7287</v>
      </c>
      <c r="C2584" t="s">
        <v>7288</v>
      </c>
      <c r="D2584" t="s">
        <v>7289</v>
      </c>
      <c r="E2584">
        <v>26.422075271606399</v>
      </c>
      <c r="F2584">
        <v>27.482931137085</v>
      </c>
      <c r="G2584">
        <v>26.443653106689499</v>
      </c>
      <c r="H2584">
        <v>27.700149536132798</v>
      </c>
      <c r="I2584">
        <v>26.464788436889599</v>
      </c>
      <c r="J2584">
        <v>27.400802612304702</v>
      </c>
      <c r="K2584">
        <v>27.3830261230469</v>
      </c>
      <c r="L2584">
        <v>27.504686355590799</v>
      </c>
      <c r="M2584">
        <v>27.0171203613281</v>
      </c>
      <c r="N2584">
        <v>26.4517707824707</v>
      </c>
      <c r="O2584">
        <v>26.467575073242202</v>
      </c>
      <c r="P2584">
        <v>27.574125289916999</v>
      </c>
      <c r="Q2584">
        <v>26.465459823608398</v>
      </c>
      <c r="R2584">
        <v>27.665464401245099</v>
      </c>
      <c r="S2584">
        <v>26.8690299987793</v>
      </c>
      <c r="T2584">
        <v>26.396743774414102</v>
      </c>
      <c r="U2584">
        <v>27.711484909057599</v>
      </c>
      <c r="V2584">
        <v>27.118921279907202</v>
      </c>
      <c r="W2584">
        <v>26.601446151733398</v>
      </c>
      <c r="X2584">
        <v>26.337305068969702</v>
      </c>
      <c r="AA2584">
        <f t="shared" si="1121"/>
        <v>89916046.749334604</v>
      </c>
      <c r="AB2584">
        <f t="shared" si="1122"/>
        <v>187580047.29802778</v>
      </c>
      <c r="AC2584">
        <f t="shared" si="1123"/>
        <v>91270993.946117207</v>
      </c>
      <c r="AD2584">
        <f t="shared" si="1124"/>
        <v>218059943.26446223</v>
      </c>
      <c r="AE2584">
        <f t="shared" si="1125"/>
        <v>92617946.64927119</v>
      </c>
      <c r="AF2584">
        <f t="shared" si="1126"/>
        <v>177199907.79636648</v>
      </c>
      <c r="AG2584">
        <f t="shared" si="1127"/>
        <v>175029896.14112645</v>
      </c>
      <c r="AH2584">
        <f t="shared" si="1128"/>
        <v>190430108.28392944</v>
      </c>
      <c r="AI2584">
        <f t="shared" si="1129"/>
        <v>135819968.4426806</v>
      </c>
      <c r="AJ2584">
        <f t="shared" si="1130"/>
        <v>91786000.015929207</v>
      </c>
      <c r="AK2584">
        <f t="shared" si="1131"/>
        <v>92797015.648252219</v>
      </c>
      <c r="AL2584">
        <f t="shared" si="1132"/>
        <v>199819936.42597914</v>
      </c>
      <c r="AM2584">
        <f t="shared" si="1133"/>
        <v>92661058.276263788</v>
      </c>
      <c r="AN2584">
        <f t="shared" si="1134"/>
        <v>212879885.89014861</v>
      </c>
      <c r="AO2584">
        <f t="shared" si="1135"/>
        <v>122569942.97028998</v>
      </c>
      <c r="AP2584">
        <f t="shared" si="1136"/>
        <v>88351039.573603168</v>
      </c>
      <c r="AQ2584">
        <f t="shared" si="1137"/>
        <v>219780006.56256363</v>
      </c>
      <c r="AR2584">
        <f t="shared" si="1138"/>
        <v>145750064.39235041</v>
      </c>
      <c r="AS2584">
        <f t="shared" si="1139"/>
        <v>101820029.77754298</v>
      </c>
      <c r="AT2584">
        <f t="shared" si="1140"/>
        <v>84784962.167257577</v>
      </c>
      <c r="AV2584">
        <f t="shared" si="1141"/>
        <v>135888995.58144259</v>
      </c>
      <c r="AW2584">
        <f t="shared" si="1142"/>
        <v>154053176.13600644</v>
      </c>
      <c r="AX2584">
        <f t="shared" si="1143"/>
        <v>144145567.84218675</v>
      </c>
      <c r="AY2584">
        <f t="shared" si="1144"/>
        <v>128097220.49466355</v>
      </c>
      <c r="BA2584">
        <f t="shared" si="1145"/>
        <v>1.2026270011254787</v>
      </c>
      <c r="BB2584">
        <f t="shared" si="1146"/>
        <v>0.88209148937943649</v>
      </c>
      <c r="BC2584">
        <f t="shared" si="1147"/>
        <v>1.1252825571511269</v>
      </c>
      <c r="BD2584" t="str">
        <f t="shared" si="1148"/>
        <v>Chchd6</v>
      </c>
    </row>
    <row r="2585" spans="1:56" x14ac:dyDescent="0.25">
      <c r="A2585">
        <v>3712</v>
      </c>
      <c r="B2585" t="s">
        <v>4242</v>
      </c>
      <c r="C2585" t="s">
        <v>4243</v>
      </c>
      <c r="D2585" t="s">
        <v>4244</v>
      </c>
      <c r="E2585">
        <v>28.043277740478501</v>
      </c>
      <c r="F2585">
        <v>28.276929855346701</v>
      </c>
      <c r="G2585">
        <v>28.217016220092798</v>
      </c>
      <c r="H2585">
        <v>28.6422023773193</v>
      </c>
      <c r="I2585">
        <v>27.942012786865199</v>
      </c>
      <c r="J2585">
        <v>28.6346759796143</v>
      </c>
      <c r="K2585">
        <v>28.661155700683601</v>
      </c>
      <c r="L2585">
        <v>28.4322509765625</v>
      </c>
      <c r="M2585">
        <v>28.278570175170898</v>
      </c>
      <c r="N2585">
        <v>27.8457736968994</v>
      </c>
      <c r="O2585">
        <v>27.919628143310501</v>
      </c>
      <c r="P2585">
        <v>28.339262008666999</v>
      </c>
      <c r="Q2585">
        <v>28.030494689941399</v>
      </c>
      <c r="R2585">
        <v>28.2133598327637</v>
      </c>
      <c r="S2585">
        <v>27.633949279785199</v>
      </c>
      <c r="T2585">
        <v>28.173313140869102</v>
      </c>
      <c r="U2585">
        <v>28.5702934265137</v>
      </c>
      <c r="V2585">
        <v>28.291275024414102</v>
      </c>
      <c r="W2585">
        <v>28.116245269775401</v>
      </c>
      <c r="X2585">
        <v>27.1643257141113</v>
      </c>
      <c r="AA2585">
        <f t="shared" si="1121"/>
        <v>276609936.28034371</v>
      </c>
      <c r="AB2585">
        <f t="shared" si="1122"/>
        <v>325240089.38279349</v>
      </c>
      <c r="AC2585">
        <f t="shared" si="1123"/>
        <v>312009825.34602141</v>
      </c>
      <c r="AD2585">
        <f t="shared" si="1124"/>
        <v>418949867.54590505</v>
      </c>
      <c r="AE2585">
        <f t="shared" si="1125"/>
        <v>257860005.78601405</v>
      </c>
      <c r="AF2585">
        <f t="shared" si="1126"/>
        <v>416769938.59796733</v>
      </c>
      <c r="AG2585">
        <f t="shared" si="1127"/>
        <v>424490110.0304839</v>
      </c>
      <c r="AH2585">
        <f t="shared" si="1128"/>
        <v>362209959.89930338</v>
      </c>
      <c r="AI2585">
        <f t="shared" si="1129"/>
        <v>325610092.15888113</v>
      </c>
      <c r="AJ2585">
        <f t="shared" si="1130"/>
        <v>241219901.19552004</v>
      </c>
      <c r="AK2585">
        <f t="shared" si="1131"/>
        <v>253889966.86821365</v>
      </c>
      <c r="AL2585">
        <f t="shared" si="1132"/>
        <v>339600186.11974508</v>
      </c>
      <c r="AM2585">
        <f t="shared" si="1133"/>
        <v>274169850.33527243</v>
      </c>
      <c r="AN2585">
        <f t="shared" si="1134"/>
        <v>311220064.31291354</v>
      </c>
      <c r="AO2585">
        <f t="shared" si="1135"/>
        <v>208280030.15075442</v>
      </c>
      <c r="AP2585">
        <f t="shared" si="1136"/>
        <v>302699938.44109589</v>
      </c>
      <c r="AQ2585">
        <f t="shared" si="1137"/>
        <v>398579819.63813871</v>
      </c>
      <c r="AR2585">
        <f t="shared" si="1138"/>
        <v>328490185.13483083</v>
      </c>
      <c r="AS2585">
        <f t="shared" si="1139"/>
        <v>290959935.41669577</v>
      </c>
      <c r="AT2585">
        <f t="shared" si="1140"/>
        <v>150410048.72034484</v>
      </c>
      <c r="AV2585">
        <f t="shared" si="1141"/>
        <v>318133944.86821556</v>
      </c>
      <c r="AW2585">
        <f t="shared" si="1142"/>
        <v>354060000.37643117</v>
      </c>
      <c r="AX2585">
        <f t="shared" si="1143"/>
        <v>277432019.55737984</v>
      </c>
      <c r="AY2585">
        <f t="shared" si="1144"/>
        <v>294227985.47022116</v>
      </c>
      <c r="BA2585">
        <f t="shared" si="1145"/>
        <v>1.2033525628454049</v>
      </c>
      <c r="BB2585">
        <f t="shared" si="1146"/>
        <v>0.89853116570632219</v>
      </c>
      <c r="BC2585">
        <f t="shared" si="1147"/>
        <v>0.94291513131900484</v>
      </c>
      <c r="BD2585" t="str">
        <f t="shared" si="1148"/>
        <v>Pdhx</v>
      </c>
    </row>
    <row r="2586" spans="1:56" x14ac:dyDescent="0.25">
      <c r="A2586">
        <v>2057</v>
      </c>
      <c r="B2586" t="s">
        <v>2960</v>
      </c>
      <c r="C2586" t="s">
        <v>2961</v>
      </c>
      <c r="D2586" t="s">
        <v>2962</v>
      </c>
      <c r="E2586">
        <v>27.770898818969702</v>
      </c>
      <c r="F2586">
        <v>27.960304260253899</v>
      </c>
      <c r="G2586">
        <v>26.831348419189499</v>
      </c>
      <c r="H2586">
        <v>27.5721035003662</v>
      </c>
      <c r="I2586">
        <v>31.115327835083001</v>
      </c>
      <c r="J2586">
        <v>29.4757995605469</v>
      </c>
      <c r="K2586">
        <v>28.174171447753899</v>
      </c>
      <c r="L2586">
        <v>28.372686386108398</v>
      </c>
      <c r="M2586">
        <v>27.8006992340088</v>
      </c>
      <c r="N2586">
        <v>31.5338954925537</v>
      </c>
      <c r="O2586">
        <v>28.580968856811499</v>
      </c>
      <c r="P2586">
        <v>28.726081848144499</v>
      </c>
      <c r="Q2586">
        <v>28.362981796264599</v>
      </c>
      <c r="R2586">
        <v>28.737667083740199</v>
      </c>
      <c r="S2586">
        <v>31.393764495849599</v>
      </c>
      <c r="T2586">
        <v>27.938259124755898</v>
      </c>
      <c r="U2586">
        <v>28.186691284179702</v>
      </c>
      <c r="V2586">
        <v>28.624217987060501</v>
      </c>
      <c r="W2586">
        <v>27.93505859375</v>
      </c>
      <c r="X2586">
        <v>31.3326606750488</v>
      </c>
      <c r="AA2586">
        <f t="shared" si="1121"/>
        <v>229020074.21048358</v>
      </c>
      <c r="AB2586">
        <f t="shared" si="1122"/>
        <v>261150144.3498235</v>
      </c>
      <c r="AC2586">
        <f t="shared" si="1123"/>
        <v>119409999.98485635</v>
      </c>
      <c r="AD2586">
        <f t="shared" si="1124"/>
        <v>199540105.34441632</v>
      </c>
      <c r="AE2586">
        <f t="shared" si="1125"/>
        <v>2326199742.2964926</v>
      </c>
      <c r="AF2586">
        <f t="shared" si="1126"/>
        <v>746620334.44933498</v>
      </c>
      <c r="AG2586">
        <f t="shared" si="1127"/>
        <v>302880078.2029717</v>
      </c>
      <c r="AH2586">
        <f t="shared" si="1128"/>
        <v>347559896.95101219</v>
      </c>
      <c r="AI2586">
        <f t="shared" si="1129"/>
        <v>233799926.27024373</v>
      </c>
      <c r="AJ2586">
        <f t="shared" si="1130"/>
        <v>3109198312.9958735</v>
      </c>
      <c r="AK2586">
        <f t="shared" si="1131"/>
        <v>401540107.60501999</v>
      </c>
      <c r="AL2586">
        <f t="shared" si="1132"/>
        <v>444029980.41565758</v>
      </c>
      <c r="AM2586">
        <f t="shared" si="1133"/>
        <v>345229808.33355761</v>
      </c>
      <c r="AN2586">
        <f t="shared" si="1134"/>
        <v>447610017.65201861</v>
      </c>
      <c r="AO2586">
        <f t="shared" si="1135"/>
        <v>2821400831.9079247</v>
      </c>
      <c r="AP2586">
        <f t="shared" si="1136"/>
        <v>257189967.27377516</v>
      </c>
      <c r="AQ2586">
        <f t="shared" si="1137"/>
        <v>305519936.47054678</v>
      </c>
      <c r="AR2586">
        <f t="shared" si="1138"/>
        <v>413759726.88393772</v>
      </c>
      <c r="AS2586">
        <f t="shared" si="1139"/>
        <v>256620039.41774246</v>
      </c>
      <c r="AT2586">
        <f t="shared" si="1140"/>
        <v>2704398629.3313212</v>
      </c>
      <c r="AV2586">
        <f t="shared" si="1141"/>
        <v>627064013.23721445</v>
      </c>
      <c r="AW2586">
        <f t="shared" si="1142"/>
        <v>948011709.77388728</v>
      </c>
      <c r="AX2586">
        <f t="shared" si="1143"/>
        <v>891962149.18283582</v>
      </c>
      <c r="AY2586">
        <f t="shared" si="1144"/>
        <v>787497659.87546468</v>
      </c>
      <c r="BA2586">
        <f t="shared" si="1145"/>
        <v>1.203827970642867</v>
      </c>
      <c r="BB2586">
        <f t="shared" si="1146"/>
        <v>0.66145175926864563</v>
      </c>
      <c r="BC2586">
        <f t="shared" si="1147"/>
        <v>1.1326537139474055</v>
      </c>
      <c r="BD2586" t="str">
        <f t="shared" si="1148"/>
        <v>Canx</v>
      </c>
    </row>
    <row r="2587" spans="1:56" x14ac:dyDescent="0.25">
      <c r="A2587">
        <v>1653</v>
      </c>
      <c r="B2587" t="s">
        <v>5031</v>
      </c>
      <c r="C2587" t="s">
        <v>5032</v>
      </c>
      <c r="D2587" t="s">
        <v>5033</v>
      </c>
      <c r="E2587">
        <v>26.995933532714801</v>
      </c>
      <c r="F2587">
        <v>26.5618286132813</v>
      </c>
      <c r="G2587">
        <v>25.5482788085938</v>
      </c>
      <c r="H2587">
        <v>26.0239658355713</v>
      </c>
      <c r="I2587">
        <v>27.515705108642599</v>
      </c>
      <c r="J2587">
        <v>25.8889484405518</v>
      </c>
      <c r="K2587">
        <v>26.3550128936768</v>
      </c>
      <c r="L2587">
        <v>26.098224639892599</v>
      </c>
      <c r="M2587">
        <v>25.603853225708001</v>
      </c>
      <c r="N2587">
        <v>27.683513641357401</v>
      </c>
      <c r="O2587">
        <v>25.8483791351318</v>
      </c>
      <c r="P2587">
        <v>26.151298522949201</v>
      </c>
      <c r="Q2587">
        <v>26.261177062988299</v>
      </c>
      <c r="R2587">
        <v>26.1414699554443</v>
      </c>
      <c r="S2587">
        <v>27.448764801025401</v>
      </c>
      <c r="T2587">
        <v>26.0036106109619</v>
      </c>
      <c r="U2587">
        <v>26.618488311767599</v>
      </c>
      <c r="V2587">
        <v>23.2756042480469</v>
      </c>
      <c r="W2587">
        <v>25.665410995483398</v>
      </c>
      <c r="X2587">
        <v>27.341638565063501</v>
      </c>
      <c r="AA2587">
        <f t="shared" si="1121"/>
        <v>133839946.48302986</v>
      </c>
      <c r="AB2587">
        <f t="shared" si="1122"/>
        <v>99062013.780306935</v>
      </c>
      <c r="AC2587">
        <f t="shared" si="1123"/>
        <v>49067988.969584011</v>
      </c>
      <c r="AD2587">
        <f t="shared" si="1124"/>
        <v>68232977.425863683</v>
      </c>
      <c r="AE2587">
        <f t="shared" si="1125"/>
        <v>191890108.99903446</v>
      </c>
      <c r="AF2587">
        <f t="shared" si="1126"/>
        <v>62136964.988809943</v>
      </c>
      <c r="AG2587">
        <f t="shared" si="1127"/>
        <v>85832036.527906358</v>
      </c>
      <c r="AH2587">
        <f t="shared" si="1128"/>
        <v>71837043.471517146</v>
      </c>
      <c r="AI2587">
        <f t="shared" si="1129"/>
        <v>50995026.935739771</v>
      </c>
      <c r="AJ2587">
        <f t="shared" si="1130"/>
        <v>215559908.91947302</v>
      </c>
      <c r="AK2587">
        <f t="shared" si="1131"/>
        <v>60413981.600032054</v>
      </c>
      <c r="AL2587">
        <f t="shared" si="1132"/>
        <v>74528997.750092119</v>
      </c>
      <c r="AM2587">
        <f t="shared" si="1133"/>
        <v>80427027.403602153</v>
      </c>
      <c r="AN2587">
        <f t="shared" si="1134"/>
        <v>74022983.834944382</v>
      </c>
      <c r="AO2587">
        <f t="shared" si="1135"/>
        <v>183189909.89292458</v>
      </c>
      <c r="AP2587">
        <f t="shared" si="1136"/>
        <v>67277026.67575179</v>
      </c>
      <c r="AQ2587">
        <f t="shared" si="1137"/>
        <v>103029933.87004249</v>
      </c>
      <c r="AR2587">
        <f t="shared" si="1138"/>
        <v>10154418.209969785</v>
      </c>
      <c r="AS2587">
        <f t="shared" si="1139"/>
        <v>53218001.409268945</v>
      </c>
      <c r="AT2587">
        <f t="shared" si="1140"/>
        <v>170080035.83669707</v>
      </c>
      <c r="AV2587">
        <f t="shared" si="1141"/>
        <v>108418607.13156378</v>
      </c>
      <c r="AW2587">
        <f t="shared" si="1142"/>
        <v>97272196.168689251</v>
      </c>
      <c r="AX2587">
        <f t="shared" si="1143"/>
        <v>94516580.09631905</v>
      </c>
      <c r="AY2587">
        <f t="shared" si="1144"/>
        <v>80751883.200346023</v>
      </c>
      <c r="BA2587">
        <f t="shared" si="1145"/>
        <v>1.2045811480006752</v>
      </c>
      <c r="BB2587">
        <f t="shared" si="1146"/>
        <v>1.1145898972358397</v>
      </c>
      <c r="BC2587">
        <f t="shared" si="1147"/>
        <v>1.1704566673921735</v>
      </c>
      <c r="BD2587" t="str">
        <f t="shared" si="1148"/>
        <v>Pgrmc1</v>
      </c>
    </row>
    <row r="2588" spans="1:56" x14ac:dyDescent="0.25">
      <c r="A2588">
        <v>5671</v>
      </c>
      <c r="B2588" t="s">
        <v>6978</v>
      </c>
      <c r="C2588" t="s">
        <v>6979</v>
      </c>
      <c r="D2588" t="s">
        <v>6980</v>
      </c>
      <c r="E2588">
        <v>25.0211086273193</v>
      </c>
      <c r="F2588">
        <v>25.576606750488299</v>
      </c>
      <c r="G2588">
        <v>25.004745483398398</v>
      </c>
      <c r="H2588">
        <v>24.649868011474599</v>
      </c>
      <c r="I2588">
        <v>23.270633697509801</v>
      </c>
      <c r="J2588">
        <v>24.843116760253899</v>
      </c>
      <c r="K2588">
        <v>25.5704536437988</v>
      </c>
      <c r="L2588">
        <v>25.365329742431602</v>
      </c>
      <c r="M2588">
        <v>25.695510864257798</v>
      </c>
      <c r="N2588">
        <v>25.155929565429702</v>
      </c>
      <c r="O2588">
        <v>25.020219802856399</v>
      </c>
      <c r="P2588">
        <v>25.1886177062988</v>
      </c>
      <c r="Q2588">
        <v>24.9131469726563</v>
      </c>
      <c r="R2588">
        <v>25.1800651550293</v>
      </c>
      <c r="S2588">
        <v>24.050102233886701</v>
      </c>
      <c r="T2588">
        <v>25.691017150878899</v>
      </c>
      <c r="U2588">
        <v>25.524982452392599</v>
      </c>
      <c r="V2588">
        <v>24.9489555358887</v>
      </c>
      <c r="W2588">
        <v>24.8184108734131</v>
      </c>
      <c r="X2588">
        <v>23.733283996581999</v>
      </c>
      <c r="AA2588">
        <f t="shared" si="1121"/>
        <v>34048989.034779713</v>
      </c>
      <c r="AB2588">
        <f t="shared" si="1122"/>
        <v>50040981.485600635</v>
      </c>
      <c r="AC2588">
        <f t="shared" si="1123"/>
        <v>33664984.934077874</v>
      </c>
      <c r="AD2588">
        <f t="shared" si="1124"/>
        <v>26323865.347036637</v>
      </c>
      <c r="AE2588">
        <f t="shared" si="1125"/>
        <v>10119493.157032249</v>
      </c>
      <c r="AF2588">
        <f t="shared" si="1126"/>
        <v>30097008.478737094</v>
      </c>
      <c r="AG2588">
        <f t="shared" si="1127"/>
        <v>49828010.75536488</v>
      </c>
      <c r="AH2588">
        <f t="shared" si="1128"/>
        <v>43224014.714910835</v>
      </c>
      <c r="AI2588">
        <f t="shared" si="1129"/>
        <v>54339986.232705206</v>
      </c>
      <c r="AJ2588">
        <f t="shared" si="1130"/>
        <v>37384309.887719266</v>
      </c>
      <c r="AK2588">
        <f t="shared" si="1131"/>
        <v>34028018.384044133</v>
      </c>
      <c r="AL2588">
        <f t="shared" si="1132"/>
        <v>38241020.990114428</v>
      </c>
      <c r="AM2588">
        <f t="shared" si="1133"/>
        <v>31593993.550435286</v>
      </c>
      <c r="AN2588">
        <f t="shared" si="1134"/>
        <v>38014992.088304058</v>
      </c>
      <c r="AO2588">
        <f t="shared" si="1135"/>
        <v>17370094.10014062</v>
      </c>
      <c r="AP2588">
        <f t="shared" si="1136"/>
        <v>54170991.115023844</v>
      </c>
      <c r="AQ2588">
        <f t="shared" si="1137"/>
        <v>48282011.701708175</v>
      </c>
      <c r="AR2588">
        <f t="shared" si="1138"/>
        <v>32387988.52909711</v>
      </c>
      <c r="AS2588">
        <f t="shared" si="1139"/>
        <v>29585990.782490902</v>
      </c>
      <c r="AT2588">
        <f t="shared" si="1140"/>
        <v>13945380.823843809</v>
      </c>
      <c r="AV2588">
        <f t="shared" si="1141"/>
        <v>30839662.791705422</v>
      </c>
      <c r="AW2588">
        <f t="shared" si="1142"/>
        <v>42974666.013887458</v>
      </c>
      <c r="AX2588">
        <f t="shared" si="1143"/>
        <v>31849623.822607707</v>
      </c>
      <c r="AY2588">
        <f t="shared" si="1144"/>
        <v>35674472.590432771</v>
      </c>
      <c r="BA2588">
        <f t="shared" si="1145"/>
        <v>1.2046335346640125</v>
      </c>
      <c r="BB2588">
        <f t="shared" si="1146"/>
        <v>0.71762425755070314</v>
      </c>
      <c r="BC2588">
        <f t="shared" si="1147"/>
        <v>0.89278471438843876</v>
      </c>
      <c r="BD2588" t="str">
        <f t="shared" si="1148"/>
        <v>Ndrg3</v>
      </c>
    </row>
    <row r="2589" spans="1:56" x14ac:dyDescent="0.25">
      <c r="A2589">
        <v>1419</v>
      </c>
      <c r="B2589" t="s">
        <v>5079</v>
      </c>
      <c r="C2589" t="s">
        <v>5080</v>
      </c>
      <c r="D2589" t="s">
        <v>5081</v>
      </c>
      <c r="E2589">
        <v>25.722471237182599</v>
      </c>
      <c r="F2589">
        <v>23.2739562988281</v>
      </c>
      <c r="G2589">
        <v>24.854669570922901</v>
      </c>
      <c r="H2589">
        <v>25.228889465331999</v>
      </c>
      <c r="I2589">
        <v>31.3619174957275</v>
      </c>
      <c r="J2589">
        <v>25.059242248535199</v>
      </c>
      <c r="K2589">
        <v>24.921630859375</v>
      </c>
      <c r="L2589">
        <v>24.5214023590088</v>
      </c>
      <c r="M2589">
        <v>25.366331100463899</v>
      </c>
      <c r="N2589">
        <v>31.653394699096701</v>
      </c>
      <c r="O2589">
        <v>23.629711151123001</v>
      </c>
      <c r="P2589">
        <v>24.238554000854499</v>
      </c>
      <c r="Q2589">
        <v>24.045768737793001</v>
      </c>
      <c r="R2589">
        <v>24.434328079223601</v>
      </c>
      <c r="S2589">
        <v>31.628971099853501</v>
      </c>
      <c r="T2589">
        <v>23.464881896972699</v>
      </c>
      <c r="U2589">
        <v>23.819795608520501</v>
      </c>
      <c r="V2589">
        <v>24.1218566894531</v>
      </c>
      <c r="W2589">
        <v>24.464694976806602</v>
      </c>
      <c r="X2589">
        <v>31.406948089599599</v>
      </c>
      <c r="AA2589">
        <f t="shared" si="1121"/>
        <v>55365012.843189925</v>
      </c>
      <c r="AB2589">
        <f t="shared" si="1122"/>
        <v>10142825.731063494</v>
      </c>
      <c r="AC2589">
        <f t="shared" si="1123"/>
        <v>30338986.811089136</v>
      </c>
      <c r="AD2589">
        <f t="shared" si="1124"/>
        <v>39323529.061916046</v>
      </c>
      <c r="AE2589">
        <f t="shared" si="1125"/>
        <v>2759801763.0585194</v>
      </c>
      <c r="AF2589">
        <f t="shared" si="1126"/>
        <v>34960978.991218649</v>
      </c>
      <c r="AG2589">
        <f t="shared" si="1127"/>
        <v>31780331.977478206</v>
      </c>
      <c r="AH2589">
        <f t="shared" si="1128"/>
        <v>24081173.449833501</v>
      </c>
      <c r="AI2589">
        <f t="shared" si="1129"/>
        <v>43254026.420495689</v>
      </c>
      <c r="AJ2589">
        <f t="shared" si="1130"/>
        <v>3377701517.8999748</v>
      </c>
      <c r="AK2589">
        <f t="shared" si="1131"/>
        <v>12979317.173994545</v>
      </c>
      <c r="AL2589">
        <f t="shared" si="1132"/>
        <v>19793919.777129345</v>
      </c>
      <c r="AM2589">
        <f t="shared" si="1133"/>
        <v>17317996.952167489</v>
      </c>
      <c r="AN2589">
        <f t="shared" si="1134"/>
        <v>22670738.929512285</v>
      </c>
      <c r="AO2589">
        <f t="shared" si="1135"/>
        <v>3321001203.9770398</v>
      </c>
      <c r="AP2589">
        <f t="shared" si="1136"/>
        <v>11577993.3477189</v>
      </c>
      <c r="AQ2589">
        <f t="shared" si="1137"/>
        <v>14807200.897842128</v>
      </c>
      <c r="AR2589">
        <f t="shared" si="1138"/>
        <v>18255864.962354865</v>
      </c>
      <c r="AS2589">
        <f t="shared" si="1139"/>
        <v>23152986.726370778</v>
      </c>
      <c r="AT2589">
        <f t="shared" si="1140"/>
        <v>2847301436.5477481</v>
      </c>
      <c r="AV2589">
        <f t="shared" si="1141"/>
        <v>578994423.50115561</v>
      </c>
      <c r="AW2589">
        <f t="shared" si="1142"/>
        <v>702355605.74780011</v>
      </c>
      <c r="AX2589">
        <f t="shared" si="1143"/>
        <v>678752635.36196876</v>
      </c>
      <c r="AY2589">
        <f t="shared" si="1144"/>
        <v>583019096.49640691</v>
      </c>
      <c r="BA2589">
        <f t="shared" si="1145"/>
        <v>1.2046871362679776</v>
      </c>
      <c r="BB2589">
        <f t="shared" si="1146"/>
        <v>0.82436079211569546</v>
      </c>
      <c r="BC2589">
        <f t="shared" si="1147"/>
        <v>1.1642030929018665</v>
      </c>
      <c r="BD2589" t="str">
        <f t="shared" si="1148"/>
        <v>Supt16;Supt16h</v>
      </c>
    </row>
    <row r="2590" spans="1:56" x14ac:dyDescent="0.25">
      <c r="A2590">
        <v>2058</v>
      </c>
      <c r="B2590" t="s">
        <v>6466</v>
      </c>
      <c r="C2590" t="s">
        <v>6467</v>
      </c>
      <c r="D2590" t="s">
        <v>6468</v>
      </c>
      <c r="E2590">
        <v>25.42236328125</v>
      </c>
      <c r="F2590">
        <v>23.678785324096701</v>
      </c>
      <c r="G2590">
        <v>23.740777969360401</v>
      </c>
      <c r="H2590">
        <v>24.1136360168457</v>
      </c>
      <c r="I2590">
        <v>28.7688808441162</v>
      </c>
      <c r="J2590">
        <v>24.896753311157202</v>
      </c>
      <c r="K2590">
        <v>24.3197917938232</v>
      </c>
      <c r="L2590">
        <v>24.646482467651399</v>
      </c>
      <c r="M2590">
        <v>22.199882507324201</v>
      </c>
      <c r="N2590">
        <v>28.778030395507798</v>
      </c>
      <c r="O2590">
        <v>24.61110496521</v>
      </c>
      <c r="P2590">
        <v>25.219890594482401</v>
      </c>
      <c r="Q2590">
        <v>25.688804626464801</v>
      </c>
      <c r="R2590">
        <v>23.3918571472168</v>
      </c>
      <c r="S2590">
        <v>28.8766899108887</v>
      </c>
      <c r="T2590">
        <v>24.945611953735401</v>
      </c>
      <c r="U2590">
        <v>23.139768600463899</v>
      </c>
      <c r="V2590">
        <v>24.551509857177699</v>
      </c>
      <c r="W2590">
        <v>24.249595642089801</v>
      </c>
      <c r="X2590">
        <v>28.443321228027301</v>
      </c>
      <c r="AA2590">
        <f t="shared" si="1121"/>
        <v>44966999.378928065</v>
      </c>
      <c r="AB2590">
        <f t="shared" si="1122"/>
        <v>13428411.56644731</v>
      </c>
      <c r="AC2590">
        <f t="shared" si="1123"/>
        <v>14018007.537752824</v>
      </c>
      <c r="AD2590">
        <f t="shared" si="1124"/>
        <v>18152136.370743722</v>
      </c>
      <c r="AE2590">
        <f t="shared" si="1125"/>
        <v>457399910.99509466</v>
      </c>
      <c r="AF2590">
        <f t="shared" si="1126"/>
        <v>31237016.091132998</v>
      </c>
      <c r="AG2590">
        <f t="shared" si="1127"/>
        <v>20940488.960713875</v>
      </c>
      <c r="AH2590">
        <f t="shared" si="1128"/>
        <v>26262164.079490386</v>
      </c>
      <c r="AI2590">
        <f t="shared" si="1129"/>
        <v>4817597.7453840245</v>
      </c>
      <c r="AJ2590">
        <f t="shared" si="1130"/>
        <v>460309952.68067378</v>
      </c>
      <c r="AK2590">
        <f t="shared" si="1131"/>
        <v>25625999.949991472</v>
      </c>
      <c r="AL2590">
        <f t="shared" si="1132"/>
        <v>39079010.2903082</v>
      </c>
      <c r="AM2590">
        <f t="shared" si="1133"/>
        <v>54087977.879997872</v>
      </c>
      <c r="AN2590">
        <f t="shared" si="1134"/>
        <v>11006535.928783596</v>
      </c>
      <c r="AO2590">
        <f t="shared" si="1135"/>
        <v>492889808.88559192</v>
      </c>
      <c r="AP2590">
        <f t="shared" si="1136"/>
        <v>32313013.218383282</v>
      </c>
      <c r="AQ2590">
        <f t="shared" si="1137"/>
        <v>9241967.5958373025</v>
      </c>
      <c r="AR2590">
        <f t="shared" si="1138"/>
        <v>24589002.202307828</v>
      </c>
      <c r="AS2590">
        <f t="shared" si="1139"/>
        <v>19945993.399656925</v>
      </c>
      <c r="AT2590">
        <f t="shared" si="1140"/>
        <v>365000001.24873787</v>
      </c>
      <c r="AV2590">
        <f t="shared" si="1141"/>
        <v>109593093.16979332</v>
      </c>
      <c r="AW2590">
        <f t="shared" si="1142"/>
        <v>108713443.91147903</v>
      </c>
      <c r="AX2590">
        <f t="shared" si="1143"/>
        <v>124537866.58693461</v>
      </c>
      <c r="AY2590">
        <f t="shared" si="1144"/>
        <v>90217995.532984644</v>
      </c>
      <c r="BA2590">
        <f t="shared" si="1145"/>
        <v>1.2050084162170533</v>
      </c>
      <c r="BB2590">
        <f t="shared" si="1146"/>
        <v>1.0080914487359132</v>
      </c>
      <c r="BC2590">
        <f t="shared" si="1147"/>
        <v>1.3804104807604849</v>
      </c>
      <c r="BD2590" t="str">
        <f t="shared" si="1148"/>
        <v>Ap1m1</v>
      </c>
    </row>
    <row r="2591" spans="1:56" x14ac:dyDescent="0.25">
      <c r="A2591">
        <v>5470</v>
      </c>
      <c r="B2591" t="s">
        <v>3693</v>
      </c>
      <c r="C2591" t="s">
        <v>3694</v>
      </c>
      <c r="D2591" t="s">
        <v>3695</v>
      </c>
      <c r="E2591">
        <v>24.050758361816399</v>
      </c>
      <c r="F2591">
        <v>24.858943939208999</v>
      </c>
      <c r="G2591">
        <v>23.296522140502901</v>
      </c>
      <c r="H2591">
        <v>25.175199508666999</v>
      </c>
      <c r="I2591">
        <v>24.545871734619102</v>
      </c>
      <c r="J2591">
        <v>24.136726379394499</v>
      </c>
      <c r="K2591">
        <v>25.355953216552699</v>
      </c>
      <c r="L2591">
        <v>25.011756896972699</v>
      </c>
      <c r="M2591">
        <v>24.129905700683601</v>
      </c>
      <c r="N2591">
        <v>23.884027481079102</v>
      </c>
      <c r="O2591">
        <v>24.038669586181602</v>
      </c>
      <c r="P2591">
        <v>24.976137161254901</v>
      </c>
      <c r="Q2591">
        <v>23.991270065307599</v>
      </c>
      <c r="R2591">
        <v>25.089502334594702</v>
      </c>
      <c r="S2591">
        <v>23.446912765502901</v>
      </c>
      <c r="T2591">
        <v>23.722549438476602</v>
      </c>
      <c r="U2591">
        <v>25.259508132934599</v>
      </c>
      <c r="V2591">
        <v>24.704931259155298</v>
      </c>
      <c r="W2591">
        <v>24.197380065918001</v>
      </c>
      <c r="X2591">
        <v>22.633222579956101</v>
      </c>
      <c r="AA2591">
        <f t="shared" si="1121"/>
        <v>17377995.69790769</v>
      </c>
      <c r="AB2591">
        <f t="shared" si="1122"/>
        <v>30429007.428760886</v>
      </c>
      <c r="AC2591">
        <f t="shared" si="1123"/>
        <v>10302721.468493467</v>
      </c>
      <c r="AD2591">
        <f t="shared" si="1124"/>
        <v>37886998.339421615</v>
      </c>
      <c r="AE2591">
        <f t="shared" si="1125"/>
        <v>24493094.710502855</v>
      </c>
      <c r="AF2591">
        <f t="shared" si="1126"/>
        <v>18444999.055823334</v>
      </c>
      <c r="AG2591">
        <f t="shared" si="1127"/>
        <v>42943999.276388839</v>
      </c>
      <c r="AH2591">
        <f t="shared" si="1128"/>
        <v>33828993.005175412</v>
      </c>
      <c r="AI2591">
        <f t="shared" si="1129"/>
        <v>18358001.814596914</v>
      </c>
      <c r="AJ2591">
        <f t="shared" si="1130"/>
        <v>15481345.004177863</v>
      </c>
      <c r="AK2591">
        <f t="shared" si="1131"/>
        <v>17232988.622952387</v>
      </c>
      <c r="AL2591">
        <f t="shared" si="1132"/>
        <v>33003991.101988729</v>
      </c>
      <c r="AM2591">
        <f t="shared" si="1133"/>
        <v>16676001.43142375</v>
      </c>
      <c r="AN2591">
        <f t="shared" si="1134"/>
        <v>35702019.182220258</v>
      </c>
      <c r="AO2591">
        <f t="shared" si="1135"/>
        <v>11434680.862800715</v>
      </c>
      <c r="AP2591">
        <f t="shared" si="1136"/>
        <v>13842003.496351572</v>
      </c>
      <c r="AQ2591">
        <f t="shared" si="1137"/>
        <v>40167021.036547899</v>
      </c>
      <c r="AR2591">
        <f t="shared" si="1138"/>
        <v>27347986.0578546</v>
      </c>
      <c r="AS2591">
        <f t="shared" si="1139"/>
        <v>19236994.300850462</v>
      </c>
      <c r="AT2591">
        <f t="shared" si="1140"/>
        <v>6505473.2452533469</v>
      </c>
      <c r="AV2591">
        <f t="shared" si="1141"/>
        <v>24097963.529017307</v>
      </c>
      <c r="AW2591">
        <f t="shared" si="1142"/>
        <v>25811467.631232478</v>
      </c>
      <c r="AX2591">
        <f t="shared" si="1143"/>
        <v>22809936.240277171</v>
      </c>
      <c r="AY2591">
        <f t="shared" si="1144"/>
        <v>21419895.627371572</v>
      </c>
      <c r="BA2591">
        <f t="shared" si="1145"/>
        <v>1.2050230346710515</v>
      </c>
      <c r="BB2591">
        <f t="shared" si="1146"/>
        <v>0.93361461941273771</v>
      </c>
      <c r="BC2591">
        <f t="shared" si="1147"/>
        <v>1.0648948359547246</v>
      </c>
      <c r="BD2591" t="str">
        <f t="shared" si="1148"/>
        <v>Taf8</v>
      </c>
    </row>
    <row r="2592" spans="1:56" x14ac:dyDescent="0.25">
      <c r="A2592">
        <v>3122</v>
      </c>
      <c r="B2592" t="s">
        <v>4421</v>
      </c>
      <c r="C2592" t="s">
        <v>4422</v>
      </c>
      <c r="D2592" t="s">
        <v>4423</v>
      </c>
      <c r="E2592">
        <v>26.640308380126999</v>
      </c>
      <c r="F2592">
        <v>27.025171279907202</v>
      </c>
      <c r="G2592">
        <v>26.728712081909201</v>
      </c>
      <c r="H2592">
        <v>26.975416183471701</v>
      </c>
      <c r="I2592">
        <v>27.252414703369102</v>
      </c>
      <c r="J2592">
        <v>27.070096969604499</v>
      </c>
      <c r="K2592">
        <v>27.200975418090799</v>
      </c>
      <c r="L2592">
        <v>26.9218425750732</v>
      </c>
      <c r="M2592">
        <v>26.415046691894499</v>
      </c>
      <c r="N2592">
        <v>27.274532318115199</v>
      </c>
      <c r="O2592">
        <v>26.725593566894499</v>
      </c>
      <c r="P2592">
        <v>26.9305534362793</v>
      </c>
      <c r="Q2592">
        <v>26.4313659667969</v>
      </c>
      <c r="R2592">
        <v>26.923770904541001</v>
      </c>
      <c r="S2592">
        <v>27.144819259643601</v>
      </c>
      <c r="T2592">
        <v>26.5874919891357</v>
      </c>
      <c r="U2592">
        <v>26.732856750488299</v>
      </c>
      <c r="V2592">
        <v>26.8512668609619</v>
      </c>
      <c r="W2592">
        <v>26.552066802978501</v>
      </c>
      <c r="X2592">
        <v>26.9227504730225</v>
      </c>
      <c r="AA2592">
        <f t="shared" si="1121"/>
        <v>104600055.78710866</v>
      </c>
      <c r="AB2592">
        <f t="shared" si="1122"/>
        <v>136580026.67681733</v>
      </c>
      <c r="AC2592">
        <f t="shared" si="1123"/>
        <v>111210061.80818692</v>
      </c>
      <c r="AD2592">
        <f t="shared" si="1124"/>
        <v>131950006.74144758</v>
      </c>
      <c r="AE2592">
        <f t="shared" si="1125"/>
        <v>159880051.68654111</v>
      </c>
      <c r="AF2592">
        <f t="shared" si="1126"/>
        <v>140900058.48714679</v>
      </c>
      <c r="AG2592">
        <f t="shared" si="1127"/>
        <v>154279958.070669</v>
      </c>
      <c r="AH2592">
        <f t="shared" si="1128"/>
        <v>127139984.3513746</v>
      </c>
      <c r="AI2592">
        <f t="shared" si="1129"/>
        <v>89479055.477350026</v>
      </c>
      <c r="AJ2592">
        <f t="shared" si="1130"/>
        <v>162350019.62479311</v>
      </c>
      <c r="AK2592">
        <f t="shared" si="1131"/>
        <v>110969930.88870303</v>
      </c>
      <c r="AL2592">
        <f t="shared" si="1132"/>
        <v>127909966.19343868</v>
      </c>
      <c r="AM2592">
        <f t="shared" si="1133"/>
        <v>90496958.306586921</v>
      </c>
      <c r="AN2592">
        <f t="shared" si="1134"/>
        <v>127310035.3268308</v>
      </c>
      <c r="AO2592">
        <f t="shared" si="1135"/>
        <v>148390064.64596227</v>
      </c>
      <c r="AP2592">
        <f t="shared" si="1136"/>
        <v>100839944.55269232</v>
      </c>
      <c r="AQ2592">
        <f t="shared" si="1137"/>
        <v>111530012.70807976</v>
      </c>
      <c r="AR2592">
        <f t="shared" si="1138"/>
        <v>121070056.95794113</v>
      </c>
      <c r="AS2592">
        <f t="shared" si="1139"/>
        <v>98393986.025123715</v>
      </c>
      <c r="AT2592">
        <f t="shared" si="1140"/>
        <v>127220019.60200159</v>
      </c>
      <c r="AV2592">
        <f t="shared" si="1141"/>
        <v>128844040.54002032</v>
      </c>
      <c r="AW2592">
        <f t="shared" si="1142"/>
        <v>134829815.20226669</v>
      </c>
      <c r="AX2592">
        <f t="shared" si="1143"/>
        <v>121015391.07230434</v>
      </c>
      <c r="AY2592">
        <f t="shared" si="1144"/>
        <v>111810803.96916771</v>
      </c>
      <c r="BA2592">
        <f t="shared" si="1145"/>
        <v>1.2058746598356145</v>
      </c>
      <c r="BB2592">
        <f t="shared" si="1146"/>
        <v>0.95560496279501128</v>
      </c>
      <c r="BC2592">
        <f t="shared" si="1147"/>
        <v>1.0823228773641127</v>
      </c>
      <c r="BD2592" t="str">
        <f t="shared" si="1148"/>
        <v>Mrps31</v>
      </c>
    </row>
    <row r="2593" spans="1:56" x14ac:dyDescent="0.25">
      <c r="A2593">
        <v>4563</v>
      </c>
      <c r="B2593" t="s">
        <v>7255</v>
      </c>
      <c r="C2593" t="s">
        <v>7256</v>
      </c>
      <c r="D2593" t="s">
        <v>7257</v>
      </c>
      <c r="E2593">
        <v>25.812425613403299</v>
      </c>
      <c r="F2593">
        <v>26.137802124023398</v>
      </c>
      <c r="G2593">
        <v>24.922069549560501</v>
      </c>
      <c r="H2593">
        <v>25.981962203979499</v>
      </c>
      <c r="I2593">
        <v>25.788478851318398</v>
      </c>
      <c r="J2593">
        <v>26.346702575683601</v>
      </c>
      <c r="K2593">
        <v>26.5180473327637</v>
      </c>
      <c r="L2593">
        <v>26.171768188476602</v>
      </c>
      <c r="M2593">
        <v>25.9944248199463</v>
      </c>
      <c r="N2593">
        <v>25.447425842285199</v>
      </c>
      <c r="O2593">
        <v>25.780342102050799</v>
      </c>
      <c r="P2593">
        <v>26.407497406005898</v>
      </c>
      <c r="Q2593">
        <v>25.741754531860401</v>
      </c>
      <c r="R2593">
        <v>25.8874397277832</v>
      </c>
      <c r="S2593">
        <v>25.813919067382798</v>
      </c>
      <c r="T2593">
        <v>26.087520599365199</v>
      </c>
      <c r="U2593">
        <v>25.805503845214801</v>
      </c>
      <c r="V2593">
        <v>26.378288269043001</v>
      </c>
      <c r="W2593">
        <v>25.2923889160156</v>
      </c>
      <c r="X2593">
        <v>25.521062850952099</v>
      </c>
      <c r="AA2593">
        <f t="shared" si="1121"/>
        <v>58927005.284711778</v>
      </c>
      <c r="AB2593">
        <f t="shared" si="1122"/>
        <v>73835030.745679811</v>
      </c>
      <c r="AC2593">
        <f t="shared" si="1123"/>
        <v>31789997.110598784</v>
      </c>
      <c r="AD2593">
        <f t="shared" si="1124"/>
        <v>66275035.587304562</v>
      </c>
      <c r="AE2593">
        <f t="shared" si="1125"/>
        <v>57956970.585573673</v>
      </c>
      <c r="AF2593">
        <f t="shared" si="1126"/>
        <v>85339041.77904956</v>
      </c>
      <c r="AG2593">
        <f t="shared" si="1127"/>
        <v>96100948.388653904</v>
      </c>
      <c r="AH2593">
        <f t="shared" si="1128"/>
        <v>75593989.204436928</v>
      </c>
      <c r="AI2593">
        <f t="shared" si="1129"/>
        <v>66850027.589736983</v>
      </c>
      <c r="AJ2593">
        <f t="shared" si="1130"/>
        <v>45754992.759576522</v>
      </c>
      <c r="AK2593">
        <f t="shared" si="1131"/>
        <v>57631015.362783484</v>
      </c>
      <c r="AL2593">
        <f t="shared" si="1132"/>
        <v>89012055.414341033</v>
      </c>
      <c r="AM2593">
        <f t="shared" si="1133"/>
        <v>56109998.243649207</v>
      </c>
      <c r="AN2593">
        <f t="shared" si="1134"/>
        <v>62072018.601275347</v>
      </c>
      <c r="AO2593">
        <f t="shared" si="1135"/>
        <v>58988037.127414659</v>
      </c>
      <c r="AP2593">
        <f t="shared" si="1136"/>
        <v>71306022.670522809</v>
      </c>
      <c r="AQ2593">
        <f t="shared" si="1137"/>
        <v>58644962.191681832</v>
      </c>
      <c r="AR2593">
        <f t="shared" si="1138"/>
        <v>87228017.744781762</v>
      </c>
      <c r="AS2593">
        <f t="shared" si="1139"/>
        <v>41092988.415989071</v>
      </c>
      <c r="AT2593">
        <f t="shared" si="1140"/>
        <v>48151014.233720653</v>
      </c>
      <c r="AV2593">
        <f t="shared" si="1141"/>
        <v>57756807.862773731</v>
      </c>
      <c r="AW2593">
        <f t="shared" si="1142"/>
        <v>73927799.944290772</v>
      </c>
      <c r="AX2593">
        <f t="shared" si="1143"/>
        <v>64762624.949892744</v>
      </c>
      <c r="AY2593">
        <f t="shared" si="1144"/>
        <v>61284601.051339224</v>
      </c>
      <c r="BA2593">
        <f t="shared" si="1145"/>
        <v>1.2063030300606854</v>
      </c>
      <c r="BB2593">
        <f t="shared" si="1146"/>
        <v>0.78125966018598014</v>
      </c>
      <c r="BC2593">
        <f t="shared" si="1147"/>
        <v>1.0567520035847164</v>
      </c>
      <c r="BD2593" t="str">
        <f t="shared" si="1148"/>
        <v>Mef2d</v>
      </c>
    </row>
    <row r="2594" spans="1:56" x14ac:dyDescent="0.25">
      <c r="A2594">
        <v>5428</v>
      </c>
      <c r="B2594" t="s">
        <v>3714</v>
      </c>
      <c r="C2594" t="s">
        <v>3715</v>
      </c>
      <c r="D2594" t="s">
        <v>3716</v>
      </c>
      <c r="E2594">
        <v>29.198402404785199</v>
      </c>
      <c r="F2594">
        <v>29.251939773559599</v>
      </c>
      <c r="G2594">
        <v>29.438886642456101</v>
      </c>
      <c r="H2594">
        <v>28.789207458496101</v>
      </c>
      <c r="I2594">
        <v>28.392065048217798</v>
      </c>
      <c r="J2594">
        <v>29.259077072143601</v>
      </c>
      <c r="K2594">
        <v>29.062318801879901</v>
      </c>
      <c r="L2594">
        <v>28.9096775054932</v>
      </c>
      <c r="M2594">
        <v>29.322748184204102</v>
      </c>
      <c r="N2594">
        <v>28.664922714233398</v>
      </c>
      <c r="O2594">
        <v>29.0704040527344</v>
      </c>
      <c r="P2594">
        <v>28.729393005371101</v>
      </c>
      <c r="Q2594">
        <v>29.106742858886701</v>
      </c>
      <c r="R2594">
        <v>28.514915466308601</v>
      </c>
      <c r="S2594">
        <v>28.315834045410199</v>
      </c>
      <c r="T2594">
        <v>28.911537170410199</v>
      </c>
      <c r="U2594">
        <v>28.708133697509801</v>
      </c>
      <c r="V2594">
        <v>28.559139251708999</v>
      </c>
      <c r="W2594">
        <v>29.3148193359375</v>
      </c>
      <c r="X2594">
        <v>28.2439079284668</v>
      </c>
      <c r="AA2594">
        <f t="shared" si="1121"/>
        <v>616020194.18702018</v>
      </c>
      <c r="AB2594">
        <f t="shared" si="1122"/>
        <v>639309713.73557651</v>
      </c>
      <c r="AC2594">
        <f t="shared" si="1123"/>
        <v>727759558.66041601</v>
      </c>
      <c r="AD2594">
        <f t="shared" si="1124"/>
        <v>463889984.82717854</v>
      </c>
      <c r="AE2594">
        <f t="shared" si="1125"/>
        <v>352259908.82748336</v>
      </c>
      <c r="AF2594">
        <f t="shared" si="1126"/>
        <v>642480342.11940253</v>
      </c>
      <c r="AG2594">
        <f t="shared" si="1127"/>
        <v>560569807.66081536</v>
      </c>
      <c r="AH2594">
        <f t="shared" si="1128"/>
        <v>504289695.63390833</v>
      </c>
      <c r="AI2594">
        <f t="shared" si="1129"/>
        <v>671470223.81378317</v>
      </c>
      <c r="AJ2594">
        <f t="shared" si="1130"/>
        <v>425599942.26647294</v>
      </c>
      <c r="AK2594">
        <f t="shared" si="1131"/>
        <v>563720211.17162156</v>
      </c>
      <c r="AL2594">
        <f t="shared" si="1132"/>
        <v>445050252.56700492</v>
      </c>
      <c r="AM2594">
        <f t="shared" si="1133"/>
        <v>578099610.28438389</v>
      </c>
      <c r="AN2594">
        <f t="shared" si="1134"/>
        <v>383570217.83973694</v>
      </c>
      <c r="AO2594">
        <f t="shared" si="1135"/>
        <v>334129945.53968459</v>
      </c>
      <c r="AP2594">
        <f t="shared" si="1136"/>
        <v>504940155.0287894</v>
      </c>
      <c r="AQ2594">
        <f t="shared" si="1137"/>
        <v>438540151.683227</v>
      </c>
      <c r="AR2594">
        <f t="shared" si="1138"/>
        <v>395510087.89758152</v>
      </c>
      <c r="AS2594">
        <f t="shared" si="1139"/>
        <v>667790040.40851736</v>
      </c>
      <c r="AT2594">
        <f t="shared" si="1140"/>
        <v>317880202.67246783</v>
      </c>
      <c r="AV2594">
        <f t="shared" si="1141"/>
        <v>559847872.04753482</v>
      </c>
      <c r="AW2594">
        <f t="shared" si="1142"/>
        <v>560882002.2988764</v>
      </c>
      <c r="AX2594">
        <f t="shared" si="1143"/>
        <v>460914047.48048639</v>
      </c>
      <c r="AY2594">
        <f t="shared" si="1144"/>
        <v>464932127.53811663</v>
      </c>
      <c r="BA2594">
        <f t="shared" si="1145"/>
        <v>1.2063739395012953</v>
      </c>
      <c r="BB2594">
        <f t="shared" si="1146"/>
        <v>0.99815624276210857</v>
      </c>
      <c r="BC2594">
        <f t="shared" si="1147"/>
        <v>0.99135770616905616</v>
      </c>
      <c r="BD2594" t="str">
        <f t="shared" si="1148"/>
        <v>Mecr</v>
      </c>
    </row>
    <row r="2595" spans="1:56" x14ac:dyDescent="0.25">
      <c r="A2595">
        <v>5593</v>
      </c>
      <c r="B2595" t="s">
        <v>8301</v>
      </c>
      <c r="C2595" t="s">
        <v>8302</v>
      </c>
      <c r="D2595" t="s">
        <v>8303</v>
      </c>
      <c r="E2595">
        <v>27.0524806976318</v>
      </c>
      <c r="F2595">
        <v>27.087398529052699</v>
      </c>
      <c r="G2595">
        <v>27.283920288085898</v>
      </c>
      <c r="H2595">
        <v>27.3616027832031</v>
      </c>
      <c r="I2595">
        <v>28.1545085906982</v>
      </c>
      <c r="J2595">
        <v>28.331466674804702</v>
      </c>
      <c r="K2595">
        <v>27.034751892089801</v>
      </c>
      <c r="L2595">
        <v>27.351276397705099</v>
      </c>
      <c r="M2595">
        <v>27.7516193389893</v>
      </c>
      <c r="N2595">
        <v>27.788181304931602</v>
      </c>
      <c r="O2595">
        <v>27.263292312622099</v>
      </c>
      <c r="P2595">
        <v>27.3647785186768</v>
      </c>
      <c r="Q2595">
        <v>27.2342529296875</v>
      </c>
      <c r="R2595">
        <v>27.087095260620099</v>
      </c>
      <c r="S2595">
        <v>27.286830902099599</v>
      </c>
      <c r="T2595">
        <v>27.522529602050799</v>
      </c>
      <c r="U2595">
        <v>27.276485443115199</v>
      </c>
      <c r="V2595">
        <v>27.306346893310501</v>
      </c>
      <c r="W2595">
        <v>27.536750793456999</v>
      </c>
      <c r="X2595">
        <v>27.5694980621338</v>
      </c>
      <c r="AA2595">
        <f t="shared" si="1121"/>
        <v>139190035.98232338</v>
      </c>
      <c r="AB2595">
        <f t="shared" si="1122"/>
        <v>142599979.06233111</v>
      </c>
      <c r="AC2595">
        <f t="shared" si="1123"/>
        <v>163409915.72639048</v>
      </c>
      <c r="AD2595">
        <f t="shared" si="1124"/>
        <v>172449987.48552066</v>
      </c>
      <c r="AE2595">
        <f t="shared" si="1125"/>
        <v>298780052.32079583</v>
      </c>
      <c r="AF2595">
        <f t="shared" si="1126"/>
        <v>337770168.31809592</v>
      </c>
      <c r="AG2595">
        <f t="shared" si="1127"/>
        <v>137490042.07005924</v>
      </c>
      <c r="AH2595">
        <f t="shared" si="1128"/>
        <v>171220048.37076157</v>
      </c>
      <c r="AI2595">
        <f t="shared" si="1129"/>
        <v>225979919.33598116</v>
      </c>
      <c r="AJ2595">
        <f t="shared" si="1130"/>
        <v>231780074.29278007</v>
      </c>
      <c r="AK2595">
        <f t="shared" si="1131"/>
        <v>161090068.67292169</v>
      </c>
      <c r="AL2595">
        <f t="shared" si="1132"/>
        <v>172830011.49172738</v>
      </c>
      <c r="AM2595">
        <f t="shared" si="1133"/>
        <v>157879972.23055255</v>
      </c>
      <c r="AN2595">
        <f t="shared" si="1134"/>
        <v>142570006.31974807</v>
      </c>
      <c r="AO2595">
        <f t="shared" si="1135"/>
        <v>163739925.3826755</v>
      </c>
      <c r="AP2595">
        <f t="shared" si="1136"/>
        <v>192799972.12081802</v>
      </c>
      <c r="AQ2595">
        <f t="shared" si="1137"/>
        <v>162569958.42586246</v>
      </c>
      <c r="AR2595">
        <f t="shared" si="1138"/>
        <v>165969959.07065657</v>
      </c>
      <c r="AS2595">
        <f t="shared" si="1139"/>
        <v>194709872.30430803</v>
      </c>
      <c r="AT2595">
        <f t="shared" si="1140"/>
        <v>199180070.65974537</v>
      </c>
      <c r="AV2595">
        <f t="shared" si="1141"/>
        <v>183285994.11547226</v>
      </c>
      <c r="AW2595">
        <f t="shared" si="1142"/>
        <v>220848050.47753558</v>
      </c>
      <c r="AX2595">
        <f t="shared" si="1143"/>
        <v>159621996.81952506</v>
      </c>
      <c r="AY2595">
        <f t="shared" si="1144"/>
        <v>183045966.51627809</v>
      </c>
      <c r="BA2595">
        <f t="shared" si="1145"/>
        <v>1.2065168912525357</v>
      </c>
      <c r="BB2595">
        <f t="shared" si="1146"/>
        <v>0.82991900412594277</v>
      </c>
      <c r="BC2595">
        <f t="shared" si="1147"/>
        <v>0.87203230891913719</v>
      </c>
      <c r="BD2595" t="str">
        <f t="shared" si="1148"/>
        <v>Ybx3</v>
      </c>
    </row>
    <row r="2596" spans="1:56" x14ac:dyDescent="0.25">
      <c r="A2596">
        <v>5077</v>
      </c>
      <c r="B2596" t="s">
        <v>7124</v>
      </c>
      <c r="C2596" t="s">
        <v>7125</v>
      </c>
      <c r="D2596" t="s">
        <v>7126</v>
      </c>
      <c r="E2596">
        <v>25.261051177978501</v>
      </c>
      <c r="F2596">
        <v>23.551235198974599</v>
      </c>
      <c r="G2596">
        <v>25.282171249389599</v>
      </c>
      <c r="H2596">
        <v>24.2749137878418</v>
      </c>
      <c r="I2596">
        <v>23.925718307495099</v>
      </c>
      <c r="J2596">
        <v>25.164075851440401</v>
      </c>
      <c r="K2596">
        <v>25.491197586059599</v>
      </c>
      <c r="L2596">
        <v>22.859104156494102</v>
      </c>
      <c r="M2596">
        <v>24.894210815429702</v>
      </c>
      <c r="N2596">
        <v>25.079868316650401</v>
      </c>
      <c r="O2596">
        <v>25.370527267456101</v>
      </c>
      <c r="P2596">
        <v>24.8082981109619</v>
      </c>
      <c r="Q2596">
        <v>24.930936813354499</v>
      </c>
      <c r="R2596">
        <v>23.518804550170898</v>
      </c>
      <c r="S2596">
        <v>23.908756256103501</v>
      </c>
      <c r="T2596">
        <v>25.256954193115199</v>
      </c>
      <c r="U2596">
        <v>24.417695999145501</v>
      </c>
      <c r="V2596">
        <v>24.060764312744102</v>
      </c>
      <c r="W2596">
        <v>25.524354934692401</v>
      </c>
      <c r="X2596">
        <v>21.731624603271499</v>
      </c>
      <c r="AA2596">
        <f t="shared" si="1121"/>
        <v>40210004.950769126</v>
      </c>
      <c r="AB2596">
        <f t="shared" si="1122"/>
        <v>12292160.714536266</v>
      </c>
      <c r="AC2596">
        <f t="shared" si="1123"/>
        <v>40802981.796362057</v>
      </c>
      <c r="AD2596">
        <f t="shared" si="1124"/>
        <v>20299119.128347516</v>
      </c>
      <c r="AE2596">
        <f t="shared" si="1125"/>
        <v>15935249.892687229</v>
      </c>
      <c r="AF2596">
        <f t="shared" si="1126"/>
        <v>37596000.304534726</v>
      </c>
      <c r="AG2596">
        <f t="shared" si="1127"/>
        <v>47164485.234924734</v>
      </c>
      <c r="AH2596">
        <f t="shared" si="1128"/>
        <v>7608096.7210628781</v>
      </c>
      <c r="AI2596">
        <f t="shared" si="1129"/>
        <v>31182014.835194223</v>
      </c>
      <c r="AJ2596">
        <f t="shared" si="1130"/>
        <v>35464402.770265177</v>
      </c>
      <c r="AK2596">
        <f t="shared" si="1131"/>
        <v>43380016.544849075</v>
      </c>
      <c r="AL2596">
        <f t="shared" si="1132"/>
        <v>29379329.009413678</v>
      </c>
      <c r="AM2596">
        <f t="shared" si="1133"/>
        <v>31985990.271839123</v>
      </c>
      <c r="AN2596">
        <f t="shared" si="1134"/>
        <v>12018925.183838161</v>
      </c>
      <c r="AO2596">
        <f t="shared" si="1135"/>
        <v>15748993.077628987</v>
      </c>
      <c r="AP2596">
        <f t="shared" si="1136"/>
        <v>40095978.019842118</v>
      </c>
      <c r="AQ2596">
        <f t="shared" si="1137"/>
        <v>22410880.546547122</v>
      </c>
      <c r="AR2596">
        <f t="shared" si="1138"/>
        <v>17498941.397557713</v>
      </c>
      <c r="AS2596">
        <f t="shared" si="1139"/>
        <v>48261015.421940602</v>
      </c>
      <c r="AT2596">
        <f t="shared" si="1140"/>
        <v>3482337.5037547019</v>
      </c>
      <c r="AV2596">
        <f t="shared" si="1141"/>
        <v>25907903.296540439</v>
      </c>
      <c r="AW2596">
        <f t="shared" si="1142"/>
        <v>31802999.97319635</v>
      </c>
      <c r="AX2596">
        <f t="shared" si="1143"/>
        <v>26502650.817513805</v>
      </c>
      <c r="AY2596">
        <f t="shared" si="1144"/>
        <v>26349830.577928454</v>
      </c>
      <c r="BA2596">
        <f t="shared" si="1145"/>
        <v>1.2069527308397825</v>
      </c>
      <c r="BB2596">
        <f t="shared" si="1146"/>
        <v>0.81463708827392656</v>
      </c>
      <c r="BC2596">
        <f t="shared" si="1147"/>
        <v>1.0057996668757847</v>
      </c>
      <c r="BD2596" t="str">
        <f t="shared" si="1148"/>
        <v>Commd8</v>
      </c>
    </row>
    <row r="2597" spans="1:56" x14ac:dyDescent="0.25">
      <c r="A2597">
        <v>4879</v>
      </c>
      <c r="B2597" t="s">
        <v>7178</v>
      </c>
      <c r="C2597" t="s">
        <v>7179</v>
      </c>
      <c r="D2597" t="s">
        <v>7180</v>
      </c>
      <c r="E2597">
        <v>27.341978073120099</v>
      </c>
      <c r="F2597">
        <v>26.612735748291001</v>
      </c>
      <c r="G2597">
        <v>27.440868377685501</v>
      </c>
      <c r="H2597">
        <v>26.677881240844702</v>
      </c>
      <c r="I2597">
        <v>26.521001815795898</v>
      </c>
      <c r="J2597">
        <v>27.714763641357401</v>
      </c>
      <c r="K2597">
        <v>27.084968566894499</v>
      </c>
      <c r="L2597">
        <v>27.01051902771</v>
      </c>
      <c r="M2597">
        <v>27.053205490112301</v>
      </c>
      <c r="N2597">
        <v>26.5486164093018</v>
      </c>
      <c r="O2597">
        <v>26.941005706787099</v>
      </c>
      <c r="P2597">
        <v>26.825658798217798</v>
      </c>
      <c r="Q2597">
        <v>27.2343444824219</v>
      </c>
      <c r="R2597">
        <v>27.116741180419901</v>
      </c>
      <c r="S2597">
        <v>26.5619010925293</v>
      </c>
      <c r="T2597">
        <v>26.785688400268601</v>
      </c>
      <c r="U2597">
        <v>27.045934677123999</v>
      </c>
      <c r="V2597">
        <v>26.925582885742202</v>
      </c>
      <c r="W2597">
        <v>27.182624816894499</v>
      </c>
      <c r="X2597">
        <v>26.161521911621101</v>
      </c>
      <c r="AA2597">
        <f t="shared" si="1121"/>
        <v>170120065.32019514</v>
      </c>
      <c r="AB2597">
        <f t="shared" si="1122"/>
        <v>102619933.03397398</v>
      </c>
      <c r="AC2597">
        <f t="shared" si="1123"/>
        <v>182189980.24466538</v>
      </c>
      <c r="AD2597">
        <f t="shared" si="1124"/>
        <v>107359992.93752822</v>
      </c>
      <c r="AE2597">
        <f t="shared" si="1125"/>
        <v>96297954.366643354</v>
      </c>
      <c r="AF2597">
        <f t="shared" si="1126"/>
        <v>220280056.28895098</v>
      </c>
      <c r="AG2597">
        <f t="shared" si="1127"/>
        <v>142359997.0234516</v>
      </c>
      <c r="AH2597">
        <f t="shared" si="1128"/>
        <v>135199917.25016278</v>
      </c>
      <c r="AI2597">
        <f t="shared" si="1129"/>
        <v>139259980.93551621</v>
      </c>
      <c r="AJ2597">
        <f t="shared" si="1130"/>
        <v>98158945.13002415</v>
      </c>
      <c r="AK2597">
        <f t="shared" si="1131"/>
        <v>128840034.10158196</v>
      </c>
      <c r="AL2597">
        <f t="shared" si="1132"/>
        <v>118940004.805775</v>
      </c>
      <c r="AM2597">
        <f t="shared" si="1133"/>
        <v>157889991.53567034</v>
      </c>
      <c r="AN2597">
        <f t="shared" si="1134"/>
        <v>145529983.45212045</v>
      </c>
      <c r="AO2597">
        <f t="shared" si="1135"/>
        <v>99066990.660672799</v>
      </c>
      <c r="AP2597">
        <f t="shared" si="1136"/>
        <v>115689957.88865574</v>
      </c>
      <c r="AQ2597">
        <f t="shared" si="1137"/>
        <v>138559911.91446471</v>
      </c>
      <c r="AR2597">
        <f t="shared" si="1138"/>
        <v>127470033.32400426</v>
      </c>
      <c r="AS2597">
        <f t="shared" si="1139"/>
        <v>152329996.02972233</v>
      </c>
      <c r="AT2597">
        <f t="shared" si="1140"/>
        <v>75059009.254038885</v>
      </c>
      <c r="AV2597">
        <f t="shared" si="1141"/>
        <v>131717585.18060121</v>
      </c>
      <c r="AW2597">
        <f t="shared" si="1142"/>
        <v>147051779.32562116</v>
      </c>
      <c r="AX2597">
        <f t="shared" si="1143"/>
        <v>130053400.91116412</v>
      </c>
      <c r="AY2597">
        <f t="shared" si="1144"/>
        <v>121821781.68217719</v>
      </c>
      <c r="BA2597">
        <f t="shared" si="1145"/>
        <v>1.2071058007447872</v>
      </c>
      <c r="BB2597">
        <f t="shared" si="1146"/>
        <v>0.89572248485980588</v>
      </c>
      <c r="BC2597">
        <f t="shared" si="1147"/>
        <v>1.0675709968719924</v>
      </c>
      <c r="BD2597" t="str">
        <f t="shared" si="1148"/>
        <v>Mrpl18</v>
      </c>
    </row>
    <row r="2598" spans="1:56" x14ac:dyDescent="0.25">
      <c r="A2598">
        <v>136</v>
      </c>
      <c r="B2598" t="s">
        <v>6883</v>
      </c>
      <c r="C2598" t="s">
        <v>6884</v>
      </c>
      <c r="D2598" t="s">
        <v>6885</v>
      </c>
      <c r="E2598">
        <v>25.5628471374512</v>
      </c>
      <c r="F2598">
        <v>26.562557220458999</v>
      </c>
      <c r="G2598">
        <v>24.106674194335898</v>
      </c>
      <c r="H2598">
        <v>24.796566009521499</v>
      </c>
      <c r="I2598">
        <v>24.875020980835</v>
      </c>
      <c r="J2598">
        <v>25.260871887206999</v>
      </c>
      <c r="K2598">
        <v>25.635168075561499</v>
      </c>
      <c r="L2598">
        <v>24.206344604492202</v>
      </c>
      <c r="M2598">
        <v>24.991573333740199</v>
      </c>
      <c r="N2598">
        <v>25.298974990844702</v>
      </c>
      <c r="O2598">
        <v>25.3723545074463</v>
      </c>
      <c r="P2598">
        <v>26.4565105438232</v>
      </c>
      <c r="Q2598">
        <v>25.7291259765625</v>
      </c>
      <c r="R2598">
        <v>26.2618217468262</v>
      </c>
      <c r="S2598">
        <v>25.209701538085898</v>
      </c>
      <c r="T2598">
        <v>25.207208633422901</v>
      </c>
      <c r="U2598">
        <v>24.8860969543457</v>
      </c>
      <c r="V2598">
        <v>24.6800842285156</v>
      </c>
      <c r="W2598">
        <v>23.0995903015137</v>
      </c>
      <c r="X2598">
        <v>25.5379524230957</v>
      </c>
      <c r="AA2598">
        <f t="shared" si="1121"/>
        <v>49565987.491350889</v>
      </c>
      <c r="AB2598">
        <f t="shared" si="1122"/>
        <v>99112055.903709233</v>
      </c>
      <c r="AC2598">
        <f t="shared" si="1123"/>
        <v>18064753.015513342</v>
      </c>
      <c r="AD2598">
        <f t="shared" si="1124"/>
        <v>29141382.968758579</v>
      </c>
      <c r="AE2598">
        <f t="shared" si="1125"/>
        <v>30769997.290302839</v>
      </c>
      <c r="AF2598">
        <f t="shared" si="1126"/>
        <v>40205008.167209551</v>
      </c>
      <c r="AG2598">
        <f t="shared" si="1127"/>
        <v>52114015.119201332</v>
      </c>
      <c r="AH2598">
        <f t="shared" si="1128"/>
        <v>19356900.217603717</v>
      </c>
      <c r="AI2598">
        <f t="shared" si="1129"/>
        <v>33359014.512928985</v>
      </c>
      <c r="AJ2598">
        <f t="shared" si="1130"/>
        <v>41281011.654049292</v>
      </c>
      <c r="AK2598">
        <f t="shared" si="1131"/>
        <v>43434994.150507502</v>
      </c>
      <c r="AL2598">
        <f t="shared" si="1132"/>
        <v>92088045.245468274</v>
      </c>
      <c r="AM2598">
        <f t="shared" si="1133"/>
        <v>55620985.715042979</v>
      </c>
      <c r="AN2598">
        <f t="shared" si="1134"/>
        <v>80462975.119384483</v>
      </c>
      <c r="AO2598">
        <f t="shared" si="1135"/>
        <v>38803986.489173003</v>
      </c>
      <c r="AP2598">
        <f t="shared" si="1136"/>
        <v>38736993.044308797</v>
      </c>
      <c r="AQ2598">
        <f t="shared" si="1137"/>
        <v>31007136.29577167</v>
      </c>
      <c r="AR2598">
        <f t="shared" si="1138"/>
        <v>26881014.076760229</v>
      </c>
      <c r="AS2598">
        <f t="shared" si="1139"/>
        <v>8988134.6169510335</v>
      </c>
      <c r="AT2598">
        <f t="shared" si="1140"/>
        <v>48718028.730115205</v>
      </c>
      <c r="AV2598">
        <f t="shared" si="1141"/>
        <v>45330835.333926976</v>
      </c>
      <c r="AW2598">
        <f t="shared" si="1142"/>
        <v>37263189.934198573</v>
      </c>
      <c r="AX2598">
        <f t="shared" si="1143"/>
        <v>62082197.343915246</v>
      </c>
      <c r="AY2598">
        <f t="shared" si="1144"/>
        <v>30866261.352781393</v>
      </c>
      <c r="BA2598">
        <f t="shared" si="1145"/>
        <v>1.2072466279056095</v>
      </c>
      <c r="BB2598">
        <f t="shared" si="1146"/>
        <v>1.2165044220308219</v>
      </c>
      <c r="BC2598">
        <f t="shared" si="1147"/>
        <v>2.011328700756982</v>
      </c>
      <c r="BD2598" t="str">
        <f t="shared" si="1148"/>
        <v>Trmt1</v>
      </c>
    </row>
    <row r="2599" spans="1:56" x14ac:dyDescent="0.25">
      <c r="A2599">
        <v>5438</v>
      </c>
      <c r="B2599" t="s">
        <v>7035</v>
      </c>
      <c r="C2599" t="s">
        <v>7036</v>
      </c>
      <c r="D2599" t="s">
        <v>7037</v>
      </c>
      <c r="E2599">
        <v>25.3412990570068</v>
      </c>
      <c r="F2599">
        <v>26.0395698547363</v>
      </c>
      <c r="G2599">
        <v>25.211523056030298</v>
      </c>
      <c r="H2599">
        <v>25.926261901855501</v>
      </c>
      <c r="I2599">
        <v>25.226667404174801</v>
      </c>
      <c r="J2599">
        <v>25.501636505126999</v>
      </c>
      <c r="K2599">
        <v>25.981287002563501</v>
      </c>
      <c r="L2599">
        <v>26.156476974487301</v>
      </c>
      <c r="M2599">
        <v>25.4361248016357</v>
      </c>
      <c r="N2599">
        <v>25.360113143920898</v>
      </c>
      <c r="O2599">
        <v>25.275154113769499</v>
      </c>
      <c r="P2599">
        <v>25.814456939697301</v>
      </c>
      <c r="Q2599">
        <v>25.247207641601602</v>
      </c>
      <c r="R2599">
        <v>25.677127838134801</v>
      </c>
      <c r="S2599">
        <v>25.312055587768601</v>
      </c>
      <c r="T2599">
        <v>25.418540954589801</v>
      </c>
      <c r="U2599">
        <v>25.7217407226563</v>
      </c>
      <c r="V2599">
        <v>25.826337814331101</v>
      </c>
      <c r="W2599">
        <v>25.351377487182599</v>
      </c>
      <c r="X2599">
        <v>24.683835983276399</v>
      </c>
      <c r="AA2599">
        <f t="shared" si="1121"/>
        <v>42510003.943044595</v>
      </c>
      <c r="AB2599">
        <f t="shared" si="1122"/>
        <v>68974982.738083258</v>
      </c>
      <c r="AC2599">
        <f t="shared" si="1123"/>
        <v>38853010.569401436</v>
      </c>
      <c r="AD2599">
        <f t="shared" si="1124"/>
        <v>63765021.124501631</v>
      </c>
      <c r="AE2599">
        <f t="shared" si="1125"/>
        <v>39263008.974794522</v>
      </c>
      <c r="AF2599">
        <f t="shared" si="1126"/>
        <v>47506991.288409077</v>
      </c>
      <c r="AG2599">
        <f t="shared" si="1127"/>
        <v>66244025.202807732</v>
      </c>
      <c r="AH2599">
        <f t="shared" si="1128"/>
        <v>74796994.992974639</v>
      </c>
      <c r="AI2599">
        <f t="shared" si="1129"/>
        <v>45397980.998530194</v>
      </c>
      <c r="AJ2599">
        <f t="shared" si="1130"/>
        <v>43068004.49941057</v>
      </c>
      <c r="AK2599">
        <f t="shared" si="1131"/>
        <v>40605001.72485102</v>
      </c>
      <c r="AL2599">
        <f t="shared" si="1132"/>
        <v>59010033.42350632</v>
      </c>
      <c r="AM2599">
        <f t="shared" si="1133"/>
        <v>39826010.772412635</v>
      </c>
      <c r="AN2599">
        <f t="shared" si="1134"/>
        <v>53651971.0749432</v>
      </c>
      <c r="AO2599">
        <f t="shared" si="1135"/>
        <v>41656999.38164819</v>
      </c>
      <c r="AP2599">
        <f t="shared" si="1136"/>
        <v>44848019.923042834</v>
      </c>
      <c r="AQ2599">
        <f t="shared" si="1137"/>
        <v>55336985.639254987</v>
      </c>
      <c r="AR2599">
        <f t="shared" si="1138"/>
        <v>59497999.029395327</v>
      </c>
      <c r="AS2599">
        <f t="shared" si="1139"/>
        <v>42808011.540105581</v>
      </c>
      <c r="AT2599">
        <f t="shared" si="1140"/>
        <v>26951009.616924051</v>
      </c>
      <c r="AV2599">
        <f t="shared" si="1141"/>
        <v>50673205.469965085</v>
      </c>
      <c r="AW2599">
        <f t="shared" si="1142"/>
        <v>55402799.396426439</v>
      </c>
      <c r="AX2599">
        <f t="shared" si="1143"/>
        <v>46950003.275472268</v>
      </c>
      <c r="AY2599">
        <f t="shared" si="1144"/>
        <v>45888405.149744555</v>
      </c>
      <c r="BA2599">
        <f t="shared" si="1145"/>
        <v>1.2073376535016678</v>
      </c>
      <c r="BB2599">
        <f t="shared" si="1146"/>
        <v>0.9146325821440997</v>
      </c>
      <c r="BC2599">
        <f t="shared" si="1147"/>
        <v>1.0231343434635278</v>
      </c>
      <c r="BD2599" t="str">
        <f t="shared" si="1148"/>
        <v>Dtd1</v>
      </c>
    </row>
    <row r="2600" spans="1:56" x14ac:dyDescent="0.25">
      <c r="A2600">
        <v>3691</v>
      </c>
      <c r="B2600" t="s">
        <v>4254</v>
      </c>
      <c r="C2600" t="s">
        <v>4255</v>
      </c>
      <c r="D2600" t="s">
        <v>4256</v>
      </c>
      <c r="E2600">
        <v>27.622264862060501</v>
      </c>
      <c r="F2600">
        <v>26.357984542846701</v>
      </c>
      <c r="G2600">
        <v>25.824542999267599</v>
      </c>
      <c r="H2600">
        <v>25.9426174163818</v>
      </c>
      <c r="I2600">
        <v>28.575281143188501</v>
      </c>
      <c r="J2600">
        <v>27.1442356109619</v>
      </c>
      <c r="K2600">
        <v>26.093053817748999</v>
      </c>
      <c r="L2600">
        <v>26.2465915679932</v>
      </c>
      <c r="M2600">
        <v>26.0016784667969</v>
      </c>
      <c r="N2600">
        <v>28.560306549072301</v>
      </c>
      <c r="O2600">
        <v>27.194416046142599</v>
      </c>
      <c r="P2600">
        <v>25.9066486358643</v>
      </c>
      <c r="Q2600">
        <v>26.480329513549801</v>
      </c>
      <c r="R2600">
        <v>25.441011428833001</v>
      </c>
      <c r="S2600">
        <v>28.588386535644499</v>
      </c>
      <c r="T2600">
        <v>26.8005771636963</v>
      </c>
      <c r="U2600">
        <v>23.534835815429702</v>
      </c>
      <c r="V2600">
        <v>25.873237609863299</v>
      </c>
      <c r="W2600">
        <v>26.346532821655298</v>
      </c>
      <c r="X2600">
        <v>28.405719757080099</v>
      </c>
      <c r="AA2600">
        <f t="shared" si="1121"/>
        <v>206599978.34160066</v>
      </c>
      <c r="AB2600">
        <f t="shared" si="1122"/>
        <v>86009014.725755796</v>
      </c>
      <c r="AC2600">
        <f t="shared" si="1123"/>
        <v>59424025.318007067</v>
      </c>
      <c r="AD2600">
        <f t="shared" si="1124"/>
        <v>64492024.213178359</v>
      </c>
      <c r="AE2600">
        <f t="shared" si="1125"/>
        <v>399960183.196504</v>
      </c>
      <c r="AF2600">
        <f t="shared" si="1126"/>
        <v>148330044.92817122</v>
      </c>
      <c r="AG2600">
        <f t="shared" si="1127"/>
        <v>71580030.254687831</v>
      </c>
      <c r="AH2600">
        <f t="shared" si="1128"/>
        <v>79618015.028593466</v>
      </c>
      <c r="AI2600">
        <f t="shared" si="1129"/>
        <v>67186985.533861846</v>
      </c>
      <c r="AJ2600">
        <f t="shared" si="1130"/>
        <v>395830228.11702752</v>
      </c>
      <c r="AK2600">
        <f t="shared" si="1131"/>
        <v>153580099.44173166</v>
      </c>
      <c r="AL2600">
        <f t="shared" si="1132"/>
        <v>62904009.250222735</v>
      </c>
      <c r="AM2600">
        <f t="shared" si="1133"/>
        <v>93621043.754522696</v>
      </c>
      <c r="AN2600">
        <f t="shared" si="1134"/>
        <v>45552011.569707721</v>
      </c>
      <c r="AO2600">
        <f t="shared" si="1135"/>
        <v>403609959.96034175</v>
      </c>
      <c r="AP2600">
        <f t="shared" si="1136"/>
        <v>116890072.33288611</v>
      </c>
      <c r="AQ2600">
        <f t="shared" si="1137"/>
        <v>12153224.584087327</v>
      </c>
      <c r="AR2600">
        <f t="shared" si="1138"/>
        <v>61463969.618639775</v>
      </c>
      <c r="AS2600">
        <f t="shared" si="1139"/>
        <v>85329000.99187392</v>
      </c>
      <c r="AT2600">
        <f t="shared" si="1140"/>
        <v>355609779.06048918</v>
      </c>
      <c r="AV2600">
        <f t="shared" si="1141"/>
        <v>163297045.15900916</v>
      </c>
      <c r="AW2600">
        <f t="shared" si="1142"/>
        <v>152509060.77246839</v>
      </c>
      <c r="AX2600">
        <f t="shared" si="1143"/>
        <v>151853424.79530531</v>
      </c>
      <c r="AY2600">
        <f t="shared" si="1144"/>
        <v>126289209.31759527</v>
      </c>
      <c r="BA2600">
        <f t="shared" si="1145"/>
        <v>1.2076175121893018</v>
      </c>
      <c r="BB2600">
        <f t="shared" si="1146"/>
        <v>1.0707366784104428</v>
      </c>
      <c r="BC2600">
        <f t="shared" si="1147"/>
        <v>1.2024259682663823</v>
      </c>
      <c r="BD2600" t="str">
        <f t="shared" si="1148"/>
        <v>Nol11</v>
      </c>
    </row>
    <row r="2601" spans="1:56" x14ac:dyDescent="0.25">
      <c r="A2601">
        <v>4622</v>
      </c>
      <c r="B2601" t="s">
        <v>8547</v>
      </c>
      <c r="C2601" t="s">
        <v>8548</v>
      </c>
      <c r="D2601" t="s">
        <v>8549</v>
      </c>
      <c r="E2601">
        <v>22.513135910034201</v>
      </c>
      <c r="F2601">
        <v>23.959796905517599</v>
      </c>
      <c r="G2601">
        <v>23.9993495941162</v>
      </c>
      <c r="H2601">
        <v>24.287612915039102</v>
      </c>
      <c r="I2601">
        <v>23.923843383789102</v>
      </c>
      <c r="J2601">
        <v>23.518602371215799</v>
      </c>
      <c r="K2601">
        <v>23.161277770996101</v>
      </c>
      <c r="L2601">
        <v>24.794384002685501</v>
      </c>
      <c r="M2601">
        <v>23.19748878479</v>
      </c>
      <c r="N2601">
        <v>24.726081848144499</v>
      </c>
      <c r="O2601">
        <v>22.7835083007813</v>
      </c>
      <c r="P2601">
        <v>23.126806259155298</v>
      </c>
      <c r="Q2601">
        <v>22.561996459960898</v>
      </c>
      <c r="R2601">
        <v>23.292810440063501</v>
      </c>
      <c r="S2601">
        <v>22.611385345458999</v>
      </c>
      <c r="T2601">
        <v>23.043815612793001</v>
      </c>
      <c r="U2601">
        <v>23.615501403808601</v>
      </c>
      <c r="V2601">
        <v>23.492486953735401</v>
      </c>
      <c r="W2601">
        <v>23.44508934021</v>
      </c>
      <c r="X2601">
        <v>24.740917205810501</v>
      </c>
      <c r="AA2601">
        <f t="shared" si="1121"/>
        <v>5985896.5281450851</v>
      </c>
      <c r="AB2601">
        <f t="shared" si="1122"/>
        <v>16316145.089514058</v>
      </c>
      <c r="AC2601">
        <f t="shared" si="1123"/>
        <v>16769654.082651956</v>
      </c>
      <c r="AD2601">
        <f t="shared" si="1124"/>
        <v>20478588.08487194</v>
      </c>
      <c r="AE2601">
        <f t="shared" si="1125"/>
        <v>15914553.923646858</v>
      </c>
      <c r="AF2601">
        <f t="shared" si="1126"/>
        <v>12017240.972410101</v>
      </c>
      <c r="AG2601">
        <f t="shared" si="1127"/>
        <v>9380788.554864319</v>
      </c>
      <c r="AH2601">
        <f t="shared" si="1128"/>
        <v>29097341.342932586</v>
      </c>
      <c r="AI2601">
        <f t="shared" si="1129"/>
        <v>9619222.0101726744</v>
      </c>
      <c r="AJ2601">
        <f t="shared" si="1130"/>
        <v>27751873.775978588</v>
      </c>
      <c r="AK2601">
        <f t="shared" si="1131"/>
        <v>7219704.2104687095</v>
      </c>
      <c r="AL2601">
        <f t="shared" si="1132"/>
        <v>9159302.1924925633</v>
      </c>
      <c r="AM2601">
        <f t="shared" si="1133"/>
        <v>6192096.2230261657</v>
      </c>
      <c r="AN2601">
        <f t="shared" si="1134"/>
        <v>10276249.161445633</v>
      </c>
      <c r="AO2601">
        <f t="shared" si="1135"/>
        <v>6407745.1783168409</v>
      </c>
      <c r="AP2601">
        <f t="shared" si="1136"/>
        <v>8647283.8286683541</v>
      </c>
      <c r="AQ2601">
        <f t="shared" si="1137"/>
        <v>12852105.596854446</v>
      </c>
      <c r="AR2601">
        <f t="shared" si="1138"/>
        <v>11801663.998582628</v>
      </c>
      <c r="AS2601">
        <f t="shared" si="1139"/>
        <v>11420237.674947366</v>
      </c>
      <c r="AT2601">
        <f t="shared" si="1140"/>
        <v>28038720.999822296</v>
      </c>
      <c r="AV2601">
        <f t="shared" si="1141"/>
        <v>15092967.541765979</v>
      </c>
      <c r="AW2601">
        <f t="shared" si="1142"/>
        <v>17573293.331271656</v>
      </c>
      <c r="AX2601">
        <f t="shared" si="1143"/>
        <v>7851019.3931499822</v>
      </c>
      <c r="AY2601">
        <f t="shared" si="1144"/>
        <v>14552002.419775018</v>
      </c>
      <c r="BA2601">
        <f t="shared" si="1145"/>
        <v>1.2076202864968564</v>
      </c>
      <c r="BB2601">
        <f t="shared" si="1146"/>
        <v>0.85885822635806452</v>
      </c>
      <c r="BC2601">
        <f t="shared" si="1147"/>
        <v>0.53951471190528866</v>
      </c>
      <c r="BD2601" t="str">
        <f t="shared" si="1148"/>
        <v>Mrm1</v>
      </c>
    </row>
    <row r="2602" spans="1:56" x14ac:dyDescent="0.25">
      <c r="A2602">
        <v>2004</v>
      </c>
      <c r="B2602" t="s">
        <v>4872</v>
      </c>
      <c r="C2602" t="s">
        <v>4873</v>
      </c>
      <c r="D2602" t="s">
        <v>4874</v>
      </c>
      <c r="E2602">
        <v>27.1505432128906</v>
      </c>
      <c r="F2602">
        <v>26.9458122253418</v>
      </c>
      <c r="G2602">
        <v>26.9526042938232</v>
      </c>
      <c r="H2602">
        <v>27.767177581787099</v>
      </c>
      <c r="I2602">
        <v>26.398359298706101</v>
      </c>
      <c r="J2602">
        <v>27.3373908996582</v>
      </c>
      <c r="K2602">
        <v>27.816165924072301</v>
      </c>
      <c r="L2602">
        <v>27.2917575836182</v>
      </c>
      <c r="M2602">
        <v>26.6360263824463</v>
      </c>
      <c r="N2602">
        <v>26.432035446166999</v>
      </c>
      <c r="O2602">
        <v>26.271276473998999</v>
      </c>
      <c r="P2602">
        <v>27.292810440063501</v>
      </c>
      <c r="Q2602">
        <v>26.195653915405298</v>
      </c>
      <c r="R2602">
        <v>27.804582595825199</v>
      </c>
      <c r="S2602">
        <v>23.624992370605501</v>
      </c>
      <c r="T2602">
        <v>26.888902664184599</v>
      </c>
      <c r="U2602">
        <v>27.499372482299801</v>
      </c>
      <c r="V2602">
        <v>27.3004245758057</v>
      </c>
      <c r="W2602">
        <v>26.8341255187988</v>
      </c>
      <c r="X2602">
        <v>25.042140960693398</v>
      </c>
      <c r="AA2602">
        <f t="shared" si="1121"/>
        <v>148979977.94703966</v>
      </c>
      <c r="AB2602">
        <f t="shared" si="1122"/>
        <v>129269996.59156941</v>
      </c>
      <c r="AC2602">
        <f t="shared" si="1123"/>
        <v>129880022.05525033</v>
      </c>
      <c r="AD2602">
        <f t="shared" si="1124"/>
        <v>228430109.02760789</v>
      </c>
      <c r="AE2602">
        <f t="shared" si="1125"/>
        <v>88450030.138146847</v>
      </c>
      <c r="AF2602">
        <f t="shared" si="1126"/>
        <v>169580012.90894806</v>
      </c>
      <c r="AG2602">
        <f t="shared" si="1127"/>
        <v>236319907.24701715</v>
      </c>
      <c r="AH2602">
        <f t="shared" si="1128"/>
        <v>164300039.20247179</v>
      </c>
      <c r="AI2602">
        <f t="shared" si="1129"/>
        <v>104290057.38199838</v>
      </c>
      <c r="AJ2602">
        <f t="shared" si="1130"/>
        <v>90538962.960698068</v>
      </c>
      <c r="AK2602">
        <f t="shared" si="1131"/>
        <v>80992022.300035849</v>
      </c>
      <c r="AL2602">
        <f t="shared" si="1132"/>
        <v>164419986.58313018</v>
      </c>
      <c r="AM2602">
        <f t="shared" si="1133"/>
        <v>76855965.823340595</v>
      </c>
      <c r="AN2602">
        <f t="shared" si="1134"/>
        <v>234430102.94214174</v>
      </c>
      <c r="AO2602">
        <f t="shared" si="1135"/>
        <v>12936933.653223375</v>
      </c>
      <c r="AP2602">
        <f t="shared" si="1136"/>
        <v>124269986.8582219</v>
      </c>
      <c r="AQ2602">
        <f t="shared" si="1137"/>
        <v>189729987.93953484</v>
      </c>
      <c r="AR2602">
        <f t="shared" si="1138"/>
        <v>165290042.63087901</v>
      </c>
      <c r="AS2602">
        <f t="shared" si="1139"/>
        <v>119640078.29495932</v>
      </c>
      <c r="AT2602">
        <f t="shared" si="1140"/>
        <v>34549008.218873866</v>
      </c>
      <c r="AV2602">
        <f t="shared" si="1141"/>
        <v>145002027.15192285</v>
      </c>
      <c r="AW2602">
        <f t="shared" si="1142"/>
        <v>153005795.9402267</v>
      </c>
      <c r="AX2602">
        <f t="shared" si="1143"/>
        <v>113927002.26037435</v>
      </c>
      <c r="AY2602">
        <f t="shared" si="1144"/>
        <v>126695820.78849378</v>
      </c>
      <c r="BA2602">
        <f t="shared" si="1145"/>
        <v>1.2076625336810032</v>
      </c>
      <c r="BB2602">
        <f t="shared" si="1146"/>
        <v>0.94768976731162125</v>
      </c>
      <c r="BC2602">
        <f t="shared" si="1147"/>
        <v>0.899216734627453</v>
      </c>
      <c r="BD2602" t="str">
        <f t="shared" si="1148"/>
        <v>Max</v>
      </c>
    </row>
    <row r="2603" spans="1:56" x14ac:dyDescent="0.25">
      <c r="A2603">
        <v>1030</v>
      </c>
      <c r="B2603" t="s">
        <v>5168</v>
      </c>
      <c r="C2603" t="s">
        <v>5169</v>
      </c>
      <c r="D2603" t="s">
        <v>5170</v>
      </c>
      <c r="E2603">
        <v>28.961490631103501</v>
      </c>
      <c r="F2603">
        <v>29.452934265136701</v>
      </c>
      <c r="G2603">
        <v>28.903141021728501</v>
      </c>
      <c r="H2603">
        <v>29.281314849853501</v>
      </c>
      <c r="I2603">
        <v>28.570837020873999</v>
      </c>
      <c r="J2603">
        <v>28.999729156494102</v>
      </c>
      <c r="K2603">
        <v>29.315834045410199</v>
      </c>
      <c r="L2603">
        <v>29.2875576019287</v>
      </c>
      <c r="M2603">
        <v>28.832103729248001</v>
      </c>
      <c r="N2603">
        <v>28.684785842895501</v>
      </c>
      <c r="O2603">
        <v>28.7907619476318</v>
      </c>
      <c r="P2603">
        <v>29.150398254394499</v>
      </c>
      <c r="Q2603">
        <v>28.658807754516602</v>
      </c>
      <c r="R2603">
        <v>28.923799514770501</v>
      </c>
      <c r="S2603">
        <v>28.4129638671875</v>
      </c>
      <c r="T2603">
        <v>28.6669216156006</v>
      </c>
      <c r="U2603">
        <v>28.972816467285199</v>
      </c>
      <c r="V2603">
        <v>28.8330383300781</v>
      </c>
      <c r="W2603">
        <v>28.928550720214801</v>
      </c>
      <c r="X2603">
        <v>28.383974075317401</v>
      </c>
      <c r="AA2603">
        <f t="shared" si="1121"/>
        <v>522729968.337026</v>
      </c>
      <c r="AB2603">
        <f t="shared" si="1122"/>
        <v>734880416.3501662</v>
      </c>
      <c r="AC2603">
        <f t="shared" si="1123"/>
        <v>502010055.60327584</v>
      </c>
      <c r="AD2603">
        <f t="shared" si="1124"/>
        <v>652460286.21075451</v>
      </c>
      <c r="AE2603">
        <f t="shared" si="1125"/>
        <v>398730029.18340552</v>
      </c>
      <c r="AF2603">
        <f t="shared" si="1126"/>
        <v>536770132.31495738</v>
      </c>
      <c r="AG2603">
        <f t="shared" si="1127"/>
        <v>668259891.07936811</v>
      </c>
      <c r="AH2603">
        <f t="shared" si="1128"/>
        <v>655289694.34447849</v>
      </c>
      <c r="AI2603">
        <f t="shared" si="1129"/>
        <v>477890129.55138963</v>
      </c>
      <c r="AJ2603">
        <f t="shared" si="1130"/>
        <v>431500156.84211951</v>
      </c>
      <c r="AK2603">
        <f t="shared" si="1131"/>
        <v>464390090.91755939</v>
      </c>
      <c r="AL2603">
        <f t="shared" si="1132"/>
        <v>595860038.20982265</v>
      </c>
      <c r="AM2603">
        <f t="shared" si="1133"/>
        <v>423799826.01072824</v>
      </c>
      <c r="AN2603">
        <f t="shared" si="1134"/>
        <v>509250240.19958073</v>
      </c>
      <c r="AO2603">
        <f t="shared" si="1135"/>
        <v>357399869.62158078</v>
      </c>
      <c r="AP2603">
        <f t="shared" si="1136"/>
        <v>426190033.6672281</v>
      </c>
      <c r="AQ2603">
        <f t="shared" si="1137"/>
        <v>526849795.14478463</v>
      </c>
      <c r="AR2603">
        <f t="shared" si="1138"/>
        <v>478199814.68891388</v>
      </c>
      <c r="AS2603">
        <f t="shared" si="1139"/>
        <v>510930110.83050579</v>
      </c>
      <c r="AT2603">
        <f t="shared" si="1140"/>
        <v>350289881.8094911</v>
      </c>
      <c r="AV2603">
        <f t="shared" si="1141"/>
        <v>562162151.13692558</v>
      </c>
      <c r="AW2603">
        <f t="shared" si="1142"/>
        <v>553942000.82646263</v>
      </c>
      <c r="AX2603">
        <f t="shared" si="1143"/>
        <v>470140012.99185431</v>
      </c>
      <c r="AY2603">
        <f t="shared" si="1144"/>
        <v>458491927.2281847</v>
      </c>
      <c r="BA2603">
        <f t="shared" si="1145"/>
        <v>1.2081826700315572</v>
      </c>
      <c r="BB2603">
        <f t="shared" si="1146"/>
        <v>1.0148393700029945</v>
      </c>
      <c r="BC2603">
        <f t="shared" si="1147"/>
        <v>1.0254052145129102</v>
      </c>
      <c r="BD2603" t="str">
        <f t="shared" si="1148"/>
        <v>Msto1</v>
      </c>
    </row>
    <row r="2604" spans="1:56" x14ac:dyDescent="0.25">
      <c r="A2604">
        <v>5137</v>
      </c>
      <c r="B2604" t="s">
        <v>3818</v>
      </c>
      <c r="C2604" t="s">
        <v>3819</v>
      </c>
      <c r="D2604" t="s">
        <v>3820</v>
      </c>
      <c r="E2604">
        <v>27.164516448974599</v>
      </c>
      <c r="F2604">
        <v>27.777811050415</v>
      </c>
      <c r="G2604">
        <v>27.186408996581999</v>
      </c>
      <c r="H2604">
        <v>27.7513637542725</v>
      </c>
      <c r="I2604">
        <v>27.3698616027832</v>
      </c>
      <c r="J2604">
        <v>27.534156799316399</v>
      </c>
      <c r="K2604">
        <v>27.535640716552699</v>
      </c>
      <c r="L2604">
        <v>27.6887912750244</v>
      </c>
      <c r="M2604">
        <v>27.5299186706543</v>
      </c>
      <c r="N2604">
        <v>26.924564361572301</v>
      </c>
      <c r="O2604">
        <v>27.042913436889599</v>
      </c>
      <c r="P2604">
        <v>27.845056533813501</v>
      </c>
      <c r="Q2604">
        <v>27.071325302123999</v>
      </c>
      <c r="R2604">
        <v>27.777183532714801</v>
      </c>
      <c r="S2604">
        <v>27.471269607543899</v>
      </c>
      <c r="T2604">
        <v>27.432052612304702</v>
      </c>
      <c r="U2604">
        <v>27.5073337554932</v>
      </c>
      <c r="V2604">
        <v>27.151317596435501</v>
      </c>
      <c r="W2604">
        <v>26.9526042938232</v>
      </c>
      <c r="X2604">
        <v>26.7869358062744</v>
      </c>
      <c r="AA2604">
        <f t="shared" si="1121"/>
        <v>150429935.34625179</v>
      </c>
      <c r="AB2604">
        <f t="shared" si="1122"/>
        <v>230119986.59842908</v>
      </c>
      <c r="AC2604">
        <f t="shared" si="1123"/>
        <v>152730081.0971643</v>
      </c>
      <c r="AD2604">
        <f t="shared" si="1124"/>
        <v>225939888.77075627</v>
      </c>
      <c r="AE2604">
        <f t="shared" si="1125"/>
        <v>173440021.8655</v>
      </c>
      <c r="AF2604">
        <f t="shared" si="1126"/>
        <v>194360094.66104603</v>
      </c>
      <c r="AG2604">
        <f t="shared" si="1127"/>
        <v>194560111.06422994</v>
      </c>
      <c r="AH2604">
        <f t="shared" si="1128"/>
        <v>216349909.29761952</v>
      </c>
      <c r="AI2604">
        <f t="shared" si="1129"/>
        <v>193789971.1458711</v>
      </c>
      <c r="AJ2604">
        <f t="shared" si="1130"/>
        <v>127380072.87681058</v>
      </c>
      <c r="AK2604">
        <f t="shared" si="1131"/>
        <v>138270048.33116505</v>
      </c>
      <c r="AL2604">
        <f t="shared" si="1132"/>
        <v>241100020.68486473</v>
      </c>
      <c r="AM2604">
        <f t="shared" si="1133"/>
        <v>141020074.02609769</v>
      </c>
      <c r="AN2604">
        <f t="shared" si="1134"/>
        <v>230019914.88541552</v>
      </c>
      <c r="AO2604">
        <f t="shared" si="1135"/>
        <v>186069919.97267666</v>
      </c>
      <c r="AP2604">
        <f t="shared" si="1136"/>
        <v>181080080.51887962</v>
      </c>
      <c r="AQ2604">
        <f t="shared" si="1137"/>
        <v>190779875.54665124</v>
      </c>
      <c r="AR2604">
        <f t="shared" si="1138"/>
        <v>149059966.16920826</v>
      </c>
      <c r="AS2604">
        <f t="shared" si="1139"/>
        <v>129880022.05525033</v>
      </c>
      <c r="AT2604">
        <f t="shared" si="1140"/>
        <v>115790030.84308927</v>
      </c>
      <c r="AV2604">
        <f t="shared" si="1141"/>
        <v>186531982.73562029</v>
      </c>
      <c r="AW2604">
        <f t="shared" si="1142"/>
        <v>185288031.80911547</v>
      </c>
      <c r="AX2604">
        <f t="shared" si="1143"/>
        <v>187295995.58004394</v>
      </c>
      <c r="AY2604">
        <f t="shared" si="1144"/>
        <v>153317995.02661574</v>
      </c>
      <c r="BA2604">
        <f t="shared" si="1145"/>
        <v>1.2085210987591495</v>
      </c>
      <c r="BB2604">
        <f t="shared" si="1146"/>
        <v>1.0067136064556308</v>
      </c>
      <c r="BC2604">
        <f t="shared" si="1147"/>
        <v>1.2216178247539025</v>
      </c>
      <c r="BD2604" t="str">
        <f t="shared" si="1148"/>
        <v>Chaf1b</v>
      </c>
    </row>
    <row r="2605" spans="1:56" x14ac:dyDescent="0.25">
      <c r="A2605">
        <v>2712</v>
      </c>
      <c r="B2605" t="s">
        <v>6207</v>
      </c>
      <c r="C2605" t="s">
        <v>6208</v>
      </c>
      <c r="D2605" t="s">
        <v>6209</v>
      </c>
      <c r="E2605">
        <v>27.129571914672901</v>
      </c>
      <c r="F2605">
        <v>25.1139812469482</v>
      </c>
      <c r="G2605">
        <v>23.6059665679932</v>
      </c>
      <c r="H2605">
        <v>24.389865875244102</v>
      </c>
      <c r="I2605">
        <v>26.3181037902832</v>
      </c>
      <c r="J2605">
        <v>22.8595371246338</v>
      </c>
      <c r="K2605">
        <v>23.597963333129901</v>
      </c>
      <c r="L2605">
        <v>25.041080474853501</v>
      </c>
      <c r="M2605">
        <v>21.988916397094702</v>
      </c>
      <c r="N2605">
        <v>26.213581085205099</v>
      </c>
      <c r="O2605">
        <v>26.313543319702099</v>
      </c>
      <c r="P2605">
        <v>24.9998588562012</v>
      </c>
      <c r="Q2605">
        <v>25.3197917938232</v>
      </c>
      <c r="R2605">
        <v>23.6307487487793</v>
      </c>
      <c r="S2605">
        <v>26.485404968261701</v>
      </c>
      <c r="T2605">
        <v>24.0703830718994</v>
      </c>
      <c r="U2605">
        <v>22.9036979675293</v>
      </c>
      <c r="V2605">
        <v>24.073064804077099</v>
      </c>
      <c r="W2605">
        <v>22.903644561767599</v>
      </c>
      <c r="X2605">
        <v>25.891315460205099</v>
      </c>
      <c r="AA2605">
        <f t="shared" si="1121"/>
        <v>146830039.57284534</v>
      </c>
      <c r="AB2605">
        <f t="shared" si="1122"/>
        <v>36312961.221829563</v>
      </c>
      <c r="AC2605">
        <f t="shared" si="1123"/>
        <v>12767445.527486507</v>
      </c>
      <c r="AD2605">
        <f t="shared" si="1124"/>
        <v>21982709.393660657</v>
      </c>
      <c r="AE2605">
        <f t="shared" si="1125"/>
        <v>83664008.743621364</v>
      </c>
      <c r="AF2605">
        <f t="shared" si="1126"/>
        <v>7610380.3345305994</v>
      </c>
      <c r="AG2605">
        <f t="shared" si="1127"/>
        <v>12696815.237952728</v>
      </c>
      <c r="AH2605">
        <f t="shared" si="1128"/>
        <v>34523621.515383758</v>
      </c>
      <c r="AI2605">
        <f t="shared" si="1129"/>
        <v>4162204.4352971874</v>
      </c>
      <c r="AJ2605">
        <f t="shared" si="1130"/>
        <v>77816949.209871575</v>
      </c>
      <c r="AK2605">
        <f t="shared" si="1131"/>
        <v>83399957.905071393</v>
      </c>
      <c r="AL2605">
        <f t="shared" si="1132"/>
        <v>33551149.415529378</v>
      </c>
      <c r="AM2605">
        <f t="shared" si="1133"/>
        <v>41880977.921427675</v>
      </c>
      <c r="AN2605">
        <f t="shared" si="1134"/>
        <v>12988655.35895876</v>
      </c>
      <c r="AO2605">
        <f t="shared" si="1135"/>
        <v>93950986.096409589</v>
      </c>
      <c r="AP2605">
        <f t="shared" si="1136"/>
        <v>17616000.411162812</v>
      </c>
      <c r="AQ2605">
        <f t="shared" si="1137"/>
        <v>7846935.8077211259</v>
      </c>
      <c r="AR2605">
        <f t="shared" si="1138"/>
        <v>17648776.103879899</v>
      </c>
      <c r="AS2605">
        <f t="shared" si="1139"/>
        <v>7846645.3348107571</v>
      </c>
      <c r="AT2605">
        <f t="shared" si="1140"/>
        <v>62238996.350429267</v>
      </c>
      <c r="AV2605">
        <f t="shared" si="1141"/>
        <v>60311432.891888693</v>
      </c>
      <c r="AW2605">
        <f t="shared" si="1142"/>
        <v>27361994.146607172</v>
      </c>
      <c r="AX2605">
        <f t="shared" si="1143"/>
        <v>53154345.339479357</v>
      </c>
      <c r="AY2605">
        <f t="shared" si="1144"/>
        <v>22639470.801600773</v>
      </c>
      <c r="BA2605">
        <f t="shared" si="1145"/>
        <v>1.2085968963847196</v>
      </c>
      <c r="BB2605">
        <f t="shared" si="1146"/>
        <v>2.2042045827777206</v>
      </c>
      <c r="BC2605">
        <f t="shared" si="1147"/>
        <v>2.3478616530082923</v>
      </c>
      <c r="BD2605" t="str">
        <f t="shared" si="1148"/>
        <v>Fam98a</v>
      </c>
    </row>
    <row r="2606" spans="1:56" x14ac:dyDescent="0.25">
      <c r="A2606">
        <v>4362</v>
      </c>
      <c r="B2606" t="s">
        <v>5804</v>
      </c>
      <c r="C2606" t="s">
        <v>5805</v>
      </c>
      <c r="D2606" t="s">
        <v>5806</v>
      </c>
      <c r="E2606">
        <v>25.323438644409201</v>
      </c>
      <c r="F2606">
        <v>25.263381958007798</v>
      </c>
      <c r="G2606">
        <v>24.7928791046143</v>
      </c>
      <c r="H2606">
        <v>24.50319480896</v>
      </c>
      <c r="I2606">
        <v>24.980720520019499</v>
      </c>
      <c r="J2606">
        <v>25.151241302490199</v>
      </c>
      <c r="K2606">
        <v>24.0850505828857</v>
      </c>
      <c r="L2606">
        <v>24.9956760406494</v>
      </c>
      <c r="M2606">
        <v>25.168596267700199</v>
      </c>
      <c r="N2606">
        <v>24.909259796142599</v>
      </c>
      <c r="O2606">
        <v>25.032672882080099</v>
      </c>
      <c r="P2606">
        <v>25.114500045776399</v>
      </c>
      <c r="Q2606">
        <v>25.832942962646499</v>
      </c>
      <c r="R2606">
        <v>24.614000320434599</v>
      </c>
      <c r="S2606">
        <v>25.2643127441406</v>
      </c>
      <c r="T2606">
        <v>25.606735229492202</v>
      </c>
      <c r="U2606">
        <v>24.549690246581999</v>
      </c>
      <c r="V2606">
        <v>23.262071609497099</v>
      </c>
      <c r="W2606">
        <v>24.1597709655762</v>
      </c>
      <c r="X2606">
        <v>24.6318969726563</v>
      </c>
      <c r="AA2606">
        <f t="shared" si="1121"/>
        <v>41986978.751613297</v>
      </c>
      <c r="AB2606">
        <f t="shared" si="1122"/>
        <v>40275019.677354261</v>
      </c>
      <c r="AC2606">
        <f t="shared" si="1123"/>
        <v>29067005.269607246</v>
      </c>
      <c r="AD2606">
        <f t="shared" si="1124"/>
        <v>23779166.461754952</v>
      </c>
      <c r="AE2606">
        <f t="shared" si="1125"/>
        <v>33109009.60478786</v>
      </c>
      <c r="AF2606">
        <f t="shared" si="1126"/>
        <v>37263020.912354916</v>
      </c>
      <c r="AG2606">
        <f t="shared" si="1127"/>
        <v>17796011.287344709</v>
      </c>
      <c r="AH2606">
        <f t="shared" si="1128"/>
        <v>33454015.21862337</v>
      </c>
      <c r="AI2606">
        <f t="shared" si="1129"/>
        <v>37713985.115756109</v>
      </c>
      <c r="AJ2606">
        <f t="shared" si="1130"/>
        <v>31508981.73292781</v>
      </c>
      <c r="AK2606">
        <f t="shared" si="1131"/>
        <v>34323013.34279535</v>
      </c>
      <c r="AL2606">
        <f t="shared" si="1132"/>
        <v>36326021.854127832</v>
      </c>
      <c r="AM2606">
        <f t="shared" si="1133"/>
        <v>59771025.621586718</v>
      </c>
      <c r="AN2606">
        <f t="shared" si="1134"/>
        <v>25677480.59779913</v>
      </c>
      <c r="AO2606">
        <f t="shared" si="1135"/>
        <v>40301012.367609702</v>
      </c>
      <c r="AP2606">
        <f t="shared" si="1136"/>
        <v>51096999.112541646</v>
      </c>
      <c r="AQ2606">
        <f t="shared" si="1137"/>
        <v>24558008.677219778</v>
      </c>
      <c r="AR2606">
        <f t="shared" si="1138"/>
        <v>10059613.979760507</v>
      </c>
      <c r="AS2606">
        <f t="shared" si="1139"/>
        <v>18741992.036474645</v>
      </c>
      <c r="AT2606">
        <f t="shared" si="1140"/>
        <v>25997993.981194984</v>
      </c>
      <c r="AV2606">
        <f t="shared" si="1141"/>
        <v>33643435.953023523</v>
      </c>
      <c r="AW2606">
        <f t="shared" si="1142"/>
        <v>31547202.853401382</v>
      </c>
      <c r="AX2606">
        <f t="shared" si="1143"/>
        <v>39279710.756783746</v>
      </c>
      <c r="AY2606">
        <f t="shared" si="1144"/>
        <v>26090921.557438314</v>
      </c>
      <c r="BA2606">
        <f t="shared" si="1145"/>
        <v>1.209125664034183</v>
      </c>
      <c r="BB2606">
        <f t="shared" si="1146"/>
        <v>1.0664475107147615</v>
      </c>
      <c r="BC2606">
        <f t="shared" si="1147"/>
        <v>1.5054934211622515</v>
      </c>
      <c r="BD2606" t="str">
        <f t="shared" si="1148"/>
        <v>Mios</v>
      </c>
    </row>
    <row r="2607" spans="1:56" x14ac:dyDescent="0.25">
      <c r="A2607">
        <v>934</v>
      </c>
      <c r="B2607" t="s">
        <v>8049</v>
      </c>
      <c r="C2607" t="s">
        <v>8050</v>
      </c>
      <c r="D2607" t="s">
        <v>8051</v>
      </c>
      <c r="E2607">
        <v>27.797796249389599</v>
      </c>
      <c r="F2607">
        <v>28.2582683563232</v>
      </c>
      <c r="G2607">
        <v>27.9078178405762</v>
      </c>
      <c r="H2607">
        <v>28.5643100738525</v>
      </c>
      <c r="I2607">
        <v>27.419569015502901</v>
      </c>
      <c r="J2607">
        <v>28.4173583984375</v>
      </c>
      <c r="K2607">
        <v>29.100542068481399</v>
      </c>
      <c r="L2607">
        <v>28.742364883422901</v>
      </c>
      <c r="M2607">
        <v>28.276575088501001</v>
      </c>
      <c r="N2607">
        <v>27.506654739379901</v>
      </c>
      <c r="O2607">
        <v>27.746118545532202</v>
      </c>
      <c r="P2607">
        <v>28.694482803344702</v>
      </c>
      <c r="Q2607">
        <v>28.389646530151399</v>
      </c>
      <c r="R2607">
        <v>28.773258209228501</v>
      </c>
      <c r="S2607">
        <v>26.498641967773398</v>
      </c>
      <c r="T2607">
        <v>28.245630264282202</v>
      </c>
      <c r="U2607">
        <v>28.690690994262699</v>
      </c>
      <c r="V2607">
        <v>28.492856979370099</v>
      </c>
      <c r="W2607">
        <v>28.338623046875</v>
      </c>
      <c r="X2607">
        <v>26.594202041626001</v>
      </c>
      <c r="AA2607">
        <f t="shared" si="1121"/>
        <v>233329948.08897582</v>
      </c>
      <c r="AB2607">
        <f t="shared" si="1122"/>
        <v>321060147.42314559</v>
      </c>
      <c r="AC2607">
        <f t="shared" si="1123"/>
        <v>251820037.07750267</v>
      </c>
      <c r="AD2607">
        <f t="shared" si="1124"/>
        <v>396930195.14838034</v>
      </c>
      <c r="AE2607">
        <f t="shared" si="1125"/>
        <v>179519959.60191262</v>
      </c>
      <c r="AF2607">
        <f t="shared" si="1126"/>
        <v>358490189.72239381</v>
      </c>
      <c r="AG2607">
        <f t="shared" si="1127"/>
        <v>575620235.31838632</v>
      </c>
      <c r="AH2607">
        <f t="shared" si="1128"/>
        <v>449069930.84782261</v>
      </c>
      <c r="AI2607">
        <f t="shared" si="1129"/>
        <v>325160120.84359372</v>
      </c>
      <c r="AJ2607">
        <f t="shared" si="1130"/>
        <v>190690104.57942542</v>
      </c>
      <c r="AK2607">
        <f t="shared" si="1131"/>
        <v>225119930.20995212</v>
      </c>
      <c r="AL2607">
        <f t="shared" si="1132"/>
        <v>434410219.89290196</v>
      </c>
      <c r="AM2607">
        <f t="shared" si="1133"/>
        <v>351669878.89664727</v>
      </c>
      <c r="AN2607">
        <f t="shared" si="1134"/>
        <v>458789842.29446083</v>
      </c>
      <c r="AO2607">
        <f t="shared" si="1135"/>
        <v>94816970.851987407</v>
      </c>
      <c r="AP2607">
        <f t="shared" si="1136"/>
        <v>318259924.91596931</v>
      </c>
      <c r="AQ2607">
        <f t="shared" si="1137"/>
        <v>433269966.53928691</v>
      </c>
      <c r="AR2607">
        <f t="shared" si="1138"/>
        <v>377750121.7227878</v>
      </c>
      <c r="AS2607">
        <f t="shared" si="1139"/>
        <v>339449812.34549367</v>
      </c>
      <c r="AT2607">
        <f t="shared" si="1140"/>
        <v>101310048.96969403</v>
      </c>
      <c r="AV2607">
        <f t="shared" si="1141"/>
        <v>276532057.46798342</v>
      </c>
      <c r="AW2607">
        <f t="shared" si="1142"/>
        <v>379806116.26232433</v>
      </c>
      <c r="AX2607">
        <f t="shared" si="1143"/>
        <v>312961368.42918986</v>
      </c>
      <c r="AY2607">
        <f t="shared" si="1144"/>
        <v>314007974.89864635</v>
      </c>
      <c r="BA2607">
        <f t="shared" si="1145"/>
        <v>1.2095428989818362</v>
      </c>
      <c r="BB2607">
        <f t="shared" si="1146"/>
        <v>0.72808742573536755</v>
      </c>
      <c r="BC2607">
        <f t="shared" si="1147"/>
        <v>0.99666694302972936</v>
      </c>
      <c r="BD2607" t="str">
        <f t="shared" si="1148"/>
        <v>Clip1</v>
      </c>
    </row>
    <row r="2608" spans="1:56" x14ac:dyDescent="0.25">
      <c r="A2608">
        <v>1236</v>
      </c>
      <c r="B2608" t="s">
        <v>5136</v>
      </c>
      <c r="C2608" t="s">
        <v>5137</v>
      </c>
      <c r="D2608" t="s">
        <v>5138</v>
      </c>
      <c r="E2608">
        <v>24.9986057281494</v>
      </c>
      <c r="F2608">
        <v>25.9227504730225</v>
      </c>
      <c r="G2608">
        <v>24.805234909057599</v>
      </c>
      <c r="H2608">
        <v>25.089704513549801</v>
      </c>
      <c r="I2608">
        <v>25.257278442382798</v>
      </c>
      <c r="J2608">
        <v>24.752870559692401</v>
      </c>
      <c r="K2608">
        <v>24.287744522094702</v>
      </c>
      <c r="L2608">
        <v>25.083467483520501</v>
      </c>
      <c r="M2608">
        <v>25.294353485107401</v>
      </c>
      <c r="N2608">
        <v>24.649162292480501</v>
      </c>
      <c r="O2608">
        <v>24.994035720825199</v>
      </c>
      <c r="P2608">
        <v>25.6489162445068</v>
      </c>
      <c r="Q2608">
        <v>24.912279129028299</v>
      </c>
      <c r="R2608">
        <v>24.559322357177699</v>
      </c>
      <c r="S2608">
        <v>24.681102752685501</v>
      </c>
      <c r="T2608">
        <v>24.3134059906006</v>
      </c>
      <c r="U2608">
        <v>24.797077178955099</v>
      </c>
      <c r="V2608">
        <v>24.2205486297607</v>
      </c>
      <c r="W2608">
        <v>24.988716125488299</v>
      </c>
      <c r="X2608">
        <v>24.431159973144499</v>
      </c>
      <c r="AA2608">
        <f t="shared" si="1121"/>
        <v>33522019.467139907</v>
      </c>
      <c r="AB2608">
        <f t="shared" si="1122"/>
        <v>63610009.801000677</v>
      </c>
      <c r="AC2608">
        <f t="shared" si="1123"/>
        <v>29317015.532991134</v>
      </c>
      <c r="AD2608">
        <f t="shared" si="1124"/>
        <v>35707022.805668272</v>
      </c>
      <c r="AE2608">
        <f t="shared" si="1125"/>
        <v>40104990.702537619</v>
      </c>
      <c r="AF2608">
        <f t="shared" si="1126"/>
        <v>28271999.029547963</v>
      </c>
      <c r="AG2608">
        <f t="shared" si="1127"/>
        <v>20480456.289542299</v>
      </c>
      <c r="AH2608">
        <f t="shared" si="1128"/>
        <v>35552988.126388058</v>
      </c>
      <c r="AI2608">
        <f t="shared" si="1129"/>
        <v>41148984.315375425</v>
      </c>
      <c r="AJ2608">
        <f t="shared" si="1130"/>
        <v>26310991.726280008</v>
      </c>
      <c r="AK2608">
        <f t="shared" si="1131"/>
        <v>33416000.185305029</v>
      </c>
      <c r="AL2608">
        <f t="shared" si="1132"/>
        <v>52613009.672230951</v>
      </c>
      <c r="AM2608">
        <f t="shared" si="1133"/>
        <v>31574994.108342569</v>
      </c>
      <c r="AN2608">
        <f t="shared" si="1134"/>
        <v>24722518.05272888</v>
      </c>
      <c r="AO2608">
        <f t="shared" si="1135"/>
        <v>26899998.428023051</v>
      </c>
      <c r="AP2608">
        <f t="shared" si="1136"/>
        <v>20848004.875249617</v>
      </c>
      <c r="AQ2608">
        <f t="shared" si="1137"/>
        <v>29151710.046270795</v>
      </c>
      <c r="AR2608">
        <f t="shared" si="1138"/>
        <v>19548419.445183247</v>
      </c>
      <c r="AS2608">
        <f t="shared" si="1139"/>
        <v>33293013.502040703</v>
      </c>
      <c r="AT2608">
        <f t="shared" si="1140"/>
        <v>22621009.429659162</v>
      </c>
      <c r="AV2608">
        <f t="shared" si="1141"/>
        <v>40452211.661867522</v>
      </c>
      <c r="AW2608">
        <f t="shared" si="1142"/>
        <v>30353083.897426747</v>
      </c>
      <c r="AX2608">
        <f t="shared" si="1143"/>
        <v>33845304.089326099</v>
      </c>
      <c r="AY2608">
        <f t="shared" si="1144"/>
        <v>25092431.459680703</v>
      </c>
      <c r="BA2608">
        <f t="shared" si="1145"/>
        <v>1.2096509637258162</v>
      </c>
      <c r="BB2608">
        <f t="shared" si="1146"/>
        <v>1.3327216370688764</v>
      </c>
      <c r="BC2608">
        <f t="shared" si="1147"/>
        <v>1.3488252082589041</v>
      </c>
      <c r="BD2608" t="str">
        <f t="shared" si="1148"/>
        <v>Naa30</v>
      </c>
    </row>
    <row r="2609" spans="1:56" x14ac:dyDescent="0.25">
      <c r="A2609">
        <v>4917</v>
      </c>
      <c r="B2609" t="s">
        <v>1835</v>
      </c>
      <c r="C2609" t="s">
        <v>1836</v>
      </c>
      <c r="D2609" t="s">
        <v>1837</v>
      </c>
      <c r="E2609">
        <v>27.175409317016602</v>
      </c>
      <c r="F2609">
        <v>27.5129203796387</v>
      </c>
      <c r="G2609">
        <v>26.875490188598601</v>
      </c>
      <c r="H2609">
        <v>27.633256912231399</v>
      </c>
      <c r="I2609">
        <v>24.305850982666001</v>
      </c>
      <c r="J2609">
        <v>26.756973266601602</v>
      </c>
      <c r="K2609">
        <v>28.264410018920898</v>
      </c>
      <c r="L2609">
        <v>27.619749069213899</v>
      </c>
      <c r="M2609">
        <v>27.247261047363299</v>
      </c>
      <c r="N2609">
        <v>26.588207244873001</v>
      </c>
      <c r="O2609">
        <v>27.077550888061499</v>
      </c>
      <c r="P2609">
        <v>27.473670959472699</v>
      </c>
      <c r="Q2609">
        <v>27.208436965942401</v>
      </c>
      <c r="R2609">
        <v>27.894407272338899</v>
      </c>
      <c r="S2609">
        <v>26.4826545715332</v>
      </c>
      <c r="T2609">
        <v>27.047807693481399</v>
      </c>
      <c r="U2609">
        <v>27.377824783325199</v>
      </c>
      <c r="V2609">
        <v>27.108589172363299</v>
      </c>
      <c r="W2609">
        <v>27.481853485107401</v>
      </c>
      <c r="X2609">
        <v>26.583051681518601</v>
      </c>
      <c r="AA2609">
        <f t="shared" si="1121"/>
        <v>151570034.29191121</v>
      </c>
      <c r="AB2609">
        <f t="shared" si="1122"/>
        <v>191520074.7584843</v>
      </c>
      <c r="AC2609">
        <f t="shared" si="1123"/>
        <v>123120024.98088993</v>
      </c>
      <c r="AD2609">
        <f t="shared" si="1124"/>
        <v>208180097.91753152</v>
      </c>
      <c r="AE2609">
        <f t="shared" si="1125"/>
        <v>20739114.814524431</v>
      </c>
      <c r="AF2609">
        <f t="shared" si="1126"/>
        <v>113410051.1786802</v>
      </c>
      <c r="AG2609">
        <f t="shared" si="1127"/>
        <v>322429838.27832323</v>
      </c>
      <c r="AH2609">
        <f t="shared" si="1128"/>
        <v>206240020.19989672</v>
      </c>
      <c r="AI2609">
        <f t="shared" si="1129"/>
        <v>159309940.32433534</v>
      </c>
      <c r="AJ2609">
        <f t="shared" si="1130"/>
        <v>100889951.12311177</v>
      </c>
      <c r="AK2609">
        <f t="shared" si="1131"/>
        <v>141629925.40883696</v>
      </c>
      <c r="AL2609">
        <f t="shared" si="1132"/>
        <v>186379889.45215854</v>
      </c>
      <c r="AM2609">
        <f t="shared" si="1133"/>
        <v>155079953.41691577</v>
      </c>
      <c r="AN2609">
        <f t="shared" si="1134"/>
        <v>249490090.32044759</v>
      </c>
      <c r="AO2609">
        <f t="shared" si="1135"/>
        <v>93772045.765401676</v>
      </c>
      <c r="AP2609">
        <f t="shared" si="1136"/>
        <v>138739917.74701619</v>
      </c>
      <c r="AQ2609">
        <f t="shared" si="1137"/>
        <v>174399998.07931608</v>
      </c>
      <c r="AR2609">
        <f t="shared" si="1138"/>
        <v>144709979.17150128</v>
      </c>
      <c r="AS2609">
        <f t="shared" si="1139"/>
        <v>187439982.68052369</v>
      </c>
      <c r="AT2609">
        <f t="shared" si="1140"/>
        <v>100530057.83918092</v>
      </c>
      <c r="AV2609">
        <f t="shared" si="1141"/>
        <v>139025869.35266826</v>
      </c>
      <c r="AW2609">
        <f t="shared" si="1142"/>
        <v>180455960.22086945</v>
      </c>
      <c r="AX2609">
        <f t="shared" si="1143"/>
        <v>165270380.87275213</v>
      </c>
      <c r="AY2609">
        <f t="shared" si="1144"/>
        <v>149163987.10350764</v>
      </c>
      <c r="BA2609">
        <f t="shared" si="1145"/>
        <v>1.2097823591672145</v>
      </c>
      <c r="BB2609">
        <f t="shared" si="1146"/>
        <v>0.7704143946395966</v>
      </c>
      <c r="BC2609">
        <f t="shared" si="1147"/>
        <v>1.1079777638155246</v>
      </c>
      <c r="BD2609" t="str">
        <f t="shared" si="1148"/>
        <v>Mrps36</v>
      </c>
    </row>
    <row r="2610" spans="1:56" x14ac:dyDescent="0.25">
      <c r="A2610">
        <v>2675</v>
      </c>
      <c r="B2610" t="s">
        <v>7708</v>
      </c>
      <c r="C2610" t="s">
        <v>7709</v>
      </c>
      <c r="D2610" t="s">
        <v>7710</v>
      </c>
      <c r="E2610">
        <v>25.926328659057599</v>
      </c>
      <c r="F2610">
        <v>23.002592086791999</v>
      </c>
      <c r="G2610">
        <v>23.698379516601602</v>
      </c>
      <c r="H2610">
        <v>23.294347763061499</v>
      </c>
      <c r="I2610">
        <v>26.856380462646499</v>
      </c>
      <c r="J2610">
        <v>24.7697143554688</v>
      </c>
      <c r="K2610">
        <v>24.240846633911101</v>
      </c>
      <c r="L2610">
        <v>24.8091945648193</v>
      </c>
      <c r="M2610">
        <v>26.238906860351602</v>
      </c>
      <c r="N2610">
        <v>27.399663925170898</v>
      </c>
      <c r="O2610">
        <v>25.864219665527301</v>
      </c>
      <c r="P2610">
        <v>23.427169799804702</v>
      </c>
      <c r="Q2610">
        <v>24.7345886230469</v>
      </c>
      <c r="R2610">
        <v>24.4592685699463</v>
      </c>
      <c r="S2610">
        <v>26.845176696777301</v>
      </c>
      <c r="T2610">
        <v>25.9990348815918</v>
      </c>
      <c r="U2610">
        <v>23.4802951812744</v>
      </c>
      <c r="V2610">
        <v>23.149400711059599</v>
      </c>
      <c r="W2610">
        <v>23.632452011108398</v>
      </c>
      <c r="X2610">
        <v>27.3829441070557</v>
      </c>
      <c r="AA2610">
        <f t="shared" si="1121"/>
        <v>63767971.763943098</v>
      </c>
      <c r="AB2610">
        <f t="shared" si="1122"/>
        <v>8403693.3401336186</v>
      </c>
      <c r="AC2610">
        <f t="shared" si="1123"/>
        <v>13612035.815519879</v>
      </c>
      <c r="AD2610">
        <f t="shared" si="1124"/>
        <v>10287205.277443776</v>
      </c>
      <c r="AE2610">
        <f t="shared" si="1125"/>
        <v>121499948.6035357</v>
      </c>
      <c r="AF2610">
        <f t="shared" si="1126"/>
        <v>28604015.521048788</v>
      </c>
      <c r="AG2610">
        <f t="shared" si="1127"/>
        <v>19825399.93765131</v>
      </c>
      <c r="AH2610">
        <f t="shared" si="1128"/>
        <v>29397590.247168332</v>
      </c>
      <c r="AI2610">
        <f t="shared" si="1129"/>
        <v>79195046.546800599</v>
      </c>
      <c r="AJ2610">
        <f t="shared" si="1130"/>
        <v>177060103.02683082</v>
      </c>
      <c r="AK2610">
        <f t="shared" si="1131"/>
        <v>61080971.193685964</v>
      </c>
      <c r="AL2610">
        <f t="shared" si="1132"/>
        <v>11279265.596639112</v>
      </c>
      <c r="AM2610">
        <f t="shared" si="1133"/>
        <v>27915994.619355634</v>
      </c>
      <c r="AN2610">
        <f t="shared" si="1134"/>
        <v>23066065.001203883</v>
      </c>
      <c r="AO2610">
        <f t="shared" si="1135"/>
        <v>120560051.44564149</v>
      </c>
      <c r="AP2610">
        <f t="shared" si="1136"/>
        <v>67063985.256329685</v>
      </c>
      <c r="AQ2610">
        <f t="shared" si="1137"/>
        <v>11702351.981388077</v>
      </c>
      <c r="AR2610">
        <f t="shared" si="1138"/>
        <v>9303877.7587356847</v>
      </c>
      <c r="AS2610">
        <f t="shared" si="1139"/>
        <v>13003998.970240081</v>
      </c>
      <c r="AT2610">
        <f t="shared" si="1140"/>
        <v>175019946.12259811</v>
      </c>
      <c r="AV2610">
        <f t="shared" si="1141"/>
        <v>43514170.960115217</v>
      </c>
      <c r="AW2610">
        <f t="shared" si="1142"/>
        <v>66816431.055899978</v>
      </c>
      <c r="AX2610">
        <f t="shared" si="1143"/>
        <v>48780469.571305215</v>
      </c>
      <c r="AY2610">
        <f t="shared" si="1144"/>
        <v>55218832.017858326</v>
      </c>
      <c r="BA2610">
        <f t="shared" si="1145"/>
        <v>1.2100297781432767</v>
      </c>
      <c r="BB2610">
        <f t="shared" si="1146"/>
        <v>0.65124955452514943</v>
      </c>
      <c r="BC2610">
        <f t="shared" si="1147"/>
        <v>0.88340277743522577</v>
      </c>
      <c r="BD2610" t="str">
        <f t="shared" si="1148"/>
        <v>Glmn</v>
      </c>
    </row>
    <row r="2611" spans="1:56" x14ac:dyDescent="0.25">
      <c r="A2611">
        <v>2188</v>
      </c>
      <c r="B2611" t="s">
        <v>9131</v>
      </c>
      <c r="C2611" t="s">
        <v>9132</v>
      </c>
      <c r="D2611" t="s">
        <v>9133</v>
      </c>
      <c r="E2611">
        <v>27.192722320556602</v>
      </c>
      <c r="F2611">
        <v>23.612257003784201</v>
      </c>
      <c r="G2611">
        <v>27.477613449096701</v>
      </c>
      <c r="H2611">
        <v>23.6219882965088</v>
      </c>
      <c r="I2611">
        <v>26.536485671997099</v>
      </c>
      <c r="J2611">
        <v>27.171024322509801</v>
      </c>
      <c r="K2611">
        <v>24.701192855835</v>
      </c>
      <c r="L2611">
        <v>24.5358180999756</v>
      </c>
      <c r="M2611">
        <v>27.543478012085</v>
      </c>
      <c r="N2611">
        <v>26.760656356811499</v>
      </c>
      <c r="O2611">
        <v>26.867029190063501</v>
      </c>
      <c r="P2611">
        <v>23.74436378479</v>
      </c>
      <c r="Q2611">
        <v>27.167964935302699</v>
      </c>
      <c r="R2611">
        <v>24.563594818115199</v>
      </c>
      <c r="S2611">
        <v>26.4726657867432</v>
      </c>
      <c r="T2611">
        <v>26.754936218261701</v>
      </c>
      <c r="U2611">
        <v>24.952699661254901</v>
      </c>
      <c r="V2611">
        <v>25.114194869995099</v>
      </c>
      <c r="W2611">
        <v>27.091943740844702</v>
      </c>
      <c r="X2611">
        <v>26.5467929840088</v>
      </c>
      <c r="AA2611">
        <f t="shared" si="1121"/>
        <v>153399902.03048784</v>
      </c>
      <c r="AB2611">
        <f t="shared" si="1122"/>
        <v>12823235.655419203</v>
      </c>
      <c r="AC2611">
        <f t="shared" si="1123"/>
        <v>186889911.09849006</v>
      </c>
      <c r="AD2611">
        <f t="shared" si="1124"/>
        <v>12910023.549440032</v>
      </c>
      <c r="AE2611">
        <f t="shared" si="1125"/>
        <v>97337047.055286288</v>
      </c>
      <c r="AF2611">
        <f t="shared" si="1126"/>
        <v>151110044.68072852</v>
      </c>
      <c r="AG2611">
        <f t="shared" si="1127"/>
        <v>27277211.950523637</v>
      </c>
      <c r="AH2611">
        <f t="shared" si="1128"/>
        <v>24323004.281140175</v>
      </c>
      <c r="AI2611">
        <f t="shared" si="1129"/>
        <v>195619915.30926263</v>
      </c>
      <c r="AJ2611">
        <f t="shared" si="1130"/>
        <v>113699948.25931492</v>
      </c>
      <c r="AK2611">
        <f t="shared" si="1131"/>
        <v>122400074.06080671</v>
      </c>
      <c r="AL2611">
        <f t="shared" si="1132"/>
        <v>14052892.600835368</v>
      </c>
      <c r="AM2611">
        <f t="shared" si="1133"/>
        <v>150789939.39970443</v>
      </c>
      <c r="AN2611">
        <f t="shared" si="1134"/>
        <v>24795840.928950302</v>
      </c>
      <c r="AO2611">
        <f t="shared" si="1135"/>
        <v>93125038.863191694</v>
      </c>
      <c r="AP2611">
        <f t="shared" si="1136"/>
        <v>113250032.09752856</v>
      </c>
      <c r="AQ2611">
        <f t="shared" si="1137"/>
        <v>32472151.971168589</v>
      </c>
      <c r="AR2611">
        <f t="shared" si="1138"/>
        <v>36318338.560453311</v>
      </c>
      <c r="AS2611">
        <f t="shared" si="1139"/>
        <v>143049948.84458101</v>
      </c>
      <c r="AT2611">
        <f t="shared" si="1140"/>
        <v>98034960.201972216</v>
      </c>
      <c r="AV2611">
        <f t="shared" si="1141"/>
        <v>92672023.877824694</v>
      </c>
      <c r="AW2611">
        <f t="shared" si="1142"/>
        <v>102406024.89619398</v>
      </c>
      <c r="AX2611">
        <f t="shared" si="1143"/>
        <v>81032757.170697719</v>
      </c>
      <c r="AY2611">
        <f t="shared" si="1144"/>
        <v>84625086.335140735</v>
      </c>
      <c r="BA2611">
        <f t="shared" si="1145"/>
        <v>1.2101142738057058</v>
      </c>
      <c r="BB2611">
        <f t="shared" si="1146"/>
        <v>0.9049469889272983</v>
      </c>
      <c r="BC2611">
        <f t="shared" si="1147"/>
        <v>0.95755006795247077</v>
      </c>
      <c r="BD2611" t="str">
        <f t="shared" si="1148"/>
        <v>Dynlt1</v>
      </c>
    </row>
    <row r="2612" spans="1:56" x14ac:dyDescent="0.25">
      <c r="A2612">
        <v>3109</v>
      </c>
      <c r="B2612" t="s">
        <v>4436</v>
      </c>
      <c r="C2612" t="s">
        <v>4437</v>
      </c>
      <c r="D2612" t="s">
        <v>4438</v>
      </c>
      <c r="E2612">
        <v>33.176124572753899</v>
      </c>
      <c r="F2612">
        <v>33.020225524902301</v>
      </c>
      <c r="G2612">
        <v>33.090019226074197</v>
      </c>
      <c r="H2612">
        <v>32.839923858642599</v>
      </c>
      <c r="I2612">
        <v>32.837821960449197</v>
      </c>
      <c r="J2612">
        <v>32.978813171386697</v>
      </c>
      <c r="K2612">
        <v>32.815643310546903</v>
      </c>
      <c r="L2612">
        <v>32.901603698730497</v>
      </c>
      <c r="M2612">
        <v>32.970127105712898</v>
      </c>
      <c r="N2612">
        <v>32.859603881835902</v>
      </c>
      <c r="O2612">
        <v>32.8035697937012</v>
      </c>
      <c r="P2612">
        <v>32.819950103759801</v>
      </c>
      <c r="Q2612">
        <v>32.770694732666001</v>
      </c>
      <c r="R2612">
        <v>32.614913940429702</v>
      </c>
      <c r="S2612">
        <v>32.545680999755902</v>
      </c>
      <c r="T2612">
        <v>32.818733215332003</v>
      </c>
      <c r="U2612">
        <v>32.496814727783203</v>
      </c>
      <c r="V2612">
        <v>32.614452362060497</v>
      </c>
      <c r="W2612">
        <v>32.844512939453097</v>
      </c>
      <c r="X2612">
        <v>32.310325622558601</v>
      </c>
      <c r="AA2612">
        <f t="shared" si="1121"/>
        <v>9705292667.8347588</v>
      </c>
      <c r="AB2612">
        <f t="shared" si="1122"/>
        <v>8711207256.8110733</v>
      </c>
      <c r="AC2612">
        <f t="shared" si="1123"/>
        <v>9142992092.2136917</v>
      </c>
      <c r="AD2612">
        <f t="shared" si="1124"/>
        <v>7687801066.4019947</v>
      </c>
      <c r="AE2612">
        <f t="shared" si="1125"/>
        <v>7676608673.5374889</v>
      </c>
      <c r="AF2612">
        <f t="shared" si="1126"/>
        <v>8464708093.134304</v>
      </c>
      <c r="AG2612">
        <f t="shared" si="1127"/>
        <v>7559498122.0834961</v>
      </c>
      <c r="AH2612">
        <f t="shared" si="1128"/>
        <v>8023606449.0585232</v>
      </c>
      <c r="AI2612">
        <f t="shared" si="1129"/>
        <v>8413897551.0292416</v>
      </c>
      <c r="AJ2612">
        <f t="shared" si="1130"/>
        <v>7793390074.3759012</v>
      </c>
      <c r="AK2612">
        <f t="shared" si="1131"/>
        <v>7496498747.3809986</v>
      </c>
      <c r="AL2612">
        <f t="shared" si="1132"/>
        <v>7582098767.5559406</v>
      </c>
      <c r="AM2612">
        <f t="shared" si="1133"/>
        <v>7327605724.7814054</v>
      </c>
      <c r="AN2612">
        <f t="shared" si="1134"/>
        <v>6577599131.1399841</v>
      </c>
      <c r="AO2612">
        <f t="shared" si="1135"/>
        <v>6269403330.0039225</v>
      </c>
      <c r="AP2612">
        <f t="shared" si="1136"/>
        <v>7575706094.2220984</v>
      </c>
      <c r="AQ2612">
        <f t="shared" si="1137"/>
        <v>6060605234.6295357</v>
      </c>
      <c r="AR2612">
        <f t="shared" si="1138"/>
        <v>6575495019.2091694</v>
      </c>
      <c r="AS2612">
        <f t="shared" si="1139"/>
        <v>7712294192.1278915</v>
      </c>
      <c r="AT2612">
        <f t="shared" si="1140"/>
        <v>5325705927.2347021</v>
      </c>
      <c r="AV2612">
        <f t="shared" si="1141"/>
        <v>8584780351.3598022</v>
      </c>
      <c r="AW2612">
        <f t="shared" si="1142"/>
        <v>8051020057.9362926</v>
      </c>
      <c r="AX2612">
        <f t="shared" si="1143"/>
        <v>7050641140.1724501</v>
      </c>
      <c r="AY2612">
        <f t="shared" si="1144"/>
        <v>6649961293.4846802</v>
      </c>
      <c r="BA2612">
        <f t="shared" si="1145"/>
        <v>1.2106867547972504</v>
      </c>
      <c r="BB2612">
        <f t="shared" si="1146"/>
        <v>1.0662972256412844</v>
      </c>
      <c r="BC2612">
        <f t="shared" si="1147"/>
        <v>1.0602529592285503</v>
      </c>
      <c r="BD2612" t="str">
        <f t="shared" si="1148"/>
        <v>Fscn1</v>
      </c>
    </row>
    <row r="2613" spans="1:56" x14ac:dyDescent="0.25">
      <c r="A2613">
        <v>2166</v>
      </c>
      <c r="B2613" t="s">
        <v>7830</v>
      </c>
      <c r="C2613" t="s">
        <v>7831</v>
      </c>
      <c r="D2613" t="s">
        <v>7832</v>
      </c>
      <c r="E2613">
        <v>31.150314331054702</v>
      </c>
      <c r="F2613">
        <v>30.596992492675799</v>
      </c>
      <c r="G2613">
        <v>30.881687164306602</v>
      </c>
      <c r="H2613">
        <v>29.205760955810501</v>
      </c>
      <c r="I2613">
        <v>31.094589233398398</v>
      </c>
      <c r="J2613">
        <v>31.342443466186499</v>
      </c>
      <c r="K2613">
        <v>30.293073654174801</v>
      </c>
      <c r="L2613">
        <v>30.705450057983398</v>
      </c>
      <c r="M2613">
        <v>30.8477458953857</v>
      </c>
      <c r="N2613">
        <v>31.115514755248999</v>
      </c>
      <c r="O2613">
        <v>31.130872726440401</v>
      </c>
      <c r="P2613">
        <v>30.5362148284912</v>
      </c>
      <c r="Q2613">
        <v>31.367811203002901</v>
      </c>
      <c r="R2613">
        <v>30.5904941558838</v>
      </c>
      <c r="S2613">
        <v>31.200111389160199</v>
      </c>
      <c r="T2613">
        <v>31.120775222778299</v>
      </c>
      <c r="U2613">
        <v>29.784784317016602</v>
      </c>
      <c r="V2613">
        <v>30.053102493286101</v>
      </c>
      <c r="W2613">
        <v>30.649074554443398</v>
      </c>
      <c r="X2613">
        <v>31.059627532958999</v>
      </c>
      <c r="AA2613">
        <f t="shared" si="1121"/>
        <v>2383301509.235209</v>
      </c>
      <c r="AB2613">
        <f t="shared" si="1122"/>
        <v>1624099069.0128925</v>
      </c>
      <c r="AC2613">
        <f t="shared" si="1123"/>
        <v>1978400226.9262371</v>
      </c>
      <c r="AD2613">
        <f t="shared" si="1124"/>
        <v>619170268.20847487</v>
      </c>
      <c r="AE2613">
        <f t="shared" si="1125"/>
        <v>2293000038.929523</v>
      </c>
      <c r="AF2613">
        <f t="shared" si="1126"/>
        <v>2722799240.089983</v>
      </c>
      <c r="AG2613">
        <f t="shared" si="1127"/>
        <v>1315599896.8659716</v>
      </c>
      <c r="AH2613">
        <f t="shared" si="1128"/>
        <v>1750900625.2795136</v>
      </c>
      <c r="AI2613">
        <f t="shared" si="1129"/>
        <v>1932399040.3157084</v>
      </c>
      <c r="AJ2613">
        <f t="shared" si="1130"/>
        <v>2326501151.6718597</v>
      </c>
      <c r="AK2613">
        <f t="shared" si="1131"/>
        <v>2351399826.7129827</v>
      </c>
      <c r="AL2613">
        <f t="shared" si="1132"/>
        <v>1557100404.1139255</v>
      </c>
      <c r="AM2613">
        <f t="shared" si="1133"/>
        <v>2771099183.8202205</v>
      </c>
      <c r="AN2613">
        <f t="shared" si="1134"/>
        <v>1616800084.1263978</v>
      </c>
      <c r="AO2613">
        <f t="shared" si="1135"/>
        <v>2467001401.4019518</v>
      </c>
      <c r="AP2613">
        <f t="shared" si="1136"/>
        <v>2334999706.8204737</v>
      </c>
      <c r="AQ2613">
        <f t="shared" si="1137"/>
        <v>924939856.09610271</v>
      </c>
      <c r="AR2613">
        <f t="shared" si="1138"/>
        <v>1114000313.9796293</v>
      </c>
      <c r="AS2613">
        <f t="shared" si="1139"/>
        <v>1683801066.3780985</v>
      </c>
      <c r="AT2613">
        <f t="shared" si="1140"/>
        <v>2238100280.0360589</v>
      </c>
      <c r="AV2613">
        <f t="shared" si="1141"/>
        <v>1779594222.4624672</v>
      </c>
      <c r="AW2613">
        <f t="shared" si="1142"/>
        <v>2009639990.8446071</v>
      </c>
      <c r="AX2613">
        <f t="shared" si="1143"/>
        <v>2152680180.0350962</v>
      </c>
      <c r="AY2613">
        <f t="shared" si="1144"/>
        <v>1659168244.6620727</v>
      </c>
      <c r="BA2613">
        <f t="shared" si="1145"/>
        <v>1.2112333980053458</v>
      </c>
      <c r="BB2613">
        <f t="shared" si="1146"/>
        <v>0.88552886615007254</v>
      </c>
      <c r="BC2613">
        <f t="shared" si="1147"/>
        <v>1.2974453838305822</v>
      </c>
      <c r="BD2613" t="str">
        <f t="shared" si="1148"/>
        <v>Mcm4</v>
      </c>
    </row>
    <row r="2614" spans="1:56" x14ac:dyDescent="0.25">
      <c r="A2614">
        <v>5577</v>
      </c>
      <c r="B2614" t="s">
        <v>5399</v>
      </c>
      <c r="C2614" t="s">
        <v>5400</v>
      </c>
      <c r="D2614" t="s">
        <v>5401</v>
      </c>
      <c r="E2614">
        <v>26.3766174316406</v>
      </c>
      <c r="F2614">
        <v>26.421577453613299</v>
      </c>
      <c r="G2614">
        <v>25.826290130615199</v>
      </c>
      <c r="H2614">
        <v>26.621007919311499</v>
      </c>
      <c r="I2614">
        <v>26.152381896972699</v>
      </c>
      <c r="J2614">
        <v>26.1702976226807</v>
      </c>
      <c r="K2614">
        <v>26.378055572509801</v>
      </c>
      <c r="L2614">
        <v>26.4384441375732</v>
      </c>
      <c r="M2614">
        <v>25.904720306396499</v>
      </c>
      <c r="N2614">
        <v>25.9728107452393</v>
      </c>
      <c r="O2614">
        <v>26.324590682983398</v>
      </c>
      <c r="P2614">
        <v>26.792779922485401</v>
      </c>
      <c r="Q2614">
        <v>26.1667594909668</v>
      </c>
      <c r="R2614">
        <v>26.212598800659201</v>
      </c>
      <c r="S2614">
        <v>26.21315574646</v>
      </c>
      <c r="T2614">
        <v>26.552770614623999</v>
      </c>
      <c r="U2614">
        <v>26.044309616088899</v>
      </c>
      <c r="V2614">
        <v>24.329339981079102</v>
      </c>
      <c r="W2614">
        <v>25.8050861358643</v>
      </c>
      <c r="X2614">
        <v>26.025318145751999</v>
      </c>
      <c r="AA2614">
        <f t="shared" si="1121"/>
        <v>87127054.2927562</v>
      </c>
      <c r="AB2614">
        <f t="shared" si="1122"/>
        <v>89885025.568297431</v>
      </c>
      <c r="AC2614">
        <f t="shared" si="1123"/>
        <v>59496032.543951549</v>
      </c>
      <c r="AD2614">
        <f t="shared" si="1124"/>
        <v>103210028.62969668</v>
      </c>
      <c r="AE2614">
        <f t="shared" si="1125"/>
        <v>74584985.399496391</v>
      </c>
      <c r="AF2614">
        <f t="shared" si="1126"/>
        <v>75516974.108212441</v>
      </c>
      <c r="AG2614">
        <f t="shared" si="1127"/>
        <v>87213949.61540921</v>
      </c>
      <c r="AH2614">
        <f t="shared" si="1128"/>
        <v>90942046.717701942</v>
      </c>
      <c r="AI2614">
        <f t="shared" si="1129"/>
        <v>62819986.901900813</v>
      </c>
      <c r="AJ2614">
        <f t="shared" si="1130"/>
        <v>65855963.193343058</v>
      </c>
      <c r="AK2614">
        <f t="shared" si="1131"/>
        <v>84041040.200063735</v>
      </c>
      <c r="AL2614">
        <f t="shared" si="1132"/>
        <v>116260028.18100749</v>
      </c>
      <c r="AM2614">
        <f t="shared" si="1133"/>
        <v>75331999.718036234</v>
      </c>
      <c r="AN2614">
        <f t="shared" si="1134"/>
        <v>77763984.190833867</v>
      </c>
      <c r="AO2614">
        <f t="shared" si="1135"/>
        <v>77794010.415484726</v>
      </c>
      <c r="AP2614">
        <f t="shared" si="1136"/>
        <v>98441998.755350098</v>
      </c>
      <c r="AQ2614">
        <f t="shared" si="1137"/>
        <v>69201962.50068748</v>
      </c>
      <c r="AR2614">
        <f t="shared" si="1138"/>
        <v>21079539.009301066</v>
      </c>
      <c r="AS2614">
        <f t="shared" si="1139"/>
        <v>58627984.935627848</v>
      </c>
      <c r="AT2614">
        <f t="shared" si="1140"/>
        <v>68296965.591470912</v>
      </c>
      <c r="AV2614">
        <f t="shared" si="1141"/>
        <v>82860625.286839649</v>
      </c>
      <c r="AW2614">
        <f t="shared" si="1142"/>
        <v>76469784.107313484</v>
      </c>
      <c r="AX2614">
        <f t="shared" si="1143"/>
        <v>86238212.541085213</v>
      </c>
      <c r="AY2614">
        <f t="shared" si="1144"/>
        <v>63129690.158487484</v>
      </c>
      <c r="BA2614">
        <f t="shared" si="1145"/>
        <v>1.2113125205483444</v>
      </c>
      <c r="BB2614">
        <f t="shared" si="1146"/>
        <v>1.083573417319416</v>
      </c>
      <c r="BC2614">
        <f t="shared" si="1147"/>
        <v>1.3660484048723134</v>
      </c>
      <c r="BD2614" t="str">
        <f t="shared" si="1148"/>
        <v>Sars2</v>
      </c>
    </row>
    <row r="2615" spans="1:56" x14ac:dyDescent="0.25">
      <c r="A2615">
        <v>4030</v>
      </c>
      <c r="B2615" t="s">
        <v>8693</v>
      </c>
      <c r="C2615" t="s">
        <v>8694</v>
      </c>
      <c r="D2615" t="s">
        <v>8695</v>
      </c>
      <c r="E2615">
        <v>24.9706630706787</v>
      </c>
      <c r="F2615">
        <v>23.9434299468994</v>
      </c>
      <c r="G2615">
        <v>24.922342300415</v>
      </c>
      <c r="H2615">
        <v>23.711643218994102</v>
      </c>
      <c r="I2615">
        <v>24.8908290863037</v>
      </c>
      <c r="J2615">
        <v>25.663648605346701</v>
      </c>
      <c r="K2615">
        <v>25.381097793579102</v>
      </c>
      <c r="L2615">
        <v>25.908819198608398</v>
      </c>
      <c r="M2615">
        <v>25.135747909545898</v>
      </c>
      <c r="N2615">
        <v>24.7483730316162</v>
      </c>
      <c r="O2615">
        <v>25.4322109222412</v>
      </c>
      <c r="P2615">
        <v>23.667976379394499</v>
      </c>
      <c r="Q2615">
        <v>25.601020812988299</v>
      </c>
      <c r="R2615">
        <v>24.076917648315401</v>
      </c>
      <c r="S2615">
        <v>24.9376430511475</v>
      </c>
      <c r="T2615">
        <v>25.353162765502901</v>
      </c>
      <c r="U2615">
        <v>24.877712249755898</v>
      </c>
      <c r="V2615">
        <v>24.631786346435501</v>
      </c>
      <c r="W2615">
        <v>25.813257217407202</v>
      </c>
      <c r="X2615">
        <v>24.680780410766602</v>
      </c>
      <c r="AA2615">
        <f t="shared" si="1121"/>
        <v>32878999.674131073</v>
      </c>
      <c r="AB2615">
        <f t="shared" si="1122"/>
        <v>16132089.140072122</v>
      </c>
      <c r="AC2615">
        <f t="shared" si="1123"/>
        <v>31796007.783896297</v>
      </c>
      <c r="AD2615">
        <f t="shared" si="1124"/>
        <v>13737757.800276505</v>
      </c>
      <c r="AE2615">
        <f t="shared" si="1125"/>
        <v>31109008.667554807</v>
      </c>
      <c r="AF2615">
        <f t="shared" si="1126"/>
        <v>53153030.217041112</v>
      </c>
      <c r="AG2615">
        <f t="shared" si="1127"/>
        <v>43699026.159400515</v>
      </c>
      <c r="AH2615">
        <f t="shared" si="1128"/>
        <v>62998720.785197422</v>
      </c>
      <c r="AI2615">
        <f t="shared" si="1129"/>
        <v>36864986.926250026</v>
      </c>
      <c r="AJ2615">
        <f t="shared" si="1130"/>
        <v>28183999.75500619</v>
      </c>
      <c r="AK2615">
        <f t="shared" si="1131"/>
        <v>45274987.976029314</v>
      </c>
      <c r="AL2615">
        <f t="shared" si="1132"/>
        <v>13328179.310092827</v>
      </c>
      <c r="AM2615">
        <f t="shared" si="1133"/>
        <v>50895007.690781645</v>
      </c>
      <c r="AN2615">
        <f t="shared" si="1134"/>
        <v>17695971.707650907</v>
      </c>
      <c r="AO2615">
        <f t="shared" si="1135"/>
        <v>32135020.371208139</v>
      </c>
      <c r="AP2615">
        <f t="shared" si="1136"/>
        <v>42861017.558883004</v>
      </c>
      <c r="AQ2615">
        <f t="shared" si="1137"/>
        <v>30827450.61355501</v>
      </c>
      <c r="AR2615">
        <f t="shared" si="1138"/>
        <v>25996000.524868283</v>
      </c>
      <c r="AS2615">
        <f t="shared" si="1139"/>
        <v>58960982.014636278</v>
      </c>
      <c r="AT2615">
        <f t="shared" si="1140"/>
        <v>26893988.822211668</v>
      </c>
      <c r="AV2615">
        <f t="shared" si="1141"/>
        <v>25130772.613186162</v>
      </c>
      <c r="AW2615">
        <f t="shared" si="1142"/>
        <v>44979952.768579051</v>
      </c>
      <c r="AX2615">
        <f t="shared" si="1143"/>
        <v>31865833.411152564</v>
      </c>
      <c r="AY2615">
        <f t="shared" si="1144"/>
        <v>37107887.906830847</v>
      </c>
      <c r="BA2615">
        <f t="shared" si="1145"/>
        <v>1.2121399332000005</v>
      </c>
      <c r="BB2615">
        <f t="shared" si="1146"/>
        <v>0.55871051582653897</v>
      </c>
      <c r="BC2615">
        <f t="shared" si="1147"/>
        <v>0.85873476526500658</v>
      </c>
      <c r="BD2615" t="str">
        <f t="shared" si="1148"/>
        <v>Zmiz2;Zmiz1</v>
      </c>
    </row>
    <row r="2616" spans="1:56" x14ac:dyDescent="0.25">
      <c r="A2616">
        <v>3277</v>
      </c>
      <c r="B2616" t="s">
        <v>7574</v>
      </c>
      <c r="C2616" t="s">
        <v>7575</v>
      </c>
      <c r="D2616" t="s">
        <v>7576</v>
      </c>
      <c r="E2616">
        <v>26.9119358062744</v>
      </c>
      <c r="F2616">
        <v>27.712009429931602</v>
      </c>
      <c r="G2616">
        <v>27.073675155639599</v>
      </c>
      <c r="H2616">
        <v>27.9509372711182</v>
      </c>
      <c r="I2616">
        <v>23.204025268554702</v>
      </c>
      <c r="J2616">
        <v>26.714893341064499</v>
      </c>
      <c r="K2616">
        <v>28.529882431030298</v>
      </c>
      <c r="L2616">
        <v>28.293117523193398</v>
      </c>
      <c r="M2616">
        <v>27.1791172027588</v>
      </c>
      <c r="N2616">
        <v>23.5065212249756</v>
      </c>
      <c r="O2616">
        <v>26.8968906402588</v>
      </c>
      <c r="P2616">
        <v>28.0800457000732</v>
      </c>
      <c r="Q2616">
        <v>26.942684173583999</v>
      </c>
      <c r="R2616">
        <v>28.652257919311499</v>
      </c>
      <c r="S2616">
        <v>23.041410446166999</v>
      </c>
      <c r="T2616">
        <v>22.911085128784201</v>
      </c>
      <c r="U2616">
        <v>28.312549591064499</v>
      </c>
      <c r="V2616">
        <v>28.1385822296143</v>
      </c>
      <c r="W2616">
        <v>27.277194976806602</v>
      </c>
      <c r="X2616">
        <v>24.078117370605501</v>
      </c>
      <c r="AA2616">
        <f t="shared" si="1121"/>
        <v>126269923.99993755</v>
      </c>
      <c r="AB2616">
        <f t="shared" si="1122"/>
        <v>219859926.54318458</v>
      </c>
      <c r="AC2616">
        <f t="shared" si="1123"/>
        <v>141249953.88705257</v>
      </c>
      <c r="AD2616">
        <f t="shared" si="1124"/>
        <v>259460066.77887115</v>
      </c>
      <c r="AE2616">
        <f t="shared" si="1125"/>
        <v>9662903.1343118697</v>
      </c>
      <c r="AF2616">
        <f t="shared" si="1126"/>
        <v>110149930.28673568</v>
      </c>
      <c r="AG2616">
        <f t="shared" si="1127"/>
        <v>387570206.64105195</v>
      </c>
      <c r="AH2616">
        <f t="shared" si="1128"/>
        <v>328909975.45587337</v>
      </c>
      <c r="AI2616">
        <f t="shared" si="1129"/>
        <v>151960087.06047261</v>
      </c>
      <c r="AJ2616">
        <f t="shared" si="1130"/>
        <v>11917028.622182542</v>
      </c>
      <c r="AK2616">
        <f t="shared" si="1131"/>
        <v>124959958.64685895</v>
      </c>
      <c r="AL2616">
        <f t="shared" si="1132"/>
        <v>283750107.89319593</v>
      </c>
      <c r="AM2616">
        <f t="shared" si="1133"/>
        <v>128990016.9874022</v>
      </c>
      <c r="AN2616">
        <f t="shared" si="1134"/>
        <v>421880135.87678802</v>
      </c>
      <c r="AO2616">
        <f t="shared" si="1135"/>
        <v>8632879.6539480742</v>
      </c>
      <c r="AP2616">
        <f t="shared" si="1136"/>
        <v>7887218.2221559295</v>
      </c>
      <c r="AQ2616">
        <f t="shared" si="1137"/>
        <v>333370127.10775226</v>
      </c>
      <c r="AR2616">
        <f t="shared" si="1138"/>
        <v>295499864.83859837</v>
      </c>
      <c r="AS2616">
        <f t="shared" si="1139"/>
        <v>162649931.82913172</v>
      </c>
      <c r="AT2616">
        <f t="shared" si="1140"/>
        <v>17710693.517124321</v>
      </c>
      <c r="AV2616">
        <f t="shared" si="1141"/>
        <v>151300554.86867157</v>
      </c>
      <c r="AW2616">
        <f t="shared" si="1142"/>
        <v>198101445.61326322</v>
      </c>
      <c r="AX2616">
        <f t="shared" si="1143"/>
        <v>193642619.81163862</v>
      </c>
      <c r="AY2616">
        <f t="shared" si="1144"/>
        <v>163423567.10295254</v>
      </c>
      <c r="BA2616">
        <f t="shared" si="1145"/>
        <v>1.2121963136960812</v>
      </c>
      <c r="BB2616">
        <f t="shared" si="1146"/>
        <v>0.76375290649843564</v>
      </c>
      <c r="BC2616">
        <f t="shared" si="1147"/>
        <v>1.1849124532304993</v>
      </c>
      <c r="BD2616" t="str">
        <f t="shared" si="1148"/>
        <v>Szrd1</v>
      </c>
    </row>
    <row r="2617" spans="1:56" x14ac:dyDescent="0.25">
      <c r="A2617">
        <v>4351</v>
      </c>
      <c r="B2617" t="s">
        <v>5810</v>
      </c>
      <c r="C2617" t="s">
        <v>5811</v>
      </c>
      <c r="D2617" t="s">
        <v>5812</v>
      </c>
      <c r="E2617">
        <v>29.322961807251001</v>
      </c>
      <c r="F2617">
        <v>29.557350158691399</v>
      </c>
      <c r="G2617">
        <v>28.728191375732401</v>
      </c>
      <c r="H2617">
        <v>29.213336944580099</v>
      </c>
      <c r="I2617">
        <v>29.033412933349599</v>
      </c>
      <c r="J2617">
        <v>28.8339729309082</v>
      </c>
      <c r="K2617">
        <v>29.4824123382568</v>
      </c>
      <c r="L2617">
        <v>29.514633178710898</v>
      </c>
      <c r="M2617">
        <v>28.7481994628906</v>
      </c>
      <c r="N2617">
        <v>29.081874847412099</v>
      </c>
      <c r="O2617">
        <v>29.134819030761701</v>
      </c>
      <c r="P2617">
        <v>29.422258377075199</v>
      </c>
      <c r="Q2617">
        <v>29.0718097686768</v>
      </c>
      <c r="R2617">
        <v>29.467309951782202</v>
      </c>
      <c r="S2617">
        <v>28.897901535034201</v>
      </c>
      <c r="T2617">
        <v>29.072883605956999</v>
      </c>
      <c r="U2617">
        <v>28.985277175903299</v>
      </c>
      <c r="V2617">
        <v>29.010492324829102</v>
      </c>
      <c r="W2617">
        <v>28.466882705688501</v>
      </c>
      <c r="X2617">
        <v>28.835420608520501</v>
      </c>
      <c r="AA2617">
        <f t="shared" si="1121"/>
        <v>671569657.25704432</v>
      </c>
      <c r="AB2617">
        <f t="shared" si="1122"/>
        <v>790039835.8811084</v>
      </c>
      <c r="AC2617">
        <f t="shared" si="1123"/>
        <v>444679721.7841593</v>
      </c>
      <c r="AD2617">
        <f t="shared" si="1124"/>
        <v>622430253.76625323</v>
      </c>
      <c r="AE2617">
        <f t="shared" si="1125"/>
        <v>549449989.5201844</v>
      </c>
      <c r="AF2617">
        <f t="shared" si="1126"/>
        <v>478509700.51039964</v>
      </c>
      <c r="AG2617">
        <f t="shared" si="1127"/>
        <v>750050419.60004163</v>
      </c>
      <c r="AH2617">
        <f t="shared" si="1128"/>
        <v>766990346.40926087</v>
      </c>
      <c r="AI2617">
        <f t="shared" si="1129"/>
        <v>450889746.86982155</v>
      </c>
      <c r="AJ2617">
        <f t="shared" si="1130"/>
        <v>568220187.6503402</v>
      </c>
      <c r="AK2617">
        <f t="shared" si="1131"/>
        <v>589460144.87210977</v>
      </c>
      <c r="AL2617">
        <f t="shared" si="1132"/>
        <v>719419676.25482392</v>
      </c>
      <c r="AM2617">
        <f t="shared" si="1133"/>
        <v>564269749.81306541</v>
      </c>
      <c r="AN2617">
        <f t="shared" si="1134"/>
        <v>742239712.60186458</v>
      </c>
      <c r="AO2617">
        <f t="shared" si="1135"/>
        <v>500190194.52548945</v>
      </c>
      <c r="AP2617">
        <f t="shared" si="1136"/>
        <v>564689907.53093624</v>
      </c>
      <c r="AQ2617">
        <f t="shared" si="1137"/>
        <v>531419960.25620818</v>
      </c>
      <c r="AR2617">
        <f t="shared" si="1138"/>
        <v>540789659.41782308</v>
      </c>
      <c r="AS2617">
        <f t="shared" si="1139"/>
        <v>371009967.49666899</v>
      </c>
      <c r="AT2617">
        <f t="shared" si="1140"/>
        <v>478990103.80939817</v>
      </c>
      <c r="AV2617">
        <f t="shared" si="1141"/>
        <v>615633891.64174998</v>
      </c>
      <c r="AW2617">
        <f t="shared" si="1142"/>
        <v>602932080.20797276</v>
      </c>
      <c r="AX2617">
        <f t="shared" si="1143"/>
        <v>623115895.61347055</v>
      </c>
      <c r="AY2617">
        <f t="shared" si="1144"/>
        <v>497379919.70220697</v>
      </c>
      <c r="BA2617">
        <f t="shared" si="1145"/>
        <v>1.2122163688653984</v>
      </c>
      <c r="BB2617">
        <f t="shared" si="1146"/>
        <v>1.0210667367863324</v>
      </c>
      <c r="BC2617">
        <f t="shared" si="1147"/>
        <v>1.2527966468500471</v>
      </c>
      <c r="BD2617" t="str">
        <f t="shared" si="1148"/>
        <v>Ccar2</v>
      </c>
    </row>
    <row r="2618" spans="1:56" x14ac:dyDescent="0.25">
      <c r="A2618">
        <v>3858</v>
      </c>
      <c r="B2618" t="s">
        <v>4201</v>
      </c>
      <c r="C2618" t="s">
        <v>4202</v>
      </c>
      <c r="D2618" t="s">
        <v>4203</v>
      </c>
      <c r="E2618">
        <v>25.2587890625</v>
      </c>
      <c r="F2618">
        <v>23.893955230712901</v>
      </c>
      <c r="G2618">
        <v>25.605859756469702</v>
      </c>
      <c r="H2618">
        <v>24.441968917846701</v>
      </c>
      <c r="I2618">
        <v>25.3685302734375</v>
      </c>
      <c r="J2618">
        <v>25.8820610046387</v>
      </c>
      <c r="K2618">
        <v>24.178989410400401</v>
      </c>
      <c r="L2618">
        <v>22.3689975738525</v>
      </c>
      <c r="M2618">
        <v>25.487506866455099</v>
      </c>
      <c r="N2618">
        <v>25.444522857666001</v>
      </c>
      <c r="O2618">
        <v>25.207321166992202</v>
      </c>
      <c r="P2618">
        <v>22.910306930541999</v>
      </c>
      <c r="Q2618">
        <v>25.1789646148682</v>
      </c>
      <c r="R2618">
        <v>24.487613677978501</v>
      </c>
      <c r="S2618">
        <v>25.452274322509801</v>
      </c>
      <c r="T2618">
        <v>25.258033752441399</v>
      </c>
      <c r="U2618">
        <v>23.566953659057599</v>
      </c>
      <c r="V2618">
        <v>23.388423919677699</v>
      </c>
      <c r="W2618">
        <v>25.4879360198975</v>
      </c>
      <c r="X2618">
        <v>25.141918182373001</v>
      </c>
      <c r="AA2618">
        <f t="shared" si="1121"/>
        <v>40147005.912273504</v>
      </c>
      <c r="AB2618">
        <f t="shared" si="1122"/>
        <v>15588245.593266914</v>
      </c>
      <c r="AC2618">
        <f t="shared" si="1123"/>
        <v>51066001.242087953</v>
      </c>
      <c r="AD2618">
        <f t="shared" si="1124"/>
        <v>22791126.80003643</v>
      </c>
      <c r="AE2618">
        <f t="shared" si="1125"/>
        <v>43320010.998332389</v>
      </c>
      <c r="AF2618">
        <f t="shared" si="1126"/>
        <v>61841029.657087058</v>
      </c>
      <c r="AG2618">
        <f t="shared" si="1127"/>
        <v>18993328.399661526</v>
      </c>
      <c r="AH2618">
        <f t="shared" si="1128"/>
        <v>5416755.6209598603</v>
      </c>
      <c r="AI2618">
        <f t="shared" si="1129"/>
        <v>47043982.689341649</v>
      </c>
      <c r="AJ2618">
        <f t="shared" si="1130"/>
        <v>45663017.331593961</v>
      </c>
      <c r="AK2618">
        <f t="shared" si="1131"/>
        <v>38740014.737727366</v>
      </c>
      <c r="AL2618">
        <f t="shared" si="1132"/>
        <v>7882964.957195553</v>
      </c>
      <c r="AM2618">
        <f t="shared" si="1133"/>
        <v>37986003.930039391</v>
      </c>
      <c r="AN2618">
        <f t="shared" si="1134"/>
        <v>23523732.885790069</v>
      </c>
      <c r="AO2618">
        <f t="shared" si="1135"/>
        <v>45909020.716196604</v>
      </c>
      <c r="AP2618">
        <f t="shared" si="1136"/>
        <v>40125992.808233991</v>
      </c>
      <c r="AQ2618">
        <f t="shared" si="1137"/>
        <v>12426818.571778657</v>
      </c>
      <c r="AR2618">
        <f t="shared" si="1138"/>
        <v>10980374.464129811</v>
      </c>
      <c r="AS2618">
        <f t="shared" si="1139"/>
        <v>47057978.779734641</v>
      </c>
      <c r="AT2618">
        <f t="shared" si="1140"/>
        <v>37022992.701924808</v>
      </c>
      <c r="AV2618">
        <f t="shared" si="1141"/>
        <v>34582478.109199435</v>
      </c>
      <c r="AW2618">
        <f t="shared" si="1142"/>
        <v>35791622.739728808</v>
      </c>
      <c r="AX2618">
        <f t="shared" si="1143"/>
        <v>30808347.445389796</v>
      </c>
      <c r="AY2618">
        <f t="shared" si="1144"/>
        <v>29522831.465160381</v>
      </c>
      <c r="BA2618">
        <f t="shared" si="1145"/>
        <v>1.2123370613000373</v>
      </c>
      <c r="BB2618">
        <f t="shared" si="1146"/>
        <v>0.96621710506611869</v>
      </c>
      <c r="BC2618">
        <f t="shared" si="1147"/>
        <v>1.0435431127853181</v>
      </c>
      <c r="BD2618" t="str">
        <f t="shared" si="1148"/>
        <v>Trub1</v>
      </c>
    </row>
    <row r="2619" spans="1:56" x14ac:dyDescent="0.25">
      <c r="A2619">
        <v>4085</v>
      </c>
      <c r="B2619" t="s">
        <v>8687</v>
      </c>
      <c r="C2619" t="s">
        <v>8688</v>
      </c>
      <c r="D2619" t="s">
        <v>8689</v>
      </c>
      <c r="E2619">
        <v>23.324161529541001</v>
      </c>
      <c r="F2619">
        <v>23.766647338867202</v>
      </c>
      <c r="G2619">
        <v>23.267137527465799</v>
      </c>
      <c r="H2619">
        <v>23.707477569580099</v>
      </c>
      <c r="I2619">
        <v>22.926328659057599</v>
      </c>
      <c r="J2619">
        <v>22.776094436645501</v>
      </c>
      <c r="K2619">
        <v>24.922653198242202</v>
      </c>
      <c r="L2619">
        <v>25.101242065429702</v>
      </c>
      <c r="M2619">
        <v>23.1387424468994</v>
      </c>
      <c r="N2619">
        <v>23.066431045532202</v>
      </c>
      <c r="O2619">
        <v>23.2394924163818</v>
      </c>
      <c r="P2619">
        <v>24.068632125854499</v>
      </c>
      <c r="Q2619">
        <v>22.942920684814499</v>
      </c>
      <c r="R2619">
        <v>24.1430053710938</v>
      </c>
      <c r="S2619">
        <v>23.282066345214801</v>
      </c>
      <c r="T2619">
        <v>23.0911655426025</v>
      </c>
      <c r="U2619">
        <v>24.6259155273438</v>
      </c>
      <c r="V2619">
        <v>23.540224075317401</v>
      </c>
      <c r="W2619">
        <v>23.985170364379901</v>
      </c>
      <c r="X2619">
        <v>23.637657165527301</v>
      </c>
      <c r="AA2619">
        <f t="shared" si="1121"/>
        <v>10502005.565495886</v>
      </c>
      <c r="AB2619">
        <f t="shared" si="1122"/>
        <v>14271635.504859135</v>
      </c>
      <c r="AC2619">
        <f t="shared" si="1123"/>
        <v>10094999.668221176</v>
      </c>
      <c r="AD2619">
        <f t="shared" si="1124"/>
        <v>13698148.49811895</v>
      </c>
      <c r="AE2619">
        <f t="shared" si="1125"/>
        <v>7970996.4704928854</v>
      </c>
      <c r="AF2619">
        <f t="shared" si="1126"/>
        <v>7182698.0464658281</v>
      </c>
      <c r="AG2619">
        <f t="shared" si="1127"/>
        <v>31802860.496813487</v>
      </c>
      <c r="AH2619">
        <f t="shared" si="1128"/>
        <v>35993724.659263402</v>
      </c>
      <c r="AI2619">
        <f t="shared" si="1129"/>
        <v>9235396.3484366983</v>
      </c>
      <c r="AJ2619">
        <f t="shared" si="1130"/>
        <v>8783905.1514035054</v>
      </c>
      <c r="AK2619">
        <f t="shared" si="1131"/>
        <v>9903399.5600028187</v>
      </c>
      <c r="AL2619">
        <f t="shared" si="1132"/>
        <v>17594633.486467548</v>
      </c>
      <c r="AM2619">
        <f t="shared" si="1133"/>
        <v>8063197.8105739057</v>
      </c>
      <c r="AN2619">
        <f t="shared" si="1134"/>
        <v>18525451.5351655</v>
      </c>
      <c r="AO2619">
        <f t="shared" si="1135"/>
        <v>10200003.738716122</v>
      </c>
      <c r="AP2619">
        <f t="shared" si="1136"/>
        <v>8935800.4789219648</v>
      </c>
      <c r="AQ2619">
        <f t="shared" si="1137"/>
        <v>25890428.865136981</v>
      </c>
      <c r="AR2619">
        <f t="shared" si="1138"/>
        <v>12198700.011061842</v>
      </c>
      <c r="AS2619">
        <f t="shared" si="1139"/>
        <v>16605644.295248581</v>
      </c>
      <c r="AT2619">
        <f t="shared" si="1140"/>
        <v>13051001.333527369</v>
      </c>
      <c r="AV2619">
        <f t="shared" si="1141"/>
        <v>11307557.141437607</v>
      </c>
      <c r="AW2619">
        <f t="shared" si="1142"/>
        <v>18599716.940476585</v>
      </c>
      <c r="AX2619">
        <f t="shared" si="1143"/>
        <v>12857337.226185178</v>
      </c>
      <c r="AY2619">
        <f t="shared" si="1144"/>
        <v>15336314.996779347</v>
      </c>
      <c r="BA2619">
        <f t="shared" si="1145"/>
        <v>1.2127891833457098</v>
      </c>
      <c r="BB2619">
        <f t="shared" si="1146"/>
        <v>0.60794243146949045</v>
      </c>
      <c r="BC2619">
        <f t="shared" si="1147"/>
        <v>0.83835896881912253</v>
      </c>
      <c r="BD2619" t="str">
        <f t="shared" si="1148"/>
        <v>Angel2</v>
      </c>
    </row>
    <row r="2620" spans="1:56" x14ac:dyDescent="0.25">
      <c r="A2620">
        <v>4516</v>
      </c>
      <c r="B2620" t="s">
        <v>7264</v>
      </c>
      <c r="C2620" t="s">
        <v>7265</v>
      </c>
      <c r="D2620" t="s">
        <v>7266</v>
      </c>
      <c r="E2620">
        <v>28.856647491455099</v>
      </c>
      <c r="F2620">
        <v>28.240726470947301</v>
      </c>
      <c r="G2620">
        <v>28.582189559936499</v>
      </c>
      <c r="H2620">
        <v>28.379024505615199</v>
      </c>
      <c r="I2620">
        <v>31.0210857391357</v>
      </c>
      <c r="J2620">
        <v>29.336433410644499</v>
      </c>
      <c r="K2620">
        <v>28.324316024780298</v>
      </c>
      <c r="L2620">
        <v>28.482084274291999</v>
      </c>
      <c r="M2620">
        <v>28.7420768737793</v>
      </c>
      <c r="N2620">
        <v>31.262037277221701</v>
      </c>
      <c r="O2620">
        <v>29.279190063476602</v>
      </c>
      <c r="P2620">
        <v>28.677209854126001</v>
      </c>
      <c r="Q2620">
        <v>29.1954956054688</v>
      </c>
      <c r="R2620">
        <v>28.733793258666999</v>
      </c>
      <c r="S2620">
        <v>31.052843093872099</v>
      </c>
      <c r="T2620">
        <v>29.171142578125</v>
      </c>
      <c r="U2620">
        <v>28.026491165161101</v>
      </c>
      <c r="V2620">
        <v>28.354221343994102</v>
      </c>
      <c r="W2620">
        <v>28.580141067504901</v>
      </c>
      <c r="X2620">
        <v>30.9078464508057</v>
      </c>
      <c r="AA2620">
        <f t="shared" si="1121"/>
        <v>486089756.57057709</v>
      </c>
      <c r="AB2620">
        <f t="shared" si="1122"/>
        <v>317179979.78517026</v>
      </c>
      <c r="AC2620">
        <f t="shared" si="1123"/>
        <v>401880005.28130567</v>
      </c>
      <c r="AD2620">
        <f t="shared" si="1124"/>
        <v>349090173.33410227</v>
      </c>
      <c r="AE2620">
        <f t="shared" si="1125"/>
        <v>2179100726.7802801</v>
      </c>
      <c r="AF2620">
        <f t="shared" si="1126"/>
        <v>677870012.99183035</v>
      </c>
      <c r="AG2620">
        <f t="shared" si="1127"/>
        <v>336100168.44328147</v>
      </c>
      <c r="AH2620">
        <f t="shared" si="1128"/>
        <v>374939940.03320158</v>
      </c>
      <c r="AI2620">
        <f t="shared" si="1129"/>
        <v>448980290.58566636</v>
      </c>
      <c r="AJ2620">
        <f t="shared" si="1130"/>
        <v>2575199895.2338033</v>
      </c>
      <c r="AK2620">
        <f t="shared" si="1131"/>
        <v>651500056.71203387</v>
      </c>
      <c r="AL2620">
        <f t="shared" si="1132"/>
        <v>429240169.84605896</v>
      </c>
      <c r="AM2620">
        <f t="shared" si="1133"/>
        <v>614780261.76462412</v>
      </c>
      <c r="AN2620">
        <f t="shared" si="1134"/>
        <v>446409738.32490724</v>
      </c>
      <c r="AO2620">
        <f t="shared" si="1135"/>
        <v>2227600065.063798</v>
      </c>
      <c r="AP2620">
        <f t="shared" si="1136"/>
        <v>604489725.83629096</v>
      </c>
      <c r="AQ2620">
        <f t="shared" si="1137"/>
        <v>273410074.93885958</v>
      </c>
      <c r="AR2620">
        <f t="shared" si="1138"/>
        <v>343139827.20935041</v>
      </c>
      <c r="AS2620">
        <f t="shared" si="1139"/>
        <v>401309778.0782997</v>
      </c>
      <c r="AT2620">
        <f t="shared" si="1140"/>
        <v>2014600247.9626784</v>
      </c>
      <c r="AV2620">
        <f t="shared" si="1141"/>
        <v>746668128.35028708</v>
      </c>
      <c r="AW2620">
        <f t="shared" si="1142"/>
        <v>882618061.45755649</v>
      </c>
      <c r="AX2620">
        <f t="shared" si="1143"/>
        <v>873906058.34228444</v>
      </c>
      <c r="AY2620">
        <f t="shared" si="1144"/>
        <v>727389930.80509591</v>
      </c>
      <c r="BA2620">
        <f t="shared" si="1145"/>
        <v>1.213404288509534</v>
      </c>
      <c r="BB2620">
        <f t="shared" si="1146"/>
        <v>0.84596969057854821</v>
      </c>
      <c r="BC2620">
        <f t="shared" si="1147"/>
        <v>1.201427214389702</v>
      </c>
      <c r="BD2620" t="str">
        <f t="shared" si="1148"/>
        <v>Rpn1</v>
      </c>
    </row>
    <row r="2621" spans="1:56" x14ac:dyDescent="0.25">
      <c r="A2621">
        <v>3864</v>
      </c>
      <c r="B2621" t="s">
        <v>7415</v>
      </c>
      <c r="C2621" t="s">
        <v>7416</v>
      </c>
      <c r="D2621" t="s">
        <v>7417</v>
      </c>
      <c r="E2621">
        <v>25.207469940185501</v>
      </c>
      <c r="F2621">
        <v>25.5732307434082</v>
      </c>
      <c r="G2621">
        <v>24.1772155761719</v>
      </c>
      <c r="H2621">
        <v>23.470228195190401</v>
      </c>
      <c r="I2621">
        <v>24.903434753418001</v>
      </c>
      <c r="J2621">
        <v>24.506397247314499</v>
      </c>
      <c r="K2621">
        <v>25.714422225952099</v>
      </c>
      <c r="L2621">
        <v>25.194339752197301</v>
      </c>
      <c r="M2621">
        <v>24.2761840820313</v>
      </c>
      <c r="N2621">
        <v>24.8788146972656</v>
      </c>
      <c r="O2621">
        <v>24.6087951660156</v>
      </c>
      <c r="P2621">
        <v>25.1685581207275</v>
      </c>
      <c r="Q2621">
        <v>24.533027648925799</v>
      </c>
      <c r="R2621">
        <v>25.472370147705099</v>
      </c>
      <c r="S2621">
        <v>24.892774581909201</v>
      </c>
      <c r="T2621">
        <v>25.397575378418001</v>
      </c>
      <c r="U2621">
        <v>25.032966613769499</v>
      </c>
      <c r="V2621">
        <v>24.651081085205099</v>
      </c>
      <c r="W2621">
        <v>23.7366542816162</v>
      </c>
      <c r="X2621">
        <v>24.246555328369102</v>
      </c>
      <c r="AA2621">
        <f t="shared" si="1121"/>
        <v>38744009.880649127</v>
      </c>
      <c r="AB2621">
        <f t="shared" si="1122"/>
        <v>49924019.000170715</v>
      </c>
      <c r="AC2621">
        <f t="shared" si="1123"/>
        <v>18969989.917492259</v>
      </c>
      <c r="AD2621">
        <f t="shared" si="1124"/>
        <v>11620978.343005454</v>
      </c>
      <c r="AE2621">
        <f t="shared" si="1125"/>
        <v>31382017.181307439</v>
      </c>
      <c r="AF2621">
        <f t="shared" si="1126"/>
        <v>23832009.15822928</v>
      </c>
      <c r="AG2621">
        <f t="shared" si="1127"/>
        <v>55056983.233363636</v>
      </c>
      <c r="AH2621">
        <f t="shared" si="1128"/>
        <v>38392994.472589664</v>
      </c>
      <c r="AI2621">
        <f t="shared" si="1129"/>
        <v>20317000.390786745</v>
      </c>
      <c r="AJ2621">
        <f t="shared" si="1130"/>
        <v>30851016.671323478</v>
      </c>
      <c r="AK2621">
        <f t="shared" si="1131"/>
        <v>25585004.760846902</v>
      </c>
      <c r="AL2621">
        <f t="shared" si="1132"/>
        <v>37712987.915863089</v>
      </c>
      <c r="AM2621">
        <f t="shared" si="1133"/>
        <v>24276004.357887555</v>
      </c>
      <c r="AN2621">
        <f t="shared" si="1134"/>
        <v>46552978.754100114</v>
      </c>
      <c r="AO2621">
        <f t="shared" si="1135"/>
        <v>31150987.924424589</v>
      </c>
      <c r="AP2621">
        <f t="shared" si="1136"/>
        <v>44200990.95571325</v>
      </c>
      <c r="AQ2621">
        <f t="shared" si="1137"/>
        <v>34330002.19546178</v>
      </c>
      <c r="AR2621">
        <f t="shared" si="1138"/>
        <v>26346008.778293774</v>
      </c>
      <c r="AS2621">
        <f t="shared" si="1139"/>
        <v>13977996.760028725</v>
      </c>
      <c r="AT2621">
        <f t="shared" si="1140"/>
        <v>19904003.774370346</v>
      </c>
      <c r="AV2621">
        <f t="shared" si="1141"/>
        <v>30128202.864524998</v>
      </c>
      <c r="AW2621">
        <f t="shared" si="1142"/>
        <v>33690000.785258561</v>
      </c>
      <c r="AX2621">
        <f t="shared" si="1143"/>
        <v>33055592.74262445</v>
      </c>
      <c r="AY2621">
        <f t="shared" si="1144"/>
        <v>27751800.492773574</v>
      </c>
      <c r="BA2621">
        <f t="shared" si="1145"/>
        <v>1.2139753164495135</v>
      </c>
      <c r="BB2621">
        <f t="shared" si="1146"/>
        <v>0.89427729778231202</v>
      </c>
      <c r="BC2621">
        <f t="shared" si="1147"/>
        <v>1.1911152485847525</v>
      </c>
      <c r="BD2621" t="str">
        <f t="shared" si="1148"/>
        <v>Paox</v>
      </c>
    </row>
    <row r="2622" spans="1:56" x14ac:dyDescent="0.25">
      <c r="A2622">
        <v>2686</v>
      </c>
      <c r="B2622" t="s">
        <v>6222</v>
      </c>
      <c r="C2622" t="s">
        <v>6223</v>
      </c>
      <c r="D2622" t="s">
        <v>6224</v>
      </c>
      <c r="E2622">
        <v>25.8555011749268</v>
      </c>
      <c r="F2622">
        <v>25.532016754150401</v>
      </c>
      <c r="G2622">
        <v>24.4328804016113</v>
      </c>
      <c r="H2622">
        <v>24.416996002197301</v>
      </c>
      <c r="I2622">
        <v>25.985439300537099</v>
      </c>
      <c r="J2622">
        <v>25.3147888183594</v>
      </c>
      <c r="K2622">
        <v>25.3081359863281</v>
      </c>
      <c r="L2622">
        <v>25.420244216918899</v>
      </c>
      <c r="M2622">
        <v>25.367897033691399</v>
      </c>
      <c r="N2622">
        <v>25.5212726593018</v>
      </c>
      <c r="O2622">
        <v>25.7832927703857</v>
      </c>
      <c r="P2622">
        <v>25.8088703155518</v>
      </c>
      <c r="Q2622">
        <v>25.514787673950199</v>
      </c>
      <c r="R2622">
        <v>25.136491775512699</v>
      </c>
      <c r="S2622">
        <v>25.573259353637699</v>
      </c>
      <c r="T2622">
        <v>25.251295089721701</v>
      </c>
      <c r="U2622">
        <v>24.571437835693398</v>
      </c>
      <c r="V2622">
        <v>25.064844131469702</v>
      </c>
      <c r="W2622">
        <v>24.9786262512207</v>
      </c>
      <c r="X2622">
        <v>25.513160705566399</v>
      </c>
      <c r="AA2622">
        <f t="shared" si="1121"/>
        <v>60712959.943172514</v>
      </c>
      <c r="AB2622">
        <f t="shared" si="1122"/>
        <v>48518000.294674158</v>
      </c>
      <c r="AC2622">
        <f t="shared" si="1123"/>
        <v>22648001.303649336</v>
      </c>
      <c r="AD2622">
        <f t="shared" si="1124"/>
        <v>22400009.404445868</v>
      </c>
      <c r="AE2622">
        <f t="shared" si="1125"/>
        <v>66434960.323125847</v>
      </c>
      <c r="AF2622">
        <f t="shared" si="1126"/>
        <v>41735994.667470083</v>
      </c>
      <c r="AG2622">
        <f t="shared" si="1127"/>
        <v>41543976.720606752</v>
      </c>
      <c r="AH2622">
        <f t="shared" si="1128"/>
        <v>44900999.278135478</v>
      </c>
      <c r="AI2622">
        <f t="shared" si="1129"/>
        <v>43301000.789980441</v>
      </c>
      <c r="AJ2622">
        <f t="shared" si="1130"/>
        <v>48158017.251804441</v>
      </c>
      <c r="AK2622">
        <f t="shared" si="1131"/>
        <v>57749005.667806499</v>
      </c>
      <c r="AL2622">
        <f t="shared" si="1132"/>
        <v>58781967.617426194</v>
      </c>
      <c r="AM2622">
        <f t="shared" si="1133"/>
        <v>47942030.38894435</v>
      </c>
      <c r="AN2622">
        <f t="shared" si="1134"/>
        <v>36883999.73162131</v>
      </c>
      <c r="AO2622">
        <f t="shared" si="1135"/>
        <v>49925009.05819647</v>
      </c>
      <c r="AP2622">
        <f t="shared" si="1136"/>
        <v>39939005.944745749</v>
      </c>
      <c r="AQ2622">
        <f t="shared" si="1137"/>
        <v>24931007.257542301</v>
      </c>
      <c r="AR2622">
        <f t="shared" si="1138"/>
        <v>35096993.900312699</v>
      </c>
      <c r="AS2622">
        <f t="shared" si="1139"/>
        <v>33060982.225111779</v>
      </c>
      <c r="AT2622">
        <f t="shared" si="1140"/>
        <v>47887995.266822867</v>
      </c>
      <c r="AV2622">
        <f t="shared" si="1141"/>
        <v>44142786.253813542</v>
      </c>
      <c r="AW2622">
        <f t="shared" si="1142"/>
        <v>43927997.741599441</v>
      </c>
      <c r="AX2622">
        <f t="shared" si="1143"/>
        <v>50256402.492798969</v>
      </c>
      <c r="AY2622">
        <f t="shared" si="1144"/>
        <v>36183196.918907084</v>
      </c>
      <c r="BA2622">
        <f t="shared" si="1145"/>
        <v>1.214044127721766</v>
      </c>
      <c r="BB2622">
        <f t="shared" si="1146"/>
        <v>1.0048895584423758</v>
      </c>
      <c r="BC2622">
        <f t="shared" si="1147"/>
        <v>1.3889431220086057</v>
      </c>
      <c r="BD2622" t="str">
        <f t="shared" si="1148"/>
        <v>Fam175b</v>
      </c>
    </row>
    <row r="2623" spans="1:56" x14ac:dyDescent="0.25">
      <c r="A2623">
        <v>3156</v>
      </c>
      <c r="B2623" t="s">
        <v>8896</v>
      </c>
      <c r="C2623" t="s">
        <v>8897</v>
      </c>
      <c r="D2623" t="s">
        <v>8898</v>
      </c>
      <c r="E2623">
        <v>24.06077003479</v>
      </c>
      <c r="F2623">
        <v>24.306747436523398</v>
      </c>
      <c r="G2623">
        <v>22.758640289306602</v>
      </c>
      <c r="H2623">
        <v>24.500572204589801</v>
      </c>
      <c r="I2623">
        <v>24.618349075317401</v>
      </c>
      <c r="J2623">
        <v>23.8468017578125</v>
      </c>
      <c r="K2623">
        <v>25.201591491699201</v>
      </c>
      <c r="L2623">
        <v>24.618404388427699</v>
      </c>
      <c r="M2623">
        <v>24.129512786865199</v>
      </c>
      <c r="N2623">
        <v>24.2085857391357</v>
      </c>
      <c r="O2623">
        <v>24.220518112182599</v>
      </c>
      <c r="P2623">
        <v>23.944267272949201</v>
      </c>
      <c r="Q2623">
        <v>24.274194717407202</v>
      </c>
      <c r="R2623">
        <v>23.133720397949201</v>
      </c>
      <c r="S2623">
        <v>23.794218063354499</v>
      </c>
      <c r="T2623">
        <v>24.4785861968994</v>
      </c>
      <c r="U2623">
        <v>23.404087066650401</v>
      </c>
      <c r="V2623">
        <v>24.6820259094238</v>
      </c>
      <c r="W2623">
        <v>24.2065753936768</v>
      </c>
      <c r="X2623">
        <v>23.909305572509801</v>
      </c>
      <c r="AA2623">
        <f t="shared" si="1121"/>
        <v>17499010.802346382</v>
      </c>
      <c r="AB2623">
        <f t="shared" si="1122"/>
        <v>20752005.575451117</v>
      </c>
      <c r="AC2623">
        <f t="shared" si="1123"/>
        <v>7096323.2084417623</v>
      </c>
      <c r="AD2623">
        <f t="shared" si="1124"/>
        <v>23735978.750687558</v>
      </c>
      <c r="AE2623">
        <f t="shared" si="1125"/>
        <v>25754997.697888646</v>
      </c>
      <c r="AF2623">
        <f t="shared" si="1126"/>
        <v>15086990.947462821</v>
      </c>
      <c r="AG2623">
        <f t="shared" si="1127"/>
        <v>38586463.565332562</v>
      </c>
      <c r="AH2623">
        <f t="shared" si="1128"/>
        <v>25755985.166686855</v>
      </c>
      <c r="AI2623">
        <f t="shared" si="1129"/>
        <v>18353002.746712971</v>
      </c>
      <c r="AJ2623">
        <f t="shared" si="1130"/>
        <v>19386993.294120576</v>
      </c>
      <c r="AK2623">
        <f t="shared" si="1131"/>
        <v>19548005.93845408</v>
      </c>
      <c r="AL2623">
        <f t="shared" si="1132"/>
        <v>16141454.763958622</v>
      </c>
      <c r="AM2623">
        <f t="shared" si="1133"/>
        <v>20289004.128989089</v>
      </c>
      <c r="AN2623">
        <f t="shared" si="1134"/>
        <v>9203303.6476830933</v>
      </c>
      <c r="AO2623">
        <f t="shared" si="1135"/>
        <v>14546997.374078995</v>
      </c>
      <c r="AP2623">
        <f t="shared" si="1136"/>
        <v>23376995.686902668</v>
      </c>
      <c r="AQ2623">
        <f t="shared" si="1137"/>
        <v>11100236.405274069</v>
      </c>
      <c r="AR2623">
        <f t="shared" si="1138"/>
        <v>26917216.801196843</v>
      </c>
      <c r="AS2623">
        <f t="shared" si="1139"/>
        <v>19359997.005513858</v>
      </c>
      <c r="AT2623">
        <f t="shared" si="1140"/>
        <v>15754990.760606581</v>
      </c>
      <c r="AV2623">
        <f t="shared" si="1141"/>
        <v>18967663.206963092</v>
      </c>
      <c r="AW2623">
        <f t="shared" si="1142"/>
        <v>23433887.144063156</v>
      </c>
      <c r="AX2623">
        <f t="shared" si="1143"/>
        <v>15945753.170632776</v>
      </c>
      <c r="AY2623">
        <f t="shared" si="1144"/>
        <v>19301887.331898805</v>
      </c>
      <c r="BA2623">
        <f t="shared" si="1145"/>
        <v>1.2140723205515609</v>
      </c>
      <c r="BB2623">
        <f t="shared" si="1146"/>
        <v>0.80941173311780001</v>
      </c>
      <c r="BC2623">
        <f t="shared" si="1147"/>
        <v>0.82612404147030771</v>
      </c>
      <c r="BD2623" t="str">
        <f t="shared" si="1148"/>
        <v>Taf6</v>
      </c>
    </row>
    <row r="2624" spans="1:56" x14ac:dyDescent="0.25">
      <c r="A2624">
        <v>4424</v>
      </c>
      <c r="B2624" t="s">
        <v>8597</v>
      </c>
      <c r="C2624" t="s">
        <v>8598</v>
      </c>
      <c r="D2624" t="s">
        <v>8599</v>
      </c>
      <c r="E2624">
        <v>25.196405410766602</v>
      </c>
      <c r="F2624">
        <v>23.4625949859619</v>
      </c>
      <c r="G2624">
        <v>25.578020095825199</v>
      </c>
      <c r="H2624">
        <v>24.517860412597699</v>
      </c>
      <c r="I2624">
        <v>25.398750305175799</v>
      </c>
      <c r="J2624">
        <v>25.5851154327393</v>
      </c>
      <c r="K2624">
        <v>25.186740875244102</v>
      </c>
      <c r="L2624">
        <v>24.465711593627901</v>
      </c>
      <c r="M2624">
        <v>25.310705184936499</v>
      </c>
      <c r="N2624">
        <v>25.484960556030298</v>
      </c>
      <c r="O2624">
        <v>25.3499946594238</v>
      </c>
      <c r="P2624">
        <v>23.070096969604499</v>
      </c>
      <c r="Q2624">
        <v>25.0284214019775</v>
      </c>
      <c r="R2624">
        <v>24.120899200439499</v>
      </c>
      <c r="S2624">
        <v>25.557540893554702</v>
      </c>
      <c r="T2624">
        <v>24.91579246521</v>
      </c>
      <c r="U2624">
        <v>24.661540985107401</v>
      </c>
      <c r="V2624">
        <v>24.835504531860401</v>
      </c>
      <c r="W2624">
        <v>25.131477355956999</v>
      </c>
      <c r="X2624">
        <v>25.256162643432599</v>
      </c>
      <c r="AA2624">
        <f t="shared" si="1121"/>
        <v>38448005.142798349</v>
      </c>
      <c r="AB2624">
        <f t="shared" si="1122"/>
        <v>11559654.845873982</v>
      </c>
      <c r="AC2624">
        <f t="shared" si="1123"/>
        <v>50090028.470816471</v>
      </c>
      <c r="AD2624">
        <f t="shared" si="1124"/>
        <v>24022124.512542013</v>
      </c>
      <c r="AE2624">
        <f t="shared" si="1125"/>
        <v>44237002.779611401</v>
      </c>
      <c r="AF2624">
        <f t="shared" si="1126"/>
        <v>50336983.658802584</v>
      </c>
      <c r="AG2624">
        <f t="shared" si="1127"/>
        <v>38191304.820595756</v>
      </c>
      <c r="AH2624">
        <f t="shared" si="1128"/>
        <v>23169307.577384699</v>
      </c>
      <c r="AI2624">
        <f t="shared" si="1129"/>
        <v>41618025.510504253</v>
      </c>
      <c r="AJ2624">
        <f t="shared" si="1130"/>
        <v>46961024.800933443</v>
      </c>
      <c r="AK2624">
        <f t="shared" si="1131"/>
        <v>42766999.583861269</v>
      </c>
      <c r="AL2624">
        <f t="shared" si="1132"/>
        <v>8806253.6554466877</v>
      </c>
      <c r="AM2624">
        <f t="shared" si="1133"/>
        <v>34222015.693283476</v>
      </c>
      <c r="AN2624">
        <f t="shared" si="1134"/>
        <v>18243752.914817244</v>
      </c>
      <c r="AO2624">
        <f t="shared" si="1135"/>
        <v>49384018.240333304</v>
      </c>
      <c r="AP2624">
        <f t="shared" si="1136"/>
        <v>31651981.102679741</v>
      </c>
      <c r="AQ2624">
        <f t="shared" si="1137"/>
        <v>26537718.062109753</v>
      </c>
      <c r="AR2624">
        <f t="shared" si="1138"/>
        <v>29938623.003851846</v>
      </c>
      <c r="AS2624">
        <f t="shared" si="1139"/>
        <v>36756023.413020417</v>
      </c>
      <c r="AT2624">
        <f t="shared" si="1140"/>
        <v>40073984.977177598</v>
      </c>
      <c r="AV2624">
        <f t="shared" si="1141"/>
        <v>33671363.150328442</v>
      </c>
      <c r="AW2624">
        <f t="shared" si="1142"/>
        <v>40055329.273644149</v>
      </c>
      <c r="AX2624">
        <f t="shared" si="1143"/>
        <v>30684608.017548393</v>
      </c>
      <c r="AY2624">
        <f t="shared" si="1144"/>
        <v>32991666.111767869</v>
      </c>
      <c r="BA2624">
        <f t="shared" si="1145"/>
        <v>1.2141044692300862</v>
      </c>
      <c r="BB2624">
        <f t="shared" si="1146"/>
        <v>0.84062130460337348</v>
      </c>
      <c r="BC2624">
        <f t="shared" si="1147"/>
        <v>0.93007148876920265</v>
      </c>
      <c r="BD2624" t="str">
        <f t="shared" si="1148"/>
        <v>Aim2</v>
      </c>
    </row>
    <row r="2625" spans="1:56" x14ac:dyDescent="0.25">
      <c r="A2625">
        <v>5389</v>
      </c>
      <c r="B2625" t="s">
        <v>7044</v>
      </c>
      <c r="C2625" t="s">
        <v>7045</v>
      </c>
      <c r="D2625" t="s">
        <v>7046</v>
      </c>
      <c r="E2625">
        <v>28.8289604187012</v>
      </c>
      <c r="F2625">
        <v>29.3504962921143</v>
      </c>
      <c r="G2625">
        <v>28.773384094238299</v>
      </c>
      <c r="H2625">
        <v>29.091516494751001</v>
      </c>
      <c r="I2625">
        <v>28.8131408691406</v>
      </c>
      <c r="J2625">
        <v>29.246717453002901</v>
      </c>
      <c r="K2625">
        <v>29.5281677246094</v>
      </c>
      <c r="L2625">
        <v>29.2522792816162</v>
      </c>
      <c r="M2625">
        <v>28.661664962768601</v>
      </c>
      <c r="N2625">
        <v>28.929679870605501</v>
      </c>
      <c r="O2625">
        <v>28.913307189941399</v>
      </c>
      <c r="P2625">
        <v>29.370235443115199</v>
      </c>
      <c r="Q2625">
        <v>28.83620262146</v>
      </c>
      <c r="R2625">
        <v>29.3356037139893</v>
      </c>
      <c r="S2625">
        <v>28.8786506652832</v>
      </c>
      <c r="T2625">
        <v>28.789487838745099</v>
      </c>
      <c r="U2625">
        <v>28.8717651367188</v>
      </c>
      <c r="V2625">
        <v>29.2584018707275</v>
      </c>
      <c r="W2625">
        <v>28.631973266601602</v>
      </c>
      <c r="X2625">
        <v>28.733568191528299</v>
      </c>
      <c r="AA2625">
        <f t="shared" si="1121"/>
        <v>476850047.06881803</v>
      </c>
      <c r="AB2625">
        <f t="shared" si="1122"/>
        <v>684509959.69898987</v>
      </c>
      <c r="AC2625">
        <f t="shared" si="1123"/>
        <v>458829876.5927555</v>
      </c>
      <c r="AD2625">
        <f t="shared" si="1124"/>
        <v>572030366.68770933</v>
      </c>
      <c r="AE2625">
        <f t="shared" si="1125"/>
        <v>471649817.68901074</v>
      </c>
      <c r="AF2625">
        <f t="shared" si="1126"/>
        <v>636999700.38448882</v>
      </c>
      <c r="AG2625">
        <f t="shared" si="1127"/>
        <v>774219672.13490915</v>
      </c>
      <c r="AH2625">
        <f t="shared" si="1128"/>
        <v>639460179.588377</v>
      </c>
      <c r="AI2625">
        <f t="shared" si="1129"/>
        <v>424639978.76320517</v>
      </c>
      <c r="AJ2625">
        <f t="shared" si="1130"/>
        <v>511330155.70753068</v>
      </c>
      <c r="AK2625">
        <f t="shared" si="1131"/>
        <v>505560038.23463196</v>
      </c>
      <c r="AL2625">
        <f t="shared" si="1132"/>
        <v>693939882.29035914</v>
      </c>
      <c r="AM2625">
        <f t="shared" si="1133"/>
        <v>479249810.80664617</v>
      </c>
      <c r="AN2625">
        <f t="shared" si="1134"/>
        <v>677480280.73987758</v>
      </c>
      <c r="AO2625">
        <f t="shared" si="1135"/>
        <v>493560146.5982157</v>
      </c>
      <c r="AP2625">
        <f t="shared" si="1136"/>
        <v>463980148.18490005</v>
      </c>
      <c r="AQ2625">
        <f t="shared" si="1137"/>
        <v>491210151.98501116</v>
      </c>
      <c r="AR2625">
        <f t="shared" si="1138"/>
        <v>642179722.70415449</v>
      </c>
      <c r="AS2625">
        <f t="shared" si="1139"/>
        <v>415989901.88359368</v>
      </c>
      <c r="AT2625">
        <f t="shared" si="1140"/>
        <v>446340101.76070565</v>
      </c>
      <c r="AV2625">
        <f t="shared" si="1141"/>
        <v>532774013.54745674</v>
      </c>
      <c r="AW2625">
        <f t="shared" si="1142"/>
        <v>597329937.3157022</v>
      </c>
      <c r="AX2625">
        <f t="shared" si="1143"/>
        <v>569958031.73394608</v>
      </c>
      <c r="AY2625">
        <f t="shared" si="1144"/>
        <v>491940005.30367297</v>
      </c>
      <c r="BA2625">
        <f t="shared" si="1145"/>
        <v>1.2142333025893521</v>
      </c>
      <c r="BB2625">
        <f t="shared" si="1146"/>
        <v>0.89192585247217204</v>
      </c>
      <c r="BC2625">
        <f t="shared" si="1147"/>
        <v>1.1585925632986747</v>
      </c>
      <c r="BD2625" t="str">
        <f t="shared" si="1148"/>
        <v>Nvl</v>
      </c>
    </row>
    <row r="2626" spans="1:56" x14ac:dyDescent="0.25">
      <c r="A2626">
        <v>5204</v>
      </c>
      <c r="B2626" t="s">
        <v>5509</v>
      </c>
      <c r="C2626" t="s">
        <v>5510</v>
      </c>
      <c r="D2626" t="s">
        <v>5511</v>
      </c>
      <c r="E2626">
        <v>27.025699615478501</v>
      </c>
      <c r="F2626">
        <v>28.038524627685501</v>
      </c>
      <c r="G2626">
        <v>27.7790641784668</v>
      </c>
      <c r="H2626">
        <v>28.408922195434599</v>
      </c>
      <c r="I2626">
        <v>23.056686401367202</v>
      </c>
      <c r="J2626">
        <v>23.388504028320298</v>
      </c>
      <c r="K2626">
        <v>28.315618515014599</v>
      </c>
      <c r="L2626">
        <v>28.010625839233398</v>
      </c>
      <c r="M2626">
        <v>27.866380691528299</v>
      </c>
      <c r="N2626">
        <v>22.563348770141602</v>
      </c>
      <c r="O2626">
        <v>27.240907669067401</v>
      </c>
      <c r="P2626">
        <v>27.986200332641602</v>
      </c>
      <c r="Q2626">
        <v>27.4454536437988</v>
      </c>
      <c r="R2626">
        <v>28.2238445281982</v>
      </c>
      <c r="S2626">
        <v>23.762607574462901</v>
      </c>
      <c r="T2626">
        <v>22.361293792724599</v>
      </c>
      <c r="U2626">
        <v>27.9430751800537</v>
      </c>
      <c r="V2626">
        <v>27.993614196777301</v>
      </c>
      <c r="W2626">
        <v>27.326459884643601</v>
      </c>
      <c r="X2626">
        <v>23.7548828125</v>
      </c>
      <c r="AA2626">
        <f t="shared" si="1121"/>
        <v>136630053.39696142</v>
      </c>
      <c r="AB2626">
        <f t="shared" si="1122"/>
        <v>275700114.89710861</v>
      </c>
      <c r="AC2626">
        <f t="shared" si="1123"/>
        <v>230319956.1539489</v>
      </c>
      <c r="AD2626">
        <f t="shared" si="1124"/>
        <v>356400024.57428461</v>
      </c>
      <c r="AE2626">
        <f t="shared" si="1125"/>
        <v>8724774.4277234785</v>
      </c>
      <c r="AF2626">
        <f t="shared" si="1126"/>
        <v>10980984.189186396</v>
      </c>
      <c r="AG2626">
        <f t="shared" si="1127"/>
        <v>334080032.16350651</v>
      </c>
      <c r="AH2626">
        <f t="shared" si="1128"/>
        <v>270419854.59230989</v>
      </c>
      <c r="AI2626">
        <f t="shared" si="1129"/>
        <v>244690133.97565928</v>
      </c>
      <c r="AJ2626">
        <f t="shared" si="1130"/>
        <v>6197903.1054681074</v>
      </c>
      <c r="AK2626">
        <f t="shared" si="1131"/>
        <v>158609909.56506371</v>
      </c>
      <c r="AL2626">
        <f t="shared" si="1132"/>
        <v>265880057.96681103</v>
      </c>
      <c r="AM2626">
        <f t="shared" si="1133"/>
        <v>182769949.31006175</v>
      </c>
      <c r="AN2626">
        <f t="shared" si="1134"/>
        <v>313490075.13759202</v>
      </c>
      <c r="AO2626">
        <f t="shared" si="1135"/>
        <v>14231728.664718211</v>
      </c>
      <c r="AP2626">
        <f t="shared" si="1136"/>
        <v>5387908.0254012309</v>
      </c>
      <c r="AQ2626">
        <f t="shared" si="1137"/>
        <v>258049962.49754384</v>
      </c>
      <c r="AR2626">
        <f t="shared" si="1138"/>
        <v>267249905.47626102</v>
      </c>
      <c r="AS2626">
        <f t="shared" si="1139"/>
        <v>168299994.03614211</v>
      </c>
      <c r="AT2626">
        <f t="shared" si="1140"/>
        <v>14155729.984926973</v>
      </c>
      <c r="AV2626">
        <f t="shared" si="1141"/>
        <v>201554984.69000542</v>
      </c>
      <c r="AW2626">
        <f t="shared" si="1142"/>
        <v>173273781.60522604</v>
      </c>
      <c r="AX2626">
        <f t="shared" si="1143"/>
        <v>186996344.12884936</v>
      </c>
      <c r="AY2626">
        <f t="shared" si="1144"/>
        <v>142628700.00405502</v>
      </c>
      <c r="BA2626">
        <f t="shared" si="1145"/>
        <v>1.2148591524728176</v>
      </c>
      <c r="BB2626">
        <f t="shared" si="1146"/>
        <v>1.1632168630636408</v>
      </c>
      <c r="BC2626">
        <f t="shared" si="1147"/>
        <v>1.3110709424087363</v>
      </c>
      <c r="BD2626" t="str">
        <f t="shared" si="1148"/>
        <v>Coa3</v>
      </c>
    </row>
    <row r="2627" spans="1:56" x14ac:dyDescent="0.25">
      <c r="A2627">
        <v>3291</v>
      </c>
      <c r="B2627" t="s">
        <v>4380</v>
      </c>
      <c r="C2627" t="s">
        <v>4381</v>
      </c>
      <c r="D2627" t="s">
        <v>4382</v>
      </c>
      <c r="E2627">
        <v>27.904605865478501</v>
      </c>
      <c r="F2627">
        <v>28.0944633483887</v>
      </c>
      <c r="G2627">
        <v>28.1383876800537</v>
      </c>
      <c r="H2627">
        <v>27.122972488403299</v>
      </c>
      <c r="I2627">
        <v>28.077857971191399</v>
      </c>
      <c r="J2627">
        <v>27.628883361816399</v>
      </c>
      <c r="K2627">
        <v>26.679359436035199</v>
      </c>
      <c r="L2627">
        <v>27.606748580932599</v>
      </c>
      <c r="M2627">
        <v>27.6214275360107</v>
      </c>
      <c r="N2627">
        <v>28.207321166992202</v>
      </c>
      <c r="O2627">
        <v>27.862129211425799</v>
      </c>
      <c r="P2627">
        <v>26.975635528564499</v>
      </c>
      <c r="Q2627">
        <v>27.813844680786101</v>
      </c>
      <c r="R2627">
        <v>24.470260620117202</v>
      </c>
      <c r="S2627">
        <v>28.0292854309082</v>
      </c>
      <c r="T2627">
        <v>27.867734909057599</v>
      </c>
      <c r="U2627">
        <v>27.322340011596701</v>
      </c>
      <c r="V2627">
        <v>22.922412872314499</v>
      </c>
      <c r="W2627">
        <v>27.247804641723601</v>
      </c>
      <c r="X2627">
        <v>28.021415710449201</v>
      </c>
      <c r="AA2627">
        <f t="shared" ref="AA2627:AA2690" si="1149">2^E2627</f>
        <v>251260015.76716551</v>
      </c>
      <c r="AB2627">
        <f t="shared" ref="AB2627:AB2690" si="1150">2^F2627</f>
        <v>286599995.96524608</v>
      </c>
      <c r="AC2627">
        <f t="shared" ref="AC2627:AC2690" si="1151">2^G2627</f>
        <v>295460018.93135995</v>
      </c>
      <c r="AD2627">
        <f t="shared" ref="AD2627:AD2690" si="1152">2^H2627</f>
        <v>146159917.96153799</v>
      </c>
      <c r="AE2627">
        <f t="shared" ref="AE2627:AE2690" si="1153">2^I2627</f>
        <v>283320150.17216468</v>
      </c>
      <c r="AF2627">
        <f t="shared" ref="AF2627:AF2690" si="1154">2^J2627</f>
        <v>207549952.63694966</v>
      </c>
      <c r="AG2627">
        <f t="shared" ref="AG2627:AG2690" si="1155">2^K2627</f>
        <v>107470051.09295167</v>
      </c>
      <c r="AH2627">
        <f t="shared" ref="AH2627:AH2690" si="1156">2^L2627</f>
        <v>204389887.97034442</v>
      </c>
      <c r="AI2627">
        <f t="shared" ref="AI2627:AI2690" si="1157">2^M2627</f>
        <v>206480104.53094345</v>
      </c>
      <c r="AJ2627">
        <f t="shared" ref="AJ2627:AJ2690" si="1158">2^N2627</f>
        <v>309920117.90181845</v>
      </c>
      <c r="AK2627">
        <f t="shared" ref="AK2627:AK2690" si="1159">2^O2627</f>
        <v>243970117.69553629</v>
      </c>
      <c r="AL2627">
        <f t="shared" ref="AL2627:AL2690" si="1160">2^P2627</f>
        <v>131970069.73879433</v>
      </c>
      <c r="AM2627">
        <f t="shared" ref="AM2627:AM2690" si="1161">2^Q2627</f>
        <v>235939982.92765269</v>
      </c>
      <c r="AN2627">
        <f t="shared" ref="AN2627:AN2690" si="1162">2^R2627</f>
        <v>23242479.060588889</v>
      </c>
      <c r="AO2627">
        <f t="shared" ref="AO2627:AO2690" si="1163">2^S2627</f>
        <v>273940138.96240628</v>
      </c>
      <c r="AP2627">
        <f t="shared" ref="AP2627:AP2690" si="1164">2^T2627</f>
        <v>244919925.60095969</v>
      </c>
      <c r="AQ2627">
        <f t="shared" ref="AQ2627:AQ2690" si="1165">2^U2627</f>
        <v>167820068.96266228</v>
      </c>
      <c r="AR2627">
        <f t="shared" ref="AR2627:AR2690" si="1166">2^V2627</f>
        <v>7949390.7945327349</v>
      </c>
      <c r="AS2627">
        <f t="shared" ref="AS2627:AS2690" si="1167">2^W2627</f>
        <v>159369978.16999084</v>
      </c>
      <c r="AT2627">
        <f t="shared" ref="AT2627:AT2690" si="1168">2^X2627</f>
        <v>272449898.10443747</v>
      </c>
      <c r="AV2627">
        <f t="shared" ref="AV2627:AV2690" si="1169">AVERAGE(AA2627:AE2627)</f>
        <v>252560019.75949487</v>
      </c>
      <c r="AW2627">
        <f t="shared" ref="AW2627:AW2690" si="1170">AVERAGE(AF2627:AJ2627)</f>
        <v>207162022.82660156</v>
      </c>
      <c r="AX2627">
        <f t="shared" ref="AX2627:AX2690" si="1171">AVERAGE(AK2627:AO2627)</f>
        <v>181812557.67699569</v>
      </c>
      <c r="AY2627">
        <f t="shared" ref="AY2627:AY2690" si="1172">AVERAGE(AP2627:AT2627)</f>
        <v>170501852.3265166</v>
      </c>
      <c r="BA2627">
        <f t="shared" ref="BA2627:BA2690" si="1173">AW2627/AY2627</f>
        <v>1.2150133268340073</v>
      </c>
      <c r="BB2627">
        <f t="shared" ref="BB2627:BB2690" si="1174">AV2627/AW2627</f>
        <v>1.2191424678783538</v>
      </c>
      <c r="BC2627">
        <f t="shared" ref="BC2627:BC2690" si="1175">AX2627/AY2627</f>
        <v>1.0663377271046812</v>
      </c>
      <c r="BD2627" t="str">
        <f t="shared" ref="BD2627:BD2690" si="1176">D2627</f>
        <v>Ppp2r2a</v>
      </c>
    </row>
    <row r="2628" spans="1:56" x14ac:dyDescent="0.25">
      <c r="A2628">
        <v>5787</v>
      </c>
      <c r="B2628" t="s">
        <v>3591</v>
      </c>
      <c r="C2628" t="s">
        <v>3592</v>
      </c>
      <c r="D2628" t="s">
        <v>3593</v>
      </c>
      <c r="E2628">
        <v>30.0671501159668</v>
      </c>
      <c r="F2628">
        <v>30.9591979980469</v>
      </c>
      <c r="G2628">
        <v>30.2901096343994</v>
      </c>
      <c r="H2628">
        <v>31.3094291687012</v>
      </c>
      <c r="I2628">
        <v>29.529026031494102</v>
      </c>
      <c r="J2628">
        <v>29.624217987060501</v>
      </c>
      <c r="K2628">
        <v>31.418554306030298</v>
      </c>
      <c r="L2628">
        <v>30.9595432281494</v>
      </c>
      <c r="M2628">
        <v>29.8714408874512</v>
      </c>
      <c r="N2628">
        <v>29.650066375732401</v>
      </c>
      <c r="O2628">
        <v>29.607437133789102</v>
      </c>
      <c r="P2628">
        <v>30.741819381713899</v>
      </c>
      <c r="Q2628">
        <v>29.853023529052699</v>
      </c>
      <c r="R2628">
        <v>31.2151775360107</v>
      </c>
      <c r="S2628">
        <v>29.178783416748001</v>
      </c>
      <c r="T2628">
        <v>29.881044387817401</v>
      </c>
      <c r="U2628">
        <v>30.8062419891357</v>
      </c>
      <c r="V2628">
        <v>30.8666591644287</v>
      </c>
      <c r="W2628">
        <v>29.744579315185501</v>
      </c>
      <c r="X2628">
        <v>29.0034065246582</v>
      </c>
      <c r="AA2628">
        <f t="shared" si="1149"/>
        <v>1124900394.3809719</v>
      </c>
      <c r="AB2628">
        <f t="shared" si="1150"/>
        <v>2087599764.1216288</v>
      </c>
      <c r="AC2628">
        <f t="shared" si="1151"/>
        <v>1312899768.9706364</v>
      </c>
      <c r="AD2628">
        <f t="shared" si="1152"/>
        <v>2661198848.7506022</v>
      </c>
      <c r="AE2628">
        <f t="shared" si="1153"/>
        <v>774680418.00780344</v>
      </c>
      <c r="AF2628">
        <f t="shared" si="1154"/>
        <v>827519453.767874</v>
      </c>
      <c r="AG2628">
        <f t="shared" si="1155"/>
        <v>2870299838.1799622</v>
      </c>
      <c r="AH2628">
        <f t="shared" si="1156"/>
        <v>2088099376.6504846</v>
      </c>
      <c r="AI2628">
        <f t="shared" si="1157"/>
        <v>982199527.3953836</v>
      </c>
      <c r="AJ2628">
        <f t="shared" si="1158"/>
        <v>842479520.3910445</v>
      </c>
      <c r="AK2628">
        <f t="shared" si="1159"/>
        <v>817949840.40757489</v>
      </c>
      <c r="AL2628">
        <f t="shared" si="1160"/>
        <v>1795600655.1176326</v>
      </c>
      <c r="AM2628">
        <f t="shared" si="1161"/>
        <v>969740521.77599096</v>
      </c>
      <c r="AN2628">
        <f t="shared" si="1162"/>
        <v>2492899430.1109743</v>
      </c>
      <c r="AO2628">
        <f t="shared" si="1163"/>
        <v>607699732.84455359</v>
      </c>
      <c r="AP2628">
        <f t="shared" si="1164"/>
        <v>988759484.68530464</v>
      </c>
      <c r="AQ2628">
        <f t="shared" si="1165"/>
        <v>1877599203.7395282</v>
      </c>
      <c r="AR2628">
        <f t="shared" si="1166"/>
        <v>1957898954.2879417</v>
      </c>
      <c r="AS2628">
        <f t="shared" si="1167"/>
        <v>899519499.48927104</v>
      </c>
      <c r="AT2628">
        <f t="shared" si="1168"/>
        <v>538140081.73190904</v>
      </c>
      <c r="AV2628">
        <f t="shared" si="1169"/>
        <v>1592255838.8463283</v>
      </c>
      <c r="AW2628">
        <f t="shared" si="1170"/>
        <v>1522119543.2769496</v>
      </c>
      <c r="AX2628">
        <f t="shared" si="1171"/>
        <v>1336778036.0513453</v>
      </c>
      <c r="AY2628">
        <f t="shared" si="1172"/>
        <v>1252383444.7867908</v>
      </c>
      <c r="BA2628">
        <f t="shared" si="1173"/>
        <v>1.2153782051439361</v>
      </c>
      <c r="BB2628">
        <f t="shared" si="1174"/>
        <v>1.0460780468125277</v>
      </c>
      <c r="BC2628">
        <f t="shared" si="1175"/>
        <v>1.0673871821093277</v>
      </c>
      <c r="BD2628" t="str">
        <f t="shared" si="1176"/>
        <v>Timm8a1</v>
      </c>
    </row>
    <row r="2629" spans="1:56" x14ac:dyDescent="0.25">
      <c r="A2629">
        <v>4526</v>
      </c>
      <c r="B2629" t="s">
        <v>5745</v>
      </c>
      <c r="C2629" t="s">
        <v>5746</v>
      </c>
      <c r="D2629" t="s">
        <v>5747</v>
      </c>
      <c r="E2629">
        <v>25.908664703369102</v>
      </c>
      <c r="F2629">
        <v>25.566423416137699</v>
      </c>
      <c r="G2629">
        <v>24.088691711425799</v>
      </c>
      <c r="H2629">
        <v>24.283462524414102</v>
      </c>
      <c r="I2629">
        <v>25.747682571411101</v>
      </c>
      <c r="J2629">
        <v>25.2791633605957</v>
      </c>
      <c r="K2629">
        <v>23.006956100463899</v>
      </c>
      <c r="L2629">
        <v>23.9385375976563</v>
      </c>
      <c r="M2629">
        <v>23.110044479370099</v>
      </c>
      <c r="N2629">
        <v>25.9266681671143</v>
      </c>
      <c r="O2629">
        <v>25.423389434814499</v>
      </c>
      <c r="P2629">
        <v>25.008384704589801</v>
      </c>
      <c r="Q2629">
        <v>24.630064010620099</v>
      </c>
      <c r="R2629">
        <v>24.622217178344702</v>
      </c>
      <c r="S2629">
        <v>25.655727386474599</v>
      </c>
      <c r="T2629">
        <v>23.179965972900401</v>
      </c>
      <c r="U2629">
        <v>24.1655158996582</v>
      </c>
      <c r="V2629">
        <v>24.3615531921387</v>
      </c>
      <c r="W2629">
        <v>22.842714309692401</v>
      </c>
      <c r="X2629">
        <v>25.743270874023398</v>
      </c>
      <c r="AA2629">
        <f t="shared" si="1149"/>
        <v>62991974.743212089</v>
      </c>
      <c r="AB2629">
        <f t="shared" si="1150"/>
        <v>49689008.412110433</v>
      </c>
      <c r="AC2629">
        <f t="shared" si="1151"/>
        <v>17840982.262409464</v>
      </c>
      <c r="AD2629">
        <f t="shared" si="1152"/>
        <v>20419759.297195882</v>
      </c>
      <c r="AE2629">
        <f t="shared" si="1153"/>
        <v>56341028.772921711</v>
      </c>
      <c r="AF2629">
        <f t="shared" si="1154"/>
        <v>40717999.886983976</v>
      </c>
      <c r="AG2629">
        <f t="shared" si="1155"/>
        <v>8429152.1896945704</v>
      </c>
      <c r="AH2629">
        <f t="shared" si="1156"/>
        <v>16077475.973039169</v>
      </c>
      <c r="AI2629">
        <f t="shared" si="1157"/>
        <v>9053501.7405127138</v>
      </c>
      <c r="AJ2629">
        <f t="shared" si="1158"/>
        <v>63782979.986170255</v>
      </c>
      <c r="AK2629">
        <f t="shared" si="1159"/>
        <v>44998994.679035753</v>
      </c>
      <c r="AL2629">
        <f t="shared" si="1160"/>
        <v>33750012.590847112</v>
      </c>
      <c r="AM2629">
        <f t="shared" si="1161"/>
        <v>25964984.179835286</v>
      </c>
      <c r="AN2629">
        <f t="shared" si="1162"/>
        <v>25824143.74330382</v>
      </c>
      <c r="AO2629">
        <f t="shared" si="1163"/>
        <v>52861989.476874799</v>
      </c>
      <c r="AP2629">
        <f t="shared" si="1164"/>
        <v>9503094.682642214</v>
      </c>
      <c r="AQ2629">
        <f t="shared" si="1165"/>
        <v>18816773.032555655</v>
      </c>
      <c r="AR2629">
        <f t="shared" si="1166"/>
        <v>21555507.475957464</v>
      </c>
      <c r="AS2629">
        <f t="shared" si="1167"/>
        <v>7522153.4660653165</v>
      </c>
      <c r="AT2629">
        <f t="shared" si="1168"/>
        <v>56169003.56492728</v>
      </c>
      <c r="AV2629">
        <f t="shared" si="1169"/>
        <v>41456550.697569914</v>
      </c>
      <c r="AW2629">
        <f t="shared" si="1170"/>
        <v>27612221.955280136</v>
      </c>
      <c r="AX2629">
        <f t="shared" si="1171"/>
        <v>36680024.933979355</v>
      </c>
      <c r="AY2629">
        <f t="shared" si="1172"/>
        <v>22713306.444429584</v>
      </c>
      <c r="BA2629">
        <f t="shared" si="1173"/>
        <v>1.2156848243489449</v>
      </c>
      <c r="BB2629">
        <f t="shared" si="1174"/>
        <v>1.5013840887093985</v>
      </c>
      <c r="BC2629">
        <f t="shared" si="1175"/>
        <v>1.6149134879908731</v>
      </c>
      <c r="BD2629" t="str">
        <f t="shared" si="1176"/>
        <v>Fyttd1</v>
      </c>
    </row>
    <row r="2630" spans="1:56" x14ac:dyDescent="0.25">
      <c r="A2630">
        <v>1075</v>
      </c>
      <c r="B2630" t="s">
        <v>6732</v>
      </c>
      <c r="C2630" t="s">
        <v>6733</v>
      </c>
      <c r="D2630" t="s">
        <v>6734</v>
      </c>
      <c r="E2630">
        <v>25.048183441162099</v>
      </c>
      <c r="F2630">
        <v>23.489875793456999</v>
      </c>
      <c r="G2630">
        <v>22.382175445556602</v>
      </c>
      <c r="H2630">
        <v>25.113874435424801</v>
      </c>
      <c r="I2630">
        <v>23.398117065429702</v>
      </c>
      <c r="J2630">
        <v>24.180559158325199</v>
      </c>
      <c r="K2630">
        <v>24.297084808349599</v>
      </c>
      <c r="L2630">
        <v>23.816844940185501</v>
      </c>
      <c r="M2630">
        <v>22.992843627929702</v>
      </c>
      <c r="N2630">
        <v>24.2430725097656</v>
      </c>
      <c r="O2630">
        <v>23.791835784912099</v>
      </c>
      <c r="P2630">
        <v>24.215373992919901</v>
      </c>
      <c r="Q2630">
        <v>24.0267333984375</v>
      </c>
      <c r="R2630">
        <v>23.702003479003899</v>
      </c>
      <c r="S2630">
        <v>24.274763107299801</v>
      </c>
      <c r="T2630">
        <v>23.179035186767599</v>
      </c>
      <c r="U2630">
        <v>23.7015266418457</v>
      </c>
      <c r="V2630">
        <v>23.756799697876001</v>
      </c>
      <c r="W2630">
        <v>21.751228332519499</v>
      </c>
      <c r="X2630">
        <v>24.691257476806602</v>
      </c>
      <c r="AA2630">
        <f t="shared" si="1149"/>
        <v>34694014.262231924</v>
      </c>
      <c r="AB2630">
        <f t="shared" si="1150"/>
        <v>11780323.268254178</v>
      </c>
      <c r="AC2630">
        <f t="shared" si="1151"/>
        <v>5466460.0347226756</v>
      </c>
      <c r="AD2630">
        <f t="shared" si="1152"/>
        <v>36310272.85109216</v>
      </c>
      <c r="AE2630">
        <f t="shared" si="1153"/>
        <v>11054397.541473757</v>
      </c>
      <c r="AF2630">
        <f t="shared" si="1154"/>
        <v>19014005.648203902</v>
      </c>
      <c r="AG2630">
        <f t="shared" si="1155"/>
        <v>20613480.866746329</v>
      </c>
      <c r="AH2630">
        <f t="shared" si="1156"/>
        <v>14776947.456586635</v>
      </c>
      <c r="AI2630">
        <f t="shared" si="1157"/>
        <v>8347100.0220517321</v>
      </c>
      <c r="AJ2630">
        <f t="shared" si="1158"/>
        <v>19856011.354216367</v>
      </c>
      <c r="AK2630">
        <f t="shared" si="1159"/>
        <v>14522996.181425912</v>
      </c>
      <c r="AL2630">
        <f t="shared" si="1160"/>
        <v>19478429.064040534</v>
      </c>
      <c r="AM2630">
        <f t="shared" si="1161"/>
        <v>17090999.078141954</v>
      </c>
      <c r="AN2630">
        <f t="shared" si="1162"/>
        <v>13646271.404391248</v>
      </c>
      <c r="AO2630">
        <f t="shared" si="1163"/>
        <v>20296999.122066915</v>
      </c>
      <c r="AP2630">
        <f t="shared" si="1164"/>
        <v>9496965.5314858537</v>
      </c>
      <c r="AQ2630">
        <f t="shared" si="1165"/>
        <v>13641761.806824854</v>
      </c>
      <c r="AR2630">
        <f t="shared" si="1166"/>
        <v>14174550.973333541</v>
      </c>
      <c r="AS2630">
        <f t="shared" si="1167"/>
        <v>3529979.3971869224</v>
      </c>
      <c r="AT2630">
        <f t="shared" si="1168"/>
        <v>27090007.868749119</v>
      </c>
      <c r="AV2630">
        <f t="shared" si="1169"/>
        <v>19861093.59155494</v>
      </c>
      <c r="AW2630">
        <f t="shared" si="1170"/>
        <v>16521509.069560993</v>
      </c>
      <c r="AX2630">
        <f t="shared" si="1171"/>
        <v>17007138.970013313</v>
      </c>
      <c r="AY2630">
        <f t="shared" si="1172"/>
        <v>13586653.115516057</v>
      </c>
      <c r="BA2630">
        <f t="shared" si="1173"/>
        <v>1.2160102218767408</v>
      </c>
      <c r="BB2630">
        <f t="shared" si="1174"/>
        <v>1.202135562068404</v>
      </c>
      <c r="BC2630">
        <f t="shared" si="1175"/>
        <v>1.2517533807197179</v>
      </c>
      <c r="BD2630" t="str">
        <f t="shared" si="1176"/>
        <v>Clpb</v>
      </c>
    </row>
    <row r="2631" spans="1:56" x14ac:dyDescent="0.25">
      <c r="A2631">
        <v>1205</v>
      </c>
      <c r="B2631" t="s">
        <v>6715</v>
      </c>
      <c r="C2631" t="s">
        <v>6716</v>
      </c>
      <c r="D2631" t="s">
        <v>6717</v>
      </c>
      <c r="E2631">
        <v>27.042913436889599</v>
      </c>
      <c r="F2631">
        <v>26.698295593261701</v>
      </c>
      <c r="G2631">
        <v>27.185935974121101</v>
      </c>
      <c r="H2631">
        <v>23.9585971832275</v>
      </c>
      <c r="I2631">
        <v>26.859939575195298</v>
      </c>
      <c r="J2631">
        <v>27.024642944335898</v>
      </c>
      <c r="K2631">
        <v>25.279108047485401</v>
      </c>
      <c r="L2631">
        <v>23.922401428222699</v>
      </c>
      <c r="M2631">
        <v>27.0391521453857</v>
      </c>
      <c r="N2631">
        <v>27.2285766601563</v>
      </c>
      <c r="O2631">
        <v>26.5880641937256</v>
      </c>
      <c r="P2631">
        <v>26.346971511840799</v>
      </c>
      <c r="Q2631">
        <v>26.972898483276399</v>
      </c>
      <c r="R2631">
        <v>24.723638534545898</v>
      </c>
      <c r="S2631">
        <v>26.941564559936499</v>
      </c>
      <c r="T2631">
        <v>26.578882217407202</v>
      </c>
      <c r="U2631">
        <v>24.6913757324219</v>
      </c>
      <c r="V2631">
        <v>26.386714935302699</v>
      </c>
      <c r="W2631">
        <v>26.428382873535199</v>
      </c>
      <c r="X2631">
        <v>26.519279479980501</v>
      </c>
      <c r="AA2631">
        <f t="shared" si="1149"/>
        <v>138270048.33116505</v>
      </c>
      <c r="AB2631">
        <f t="shared" si="1150"/>
        <v>108889952.07786098</v>
      </c>
      <c r="AC2631">
        <f t="shared" si="1151"/>
        <v>152680013.05473998</v>
      </c>
      <c r="AD2631">
        <f t="shared" si="1152"/>
        <v>16302582.482317671</v>
      </c>
      <c r="AE2631">
        <f t="shared" si="1153"/>
        <v>121800057.65002967</v>
      </c>
      <c r="AF2631">
        <f t="shared" si="1154"/>
        <v>136530018.27381992</v>
      </c>
      <c r="AG2631">
        <f t="shared" si="1155"/>
        <v>40716438.783646099</v>
      </c>
      <c r="AH2631">
        <f t="shared" si="1156"/>
        <v>15898655.473435197</v>
      </c>
      <c r="AI2631">
        <f t="shared" si="1157"/>
        <v>137910030.04438242</v>
      </c>
      <c r="AJ2631">
        <f t="shared" si="1158"/>
        <v>157260015.43035638</v>
      </c>
      <c r="AK2631">
        <f t="shared" si="1159"/>
        <v>100879947.82556298</v>
      </c>
      <c r="AL2631">
        <f t="shared" si="1160"/>
        <v>85354951.512284353</v>
      </c>
      <c r="AM2631">
        <f t="shared" si="1161"/>
        <v>131719936.7401972</v>
      </c>
      <c r="AN2631">
        <f t="shared" si="1162"/>
        <v>27704913.64697754</v>
      </c>
      <c r="AO2631">
        <f t="shared" si="1163"/>
        <v>128889952.20924221</v>
      </c>
      <c r="AP2631">
        <f t="shared" si="1164"/>
        <v>100239940.14456677</v>
      </c>
      <c r="AQ2631">
        <f t="shared" si="1165"/>
        <v>27092228.488323402</v>
      </c>
      <c r="AR2631">
        <f t="shared" si="1166"/>
        <v>87739000.466500282</v>
      </c>
      <c r="AS2631">
        <f t="shared" si="1167"/>
        <v>90310029.018656462</v>
      </c>
      <c r="AT2631">
        <f t="shared" si="1168"/>
        <v>96183059.362861902</v>
      </c>
      <c r="AV2631">
        <f t="shared" si="1169"/>
        <v>107588530.71922266</v>
      </c>
      <c r="AW2631">
        <f t="shared" si="1170"/>
        <v>97663031.601128012</v>
      </c>
      <c r="AX2631">
        <f t="shared" si="1171"/>
        <v>94909940.38685286</v>
      </c>
      <c r="AY2631">
        <f t="shared" si="1172"/>
        <v>80312851.496181756</v>
      </c>
      <c r="BA2631">
        <f t="shared" si="1173"/>
        <v>1.2160324254676864</v>
      </c>
      <c r="BB2631">
        <f t="shared" si="1174"/>
        <v>1.1016300534129642</v>
      </c>
      <c r="BC2631">
        <f t="shared" si="1175"/>
        <v>1.1817528405321915</v>
      </c>
      <c r="BD2631" t="str">
        <f t="shared" si="1176"/>
        <v>Mrps10</v>
      </c>
    </row>
    <row r="2632" spans="1:56" x14ac:dyDescent="0.25">
      <c r="A2632">
        <v>4504</v>
      </c>
      <c r="B2632" t="s">
        <v>4034</v>
      </c>
      <c r="C2632" t="s">
        <v>4035</v>
      </c>
      <c r="D2632" t="s">
        <v>4036</v>
      </c>
      <c r="E2632">
        <v>25.502456665039102</v>
      </c>
      <c r="F2632">
        <v>25.5254001617432</v>
      </c>
      <c r="G2632">
        <v>26.2676906585693</v>
      </c>
      <c r="H2632">
        <v>25.274326324462901</v>
      </c>
      <c r="I2632">
        <v>25.3747444152832</v>
      </c>
      <c r="J2632">
        <v>25.549484252929702</v>
      </c>
      <c r="K2632">
        <v>22.9089679718018</v>
      </c>
      <c r="L2632">
        <v>25.017757415771499</v>
      </c>
      <c r="M2632">
        <v>25.851932525634801</v>
      </c>
      <c r="N2632">
        <v>25.6149005889893</v>
      </c>
      <c r="O2632">
        <v>25.188692092895501</v>
      </c>
      <c r="P2632">
        <v>24.350084304809599</v>
      </c>
      <c r="Q2632">
        <v>25.3379020690918</v>
      </c>
      <c r="R2632">
        <v>24.362957000732401</v>
      </c>
      <c r="S2632">
        <v>25.355516433715799</v>
      </c>
      <c r="T2632">
        <v>25.346515655517599</v>
      </c>
      <c r="U2632">
        <v>24.475807189941399</v>
      </c>
      <c r="V2632">
        <v>25.132654190063501</v>
      </c>
      <c r="W2632">
        <v>24.841629028320298</v>
      </c>
      <c r="X2632">
        <v>25.013973236083999</v>
      </c>
      <c r="AA2632">
        <f t="shared" si="1149"/>
        <v>47534006.288776621</v>
      </c>
      <c r="AB2632">
        <f t="shared" si="1150"/>
        <v>48295993.012451716</v>
      </c>
      <c r="AC2632">
        <f t="shared" si="1151"/>
        <v>80790966.767381147</v>
      </c>
      <c r="AD2632">
        <f t="shared" si="1152"/>
        <v>40581710.076887026</v>
      </c>
      <c r="AE2632">
        <f t="shared" si="1153"/>
        <v>43507006.362019755</v>
      </c>
      <c r="AF2632">
        <f t="shared" si="1154"/>
        <v>49109004.877627507</v>
      </c>
      <c r="AG2632">
        <f t="shared" si="1155"/>
        <v>7875652.2070741011</v>
      </c>
      <c r="AH2632">
        <f t="shared" si="1156"/>
        <v>33969989.011994652</v>
      </c>
      <c r="AI2632">
        <f t="shared" si="1157"/>
        <v>60562966.003246658</v>
      </c>
      <c r="AJ2632">
        <f t="shared" si="1158"/>
        <v>51387017.647993743</v>
      </c>
      <c r="AK2632">
        <f t="shared" si="1159"/>
        <v>38242992.780868478</v>
      </c>
      <c r="AL2632">
        <f t="shared" si="1160"/>
        <v>21384828.549285486</v>
      </c>
      <c r="AM2632">
        <f t="shared" si="1161"/>
        <v>42410027.101873711</v>
      </c>
      <c r="AN2632">
        <f t="shared" si="1162"/>
        <v>21576492.183498476</v>
      </c>
      <c r="AO2632">
        <f t="shared" si="1163"/>
        <v>42930999.742758811</v>
      </c>
      <c r="AP2632">
        <f t="shared" si="1164"/>
        <v>42663992.848573908</v>
      </c>
      <c r="AQ2632">
        <f t="shared" si="1165"/>
        <v>23332008.837721225</v>
      </c>
      <c r="AR2632">
        <f t="shared" si="1166"/>
        <v>36786018.240627028</v>
      </c>
      <c r="AS2632">
        <f t="shared" si="1167"/>
        <v>30065987.923283748</v>
      </c>
      <c r="AT2632">
        <f t="shared" si="1168"/>
        <v>33881002.70852875</v>
      </c>
      <c r="AV2632">
        <f t="shared" si="1169"/>
        <v>52141936.501503244</v>
      </c>
      <c r="AW2632">
        <f t="shared" si="1170"/>
        <v>40580925.94958733</v>
      </c>
      <c r="AX2632">
        <f t="shared" si="1171"/>
        <v>33309068.071656991</v>
      </c>
      <c r="AY2632">
        <f t="shared" si="1172"/>
        <v>33345802.111746937</v>
      </c>
      <c r="BA2632">
        <f t="shared" si="1173"/>
        <v>1.2169725536544114</v>
      </c>
      <c r="BB2632">
        <f t="shared" si="1174"/>
        <v>1.2848877959630065</v>
      </c>
      <c r="BC2632">
        <f t="shared" si="1175"/>
        <v>0.99889839086890619</v>
      </c>
      <c r="BD2632" t="str">
        <f t="shared" si="1176"/>
        <v>Snx4</v>
      </c>
    </row>
    <row r="2633" spans="1:56" x14ac:dyDescent="0.25">
      <c r="A2633">
        <v>4291</v>
      </c>
      <c r="B2633" t="s">
        <v>5825</v>
      </c>
      <c r="C2633" t="s">
        <v>5826</v>
      </c>
      <c r="D2633" t="s">
        <v>5827</v>
      </c>
      <c r="E2633">
        <v>27.2862148284912</v>
      </c>
      <c r="F2633">
        <v>27.2669582366943</v>
      </c>
      <c r="G2633">
        <v>26.7906684875488</v>
      </c>
      <c r="H2633">
        <v>25.843091964721701</v>
      </c>
      <c r="I2633">
        <v>27.3750915527344</v>
      </c>
      <c r="J2633">
        <v>26.905408859252901</v>
      </c>
      <c r="K2633">
        <v>26.4279670715332</v>
      </c>
      <c r="L2633">
        <v>26.244796752929702</v>
      </c>
      <c r="M2633">
        <v>26.4935817718506</v>
      </c>
      <c r="N2633">
        <v>27.621566772460898</v>
      </c>
      <c r="O2633">
        <v>27.619188308715799</v>
      </c>
      <c r="P2633">
        <v>26.6555366516113</v>
      </c>
      <c r="Q2633">
        <v>27.114658355712901</v>
      </c>
      <c r="R2633">
        <v>26.476964950561499</v>
      </c>
      <c r="S2633">
        <v>27.569280624389599</v>
      </c>
      <c r="T2633">
        <v>26.8362941741943</v>
      </c>
      <c r="U2633">
        <v>25.7642822265625</v>
      </c>
      <c r="V2633">
        <v>23.574663162231399</v>
      </c>
      <c r="W2633">
        <v>26.5717258453369</v>
      </c>
      <c r="X2633">
        <v>27.582836151123001</v>
      </c>
      <c r="AA2633">
        <f t="shared" si="1149"/>
        <v>163670018.50118896</v>
      </c>
      <c r="AB2633">
        <f t="shared" si="1150"/>
        <v>161499923.05874485</v>
      </c>
      <c r="AC2633">
        <f t="shared" si="1151"/>
        <v>116090001.9905261</v>
      </c>
      <c r="AD2633">
        <f t="shared" si="1152"/>
        <v>60192982.414610289</v>
      </c>
      <c r="AE2633">
        <f t="shared" si="1153"/>
        <v>174069904.64784512</v>
      </c>
      <c r="AF2633">
        <f t="shared" si="1154"/>
        <v>125699952.11374538</v>
      </c>
      <c r="AG2633">
        <f t="shared" si="1155"/>
        <v>90284004.336388201</v>
      </c>
      <c r="AH2633">
        <f t="shared" si="1156"/>
        <v>79519026.152310327</v>
      </c>
      <c r="AI2633">
        <f t="shared" si="1157"/>
        <v>94484986.619633183</v>
      </c>
      <c r="AJ2633">
        <f t="shared" si="1158"/>
        <v>206500033.16683018</v>
      </c>
      <c r="AK2633">
        <f t="shared" si="1159"/>
        <v>206159872.43486497</v>
      </c>
      <c r="AL2633">
        <f t="shared" si="1160"/>
        <v>105710002.3924087</v>
      </c>
      <c r="AM2633">
        <f t="shared" si="1161"/>
        <v>145320032.81199315</v>
      </c>
      <c r="AN2633">
        <f t="shared" si="1162"/>
        <v>93402961.020004109</v>
      </c>
      <c r="AO2633">
        <f t="shared" si="1163"/>
        <v>199150053.22675776</v>
      </c>
      <c r="AP2633">
        <f t="shared" si="1164"/>
        <v>119820056.18361236</v>
      </c>
      <c r="AQ2633">
        <f t="shared" si="1165"/>
        <v>56993032.671396144</v>
      </c>
      <c r="AR2633">
        <f t="shared" si="1166"/>
        <v>12493403.007407306</v>
      </c>
      <c r="AS2633">
        <f t="shared" si="1167"/>
        <v>99743939.231774509</v>
      </c>
      <c r="AT2633">
        <f t="shared" si="1168"/>
        <v>201030080.68951359</v>
      </c>
      <c r="AV2633">
        <f t="shared" si="1169"/>
        <v>135104566.12258306</v>
      </c>
      <c r="AW2633">
        <f t="shared" si="1170"/>
        <v>119297600.47778144</v>
      </c>
      <c r="AX2633">
        <f t="shared" si="1171"/>
        <v>149948584.37720576</v>
      </c>
      <c r="AY2633">
        <f t="shared" si="1172"/>
        <v>98016102.356740788</v>
      </c>
      <c r="BA2633">
        <f t="shared" si="1173"/>
        <v>1.2171224687509428</v>
      </c>
      <c r="BB2633">
        <f t="shared" si="1174"/>
        <v>1.1325002814934704</v>
      </c>
      <c r="BC2633">
        <f t="shared" si="1175"/>
        <v>1.529836228658132</v>
      </c>
      <c r="BD2633" t="str">
        <f t="shared" si="1176"/>
        <v>Prpsap2</v>
      </c>
    </row>
    <row r="2634" spans="1:56" x14ac:dyDescent="0.25">
      <c r="A2634">
        <v>2007</v>
      </c>
      <c r="B2634" t="s">
        <v>4866</v>
      </c>
      <c r="C2634" t="s">
        <v>4867</v>
      </c>
      <c r="D2634" t="s">
        <v>4868</v>
      </c>
      <c r="E2634">
        <v>29.7513332366943</v>
      </c>
      <c r="F2634">
        <v>28.8197021484375</v>
      </c>
      <c r="G2634">
        <v>30.1399250030518</v>
      </c>
      <c r="H2634">
        <v>28.8516540527344</v>
      </c>
      <c r="I2634">
        <v>30.6575317382813</v>
      </c>
      <c r="J2634">
        <v>29.560743331909201</v>
      </c>
      <c r="K2634">
        <v>29.368822097778299</v>
      </c>
      <c r="L2634">
        <v>28.470727920532202</v>
      </c>
      <c r="M2634">
        <v>29.9773273468018</v>
      </c>
      <c r="N2634">
        <v>30.7955226898193</v>
      </c>
      <c r="O2634">
        <v>29.0491333007813</v>
      </c>
      <c r="P2634">
        <v>28.019350051879901</v>
      </c>
      <c r="Q2634">
        <v>29.239952087402301</v>
      </c>
      <c r="R2634">
        <v>27.6971035003662</v>
      </c>
      <c r="S2634">
        <v>30.279411315918001</v>
      </c>
      <c r="T2634">
        <v>29.906843185424801</v>
      </c>
      <c r="U2634">
        <v>28.727088928222699</v>
      </c>
      <c r="V2634">
        <v>27.8340034484863</v>
      </c>
      <c r="W2634">
        <v>29.5446586608887</v>
      </c>
      <c r="X2634">
        <v>30.435493469238299</v>
      </c>
      <c r="AA2634">
        <f t="shared" si="1149"/>
        <v>903740437.90273988</v>
      </c>
      <c r="AB2634">
        <f t="shared" si="1150"/>
        <v>473799734.23518044</v>
      </c>
      <c r="AC2634">
        <f t="shared" si="1151"/>
        <v>1183100105.2126915</v>
      </c>
      <c r="AD2634">
        <f t="shared" si="1152"/>
        <v>484410216.83061433</v>
      </c>
      <c r="AE2634">
        <f t="shared" si="1153"/>
        <v>1693700618.9718776</v>
      </c>
      <c r="AF2634">
        <f t="shared" si="1154"/>
        <v>791900171.5163914</v>
      </c>
      <c r="AG2634">
        <f t="shared" si="1155"/>
        <v>693260392.57581043</v>
      </c>
      <c r="AH2634">
        <f t="shared" si="1156"/>
        <v>372000139.2652154</v>
      </c>
      <c r="AI2634">
        <f t="shared" si="1157"/>
        <v>1056999352.4013489</v>
      </c>
      <c r="AJ2634">
        <f t="shared" si="1158"/>
        <v>1863700242.7789507</v>
      </c>
      <c r="AK2634">
        <f t="shared" si="1159"/>
        <v>555469825.00559151</v>
      </c>
      <c r="AL2634">
        <f t="shared" si="1160"/>
        <v>272060082.00247461</v>
      </c>
      <c r="AM2634">
        <f t="shared" si="1161"/>
        <v>634019550.76244998</v>
      </c>
      <c r="AN2634">
        <f t="shared" si="1162"/>
        <v>217600027.85492617</v>
      </c>
      <c r="AO2634">
        <f t="shared" si="1163"/>
        <v>1303199957.5044134</v>
      </c>
      <c r="AP2634">
        <f t="shared" si="1164"/>
        <v>1006599880.3344735</v>
      </c>
      <c r="AQ2634">
        <f t="shared" si="1165"/>
        <v>444340045.84661639</v>
      </c>
      <c r="AR2634">
        <f t="shared" si="1166"/>
        <v>239259911.30801865</v>
      </c>
      <c r="AS2634">
        <f t="shared" si="1167"/>
        <v>783120276.0369451</v>
      </c>
      <c r="AT2634">
        <f t="shared" si="1168"/>
        <v>1452099804.9135566</v>
      </c>
      <c r="AV2634">
        <f t="shared" si="1169"/>
        <v>947750222.6306206</v>
      </c>
      <c r="AW2634">
        <f t="shared" si="1170"/>
        <v>955572059.70754337</v>
      </c>
      <c r="AX2634">
        <f t="shared" si="1171"/>
        <v>596469888.62597108</v>
      </c>
      <c r="AY2634">
        <f t="shared" si="1172"/>
        <v>785083983.687922</v>
      </c>
      <c r="BA2634">
        <f t="shared" si="1173"/>
        <v>1.2171590295585395</v>
      </c>
      <c r="BB2634">
        <f t="shared" si="1174"/>
        <v>0.99181449792565446</v>
      </c>
      <c r="BC2634">
        <f t="shared" si="1175"/>
        <v>0.75975297040714218</v>
      </c>
      <c r="BD2634" t="str">
        <f t="shared" si="1176"/>
        <v>Atxn10</v>
      </c>
    </row>
    <row r="2635" spans="1:56" x14ac:dyDescent="0.25">
      <c r="A2635">
        <v>3995</v>
      </c>
      <c r="B2635" t="s">
        <v>5922</v>
      </c>
      <c r="C2635" t="s">
        <v>5923</v>
      </c>
      <c r="D2635" t="s">
        <v>5924</v>
      </c>
      <c r="E2635">
        <v>31.918228149414102</v>
      </c>
      <c r="F2635">
        <v>30.8203125</v>
      </c>
      <c r="G2635">
        <v>29.581111907958999</v>
      </c>
      <c r="H2635">
        <v>29.351886749267599</v>
      </c>
      <c r="I2635">
        <v>32.811363220214801</v>
      </c>
      <c r="J2635">
        <v>31.7945156097412</v>
      </c>
      <c r="K2635">
        <v>30.037084579467798</v>
      </c>
      <c r="L2635">
        <v>30.471309661865199</v>
      </c>
      <c r="M2635">
        <v>30.1404132843018</v>
      </c>
      <c r="N2635">
        <v>32.873130798339801</v>
      </c>
      <c r="O2635">
        <v>31.1229362487793</v>
      </c>
      <c r="P2635">
        <v>30.687208175659201</v>
      </c>
      <c r="Q2635">
        <v>30.6542053222656</v>
      </c>
      <c r="R2635">
        <v>30.8934516906738</v>
      </c>
      <c r="S2635">
        <v>32.846870422363303</v>
      </c>
      <c r="T2635">
        <v>30.630100250244102</v>
      </c>
      <c r="U2635">
        <v>29.912422180175799</v>
      </c>
      <c r="V2635">
        <v>30.8227443695068</v>
      </c>
      <c r="W2635">
        <v>29.730283737182599</v>
      </c>
      <c r="X2635">
        <v>32.737373352050803</v>
      </c>
      <c r="AA2635">
        <f t="shared" si="1149"/>
        <v>4058299377.3537636</v>
      </c>
      <c r="AB2635">
        <f t="shared" si="1150"/>
        <v>1896000895.9970965</v>
      </c>
      <c r="AC2635">
        <f t="shared" si="1151"/>
        <v>803159848.9779669</v>
      </c>
      <c r="AD2635">
        <f t="shared" si="1152"/>
        <v>685170002.57010007</v>
      </c>
      <c r="AE2635">
        <f t="shared" si="1153"/>
        <v>7537104347.5662365</v>
      </c>
      <c r="AF2635">
        <f t="shared" si="1154"/>
        <v>3724799464.0011163</v>
      </c>
      <c r="AG2635">
        <f t="shared" si="1155"/>
        <v>1101700231.564606</v>
      </c>
      <c r="AH2635">
        <f t="shared" si="1156"/>
        <v>1488600688.0322661</v>
      </c>
      <c r="AI2635">
        <f t="shared" si="1157"/>
        <v>1183500594.1254344</v>
      </c>
      <c r="AJ2635">
        <f t="shared" si="1158"/>
        <v>7866805661.9642649</v>
      </c>
      <c r="AK2635">
        <f t="shared" si="1159"/>
        <v>2338499944.9472175</v>
      </c>
      <c r="AL2635">
        <f t="shared" si="1160"/>
        <v>1728901073.8880205</v>
      </c>
      <c r="AM2635">
        <f t="shared" si="1161"/>
        <v>1689799959.0241296</v>
      </c>
      <c r="AN2635">
        <f t="shared" si="1162"/>
        <v>1994599144.7623332</v>
      </c>
      <c r="AO2635">
        <f t="shared" si="1163"/>
        <v>7724907020.5187416</v>
      </c>
      <c r="AP2635">
        <f t="shared" si="1164"/>
        <v>1661800730.4111464</v>
      </c>
      <c r="AQ2635">
        <f t="shared" si="1165"/>
        <v>1010500003.1322232</v>
      </c>
      <c r="AR2635">
        <f t="shared" si="1166"/>
        <v>1899199572.7254219</v>
      </c>
      <c r="AS2635">
        <f t="shared" si="1167"/>
        <v>890650230.20860159</v>
      </c>
      <c r="AT2635">
        <f t="shared" si="1168"/>
        <v>7160302301.5338058</v>
      </c>
      <c r="AV2635">
        <f t="shared" si="1169"/>
        <v>2995946894.4930329</v>
      </c>
      <c r="AW2635">
        <f t="shared" si="1170"/>
        <v>3073081327.9375372</v>
      </c>
      <c r="AX2635">
        <f t="shared" si="1171"/>
        <v>3095341428.6280885</v>
      </c>
      <c r="AY2635">
        <f t="shared" si="1172"/>
        <v>2524490567.6022401</v>
      </c>
      <c r="BA2635">
        <f t="shared" si="1173"/>
        <v>1.2173075104243105</v>
      </c>
      <c r="BB2635">
        <f t="shared" si="1174"/>
        <v>0.97489997002576168</v>
      </c>
      <c r="BC2635">
        <f t="shared" si="1175"/>
        <v>1.226125170896575</v>
      </c>
      <c r="BD2635" t="str">
        <f t="shared" si="1176"/>
        <v>Eprs</v>
      </c>
    </row>
    <row r="2636" spans="1:56" x14ac:dyDescent="0.25">
      <c r="A2636">
        <v>4812</v>
      </c>
      <c r="B2636" t="s">
        <v>3916</v>
      </c>
      <c r="C2636" t="s">
        <v>3917</v>
      </c>
      <c r="D2636" t="s">
        <v>3918</v>
      </c>
      <c r="E2636">
        <v>22.888669967651399</v>
      </c>
      <c r="F2636">
        <v>24.352710723876999</v>
      </c>
      <c r="G2636">
        <v>24.978191375732401</v>
      </c>
      <c r="H2636">
        <v>24.70339012146</v>
      </c>
      <c r="I2636">
        <v>23.086484909057599</v>
      </c>
      <c r="J2636">
        <v>21.762279510498001</v>
      </c>
      <c r="K2636">
        <v>23.871995925903299</v>
      </c>
      <c r="L2636">
        <v>24.692478179931602</v>
      </c>
      <c r="M2636">
        <v>23.9807643890381</v>
      </c>
      <c r="N2636">
        <v>24.216230392456101</v>
      </c>
      <c r="O2636">
        <v>24.138835906982401</v>
      </c>
      <c r="P2636">
        <v>23.692258834838899</v>
      </c>
      <c r="Q2636">
        <v>23.408727645873999</v>
      </c>
      <c r="R2636">
        <v>24.073417663574201</v>
      </c>
      <c r="S2636">
        <v>22.594841003418001</v>
      </c>
      <c r="T2636">
        <v>24.0317897796631</v>
      </c>
      <c r="U2636">
        <v>23.5872097015381</v>
      </c>
      <c r="V2636">
        <v>22.408374786376999</v>
      </c>
      <c r="W2636">
        <v>23.721923828125</v>
      </c>
      <c r="X2636">
        <v>24.120601654052699</v>
      </c>
      <c r="AA2636">
        <f t="shared" si="1149"/>
        <v>7765621.5376458503</v>
      </c>
      <c r="AB2636">
        <f t="shared" si="1150"/>
        <v>21423794.980460819</v>
      </c>
      <c r="AC2636">
        <f t="shared" si="1151"/>
        <v>33051018.065197047</v>
      </c>
      <c r="AD2636">
        <f t="shared" si="1152"/>
        <v>27318787.573377956</v>
      </c>
      <c r="AE2636">
        <f t="shared" si="1153"/>
        <v>8906856.4322434869</v>
      </c>
      <c r="AF2636">
        <f t="shared" si="1154"/>
        <v>3557123.1964400969</v>
      </c>
      <c r="AG2636">
        <f t="shared" si="1155"/>
        <v>15352773.049598765</v>
      </c>
      <c r="AH2636">
        <f t="shared" si="1156"/>
        <v>27112939.153945185</v>
      </c>
      <c r="AI2636">
        <f t="shared" si="1157"/>
        <v>16555008.19424052</v>
      </c>
      <c r="AJ2636">
        <f t="shared" si="1158"/>
        <v>19489995.104838785</v>
      </c>
      <c r="AK2636">
        <f t="shared" si="1159"/>
        <v>18471989.303007375</v>
      </c>
      <c r="AL2636">
        <f t="shared" si="1160"/>
        <v>13554408.629262442</v>
      </c>
      <c r="AM2636">
        <f t="shared" si="1161"/>
        <v>11135998.96075367</v>
      </c>
      <c r="AN2636">
        <f t="shared" si="1162"/>
        <v>17653093.232394803</v>
      </c>
      <c r="AO2636">
        <f t="shared" si="1163"/>
        <v>6334683.0360910408</v>
      </c>
      <c r="AP2636">
        <f t="shared" si="1164"/>
        <v>17151004.985257339</v>
      </c>
      <c r="AQ2636">
        <f t="shared" si="1165"/>
        <v>12602526.931047004</v>
      </c>
      <c r="AR2636">
        <f t="shared" si="1166"/>
        <v>5566637.8057397464</v>
      </c>
      <c r="AS2636">
        <f t="shared" si="1167"/>
        <v>13836002.350507339</v>
      </c>
      <c r="AT2636">
        <f t="shared" si="1168"/>
        <v>18239990.648458742</v>
      </c>
      <c r="AV2636">
        <f t="shared" si="1169"/>
        <v>19693215.717785031</v>
      </c>
      <c r="AW2636">
        <f t="shared" si="1170"/>
        <v>16413567.739812668</v>
      </c>
      <c r="AX2636">
        <f t="shared" si="1171"/>
        <v>13430034.632301867</v>
      </c>
      <c r="AY2636">
        <f t="shared" si="1172"/>
        <v>13479232.544202035</v>
      </c>
      <c r="BA2636">
        <f t="shared" si="1173"/>
        <v>1.2176930463947526</v>
      </c>
      <c r="BB2636">
        <f t="shared" si="1174"/>
        <v>1.1998132295160464</v>
      </c>
      <c r="BC2636">
        <f t="shared" si="1175"/>
        <v>0.99635009547176856</v>
      </c>
      <c r="BD2636" t="str">
        <f t="shared" si="1176"/>
        <v>Commd4</v>
      </c>
    </row>
    <row r="2637" spans="1:56" x14ac:dyDescent="0.25">
      <c r="A2637">
        <v>5031</v>
      </c>
      <c r="B2637" t="s">
        <v>7142</v>
      </c>
      <c r="C2637" t="s">
        <v>7143</v>
      </c>
      <c r="D2637" t="s">
        <v>7144</v>
      </c>
      <c r="E2637">
        <v>31.584815979003899</v>
      </c>
      <c r="F2637">
        <v>31.668140411376999</v>
      </c>
      <c r="G2637">
        <v>31.105932235717798</v>
      </c>
      <c r="H2637">
        <v>32.242549896240199</v>
      </c>
      <c r="I2637">
        <v>31.326246261596701</v>
      </c>
      <c r="J2637">
        <v>31.563926696777301</v>
      </c>
      <c r="K2637">
        <v>32.344985961914098</v>
      </c>
      <c r="L2637">
        <v>32.242580413818402</v>
      </c>
      <c r="M2637">
        <v>31.2716960906982</v>
      </c>
      <c r="N2637">
        <v>31.400548934936499</v>
      </c>
      <c r="O2637">
        <v>31.494430541992202</v>
      </c>
      <c r="P2637">
        <v>32.002395629882798</v>
      </c>
      <c r="Q2637">
        <v>31.3627529144287</v>
      </c>
      <c r="R2637">
        <v>32.598415374755902</v>
      </c>
      <c r="S2637">
        <v>31.5479335784912</v>
      </c>
      <c r="T2637">
        <v>31.001218795776399</v>
      </c>
      <c r="U2637">
        <v>31.9575386047363</v>
      </c>
      <c r="V2637">
        <v>32.002395629882798</v>
      </c>
      <c r="W2637">
        <v>31.183525085449201</v>
      </c>
      <c r="X2637">
        <v>31.303562164306602</v>
      </c>
      <c r="AA2637">
        <f t="shared" si="1149"/>
        <v>3220898337.3610873</v>
      </c>
      <c r="AB2637">
        <f t="shared" si="1150"/>
        <v>3412401865.6401868</v>
      </c>
      <c r="AC2637">
        <f t="shared" si="1151"/>
        <v>2311099512.9655595</v>
      </c>
      <c r="AD2637">
        <f t="shared" si="1152"/>
        <v>5081297882.7846613</v>
      </c>
      <c r="AE2637">
        <f t="shared" si="1153"/>
        <v>2692401205.2570267</v>
      </c>
      <c r="AF2637">
        <f t="shared" si="1154"/>
        <v>3174597841.8110123</v>
      </c>
      <c r="AG2637">
        <f t="shared" si="1155"/>
        <v>5455203849.0871067</v>
      </c>
      <c r="AH2637">
        <f t="shared" si="1156"/>
        <v>5081405369.4961491</v>
      </c>
      <c r="AI2637">
        <f t="shared" si="1157"/>
        <v>2592498648.0815101</v>
      </c>
      <c r="AJ2637">
        <f t="shared" si="1158"/>
        <v>2834700039.3027229</v>
      </c>
      <c r="AK2637">
        <f t="shared" si="1159"/>
        <v>3025298900.174655</v>
      </c>
      <c r="AL2637">
        <f t="shared" si="1160"/>
        <v>4302105117.3211508</v>
      </c>
      <c r="AM2637">
        <f t="shared" si="1161"/>
        <v>2761400339.0671749</v>
      </c>
      <c r="AN2637">
        <f t="shared" si="1162"/>
        <v>6502806616.0150433</v>
      </c>
      <c r="AO2637">
        <f t="shared" si="1163"/>
        <v>3139599912.7400517</v>
      </c>
      <c r="AP2637">
        <f t="shared" si="1164"/>
        <v>2149298619.1544766</v>
      </c>
      <c r="AQ2637">
        <f t="shared" si="1165"/>
        <v>4170399958.6730261</v>
      </c>
      <c r="AR2637">
        <f t="shared" si="1166"/>
        <v>4302105117.3211508</v>
      </c>
      <c r="AS2637">
        <f t="shared" si="1167"/>
        <v>2438801319.1509485</v>
      </c>
      <c r="AT2637">
        <f t="shared" si="1168"/>
        <v>2650398533.5927601</v>
      </c>
      <c r="AV2637">
        <f t="shared" si="1169"/>
        <v>3343619760.8017044</v>
      </c>
      <c r="AW2637">
        <f t="shared" si="1170"/>
        <v>3827681149.5557008</v>
      </c>
      <c r="AX2637">
        <f t="shared" si="1171"/>
        <v>3946242177.0636153</v>
      </c>
      <c r="AY2637">
        <f t="shared" si="1172"/>
        <v>3142200709.5784726</v>
      </c>
      <c r="BA2637">
        <f t="shared" si="1173"/>
        <v>1.2181529772708841</v>
      </c>
      <c r="BB2637">
        <f t="shared" si="1174"/>
        <v>0.87353664794932462</v>
      </c>
      <c r="BC2637">
        <f t="shared" si="1175"/>
        <v>1.2558848214355489</v>
      </c>
      <c r="BD2637" t="str">
        <f t="shared" si="1176"/>
        <v>Rpl11;Gm10036</v>
      </c>
    </row>
    <row r="2638" spans="1:56" x14ac:dyDescent="0.25">
      <c r="A2638">
        <v>663</v>
      </c>
      <c r="B2638" t="s">
        <v>6791</v>
      </c>
      <c r="C2638" t="s">
        <v>6792</v>
      </c>
      <c r="D2638" t="s">
        <v>6793</v>
      </c>
      <c r="E2638">
        <v>28.294038772583001</v>
      </c>
      <c r="F2638">
        <v>28.1316833496094</v>
      </c>
      <c r="G2638">
        <v>27.342994689941399</v>
      </c>
      <c r="H2638">
        <v>26.9002361297607</v>
      </c>
      <c r="I2638">
        <v>27.875724792480501</v>
      </c>
      <c r="J2638">
        <v>27.476146697998001</v>
      </c>
      <c r="K2638">
        <v>27.7637615203857</v>
      </c>
      <c r="L2638">
        <v>28.141363143920898</v>
      </c>
      <c r="M2638">
        <v>27.132810592651399</v>
      </c>
      <c r="N2638">
        <v>27.924789428710898</v>
      </c>
      <c r="O2638">
        <v>28.166864395141602</v>
      </c>
      <c r="P2638">
        <v>27.880578994751001</v>
      </c>
      <c r="Q2638">
        <v>27.836174011230501</v>
      </c>
      <c r="R2638">
        <v>27.582262039184599</v>
      </c>
      <c r="S2638">
        <v>27.929763793945298</v>
      </c>
      <c r="T2638">
        <v>27.256919860839801</v>
      </c>
      <c r="U2638">
        <v>27.222509384155298</v>
      </c>
      <c r="V2638">
        <v>27.299289703369102</v>
      </c>
      <c r="W2638">
        <v>27.0494709014893</v>
      </c>
      <c r="X2638">
        <v>28.122676849365199</v>
      </c>
      <c r="AA2638">
        <f t="shared" si="1149"/>
        <v>329120071.74841833</v>
      </c>
      <c r="AB2638">
        <f t="shared" si="1150"/>
        <v>294090175.65439087</v>
      </c>
      <c r="AC2638">
        <f t="shared" si="1151"/>
        <v>170239985.23693836</v>
      </c>
      <c r="AD2638">
        <f t="shared" si="1152"/>
        <v>125250066.60936488</v>
      </c>
      <c r="AE2638">
        <f t="shared" si="1153"/>
        <v>246280095.54817221</v>
      </c>
      <c r="AF2638">
        <f t="shared" si="1154"/>
        <v>186700001.46686682</v>
      </c>
      <c r="AG2638">
        <f t="shared" si="1155"/>
        <v>227889864.45906562</v>
      </c>
      <c r="AH2638">
        <f t="shared" si="1156"/>
        <v>296070014.65725082</v>
      </c>
      <c r="AI2638">
        <f t="shared" si="1157"/>
        <v>147160025.71804971</v>
      </c>
      <c r="AJ2638">
        <f t="shared" si="1158"/>
        <v>254799892.62191173</v>
      </c>
      <c r="AK2638">
        <f t="shared" si="1159"/>
        <v>301349910.44282609</v>
      </c>
      <c r="AL2638">
        <f t="shared" si="1160"/>
        <v>247110144.0663949</v>
      </c>
      <c r="AM2638">
        <f t="shared" si="1161"/>
        <v>239620153.42500156</v>
      </c>
      <c r="AN2638">
        <f t="shared" si="1162"/>
        <v>200950097.87612274</v>
      </c>
      <c r="AO2638">
        <f t="shared" si="1163"/>
        <v>255679950.63746279</v>
      </c>
      <c r="AP2638">
        <f t="shared" si="1164"/>
        <v>160380095.4175202</v>
      </c>
      <c r="AQ2638">
        <f t="shared" si="1165"/>
        <v>156600044.76770553</v>
      </c>
      <c r="AR2638">
        <f t="shared" si="1166"/>
        <v>165160071.05139706</v>
      </c>
      <c r="AS2638">
        <f t="shared" si="1167"/>
        <v>138899956.00774035</v>
      </c>
      <c r="AT2638">
        <f t="shared" si="1168"/>
        <v>292259939.48031169</v>
      </c>
      <c r="AV2638">
        <f t="shared" si="1169"/>
        <v>232996078.95945692</v>
      </c>
      <c r="AW2638">
        <f t="shared" si="1170"/>
        <v>222523959.78462896</v>
      </c>
      <c r="AX2638">
        <f t="shared" si="1171"/>
        <v>248942051.2895616</v>
      </c>
      <c r="AY2638">
        <f t="shared" si="1172"/>
        <v>182660021.344935</v>
      </c>
      <c r="BA2638">
        <f t="shared" si="1173"/>
        <v>1.218241179138017</v>
      </c>
      <c r="BB2638">
        <f t="shared" si="1174"/>
        <v>1.047060636458939</v>
      </c>
      <c r="BC2638">
        <f t="shared" si="1175"/>
        <v>1.362871029230089</v>
      </c>
      <c r="BD2638" t="str">
        <f t="shared" si="1176"/>
        <v>Prpsap1</v>
      </c>
    </row>
    <row r="2639" spans="1:56" x14ac:dyDescent="0.25">
      <c r="A2639">
        <v>1386</v>
      </c>
      <c r="B2639" t="s">
        <v>6694</v>
      </c>
      <c r="C2639" t="s">
        <v>6695</v>
      </c>
      <c r="D2639" t="s">
        <v>6696</v>
      </c>
      <c r="E2639">
        <v>28.2168788909912</v>
      </c>
      <c r="F2639">
        <v>27.997550964355501</v>
      </c>
      <c r="G2639">
        <v>27.660917282104499</v>
      </c>
      <c r="H2639">
        <v>25.402885437011701</v>
      </c>
      <c r="I2639">
        <v>28.3930473327637</v>
      </c>
      <c r="J2639">
        <v>27.375755310058601</v>
      </c>
      <c r="K2639">
        <v>26.4938259124756</v>
      </c>
      <c r="L2639">
        <v>26.6908569335938</v>
      </c>
      <c r="M2639">
        <v>27.267137527465799</v>
      </c>
      <c r="N2639">
        <v>28.322381973266602</v>
      </c>
      <c r="O2639">
        <v>28.1313381195068</v>
      </c>
      <c r="P2639">
        <v>27.012119293212901</v>
      </c>
      <c r="Q2639">
        <v>28.080604553222699</v>
      </c>
      <c r="R2639">
        <v>26.714370727539102</v>
      </c>
      <c r="S2639">
        <v>28.269859313964801</v>
      </c>
      <c r="T2639">
        <v>27.860176086425799</v>
      </c>
      <c r="U2639">
        <v>26.021511077880898</v>
      </c>
      <c r="V2639">
        <v>23.222658157348601</v>
      </c>
      <c r="W2639">
        <v>26.5091342926025</v>
      </c>
      <c r="X2639">
        <v>28.162693023681602</v>
      </c>
      <c r="AA2639">
        <f t="shared" si="1149"/>
        <v>311980126.76904023</v>
      </c>
      <c r="AB2639">
        <f t="shared" si="1150"/>
        <v>267980162.04799858</v>
      </c>
      <c r="AC2639">
        <f t="shared" si="1151"/>
        <v>212209982.47259343</v>
      </c>
      <c r="AD2639">
        <f t="shared" si="1152"/>
        <v>44363979.195293412</v>
      </c>
      <c r="AE2639">
        <f t="shared" si="1153"/>
        <v>352499832.9127962</v>
      </c>
      <c r="AF2639">
        <f t="shared" si="1154"/>
        <v>174150009.41973647</v>
      </c>
      <c r="AG2639">
        <f t="shared" si="1155"/>
        <v>94500977.230924144</v>
      </c>
      <c r="AH2639">
        <f t="shared" si="1156"/>
        <v>108329951.0703464</v>
      </c>
      <c r="AI2639">
        <f t="shared" si="1157"/>
        <v>161519994.69153887</v>
      </c>
      <c r="AJ2639">
        <f t="shared" si="1158"/>
        <v>335649900.36651784</v>
      </c>
      <c r="AK2639">
        <f t="shared" si="1159"/>
        <v>294019809.68519562</v>
      </c>
      <c r="AL2639">
        <f t="shared" si="1160"/>
        <v>135349966.84126249</v>
      </c>
      <c r="AM2639">
        <f t="shared" si="1161"/>
        <v>283860044.75044417</v>
      </c>
      <c r="AN2639">
        <f t="shared" si="1162"/>
        <v>110110035.91096081</v>
      </c>
      <c r="AO2639">
        <f t="shared" si="1163"/>
        <v>323650011.43948007</v>
      </c>
      <c r="AP2639">
        <f t="shared" si="1164"/>
        <v>243640053.66831744</v>
      </c>
      <c r="AQ2639">
        <f t="shared" si="1165"/>
        <v>68116977.159221649</v>
      </c>
      <c r="AR2639">
        <f t="shared" si="1166"/>
        <v>9788512.1541419476</v>
      </c>
      <c r="AS2639">
        <f t="shared" si="1167"/>
        <v>95509062.286607698</v>
      </c>
      <c r="AT2639">
        <f t="shared" si="1168"/>
        <v>300479853.472758</v>
      </c>
      <c r="AV2639">
        <f t="shared" si="1169"/>
        <v>237806816.67954436</v>
      </c>
      <c r="AW2639">
        <f t="shared" si="1170"/>
        <v>174830166.55581275</v>
      </c>
      <c r="AX2639">
        <f t="shared" si="1171"/>
        <v>229397973.72546864</v>
      </c>
      <c r="AY2639">
        <f t="shared" si="1172"/>
        <v>143506891.74820933</v>
      </c>
      <c r="BA2639">
        <f t="shared" si="1173"/>
        <v>1.2182701780104179</v>
      </c>
      <c r="BB2639">
        <f t="shared" si="1174"/>
        <v>1.3602161535642474</v>
      </c>
      <c r="BC2639">
        <f t="shared" si="1175"/>
        <v>1.5985153809056076</v>
      </c>
      <c r="BD2639" t="str">
        <f t="shared" si="1176"/>
        <v>Gps1</v>
      </c>
    </row>
    <row r="2640" spans="1:56" x14ac:dyDescent="0.25">
      <c r="A2640">
        <v>4134</v>
      </c>
      <c r="B2640" t="s">
        <v>5870</v>
      </c>
      <c r="C2640" t="s">
        <v>5871</v>
      </c>
      <c r="D2640" t="s">
        <v>5872</v>
      </c>
      <c r="E2640">
        <v>24.4116401672363</v>
      </c>
      <c r="F2640">
        <v>23.820615768432599</v>
      </c>
      <c r="G2640">
        <v>25.3097324371338</v>
      </c>
      <c r="H2640">
        <v>24.0682373046875</v>
      </c>
      <c r="I2640">
        <v>23.702903747558601</v>
      </c>
      <c r="J2640">
        <v>24.247714996337901</v>
      </c>
      <c r="K2640">
        <v>23.816844940185501</v>
      </c>
      <c r="L2640">
        <v>24.651971817016602</v>
      </c>
      <c r="M2640">
        <v>24.966093063354499</v>
      </c>
      <c r="N2640">
        <v>21.949354171752901</v>
      </c>
      <c r="O2640">
        <v>24.691789627075199</v>
      </c>
      <c r="P2640">
        <v>23.046207427978501</v>
      </c>
      <c r="Q2640">
        <v>24.7797660827637</v>
      </c>
      <c r="R2640">
        <v>24.303148269653299</v>
      </c>
      <c r="S2640">
        <v>24.324436187744102</v>
      </c>
      <c r="T2640">
        <v>23.392532348632798</v>
      </c>
      <c r="U2640">
        <v>24.053346633911101</v>
      </c>
      <c r="V2640">
        <v>22.782514572143601</v>
      </c>
      <c r="W2640">
        <v>24.632728576660199</v>
      </c>
      <c r="X2640">
        <v>24.151536941528299</v>
      </c>
      <c r="AA2640">
        <f t="shared" si="1149"/>
        <v>22317006.180072777</v>
      </c>
      <c r="AB2640">
        <f t="shared" si="1150"/>
        <v>14815621.05931408</v>
      </c>
      <c r="AC2640">
        <f t="shared" si="1151"/>
        <v>41589973.707092717</v>
      </c>
      <c r="AD2640">
        <f t="shared" si="1152"/>
        <v>17589819.036384568</v>
      </c>
      <c r="AE2640">
        <f t="shared" si="1153"/>
        <v>13654789.589187179</v>
      </c>
      <c r="AF2640">
        <f t="shared" si="1154"/>
        <v>19920009.454273149</v>
      </c>
      <c r="AG2640">
        <f t="shared" si="1155"/>
        <v>14776947.456586635</v>
      </c>
      <c r="AH2640">
        <f t="shared" si="1156"/>
        <v>26362280.043793958</v>
      </c>
      <c r="AI2640">
        <f t="shared" si="1157"/>
        <v>32775014.055474609</v>
      </c>
      <c r="AJ2640">
        <f t="shared" si="1158"/>
        <v>4049617.3748023352</v>
      </c>
      <c r="AK2640">
        <f t="shared" si="1159"/>
        <v>27100002.090400536</v>
      </c>
      <c r="AL2640">
        <f t="shared" si="1160"/>
        <v>8661631.877554236</v>
      </c>
      <c r="AM2640">
        <f t="shared" si="1161"/>
        <v>28804004.921213441</v>
      </c>
      <c r="AN2640">
        <f t="shared" si="1162"/>
        <v>20700298.984780662</v>
      </c>
      <c r="AO2640">
        <f t="shared" si="1163"/>
        <v>21008010.225024909</v>
      </c>
      <c r="AP2640">
        <f t="shared" si="1164"/>
        <v>11011688.346833104</v>
      </c>
      <c r="AQ2640">
        <f t="shared" si="1165"/>
        <v>17409200.735382389</v>
      </c>
      <c r="AR2640">
        <f t="shared" si="1166"/>
        <v>7214732.9890253153</v>
      </c>
      <c r="AS2640">
        <f t="shared" si="1167"/>
        <v>26012984.168050908</v>
      </c>
      <c r="AT2640">
        <f t="shared" si="1168"/>
        <v>18635328.841966681</v>
      </c>
      <c r="AV2640">
        <f t="shared" si="1169"/>
        <v>21993441.914410263</v>
      </c>
      <c r="AW2640">
        <f t="shared" si="1170"/>
        <v>19576773.676986136</v>
      </c>
      <c r="AX2640">
        <f t="shared" si="1171"/>
        <v>21254789.619794756</v>
      </c>
      <c r="AY2640">
        <f t="shared" si="1172"/>
        <v>16056787.01625168</v>
      </c>
      <c r="BA2640">
        <f t="shared" si="1173"/>
        <v>1.2192211092525389</v>
      </c>
      <c r="BB2640">
        <f t="shared" si="1174"/>
        <v>1.1234456850397718</v>
      </c>
      <c r="BC2640">
        <f t="shared" si="1175"/>
        <v>1.3237261974193206</v>
      </c>
      <c r="BD2640" t="str">
        <f t="shared" si="1176"/>
        <v>Gtf2h5</v>
      </c>
    </row>
    <row r="2641" spans="1:56" x14ac:dyDescent="0.25">
      <c r="A2641">
        <v>2457</v>
      </c>
      <c r="B2641" t="s">
        <v>7755</v>
      </c>
      <c r="C2641" t="s">
        <v>7756</v>
      </c>
      <c r="D2641" t="s">
        <v>7757</v>
      </c>
      <c r="E2641">
        <v>21.824346542358398</v>
      </c>
      <c r="F2641">
        <v>24.1024074554443</v>
      </c>
      <c r="G2641">
        <v>22.291652679443398</v>
      </c>
      <c r="H2641">
        <v>24.006769180297901</v>
      </c>
      <c r="I2641">
        <v>28.529136657714801</v>
      </c>
      <c r="J2641">
        <v>24.016908645629901</v>
      </c>
      <c r="K2641">
        <v>24.260557174682599</v>
      </c>
      <c r="L2641">
        <v>25.079093933105501</v>
      </c>
      <c r="M2641">
        <v>21.8606357574463</v>
      </c>
      <c r="N2641">
        <v>28.784971237182599</v>
      </c>
      <c r="O2641">
        <v>22.231634140014599</v>
      </c>
      <c r="P2641">
        <v>24.5163269042969</v>
      </c>
      <c r="Q2641">
        <v>22.926345825195298</v>
      </c>
      <c r="R2641">
        <v>23.2741813659668</v>
      </c>
      <c r="S2641">
        <v>28.8677654266357</v>
      </c>
      <c r="T2641">
        <v>22.687374114990199</v>
      </c>
      <c r="U2641">
        <v>24.440980911254901</v>
      </c>
      <c r="V2641">
        <v>24.473447799682599</v>
      </c>
      <c r="W2641">
        <v>21.1940021514893</v>
      </c>
      <c r="X2641">
        <v>28.5255947113037</v>
      </c>
      <c r="AA2641">
        <f t="shared" si="1149"/>
        <v>3713495.8680184283</v>
      </c>
      <c r="AB2641">
        <f t="shared" si="1150"/>
        <v>18011405.830747984</v>
      </c>
      <c r="AC2641">
        <f t="shared" si="1151"/>
        <v>5134002.8974482603</v>
      </c>
      <c r="AD2641">
        <f t="shared" si="1152"/>
        <v>16856120.305253174</v>
      </c>
      <c r="AE2641">
        <f t="shared" si="1153"/>
        <v>387369911.48789823</v>
      </c>
      <c r="AF2641">
        <f t="shared" si="1154"/>
        <v>16975004.78822561</v>
      </c>
      <c r="AG2641">
        <f t="shared" si="1155"/>
        <v>20098119.359433185</v>
      </c>
      <c r="AH2641">
        <f t="shared" si="1156"/>
        <v>35445371.942600526</v>
      </c>
      <c r="AI2641">
        <f t="shared" si="1157"/>
        <v>3808088.9773525796</v>
      </c>
      <c r="AJ2641">
        <f t="shared" si="1158"/>
        <v>462529851.00720334</v>
      </c>
      <c r="AK2641">
        <f t="shared" si="1159"/>
        <v>4924801.4812059477</v>
      </c>
      <c r="AL2641">
        <f t="shared" si="1160"/>
        <v>23996603.834403712</v>
      </c>
      <c r="AM2641">
        <f t="shared" si="1161"/>
        <v>7971091.3152335882</v>
      </c>
      <c r="AN2641">
        <f t="shared" si="1162"/>
        <v>10144408.182499975</v>
      </c>
      <c r="AO2641">
        <f t="shared" si="1163"/>
        <v>489850212.97873211</v>
      </c>
      <c r="AP2641">
        <f t="shared" si="1164"/>
        <v>6754296.656962418</v>
      </c>
      <c r="AQ2641">
        <f t="shared" si="1165"/>
        <v>22775524.005153831</v>
      </c>
      <c r="AR2641">
        <f t="shared" si="1166"/>
        <v>23293882.744967125</v>
      </c>
      <c r="AS2641">
        <f t="shared" si="1167"/>
        <v>2399000.7059403774</v>
      </c>
      <c r="AT2641">
        <f t="shared" si="1168"/>
        <v>386420049.90163833</v>
      </c>
      <c r="AV2641">
        <f t="shared" si="1169"/>
        <v>86216987.277873218</v>
      </c>
      <c r="AW2641">
        <f t="shared" si="1170"/>
        <v>107771287.21496305</v>
      </c>
      <c r="AX2641">
        <f t="shared" si="1171"/>
        <v>107377423.55841509</v>
      </c>
      <c r="AY2641">
        <f t="shared" si="1172"/>
        <v>88328550.802932411</v>
      </c>
      <c r="BA2641">
        <f t="shared" si="1173"/>
        <v>1.2201183675639469</v>
      </c>
      <c r="BB2641">
        <f t="shared" si="1174"/>
        <v>0.79999960570112583</v>
      </c>
      <c r="BC2641">
        <f t="shared" si="1175"/>
        <v>1.2156592922936338</v>
      </c>
      <c r="BD2641" t="str">
        <f t="shared" si="1176"/>
        <v>Prkcb</v>
      </c>
    </row>
    <row r="2642" spans="1:56" x14ac:dyDescent="0.25">
      <c r="A2642">
        <v>1405</v>
      </c>
      <c r="B2642" t="s">
        <v>9316</v>
      </c>
      <c r="C2642" t="s">
        <v>9317</v>
      </c>
      <c r="D2642" t="s">
        <v>9318</v>
      </c>
      <c r="E2642">
        <v>25.6130180358887</v>
      </c>
      <c r="F2642">
        <v>25.564041137695298</v>
      </c>
      <c r="G2642">
        <v>26.2647590637207</v>
      </c>
      <c r="H2642">
        <v>27.136726379394499</v>
      </c>
      <c r="I2642">
        <v>27.186313629150401</v>
      </c>
      <c r="J2642">
        <v>26.863134384155298</v>
      </c>
      <c r="K2642">
        <v>26.384872436523398</v>
      </c>
      <c r="L2642">
        <v>26.5494995117188</v>
      </c>
      <c r="M2642">
        <v>26.3065376281738</v>
      </c>
      <c r="N2642">
        <v>27.452070236206101</v>
      </c>
      <c r="O2642">
        <v>23.6282138824463</v>
      </c>
      <c r="P2642">
        <v>25.988195419311499</v>
      </c>
      <c r="Q2642">
        <v>25.2214031219482</v>
      </c>
      <c r="R2642">
        <v>26.4356174468994</v>
      </c>
      <c r="S2642">
        <v>27.384262084960898</v>
      </c>
      <c r="T2642">
        <v>25.679063796997099</v>
      </c>
      <c r="U2642">
        <v>26.523876190185501</v>
      </c>
      <c r="V2642">
        <v>26.801193237304702</v>
      </c>
      <c r="W2642">
        <v>25.6021823883057</v>
      </c>
      <c r="X2642">
        <v>27.184516906738299</v>
      </c>
      <c r="AA2642">
        <f t="shared" si="1149"/>
        <v>51320007.15891324</v>
      </c>
      <c r="AB2642">
        <f t="shared" si="1150"/>
        <v>49607026.16979786</v>
      </c>
      <c r="AC2642">
        <f t="shared" si="1151"/>
        <v>80626964.050861999</v>
      </c>
      <c r="AD2642">
        <f t="shared" si="1152"/>
        <v>147559992.44658697</v>
      </c>
      <c r="AE2642">
        <f t="shared" si="1153"/>
        <v>152719985.41252986</v>
      </c>
      <c r="AF2642">
        <f t="shared" si="1154"/>
        <v>122070079.43514784</v>
      </c>
      <c r="AG2642">
        <f t="shared" si="1155"/>
        <v>87627018.50814575</v>
      </c>
      <c r="AH2642">
        <f t="shared" si="1156"/>
        <v>98219048.572038487</v>
      </c>
      <c r="AI2642">
        <f t="shared" si="1157"/>
        <v>82995951.483399421</v>
      </c>
      <c r="AJ2642">
        <f t="shared" si="1158"/>
        <v>183610107.20283762</v>
      </c>
      <c r="AK2642">
        <f t="shared" si="1159"/>
        <v>12965853.868401328</v>
      </c>
      <c r="AL2642">
        <f t="shared" si="1160"/>
        <v>66561998.71095597</v>
      </c>
      <c r="AM2642">
        <f t="shared" si="1161"/>
        <v>39120002.371192537</v>
      </c>
      <c r="AN2642">
        <f t="shared" si="1162"/>
        <v>90764037.258295551</v>
      </c>
      <c r="AO2642">
        <f t="shared" si="1163"/>
        <v>175179909.11769721</v>
      </c>
      <c r="AP2642">
        <f t="shared" si="1164"/>
        <v>53724015.219817981</v>
      </c>
      <c r="AQ2642">
        <f t="shared" si="1165"/>
        <v>96490006.247879952</v>
      </c>
      <c r="AR2642">
        <f t="shared" si="1166"/>
        <v>116939998.5228405</v>
      </c>
      <c r="AS2642">
        <f t="shared" si="1167"/>
        <v>50936001.933356561</v>
      </c>
      <c r="AT2642">
        <f t="shared" si="1168"/>
        <v>152529907.38590178</v>
      </c>
      <c r="AV2642">
        <f t="shared" si="1169"/>
        <v>96366795.047737986</v>
      </c>
      <c r="AW2642">
        <f t="shared" si="1170"/>
        <v>114904441.04031381</v>
      </c>
      <c r="AX2642">
        <f t="shared" si="1171"/>
        <v>76918360.265308529</v>
      </c>
      <c r="AY2642">
        <f t="shared" si="1172"/>
        <v>94123985.861959368</v>
      </c>
      <c r="BA2642">
        <f t="shared" si="1173"/>
        <v>1.220777466955455</v>
      </c>
      <c r="BB2642">
        <f t="shared" si="1174"/>
        <v>0.83866902075549932</v>
      </c>
      <c r="BC2642">
        <f t="shared" si="1175"/>
        <v>0.81720253940494703</v>
      </c>
      <c r="BD2642" t="str">
        <f t="shared" si="1176"/>
        <v>Zc3h18</v>
      </c>
    </row>
    <row r="2643" spans="1:56" x14ac:dyDescent="0.25">
      <c r="A2643">
        <v>1273</v>
      </c>
      <c r="B2643" t="s">
        <v>7992</v>
      </c>
      <c r="C2643" t="s">
        <v>7993</v>
      </c>
      <c r="D2643" t="s">
        <v>7994</v>
      </c>
      <c r="E2643">
        <v>29.6106967926025</v>
      </c>
      <c r="F2643">
        <v>27.910449981689499</v>
      </c>
      <c r="G2643">
        <v>27.476997375488299</v>
      </c>
      <c r="H2643">
        <v>28.806396484375</v>
      </c>
      <c r="I2643">
        <v>30.7672233581543</v>
      </c>
      <c r="J2643">
        <v>29.559230804443398</v>
      </c>
      <c r="K2643">
        <v>28.072704315185501</v>
      </c>
      <c r="L2643">
        <v>29.0660209655762</v>
      </c>
      <c r="M2643">
        <v>28.832948684692401</v>
      </c>
      <c r="N2643">
        <v>30.903184890747099</v>
      </c>
      <c r="O2643">
        <v>29.0887641906738</v>
      </c>
      <c r="P2643">
        <v>28.4699516296387</v>
      </c>
      <c r="Q2643">
        <v>29.439125061035199</v>
      </c>
      <c r="R2643">
        <v>29.3208122253418</v>
      </c>
      <c r="S2643">
        <v>30.8922939300537</v>
      </c>
      <c r="T2643">
        <v>29.261812210083001</v>
      </c>
      <c r="U2643">
        <v>28.730331420898398</v>
      </c>
      <c r="V2643">
        <v>27.6833801269531</v>
      </c>
      <c r="W2643">
        <v>28.4755668640137</v>
      </c>
      <c r="X2643">
        <v>30.661443710327099</v>
      </c>
      <c r="AA2643">
        <f t="shared" si="1149"/>
        <v>819800024.73609412</v>
      </c>
      <c r="AB2643">
        <f t="shared" si="1150"/>
        <v>252279892.32886869</v>
      </c>
      <c r="AC2643">
        <f t="shared" si="1151"/>
        <v>186810120.59635285</v>
      </c>
      <c r="AD2643">
        <f t="shared" si="1152"/>
        <v>469450070.6839751</v>
      </c>
      <c r="AE2643">
        <f t="shared" si="1153"/>
        <v>1827498857.4008262</v>
      </c>
      <c r="AF2643">
        <f t="shared" si="1154"/>
        <v>791070375.14840794</v>
      </c>
      <c r="AG2643">
        <f t="shared" si="1155"/>
        <v>282309867.55682796</v>
      </c>
      <c r="AH2643">
        <f t="shared" si="1156"/>
        <v>562010157.97621846</v>
      </c>
      <c r="AI2643">
        <f t="shared" si="1157"/>
        <v>478170101.49674493</v>
      </c>
      <c r="AJ2643">
        <f t="shared" si="1158"/>
        <v>2008101283.1991313</v>
      </c>
      <c r="AK2643">
        <f t="shared" si="1159"/>
        <v>570940115.01509166</v>
      </c>
      <c r="AL2643">
        <f t="shared" si="1160"/>
        <v>371800025.84399289</v>
      </c>
      <c r="AM2643">
        <f t="shared" si="1161"/>
        <v>727879837.53637064</v>
      </c>
      <c r="AN2643">
        <f t="shared" si="1162"/>
        <v>670569779.23819423</v>
      </c>
      <c r="AO2643">
        <f t="shared" si="1163"/>
        <v>1992999124.0144413</v>
      </c>
      <c r="AP2643">
        <f t="shared" si="1164"/>
        <v>643699545.85099328</v>
      </c>
      <c r="AQ2643">
        <f t="shared" si="1165"/>
        <v>445339834.15895414</v>
      </c>
      <c r="AR2643">
        <f t="shared" si="1166"/>
        <v>215539960.82211709</v>
      </c>
      <c r="AS2643">
        <f t="shared" si="1167"/>
        <v>373249959.78370476</v>
      </c>
      <c r="AT2643">
        <f t="shared" si="1168"/>
        <v>1698299443.018317</v>
      </c>
      <c r="AV2643">
        <f t="shared" si="1169"/>
        <v>711167793.14922333</v>
      </c>
      <c r="AW2643">
        <f t="shared" si="1170"/>
        <v>824332357.07546616</v>
      </c>
      <c r="AX2643">
        <f t="shared" si="1171"/>
        <v>866837776.32961822</v>
      </c>
      <c r="AY2643">
        <f t="shared" si="1172"/>
        <v>675225748.72681725</v>
      </c>
      <c r="BA2643">
        <f t="shared" si="1173"/>
        <v>1.2208248258153651</v>
      </c>
      <c r="BB2643">
        <f t="shared" si="1174"/>
        <v>0.86271973560794868</v>
      </c>
      <c r="BC2643">
        <f t="shared" si="1175"/>
        <v>1.2837747641645747</v>
      </c>
      <c r="BD2643" t="str">
        <f t="shared" si="1176"/>
        <v>Ide</v>
      </c>
    </row>
    <row r="2644" spans="1:56" x14ac:dyDescent="0.25">
      <c r="A2644">
        <v>4101</v>
      </c>
      <c r="B2644" t="s">
        <v>7373</v>
      </c>
      <c r="C2644" t="s">
        <v>7374</v>
      </c>
      <c r="D2644" t="s">
        <v>7375</v>
      </c>
      <c r="E2644">
        <v>25.9245414733887</v>
      </c>
      <c r="F2644">
        <v>25.677396774291999</v>
      </c>
      <c r="G2644">
        <v>25.956663131713899</v>
      </c>
      <c r="H2644">
        <v>24.176151275634801</v>
      </c>
      <c r="I2644">
        <v>26.147790908813501</v>
      </c>
      <c r="J2644">
        <v>25.957527160644499</v>
      </c>
      <c r="K2644">
        <v>26.2140083312988</v>
      </c>
      <c r="L2644">
        <v>25.615461349487301</v>
      </c>
      <c r="M2644">
        <v>25.897006988525401</v>
      </c>
      <c r="N2644">
        <v>26.017248153686499</v>
      </c>
      <c r="O2644">
        <v>26.257297515869102</v>
      </c>
      <c r="P2644">
        <v>25.6664142608643</v>
      </c>
      <c r="Q2644">
        <v>25.860885620117202</v>
      </c>
      <c r="R2644">
        <v>25.6937580108643</v>
      </c>
      <c r="S2644">
        <v>26.004209518432599</v>
      </c>
      <c r="T2644">
        <v>25.787433624267599</v>
      </c>
      <c r="U2644">
        <v>24.001829147338899</v>
      </c>
      <c r="V2644">
        <v>25.599575042724599</v>
      </c>
      <c r="W2644">
        <v>26.059738159179702</v>
      </c>
      <c r="X2644">
        <v>26.072019577026399</v>
      </c>
      <c r="AA2644">
        <f t="shared" si="1149"/>
        <v>63689026.011639461</v>
      </c>
      <c r="AB2644">
        <f t="shared" si="1150"/>
        <v>53661973.396618344</v>
      </c>
      <c r="AC2644">
        <f t="shared" si="1151"/>
        <v>65122968.682244562</v>
      </c>
      <c r="AD2644">
        <f t="shared" si="1152"/>
        <v>18956000.595737237</v>
      </c>
      <c r="AE2644">
        <f t="shared" si="1153"/>
        <v>74348016.029777408</v>
      </c>
      <c r="AF2644">
        <f t="shared" si="1154"/>
        <v>65161982.458701894</v>
      </c>
      <c r="AG2644">
        <f t="shared" si="1155"/>
        <v>77839997.678239509</v>
      </c>
      <c r="AH2644">
        <f t="shared" si="1156"/>
        <v>51406995.127445683</v>
      </c>
      <c r="AI2644">
        <f t="shared" si="1157"/>
        <v>62485018.316578135</v>
      </c>
      <c r="AJ2644">
        <f t="shared" si="1158"/>
        <v>67915999.880345434</v>
      </c>
      <c r="AK2644">
        <f t="shared" si="1159"/>
        <v>80211041.846853524</v>
      </c>
      <c r="AL2644">
        <f t="shared" si="1160"/>
        <v>53255022.640955806</v>
      </c>
      <c r="AM2644">
        <f t="shared" si="1161"/>
        <v>60939977.016217262</v>
      </c>
      <c r="AN2644">
        <f t="shared" si="1162"/>
        <v>54274004.03528776</v>
      </c>
      <c r="AO2644">
        <f t="shared" si="1163"/>
        <v>67304961.254630551</v>
      </c>
      <c r="AP2644">
        <f t="shared" si="1164"/>
        <v>57914996.18856968</v>
      </c>
      <c r="AQ2644">
        <f t="shared" si="1165"/>
        <v>16798500.790982239</v>
      </c>
      <c r="AR2644">
        <f t="shared" si="1166"/>
        <v>50844029.743779212</v>
      </c>
      <c r="AS2644">
        <f t="shared" si="1167"/>
        <v>69945997.022242248</v>
      </c>
      <c r="AT2644">
        <f t="shared" si="1168"/>
        <v>70543977.05484046</v>
      </c>
      <c r="AV2644">
        <f t="shared" si="1169"/>
        <v>55155596.943203405</v>
      </c>
      <c r="AW2644">
        <f t="shared" si="1170"/>
        <v>64961998.692262128</v>
      </c>
      <c r="AX2644">
        <f t="shared" si="1171"/>
        <v>63197001.358788982</v>
      </c>
      <c r="AY2644">
        <f t="shared" si="1172"/>
        <v>53209500.160082772</v>
      </c>
      <c r="BA2644">
        <f t="shared" si="1173"/>
        <v>1.2208721844186006</v>
      </c>
      <c r="BB2644">
        <f t="shared" si="1174"/>
        <v>0.84904402656215072</v>
      </c>
      <c r="BC2644">
        <f t="shared" si="1175"/>
        <v>1.1877014662543048</v>
      </c>
      <c r="BD2644" t="str">
        <f t="shared" si="1176"/>
        <v>Pacs1</v>
      </c>
    </row>
    <row r="2645" spans="1:56" x14ac:dyDescent="0.25">
      <c r="A2645">
        <v>5103</v>
      </c>
      <c r="B2645" t="s">
        <v>5557</v>
      </c>
      <c r="C2645" t="s">
        <v>5558</v>
      </c>
      <c r="D2645" t="s">
        <v>5559</v>
      </c>
      <c r="E2645">
        <v>25.738201141357401</v>
      </c>
      <c r="F2645">
        <v>23.097663879394499</v>
      </c>
      <c r="G2645">
        <v>24.312990188598601</v>
      </c>
      <c r="H2645">
        <v>24.110372543335</v>
      </c>
      <c r="I2645">
        <v>26.899198532104499</v>
      </c>
      <c r="J2645">
        <v>24.586347579956101</v>
      </c>
      <c r="K2645">
        <v>23.310041427612301</v>
      </c>
      <c r="L2645">
        <v>23.732650756835898</v>
      </c>
      <c r="M2645">
        <v>24.3205165863037</v>
      </c>
      <c r="N2645">
        <v>27.128293991088899</v>
      </c>
      <c r="O2645">
        <v>25.528682708740199</v>
      </c>
      <c r="P2645">
        <v>24.5402717590332</v>
      </c>
      <c r="Q2645">
        <v>25.472835540771499</v>
      </c>
      <c r="R2645">
        <v>23.815446853637699</v>
      </c>
      <c r="S2645">
        <v>26.815799713134801</v>
      </c>
      <c r="T2645">
        <v>24.6385402679443</v>
      </c>
      <c r="U2645">
        <v>23.4661464691162</v>
      </c>
      <c r="V2645">
        <v>24.0143737792969</v>
      </c>
      <c r="W2645">
        <v>21.691865921020501</v>
      </c>
      <c r="X2645">
        <v>26.8362941741943</v>
      </c>
      <c r="AA2645">
        <f t="shared" si="1149"/>
        <v>55971968.104863487</v>
      </c>
      <c r="AB2645">
        <f t="shared" si="1150"/>
        <v>8976140.8235847224</v>
      </c>
      <c r="AC2645">
        <f t="shared" si="1151"/>
        <v>20841997.096172348</v>
      </c>
      <c r="AD2645">
        <f t="shared" si="1152"/>
        <v>18111121.420461185</v>
      </c>
      <c r="AE2645">
        <f t="shared" si="1153"/>
        <v>125160018.15890214</v>
      </c>
      <c r="AF2645">
        <f t="shared" si="1154"/>
        <v>25189996.397442646</v>
      </c>
      <c r="AG2645">
        <f t="shared" si="1155"/>
        <v>10399720.557557531</v>
      </c>
      <c r="AH2645">
        <f t="shared" si="1156"/>
        <v>13939261.144072289</v>
      </c>
      <c r="AI2645">
        <f t="shared" si="1157"/>
        <v>20951011.851306185</v>
      </c>
      <c r="AJ2645">
        <f t="shared" si="1158"/>
        <v>146700036.70601201</v>
      </c>
      <c r="AK2645">
        <f t="shared" si="1159"/>
        <v>48406005.422776937</v>
      </c>
      <c r="AL2645">
        <f t="shared" si="1160"/>
        <v>24398206.414245185</v>
      </c>
      <c r="AM2645">
        <f t="shared" si="1161"/>
        <v>46567998.510719217</v>
      </c>
      <c r="AN2645">
        <f t="shared" si="1162"/>
        <v>14762634.352447364</v>
      </c>
      <c r="AO2645">
        <f t="shared" si="1163"/>
        <v>118129963.93431115</v>
      </c>
      <c r="AP2645">
        <f t="shared" si="1164"/>
        <v>26117985.114723504</v>
      </c>
      <c r="AQ2645">
        <f t="shared" si="1165"/>
        <v>11588146.308731487</v>
      </c>
      <c r="AR2645">
        <f t="shared" si="1166"/>
        <v>16945205.290071636</v>
      </c>
      <c r="AS2645">
        <f t="shared" si="1167"/>
        <v>3387679.4069865248</v>
      </c>
      <c r="AT2645">
        <f t="shared" si="1168"/>
        <v>119820056.18361236</v>
      </c>
      <c r="AV2645">
        <f t="shared" si="1169"/>
        <v>45812249.120796777</v>
      </c>
      <c r="AW2645">
        <f t="shared" si="1170"/>
        <v>43436005.33127813</v>
      </c>
      <c r="AX2645">
        <f t="shared" si="1171"/>
        <v>50452961.726899967</v>
      </c>
      <c r="AY2645">
        <f t="shared" si="1172"/>
        <v>35571814.460825101</v>
      </c>
      <c r="BA2645">
        <f t="shared" si="1173"/>
        <v>1.221079272723459</v>
      </c>
      <c r="BB2645">
        <f t="shared" si="1174"/>
        <v>1.0547067754365413</v>
      </c>
      <c r="BC2645">
        <f t="shared" si="1175"/>
        <v>1.4183409671852227</v>
      </c>
      <c r="BD2645" t="str">
        <f t="shared" si="1176"/>
        <v>Mpc2</v>
      </c>
    </row>
    <row r="2646" spans="1:56" x14ac:dyDescent="0.25">
      <c r="A2646">
        <v>4720</v>
      </c>
      <c r="B2646" t="s">
        <v>8523</v>
      </c>
      <c r="C2646" t="s">
        <v>8524</v>
      </c>
      <c r="D2646" t="s">
        <v>8525</v>
      </c>
      <c r="E2646">
        <v>26.039737701416001</v>
      </c>
      <c r="F2646">
        <v>24.134773254394499</v>
      </c>
      <c r="G2646">
        <v>25.5925483703613</v>
      </c>
      <c r="H2646">
        <v>24.263246536254901</v>
      </c>
      <c r="I2646">
        <v>26.402137756347699</v>
      </c>
      <c r="J2646">
        <v>26.014844894409201</v>
      </c>
      <c r="K2646">
        <v>24.259492874145501</v>
      </c>
      <c r="L2646">
        <v>25.519416809081999</v>
      </c>
      <c r="M2646">
        <v>25.583452224731399</v>
      </c>
      <c r="N2646">
        <v>26.0305061340332</v>
      </c>
      <c r="O2646">
        <v>25.199741363525401</v>
      </c>
      <c r="P2646">
        <v>23.0279636383057</v>
      </c>
      <c r="Q2646">
        <v>25.483945846557599</v>
      </c>
      <c r="R2646">
        <v>23.632122039794901</v>
      </c>
      <c r="S2646">
        <v>26.477119445800799</v>
      </c>
      <c r="T2646">
        <v>25.101533889770501</v>
      </c>
      <c r="U2646">
        <v>25.0912780761719</v>
      </c>
      <c r="V2646">
        <v>25.107650756835898</v>
      </c>
      <c r="W2646">
        <v>25.218633651733398</v>
      </c>
      <c r="X2646">
        <v>25.878229141235401</v>
      </c>
      <c r="AA2646">
        <f t="shared" si="1149"/>
        <v>68983007.923582837</v>
      </c>
      <c r="AB2646">
        <f t="shared" si="1150"/>
        <v>18420045.054374639</v>
      </c>
      <c r="AC2646">
        <f t="shared" si="1151"/>
        <v>50596995.056544274</v>
      </c>
      <c r="AD2646">
        <f t="shared" si="1152"/>
        <v>20135619.675602123</v>
      </c>
      <c r="AE2646">
        <f t="shared" si="1153"/>
        <v>88681986.796143949</v>
      </c>
      <c r="AF2646">
        <f t="shared" si="1154"/>
        <v>67802958.744917557</v>
      </c>
      <c r="AG2646">
        <f t="shared" si="1155"/>
        <v>20083298.10440813</v>
      </c>
      <c r="AH2646">
        <f t="shared" si="1156"/>
        <v>48096107.697377637</v>
      </c>
      <c r="AI2646">
        <f t="shared" si="1157"/>
        <v>50278986.208361477</v>
      </c>
      <c r="AJ2646">
        <f t="shared" si="1158"/>
        <v>68543006.294944212</v>
      </c>
      <c r="AK2646">
        <f t="shared" si="1159"/>
        <v>38537011.570762828</v>
      </c>
      <c r="AL2646">
        <f t="shared" si="1160"/>
        <v>8552789.7131012511</v>
      </c>
      <c r="AM2646">
        <f t="shared" si="1161"/>
        <v>46928006.705277696</v>
      </c>
      <c r="AN2646">
        <f t="shared" si="1162"/>
        <v>13001025.052796068</v>
      </c>
      <c r="AO2646">
        <f t="shared" si="1163"/>
        <v>93412963.886229604</v>
      </c>
      <c r="AP2646">
        <f t="shared" si="1164"/>
        <v>36001006.106201172</v>
      </c>
      <c r="AQ2646">
        <f t="shared" si="1165"/>
        <v>35745990.077328525</v>
      </c>
      <c r="AR2646">
        <f t="shared" si="1166"/>
        <v>36153970.428485624</v>
      </c>
      <c r="AS2646">
        <f t="shared" si="1167"/>
        <v>39044977.673850797</v>
      </c>
      <c r="AT2646">
        <f t="shared" si="1168"/>
        <v>61676995.018185668</v>
      </c>
      <c r="AV2646">
        <f t="shared" si="1169"/>
        <v>49363530.901249565</v>
      </c>
      <c r="AW2646">
        <f t="shared" si="1170"/>
        <v>50960871.410001799</v>
      </c>
      <c r="AX2646">
        <f t="shared" si="1171"/>
        <v>40086359.385633491</v>
      </c>
      <c r="AY2646">
        <f t="shared" si="1172"/>
        <v>41724587.860810362</v>
      </c>
      <c r="BA2646">
        <f t="shared" si="1173"/>
        <v>1.2213630864372558</v>
      </c>
      <c r="BB2646">
        <f t="shared" si="1174"/>
        <v>0.96865554955092992</v>
      </c>
      <c r="BC2646">
        <f t="shared" si="1175"/>
        <v>0.96073709629818604</v>
      </c>
      <c r="BD2646" t="str">
        <f t="shared" si="1176"/>
        <v>Ndufs5</v>
      </c>
    </row>
    <row r="2647" spans="1:56" x14ac:dyDescent="0.25">
      <c r="A2647">
        <v>2036</v>
      </c>
      <c r="B2647" t="s">
        <v>6478</v>
      </c>
      <c r="C2647" t="s">
        <v>6479</v>
      </c>
      <c r="D2647" t="s">
        <v>6480</v>
      </c>
      <c r="E2647">
        <v>30.086006164550799</v>
      </c>
      <c r="F2647">
        <v>29.857715606689499</v>
      </c>
      <c r="G2647">
        <v>29.6441135406494</v>
      </c>
      <c r="H2647">
        <v>28.390590667724599</v>
      </c>
      <c r="I2647">
        <v>29.853588104248001</v>
      </c>
      <c r="J2647">
        <v>29.330184936523398</v>
      </c>
      <c r="K2647">
        <v>29.487134933471701</v>
      </c>
      <c r="L2647">
        <v>29.493944168090799</v>
      </c>
      <c r="M2647">
        <v>29.102420806884801</v>
      </c>
      <c r="N2647">
        <v>29.9956378936768</v>
      </c>
      <c r="O2647">
        <v>29.805812835693398</v>
      </c>
      <c r="P2647">
        <v>29.828445434570298</v>
      </c>
      <c r="Q2647">
        <v>29.663108825683601</v>
      </c>
      <c r="R2647">
        <v>29.421716690063501</v>
      </c>
      <c r="S2647">
        <v>29.90354347229</v>
      </c>
      <c r="T2647">
        <v>29.657121658325199</v>
      </c>
      <c r="U2647">
        <v>28.837917327880898</v>
      </c>
      <c r="V2647">
        <v>28.283126831054702</v>
      </c>
      <c r="W2647">
        <v>28.6169834136963</v>
      </c>
      <c r="X2647">
        <v>29.9961757659912</v>
      </c>
      <c r="AA2647">
        <f t="shared" si="1149"/>
        <v>1139699362.2714217</v>
      </c>
      <c r="AB2647">
        <f t="shared" si="1150"/>
        <v>972899543.50749636</v>
      </c>
      <c r="AC2647">
        <f t="shared" si="1151"/>
        <v>839010451.042202</v>
      </c>
      <c r="AD2647">
        <f t="shared" si="1152"/>
        <v>351900096.23515648</v>
      </c>
      <c r="AE2647">
        <f t="shared" si="1153"/>
        <v>970120088.19082952</v>
      </c>
      <c r="AF2647">
        <f t="shared" si="1154"/>
        <v>674940430.64959252</v>
      </c>
      <c r="AG2647">
        <f t="shared" si="1155"/>
        <v>752509697.78529429</v>
      </c>
      <c r="AH2647">
        <f t="shared" si="1156"/>
        <v>756069789.2490015</v>
      </c>
      <c r="AI2647">
        <f t="shared" si="1157"/>
        <v>576370320.58607388</v>
      </c>
      <c r="AJ2647">
        <f t="shared" si="1158"/>
        <v>1070500181.0270448</v>
      </c>
      <c r="AK2647">
        <f t="shared" si="1159"/>
        <v>938520381.97069097</v>
      </c>
      <c r="AL2647">
        <f t="shared" si="1160"/>
        <v>953359722.29747438</v>
      </c>
      <c r="AM2647">
        <f t="shared" si="1161"/>
        <v>850130350.45308971</v>
      </c>
      <c r="AN2647">
        <f t="shared" si="1162"/>
        <v>719149607.29877841</v>
      </c>
      <c r="AO2647">
        <f t="shared" si="1163"/>
        <v>1004300229.1873144</v>
      </c>
      <c r="AP2647">
        <f t="shared" si="1164"/>
        <v>846609630.0792309</v>
      </c>
      <c r="AQ2647">
        <f t="shared" si="1165"/>
        <v>479819758.893058</v>
      </c>
      <c r="AR2647">
        <f t="shared" si="1166"/>
        <v>326640135.68279302</v>
      </c>
      <c r="AS2647">
        <f t="shared" si="1167"/>
        <v>411690070.98375404</v>
      </c>
      <c r="AT2647">
        <f t="shared" si="1168"/>
        <v>1070899364.3206455</v>
      </c>
      <c r="AV2647">
        <f t="shared" si="1169"/>
        <v>854725908.24942136</v>
      </c>
      <c r="AW2647">
        <f t="shared" si="1170"/>
        <v>766078083.85940146</v>
      </c>
      <c r="AX2647">
        <f t="shared" si="1171"/>
        <v>893092058.24146962</v>
      </c>
      <c r="AY2647">
        <f t="shared" si="1172"/>
        <v>627131791.99189627</v>
      </c>
      <c r="BA2647">
        <f t="shared" si="1173"/>
        <v>1.2215583608449891</v>
      </c>
      <c r="BB2647">
        <f t="shared" si="1174"/>
        <v>1.1157164344702615</v>
      </c>
      <c r="BC2647">
        <f t="shared" si="1175"/>
        <v>1.424089911635368</v>
      </c>
      <c r="BD2647" t="str">
        <f t="shared" si="1176"/>
        <v>Wars</v>
      </c>
    </row>
    <row r="2648" spans="1:56" x14ac:dyDescent="0.25">
      <c r="A2648">
        <v>2456</v>
      </c>
      <c r="B2648" t="s">
        <v>7758</v>
      </c>
      <c r="C2648" t="s">
        <v>7759</v>
      </c>
      <c r="D2648" t="s">
        <v>7760</v>
      </c>
      <c r="E2648">
        <v>28.9141635894775</v>
      </c>
      <c r="F2648">
        <v>27.842361450195298</v>
      </c>
      <c r="G2648">
        <v>29.761592864990199</v>
      </c>
      <c r="H2648">
        <v>27.532373428344702</v>
      </c>
      <c r="I2648">
        <v>28.997064590454102</v>
      </c>
      <c r="J2648">
        <v>28.882036209106399</v>
      </c>
      <c r="K2648">
        <v>28.249116897583001</v>
      </c>
      <c r="L2648">
        <v>28.956598281860401</v>
      </c>
      <c r="M2648">
        <v>29.303062438964801</v>
      </c>
      <c r="N2648">
        <v>29.3221035003662</v>
      </c>
      <c r="O2648">
        <v>29.133569717407202</v>
      </c>
      <c r="P2648">
        <v>28.741529464721701</v>
      </c>
      <c r="Q2648">
        <v>29.1887912750244</v>
      </c>
      <c r="R2648">
        <v>28.748487472534201</v>
      </c>
      <c r="S2648">
        <v>28.905725479126001</v>
      </c>
      <c r="T2648">
        <v>29.188909530639599</v>
      </c>
      <c r="U2648">
        <v>28.324487686157202</v>
      </c>
      <c r="V2648">
        <v>27.0936584472656</v>
      </c>
      <c r="W2648">
        <v>29.158077239990199</v>
      </c>
      <c r="X2648">
        <v>28.879644393920898</v>
      </c>
      <c r="AA2648">
        <f t="shared" si="1149"/>
        <v>505860233.28672248</v>
      </c>
      <c r="AB2648">
        <f t="shared" si="1150"/>
        <v>240650044.66955021</v>
      </c>
      <c r="AC2648">
        <f t="shared" si="1151"/>
        <v>910190233.41901076</v>
      </c>
      <c r="AD2648">
        <f t="shared" si="1152"/>
        <v>194119987.08702081</v>
      </c>
      <c r="AE2648">
        <f t="shared" si="1153"/>
        <v>535779666.94357878</v>
      </c>
      <c r="AF2648">
        <f t="shared" si="1154"/>
        <v>494719734.45865256</v>
      </c>
      <c r="AG2648">
        <f t="shared" si="1155"/>
        <v>319030009.77940172</v>
      </c>
      <c r="AH2648">
        <f t="shared" si="1156"/>
        <v>520960331.50784391</v>
      </c>
      <c r="AI2648">
        <f t="shared" si="1157"/>
        <v>662370159.75429177</v>
      </c>
      <c r="AJ2648">
        <f t="shared" si="1158"/>
        <v>671170237.13387287</v>
      </c>
      <c r="AK2648">
        <f t="shared" si="1159"/>
        <v>588949918.07608008</v>
      </c>
      <c r="AL2648">
        <f t="shared" si="1160"/>
        <v>448809964.04492712</v>
      </c>
      <c r="AM2648">
        <f t="shared" si="1161"/>
        <v>611929951.8937645</v>
      </c>
      <c r="AN2648">
        <f t="shared" si="1162"/>
        <v>450979768.36065412</v>
      </c>
      <c r="AO2648">
        <f t="shared" si="1163"/>
        <v>502910167.10824233</v>
      </c>
      <c r="AP2648">
        <f t="shared" si="1164"/>
        <v>611980112.9581219</v>
      </c>
      <c r="AQ2648">
        <f t="shared" si="1165"/>
        <v>336140162.23870158</v>
      </c>
      <c r="AR2648">
        <f t="shared" si="1166"/>
        <v>143220071.07054037</v>
      </c>
      <c r="AS2648">
        <f t="shared" si="1167"/>
        <v>599040058.4871949</v>
      </c>
      <c r="AT2648">
        <f t="shared" si="1168"/>
        <v>493900228.03825039</v>
      </c>
      <c r="AV2648">
        <f t="shared" si="1169"/>
        <v>477320033.08117664</v>
      </c>
      <c r="AW2648">
        <f t="shared" si="1170"/>
        <v>533650094.52681255</v>
      </c>
      <c r="AX2648">
        <f t="shared" si="1171"/>
        <v>520715953.89673364</v>
      </c>
      <c r="AY2648">
        <f t="shared" si="1172"/>
        <v>436856126.5585618</v>
      </c>
      <c r="BA2648">
        <f t="shared" si="1173"/>
        <v>1.2215694414789791</v>
      </c>
      <c r="BB2648">
        <f t="shared" si="1174"/>
        <v>0.89444382747541018</v>
      </c>
      <c r="BC2648">
        <f t="shared" si="1175"/>
        <v>1.1919621180519948</v>
      </c>
      <c r="BD2648" t="str">
        <f t="shared" si="1176"/>
        <v>Tuba1c</v>
      </c>
    </row>
    <row r="2649" spans="1:56" x14ac:dyDescent="0.25">
      <c r="A2649">
        <v>4292</v>
      </c>
      <c r="B2649" t="s">
        <v>7314</v>
      </c>
      <c r="C2649" t="s">
        <v>7315</v>
      </c>
      <c r="D2649" t="s">
        <v>7316</v>
      </c>
      <c r="E2649">
        <v>25.089864730835</v>
      </c>
      <c r="F2649">
        <v>24.937192916870099</v>
      </c>
      <c r="G2649">
        <v>22.650541305541999</v>
      </c>
      <c r="H2649">
        <v>25.7298793792725</v>
      </c>
      <c r="I2649">
        <v>25.1040554046631</v>
      </c>
      <c r="J2649">
        <v>24.8514804840088</v>
      </c>
      <c r="K2649">
        <v>24.7798156738281</v>
      </c>
      <c r="L2649">
        <v>24.804397583007798</v>
      </c>
      <c r="M2649">
        <v>24.824832916259801</v>
      </c>
      <c r="N2649">
        <v>25.096635818481399</v>
      </c>
      <c r="O2649">
        <v>24.718948364257798</v>
      </c>
      <c r="P2649">
        <v>25.1124382019043</v>
      </c>
      <c r="Q2649">
        <v>24.6438884735107</v>
      </c>
      <c r="R2649">
        <v>23.997686386108398</v>
      </c>
      <c r="S2649">
        <v>25.0226345062256</v>
      </c>
      <c r="T2649">
        <v>24.788654327392599</v>
      </c>
      <c r="U2649">
        <v>24.626392364501999</v>
      </c>
      <c r="V2649">
        <v>24.300216674804702</v>
      </c>
      <c r="W2649">
        <v>24.667362213134801</v>
      </c>
      <c r="X2649">
        <v>24.497653961181602</v>
      </c>
      <c r="AA2649">
        <f t="shared" si="1149"/>
        <v>35710988.439270705</v>
      </c>
      <c r="AB2649">
        <f t="shared" si="1150"/>
        <v>32124995.509834122</v>
      </c>
      <c r="AC2649">
        <f t="shared" si="1151"/>
        <v>6584038.3371237963</v>
      </c>
      <c r="AD2649">
        <f t="shared" si="1152"/>
        <v>55650039.634187922</v>
      </c>
      <c r="AE2649">
        <f t="shared" si="1153"/>
        <v>36063982.997315429</v>
      </c>
      <c r="AF2649">
        <f t="shared" si="1154"/>
        <v>30271996.349120196</v>
      </c>
      <c r="AG2649">
        <f t="shared" si="1155"/>
        <v>28804995.044401657</v>
      </c>
      <c r="AH2649">
        <f t="shared" si="1156"/>
        <v>29300005.161561165</v>
      </c>
      <c r="AI2649">
        <f t="shared" si="1157"/>
        <v>29717984.040807553</v>
      </c>
      <c r="AJ2649">
        <f t="shared" si="1158"/>
        <v>35878986.905376017</v>
      </c>
      <c r="AK2649">
        <f t="shared" si="1159"/>
        <v>27614991.819740612</v>
      </c>
      <c r="AL2649">
        <f t="shared" si="1160"/>
        <v>36274143.19103875</v>
      </c>
      <c r="AM2649">
        <f t="shared" si="1161"/>
        <v>26214986.616168588</v>
      </c>
      <c r="AN2649">
        <f t="shared" si="1162"/>
        <v>16750332.361110022</v>
      </c>
      <c r="AO2649">
        <f t="shared" si="1163"/>
        <v>34085020.293985009</v>
      </c>
      <c r="AP2649">
        <f t="shared" si="1164"/>
        <v>28982010.181936607</v>
      </c>
      <c r="AQ2649">
        <f t="shared" si="1165"/>
        <v>25898987.540816497</v>
      </c>
      <c r="AR2649">
        <f t="shared" si="1166"/>
        <v>20658278.132671818</v>
      </c>
      <c r="AS2649">
        <f t="shared" si="1167"/>
        <v>26645013.220514216</v>
      </c>
      <c r="AT2649">
        <f t="shared" si="1168"/>
        <v>23688014.799381986</v>
      </c>
      <c r="AV2649">
        <f t="shared" si="1169"/>
        <v>33226808.983546395</v>
      </c>
      <c r="AW2649">
        <f t="shared" si="1170"/>
        <v>30794793.50025332</v>
      </c>
      <c r="AX2649">
        <f t="shared" si="1171"/>
        <v>28187894.856408596</v>
      </c>
      <c r="AY2649">
        <f t="shared" si="1172"/>
        <v>25174460.775064226</v>
      </c>
      <c r="BA2649">
        <f t="shared" si="1173"/>
        <v>1.2232553370420605</v>
      </c>
      <c r="BB2649">
        <f t="shared" si="1174"/>
        <v>1.0789748917547723</v>
      </c>
      <c r="BC2649">
        <f t="shared" si="1175"/>
        <v>1.1197020308903392</v>
      </c>
      <c r="BD2649" t="str">
        <f t="shared" si="1176"/>
        <v>Apbb1ip</v>
      </c>
    </row>
    <row r="2650" spans="1:56" x14ac:dyDescent="0.25">
      <c r="A2650">
        <v>4219</v>
      </c>
      <c r="B2650" t="s">
        <v>8657</v>
      </c>
      <c r="C2650" t="s">
        <v>8658</v>
      </c>
      <c r="D2650" t="s">
        <v>8659</v>
      </c>
      <c r="E2650">
        <v>26.4303302764893</v>
      </c>
      <c r="F2650">
        <v>26.207822799682599</v>
      </c>
      <c r="G2650">
        <v>26.964551925659201</v>
      </c>
      <c r="H2650">
        <v>26.626171112060501</v>
      </c>
      <c r="I2650">
        <v>23.5952758789063</v>
      </c>
      <c r="J2650">
        <v>26.387882232666001</v>
      </c>
      <c r="K2650">
        <v>26.749702453613299</v>
      </c>
      <c r="L2650">
        <v>26.803165435791001</v>
      </c>
      <c r="M2650">
        <v>26.5511875152588</v>
      </c>
      <c r="N2650">
        <v>25.0276203155518</v>
      </c>
      <c r="O2650">
        <v>26.066980361938501</v>
      </c>
      <c r="P2650">
        <v>26.218708038330099</v>
      </c>
      <c r="Q2650">
        <v>26.146141052246101</v>
      </c>
      <c r="R2650">
        <v>26.4686164855957</v>
      </c>
      <c r="S2650">
        <v>22.4270915985107</v>
      </c>
      <c r="T2650">
        <v>25.850456237793001</v>
      </c>
      <c r="U2650">
        <v>26.460014343261701</v>
      </c>
      <c r="V2650">
        <v>26.3680629730225</v>
      </c>
      <c r="W2650">
        <v>26.1696681976318</v>
      </c>
      <c r="X2650">
        <v>25.659547805786101</v>
      </c>
      <c r="AA2650">
        <f t="shared" si="1149"/>
        <v>90432015.137448221</v>
      </c>
      <c r="AB2650">
        <f t="shared" si="1150"/>
        <v>77506974.375357807</v>
      </c>
      <c r="AC2650">
        <f t="shared" si="1151"/>
        <v>130960085.29503077</v>
      </c>
      <c r="AD2650">
        <f t="shared" si="1152"/>
        <v>103580063.85412517</v>
      </c>
      <c r="AE2650">
        <f t="shared" si="1153"/>
        <v>12673185.609278087</v>
      </c>
      <c r="AF2650">
        <f t="shared" si="1154"/>
        <v>87810019.597801089</v>
      </c>
      <c r="AG2650">
        <f t="shared" si="1155"/>
        <v>112839931.44311291</v>
      </c>
      <c r="AH2650">
        <f t="shared" si="1156"/>
        <v>117099967.60222417</v>
      </c>
      <c r="AI2650">
        <f t="shared" si="1157"/>
        <v>98334035.542441115</v>
      </c>
      <c r="AJ2650">
        <f t="shared" si="1158"/>
        <v>34203018.482128605</v>
      </c>
      <c r="AK2650">
        <f t="shared" si="1159"/>
        <v>70298002.580995992</v>
      </c>
      <c r="AL2650">
        <f t="shared" si="1160"/>
        <v>78093981.836742893</v>
      </c>
      <c r="AM2650">
        <f t="shared" si="1161"/>
        <v>74263040.72512044</v>
      </c>
      <c r="AN2650">
        <f t="shared" si="1162"/>
        <v>92864025.545696512</v>
      </c>
      <c r="AO2650">
        <f t="shared" si="1163"/>
        <v>5639327.1102723256</v>
      </c>
      <c r="AP2650">
        <f t="shared" si="1164"/>
        <v>60501024.540685683</v>
      </c>
      <c r="AQ2650">
        <f t="shared" si="1165"/>
        <v>92311966.560068861</v>
      </c>
      <c r="AR2650">
        <f t="shared" si="1166"/>
        <v>86611963.147928596</v>
      </c>
      <c r="AS2650">
        <f t="shared" si="1167"/>
        <v>75484034.431779623</v>
      </c>
      <c r="AT2650">
        <f t="shared" si="1168"/>
        <v>53002159.502884343</v>
      </c>
      <c r="AV2650">
        <f t="shared" si="1169"/>
        <v>83030464.854248002</v>
      </c>
      <c r="AW2650">
        <f t="shared" si="1170"/>
        <v>90057394.53354159</v>
      </c>
      <c r="AX2650">
        <f t="shared" si="1171"/>
        <v>64231675.559765637</v>
      </c>
      <c r="AY2650">
        <f t="shared" si="1172"/>
        <v>73582229.636669427</v>
      </c>
      <c r="BA2650">
        <f t="shared" si="1173"/>
        <v>1.2239014090524627</v>
      </c>
      <c r="BB2650">
        <f t="shared" si="1174"/>
        <v>0.92197276286206098</v>
      </c>
      <c r="BC2650">
        <f t="shared" si="1175"/>
        <v>0.87292374635731373</v>
      </c>
      <c r="BD2650" t="str">
        <f t="shared" si="1176"/>
        <v>Phykpl</v>
      </c>
    </row>
    <row r="2651" spans="1:56" x14ac:dyDescent="0.25">
      <c r="A2651">
        <v>4095</v>
      </c>
      <c r="B2651" t="s">
        <v>4147</v>
      </c>
      <c r="C2651" t="s">
        <v>4148</v>
      </c>
      <c r="D2651" t="s">
        <v>4149</v>
      </c>
      <c r="E2651">
        <v>30.444704055786101</v>
      </c>
      <c r="F2651">
        <v>30.690292358398398</v>
      </c>
      <c r="G2651">
        <v>30.787837982177699</v>
      </c>
      <c r="H2651">
        <v>31.065416336059599</v>
      </c>
      <c r="I2651">
        <v>30.594415664672901</v>
      </c>
      <c r="J2651">
        <v>31.011720657348601</v>
      </c>
      <c r="K2651">
        <v>31.035314559936499</v>
      </c>
      <c r="L2651">
        <v>30.8343200683594</v>
      </c>
      <c r="M2651">
        <v>30.631053924560501</v>
      </c>
      <c r="N2651">
        <v>30.7431030273438</v>
      </c>
      <c r="O2651">
        <v>30.4786567687988</v>
      </c>
      <c r="P2651">
        <v>30.496099472045898</v>
      </c>
      <c r="Q2651">
        <v>30.421115875244102</v>
      </c>
      <c r="R2651">
        <v>30.657787322998001</v>
      </c>
      <c r="S2651">
        <v>30.334047317504901</v>
      </c>
      <c r="T2651">
        <v>30.4824123382568</v>
      </c>
      <c r="U2651">
        <v>30.498193740844702</v>
      </c>
      <c r="V2651">
        <v>30.9097785949707</v>
      </c>
      <c r="W2651">
        <v>30.6385822296143</v>
      </c>
      <c r="X2651">
        <v>30.221240997314499</v>
      </c>
      <c r="AA2651">
        <f t="shared" si="1149"/>
        <v>1461400090.5025671</v>
      </c>
      <c r="AB2651">
        <f t="shared" si="1150"/>
        <v>1732601059.2495375</v>
      </c>
      <c r="AC2651">
        <f t="shared" si="1151"/>
        <v>1853799387.2763033</v>
      </c>
      <c r="AD2651">
        <f t="shared" si="1152"/>
        <v>2247098681.6682024</v>
      </c>
      <c r="AE2651">
        <f t="shared" si="1153"/>
        <v>1621200820.5359232</v>
      </c>
      <c r="AF2651">
        <f t="shared" si="1154"/>
        <v>2165001168.1324139</v>
      </c>
      <c r="AG2651">
        <f t="shared" si="1155"/>
        <v>2200698803.9005952</v>
      </c>
      <c r="AH2651">
        <f t="shared" si="1156"/>
        <v>1914499408.3901703</v>
      </c>
      <c r="AI2651">
        <f t="shared" si="1157"/>
        <v>1662899604.7796264</v>
      </c>
      <c r="AJ2651">
        <f t="shared" si="1158"/>
        <v>1797199011.3731227</v>
      </c>
      <c r="AK2651">
        <f t="shared" si="1159"/>
        <v>1496200911.4024324</v>
      </c>
      <c r="AL2651">
        <f t="shared" si="1160"/>
        <v>1514400316.9107425</v>
      </c>
      <c r="AM2651">
        <f t="shared" si="1161"/>
        <v>1437700355.1407273</v>
      </c>
      <c r="AN2651">
        <f t="shared" si="1162"/>
        <v>1694000697.8709254</v>
      </c>
      <c r="AO2651">
        <f t="shared" si="1163"/>
        <v>1353499602.1818626</v>
      </c>
      <c r="AP2651">
        <f t="shared" si="1164"/>
        <v>1500100839.2000861</v>
      </c>
      <c r="AQ2651">
        <f t="shared" si="1165"/>
        <v>1516600272.087718</v>
      </c>
      <c r="AR2651">
        <f t="shared" si="1166"/>
        <v>2017300129.5742283</v>
      </c>
      <c r="AS2651">
        <f t="shared" si="1167"/>
        <v>1671599666.1366451</v>
      </c>
      <c r="AT2651">
        <f t="shared" si="1168"/>
        <v>1251699406.7105155</v>
      </c>
      <c r="AV2651">
        <f t="shared" si="1169"/>
        <v>1783220007.8465068</v>
      </c>
      <c r="AW2651">
        <f t="shared" si="1170"/>
        <v>1948059599.3151855</v>
      </c>
      <c r="AX2651">
        <f t="shared" si="1171"/>
        <v>1499160376.7013381</v>
      </c>
      <c r="AY2651">
        <f t="shared" si="1172"/>
        <v>1591460062.7418385</v>
      </c>
      <c r="BA2651">
        <f t="shared" si="1173"/>
        <v>1.2240706788199143</v>
      </c>
      <c r="BB2651">
        <f t="shared" si="1174"/>
        <v>0.91538267539318308</v>
      </c>
      <c r="BC2651">
        <f t="shared" si="1175"/>
        <v>0.94200314026009402</v>
      </c>
      <c r="BD2651" t="str">
        <f t="shared" si="1176"/>
        <v>Pnpt1</v>
      </c>
    </row>
    <row r="2652" spans="1:56" x14ac:dyDescent="0.25">
      <c r="A2652">
        <v>5848</v>
      </c>
      <c r="B2652" t="s">
        <v>3567</v>
      </c>
      <c r="C2652" t="s">
        <v>3568</v>
      </c>
      <c r="D2652" t="s">
        <v>3569</v>
      </c>
      <c r="E2652">
        <v>28.802610397338899</v>
      </c>
      <c r="F2652">
        <v>28.706356048583999</v>
      </c>
      <c r="G2652">
        <v>28.420534133911101</v>
      </c>
      <c r="H2652">
        <v>28.407829284668001</v>
      </c>
      <c r="I2652">
        <v>28.536899566650401</v>
      </c>
      <c r="J2652">
        <v>28.442569732666001</v>
      </c>
      <c r="K2652">
        <v>28.856054306030298</v>
      </c>
      <c r="L2652">
        <v>28.547197341918899</v>
      </c>
      <c r="M2652">
        <v>28.687524795532202</v>
      </c>
      <c r="N2652">
        <v>28.511035919189499</v>
      </c>
      <c r="O2652">
        <v>28.182861328125</v>
      </c>
      <c r="P2652">
        <v>28.618314743041999</v>
      </c>
      <c r="Q2652">
        <v>28.5903511047363</v>
      </c>
      <c r="R2652">
        <v>28.3417663574219</v>
      </c>
      <c r="S2652">
        <v>28.539342880248999</v>
      </c>
      <c r="T2652">
        <v>28.703355789184599</v>
      </c>
      <c r="U2652">
        <v>28.264320373535199</v>
      </c>
      <c r="V2652">
        <v>28.1343288421631</v>
      </c>
      <c r="W2652">
        <v>28.513597488403299</v>
      </c>
      <c r="X2652">
        <v>27.860885620117202</v>
      </c>
      <c r="AA2652">
        <f t="shared" si="1149"/>
        <v>468219700.70711887</v>
      </c>
      <c r="AB2652">
        <f t="shared" si="1150"/>
        <v>438000127.40774125</v>
      </c>
      <c r="AC2652">
        <f t="shared" si="1151"/>
        <v>359280186.17334247</v>
      </c>
      <c r="AD2652">
        <f t="shared" si="1152"/>
        <v>356130136.68202424</v>
      </c>
      <c r="AE2652">
        <f t="shared" si="1153"/>
        <v>389459904.31293982</v>
      </c>
      <c r="AF2652">
        <f t="shared" si="1154"/>
        <v>364809923.39269245</v>
      </c>
      <c r="AG2652">
        <f t="shared" si="1155"/>
        <v>485889934.65341109</v>
      </c>
      <c r="AH2652">
        <f t="shared" si="1156"/>
        <v>392249764.98820329</v>
      </c>
      <c r="AI2652">
        <f t="shared" si="1157"/>
        <v>432320136.84251326</v>
      </c>
      <c r="AJ2652">
        <f t="shared" si="1158"/>
        <v>382540145.86362618</v>
      </c>
      <c r="AK2652">
        <f t="shared" si="1159"/>
        <v>304709941.22692096</v>
      </c>
      <c r="AL2652">
        <f t="shared" si="1160"/>
        <v>412070156.8841936</v>
      </c>
      <c r="AM2652">
        <f t="shared" si="1161"/>
        <v>404159944.36353338</v>
      </c>
      <c r="AN2652">
        <f t="shared" si="1162"/>
        <v>340190204.01728761</v>
      </c>
      <c r="AO2652">
        <f t="shared" si="1163"/>
        <v>390120043.07317263</v>
      </c>
      <c r="AP2652">
        <f t="shared" si="1164"/>
        <v>437090199.47498053</v>
      </c>
      <c r="AQ2652">
        <f t="shared" si="1165"/>
        <v>322409803.93399382</v>
      </c>
      <c r="AR2652">
        <f t="shared" si="1166"/>
        <v>294629948.17153454</v>
      </c>
      <c r="AS2652">
        <f t="shared" si="1167"/>
        <v>383219966.25443667</v>
      </c>
      <c r="AT2652">
        <f t="shared" si="1168"/>
        <v>243759908.06486908</v>
      </c>
      <c r="AV2652">
        <f t="shared" si="1169"/>
        <v>402218011.05663335</v>
      </c>
      <c r="AW2652">
        <f t="shared" si="1170"/>
        <v>411561981.14808929</v>
      </c>
      <c r="AX2652">
        <f t="shared" si="1171"/>
        <v>370250057.91302168</v>
      </c>
      <c r="AY2652">
        <f t="shared" si="1172"/>
        <v>336221965.17996299</v>
      </c>
      <c r="BA2652">
        <f t="shared" si="1173"/>
        <v>1.2240782095476734</v>
      </c>
      <c r="BB2652">
        <f t="shared" si="1174"/>
        <v>0.97729632347140016</v>
      </c>
      <c r="BC2652">
        <f t="shared" si="1175"/>
        <v>1.1012072269426096</v>
      </c>
      <c r="BD2652" t="str">
        <f t="shared" si="1176"/>
        <v>Uso1</v>
      </c>
    </row>
    <row r="2653" spans="1:56" x14ac:dyDescent="0.25">
      <c r="A2653">
        <v>3991</v>
      </c>
      <c r="B2653" t="s">
        <v>4171</v>
      </c>
      <c r="C2653" t="s">
        <v>4172</v>
      </c>
      <c r="D2653" t="s">
        <v>4173</v>
      </c>
      <c r="E2653">
        <v>28.635749816894499</v>
      </c>
      <c r="F2653">
        <v>29.2901096343994</v>
      </c>
      <c r="G2653">
        <v>28.403974533081101</v>
      </c>
      <c r="H2653">
        <v>29.232744216918899</v>
      </c>
      <c r="I2653">
        <v>28.325302124023398</v>
      </c>
      <c r="J2653">
        <v>28.679359436035199</v>
      </c>
      <c r="K2653">
        <v>29.094791412353501</v>
      </c>
      <c r="L2653">
        <v>28.909992218017599</v>
      </c>
      <c r="M2653">
        <v>28.499143600463899</v>
      </c>
      <c r="N2653">
        <v>28.374843597412099</v>
      </c>
      <c r="O2653">
        <v>28.268119812011701</v>
      </c>
      <c r="P2653">
        <v>28.830774307251001</v>
      </c>
      <c r="Q2653">
        <v>28.347099304199201</v>
      </c>
      <c r="R2653">
        <v>28.8677654266357</v>
      </c>
      <c r="S2653">
        <v>27.987012863159201</v>
      </c>
      <c r="T2653">
        <v>28.205224990844702</v>
      </c>
      <c r="U2653">
        <v>28.854211807251001</v>
      </c>
      <c r="V2653">
        <v>28.8018398284912</v>
      </c>
      <c r="W2653">
        <v>28.447425842285199</v>
      </c>
      <c r="X2653">
        <v>27.553108215331999</v>
      </c>
      <c r="AA2653">
        <f t="shared" si="1149"/>
        <v>417080267.31279856</v>
      </c>
      <c r="AB2653">
        <f t="shared" si="1150"/>
        <v>656449884.48531699</v>
      </c>
      <c r="AC2653">
        <f t="shared" si="1151"/>
        <v>355179859.03296775</v>
      </c>
      <c r="AD2653">
        <f t="shared" si="1152"/>
        <v>630859815.88116086</v>
      </c>
      <c r="AE2653">
        <f t="shared" si="1153"/>
        <v>336329975.44036448</v>
      </c>
      <c r="AF2653">
        <f t="shared" si="1154"/>
        <v>429880204.3718068</v>
      </c>
      <c r="AG2653">
        <f t="shared" si="1155"/>
        <v>573330350.48778105</v>
      </c>
      <c r="AH2653">
        <f t="shared" si="1156"/>
        <v>504399714.44603533</v>
      </c>
      <c r="AI2653">
        <f t="shared" si="1157"/>
        <v>379399779.78468317</v>
      </c>
      <c r="AJ2653">
        <f t="shared" si="1158"/>
        <v>348079979.81098247</v>
      </c>
      <c r="AK2653">
        <f t="shared" si="1159"/>
        <v>323260011.79275239</v>
      </c>
      <c r="AL2653">
        <f t="shared" si="1160"/>
        <v>477449963.74753517</v>
      </c>
      <c r="AM2653">
        <f t="shared" si="1161"/>
        <v>341450049.98387527</v>
      </c>
      <c r="AN2653">
        <f t="shared" si="1162"/>
        <v>489850212.97873211</v>
      </c>
      <c r="AO2653">
        <f t="shared" si="1163"/>
        <v>266029844.65243039</v>
      </c>
      <c r="AP2653">
        <f t="shared" si="1164"/>
        <v>309470143.78139716</v>
      </c>
      <c r="AQ2653">
        <f t="shared" si="1165"/>
        <v>485269789.60801566</v>
      </c>
      <c r="AR2653">
        <f t="shared" si="1166"/>
        <v>467969683.08832139</v>
      </c>
      <c r="AS2653">
        <f t="shared" si="1167"/>
        <v>366039942.07661289</v>
      </c>
      <c r="AT2653">
        <f t="shared" si="1168"/>
        <v>196930075.13118461</v>
      </c>
      <c r="AV2653">
        <f t="shared" si="1169"/>
        <v>479179960.43052167</v>
      </c>
      <c r="AW2653">
        <f t="shared" si="1170"/>
        <v>447018005.78025782</v>
      </c>
      <c r="AX2653">
        <f t="shared" si="1171"/>
        <v>379608016.63106501</v>
      </c>
      <c r="AY2653">
        <f t="shared" si="1172"/>
        <v>365135926.73710638</v>
      </c>
      <c r="BA2653">
        <f t="shared" si="1173"/>
        <v>1.2242509516246687</v>
      </c>
      <c r="BB2653">
        <f t="shared" si="1174"/>
        <v>1.0719477833876647</v>
      </c>
      <c r="BC2653">
        <f t="shared" si="1175"/>
        <v>1.0396348012732759</v>
      </c>
      <c r="BD2653" t="str">
        <f t="shared" si="1176"/>
        <v>Akr7a2</v>
      </c>
    </row>
    <row r="2654" spans="1:56" x14ac:dyDescent="0.25">
      <c r="A2654">
        <v>4832</v>
      </c>
      <c r="B2654" t="s">
        <v>5652</v>
      </c>
      <c r="C2654" t="s">
        <v>5653</v>
      </c>
      <c r="D2654" t="s">
        <v>5654</v>
      </c>
      <c r="E2654">
        <v>27.504457473754901</v>
      </c>
      <c r="F2654">
        <v>27.430538177490199</v>
      </c>
      <c r="G2654">
        <v>26.336353302001999</v>
      </c>
      <c r="H2654">
        <v>25.2774963378906</v>
      </c>
      <c r="I2654">
        <v>26.082880020141602</v>
      </c>
      <c r="J2654">
        <v>26.925582885742202</v>
      </c>
      <c r="K2654">
        <v>26.1920280456543</v>
      </c>
      <c r="L2654">
        <v>26.7176418304443</v>
      </c>
      <c r="M2654">
        <v>26.496677398681602</v>
      </c>
      <c r="N2654">
        <v>26.0644340515137</v>
      </c>
      <c r="O2654">
        <v>26.776180267333999</v>
      </c>
      <c r="P2654">
        <v>26.593631744384801</v>
      </c>
      <c r="Q2654">
        <v>27.4412651062012</v>
      </c>
      <c r="R2654">
        <v>26.559919357299801</v>
      </c>
      <c r="S2654">
        <v>26.983049392700199</v>
      </c>
      <c r="T2654">
        <v>26.395320892333999</v>
      </c>
      <c r="U2654">
        <v>26.1329860687256</v>
      </c>
      <c r="V2654">
        <v>25.934766769409201</v>
      </c>
      <c r="W2654">
        <v>26.116502761840799</v>
      </c>
      <c r="X2654">
        <v>26.466796875</v>
      </c>
      <c r="AA2654">
        <f t="shared" si="1149"/>
        <v>190399899.17229488</v>
      </c>
      <c r="AB2654">
        <f t="shared" si="1150"/>
        <v>180890095.7435565</v>
      </c>
      <c r="AC2654">
        <f t="shared" si="1151"/>
        <v>84729046.736825764</v>
      </c>
      <c r="AD2654">
        <f t="shared" si="1152"/>
        <v>40670977.732372358</v>
      </c>
      <c r="AE2654">
        <f t="shared" si="1153"/>
        <v>71077027.894142941</v>
      </c>
      <c r="AF2654">
        <f t="shared" si="1154"/>
        <v>127470033.32400426</v>
      </c>
      <c r="AG2654">
        <f t="shared" si="1155"/>
        <v>76663049.217937157</v>
      </c>
      <c r="AH2654">
        <f t="shared" si="1156"/>
        <v>110359977.78117503</v>
      </c>
      <c r="AI2654">
        <f t="shared" si="1157"/>
        <v>94687943.085001945</v>
      </c>
      <c r="AJ2654">
        <f t="shared" si="1158"/>
        <v>70174038.292259127</v>
      </c>
      <c r="AK2654">
        <f t="shared" si="1159"/>
        <v>114930006.1053647</v>
      </c>
      <c r="AL2654">
        <f t="shared" si="1160"/>
        <v>101270009.02936706</v>
      </c>
      <c r="AM2654">
        <f t="shared" si="1161"/>
        <v>182240087.7847051</v>
      </c>
      <c r="AN2654">
        <f t="shared" si="1162"/>
        <v>98931002.276033431</v>
      </c>
      <c r="AO2654">
        <f t="shared" si="1163"/>
        <v>132649996.14145891</v>
      </c>
      <c r="AP2654">
        <f t="shared" si="1164"/>
        <v>88263944.841553137</v>
      </c>
      <c r="AQ2654">
        <f t="shared" si="1165"/>
        <v>73588962.995180905</v>
      </c>
      <c r="AR2654">
        <f t="shared" si="1166"/>
        <v>64142034.069851674</v>
      </c>
      <c r="AS2654">
        <f t="shared" si="1167"/>
        <v>72752967.63779372</v>
      </c>
      <c r="AT2654">
        <f t="shared" si="1168"/>
        <v>92746973.886510059</v>
      </c>
      <c r="AV2654">
        <f t="shared" si="1169"/>
        <v>113553409.45583849</v>
      </c>
      <c r="AW2654">
        <f t="shared" si="1170"/>
        <v>95871008.340075493</v>
      </c>
      <c r="AX2654">
        <f t="shared" si="1171"/>
        <v>126004220.26738584</v>
      </c>
      <c r="AY2654">
        <f t="shared" si="1172"/>
        <v>78298976.686177909</v>
      </c>
      <c r="BA2654">
        <f t="shared" si="1173"/>
        <v>1.2244222389307364</v>
      </c>
      <c r="BB2654">
        <f t="shared" si="1174"/>
        <v>1.1844395028478227</v>
      </c>
      <c r="BC2654">
        <f t="shared" si="1175"/>
        <v>1.6092703327708919</v>
      </c>
      <c r="BD2654" t="str">
        <f t="shared" si="1176"/>
        <v>Uqcrq</v>
      </c>
    </row>
    <row r="2655" spans="1:56" x14ac:dyDescent="0.25">
      <c r="A2655">
        <v>3176</v>
      </c>
      <c r="B2655" t="s">
        <v>4412</v>
      </c>
      <c r="C2655" t="s">
        <v>4413</v>
      </c>
      <c r="D2655" t="s">
        <v>4414</v>
      </c>
      <c r="E2655">
        <v>29.0025749206543</v>
      </c>
      <c r="F2655">
        <v>28.783348083496101</v>
      </c>
      <c r="G2655">
        <v>28.6802978515625</v>
      </c>
      <c r="H2655">
        <v>29.412055969238299</v>
      </c>
      <c r="I2655">
        <v>28.092348098754901</v>
      </c>
      <c r="J2655">
        <v>28.7325649261475</v>
      </c>
      <c r="K2655">
        <v>29.400518417358398</v>
      </c>
      <c r="L2655">
        <v>29.1079406738281</v>
      </c>
      <c r="M2655">
        <v>28.6754264831543</v>
      </c>
      <c r="N2655">
        <v>28.131290435791001</v>
      </c>
      <c r="O2655">
        <v>28.657276153564499</v>
      </c>
      <c r="P2655">
        <v>28.7042121887207</v>
      </c>
      <c r="Q2655">
        <v>28.544548034668001</v>
      </c>
      <c r="R2655">
        <v>29.229677200317401</v>
      </c>
      <c r="S2655">
        <v>27.8281440734863</v>
      </c>
      <c r="T2655">
        <v>28.449945449829102</v>
      </c>
      <c r="U2655">
        <v>28.990262985229499</v>
      </c>
      <c r="V2655">
        <v>28.6822414398193</v>
      </c>
      <c r="W2655">
        <v>28.755350112915</v>
      </c>
      <c r="X2655">
        <v>27.723121643066399</v>
      </c>
      <c r="AA2655">
        <f t="shared" si="1149"/>
        <v>537829974.27450597</v>
      </c>
      <c r="AB2655">
        <f t="shared" si="1150"/>
        <v>462009758.51548421</v>
      </c>
      <c r="AC2655">
        <f t="shared" si="1151"/>
        <v>430159915.2431345</v>
      </c>
      <c r="AD2655">
        <f t="shared" si="1152"/>
        <v>714350052.34285212</v>
      </c>
      <c r="AE2655">
        <f t="shared" si="1153"/>
        <v>286180096.87699378</v>
      </c>
      <c r="AF2655">
        <f t="shared" si="1154"/>
        <v>446029820.0352028</v>
      </c>
      <c r="AG2655">
        <f t="shared" si="1155"/>
        <v>708660019.25899434</v>
      </c>
      <c r="AH2655">
        <f t="shared" si="1156"/>
        <v>578579783.75893486</v>
      </c>
      <c r="AI2655">
        <f t="shared" si="1157"/>
        <v>428709897.33288723</v>
      </c>
      <c r="AJ2655">
        <f t="shared" si="1158"/>
        <v>294010091.95209444</v>
      </c>
      <c r="AK2655">
        <f t="shared" si="1159"/>
        <v>423350148.30733138</v>
      </c>
      <c r="AL2655">
        <f t="shared" si="1160"/>
        <v>437349738.01694494</v>
      </c>
      <c r="AM2655">
        <f t="shared" si="1161"/>
        <v>391530114.23916429</v>
      </c>
      <c r="AN2655">
        <f t="shared" si="1162"/>
        <v>629520099.39260304</v>
      </c>
      <c r="AO2655">
        <f t="shared" si="1163"/>
        <v>238290149.52119717</v>
      </c>
      <c r="AP2655">
        <f t="shared" si="1164"/>
        <v>366679774.33619106</v>
      </c>
      <c r="AQ2655">
        <f t="shared" si="1165"/>
        <v>533259671.42295313</v>
      </c>
      <c r="AR2655">
        <f t="shared" si="1166"/>
        <v>430739814.07958442</v>
      </c>
      <c r="AS2655">
        <f t="shared" si="1167"/>
        <v>453130108.20113331</v>
      </c>
      <c r="AT2655">
        <f t="shared" si="1168"/>
        <v>221559914.05305883</v>
      </c>
      <c r="AV2655">
        <f t="shared" si="1169"/>
        <v>486105959.45059413</v>
      </c>
      <c r="AW2655">
        <f t="shared" si="1170"/>
        <v>491197922.46762276</v>
      </c>
      <c r="AX2655">
        <f t="shared" si="1171"/>
        <v>424008049.89544815</v>
      </c>
      <c r="AY2655">
        <f t="shared" si="1172"/>
        <v>401073856.41858417</v>
      </c>
      <c r="BA2655">
        <f t="shared" si="1173"/>
        <v>1.2247069077346688</v>
      </c>
      <c r="BB2655">
        <f t="shared" si="1174"/>
        <v>0.98963358193485795</v>
      </c>
      <c r="BC2655">
        <f t="shared" si="1175"/>
        <v>1.0571819706266981</v>
      </c>
      <c r="BD2655" t="str">
        <f t="shared" si="1176"/>
        <v>Vat1</v>
      </c>
    </row>
    <row r="2656" spans="1:56" x14ac:dyDescent="0.25">
      <c r="A2656">
        <v>1862</v>
      </c>
      <c r="B2656" t="s">
        <v>4935</v>
      </c>
      <c r="C2656" t="s">
        <v>4936</v>
      </c>
      <c r="D2656" t="s">
        <v>4937</v>
      </c>
      <c r="E2656">
        <v>31.7121486663818</v>
      </c>
      <c r="F2656">
        <v>28.837135314941399</v>
      </c>
      <c r="G2656">
        <v>28.734634399414102</v>
      </c>
      <c r="H2656">
        <v>27.729425430297901</v>
      </c>
      <c r="I2656">
        <v>32.402126312255902</v>
      </c>
      <c r="J2656">
        <v>28.938623428344702</v>
      </c>
      <c r="K2656">
        <v>26.977054595947301</v>
      </c>
      <c r="L2656">
        <v>28.468553543090799</v>
      </c>
      <c r="M2656">
        <v>28.851356506347699</v>
      </c>
      <c r="N2656">
        <v>32.504764556884801</v>
      </c>
      <c r="O2656">
        <v>28.514652252197301</v>
      </c>
      <c r="P2656">
        <v>27.655878067016602</v>
      </c>
      <c r="Q2656">
        <v>28.404218673706101</v>
      </c>
      <c r="R2656">
        <v>27.229951858520501</v>
      </c>
      <c r="S2656">
        <v>32.397850036621101</v>
      </c>
      <c r="T2656">
        <v>28.252233505248999</v>
      </c>
      <c r="U2656">
        <v>26.672361373901399</v>
      </c>
      <c r="V2656">
        <v>27.669187545776399</v>
      </c>
      <c r="W2656">
        <v>28.278348922729499</v>
      </c>
      <c r="X2656">
        <v>32.286094665527301</v>
      </c>
      <c r="AA2656">
        <f t="shared" si="1149"/>
        <v>3518098344.7377596</v>
      </c>
      <c r="AB2656">
        <f t="shared" si="1150"/>
        <v>479559743.03912866</v>
      </c>
      <c r="AC2656">
        <f t="shared" si="1151"/>
        <v>446670086.41942328</v>
      </c>
      <c r="AD2656">
        <f t="shared" si="1152"/>
        <v>222530127.64679137</v>
      </c>
      <c r="AE2656">
        <f t="shared" si="1153"/>
        <v>5675602133.4014702</v>
      </c>
      <c r="AF2656">
        <f t="shared" si="1154"/>
        <v>514509840.1148302</v>
      </c>
      <c r="AG2656">
        <f t="shared" si="1155"/>
        <v>132099942.33836687</v>
      </c>
      <c r="AH2656">
        <f t="shared" si="1156"/>
        <v>371439896.49353719</v>
      </c>
      <c r="AI2656">
        <f t="shared" si="1157"/>
        <v>484310320.70340961</v>
      </c>
      <c r="AJ2656">
        <f t="shared" si="1158"/>
        <v>6094093786.5261393</v>
      </c>
      <c r="AK2656">
        <f t="shared" si="1159"/>
        <v>383500243.3255617</v>
      </c>
      <c r="AL2656">
        <f t="shared" si="1160"/>
        <v>211470043.48754498</v>
      </c>
      <c r="AM2656">
        <f t="shared" si="1161"/>
        <v>355239969.56763965</v>
      </c>
      <c r="AN2656">
        <f t="shared" si="1162"/>
        <v>157409989.48273343</v>
      </c>
      <c r="AO2656">
        <f t="shared" si="1163"/>
        <v>5658804054.7511168</v>
      </c>
      <c r="AP2656">
        <f t="shared" si="1164"/>
        <v>319719944.99616629</v>
      </c>
      <c r="AQ2656">
        <f t="shared" si="1165"/>
        <v>106950009.80764213</v>
      </c>
      <c r="AR2656">
        <f t="shared" si="1166"/>
        <v>213429971.76737732</v>
      </c>
      <c r="AS2656">
        <f t="shared" si="1167"/>
        <v>325560160.25929451</v>
      </c>
      <c r="AT2656">
        <f t="shared" si="1168"/>
        <v>5237004380.5322609</v>
      </c>
      <c r="AV2656">
        <f t="shared" si="1169"/>
        <v>2068492087.0489147</v>
      </c>
      <c r="AW2656">
        <f t="shared" si="1170"/>
        <v>1519290757.2352567</v>
      </c>
      <c r="AX2656">
        <f t="shared" si="1171"/>
        <v>1353284860.1229193</v>
      </c>
      <c r="AY2656">
        <f t="shared" si="1172"/>
        <v>1240532893.4725482</v>
      </c>
      <c r="BA2656">
        <f t="shared" si="1173"/>
        <v>1.2247081598799032</v>
      </c>
      <c r="BB2656">
        <f t="shared" si="1174"/>
        <v>1.3614853359689176</v>
      </c>
      <c r="BC2656">
        <f t="shared" si="1175"/>
        <v>1.0908899451547402</v>
      </c>
      <c r="BD2656" t="str">
        <f t="shared" si="1176"/>
        <v>Rpl7a</v>
      </c>
    </row>
    <row r="2657" spans="1:56" x14ac:dyDescent="0.25">
      <c r="A2657">
        <v>4632</v>
      </c>
      <c r="B2657" t="s">
        <v>3975</v>
      </c>
      <c r="C2657" t="s">
        <v>3976</v>
      </c>
      <c r="D2657" t="s">
        <v>3977</v>
      </c>
      <c r="E2657">
        <v>30.9254970550537</v>
      </c>
      <c r="F2657">
        <v>31.057886123657202</v>
      </c>
      <c r="G2657">
        <v>31.098609924316399</v>
      </c>
      <c r="H2657">
        <v>31.3767910003662</v>
      </c>
      <c r="I2657">
        <v>30.206062316894499</v>
      </c>
      <c r="J2657">
        <v>31.0414638519287</v>
      </c>
      <c r="K2657">
        <v>31.075016021728501</v>
      </c>
      <c r="L2657">
        <v>30.9146327972412</v>
      </c>
      <c r="M2657">
        <v>31.007381439208999</v>
      </c>
      <c r="N2657">
        <v>30.453659057617202</v>
      </c>
      <c r="O2657">
        <v>30.549404144287099</v>
      </c>
      <c r="P2657">
        <v>30.529808044433601</v>
      </c>
      <c r="Q2657">
        <v>30.584413528442401</v>
      </c>
      <c r="R2657">
        <v>30.960786819458001</v>
      </c>
      <c r="S2657">
        <v>30.127801895141602</v>
      </c>
      <c r="T2657">
        <v>30.838459014892599</v>
      </c>
      <c r="U2657">
        <v>30.8198547363281</v>
      </c>
      <c r="V2657">
        <v>30.748151779174801</v>
      </c>
      <c r="W2657">
        <v>30.457872390747099</v>
      </c>
      <c r="X2657">
        <v>30.1218872070313</v>
      </c>
      <c r="AA2657">
        <f t="shared" si="1149"/>
        <v>2039399198.9869823</v>
      </c>
      <c r="AB2657">
        <f t="shared" si="1150"/>
        <v>2235400404.2700067</v>
      </c>
      <c r="AC2657">
        <f t="shared" si="1151"/>
        <v>2299399383.9667506</v>
      </c>
      <c r="AD2657">
        <f t="shared" si="1152"/>
        <v>2788401186.0349798</v>
      </c>
      <c r="AE2657">
        <f t="shared" si="1153"/>
        <v>1238599237.4006495</v>
      </c>
      <c r="AF2657">
        <f t="shared" si="1154"/>
        <v>2210099003.4588089</v>
      </c>
      <c r="AG2657">
        <f t="shared" si="1155"/>
        <v>2262100721.5832663</v>
      </c>
      <c r="AH2657">
        <f t="shared" si="1156"/>
        <v>2024099123.9453993</v>
      </c>
      <c r="AI2657">
        <f t="shared" si="1157"/>
        <v>2158499240.5852008</v>
      </c>
      <c r="AJ2657">
        <f t="shared" si="1158"/>
        <v>1470499408.2163365</v>
      </c>
      <c r="AK2657">
        <f t="shared" si="1159"/>
        <v>1571400898.3585062</v>
      </c>
      <c r="AL2657">
        <f t="shared" si="1160"/>
        <v>1550200894.8125978</v>
      </c>
      <c r="AM2657">
        <f t="shared" si="1161"/>
        <v>1609999984.5061889</v>
      </c>
      <c r="AN2657">
        <f t="shared" si="1162"/>
        <v>2089900077.193279</v>
      </c>
      <c r="AO2657">
        <f t="shared" si="1163"/>
        <v>1173200052.8155973</v>
      </c>
      <c r="AP2657">
        <f t="shared" si="1164"/>
        <v>1919999800.3202643</v>
      </c>
      <c r="AQ2657">
        <f t="shared" si="1165"/>
        <v>1895399394.898443</v>
      </c>
      <c r="AR2657">
        <f t="shared" si="1166"/>
        <v>1803499377.5336459</v>
      </c>
      <c r="AS2657">
        <f t="shared" si="1167"/>
        <v>1474800220.0057936</v>
      </c>
      <c r="AT2657">
        <f t="shared" si="1168"/>
        <v>1168400072.6985188</v>
      </c>
      <c r="AV2657">
        <f t="shared" si="1169"/>
        <v>2120239882.1318741</v>
      </c>
      <c r="AW2657">
        <f t="shared" si="1170"/>
        <v>2025059499.5578027</v>
      </c>
      <c r="AX2657">
        <f t="shared" si="1171"/>
        <v>1598940381.5372338</v>
      </c>
      <c r="AY2657">
        <f t="shared" si="1172"/>
        <v>1652419773.0913329</v>
      </c>
      <c r="BA2657">
        <f t="shared" si="1173"/>
        <v>1.2255115392194433</v>
      </c>
      <c r="BB2657">
        <f t="shared" si="1174"/>
        <v>1.0470012770463561</v>
      </c>
      <c r="BC2657">
        <f t="shared" si="1175"/>
        <v>0.96763571071650256</v>
      </c>
      <c r="BD2657" t="str">
        <f t="shared" si="1176"/>
        <v>Stoml2</v>
      </c>
    </row>
    <row r="2658" spans="1:56" x14ac:dyDescent="0.25">
      <c r="A2658">
        <v>5095</v>
      </c>
      <c r="B2658" t="s">
        <v>5560</v>
      </c>
      <c r="C2658" t="s">
        <v>5561</v>
      </c>
      <c r="D2658" t="s">
        <v>5562</v>
      </c>
      <c r="E2658">
        <v>31.131608963012699</v>
      </c>
      <c r="F2658">
        <v>31.216508865356399</v>
      </c>
      <c r="G2658">
        <v>29.4705924987793</v>
      </c>
      <c r="H2658">
        <v>28.367071151733398</v>
      </c>
      <c r="I2658">
        <v>30.9145622253418</v>
      </c>
      <c r="J2658">
        <v>30.319801330566399</v>
      </c>
      <c r="K2658">
        <v>29.504875183105501</v>
      </c>
      <c r="L2658">
        <v>29.969253540039102</v>
      </c>
      <c r="M2658">
        <v>29.7753791809082</v>
      </c>
      <c r="N2658">
        <v>30.889106750488299</v>
      </c>
      <c r="O2658">
        <v>30.9305820465088</v>
      </c>
      <c r="P2658">
        <v>30.620693206787099</v>
      </c>
      <c r="Q2658">
        <v>30.921318054199201</v>
      </c>
      <c r="R2658">
        <v>29.6211128234863</v>
      </c>
      <c r="S2658">
        <v>30.821605682373001</v>
      </c>
      <c r="T2658">
        <v>30.194837570190401</v>
      </c>
      <c r="U2658">
        <v>29.402389526367202</v>
      </c>
      <c r="V2658">
        <v>29.603853225708001</v>
      </c>
      <c r="W2658">
        <v>29.051210403442401</v>
      </c>
      <c r="X2658">
        <v>30.6056728363037</v>
      </c>
      <c r="AA2658">
        <f t="shared" si="1149"/>
        <v>2352600100.0239887</v>
      </c>
      <c r="AB2658">
        <f t="shared" si="1150"/>
        <v>2495200957.3796182</v>
      </c>
      <c r="AC2658">
        <f t="shared" si="1151"/>
        <v>743930444.58047676</v>
      </c>
      <c r="AD2658">
        <f t="shared" si="1152"/>
        <v>346209759.12122101</v>
      </c>
      <c r="AE2658">
        <f t="shared" si="1153"/>
        <v>2024000114.0909097</v>
      </c>
      <c r="AF2658">
        <f t="shared" si="1154"/>
        <v>1340200152.6708109</v>
      </c>
      <c r="AG2658">
        <f t="shared" si="1155"/>
        <v>761820137.63700211</v>
      </c>
      <c r="AH2658">
        <f t="shared" si="1156"/>
        <v>1051100549.6946243</v>
      </c>
      <c r="AI2658">
        <f t="shared" si="1157"/>
        <v>918929652.35105598</v>
      </c>
      <c r="AJ2658">
        <f t="shared" si="1158"/>
        <v>1988601081.0149658</v>
      </c>
      <c r="AK2658">
        <f t="shared" si="1159"/>
        <v>2046600045.0225527</v>
      </c>
      <c r="AL2658">
        <f t="shared" si="1160"/>
        <v>1651000266.1266043</v>
      </c>
      <c r="AM2658">
        <f t="shared" si="1161"/>
        <v>2033500295.1705883</v>
      </c>
      <c r="AN2658">
        <f t="shared" si="1162"/>
        <v>825740269.7598654</v>
      </c>
      <c r="AO2658">
        <f t="shared" si="1163"/>
        <v>1897701168.1163616</v>
      </c>
      <c r="AP2658">
        <f t="shared" si="1164"/>
        <v>1228999830.044893</v>
      </c>
      <c r="AQ2658">
        <f t="shared" si="1165"/>
        <v>709579714.93136215</v>
      </c>
      <c r="AR2658">
        <f t="shared" si="1166"/>
        <v>815920430.97183657</v>
      </c>
      <c r="AS2658">
        <f t="shared" si="1167"/>
        <v>556270131.91684055</v>
      </c>
      <c r="AT2658">
        <f t="shared" si="1168"/>
        <v>1633900332.69959</v>
      </c>
      <c r="AV2658">
        <f t="shared" si="1169"/>
        <v>1592388275.0392427</v>
      </c>
      <c r="AW2658">
        <f t="shared" si="1170"/>
        <v>1212130314.673692</v>
      </c>
      <c r="AX2658">
        <f t="shared" si="1171"/>
        <v>1690908408.8391945</v>
      </c>
      <c r="AY2658">
        <f t="shared" si="1172"/>
        <v>988934088.11290431</v>
      </c>
      <c r="BA2658">
        <f t="shared" si="1173"/>
        <v>1.2256937335294946</v>
      </c>
      <c r="BB2658">
        <f t="shared" si="1174"/>
        <v>1.3137104614596797</v>
      </c>
      <c r="BC2658">
        <f t="shared" si="1175"/>
        <v>1.7098292284229033</v>
      </c>
      <c r="BD2658" t="str">
        <f t="shared" si="1176"/>
        <v>Cs</v>
      </c>
    </row>
    <row r="2659" spans="1:56" x14ac:dyDescent="0.25">
      <c r="A2659">
        <v>4348</v>
      </c>
      <c r="B2659" t="s">
        <v>7308</v>
      </c>
      <c r="C2659" t="s">
        <v>7309</v>
      </c>
      <c r="D2659" t="s">
        <v>7310</v>
      </c>
      <c r="E2659">
        <v>28.993452072143601</v>
      </c>
      <c r="F2659">
        <v>28.694349288940401</v>
      </c>
      <c r="G2659">
        <v>27.754043579101602</v>
      </c>
      <c r="H2659">
        <v>28.617473602294901</v>
      </c>
      <c r="I2659">
        <v>30.1519470214844</v>
      </c>
      <c r="J2659">
        <v>29.158317565918001</v>
      </c>
      <c r="K2659">
        <v>28.591743469238299</v>
      </c>
      <c r="L2659">
        <v>28.637477874755898</v>
      </c>
      <c r="M2659">
        <v>28.591957092285199</v>
      </c>
      <c r="N2659">
        <v>30.353528976440401</v>
      </c>
      <c r="O2659">
        <v>28.5370483398438</v>
      </c>
      <c r="P2659">
        <v>28.363317489623999</v>
      </c>
      <c r="Q2659">
        <v>29.009639739990199</v>
      </c>
      <c r="R2659">
        <v>28.343715667724599</v>
      </c>
      <c r="S2659">
        <v>30.1565341949463</v>
      </c>
      <c r="T2659">
        <v>28.930976867675799</v>
      </c>
      <c r="U2659">
        <v>28.431653976440401</v>
      </c>
      <c r="V2659">
        <v>28.3580436706543</v>
      </c>
      <c r="W2659">
        <v>28.460100173950199</v>
      </c>
      <c r="X2659">
        <v>29.927759170532202</v>
      </c>
      <c r="AA2659">
        <f t="shared" si="1149"/>
        <v>534439749.25217986</v>
      </c>
      <c r="AB2659">
        <f t="shared" si="1150"/>
        <v>434370019.20158476</v>
      </c>
      <c r="AC2659">
        <f t="shared" si="1151"/>
        <v>226359965.08477187</v>
      </c>
      <c r="AD2659">
        <f t="shared" si="1152"/>
        <v>411829975.85704881</v>
      </c>
      <c r="AE2659">
        <f t="shared" si="1153"/>
        <v>1193000102.9231696</v>
      </c>
      <c r="AF2659">
        <f t="shared" si="1154"/>
        <v>599139855.63444769</v>
      </c>
      <c r="AG2659">
        <f t="shared" si="1155"/>
        <v>404550192.88043809</v>
      </c>
      <c r="AH2659">
        <f t="shared" si="1156"/>
        <v>417580144.72045916</v>
      </c>
      <c r="AI2659">
        <f t="shared" si="1157"/>
        <v>404610099.95780724</v>
      </c>
      <c r="AJ2659">
        <f t="shared" si="1158"/>
        <v>1371900758.3424532</v>
      </c>
      <c r="AK2659">
        <f t="shared" si="1159"/>
        <v>389500068.15881288</v>
      </c>
      <c r="AL2659">
        <f t="shared" si="1160"/>
        <v>345310147.44540721</v>
      </c>
      <c r="AM2659">
        <f t="shared" si="1161"/>
        <v>540470165.11017275</v>
      </c>
      <c r="AN2659">
        <f t="shared" si="1162"/>
        <v>340650165.72357494</v>
      </c>
      <c r="AO2659">
        <f t="shared" si="1163"/>
        <v>1196799386.6426938</v>
      </c>
      <c r="AP2659">
        <f t="shared" si="1164"/>
        <v>511790053.25573218</v>
      </c>
      <c r="AQ2659">
        <f t="shared" si="1165"/>
        <v>362060105.18335032</v>
      </c>
      <c r="AR2659">
        <f t="shared" si="1166"/>
        <v>344050159.2597726</v>
      </c>
      <c r="AS2659">
        <f t="shared" si="1167"/>
        <v>369269834.66773975</v>
      </c>
      <c r="AT2659">
        <f t="shared" si="1168"/>
        <v>1021299721.1678919</v>
      </c>
      <c r="AV2659">
        <f t="shared" si="1169"/>
        <v>559999962.46375108</v>
      </c>
      <c r="AW2659">
        <f t="shared" si="1170"/>
        <v>639556210.30712104</v>
      </c>
      <c r="AX2659">
        <f t="shared" si="1171"/>
        <v>562545986.61613238</v>
      </c>
      <c r="AY2659">
        <f t="shared" si="1172"/>
        <v>521693974.70689738</v>
      </c>
      <c r="BA2659">
        <f t="shared" si="1173"/>
        <v>1.2259221714539488</v>
      </c>
      <c r="BB2659">
        <f t="shared" si="1174"/>
        <v>0.8756071060506686</v>
      </c>
      <c r="BC2659">
        <f t="shared" si="1175"/>
        <v>1.0783064667982543</v>
      </c>
      <c r="BD2659" t="str">
        <f t="shared" si="1176"/>
        <v>Atp1a1</v>
      </c>
    </row>
    <row r="2660" spans="1:56" x14ac:dyDescent="0.25">
      <c r="A2660">
        <v>603</v>
      </c>
      <c r="B2660" t="s">
        <v>8104</v>
      </c>
      <c r="C2660" t="s">
        <v>8105</v>
      </c>
      <c r="D2660" t="s">
        <v>8106</v>
      </c>
      <c r="E2660">
        <v>27.164516448974599</v>
      </c>
      <c r="F2660">
        <v>26.517087936401399</v>
      </c>
      <c r="G2660">
        <v>27.009346008300799</v>
      </c>
      <c r="H2660">
        <v>27.328344345092798</v>
      </c>
      <c r="I2660">
        <v>25.3929328918457</v>
      </c>
      <c r="J2660">
        <v>27.713060379028299</v>
      </c>
      <c r="K2660">
        <v>27.0972805023193</v>
      </c>
      <c r="L2660">
        <v>27.476224899291999</v>
      </c>
      <c r="M2660">
        <v>27.6214275360107</v>
      </c>
      <c r="N2660">
        <v>26.6664142608643</v>
      </c>
      <c r="O2660">
        <v>27.2425441741943</v>
      </c>
      <c r="P2660">
        <v>27.386814117431602</v>
      </c>
      <c r="Q2660">
        <v>27.158655166626001</v>
      </c>
      <c r="R2660">
        <v>27.004102706909201</v>
      </c>
      <c r="S2660">
        <v>26.670202255248999</v>
      </c>
      <c r="T2660">
        <v>27.384922027587901</v>
      </c>
      <c r="U2660">
        <v>27.137508392333999</v>
      </c>
      <c r="V2660">
        <v>26.589351654052699</v>
      </c>
      <c r="W2660">
        <v>27.604417800903299</v>
      </c>
      <c r="X2660">
        <v>26.175846099853501</v>
      </c>
      <c r="AA2660">
        <f t="shared" si="1149"/>
        <v>150429935.34625179</v>
      </c>
      <c r="AB2660">
        <f t="shared" si="1150"/>
        <v>96037062.225457489</v>
      </c>
      <c r="AC2660">
        <f t="shared" si="1151"/>
        <v>135090034.24205676</v>
      </c>
      <c r="AD2660">
        <f t="shared" si="1152"/>
        <v>168519972.54764053</v>
      </c>
      <c r="AE2660">
        <f t="shared" si="1153"/>
        <v>44058984.023021467</v>
      </c>
      <c r="AF2660">
        <f t="shared" si="1154"/>
        <v>220020144.58298498</v>
      </c>
      <c r="AG2660">
        <f t="shared" si="1155"/>
        <v>143580093.6015538</v>
      </c>
      <c r="AH2660">
        <f t="shared" si="1156"/>
        <v>186710121.81593546</v>
      </c>
      <c r="AI2660">
        <f t="shared" si="1157"/>
        <v>206480104.53094345</v>
      </c>
      <c r="AJ2660">
        <f t="shared" si="1158"/>
        <v>106510045.28191143</v>
      </c>
      <c r="AK2660">
        <f t="shared" si="1159"/>
        <v>158789929.03998244</v>
      </c>
      <c r="AL2660">
        <f t="shared" si="1160"/>
        <v>175490065.07648283</v>
      </c>
      <c r="AM2660">
        <f t="shared" si="1161"/>
        <v>149820018.7368786</v>
      </c>
      <c r="AN2660">
        <f t="shared" si="1162"/>
        <v>134599956.88364229</v>
      </c>
      <c r="AO2660">
        <f t="shared" si="1163"/>
        <v>106790069.52475631</v>
      </c>
      <c r="AP2660">
        <f t="shared" si="1164"/>
        <v>175260061.28571874</v>
      </c>
      <c r="AQ2660">
        <f t="shared" si="1165"/>
        <v>147639999.03179035</v>
      </c>
      <c r="AR2660">
        <f t="shared" si="1166"/>
        <v>100970013.22131966</v>
      </c>
      <c r="AS2660">
        <f t="shared" si="1167"/>
        <v>204059947.6552406</v>
      </c>
      <c r="AT2660">
        <f t="shared" si="1168"/>
        <v>75807964.89664714</v>
      </c>
      <c r="AV2660">
        <f t="shared" si="1169"/>
        <v>118827197.6768856</v>
      </c>
      <c r="AW2660">
        <f t="shared" si="1170"/>
        <v>172660101.9626658</v>
      </c>
      <c r="AX2660">
        <f t="shared" si="1171"/>
        <v>145098007.85234851</v>
      </c>
      <c r="AY2660">
        <f t="shared" si="1172"/>
        <v>140747597.21814328</v>
      </c>
      <c r="BA2660">
        <f t="shared" si="1173"/>
        <v>1.2267356983370852</v>
      </c>
      <c r="BB2660">
        <f t="shared" si="1174"/>
        <v>0.68821456912251533</v>
      </c>
      <c r="BC2660">
        <f t="shared" si="1175"/>
        <v>1.0309093065898849</v>
      </c>
      <c r="BD2660" t="str">
        <f t="shared" si="1176"/>
        <v>Ythdf1</v>
      </c>
    </row>
    <row r="2661" spans="1:56" x14ac:dyDescent="0.25">
      <c r="A2661">
        <v>5817</v>
      </c>
      <c r="B2661" t="s">
        <v>6930</v>
      </c>
      <c r="C2661" t="s">
        <v>6931</v>
      </c>
      <c r="D2661" t="s">
        <v>6932</v>
      </c>
      <c r="E2661">
        <v>27.0616760253906</v>
      </c>
      <c r="F2661">
        <v>27.101993560791001</v>
      </c>
      <c r="G2661">
        <v>26.815311431884801</v>
      </c>
      <c r="H2661">
        <v>27.514274597168001</v>
      </c>
      <c r="I2661">
        <v>26.9380912780762</v>
      </c>
      <c r="J2661">
        <v>27.534452438354499</v>
      </c>
      <c r="K2661">
        <v>28.214981079101602</v>
      </c>
      <c r="L2661">
        <v>27.6678352355957</v>
      </c>
      <c r="M2661">
        <v>27.1929111480713</v>
      </c>
      <c r="N2661">
        <v>26.939325332641602</v>
      </c>
      <c r="O2661">
        <v>27.2189121246338</v>
      </c>
      <c r="P2661">
        <v>27.601657867431602</v>
      </c>
      <c r="Q2661">
        <v>27.539934158325199</v>
      </c>
      <c r="R2661">
        <v>28.177740097045898</v>
      </c>
      <c r="S2661">
        <v>27.096275329589801</v>
      </c>
      <c r="T2661">
        <v>27.733179092407202</v>
      </c>
      <c r="U2661">
        <v>27.092449188232401</v>
      </c>
      <c r="V2661">
        <v>27.418603897094702</v>
      </c>
      <c r="W2661">
        <v>27.0215759277344</v>
      </c>
      <c r="X2661">
        <v>26.993991851806602</v>
      </c>
      <c r="AA2661">
        <f t="shared" si="1149"/>
        <v>140080026.93518621</v>
      </c>
      <c r="AB2661">
        <f t="shared" si="1150"/>
        <v>144049914.25012356</v>
      </c>
      <c r="AC2661">
        <f t="shared" si="1151"/>
        <v>118089989.52191649</v>
      </c>
      <c r="AD2661">
        <f t="shared" si="1152"/>
        <v>191699933.70310682</v>
      </c>
      <c r="AE2661">
        <f t="shared" si="1153"/>
        <v>128580023.45134261</v>
      </c>
      <c r="AF2661">
        <f t="shared" si="1154"/>
        <v>194399927.27822351</v>
      </c>
      <c r="AG2661">
        <f t="shared" si="1155"/>
        <v>311569998.28141987</v>
      </c>
      <c r="AH2661">
        <f t="shared" si="1156"/>
        <v>213230006.91885552</v>
      </c>
      <c r="AI2661">
        <f t="shared" si="1157"/>
        <v>153419981.1304616</v>
      </c>
      <c r="AJ2661">
        <f t="shared" si="1158"/>
        <v>128690055.47026494</v>
      </c>
      <c r="AK2661">
        <f t="shared" si="1159"/>
        <v>156210059.87399796</v>
      </c>
      <c r="AL2661">
        <f t="shared" si="1160"/>
        <v>203669945.95505416</v>
      </c>
      <c r="AM2661">
        <f t="shared" si="1161"/>
        <v>195139981.85306656</v>
      </c>
      <c r="AN2661">
        <f t="shared" si="1162"/>
        <v>303630209.50024468</v>
      </c>
      <c r="AO2661">
        <f t="shared" si="1163"/>
        <v>143480091.50480339</v>
      </c>
      <c r="AP2661">
        <f t="shared" si="1164"/>
        <v>223109869.37325642</v>
      </c>
      <c r="AQ2661">
        <f t="shared" si="1165"/>
        <v>143100075.09320238</v>
      </c>
      <c r="AR2661">
        <f t="shared" si="1166"/>
        <v>179399906.45586824</v>
      </c>
      <c r="AS2661">
        <f t="shared" si="1167"/>
        <v>136240078.23950443</v>
      </c>
      <c r="AT2661">
        <f t="shared" si="1168"/>
        <v>133659936.38997594</v>
      </c>
      <c r="AV2661">
        <f t="shared" si="1169"/>
        <v>144499977.57233515</v>
      </c>
      <c r="AW2661">
        <f t="shared" si="1170"/>
        <v>200261993.81584507</v>
      </c>
      <c r="AX2661">
        <f t="shared" si="1171"/>
        <v>200426057.73743334</v>
      </c>
      <c r="AY2661">
        <f t="shared" si="1172"/>
        <v>163101973.11036149</v>
      </c>
      <c r="BA2661">
        <f t="shared" si="1173"/>
        <v>1.2278330543575926</v>
      </c>
      <c r="BB2661">
        <f t="shared" si="1174"/>
        <v>0.7215546735503543</v>
      </c>
      <c r="BC2661">
        <f t="shared" si="1175"/>
        <v>1.2288389521923002</v>
      </c>
      <c r="BD2661" t="str">
        <f t="shared" si="1176"/>
        <v>Adnp</v>
      </c>
    </row>
    <row r="2662" spans="1:56" x14ac:dyDescent="0.25">
      <c r="A2662">
        <v>5433</v>
      </c>
      <c r="B2662" t="s">
        <v>3711</v>
      </c>
      <c r="C2662" t="s">
        <v>3712</v>
      </c>
      <c r="D2662" t="s">
        <v>3713</v>
      </c>
      <c r="E2662">
        <v>24.7881565093994</v>
      </c>
      <c r="F2662">
        <v>24.7754516601563</v>
      </c>
      <c r="G2662">
        <v>25.0725917816162</v>
      </c>
      <c r="H2662">
        <v>23.959129333496101</v>
      </c>
      <c r="I2662">
        <v>24.981155395507798</v>
      </c>
      <c r="J2662">
        <v>24.0844821929932</v>
      </c>
      <c r="K2662">
        <v>24.516687393188501</v>
      </c>
      <c r="L2662">
        <v>23.994726181030298</v>
      </c>
      <c r="M2662">
        <v>24.3600463867188</v>
      </c>
      <c r="N2662">
        <v>25.031999588012699</v>
      </c>
      <c r="O2662">
        <v>24.3611850738525</v>
      </c>
      <c r="P2662">
        <v>24.074670791626001</v>
      </c>
      <c r="Q2662">
        <v>24.070875167846701</v>
      </c>
      <c r="R2662">
        <v>24.947303771972699</v>
      </c>
      <c r="S2662">
        <v>24.827356338501001</v>
      </c>
      <c r="T2662">
        <v>23.590579986572301</v>
      </c>
      <c r="U2662">
        <v>24.7302551269531</v>
      </c>
      <c r="V2662">
        <v>24.5376167297363</v>
      </c>
      <c r="W2662">
        <v>22.356704711914102</v>
      </c>
      <c r="X2662">
        <v>24.448402404785199</v>
      </c>
      <c r="AA2662">
        <f t="shared" si="1149"/>
        <v>28972011.34171439</v>
      </c>
      <c r="AB2662">
        <f t="shared" si="1150"/>
        <v>28717994.356916342</v>
      </c>
      <c r="AC2662">
        <f t="shared" si="1151"/>
        <v>35285980.948655337</v>
      </c>
      <c r="AD2662">
        <f t="shared" si="1152"/>
        <v>16308596.936931703</v>
      </c>
      <c r="AE2662">
        <f t="shared" si="1153"/>
        <v>33118991.247884892</v>
      </c>
      <c r="AF2662">
        <f t="shared" si="1154"/>
        <v>17789001.434007578</v>
      </c>
      <c r="AG2662">
        <f t="shared" si="1155"/>
        <v>24002600.659597337</v>
      </c>
      <c r="AH2662">
        <f t="shared" si="1156"/>
        <v>16715998.297293447</v>
      </c>
      <c r="AI2662">
        <f t="shared" si="1157"/>
        <v>21533005.839209378</v>
      </c>
      <c r="AJ2662">
        <f t="shared" si="1158"/>
        <v>34306998.808233723</v>
      </c>
      <c r="AK2662">
        <f t="shared" si="1159"/>
        <v>21550008.071033638</v>
      </c>
      <c r="AL2662">
        <f t="shared" si="1160"/>
        <v>17668433.408880178</v>
      </c>
      <c r="AM2662">
        <f t="shared" si="1161"/>
        <v>17622010.16427609</v>
      </c>
      <c r="AN2662">
        <f t="shared" si="1162"/>
        <v>32350928.238472234</v>
      </c>
      <c r="AO2662">
        <f t="shared" si="1163"/>
        <v>29770009.341741033</v>
      </c>
      <c r="AP2662">
        <f t="shared" si="1164"/>
        <v>12632002.154373206</v>
      </c>
      <c r="AQ2662">
        <f t="shared" si="1165"/>
        <v>27832267.744063448</v>
      </c>
      <c r="AR2662">
        <f t="shared" si="1166"/>
        <v>24353347.049474537</v>
      </c>
      <c r="AS2662">
        <f t="shared" si="1167"/>
        <v>5370796.8123979168</v>
      </c>
      <c r="AT2662">
        <f t="shared" si="1168"/>
        <v>22892987.434767533</v>
      </c>
      <c r="AV2662">
        <f t="shared" si="1169"/>
        <v>28480714.966420531</v>
      </c>
      <c r="AW2662">
        <f t="shared" si="1170"/>
        <v>22869521.007668294</v>
      </c>
      <c r="AX2662">
        <f t="shared" si="1171"/>
        <v>23792277.844880633</v>
      </c>
      <c r="AY2662">
        <f t="shared" si="1172"/>
        <v>18616280.239015326</v>
      </c>
      <c r="BA2662">
        <f t="shared" si="1173"/>
        <v>1.2284688839040563</v>
      </c>
      <c r="BB2662">
        <f t="shared" si="1174"/>
        <v>1.2453568641368034</v>
      </c>
      <c r="BC2662">
        <f t="shared" si="1175"/>
        <v>1.2780360812906995</v>
      </c>
      <c r="BD2662" t="str">
        <f t="shared" si="1176"/>
        <v>Rmdn1</v>
      </c>
    </row>
    <row r="2663" spans="1:56" x14ac:dyDescent="0.25">
      <c r="A2663">
        <v>2928</v>
      </c>
      <c r="B2663" t="s">
        <v>4496</v>
      </c>
      <c r="C2663" t="s">
        <v>4497</v>
      </c>
      <c r="D2663" t="s">
        <v>4498</v>
      </c>
      <c r="E2663">
        <v>28.898534774780298</v>
      </c>
      <c r="F2663">
        <v>28.872352600097699</v>
      </c>
      <c r="G2663">
        <v>28.225959777831999</v>
      </c>
      <c r="H2663">
        <v>29.045389175415</v>
      </c>
      <c r="I2663">
        <v>29.827764511108398</v>
      </c>
      <c r="J2663">
        <v>28.9891548156738</v>
      </c>
      <c r="K2663">
        <v>28.194696426391602</v>
      </c>
      <c r="L2663">
        <v>28.4906005859375</v>
      </c>
      <c r="M2663">
        <v>27.287183761596701</v>
      </c>
      <c r="N2663">
        <v>29.674720764160199</v>
      </c>
      <c r="O2663">
        <v>27.268922805786101</v>
      </c>
      <c r="P2663">
        <v>27.341638565063501</v>
      </c>
      <c r="Q2663">
        <v>27.094764709472699</v>
      </c>
      <c r="R2663">
        <v>29.526639938354499</v>
      </c>
      <c r="S2663">
        <v>29.9127082824707</v>
      </c>
      <c r="T2663">
        <v>26.993345260620099</v>
      </c>
      <c r="U2663">
        <v>28.075819015502901</v>
      </c>
      <c r="V2663">
        <v>29.122972488403299</v>
      </c>
      <c r="W2663">
        <v>26.4104118347168</v>
      </c>
      <c r="X2663">
        <v>29.4457302093506</v>
      </c>
      <c r="AA2663">
        <f t="shared" si="1149"/>
        <v>500409790.36946476</v>
      </c>
      <c r="AB2663">
        <f t="shared" si="1150"/>
        <v>491410212.79319566</v>
      </c>
      <c r="AC2663">
        <f t="shared" si="1151"/>
        <v>313950044.91942841</v>
      </c>
      <c r="AD2663">
        <f t="shared" si="1152"/>
        <v>554030122.07237971</v>
      </c>
      <c r="AE2663">
        <f t="shared" si="1153"/>
        <v>952909861.57726681</v>
      </c>
      <c r="AF2663">
        <f t="shared" si="1154"/>
        <v>532850218.82492268</v>
      </c>
      <c r="AG2663">
        <f t="shared" si="1155"/>
        <v>307219899.66553742</v>
      </c>
      <c r="AH2663">
        <f t="shared" si="1156"/>
        <v>377159777.49088502</v>
      </c>
      <c r="AI2663">
        <f t="shared" si="1157"/>
        <v>163779978.37540072</v>
      </c>
      <c r="AJ2663">
        <f t="shared" si="1158"/>
        <v>857000475.65163291</v>
      </c>
      <c r="AK2663">
        <f t="shared" si="1159"/>
        <v>161719993.04613486</v>
      </c>
      <c r="AL2663">
        <f t="shared" si="1160"/>
        <v>170080035.83669707</v>
      </c>
      <c r="AM2663">
        <f t="shared" si="1161"/>
        <v>143329934.69982809</v>
      </c>
      <c r="AN2663">
        <f t="shared" si="1162"/>
        <v>773400222.38472712</v>
      </c>
      <c r="AO2663">
        <f t="shared" si="1163"/>
        <v>1010700416.2688065</v>
      </c>
      <c r="AP2663">
        <f t="shared" si="1164"/>
        <v>133600045.71968658</v>
      </c>
      <c r="AQ2663">
        <f t="shared" si="1165"/>
        <v>282920017.6471557</v>
      </c>
      <c r="AR2663">
        <f t="shared" si="1166"/>
        <v>584639671.84615207</v>
      </c>
      <c r="AS2663">
        <f t="shared" si="1167"/>
        <v>89192052.9115123</v>
      </c>
      <c r="AT2663">
        <f t="shared" si="1168"/>
        <v>731219959.13389695</v>
      </c>
      <c r="AV2663">
        <f t="shared" si="1169"/>
        <v>562542006.34634709</v>
      </c>
      <c r="AW2663">
        <f t="shared" si="1170"/>
        <v>447602070.00167578</v>
      </c>
      <c r="AX2663">
        <f t="shared" si="1171"/>
        <v>451846120.44723874</v>
      </c>
      <c r="AY2663">
        <f t="shared" si="1172"/>
        <v>364314349.45168078</v>
      </c>
      <c r="BA2663">
        <f t="shared" si="1173"/>
        <v>1.2286149877855457</v>
      </c>
      <c r="BB2663">
        <f t="shared" si="1174"/>
        <v>1.2567904485880528</v>
      </c>
      <c r="BC2663">
        <f t="shared" si="1175"/>
        <v>1.2402644066238389</v>
      </c>
      <c r="BD2663" t="str">
        <f t="shared" si="1176"/>
        <v>Thrap3</v>
      </c>
    </row>
    <row r="2664" spans="1:56" x14ac:dyDescent="0.25">
      <c r="A2664">
        <v>5382</v>
      </c>
      <c r="B2664" t="s">
        <v>5456</v>
      </c>
      <c r="C2664" t="s">
        <v>5457</v>
      </c>
      <c r="D2664" t="s">
        <v>5458</v>
      </c>
      <c r="E2664">
        <v>24.5772705078125</v>
      </c>
      <c r="F2664">
        <v>24.9509582519531</v>
      </c>
      <c r="G2664">
        <v>22.1682434082031</v>
      </c>
      <c r="H2664">
        <v>23.695196151733398</v>
      </c>
      <c r="I2664">
        <v>28.077041625976602</v>
      </c>
      <c r="J2664">
        <v>25.5639533996582</v>
      </c>
      <c r="K2664">
        <v>23.975437164306602</v>
      </c>
      <c r="L2664">
        <v>24.52760887146</v>
      </c>
      <c r="M2664">
        <v>21.263618469238299</v>
      </c>
      <c r="N2664">
        <v>28.219419479370099</v>
      </c>
      <c r="O2664">
        <v>24.039674758911101</v>
      </c>
      <c r="P2664">
        <v>25.3463134765625</v>
      </c>
      <c r="Q2664">
        <v>22.1042804718018</v>
      </c>
      <c r="R2664">
        <v>25.762279510498001</v>
      </c>
      <c r="S2664">
        <v>27.952325820922901</v>
      </c>
      <c r="T2664">
        <v>22.5596923828125</v>
      </c>
      <c r="U2664">
        <v>25.3252258300781</v>
      </c>
      <c r="V2664">
        <v>24.542564392089801</v>
      </c>
      <c r="W2664">
        <v>22.858512878418001</v>
      </c>
      <c r="X2664">
        <v>27.895099639892599</v>
      </c>
      <c r="AA2664">
        <f t="shared" si="1149"/>
        <v>25032004.856670886</v>
      </c>
      <c r="AB2664">
        <f t="shared" si="1150"/>
        <v>32432980.010483649</v>
      </c>
      <c r="AC2664">
        <f t="shared" si="1151"/>
        <v>4713095.2528449902</v>
      </c>
      <c r="AD2664">
        <f t="shared" si="1152"/>
        <v>13582033.421716664</v>
      </c>
      <c r="AE2664">
        <f t="shared" si="1153"/>
        <v>283159879.55498648</v>
      </c>
      <c r="AF2664">
        <f t="shared" si="1154"/>
        <v>49604009.391730122</v>
      </c>
      <c r="AG2664">
        <f t="shared" si="1155"/>
        <v>16493990.709852988</v>
      </c>
      <c r="AH2664">
        <f t="shared" si="1156"/>
        <v>24184994.458984457</v>
      </c>
      <c r="AI2664">
        <f t="shared" si="1157"/>
        <v>2517601.42426355</v>
      </c>
      <c r="AJ2664">
        <f t="shared" si="1158"/>
        <v>312530008.32291085</v>
      </c>
      <c r="AK2664">
        <f t="shared" si="1159"/>
        <v>17244999.592401221</v>
      </c>
      <c r="AL2664">
        <f t="shared" si="1160"/>
        <v>42658014.345236763</v>
      </c>
      <c r="AM2664">
        <f t="shared" si="1161"/>
        <v>4508701.1981663518</v>
      </c>
      <c r="AN2664">
        <f t="shared" si="1162"/>
        <v>56913971.143041566</v>
      </c>
      <c r="AO2664">
        <f t="shared" si="1163"/>
        <v>259709909.36268085</v>
      </c>
      <c r="AP2664">
        <f t="shared" si="1164"/>
        <v>6182214.9381026877</v>
      </c>
      <c r="AQ2664">
        <f t="shared" si="1165"/>
        <v>42039023.724382967</v>
      </c>
      <c r="AR2664">
        <f t="shared" si="1166"/>
        <v>24437009.211418077</v>
      </c>
      <c r="AS2664">
        <f t="shared" si="1167"/>
        <v>7604979.2368049165</v>
      </c>
      <c r="AT2664">
        <f t="shared" si="1168"/>
        <v>249609852.49818984</v>
      </c>
      <c r="AV2664">
        <f t="shared" si="1169"/>
        <v>71783998.619340539</v>
      </c>
      <c r="AW2664">
        <f t="shared" si="1170"/>
        <v>81066120.861548394</v>
      </c>
      <c r="AX2664">
        <f t="shared" si="1171"/>
        <v>76207119.128305346</v>
      </c>
      <c r="AY2664">
        <f t="shared" si="1172"/>
        <v>65974615.921779692</v>
      </c>
      <c r="BA2664">
        <f t="shared" si="1173"/>
        <v>1.2287471435629329</v>
      </c>
      <c r="BB2664">
        <f t="shared" si="1174"/>
        <v>0.88549936590575673</v>
      </c>
      <c r="BC2664">
        <f t="shared" si="1175"/>
        <v>1.1550975790242937</v>
      </c>
      <c r="BD2664" t="str">
        <f t="shared" si="1176"/>
        <v>Xrn2</v>
      </c>
    </row>
    <row r="2665" spans="1:56" x14ac:dyDescent="0.25">
      <c r="A2665">
        <v>3745</v>
      </c>
      <c r="B2665" t="s">
        <v>7454</v>
      </c>
      <c r="C2665" t="s">
        <v>7455</v>
      </c>
      <c r="D2665" t="s">
        <v>7456</v>
      </c>
      <c r="E2665">
        <v>29.546186447143601</v>
      </c>
      <c r="F2665">
        <v>29.9169826507568</v>
      </c>
      <c r="G2665">
        <v>29.50905418396</v>
      </c>
      <c r="H2665">
        <v>29.4420166015625</v>
      </c>
      <c r="I2665">
        <v>28.933427810668899</v>
      </c>
      <c r="J2665">
        <v>29.815738677978501</v>
      </c>
      <c r="K2665">
        <v>29.731044769287099</v>
      </c>
      <c r="L2665">
        <v>30.047521591186499</v>
      </c>
      <c r="M2665">
        <v>29.204828262329102</v>
      </c>
      <c r="N2665">
        <v>29.098936080932599</v>
      </c>
      <c r="O2665">
        <v>29.207994461059599</v>
      </c>
      <c r="P2665">
        <v>30.036167144775401</v>
      </c>
      <c r="Q2665">
        <v>29.5361022949219</v>
      </c>
      <c r="R2665">
        <v>29.858991622924801</v>
      </c>
      <c r="S2665">
        <v>28.780473709106399</v>
      </c>
      <c r="T2665">
        <v>29.393518447876001</v>
      </c>
      <c r="U2665">
        <v>29.539268493652301</v>
      </c>
      <c r="V2665">
        <v>29.603199005126999</v>
      </c>
      <c r="W2665">
        <v>29.236854553222699</v>
      </c>
      <c r="X2665">
        <v>28.6957111358643</v>
      </c>
      <c r="AA2665">
        <f t="shared" si="1149"/>
        <v>783950024.58884263</v>
      </c>
      <c r="AB2665">
        <f t="shared" si="1150"/>
        <v>1013699325.7683308</v>
      </c>
      <c r="AC2665">
        <f t="shared" si="1151"/>
        <v>764030072.75625706</v>
      </c>
      <c r="AD2665">
        <f t="shared" si="1152"/>
        <v>729340163.23219228</v>
      </c>
      <c r="AE2665">
        <f t="shared" si="1153"/>
        <v>512660254.035308</v>
      </c>
      <c r="AF2665">
        <f t="shared" si="1154"/>
        <v>944999731.14271069</v>
      </c>
      <c r="AG2665">
        <f t="shared" si="1155"/>
        <v>891120178.60867178</v>
      </c>
      <c r="AH2665">
        <f t="shared" si="1156"/>
        <v>1109699254.5861404</v>
      </c>
      <c r="AI2665">
        <f t="shared" si="1157"/>
        <v>618770107.79822755</v>
      </c>
      <c r="AJ2665">
        <f t="shared" si="1158"/>
        <v>574979819.59688759</v>
      </c>
      <c r="AK2665">
        <f t="shared" si="1159"/>
        <v>620129577.72288823</v>
      </c>
      <c r="AL2665">
        <f t="shared" si="1160"/>
        <v>1100999864.072063</v>
      </c>
      <c r="AM2665">
        <f t="shared" si="1161"/>
        <v>778489475.69850743</v>
      </c>
      <c r="AN2665">
        <f t="shared" si="1162"/>
        <v>973760421.7554816</v>
      </c>
      <c r="AO2665">
        <f t="shared" si="1163"/>
        <v>461090183.04102749</v>
      </c>
      <c r="AP2665">
        <f t="shared" si="1164"/>
        <v>705229922.54865658</v>
      </c>
      <c r="AQ2665">
        <f t="shared" si="1165"/>
        <v>780199857.33379996</v>
      </c>
      <c r="AR2665">
        <f t="shared" si="1166"/>
        <v>815550518.47338998</v>
      </c>
      <c r="AS2665">
        <f t="shared" si="1167"/>
        <v>632659741.24514377</v>
      </c>
      <c r="AT2665">
        <f t="shared" si="1168"/>
        <v>434780240.86542928</v>
      </c>
      <c r="AV2665">
        <f t="shared" si="1169"/>
        <v>760735968.07618618</v>
      </c>
      <c r="AW2665">
        <f t="shared" si="1170"/>
        <v>827913818.34652746</v>
      </c>
      <c r="AX2665">
        <f t="shared" si="1171"/>
        <v>786893904.45799363</v>
      </c>
      <c r="AY2665">
        <f t="shared" si="1172"/>
        <v>673684056.09328389</v>
      </c>
      <c r="BA2665">
        <f t="shared" si="1173"/>
        <v>1.2289348558248907</v>
      </c>
      <c r="BB2665">
        <f t="shared" si="1174"/>
        <v>0.91885888508962699</v>
      </c>
      <c r="BC2665">
        <f t="shared" si="1175"/>
        <v>1.1680459071886269</v>
      </c>
      <c r="BD2665" t="str">
        <f t="shared" si="1176"/>
        <v>Metap1</v>
      </c>
    </row>
    <row r="2666" spans="1:56" x14ac:dyDescent="0.25">
      <c r="A2666">
        <v>2944</v>
      </c>
      <c r="B2666" t="s">
        <v>7635</v>
      </c>
      <c r="C2666" t="s">
        <v>7636</v>
      </c>
      <c r="D2666" t="s">
        <v>7637</v>
      </c>
      <c r="E2666">
        <v>25.865425109863299</v>
      </c>
      <c r="F2666">
        <v>26.924564361572301</v>
      </c>
      <c r="G2666">
        <v>26.1321830749512</v>
      </c>
      <c r="H2666">
        <v>26.614984512329102</v>
      </c>
      <c r="I2666">
        <v>25.957948684692401</v>
      </c>
      <c r="J2666">
        <v>26.298748016357401</v>
      </c>
      <c r="K2666">
        <v>27.0529975891113</v>
      </c>
      <c r="L2666">
        <v>26.876075744628899</v>
      </c>
      <c r="M2666">
        <v>26.019603729248001</v>
      </c>
      <c r="N2666">
        <v>25.893146514892599</v>
      </c>
      <c r="O2666">
        <v>26.146003723144499</v>
      </c>
      <c r="P2666">
        <v>26.582763671875</v>
      </c>
      <c r="Q2666">
        <v>26.217525482177699</v>
      </c>
      <c r="R2666">
        <v>26.8409824371338</v>
      </c>
      <c r="S2666">
        <v>25.740751266479499</v>
      </c>
      <c r="T2666">
        <v>26.175313949585</v>
      </c>
      <c r="U2666">
        <v>26.392082214355501</v>
      </c>
      <c r="V2666">
        <v>26.3147888183594</v>
      </c>
      <c r="W2666">
        <v>26.089704513549801</v>
      </c>
      <c r="X2666">
        <v>26.0190315246582</v>
      </c>
      <c r="AA2666">
        <f t="shared" si="1149"/>
        <v>61132028.747714579</v>
      </c>
      <c r="AB2666">
        <f t="shared" si="1150"/>
        <v>127380072.87681058</v>
      </c>
      <c r="AC2666">
        <f t="shared" si="1151"/>
        <v>73548015.299668208</v>
      </c>
      <c r="AD2666">
        <f t="shared" si="1152"/>
        <v>102780013.96155068</v>
      </c>
      <c r="AE2666">
        <f t="shared" si="1153"/>
        <v>65181024.151441544</v>
      </c>
      <c r="AF2666">
        <f t="shared" si="1154"/>
        <v>82549035.11700654</v>
      </c>
      <c r="AG2666">
        <f t="shared" si="1155"/>
        <v>139239914.18362698</v>
      </c>
      <c r="AH2666">
        <f t="shared" si="1156"/>
        <v>123170006.64962675</v>
      </c>
      <c r="AI2666">
        <f t="shared" si="1157"/>
        <v>68026981.024440572</v>
      </c>
      <c r="AJ2666">
        <f t="shared" si="1158"/>
        <v>62318039.636614524</v>
      </c>
      <c r="AK2666">
        <f t="shared" si="1159"/>
        <v>74255972.016212091</v>
      </c>
      <c r="AL2666">
        <f t="shared" si="1160"/>
        <v>100509990.71795934</v>
      </c>
      <c r="AM2666">
        <f t="shared" si="1161"/>
        <v>78029995.56298396</v>
      </c>
      <c r="AN2666">
        <f t="shared" si="1162"/>
        <v>120210063.52834094</v>
      </c>
      <c r="AO2666">
        <f t="shared" si="1163"/>
        <v>56070992.321917795</v>
      </c>
      <c r="AP2666">
        <f t="shared" si="1164"/>
        <v>75780007.644044206</v>
      </c>
      <c r="AQ2666">
        <f t="shared" si="1165"/>
        <v>88066025.068322077</v>
      </c>
      <c r="AR2666">
        <f t="shared" si="1166"/>
        <v>83471989.334940329</v>
      </c>
      <c r="AS2666">
        <f t="shared" si="1167"/>
        <v>71414045.611336678</v>
      </c>
      <c r="AT2666">
        <f t="shared" si="1168"/>
        <v>68000005.377221465</v>
      </c>
      <c r="AV2666">
        <f t="shared" si="1169"/>
        <v>86004231.00743714</v>
      </c>
      <c r="AW2666">
        <f t="shared" si="1170"/>
        <v>95060795.322263077</v>
      </c>
      <c r="AX2666">
        <f t="shared" si="1171"/>
        <v>85815402.829482824</v>
      </c>
      <c r="AY2666">
        <f t="shared" si="1172"/>
        <v>77346414.607172936</v>
      </c>
      <c r="BA2666">
        <f t="shared" si="1173"/>
        <v>1.2290265270220728</v>
      </c>
      <c r="BB2666">
        <f t="shared" si="1174"/>
        <v>0.90472871298705715</v>
      </c>
      <c r="BC2666">
        <f t="shared" si="1175"/>
        <v>1.1094942573010294</v>
      </c>
      <c r="BD2666" t="str">
        <f t="shared" si="1176"/>
        <v>Git1</v>
      </c>
    </row>
    <row r="2667" spans="1:56" x14ac:dyDescent="0.25">
      <c r="A2667">
        <v>3543</v>
      </c>
      <c r="B2667" t="s">
        <v>4296</v>
      </c>
      <c r="C2667" t="s">
        <v>4297</v>
      </c>
      <c r="D2667" t="s">
        <v>4298</v>
      </c>
      <c r="E2667">
        <v>27.4649753570557</v>
      </c>
      <c r="F2667">
        <v>27.165187835693398</v>
      </c>
      <c r="G2667">
        <v>27.816043853759801</v>
      </c>
      <c r="H2667">
        <v>27.038629531860401</v>
      </c>
      <c r="I2667">
        <v>26.403406143188501</v>
      </c>
      <c r="J2667">
        <v>27.377244949340799</v>
      </c>
      <c r="K2667">
        <v>26.7615451812744</v>
      </c>
      <c r="L2667">
        <v>27.355482101440401</v>
      </c>
      <c r="M2667">
        <v>27.625473022460898</v>
      </c>
      <c r="N2667">
        <v>26.616527557373001</v>
      </c>
      <c r="O2667">
        <v>27.145208358764599</v>
      </c>
      <c r="P2667">
        <v>27.232789993286101</v>
      </c>
      <c r="Q2667">
        <v>26.9955024719238</v>
      </c>
      <c r="R2667">
        <v>26.919231414794901</v>
      </c>
      <c r="S2667">
        <v>26.1720161437988</v>
      </c>
      <c r="T2667">
        <v>27.213823318481399</v>
      </c>
      <c r="U2667">
        <v>26.914791107177699</v>
      </c>
      <c r="V2667">
        <v>26.357933044433601</v>
      </c>
      <c r="W2667">
        <v>27.403162002563501</v>
      </c>
      <c r="X2667">
        <v>26.259346008300799</v>
      </c>
      <c r="AA2667">
        <f t="shared" si="1149"/>
        <v>185259894.60587117</v>
      </c>
      <c r="AB2667">
        <f t="shared" si="1150"/>
        <v>150499957.1886251</v>
      </c>
      <c r="AC2667">
        <f t="shared" si="1151"/>
        <v>236299912.42918903</v>
      </c>
      <c r="AD2667">
        <f t="shared" si="1152"/>
        <v>137860081.44662738</v>
      </c>
      <c r="AE2667">
        <f t="shared" si="1153"/>
        <v>88759988.399209142</v>
      </c>
      <c r="AF2667">
        <f t="shared" si="1154"/>
        <v>174329919.0089471</v>
      </c>
      <c r="AG2667">
        <f t="shared" si="1155"/>
        <v>113770018.80755265</v>
      </c>
      <c r="AH2667">
        <f t="shared" si="1156"/>
        <v>171719912.44872257</v>
      </c>
      <c r="AI2667">
        <f t="shared" si="1157"/>
        <v>207059911.55462155</v>
      </c>
      <c r="AJ2667">
        <f t="shared" si="1158"/>
        <v>102890001.88671346</v>
      </c>
      <c r="AK2667">
        <f t="shared" si="1159"/>
        <v>148430091.28284442</v>
      </c>
      <c r="AL2667">
        <f t="shared" si="1160"/>
        <v>157719958.30729955</v>
      </c>
      <c r="AM2667">
        <f t="shared" si="1161"/>
        <v>133799962.61021233</v>
      </c>
      <c r="AN2667">
        <f t="shared" si="1162"/>
        <v>126910079.47353488</v>
      </c>
      <c r="AO2667">
        <f t="shared" si="1163"/>
        <v>75606982.62457484</v>
      </c>
      <c r="AP2667">
        <f t="shared" si="1164"/>
        <v>155660032.06072667</v>
      </c>
      <c r="AQ2667">
        <f t="shared" si="1165"/>
        <v>126520077.79696783</v>
      </c>
      <c r="AR2667">
        <f t="shared" si="1166"/>
        <v>86005944.60449563</v>
      </c>
      <c r="AS2667">
        <f t="shared" si="1167"/>
        <v>177489938.45354009</v>
      </c>
      <c r="AT2667">
        <f t="shared" si="1168"/>
        <v>80325014.943307444</v>
      </c>
      <c r="AV2667">
        <f t="shared" si="1169"/>
        <v>159735966.81390435</v>
      </c>
      <c r="AW2667">
        <f t="shared" si="1170"/>
        <v>153953952.74131149</v>
      </c>
      <c r="AX2667">
        <f t="shared" si="1171"/>
        <v>128493414.8596932</v>
      </c>
      <c r="AY2667">
        <f t="shared" si="1172"/>
        <v>125200201.57180753</v>
      </c>
      <c r="BA2667">
        <f t="shared" si="1173"/>
        <v>1.2296621795214322</v>
      </c>
      <c r="BB2667">
        <f t="shared" si="1174"/>
        <v>1.0375567757088275</v>
      </c>
      <c r="BC2667">
        <f t="shared" si="1175"/>
        <v>1.0263035781615486</v>
      </c>
      <c r="BD2667" t="str">
        <f t="shared" si="1176"/>
        <v>Trmt61a</v>
      </c>
    </row>
    <row r="2668" spans="1:56" x14ac:dyDescent="0.25">
      <c r="A2668">
        <v>2433</v>
      </c>
      <c r="B2668" t="s">
        <v>4651</v>
      </c>
      <c r="C2668" t="s">
        <v>4652</v>
      </c>
      <c r="D2668" t="s">
        <v>4653</v>
      </c>
      <c r="E2668">
        <v>28.681001663208001</v>
      </c>
      <c r="F2668">
        <v>27.157499313354499</v>
      </c>
      <c r="G2668">
        <v>28.2243957519531</v>
      </c>
      <c r="H2668">
        <v>28.4052333831787</v>
      </c>
      <c r="I2668">
        <v>32.018966674804702</v>
      </c>
      <c r="J2668">
        <v>27.767555236816399</v>
      </c>
      <c r="K2668">
        <v>27.601871490478501</v>
      </c>
      <c r="L2668">
        <v>27.2375392913818</v>
      </c>
      <c r="M2668">
        <v>25.030147552490199</v>
      </c>
      <c r="N2668">
        <v>32.238368988037102</v>
      </c>
      <c r="O2668">
        <v>26.171310424804702</v>
      </c>
      <c r="P2668">
        <v>27.985059738159201</v>
      </c>
      <c r="Q2668">
        <v>21.728254318237301</v>
      </c>
      <c r="R2668">
        <v>27.835149765014599</v>
      </c>
      <c r="S2668">
        <v>32.328708648681598</v>
      </c>
      <c r="T2668">
        <v>26.460718154907202</v>
      </c>
      <c r="U2668">
        <v>24.6241569519043</v>
      </c>
      <c r="V2668">
        <v>28.6272487640381</v>
      </c>
      <c r="W2668">
        <v>25.3765659332275</v>
      </c>
      <c r="X2668">
        <v>31.9156303405762</v>
      </c>
      <c r="AA2668">
        <f t="shared" si="1149"/>
        <v>430369817.82762265</v>
      </c>
      <c r="AB2668">
        <f t="shared" si="1150"/>
        <v>149700034.53885767</v>
      </c>
      <c r="AC2668">
        <f t="shared" si="1151"/>
        <v>313609876.05732679</v>
      </c>
      <c r="AD2668">
        <f t="shared" si="1152"/>
        <v>355489913.00479573</v>
      </c>
      <c r="AE2668">
        <f t="shared" si="1153"/>
        <v>4351804723.9773407</v>
      </c>
      <c r="AF2668">
        <f t="shared" si="1154"/>
        <v>228489913.12288675</v>
      </c>
      <c r="AG2668">
        <f t="shared" si="1155"/>
        <v>203700106.04748479</v>
      </c>
      <c r="AH2668">
        <f t="shared" si="1156"/>
        <v>158240022.05444032</v>
      </c>
      <c r="AI2668">
        <f t="shared" si="1157"/>
        <v>34262986.03122244</v>
      </c>
      <c r="AJ2668">
        <f t="shared" si="1158"/>
        <v>5066593675.670476</v>
      </c>
      <c r="AK2668">
        <f t="shared" si="1159"/>
        <v>75570007.218112677</v>
      </c>
      <c r="AL2668">
        <f t="shared" si="1160"/>
        <v>265669936.30498281</v>
      </c>
      <c r="AM2668">
        <f t="shared" si="1161"/>
        <v>3474211.8975074952</v>
      </c>
      <c r="AN2668">
        <f t="shared" si="1162"/>
        <v>239450094.66197908</v>
      </c>
      <c r="AO2668">
        <f t="shared" si="1163"/>
        <v>5394001021.1577606</v>
      </c>
      <c r="AP2668">
        <f t="shared" si="1164"/>
        <v>92357011.483302444</v>
      </c>
      <c r="AQ2668">
        <f t="shared" si="1165"/>
        <v>25858888.911991615</v>
      </c>
      <c r="AR2668">
        <f t="shared" si="1166"/>
        <v>414629856.42728412</v>
      </c>
      <c r="AS2668">
        <f t="shared" si="1167"/>
        <v>43561972.131345168</v>
      </c>
      <c r="AT2668">
        <f t="shared" si="1168"/>
        <v>4050998319.6328864</v>
      </c>
      <c r="AV2668">
        <f t="shared" si="1169"/>
        <v>1120194873.0811887</v>
      </c>
      <c r="AW2668">
        <f t="shared" si="1170"/>
        <v>1138257340.5853019</v>
      </c>
      <c r="AX2668">
        <f t="shared" si="1171"/>
        <v>1195633054.2480686</v>
      </c>
      <c r="AY2668">
        <f t="shared" si="1172"/>
        <v>925481209.71736205</v>
      </c>
      <c r="BA2668">
        <f t="shared" si="1173"/>
        <v>1.229908644966353</v>
      </c>
      <c r="BB2668">
        <f t="shared" si="1174"/>
        <v>0.98413147285760061</v>
      </c>
      <c r="BC2668">
        <f t="shared" si="1175"/>
        <v>1.2919041917806302</v>
      </c>
      <c r="BD2668" t="str">
        <f t="shared" si="1176"/>
        <v>Hmgb1</v>
      </c>
    </row>
    <row r="2669" spans="1:56" x14ac:dyDescent="0.25">
      <c r="A2669">
        <v>1932</v>
      </c>
      <c r="B2669" t="s">
        <v>6514</v>
      </c>
      <c r="C2669" t="s">
        <v>6515</v>
      </c>
      <c r="D2669" t="s">
        <v>6516</v>
      </c>
      <c r="E2669">
        <v>29.333387374877901</v>
      </c>
      <c r="F2669">
        <v>29.2654838562012</v>
      </c>
      <c r="G2669">
        <v>28.608900070190401</v>
      </c>
      <c r="H2669">
        <v>28.829051971435501</v>
      </c>
      <c r="I2669">
        <v>30.368593215942401</v>
      </c>
      <c r="J2669">
        <v>29.191169738769499</v>
      </c>
      <c r="K2669">
        <v>28.949712753295898</v>
      </c>
      <c r="L2669">
        <v>28.850341796875</v>
      </c>
      <c r="M2669">
        <v>28.471193313598601</v>
      </c>
      <c r="N2669">
        <v>30.476629257202099</v>
      </c>
      <c r="O2669">
        <v>29.0905570983887</v>
      </c>
      <c r="P2669">
        <v>29.0750541687012</v>
      </c>
      <c r="Q2669">
        <v>29.057550430297901</v>
      </c>
      <c r="R2669">
        <v>29.066097259521499</v>
      </c>
      <c r="S2669">
        <v>30.345830917358398</v>
      </c>
      <c r="T2669">
        <v>29.104721069335898</v>
      </c>
      <c r="U2669">
        <v>28.734085083007798</v>
      </c>
      <c r="V2669">
        <v>27.987012863159201</v>
      </c>
      <c r="W2669">
        <v>28.5894584655762</v>
      </c>
      <c r="X2669">
        <v>30.081569671630898</v>
      </c>
      <c r="AA2669">
        <f t="shared" si="1149"/>
        <v>676440301.23473227</v>
      </c>
      <c r="AB2669">
        <f t="shared" si="1150"/>
        <v>645339841.88566506</v>
      </c>
      <c r="AC2669">
        <f t="shared" si="1151"/>
        <v>409389843.47787237</v>
      </c>
      <c r="AD2669">
        <f t="shared" si="1152"/>
        <v>476880308.70393509</v>
      </c>
      <c r="AE2669">
        <f t="shared" si="1153"/>
        <v>1386300832.7419982</v>
      </c>
      <c r="AF2669">
        <f t="shared" si="1154"/>
        <v>612939627.23887241</v>
      </c>
      <c r="AG2669">
        <f t="shared" si="1155"/>
        <v>518479876.02294761</v>
      </c>
      <c r="AH2669">
        <f t="shared" si="1156"/>
        <v>483969804.18862069</v>
      </c>
      <c r="AI2669">
        <f t="shared" si="1157"/>
        <v>372120160.61945677</v>
      </c>
      <c r="AJ2669">
        <f t="shared" si="1158"/>
        <v>1494099681.4266267</v>
      </c>
      <c r="AK2669">
        <f t="shared" si="1159"/>
        <v>571650091.30050182</v>
      </c>
      <c r="AL2669">
        <f t="shared" si="1160"/>
        <v>565540133.90866601</v>
      </c>
      <c r="AM2669">
        <f t="shared" si="1161"/>
        <v>558720080.21206105</v>
      </c>
      <c r="AN2669">
        <f t="shared" si="1162"/>
        <v>562039879.50766671</v>
      </c>
      <c r="AO2669">
        <f t="shared" si="1163"/>
        <v>1364599945.1024096</v>
      </c>
      <c r="AP2669">
        <f t="shared" si="1164"/>
        <v>577290030.20898807</v>
      </c>
      <c r="AQ2669">
        <f t="shared" si="1165"/>
        <v>446500045.97861153</v>
      </c>
      <c r="AR2669">
        <f t="shared" si="1166"/>
        <v>266029844.65243039</v>
      </c>
      <c r="AS2669">
        <f t="shared" si="1167"/>
        <v>403909955.6987648</v>
      </c>
      <c r="AT2669">
        <f t="shared" si="1168"/>
        <v>1136200007.5230248</v>
      </c>
      <c r="AV2669">
        <f t="shared" si="1169"/>
        <v>718870225.60884058</v>
      </c>
      <c r="AW2669">
        <f t="shared" si="1170"/>
        <v>696321829.89930487</v>
      </c>
      <c r="AX2669">
        <f t="shared" si="1171"/>
        <v>724510026.00626111</v>
      </c>
      <c r="AY2669">
        <f t="shared" si="1172"/>
        <v>565985976.81236386</v>
      </c>
      <c r="BA2669">
        <f t="shared" si="1173"/>
        <v>1.2302810642429576</v>
      </c>
      <c r="BB2669">
        <f t="shared" si="1174"/>
        <v>1.0323821467909406</v>
      </c>
      <c r="BC2669">
        <f t="shared" si="1175"/>
        <v>1.2800847647970106</v>
      </c>
      <c r="BD2669" t="str">
        <f t="shared" si="1176"/>
        <v>Cox4i1</v>
      </c>
    </row>
    <row r="2670" spans="1:56" x14ac:dyDescent="0.25">
      <c r="A2670">
        <v>3749</v>
      </c>
      <c r="B2670" t="s">
        <v>7451</v>
      </c>
      <c r="C2670" t="s">
        <v>7452</v>
      </c>
      <c r="D2670" t="s">
        <v>7453</v>
      </c>
      <c r="E2670">
        <v>26.098443984985401</v>
      </c>
      <c r="F2670">
        <v>24.102842330932599</v>
      </c>
      <c r="G2670">
        <v>26.2327175140381</v>
      </c>
      <c r="H2670">
        <v>24.689865112304702</v>
      </c>
      <c r="I2670">
        <v>25.850837707519499</v>
      </c>
      <c r="J2670">
        <v>26.568309783935501</v>
      </c>
      <c r="K2670">
        <v>24.620668411254901</v>
      </c>
      <c r="L2670">
        <v>24.748981475830099</v>
      </c>
      <c r="M2670">
        <v>26.206556320190401</v>
      </c>
      <c r="N2670">
        <v>25.6915493011475</v>
      </c>
      <c r="O2670">
        <v>26.161348342895501</v>
      </c>
      <c r="P2670">
        <v>24.556850433349599</v>
      </c>
      <c r="Q2670">
        <v>26.2373561859131</v>
      </c>
      <c r="R2670">
        <v>24.501726150512699</v>
      </c>
      <c r="S2670">
        <v>25.928386688232401</v>
      </c>
      <c r="T2670">
        <v>26.156978607177699</v>
      </c>
      <c r="U2670">
        <v>22.874771118164102</v>
      </c>
      <c r="V2670">
        <v>23.568294525146499</v>
      </c>
      <c r="W2670">
        <v>26.3450603485107</v>
      </c>
      <c r="X2670">
        <v>25.617507934570298</v>
      </c>
      <c r="AA2670">
        <f t="shared" si="1149"/>
        <v>71847966.293335751</v>
      </c>
      <c r="AB2670">
        <f t="shared" si="1150"/>
        <v>18016835.876129117</v>
      </c>
      <c r="AC2670">
        <f t="shared" si="1151"/>
        <v>78856017.423518494</v>
      </c>
      <c r="AD2670">
        <f t="shared" si="1152"/>
        <v>27063875.548016146</v>
      </c>
      <c r="AE2670">
        <f t="shared" si="1153"/>
        <v>60517024.013999917</v>
      </c>
      <c r="AF2670">
        <f t="shared" si="1154"/>
        <v>99508041.601447389</v>
      </c>
      <c r="AG2670">
        <f t="shared" si="1155"/>
        <v>25796435.792282596</v>
      </c>
      <c r="AH2670">
        <f t="shared" si="1156"/>
        <v>28195888.621115111</v>
      </c>
      <c r="AI2670">
        <f t="shared" si="1157"/>
        <v>77438964.215393081</v>
      </c>
      <c r="AJ2670">
        <f t="shared" si="1158"/>
        <v>54190976.22890453</v>
      </c>
      <c r="AK2670">
        <f t="shared" si="1159"/>
        <v>75049979.547441944</v>
      </c>
      <c r="AL2670">
        <f t="shared" si="1160"/>
        <v>24680194.585465942</v>
      </c>
      <c r="AM2670">
        <f t="shared" si="1161"/>
        <v>79109969.828648269</v>
      </c>
      <c r="AN2670">
        <f t="shared" si="1162"/>
        <v>23754971.671623502</v>
      </c>
      <c r="AO2670">
        <f t="shared" si="1163"/>
        <v>63859002.780588426</v>
      </c>
      <c r="AP2670">
        <f t="shared" si="1164"/>
        <v>74823006.82540153</v>
      </c>
      <c r="AQ2670">
        <f t="shared" si="1165"/>
        <v>7691167.1616278291</v>
      </c>
      <c r="AR2670">
        <f t="shared" si="1166"/>
        <v>12438373.643949533</v>
      </c>
      <c r="AS2670">
        <f t="shared" si="1167"/>
        <v>85241955.177171111</v>
      </c>
      <c r="AT2670">
        <f t="shared" si="1168"/>
        <v>51479972.052917324</v>
      </c>
      <c r="AV2670">
        <f t="shared" si="1169"/>
        <v>51260343.830999881</v>
      </c>
      <c r="AW2670">
        <f t="shared" si="1170"/>
        <v>57026061.29182855</v>
      </c>
      <c r="AX2670">
        <f t="shared" si="1171"/>
        <v>53290823.682753608</v>
      </c>
      <c r="AY2670">
        <f t="shared" si="1172"/>
        <v>46334894.972213462</v>
      </c>
      <c r="BA2670">
        <f t="shared" si="1173"/>
        <v>1.230736819971783</v>
      </c>
      <c r="BB2670">
        <f t="shared" si="1174"/>
        <v>0.89889328966061943</v>
      </c>
      <c r="BC2670">
        <f t="shared" si="1175"/>
        <v>1.1501228979737959</v>
      </c>
      <c r="BD2670" t="str">
        <f t="shared" si="1176"/>
        <v>Dpcd</v>
      </c>
    </row>
    <row r="2671" spans="1:56" x14ac:dyDescent="0.25">
      <c r="A2671">
        <v>5167</v>
      </c>
      <c r="B2671" t="s">
        <v>8408</v>
      </c>
      <c r="C2671" t="s">
        <v>8409</v>
      </c>
      <c r="D2671" t="s">
        <v>8410</v>
      </c>
      <c r="E2671">
        <v>24.765724182128899</v>
      </c>
      <c r="F2671">
        <v>25.8800754547119</v>
      </c>
      <c r="G2671">
        <v>22.013269424438501</v>
      </c>
      <c r="H2671">
        <v>25.609668731689499</v>
      </c>
      <c r="I2671">
        <v>23.225833892822301</v>
      </c>
      <c r="J2671">
        <v>24.588350296020501</v>
      </c>
      <c r="K2671">
        <v>25.883203506469702</v>
      </c>
      <c r="L2671">
        <v>25.497257232666001</v>
      </c>
      <c r="M2671">
        <v>24.634668350219702</v>
      </c>
      <c r="N2671">
        <v>24.5171718597412</v>
      </c>
      <c r="O2671">
        <v>22.711935043335</v>
      </c>
      <c r="P2671">
        <v>24.309253692626999</v>
      </c>
      <c r="Q2671">
        <v>22.490255355835</v>
      </c>
      <c r="R2671">
        <v>24.373939514160199</v>
      </c>
      <c r="S2671">
        <v>24.343544006347699</v>
      </c>
      <c r="T2671">
        <v>23.2072639465332</v>
      </c>
      <c r="U2671">
        <v>25.939325332641602</v>
      </c>
      <c r="V2671">
        <v>25.178735733032202</v>
      </c>
      <c r="W2671">
        <v>24.446195602416999</v>
      </c>
      <c r="X2671">
        <v>23.844640731811499</v>
      </c>
      <c r="AA2671">
        <f t="shared" si="1149"/>
        <v>28525012.484125629</v>
      </c>
      <c r="AB2671">
        <f t="shared" si="1150"/>
        <v>61755977.728829131</v>
      </c>
      <c r="AC2671">
        <f t="shared" si="1151"/>
        <v>4233059.7574835774</v>
      </c>
      <c r="AD2671">
        <f t="shared" si="1152"/>
        <v>51201002.835294552</v>
      </c>
      <c r="AE2671">
        <f t="shared" si="1153"/>
        <v>9810082.8695583604</v>
      </c>
      <c r="AF2671">
        <f t="shared" si="1154"/>
        <v>25224988.853149623</v>
      </c>
      <c r="AG2671">
        <f t="shared" si="1155"/>
        <v>61890022.320831664</v>
      </c>
      <c r="AH2671">
        <f t="shared" si="1156"/>
        <v>47363003.396196082</v>
      </c>
      <c r="AI2671">
        <f t="shared" si="1157"/>
        <v>26047983.412631121</v>
      </c>
      <c r="AJ2671">
        <f t="shared" si="1158"/>
        <v>24010662.245409127</v>
      </c>
      <c r="AK2671">
        <f t="shared" si="1159"/>
        <v>6870268.4583938494</v>
      </c>
      <c r="AL2671">
        <f t="shared" si="1160"/>
        <v>20788087.38150999</v>
      </c>
      <c r="AM2671">
        <f t="shared" si="1161"/>
        <v>5891711.4958892772</v>
      </c>
      <c r="AN2671">
        <f t="shared" si="1162"/>
        <v>21741369.961466998</v>
      </c>
      <c r="AO2671">
        <f t="shared" si="1163"/>
        <v>21288102.208131332</v>
      </c>
      <c r="AP2671">
        <f t="shared" si="1164"/>
        <v>9684619.5634979587</v>
      </c>
      <c r="AQ2671">
        <f t="shared" si="1165"/>
        <v>64345027.735132575</v>
      </c>
      <c r="AR2671">
        <f t="shared" si="1166"/>
        <v>37979977.974143542</v>
      </c>
      <c r="AS2671">
        <f t="shared" si="1167"/>
        <v>22857996.200831506</v>
      </c>
      <c r="AT2671">
        <f t="shared" si="1168"/>
        <v>15064408.923868487</v>
      </c>
      <c r="AV2671">
        <f t="shared" si="1169"/>
        <v>31105027.135058247</v>
      </c>
      <c r="AW2671">
        <f t="shared" si="1170"/>
        <v>36907332.045643523</v>
      </c>
      <c r="AX2671">
        <f t="shared" si="1171"/>
        <v>15315907.901078289</v>
      </c>
      <c r="AY2671">
        <f t="shared" si="1172"/>
        <v>29986406.079494812</v>
      </c>
      <c r="BA2671">
        <f t="shared" si="1173"/>
        <v>1.2308021157254103</v>
      </c>
      <c r="BB2671">
        <f t="shared" si="1174"/>
        <v>0.84278720273225027</v>
      </c>
      <c r="BC2671">
        <f t="shared" si="1175"/>
        <v>0.51076170516984876</v>
      </c>
      <c r="BD2671" t="str">
        <f t="shared" si="1176"/>
        <v>Akt1s1</v>
      </c>
    </row>
    <row r="2672" spans="1:56" x14ac:dyDescent="0.25">
      <c r="A2672">
        <v>5595</v>
      </c>
      <c r="B2672" t="s">
        <v>5387</v>
      </c>
      <c r="C2672" t="s">
        <v>5388</v>
      </c>
      <c r="D2672" t="s">
        <v>5389</v>
      </c>
      <c r="E2672">
        <v>25.749242782592798</v>
      </c>
      <c r="F2672">
        <v>26.151453018188501</v>
      </c>
      <c r="G2672">
        <v>23.381904602050799</v>
      </c>
      <c r="H2672">
        <v>24.378955841064499</v>
      </c>
      <c r="I2672">
        <v>26.588636398315401</v>
      </c>
      <c r="J2672">
        <v>26.1997966766357</v>
      </c>
      <c r="K2672">
        <v>24.095893859863299</v>
      </c>
      <c r="L2672">
        <v>24.0587158203125</v>
      </c>
      <c r="M2672">
        <v>23.281936645507798</v>
      </c>
      <c r="N2672">
        <v>26.525251388549801</v>
      </c>
      <c r="O2672">
        <v>25.997764587402301</v>
      </c>
      <c r="P2672">
        <v>24.191255569458001</v>
      </c>
      <c r="Q2672">
        <v>25.619300842285199</v>
      </c>
      <c r="R2672">
        <v>24.6098232269287</v>
      </c>
      <c r="S2672">
        <v>26.5380554199219</v>
      </c>
      <c r="T2672">
        <v>25.383703231811499</v>
      </c>
      <c r="U2672">
        <v>24.662425994873001</v>
      </c>
      <c r="V2672">
        <v>23.797313690185501</v>
      </c>
      <c r="W2672">
        <v>22.9809684753418</v>
      </c>
      <c r="X2672">
        <v>26.339958190918001</v>
      </c>
      <c r="AA2672">
        <f t="shared" si="1149"/>
        <v>56401992.074123546</v>
      </c>
      <c r="AB2672">
        <f t="shared" si="1150"/>
        <v>74536979.334254429</v>
      </c>
      <c r="AC2672">
        <f t="shared" si="1151"/>
        <v>10930867.776769076</v>
      </c>
      <c r="AD2672">
        <f t="shared" si="1152"/>
        <v>21817097.431778383</v>
      </c>
      <c r="AE2672">
        <f t="shared" si="1153"/>
        <v>100919966.9677517</v>
      </c>
      <c r="AF2672">
        <f t="shared" si="1154"/>
        <v>77076978.22596769</v>
      </c>
      <c r="AG2672">
        <f t="shared" si="1155"/>
        <v>17930269.78496113</v>
      </c>
      <c r="AH2672">
        <f t="shared" si="1156"/>
        <v>17474112.164260238</v>
      </c>
      <c r="AI2672">
        <f t="shared" si="1157"/>
        <v>10199086.78953841</v>
      </c>
      <c r="AJ2672">
        <f t="shared" si="1158"/>
        <v>96582025.806776449</v>
      </c>
      <c r="AK2672">
        <f t="shared" si="1159"/>
        <v>67004961.350363098</v>
      </c>
      <c r="AL2672">
        <f t="shared" si="1160"/>
        <v>19155502.941393573</v>
      </c>
      <c r="AM2672">
        <f t="shared" si="1161"/>
        <v>51543988.502926596</v>
      </c>
      <c r="AN2672">
        <f t="shared" si="1162"/>
        <v>25603243.069389533</v>
      </c>
      <c r="AO2672">
        <f t="shared" si="1163"/>
        <v>97443013.859629318</v>
      </c>
      <c r="AP2672">
        <f t="shared" si="1164"/>
        <v>43778015.814598523</v>
      </c>
      <c r="AQ2672">
        <f t="shared" si="1165"/>
        <v>26554002.407824907</v>
      </c>
      <c r="AR2672">
        <f t="shared" si="1166"/>
        <v>14578244.742305409</v>
      </c>
      <c r="AS2672">
        <f t="shared" si="1167"/>
        <v>8278675.1309564821</v>
      </c>
      <c r="AT2672">
        <f t="shared" si="1168"/>
        <v>84941025.50823684</v>
      </c>
      <c r="AV2672">
        <f t="shared" si="1169"/>
        <v>52921380.716935419</v>
      </c>
      <c r="AW2672">
        <f t="shared" si="1170"/>
        <v>43852494.554300785</v>
      </c>
      <c r="AX2672">
        <f t="shared" si="1171"/>
        <v>52150141.94474043</v>
      </c>
      <c r="AY2672">
        <f t="shared" si="1172"/>
        <v>35625992.720784441</v>
      </c>
      <c r="BA2672">
        <f t="shared" si="1173"/>
        <v>1.2309129151288729</v>
      </c>
      <c r="BB2672">
        <f t="shared" si="1174"/>
        <v>1.2068043392926027</v>
      </c>
      <c r="BC2672">
        <f t="shared" si="1175"/>
        <v>1.4638228428738125</v>
      </c>
      <c r="BD2672" t="str">
        <f t="shared" si="1176"/>
        <v>Ap3m1</v>
      </c>
    </row>
    <row r="2673" spans="1:56" x14ac:dyDescent="0.25">
      <c r="A2673">
        <v>2094</v>
      </c>
      <c r="B2673" t="s">
        <v>4810</v>
      </c>
      <c r="C2673" t="s">
        <v>4811</v>
      </c>
      <c r="D2673" s="3">
        <v>37500</v>
      </c>
      <c r="E2673">
        <v>29.622753143310501</v>
      </c>
      <c r="F2673">
        <v>30.0648384094238</v>
      </c>
      <c r="G2673">
        <v>29.182056427001999</v>
      </c>
      <c r="H2673">
        <v>28.5516052246094</v>
      </c>
      <c r="I2673">
        <v>29.602260589599599</v>
      </c>
      <c r="J2673">
        <v>28.794578552246101</v>
      </c>
      <c r="K2673">
        <v>28.617753982543899</v>
      </c>
      <c r="L2673">
        <v>29.102720260620099</v>
      </c>
      <c r="M2673">
        <v>28.540599822998001</v>
      </c>
      <c r="N2673">
        <v>29.619207382202099</v>
      </c>
      <c r="O2673">
        <v>29.027229309081999</v>
      </c>
      <c r="P2673">
        <v>28.636163711547901</v>
      </c>
      <c r="Q2673">
        <v>28.653419494628899</v>
      </c>
      <c r="R2673">
        <v>28.322168350219702</v>
      </c>
      <c r="S2673">
        <v>29.6222820281982</v>
      </c>
      <c r="T2673">
        <v>28.618209838867202</v>
      </c>
      <c r="U2673">
        <v>28.443202972412099</v>
      </c>
      <c r="V2673">
        <v>28.3084316253662</v>
      </c>
      <c r="W2673">
        <v>27.861597061157202</v>
      </c>
      <c r="X2673">
        <v>29.600028991699201</v>
      </c>
      <c r="AA2673">
        <f t="shared" si="1149"/>
        <v>826679656.39181256</v>
      </c>
      <c r="AB2673">
        <f t="shared" si="1150"/>
        <v>1123099350.3420863</v>
      </c>
      <c r="AC2673">
        <f t="shared" si="1151"/>
        <v>609079972.82337558</v>
      </c>
      <c r="AD2673">
        <f t="shared" si="1152"/>
        <v>393450042.86769557</v>
      </c>
      <c r="AE2673">
        <f t="shared" si="1153"/>
        <v>815020207.91195917</v>
      </c>
      <c r="AF2673">
        <f t="shared" si="1154"/>
        <v>465620246.83260608</v>
      </c>
      <c r="AG2673">
        <f t="shared" si="1155"/>
        <v>411910020.64061421</v>
      </c>
      <c r="AH2673">
        <f t="shared" si="1156"/>
        <v>576489967.60382783</v>
      </c>
      <c r="AI2673">
        <f t="shared" si="1157"/>
        <v>390460081.83332139</v>
      </c>
      <c r="AJ2673">
        <f t="shared" si="1158"/>
        <v>824650392.15025115</v>
      </c>
      <c r="AK2673">
        <f t="shared" si="1159"/>
        <v>547099997.82426023</v>
      </c>
      <c r="AL2673">
        <f t="shared" si="1160"/>
        <v>417199940.59971607</v>
      </c>
      <c r="AM2673">
        <f t="shared" si="1161"/>
        <v>422219946.34960824</v>
      </c>
      <c r="AN2673">
        <f t="shared" si="1162"/>
        <v>335600203.62253565</v>
      </c>
      <c r="AO2673">
        <f t="shared" si="1163"/>
        <v>826409746.47645104</v>
      </c>
      <c r="AP2673">
        <f t="shared" si="1164"/>
        <v>412040194.69056147</v>
      </c>
      <c r="AQ2673">
        <f t="shared" si="1165"/>
        <v>364970083.95540398</v>
      </c>
      <c r="AR2673">
        <f t="shared" si="1166"/>
        <v>332419926.73109412</v>
      </c>
      <c r="AS2673">
        <f t="shared" si="1167"/>
        <v>243880143.84887615</v>
      </c>
      <c r="AT2673">
        <f t="shared" si="1168"/>
        <v>813760488.16737509</v>
      </c>
      <c r="AV2673">
        <f t="shared" si="1169"/>
        <v>753465846.06738579</v>
      </c>
      <c r="AW2673">
        <f t="shared" si="1170"/>
        <v>533826141.81212413</v>
      </c>
      <c r="AX2673">
        <f t="shared" si="1171"/>
        <v>509705966.97451431</v>
      </c>
      <c r="AY2673">
        <f t="shared" si="1172"/>
        <v>433414167.47866213</v>
      </c>
      <c r="BA2673">
        <f t="shared" si="1173"/>
        <v>1.2316767237157873</v>
      </c>
      <c r="BB2673">
        <f t="shared" si="1174"/>
        <v>1.4114442644372447</v>
      </c>
      <c r="BC2673">
        <f t="shared" si="1175"/>
        <v>1.1760251630436336</v>
      </c>
      <c r="BD2673">
        <f t="shared" si="1176"/>
        <v>37500</v>
      </c>
    </row>
    <row r="2674" spans="1:56" x14ac:dyDescent="0.25">
      <c r="A2674">
        <v>3024</v>
      </c>
      <c r="B2674" t="s">
        <v>7620</v>
      </c>
      <c r="C2674" t="s">
        <v>7621</v>
      </c>
      <c r="D2674" t="s">
        <v>7622</v>
      </c>
      <c r="E2674">
        <v>27.204431533813501</v>
      </c>
      <c r="F2674">
        <v>27.275508880615199</v>
      </c>
      <c r="G2674">
        <v>27.3412990570068</v>
      </c>
      <c r="H2674">
        <v>27.057756423950199</v>
      </c>
      <c r="I2674">
        <v>29.512825012206999</v>
      </c>
      <c r="J2674">
        <v>27.849119186401399</v>
      </c>
      <c r="K2674">
        <v>28.0745944976807</v>
      </c>
      <c r="L2674">
        <v>27.067945480346701</v>
      </c>
      <c r="M2674">
        <v>27.383110046386701</v>
      </c>
      <c r="N2674">
        <v>29.565090179443398</v>
      </c>
      <c r="O2674">
        <v>27.016057968139599</v>
      </c>
      <c r="P2674">
        <v>27.254217147827099</v>
      </c>
      <c r="Q2674">
        <v>27.340110778808601</v>
      </c>
      <c r="R2674">
        <v>27.761671066284201</v>
      </c>
      <c r="S2674">
        <v>29.484199523925799</v>
      </c>
      <c r="T2674">
        <v>27.816715240478501</v>
      </c>
      <c r="U2674">
        <v>27.2607822418213</v>
      </c>
      <c r="V2674">
        <v>27.178831100463899</v>
      </c>
      <c r="W2674">
        <v>27.067533493041999</v>
      </c>
      <c r="X2674">
        <v>29.246219635009801</v>
      </c>
      <c r="AA2674">
        <f t="shared" si="1149"/>
        <v>154649993.70629305</v>
      </c>
      <c r="AB2674">
        <f t="shared" si="1150"/>
        <v>162459951.80610073</v>
      </c>
      <c r="AC2674">
        <f t="shared" si="1151"/>
        <v>170040015.77217841</v>
      </c>
      <c r="AD2674">
        <f t="shared" si="1152"/>
        <v>139699965.53763983</v>
      </c>
      <c r="AE2674">
        <f t="shared" si="1153"/>
        <v>766029659.99114442</v>
      </c>
      <c r="AF2674">
        <f t="shared" si="1154"/>
        <v>241779919.0989472</v>
      </c>
      <c r="AG2674">
        <f t="shared" si="1155"/>
        <v>282679985.20006359</v>
      </c>
      <c r="AH2674">
        <f t="shared" si="1156"/>
        <v>140690091.01228243</v>
      </c>
      <c r="AI2674">
        <f t="shared" si="1157"/>
        <v>175040078.14098278</v>
      </c>
      <c r="AJ2674">
        <f t="shared" si="1158"/>
        <v>794289768.90869105</v>
      </c>
      <c r="AK2674">
        <f t="shared" si="1159"/>
        <v>135719988.13531783</v>
      </c>
      <c r="AL2674">
        <f t="shared" si="1160"/>
        <v>160079924.14532799</v>
      </c>
      <c r="AM2674">
        <f t="shared" si="1161"/>
        <v>169900019.68896285</v>
      </c>
      <c r="AN2674">
        <f t="shared" si="1162"/>
        <v>227559892.90591589</v>
      </c>
      <c r="AO2674">
        <f t="shared" si="1163"/>
        <v>750980144.83455157</v>
      </c>
      <c r="AP2674">
        <f t="shared" si="1164"/>
        <v>236409904.86640215</v>
      </c>
      <c r="AQ2674">
        <f t="shared" si="1165"/>
        <v>160810040.03314805</v>
      </c>
      <c r="AR2674">
        <f t="shared" si="1166"/>
        <v>151929954.69167864</v>
      </c>
      <c r="AS2674">
        <f t="shared" si="1167"/>
        <v>140649920.18308967</v>
      </c>
      <c r="AT2674">
        <f t="shared" si="1168"/>
        <v>636779934.46126544</v>
      </c>
      <c r="AV2674">
        <f t="shared" si="1169"/>
        <v>278575917.36267126</v>
      </c>
      <c r="AW2674">
        <f t="shared" si="1170"/>
        <v>326895968.47219336</v>
      </c>
      <c r="AX2674">
        <f t="shared" si="1171"/>
        <v>288847993.94201523</v>
      </c>
      <c r="AY2674">
        <f t="shared" si="1172"/>
        <v>265315950.84711677</v>
      </c>
      <c r="BA2674">
        <f t="shared" si="1173"/>
        <v>1.2321006989156145</v>
      </c>
      <c r="BB2674">
        <f t="shared" si="1174"/>
        <v>0.85218523392822954</v>
      </c>
      <c r="BC2674">
        <f t="shared" si="1175"/>
        <v>1.0886944151671392</v>
      </c>
      <c r="BD2674" t="str">
        <f t="shared" si="1176"/>
        <v>Ppp5c</v>
      </c>
    </row>
    <row r="2675" spans="1:56" x14ac:dyDescent="0.25">
      <c r="A2675">
        <v>2022</v>
      </c>
      <c r="B2675" t="s">
        <v>7863</v>
      </c>
      <c r="C2675" t="s">
        <v>7864</v>
      </c>
      <c r="D2675" t="s">
        <v>7865</v>
      </c>
      <c r="E2675">
        <v>32.191841125488303</v>
      </c>
      <c r="F2675">
        <v>32.201629638671903</v>
      </c>
      <c r="G2675">
        <v>32.134761810302699</v>
      </c>
      <c r="H2675">
        <v>32.275779724121101</v>
      </c>
      <c r="I2675">
        <v>32.057563781738303</v>
      </c>
      <c r="J2675">
        <v>32.408390045166001</v>
      </c>
      <c r="K2675">
        <v>32.441963195800803</v>
      </c>
      <c r="L2675">
        <v>32.444950103759801</v>
      </c>
      <c r="M2675">
        <v>32.421115875244098</v>
      </c>
      <c r="N2675">
        <v>32.046775817871101</v>
      </c>
      <c r="O2675">
        <v>32.259654998779297</v>
      </c>
      <c r="P2675">
        <v>32.252426147460902</v>
      </c>
      <c r="Q2675">
        <v>32.292800903320298</v>
      </c>
      <c r="R2675">
        <v>32.086261749267599</v>
      </c>
      <c r="S2675">
        <v>31.934665679931602</v>
      </c>
      <c r="T2675">
        <v>32.1219482421875</v>
      </c>
      <c r="U2675">
        <v>32.165699005127003</v>
      </c>
      <c r="V2675">
        <v>32.180149078369098</v>
      </c>
      <c r="W2675">
        <v>32.129859924316399</v>
      </c>
      <c r="X2675">
        <v>31.6271457672119</v>
      </c>
      <c r="AA2675">
        <f t="shared" si="1149"/>
        <v>4905799497.7572565</v>
      </c>
      <c r="AB2675">
        <f t="shared" si="1150"/>
        <v>4939197934.2730331</v>
      </c>
      <c r="AC2675">
        <f t="shared" si="1151"/>
        <v>4715494128.39748</v>
      </c>
      <c r="AD2675">
        <f t="shared" si="1152"/>
        <v>5199694527.7686787</v>
      </c>
      <c r="AE2675">
        <f t="shared" si="1153"/>
        <v>4469802007.3470612</v>
      </c>
      <c r="AF2675">
        <f t="shared" si="1154"/>
        <v>5700297402.447649</v>
      </c>
      <c r="AG2675">
        <f t="shared" si="1155"/>
        <v>5834505319.8318558</v>
      </c>
      <c r="AH2675">
        <f t="shared" si="1156"/>
        <v>5846597399.3185062</v>
      </c>
      <c r="AI2675">
        <f t="shared" si="1157"/>
        <v>5750801420.5628901</v>
      </c>
      <c r="AJ2675">
        <f t="shared" si="1158"/>
        <v>4436503060.9833994</v>
      </c>
      <c r="AK2675">
        <f t="shared" si="1159"/>
        <v>5141902109.8512754</v>
      </c>
      <c r="AL2675">
        <f t="shared" si="1160"/>
        <v>5116202237.7754555</v>
      </c>
      <c r="AM2675">
        <f t="shared" si="1161"/>
        <v>5261404790.7303858</v>
      </c>
      <c r="AN2675">
        <f t="shared" si="1162"/>
        <v>4559605147.2731361</v>
      </c>
      <c r="AO2675">
        <f t="shared" si="1163"/>
        <v>4104802547.3452964</v>
      </c>
      <c r="AP2675">
        <f t="shared" si="1164"/>
        <v>4673798017.929595</v>
      </c>
      <c r="AQ2675">
        <f t="shared" si="1165"/>
        <v>4817705316.0640736</v>
      </c>
      <c r="AR2675">
        <f t="shared" si="1166"/>
        <v>4866202052.0108404</v>
      </c>
      <c r="AS2675">
        <f t="shared" si="1167"/>
        <v>4699499348.1853104</v>
      </c>
      <c r="AT2675">
        <f t="shared" si="1168"/>
        <v>3316802049.9672704</v>
      </c>
      <c r="AV2675">
        <f t="shared" si="1169"/>
        <v>4845997619.1087017</v>
      </c>
      <c r="AW2675">
        <f t="shared" si="1170"/>
        <v>5513740920.6288595</v>
      </c>
      <c r="AX2675">
        <f t="shared" si="1171"/>
        <v>4836783366.5951099</v>
      </c>
      <c r="AY2675">
        <f t="shared" si="1172"/>
        <v>4474801356.831418</v>
      </c>
      <c r="BA2675">
        <f t="shared" si="1173"/>
        <v>1.2321755718187029</v>
      </c>
      <c r="BB2675">
        <f t="shared" si="1174"/>
        <v>0.87889469035044909</v>
      </c>
      <c r="BC2675">
        <f t="shared" si="1175"/>
        <v>1.0808934254055937</v>
      </c>
      <c r="BD2675" t="str">
        <f t="shared" si="1176"/>
        <v>Fkbp4</v>
      </c>
    </row>
    <row r="2676" spans="1:56" x14ac:dyDescent="0.25">
      <c r="A2676">
        <v>2192</v>
      </c>
      <c r="B2676" t="s">
        <v>6403</v>
      </c>
      <c r="C2676" t="s">
        <v>6404</v>
      </c>
      <c r="D2676" t="s">
        <v>6405</v>
      </c>
      <c r="E2676">
        <v>32.7300415039063</v>
      </c>
      <c r="F2676">
        <v>32.137302398681598</v>
      </c>
      <c r="G2676">
        <v>31.953762054443398</v>
      </c>
      <c r="H2676">
        <v>30.061367034912099</v>
      </c>
      <c r="I2676">
        <v>32.980991363525398</v>
      </c>
      <c r="J2676">
        <v>32.0630073547363</v>
      </c>
      <c r="K2676">
        <v>31.203498840331999</v>
      </c>
      <c r="L2676">
        <v>31.7150993347168</v>
      </c>
      <c r="M2676">
        <v>31.875219345092798</v>
      </c>
      <c r="N2676">
        <v>32.985103607177699</v>
      </c>
      <c r="O2676">
        <v>32.678878784179702</v>
      </c>
      <c r="P2676">
        <v>31.6817722320557</v>
      </c>
      <c r="Q2676">
        <v>32.794845581054702</v>
      </c>
      <c r="R2676">
        <v>30.876939773559599</v>
      </c>
      <c r="S2676">
        <v>33.129798889160199</v>
      </c>
      <c r="T2676">
        <v>32.398792266845703</v>
      </c>
      <c r="U2676">
        <v>30.111974716186499</v>
      </c>
      <c r="V2676">
        <v>30.5523376464844</v>
      </c>
      <c r="W2676">
        <v>31.235292434692401</v>
      </c>
      <c r="X2676">
        <v>32.836277008056598</v>
      </c>
      <c r="AA2676">
        <f t="shared" si="1149"/>
        <v>7124005597.1068411</v>
      </c>
      <c r="AB2676">
        <f t="shared" si="1150"/>
        <v>4723805437.4075909</v>
      </c>
      <c r="AC2676">
        <f t="shared" si="1151"/>
        <v>4159497357.1900926</v>
      </c>
      <c r="AD2676">
        <f t="shared" si="1152"/>
        <v>1120400227.0790815</v>
      </c>
      <c r="AE2676">
        <f t="shared" si="1153"/>
        <v>8477497827.5177126</v>
      </c>
      <c r="AF2676">
        <f t="shared" si="1154"/>
        <v>4486699310.4860773</v>
      </c>
      <c r="AG2676">
        <f t="shared" si="1155"/>
        <v>2472800731.9475904</v>
      </c>
      <c r="AH2676">
        <f t="shared" si="1156"/>
        <v>3525301089.5479622</v>
      </c>
      <c r="AI2676">
        <f t="shared" si="1157"/>
        <v>3939101225.1149101</v>
      </c>
      <c r="AJ2676">
        <f t="shared" si="1158"/>
        <v>8501696474.7500477</v>
      </c>
      <c r="AK2676">
        <f t="shared" si="1159"/>
        <v>6875792132.3613081</v>
      </c>
      <c r="AL2676">
        <f t="shared" si="1160"/>
        <v>3444797978.651895</v>
      </c>
      <c r="AM2676">
        <f t="shared" si="1161"/>
        <v>7451302985.3448734</v>
      </c>
      <c r="AN2676">
        <f t="shared" si="1162"/>
        <v>1971900722.6229146</v>
      </c>
      <c r="AO2676">
        <f t="shared" si="1163"/>
        <v>9398601067.4868031</v>
      </c>
      <c r="AP2676">
        <f t="shared" si="1164"/>
        <v>5662501050.7103386</v>
      </c>
      <c r="AQ2676">
        <f t="shared" si="1165"/>
        <v>1160399727.7765818</v>
      </c>
      <c r="AR2676">
        <f t="shared" si="1166"/>
        <v>1574599355.1408036</v>
      </c>
      <c r="AS2676">
        <f t="shared" si="1167"/>
        <v>2527900327.5800347</v>
      </c>
      <c r="AT2676">
        <f t="shared" si="1168"/>
        <v>7668392351.6154079</v>
      </c>
      <c r="AV2676">
        <f t="shared" si="1169"/>
        <v>5121041289.2602634</v>
      </c>
      <c r="AW2676">
        <f t="shared" si="1170"/>
        <v>4585119766.369318</v>
      </c>
      <c r="AX2676">
        <f t="shared" si="1171"/>
        <v>5828478977.2935591</v>
      </c>
      <c r="AY2676">
        <f t="shared" si="1172"/>
        <v>3718758562.5646334</v>
      </c>
      <c r="BA2676">
        <f t="shared" si="1173"/>
        <v>1.2329705435910849</v>
      </c>
      <c r="BB2676">
        <f t="shared" si="1174"/>
        <v>1.1168827751941821</v>
      </c>
      <c r="BC2676">
        <f t="shared" si="1175"/>
        <v>1.5673184691167372</v>
      </c>
      <c r="BD2676" t="str">
        <f t="shared" si="1176"/>
        <v>Slc25a5</v>
      </c>
    </row>
    <row r="2677" spans="1:56" x14ac:dyDescent="0.25">
      <c r="A2677">
        <v>5592</v>
      </c>
      <c r="B2677" t="s">
        <v>3645</v>
      </c>
      <c r="C2677" t="s">
        <v>3646</v>
      </c>
      <c r="D2677" t="s">
        <v>3647</v>
      </c>
      <c r="E2677">
        <v>29.0686359405518</v>
      </c>
      <c r="F2677">
        <v>28.814975738525401</v>
      </c>
      <c r="G2677">
        <v>29.369153976440401</v>
      </c>
      <c r="H2677">
        <v>28.389646530151399</v>
      </c>
      <c r="I2677">
        <v>28.397624969482401</v>
      </c>
      <c r="J2677">
        <v>29.560195922851602</v>
      </c>
      <c r="K2677">
        <v>27.348070144653299</v>
      </c>
      <c r="L2677">
        <v>28.354347229003899</v>
      </c>
      <c r="M2677">
        <v>29.386156082153299</v>
      </c>
      <c r="N2677">
        <v>28.615089416503899</v>
      </c>
      <c r="O2677">
        <v>28.976646423339801</v>
      </c>
      <c r="P2677">
        <v>28.282110214233398</v>
      </c>
      <c r="Q2677">
        <v>29.12548828125</v>
      </c>
      <c r="R2677">
        <v>27.227199554443398</v>
      </c>
      <c r="S2677">
        <v>28.251602172851602</v>
      </c>
      <c r="T2677">
        <v>29.0272026062012</v>
      </c>
      <c r="U2677">
        <v>27.8486423492432</v>
      </c>
      <c r="V2677">
        <v>28.211225509643601</v>
      </c>
      <c r="W2677">
        <v>29.073623657226602</v>
      </c>
      <c r="X2677">
        <v>28.143651962280298</v>
      </c>
      <c r="AA2677">
        <f t="shared" si="1149"/>
        <v>563029760.29826367</v>
      </c>
      <c r="AB2677">
        <f t="shared" si="1150"/>
        <v>472250059.84173596</v>
      </c>
      <c r="AC2677">
        <f t="shared" si="1151"/>
        <v>693419889.06729507</v>
      </c>
      <c r="AD2677">
        <f t="shared" si="1152"/>
        <v>351669878.89664727</v>
      </c>
      <c r="AE2677">
        <f t="shared" si="1153"/>
        <v>353620082.74044514</v>
      </c>
      <c r="AF2677">
        <f t="shared" si="1154"/>
        <v>791599753.83736753</v>
      </c>
      <c r="AG2677">
        <f t="shared" si="1155"/>
        <v>170839950.55626491</v>
      </c>
      <c r="AH2677">
        <f t="shared" si="1156"/>
        <v>343169769.81254888</v>
      </c>
      <c r="AI2677">
        <f t="shared" si="1157"/>
        <v>701640158.49992728</v>
      </c>
      <c r="AJ2677">
        <f t="shared" si="1158"/>
        <v>411149951.1303975</v>
      </c>
      <c r="AK2677">
        <f t="shared" si="1159"/>
        <v>528250293.68593276</v>
      </c>
      <c r="AL2677">
        <f t="shared" si="1160"/>
        <v>326410044.86234587</v>
      </c>
      <c r="AM2677">
        <f t="shared" si="1161"/>
        <v>585660064.54029918</v>
      </c>
      <c r="AN2677">
        <f t="shared" si="1162"/>
        <v>157109976.55630851</v>
      </c>
      <c r="AO2677">
        <f t="shared" si="1163"/>
        <v>319580064.15179139</v>
      </c>
      <c r="AP2677">
        <f t="shared" si="1164"/>
        <v>547089871.62959433</v>
      </c>
      <c r="AQ2677">
        <f t="shared" si="1165"/>
        <v>241700019.60827687</v>
      </c>
      <c r="AR2677">
        <f t="shared" si="1166"/>
        <v>310759985.73728842</v>
      </c>
      <c r="AS2677">
        <f t="shared" si="1167"/>
        <v>564979647.68618131</v>
      </c>
      <c r="AT2677">
        <f t="shared" si="1168"/>
        <v>296540098.97344565</v>
      </c>
      <c r="AV2677">
        <f t="shared" si="1169"/>
        <v>486797934.16887742</v>
      </c>
      <c r="AW2677">
        <f t="shared" si="1170"/>
        <v>483679916.7673012</v>
      </c>
      <c r="AX2677">
        <f t="shared" si="1171"/>
        <v>383402088.75933552</v>
      </c>
      <c r="AY2677">
        <f t="shared" si="1172"/>
        <v>392213924.72695732</v>
      </c>
      <c r="BA2677">
        <f t="shared" si="1173"/>
        <v>1.2332043465922802</v>
      </c>
      <c r="BB2677">
        <f t="shared" si="1174"/>
        <v>1.0064464479369242</v>
      </c>
      <c r="BC2677">
        <f t="shared" si="1175"/>
        <v>0.97753308739929046</v>
      </c>
      <c r="BD2677" t="str">
        <f t="shared" si="1176"/>
        <v>Uchl3;Uchl4</v>
      </c>
    </row>
    <row r="2678" spans="1:56" x14ac:dyDescent="0.25">
      <c r="A2678">
        <v>2185</v>
      </c>
      <c r="B2678" t="s">
        <v>4768</v>
      </c>
      <c r="C2678" t="s">
        <v>4769</v>
      </c>
      <c r="D2678" t="s">
        <v>4770</v>
      </c>
      <c r="E2678">
        <v>24.459264755248999</v>
      </c>
      <c r="F2678">
        <v>24.4360752105713</v>
      </c>
      <c r="G2678">
        <v>24.961683273315401</v>
      </c>
      <c r="H2678">
        <v>24.361944198608398</v>
      </c>
      <c r="I2678">
        <v>24.589380264282202</v>
      </c>
      <c r="J2678">
        <v>25.007400512695298</v>
      </c>
      <c r="K2678">
        <v>23.917638778686499</v>
      </c>
      <c r="L2678">
        <v>24.181077957153299</v>
      </c>
      <c r="M2678">
        <v>24.7925815582275</v>
      </c>
      <c r="N2678">
        <v>24.634336471557599</v>
      </c>
      <c r="O2678">
        <v>24.4550685882568</v>
      </c>
      <c r="P2678">
        <v>24.394998550415</v>
      </c>
      <c r="Q2678">
        <v>24.228981018066399</v>
      </c>
      <c r="R2678">
        <v>24.853132247924801</v>
      </c>
      <c r="S2678">
        <v>24.114181518554702</v>
      </c>
      <c r="T2678">
        <v>24.37424659729</v>
      </c>
      <c r="U2678">
        <v>24.690402984619102</v>
      </c>
      <c r="V2678">
        <v>23.539592742919901</v>
      </c>
      <c r="W2678">
        <v>24.2389240264893</v>
      </c>
      <c r="X2678">
        <v>24.212673187255898</v>
      </c>
      <c r="AA2678">
        <f t="shared" si="1149"/>
        <v>23066004.011225339</v>
      </c>
      <c r="AB2678">
        <f t="shared" si="1150"/>
        <v>22698210.259698778</v>
      </c>
      <c r="AC2678">
        <f t="shared" si="1151"/>
        <v>32674985.801224165</v>
      </c>
      <c r="AD2678">
        <f t="shared" si="1152"/>
        <v>21561350.349808738</v>
      </c>
      <c r="AE2678">
        <f t="shared" si="1153"/>
        <v>25243003.896898713</v>
      </c>
      <c r="AF2678">
        <f t="shared" si="1154"/>
        <v>33726996.526820675</v>
      </c>
      <c r="AG2678">
        <f t="shared" si="1155"/>
        <v>15846257.096945664</v>
      </c>
      <c r="AH2678">
        <f t="shared" si="1156"/>
        <v>19020844.389190201</v>
      </c>
      <c r="AI2678">
        <f t="shared" si="1157"/>
        <v>29061011.008635994</v>
      </c>
      <c r="AJ2678">
        <f t="shared" si="1158"/>
        <v>26041992.003918931</v>
      </c>
      <c r="AK2678">
        <f t="shared" si="1159"/>
        <v>22999012.595703274</v>
      </c>
      <c r="AL2678">
        <f t="shared" si="1160"/>
        <v>22061056.549170766</v>
      </c>
      <c r="AM2678">
        <f t="shared" si="1161"/>
        <v>19663012.296682909</v>
      </c>
      <c r="AN2678">
        <f t="shared" si="1162"/>
        <v>30306675.075313881</v>
      </c>
      <c r="AO2678">
        <f t="shared" si="1163"/>
        <v>18159001.226731248</v>
      </c>
      <c r="AP2678">
        <f t="shared" si="1164"/>
        <v>21745998.187352907</v>
      </c>
      <c r="AQ2678">
        <f t="shared" si="1165"/>
        <v>27073967.509858217</v>
      </c>
      <c r="AR2678">
        <f t="shared" si="1166"/>
        <v>12193362.951285601</v>
      </c>
      <c r="AS2678">
        <f t="shared" si="1167"/>
        <v>19798997.21683374</v>
      </c>
      <c r="AT2678">
        <f t="shared" si="1168"/>
        <v>19441998.468022145</v>
      </c>
      <c r="AV2678">
        <f t="shared" si="1169"/>
        <v>25048710.863771148</v>
      </c>
      <c r="AW2678">
        <f t="shared" si="1170"/>
        <v>24739420.205102295</v>
      </c>
      <c r="AX2678">
        <f t="shared" si="1171"/>
        <v>22637751.548720412</v>
      </c>
      <c r="AY2678">
        <f t="shared" si="1172"/>
        <v>20050864.866670519</v>
      </c>
      <c r="BA2678">
        <f t="shared" si="1173"/>
        <v>1.2338330725187476</v>
      </c>
      <c r="BB2678">
        <f t="shared" si="1174"/>
        <v>1.012501936427963</v>
      </c>
      <c r="BC2678">
        <f t="shared" si="1175"/>
        <v>1.1290162144751141</v>
      </c>
      <c r="BD2678" t="str">
        <f t="shared" si="1176"/>
        <v>Gla</v>
      </c>
    </row>
    <row r="2679" spans="1:56" x14ac:dyDescent="0.25">
      <c r="A2679">
        <v>3742</v>
      </c>
      <c r="B2679" t="s">
        <v>7457</v>
      </c>
      <c r="C2679" t="s">
        <v>7458</v>
      </c>
      <c r="D2679" t="s">
        <v>7459</v>
      </c>
      <c r="E2679">
        <v>26.7249450683594</v>
      </c>
      <c r="F2679">
        <v>26.395305633544901</v>
      </c>
      <c r="G2679">
        <v>26.627006530761701</v>
      </c>
      <c r="H2679">
        <v>27.0340175628662</v>
      </c>
      <c r="I2679">
        <v>26.9351711273193</v>
      </c>
      <c r="J2679">
        <v>27.124355316162099</v>
      </c>
      <c r="K2679">
        <v>27.422298431396499</v>
      </c>
      <c r="L2679">
        <v>27.637754440307599</v>
      </c>
      <c r="M2679">
        <v>27.353969573974599</v>
      </c>
      <c r="N2679">
        <v>27.027387619018601</v>
      </c>
      <c r="O2679">
        <v>26.9119358062744</v>
      </c>
      <c r="P2679">
        <v>27.0617790222168</v>
      </c>
      <c r="Q2679">
        <v>26.807102203369102</v>
      </c>
      <c r="R2679">
        <v>27.1245517730713</v>
      </c>
      <c r="S2679">
        <v>27.102094650268601</v>
      </c>
      <c r="T2679">
        <v>27.003566741943398</v>
      </c>
      <c r="U2679">
        <v>27.647325515747099</v>
      </c>
      <c r="V2679">
        <v>26.993345260620099</v>
      </c>
      <c r="W2679">
        <v>26.6699314117432</v>
      </c>
      <c r="X2679">
        <v>26.549190521240199</v>
      </c>
      <c r="AA2679">
        <f t="shared" si="1149"/>
        <v>110920060.56687108</v>
      </c>
      <c r="AB2679">
        <f t="shared" si="1150"/>
        <v>88263011.315230161</v>
      </c>
      <c r="AC2679">
        <f t="shared" si="1151"/>
        <v>103640061.1362737</v>
      </c>
      <c r="AD2679">
        <f t="shared" si="1152"/>
        <v>137420077.68925706</v>
      </c>
      <c r="AE2679">
        <f t="shared" si="1153"/>
        <v>128320028.57924581</v>
      </c>
      <c r="AF2679">
        <f t="shared" si="1154"/>
        <v>146300079.86717692</v>
      </c>
      <c r="AG2679">
        <f t="shared" si="1155"/>
        <v>179859912.5422419</v>
      </c>
      <c r="AH2679">
        <f t="shared" si="1156"/>
        <v>208830101.38581225</v>
      </c>
      <c r="AI2679">
        <f t="shared" si="1157"/>
        <v>171539974.92024848</v>
      </c>
      <c r="AJ2679">
        <f t="shared" si="1158"/>
        <v>136790008.88558999</v>
      </c>
      <c r="AK2679">
        <f t="shared" si="1159"/>
        <v>126269923.99993755</v>
      </c>
      <c r="AL2679">
        <f t="shared" si="1160"/>
        <v>140090027.87981129</v>
      </c>
      <c r="AM2679">
        <f t="shared" si="1161"/>
        <v>117419941.60085766</v>
      </c>
      <c r="AN2679">
        <f t="shared" si="1162"/>
        <v>146320003.42531496</v>
      </c>
      <c r="AO2679">
        <f t="shared" si="1163"/>
        <v>144060008.16488373</v>
      </c>
      <c r="AP2679">
        <f t="shared" si="1164"/>
        <v>134549961.93623891</v>
      </c>
      <c r="AQ2679">
        <f t="shared" si="1165"/>
        <v>210220120.22562066</v>
      </c>
      <c r="AR2679">
        <f t="shared" si="1166"/>
        <v>133600045.71968658</v>
      </c>
      <c r="AS2679">
        <f t="shared" si="1167"/>
        <v>106770023.23554972</v>
      </c>
      <c r="AT2679">
        <f t="shared" si="1168"/>
        <v>98198014.673527181</v>
      </c>
      <c r="AV2679">
        <f t="shared" si="1169"/>
        <v>113712647.85737555</v>
      </c>
      <c r="AW2679">
        <f t="shared" si="1170"/>
        <v>168664015.5202139</v>
      </c>
      <c r="AX2679">
        <f t="shared" si="1171"/>
        <v>134831981.01416105</v>
      </c>
      <c r="AY2679">
        <f t="shared" si="1172"/>
        <v>136667633.1581246</v>
      </c>
      <c r="BA2679">
        <f t="shared" si="1173"/>
        <v>1.2341182152841519</v>
      </c>
      <c r="BB2679">
        <f t="shared" si="1174"/>
        <v>0.67419625642523262</v>
      </c>
      <c r="BC2679">
        <f t="shared" si="1175"/>
        <v>0.98656849393272439</v>
      </c>
      <c r="BD2679" t="str">
        <f t="shared" si="1176"/>
        <v>Sfr1</v>
      </c>
    </row>
    <row r="2680" spans="1:56" x14ac:dyDescent="0.25">
      <c r="A2680">
        <v>3321</v>
      </c>
      <c r="B2680" t="s">
        <v>7550</v>
      </c>
      <c r="C2680" t="s">
        <v>7551</v>
      </c>
      <c r="D2680" t="s">
        <v>7552</v>
      </c>
      <c r="E2680">
        <v>26.308448791503899</v>
      </c>
      <c r="F2680">
        <v>26.015674591064499</v>
      </c>
      <c r="G2680">
        <v>26.654718399047901</v>
      </c>
      <c r="H2680">
        <v>26.240234375</v>
      </c>
      <c r="I2680">
        <v>25.8664150238037</v>
      </c>
      <c r="J2680">
        <v>26.8813362121582</v>
      </c>
      <c r="K2680">
        <v>26.77077293396</v>
      </c>
      <c r="L2680">
        <v>26.228263854980501</v>
      </c>
      <c r="M2680">
        <v>26.747144699096701</v>
      </c>
      <c r="N2680">
        <v>25.949134826660199</v>
      </c>
      <c r="O2680">
        <v>26.454299926757798</v>
      </c>
      <c r="P2680">
        <v>26.020580291748001</v>
      </c>
      <c r="Q2680">
        <v>26.287429809570298</v>
      </c>
      <c r="R2680">
        <v>26.692054748535199</v>
      </c>
      <c r="S2680">
        <v>25.9222736358643</v>
      </c>
      <c r="T2680">
        <v>26.341485977172901</v>
      </c>
      <c r="U2680">
        <v>26.276130676269499</v>
      </c>
      <c r="V2680">
        <v>26.077796936035199</v>
      </c>
      <c r="W2680">
        <v>26.782693862915</v>
      </c>
      <c r="X2680">
        <v>25.510326385498001</v>
      </c>
      <c r="AA2680">
        <f t="shared" si="1149"/>
        <v>83105970.526573569</v>
      </c>
      <c r="AB2680">
        <f t="shared" si="1150"/>
        <v>67841963.56993641</v>
      </c>
      <c r="AC2680">
        <f t="shared" si="1151"/>
        <v>105650063.90696594</v>
      </c>
      <c r="AD2680">
        <f t="shared" si="1152"/>
        <v>79267952.43875207</v>
      </c>
      <c r="AE2680">
        <f t="shared" si="1153"/>
        <v>61173989.253584847</v>
      </c>
      <c r="AF2680">
        <f t="shared" si="1154"/>
        <v>123619938.55420145</v>
      </c>
      <c r="AG2680">
        <f t="shared" si="1155"/>
        <v>114500045.75722057</v>
      </c>
      <c r="AH2680">
        <f t="shared" si="1156"/>
        <v>78612961.002987847</v>
      </c>
      <c r="AI2680">
        <f t="shared" si="1157"/>
        <v>112640054.72432792</v>
      </c>
      <c r="AJ2680">
        <f t="shared" si="1158"/>
        <v>64784027.5860257</v>
      </c>
      <c r="AK2680">
        <f t="shared" si="1159"/>
        <v>91947048.351665974</v>
      </c>
      <c r="AL2680">
        <f t="shared" si="1160"/>
        <v>68073044.181248993</v>
      </c>
      <c r="AM2680">
        <f t="shared" si="1161"/>
        <v>81903956.508300468</v>
      </c>
      <c r="AN2680">
        <f t="shared" si="1162"/>
        <v>108419930.66569294</v>
      </c>
      <c r="AO2680">
        <f t="shared" si="1163"/>
        <v>63588989.00074739</v>
      </c>
      <c r="AP2680">
        <f t="shared" si="1164"/>
        <v>85031024.062825188</v>
      </c>
      <c r="AQ2680">
        <f t="shared" si="1165"/>
        <v>81264993.235621884</v>
      </c>
      <c r="AR2680">
        <f t="shared" si="1166"/>
        <v>70827041.046320841</v>
      </c>
      <c r="AS2680">
        <f t="shared" si="1167"/>
        <v>115450074.47853981</v>
      </c>
      <c r="AT2680">
        <f t="shared" si="1168"/>
        <v>47794006.820273988</v>
      </c>
      <c r="AV2680">
        <f t="shared" si="1169"/>
        <v>79407987.939162582</v>
      </c>
      <c r="AW2680">
        <f t="shared" si="1170"/>
        <v>98831405.524952695</v>
      </c>
      <c r="AX2680">
        <f t="shared" si="1171"/>
        <v>82786593.741531149</v>
      </c>
      <c r="AY2680">
        <f t="shared" si="1172"/>
        <v>80073427.928716347</v>
      </c>
      <c r="BA2680">
        <f t="shared" si="1173"/>
        <v>1.2342597048915558</v>
      </c>
      <c r="BB2680">
        <f t="shared" si="1174"/>
        <v>0.80346917578859955</v>
      </c>
      <c r="BC2680">
        <f t="shared" si="1175"/>
        <v>1.0338834727449178</v>
      </c>
      <c r="BD2680" t="str">
        <f t="shared" si="1176"/>
        <v>Fkbp15</v>
      </c>
    </row>
    <row r="2681" spans="1:56" x14ac:dyDescent="0.25">
      <c r="A2681">
        <v>2524</v>
      </c>
      <c r="B2681" t="s">
        <v>6270</v>
      </c>
      <c r="C2681" t="s">
        <v>6271</v>
      </c>
      <c r="D2681" t="s">
        <v>6272</v>
      </c>
      <c r="E2681">
        <v>25.693891525268601</v>
      </c>
      <c r="F2681">
        <v>24.904375076293899</v>
      </c>
      <c r="G2681">
        <v>22.956937789916999</v>
      </c>
      <c r="H2681">
        <v>24.894252777099599</v>
      </c>
      <c r="I2681">
        <v>26.944696426391602</v>
      </c>
      <c r="J2681">
        <v>25.1990661621094</v>
      </c>
      <c r="K2681">
        <v>24.054271697998001</v>
      </c>
      <c r="L2681">
        <v>23.463701248168899</v>
      </c>
      <c r="M2681">
        <v>24.3000583648682</v>
      </c>
      <c r="N2681">
        <v>27.1198120117188</v>
      </c>
      <c r="O2681">
        <v>25.357530593872099</v>
      </c>
      <c r="P2681">
        <v>24.7283039093018</v>
      </c>
      <c r="Q2681">
        <v>25.241254806518601</v>
      </c>
      <c r="R2681">
        <v>24.2991847991943</v>
      </c>
      <c r="S2681">
        <v>27.221126556396499</v>
      </c>
      <c r="T2681">
        <v>23.361034393310501</v>
      </c>
      <c r="U2681">
        <v>23.537540435791001</v>
      </c>
      <c r="V2681">
        <v>23.615026473998999</v>
      </c>
      <c r="W2681">
        <v>24.7770595550537</v>
      </c>
      <c r="X2681">
        <v>26.897352218627901</v>
      </c>
      <c r="AA2681">
        <f t="shared" si="1149"/>
        <v>54279027.062629253</v>
      </c>
      <c r="AB2681">
        <f t="shared" si="1150"/>
        <v>31402478.087247111</v>
      </c>
      <c r="AC2681">
        <f t="shared" si="1151"/>
        <v>8141920.9849274475</v>
      </c>
      <c r="AD2681">
        <f t="shared" si="1152"/>
        <v>31182921.796405651</v>
      </c>
      <c r="AE2681">
        <f t="shared" si="1153"/>
        <v>129170056.1616783</v>
      </c>
      <c r="AF2681">
        <f t="shared" si="1154"/>
        <v>38518979.931314014</v>
      </c>
      <c r="AG2681">
        <f t="shared" si="1155"/>
        <v>17420367.191367306</v>
      </c>
      <c r="AH2681">
        <f t="shared" si="1156"/>
        <v>11568522.217779864</v>
      </c>
      <c r="AI2681">
        <f t="shared" si="1157"/>
        <v>20656011.3810862</v>
      </c>
      <c r="AJ2681">
        <f t="shared" si="1158"/>
        <v>145840079.46881276</v>
      </c>
      <c r="AK2681">
        <f t="shared" si="1159"/>
        <v>42990977.974836528</v>
      </c>
      <c r="AL2681">
        <f t="shared" si="1160"/>
        <v>27794650.574360684</v>
      </c>
      <c r="AM2681">
        <f t="shared" si="1161"/>
        <v>39662019.613086879</v>
      </c>
      <c r="AN2681">
        <f t="shared" si="1162"/>
        <v>20643507.754144907</v>
      </c>
      <c r="AO2681">
        <f t="shared" si="1163"/>
        <v>156450015.04306266</v>
      </c>
      <c r="AP2681">
        <f t="shared" si="1164"/>
        <v>10773878.711994907</v>
      </c>
      <c r="AQ2681">
        <f t="shared" si="1165"/>
        <v>12176029.603552518</v>
      </c>
      <c r="AR2681">
        <f t="shared" si="1166"/>
        <v>12847875.42809434</v>
      </c>
      <c r="AS2681">
        <f t="shared" si="1167"/>
        <v>28750018.628387179</v>
      </c>
      <c r="AT2681">
        <f t="shared" si="1168"/>
        <v>124999944.95040512</v>
      </c>
      <c r="AV2681">
        <f t="shared" si="1169"/>
        <v>50835280.81857755</v>
      </c>
      <c r="AW2681">
        <f t="shared" si="1170"/>
        <v>46800792.038072027</v>
      </c>
      <c r="AX2681">
        <f t="shared" si="1171"/>
        <v>57508234.191898331</v>
      </c>
      <c r="AY2681">
        <f t="shared" si="1172"/>
        <v>37909549.464486815</v>
      </c>
      <c r="BA2681">
        <f t="shared" si="1173"/>
        <v>1.2345383339866494</v>
      </c>
      <c r="BB2681">
        <f t="shared" si="1174"/>
        <v>1.0862055662909189</v>
      </c>
      <c r="BC2681">
        <f t="shared" si="1175"/>
        <v>1.5169854299052357</v>
      </c>
      <c r="BD2681" t="str">
        <f t="shared" si="1176"/>
        <v>Rhog</v>
      </c>
    </row>
    <row r="2682" spans="1:56" x14ac:dyDescent="0.25">
      <c r="A2682">
        <v>4253</v>
      </c>
      <c r="B2682" t="s">
        <v>5837</v>
      </c>
      <c r="C2682" t="s">
        <v>5838</v>
      </c>
      <c r="D2682" t="s">
        <v>5839</v>
      </c>
      <c r="E2682">
        <v>26.716596603393601</v>
      </c>
      <c r="F2682">
        <v>26.0264797210693</v>
      </c>
      <c r="G2682">
        <v>23.161670684814499</v>
      </c>
      <c r="H2682">
        <v>23.941432952880898</v>
      </c>
      <c r="I2682">
        <v>27.721492767333999</v>
      </c>
      <c r="J2682">
        <v>25.411090850830099</v>
      </c>
      <c r="K2682">
        <v>24.1269016265869</v>
      </c>
      <c r="L2682">
        <v>24.4850063323975</v>
      </c>
      <c r="M2682">
        <v>22.5536785125732</v>
      </c>
      <c r="N2682">
        <v>27.691522598266602</v>
      </c>
      <c r="O2682">
        <v>24.762939453125</v>
      </c>
      <c r="P2682">
        <v>25.1534099578857</v>
      </c>
      <c r="Q2682">
        <v>25.2371006011963</v>
      </c>
      <c r="R2682">
        <v>23.862073898315401</v>
      </c>
      <c r="S2682">
        <v>28.2385864257813</v>
      </c>
      <c r="T2682">
        <v>23.361619949340799</v>
      </c>
      <c r="U2682">
        <v>24.564149856567401</v>
      </c>
      <c r="V2682">
        <v>23.1595573425293</v>
      </c>
      <c r="W2682">
        <v>22.329765319824201</v>
      </c>
      <c r="X2682">
        <v>27.576938629150401</v>
      </c>
      <c r="AA2682">
        <f t="shared" si="1149"/>
        <v>110280051.35518205</v>
      </c>
      <c r="AB2682">
        <f t="shared" si="1150"/>
        <v>68351976.534613907</v>
      </c>
      <c r="AC2682">
        <f t="shared" si="1151"/>
        <v>9383343.7334057949</v>
      </c>
      <c r="AD2682">
        <f t="shared" si="1152"/>
        <v>16109774.376216326</v>
      </c>
      <c r="AE2682">
        <f t="shared" si="1153"/>
        <v>221309902.85862628</v>
      </c>
      <c r="AF2682">
        <f t="shared" si="1154"/>
        <v>44617020.87724527</v>
      </c>
      <c r="AG2682">
        <f t="shared" si="1155"/>
        <v>18319815.351921309</v>
      </c>
      <c r="AH2682">
        <f t="shared" si="1156"/>
        <v>23481257.443306603</v>
      </c>
      <c r="AI2682">
        <f t="shared" si="1157"/>
        <v>6156498.030107907</v>
      </c>
      <c r="AJ2682">
        <f t="shared" si="1158"/>
        <v>216759892.86386445</v>
      </c>
      <c r="AK2682">
        <f t="shared" si="1159"/>
        <v>28470005.83794513</v>
      </c>
      <c r="AL2682">
        <f t="shared" si="1160"/>
        <v>37319076.708407693</v>
      </c>
      <c r="AM2682">
        <f t="shared" si="1161"/>
        <v>39547978.059873298</v>
      </c>
      <c r="AN2682">
        <f t="shared" si="1162"/>
        <v>15247547.751854276</v>
      </c>
      <c r="AO2682">
        <f t="shared" si="1163"/>
        <v>316709834.48570746</v>
      </c>
      <c r="AP2682">
        <f t="shared" si="1164"/>
        <v>10778252.463842969</v>
      </c>
      <c r="AQ2682">
        <f t="shared" si="1165"/>
        <v>24805382.302924056</v>
      </c>
      <c r="AR2682">
        <f t="shared" si="1166"/>
        <v>9369608.5368483104</v>
      </c>
      <c r="AS2682">
        <f t="shared" si="1167"/>
        <v>5271438.6611947222</v>
      </c>
      <c r="AT2682">
        <f t="shared" si="1168"/>
        <v>200209977.10045442</v>
      </c>
      <c r="AV2682">
        <f t="shared" si="1169"/>
        <v>85087009.771608874</v>
      </c>
      <c r="AW2682">
        <f t="shared" si="1170"/>
        <v>61866896.913289107</v>
      </c>
      <c r="AX2682">
        <f t="shared" si="1171"/>
        <v>87458888.568757564</v>
      </c>
      <c r="AY2682">
        <f t="shared" si="1172"/>
        <v>50086931.813052893</v>
      </c>
      <c r="BA2682">
        <f t="shared" si="1173"/>
        <v>1.2351903914618763</v>
      </c>
      <c r="BB2682">
        <f t="shared" si="1174"/>
        <v>1.3753237032538486</v>
      </c>
      <c r="BC2682">
        <f t="shared" si="1175"/>
        <v>1.7461418658103023</v>
      </c>
      <c r="BD2682" t="str">
        <f t="shared" si="1176"/>
        <v>Rfc3</v>
      </c>
    </row>
    <row r="2683" spans="1:56" x14ac:dyDescent="0.25">
      <c r="A2683">
        <v>4758</v>
      </c>
      <c r="B2683" t="s">
        <v>5676</v>
      </c>
      <c r="C2683" t="s">
        <v>5677</v>
      </c>
      <c r="D2683" t="s">
        <v>5678</v>
      </c>
      <c r="E2683">
        <v>26.998842239379901</v>
      </c>
      <c r="F2683">
        <v>26.986850738525401</v>
      </c>
      <c r="G2683">
        <v>26.840381622314499</v>
      </c>
      <c r="H2683">
        <v>26.8052577972412</v>
      </c>
      <c r="I2683">
        <v>27.045518875122099</v>
      </c>
      <c r="J2683">
        <v>26.9853324890137</v>
      </c>
      <c r="K2683">
        <v>26.216230392456101</v>
      </c>
      <c r="L2683">
        <v>27.026542663574201</v>
      </c>
      <c r="M2683">
        <v>26.852933883666999</v>
      </c>
      <c r="N2683">
        <v>27.079484939575199</v>
      </c>
      <c r="O2683">
        <v>27.298152923583999</v>
      </c>
      <c r="P2683">
        <v>27.0846652984619</v>
      </c>
      <c r="Q2683">
        <v>27.002601623535199</v>
      </c>
      <c r="R2683">
        <v>26.759006500244102</v>
      </c>
      <c r="S2683">
        <v>27.000240325927699</v>
      </c>
      <c r="T2683">
        <v>26.677881240844702</v>
      </c>
      <c r="U2683">
        <v>25.9351711273193</v>
      </c>
      <c r="V2683">
        <v>26.150077819824201</v>
      </c>
      <c r="W2683">
        <v>26.669256210327099</v>
      </c>
      <c r="X2683">
        <v>27.076328277587901</v>
      </c>
      <c r="AA2683">
        <f t="shared" si="1149"/>
        <v>134110061.68012883</v>
      </c>
      <c r="AB2683">
        <f t="shared" si="1150"/>
        <v>132999975.45018801</v>
      </c>
      <c r="AC2683">
        <f t="shared" si="1151"/>
        <v>120160012.09772941</v>
      </c>
      <c r="AD2683">
        <f t="shared" si="1152"/>
        <v>117269922.59044792</v>
      </c>
      <c r="AE2683">
        <f t="shared" si="1153"/>
        <v>138519983.04143661</v>
      </c>
      <c r="AF2683">
        <f t="shared" si="1154"/>
        <v>132860083.83882758</v>
      </c>
      <c r="AG2683">
        <f t="shared" si="1155"/>
        <v>77959980.419355154</v>
      </c>
      <c r="AH2683">
        <f t="shared" si="1156"/>
        <v>136709917.37678751</v>
      </c>
      <c r="AI2683">
        <f t="shared" si="1157"/>
        <v>121210033.30605292</v>
      </c>
      <c r="AJ2683">
        <f t="shared" si="1158"/>
        <v>141819919.31038848</v>
      </c>
      <c r="AK2683">
        <f t="shared" si="1159"/>
        <v>165029983.48985931</v>
      </c>
      <c r="AL2683">
        <f t="shared" si="1160"/>
        <v>142330074.72210929</v>
      </c>
      <c r="AM2683">
        <f t="shared" si="1161"/>
        <v>134459982.26898399</v>
      </c>
      <c r="AN2683">
        <f t="shared" si="1162"/>
        <v>113569996.06611925</v>
      </c>
      <c r="AO2683">
        <f t="shared" si="1163"/>
        <v>134240088.01778084</v>
      </c>
      <c r="AP2683">
        <f t="shared" si="1164"/>
        <v>107359992.93752822</v>
      </c>
      <c r="AQ2683">
        <f t="shared" si="1165"/>
        <v>64160014.289623007</v>
      </c>
      <c r="AR2683">
        <f t="shared" si="1166"/>
        <v>74465963.429353684</v>
      </c>
      <c r="AS2683">
        <f t="shared" si="1167"/>
        <v>106720065.06586477</v>
      </c>
      <c r="AT2683">
        <f t="shared" si="1168"/>
        <v>141509952.1126022</v>
      </c>
      <c r="AV2683">
        <f t="shared" si="1169"/>
        <v>128611990.97198614</v>
      </c>
      <c r="AW2683">
        <f t="shared" si="1170"/>
        <v>122111986.85028234</v>
      </c>
      <c r="AX2683">
        <f t="shared" si="1171"/>
        <v>137926024.91297054</v>
      </c>
      <c r="AY2683">
        <f t="shared" si="1172"/>
        <v>98843197.566994384</v>
      </c>
      <c r="BA2683">
        <f t="shared" si="1173"/>
        <v>1.2354111345650947</v>
      </c>
      <c r="BB2683">
        <f t="shared" si="1174"/>
        <v>1.0532298612885012</v>
      </c>
      <c r="BC2683">
        <f t="shared" si="1175"/>
        <v>1.3954022968498812</v>
      </c>
      <c r="BD2683" t="str">
        <f t="shared" si="1176"/>
        <v>Mrpl1</v>
      </c>
    </row>
    <row r="2684" spans="1:56" x14ac:dyDescent="0.25">
      <c r="A2684">
        <v>4273</v>
      </c>
      <c r="B2684" t="s">
        <v>4096</v>
      </c>
      <c r="C2684" t="s">
        <v>4097</v>
      </c>
      <c r="D2684" t="s">
        <v>4098</v>
      </c>
      <c r="E2684">
        <v>25.547367095947301</v>
      </c>
      <c r="F2684">
        <v>25.7166748046875</v>
      </c>
      <c r="G2684">
        <v>25.9515380859375</v>
      </c>
      <c r="H2684">
        <v>25.585344314575199</v>
      </c>
      <c r="I2684">
        <v>25.553825378418001</v>
      </c>
      <c r="J2684">
        <v>25.515388488769499</v>
      </c>
      <c r="K2684">
        <v>25.887996673583999</v>
      </c>
      <c r="L2684">
        <v>25.797931671142599</v>
      </c>
      <c r="M2684">
        <v>25.557949066162099</v>
      </c>
      <c r="N2684">
        <v>25.643201828002901</v>
      </c>
      <c r="O2684">
        <v>25.6985874176025</v>
      </c>
      <c r="P2684">
        <v>25.731510162353501</v>
      </c>
      <c r="Q2684">
        <v>25.5228595733643</v>
      </c>
      <c r="R2684">
        <v>25.463386535644499</v>
      </c>
      <c r="S2684">
        <v>25.668281555175799</v>
      </c>
      <c r="T2684">
        <v>25.361118316650401</v>
      </c>
      <c r="U2684">
        <v>25.466781616210898</v>
      </c>
      <c r="V2684">
        <v>24.996667861938501</v>
      </c>
      <c r="W2684">
        <v>25.533828735351602</v>
      </c>
      <c r="X2684">
        <v>25.488395690918001</v>
      </c>
      <c r="AA2684">
        <f t="shared" si="1149"/>
        <v>49036990.198298283</v>
      </c>
      <c r="AB2684">
        <f t="shared" si="1150"/>
        <v>55143014.624041885</v>
      </c>
      <c r="AC2684">
        <f t="shared" si="1151"/>
        <v>64892035.557528563</v>
      </c>
      <c r="AD2684">
        <f t="shared" si="1152"/>
        <v>50344970.194327578</v>
      </c>
      <c r="AE2684">
        <f t="shared" si="1153"/>
        <v>49256998.330647722</v>
      </c>
      <c r="AF2684">
        <f t="shared" si="1154"/>
        <v>47962000.153972641</v>
      </c>
      <c r="AG2684">
        <f t="shared" si="1155"/>
        <v>62095985.845166564</v>
      </c>
      <c r="AH2684">
        <f t="shared" si="1156"/>
        <v>58337962.786829524</v>
      </c>
      <c r="AI2684">
        <f t="shared" si="1157"/>
        <v>49397992.125777967</v>
      </c>
      <c r="AJ2684">
        <f t="shared" si="1158"/>
        <v>52405025.312849097</v>
      </c>
      <c r="AK2684">
        <f t="shared" si="1159"/>
        <v>54455990.131186977</v>
      </c>
      <c r="AL2684">
        <f t="shared" si="1160"/>
        <v>55712980.486057691</v>
      </c>
      <c r="AM2684">
        <f t="shared" si="1161"/>
        <v>48211018.530078083</v>
      </c>
      <c r="AN2684">
        <f t="shared" si="1162"/>
        <v>46263995.64516367</v>
      </c>
      <c r="AO2684">
        <f t="shared" si="1163"/>
        <v>53323995.764648035</v>
      </c>
      <c r="AP2684">
        <f t="shared" si="1164"/>
        <v>43098021.839848876</v>
      </c>
      <c r="AQ2684">
        <f t="shared" si="1165"/>
        <v>46372996.47264611</v>
      </c>
      <c r="AR2684">
        <f t="shared" si="1166"/>
        <v>33477022.029885888</v>
      </c>
      <c r="AS2684">
        <f t="shared" si="1167"/>
        <v>48578975.714672118</v>
      </c>
      <c r="AT2684">
        <f t="shared" si="1168"/>
        <v>47072974.76637242</v>
      </c>
      <c r="AV2684">
        <f t="shared" si="1169"/>
        <v>53734801.7809688</v>
      </c>
      <c r="AW2684">
        <f t="shared" si="1170"/>
        <v>54039793.244919159</v>
      </c>
      <c r="AX2684">
        <f t="shared" si="1171"/>
        <v>51593596.11142689</v>
      </c>
      <c r="AY2684">
        <f t="shared" si="1172"/>
        <v>43719998.164685085</v>
      </c>
      <c r="BA2684">
        <f t="shared" si="1173"/>
        <v>1.2360428982947649</v>
      </c>
      <c r="BB2684">
        <f t="shared" si="1174"/>
        <v>0.99435616893336221</v>
      </c>
      <c r="BC2684">
        <f t="shared" si="1175"/>
        <v>1.1800914519045365</v>
      </c>
      <c r="BD2684" t="str">
        <f t="shared" si="1176"/>
        <v>Vwa9</v>
      </c>
    </row>
    <row r="2685" spans="1:56" x14ac:dyDescent="0.25">
      <c r="A2685">
        <v>5582</v>
      </c>
      <c r="B2685" t="s">
        <v>3651</v>
      </c>
      <c r="C2685" t="s">
        <v>3652</v>
      </c>
      <c r="D2685" t="s">
        <v>3653</v>
      </c>
      <c r="E2685">
        <v>25.522529602050799</v>
      </c>
      <c r="F2685">
        <v>26.0744113922119</v>
      </c>
      <c r="G2685">
        <v>25.888229370117202</v>
      </c>
      <c r="H2685">
        <v>25.9586791992188</v>
      </c>
      <c r="I2685">
        <v>23.2426147460938</v>
      </c>
      <c r="J2685">
        <v>25.5506286621094</v>
      </c>
      <c r="K2685">
        <v>24.073545455932599</v>
      </c>
      <c r="L2685">
        <v>25.655317306518601</v>
      </c>
      <c r="M2685">
        <v>25.916454315185501</v>
      </c>
      <c r="N2685">
        <v>24.791191101074201</v>
      </c>
      <c r="O2685">
        <v>25.6907253265381</v>
      </c>
      <c r="P2685">
        <v>25.133790969848601</v>
      </c>
      <c r="Q2685">
        <v>25.687471389770501</v>
      </c>
      <c r="R2685">
        <v>24.618730545043899</v>
      </c>
      <c r="S2685">
        <v>24.377124786376999</v>
      </c>
      <c r="T2685">
        <v>25.188352584838899</v>
      </c>
      <c r="U2685">
        <v>23.241792678833001</v>
      </c>
      <c r="V2685">
        <v>24.754352569580099</v>
      </c>
      <c r="W2685">
        <v>25.9078178405762</v>
      </c>
      <c r="X2685">
        <v>24.931072235107401</v>
      </c>
      <c r="AA2685">
        <f t="shared" si="1149"/>
        <v>48199993.030204669</v>
      </c>
      <c r="AB2685">
        <f t="shared" si="1150"/>
        <v>70661027.501135841</v>
      </c>
      <c r="AC2685">
        <f t="shared" si="1151"/>
        <v>62106002.297423072</v>
      </c>
      <c r="AD2685">
        <f t="shared" si="1152"/>
        <v>65214037.186678655</v>
      </c>
      <c r="AE2685">
        <f t="shared" si="1153"/>
        <v>9924856.0444611087</v>
      </c>
      <c r="AF2685">
        <f t="shared" si="1154"/>
        <v>49147975.755575746</v>
      </c>
      <c r="AG2685">
        <f t="shared" si="1155"/>
        <v>17654656.993460096</v>
      </c>
      <c r="AH2685">
        <f t="shared" si="1156"/>
        <v>52846965.81552767</v>
      </c>
      <c r="AI2685">
        <f t="shared" si="1157"/>
        <v>63333010.158395633</v>
      </c>
      <c r="AJ2685">
        <f t="shared" si="1158"/>
        <v>29033015.747501448</v>
      </c>
      <c r="AK2685">
        <f t="shared" si="1159"/>
        <v>54160034.665745735</v>
      </c>
      <c r="AL2685">
        <f t="shared" si="1160"/>
        <v>36815015.416233473</v>
      </c>
      <c r="AM2685">
        <f t="shared" si="1161"/>
        <v>54038016.686114706</v>
      </c>
      <c r="AN2685">
        <f t="shared" si="1162"/>
        <v>25761808.597398262</v>
      </c>
      <c r="AO2685">
        <f t="shared" si="1163"/>
        <v>21789424.945832379</v>
      </c>
      <c r="AP2685">
        <f t="shared" si="1164"/>
        <v>38233994.152484581</v>
      </c>
      <c r="AQ2685">
        <f t="shared" si="1165"/>
        <v>9919202.3374012522</v>
      </c>
      <c r="AR2685">
        <f t="shared" si="1166"/>
        <v>28301056.39016838</v>
      </c>
      <c r="AS2685">
        <f t="shared" si="1167"/>
        <v>62955009.26937566</v>
      </c>
      <c r="AT2685">
        <f t="shared" si="1168"/>
        <v>31988992.848303344</v>
      </c>
      <c r="AV2685">
        <f t="shared" si="1169"/>
        <v>51221183.211980663</v>
      </c>
      <c r="AW2685">
        <f t="shared" si="1170"/>
        <v>42403124.89409212</v>
      </c>
      <c r="AX2685">
        <f t="shared" si="1171"/>
        <v>38512860.062264904</v>
      </c>
      <c r="AY2685">
        <f t="shared" si="1172"/>
        <v>34279650.999546647</v>
      </c>
      <c r="BA2685">
        <f t="shared" si="1173"/>
        <v>1.2369765635785763</v>
      </c>
      <c r="BB2685">
        <f t="shared" si="1174"/>
        <v>1.2079577469800375</v>
      </c>
      <c r="BC2685">
        <f t="shared" si="1175"/>
        <v>1.1234904364333884</v>
      </c>
      <c r="BD2685" t="str">
        <f t="shared" si="1176"/>
        <v>Tdp2</v>
      </c>
    </row>
    <row r="2686" spans="1:56" x14ac:dyDescent="0.25">
      <c r="A2686">
        <v>4677</v>
      </c>
      <c r="B2686" t="s">
        <v>3960</v>
      </c>
      <c r="C2686" t="s">
        <v>3961</v>
      </c>
      <c r="D2686" t="s">
        <v>3962</v>
      </c>
      <c r="E2686">
        <v>27.778062820434599</v>
      </c>
      <c r="F2686">
        <v>26.4973030090332</v>
      </c>
      <c r="G2686">
        <v>27.044477462768601</v>
      </c>
      <c r="H2686">
        <v>24.295150756835898</v>
      </c>
      <c r="I2686">
        <v>27.7099094390869</v>
      </c>
      <c r="J2686">
        <v>27.273731231689499</v>
      </c>
      <c r="K2686">
        <v>25.0249328613281</v>
      </c>
      <c r="L2686">
        <v>25.195421218872099</v>
      </c>
      <c r="M2686">
        <v>27.034227371215799</v>
      </c>
      <c r="N2686">
        <v>27.900465011596701</v>
      </c>
      <c r="O2686">
        <v>27.603569030761701</v>
      </c>
      <c r="P2686">
        <v>24.4047660827637</v>
      </c>
      <c r="Q2686">
        <v>27.5134468078613</v>
      </c>
      <c r="R2686">
        <v>24.716566085815401</v>
      </c>
      <c r="S2686">
        <v>27.932695388793899</v>
      </c>
      <c r="T2686">
        <v>27.042495727539102</v>
      </c>
      <c r="U2686">
        <v>24.001693725585898</v>
      </c>
      <c r="V2686">
        <v>25.228296279907202</v>
      </c>
      <c r="W2686">
        <v>25.903272628784201</v>
      </c>
      <c r="X2686">
        <v>27.876134872436499</v>
      </c>
      <c r="AA2686">
        <f t="shared" si="1149"/>
        <v>230160149.18831435</v>
      </c>
      <c r="AB2686">
        <f t="shared" si="1150"/>
        <v>94729012.47352466</v>
      </c>
      <c r="AC2686">
        <f t="shared" si="1151"/>
        <v>138420028.19021145</v>
      </c>
      <c r="AD2686">
        <f t="shared" si="1152"/>
        <v>20585865.312644515</v>
      </c>
      <c r="AE2686">
        <f t="shared" si="1153"/>
        <v>219540130.63754785</v>
      </c>
      <c r="AF2686">
        <f t="shared" si="1154"/>
        <v>162259896.42365116</v>
      </c>
      <c r="AG2686">
        <f t="shared" si="1155"/>
        <v>34139364.36011713</v>
      </c>
      <c r="AH2686">
        <f t="shared" si="1156"/>
        <v>38421785.248933911</v>
      </c>
      <c r="AI2686">
        <f t="shared" si="1157"/>
        <v>137440063.87862402</v>
      </c>
      <c r="AJ2686">
        <f t="shared" si="1158"/>
        <v>250539877.9167316</v>
      </c>
      <c r="AK2686">
        <f t="shared" si="1159"/>
        <v>203939929.87808597</v>
      </c>
      <c r="AL2686">
        <f t="shared" si="1160"/>
        <v>22210924.102299549</v>
      </c>
      <c r="AM2686">
        <f t="shared" si="1161"/>
        <v>191589971.6988852</v>
      </c>
      <c r="AN2686">
        <f t="shared" si="1162"/>
        <v>27569429.651704587</v>
      </c>
      <c r="AO2686">
        <f t="shared" si="1163"/>
        <v>256200027.35072675</v>
      </c>
      <c r="AP2686">
        <f t="shared" si="1164"/>
        <v>138230020.23791787</v>
      </c>
      <c r="AQ2686">
        <f t="shared" si="1165"/>
        <v>16796924.036647249</v>
      </c>
      <c r="AR2686">
        <f t="shared" si="1166"/>
        <v>39307363.934260771</v>
      </c>
      <c r="AS2686">
        <f t="shared" si="1167"/>
        <v>62756981.573167078</v>
      </c>
      <c r="AT2686">
        <f t="shared" si="1168"/>
        <v>246350109.57253397</v>
      </c>
      <c r="AV2686">
        <f t="shared" si="1169"/>
        <v>140687037.16044855</v>
      </c>
      <c r="AW2686">
        <f t="shared" si="1170"/>
        <v>124560197.56561156</v>
      </c>
      <c r="AX2686">
        <f t="shared" si="1171"/>
        <v>140302056.53634042</v>
      </c>
      <c r="AY2686">
        <f t="shared" si="1172"/>
        <v>100688279.87090538</v>
      </c>
      <c r="BA2686">
        <f t="shared" si="1173"/>
        <v>1.2370873524238657</v>
      </c>
      <c r="BB2686">
        <f t="shared" si="1174"/>
        <v>1.1294702473985903</v>
      </c>
      <c r="BC2686">
        <f t="shared" si="1175"/>
        <v>1.3934298680663202</v>
      </c>
      <c r="BD2686" t="str">
        <f t="shared" si="1176"/>
        <v>Dnajb11</v>
      </c>
    </row>
    <row r="2687" spans="1:56" x14ac:dyDescent="0.25">
      <c r="A2687">
        <v>2924</v>
      </c>
      <c r="B2687" t="s">
        <v>4499</v>
      </c>
      <c r="C2687" t="s">
        <v>4500</v>
      </c>
      <c r="D2687" t="s">
        <v>4501</v>
      </c>
      <c r="E2687">
        <v>26.816898345947301</v>
      </c>
      <c r="F2687">
        <v>27.2255458831787</v>
      </c>
      <c r="G2687">
        <v>26.516981124877901</v>
      </c>
      <c r="H2687">
        <v>27.7085285186768</v>
      </c>
      <c r="I2687">
        <v>26.894001007080099</v>
      </c>
      <c r="J2687">
        <v>26.9144477844238</v>
      </c>
      <c r="K2687">
        <v>27.3912467956543</v>
      </c>
      <c r="L2687">
        <v>27.158847808837901</v>
      </c>
      <c r="M2687">
        <v>26.5744724273682</v>
      </c>
      <c r="N2687">
        <v>26.628953933715799</v>
      </c>
      <c r="O2687">
        <v>26.4299621582031</v>
      </c>
      <c r="P2687">
        <v>27.090431213378899</v>
      </c>
      <c r="Q2687">
        <v>26.299638748168899</v>
      </c>
      <c r="R2687">
        <v>27.1503505706787</v>
      </c>
      <c r="S2687">
        <v>26.848762512206999</v>
      </c>
      <c r="T2687">
        <v>25.8868808746338</v>
      </c>
      <c r="U2687">
        <v>27.226005554199201</v>
      </c>
      <c r="V2687">
        <v>27.178831100463899</v>
      </c>
      <c r="W2687">
        <v>25.923023223876999</v>
      </c>
      <c r="X2687">
        <v>26.512859344482401</v>
      </c>
      <c r="AA2687">
        <f t="shared" si="1149"/>
        <v>118219955.84431048</v>
      </c>
      <c r="AB2687">
        <f t="shared" si="1150"/>
        <v>156929994.36869881</v>
      </c>
      <c r="AC2687">
        <f t="shared" si="1151"/>
        <v>96029952.278503522</v>
      </c>
      <c r="AD2687">
        <f t="shared" si="1152"/>
        <v>219330091.51503462</v>
      </c>
      <c r="AE2687">
        <f t="shared" si="1153"/>
        <v>124709921.69922604</v>
      </c>
      <c r="AF2687">
        <f t="shared" si="1154"/>
        <v>126489972.99154177</v>
      </c>
      <c r="AG2687">
        <f t="shared" si="1155"/>
        <v>176030087.20656139</v>
      </c>
      <c r="AH2687">
        <f t="shared" si="1156"/>
        <v>149840025.45070532</v>
      </c>
      <c r="AI2687">
        <f t="shared" si="1157"/>
        <v>99934011.176797673</v>
      </c>
      <c r="AJ2687">
        <f t="shared" si="1158"/>
        <v>103780052.77337869</v>
      </c>
      <c r="AK2687">
        <f t="shared" si="1159"/>
        <v>90408943.434317455</v>
      </c>
      <c r="AL2687">
        <f t="shared" si="1160"/>
        <v>142900053.27407676</v>
      </c>
      <c r="AM2687">
        <f t="shared" si="1161"/>
        <v>82600017.308596775</v>
      </c>
      <c r="AN2687">
        <f t="shared" si="1162"/>
        <v>148960086.06717825</v>
      </c>
      <c r="AO2687">
        <f t="shared" si="1163"/>
        <v>120860075.89552923</v>
      </c>
      <c r="AP2687">
        <f t="shared" si="1164"/>
        <v>62047978.576012798</v>
      </c>
      <c r="AQ2687">
        <f t="shared" si="1165"/>
        <v>156980003.31850165</v>
      </c>
      <c r="AR2687">
        <f t="shared" si="1166"/>
        <v>151929954.69167864</v>
      </c>
      <c r="AS2687">
        <f t="shared" si="1167"/>
        <v>63622036.822772197</v>
      </c>
      <c r="AT2687">
        <f t="shared" si="1168"/>
        <v>95755986.20761542</v>
      </c>
      <c r="AV2687">
        <f t="shared" si="1169"/>
        <v>143043983.14115471</v>
      </c>
      <c r="AW2687">
        <f t="shared" si="1170"/>
        <v>131214829.91979697</v>
      </c>
      <c r="AX2687">
        <f t="shared" si="1171"/>
        <v>117145835.1959397</v>
      </c>
      <c r="AY2687">
        <f t="shared" si="1172"/>
        <v>106067191.92331615</v>
      </c>
      <c r="BA2687">
        <f t="shared" si="1173"/>
        <v>1.2370915788424184</v>
      </c>
      <c r="BB2687">
        <f t="shared" si="1174"/>
        <v>1.090151038785693</v>
      </c>
      <c r="BC2687">
        <f t="shared" si="1175"/>
        <v>1.1044492936197758</v>
      </c>
      <c r="BD2687" t="str">
        <f t="shared" si="1176"/>
        <v>Srsf4</v>
      </c>
    </row>
    <row r="2688" spans="1:56" x14ac:dyDescent="0.25">
      <c r="A2688">
        <v>3252</v>
      </c>
      <c r="B2688" t="s">
        <v>4394</v>
      </c>
      <c r="C2688" t="s">
        <v>4395</v>
      </c>
      <c r="D2688" t="s">
        <v>4396</v>
      </c>
      <c r="E2688">
        <v>27.041765213012699</v>
      </c>
      <c r="F2688">
        <v>26.739566802978501</v>
      </c>
      <c r="G2688">
        <v>26.4113159179688</v>
      </c>
      <c r="H2688">
        <v>26.604276657104499</v>
      </c>
      <c r="I2688">
        <v>31.133079528808601</v>
      </c>
      <c r="J2688">
        <v>26.109745025634801</v>
      </c>
      <c r="K2688">
        <v>24.223417282104499</v>
      </c>
      <c r="L2688">
        <v>25.313959121704102</v>
      </c>
      <c r="M2688">
        <v>25.5841979980469</v>
      </c>
      <c r="N2688">
        <v>31.103683471679702</v>
      </c>
      <c r="O2688">
        <v>26.173313140869102</v>
      </c>
      <c r="P2688">
        <v>25.444616317748999</v>
      </c>
      <c r="Q2688">
        <v>26.158885955810501</v>
      </c>
      <c r="R2688">
        <v>25.177406311035199</v>
      </c>
      <c r="S2688">
        <v>30.9383850097656</v>
      </c>
      <c r="T2688">
        <v>25.724084854126001</v>
      </c>
      <c r="U2688">
        <v>25.879865646362301</v>
      </c>
      <c r="V2688">
        <v>25.151395797729499</v>
      </c>
      <c r="W2688">
        <v>25.5877494812012</v>
      </c>
      <c r="X2688">
        <v>30.7525444030762</v>
      </c>
      <c r="AA2688">
        <f t="shared" si="1149"/>
        <v>138160044.62030745</v>
      </c>
      <c r="AB2688">
        <f t="shared" si="1150"/>
        <v>112049953.01381966</v>
      </c>
      <c r="AC2688">
        <f t="shared" si="1151"/>
        <v>89247963.766097888</v>
      </c>
      <c r="AD2688">
        <f t="shared" si="1152"/>
        <v>102019992.3739741</v>
      </c>
      <c r="AE2688">
        <f t="shared" si="1153"/>
        <v>2354999371.5152011</v>
      </c>
      <c r="AF2688">
        <f t="shared" si="1154"/>
        <v>72412981.926400527</v>
      </c>
      <c r="AG2688">
        <f t="shared" si="1155"/>
        <v>19587328.159055568</v>
      </c>
      <c r="AH2688">
        <f t="shared" si="1156"/>
        <v>41711999.118353732</v>
      </c>
      <c r="AI2688">
        <f t="shared" si="1157"/>
        <v>50304983.677303776</v>
      </c>
      <c r="AJ2688">
        <f t="shared" si="1158"/>
        <v>2307499951.7328086</v>
      </c>
      <c r="AK2688">
        <f t="shared" si="1159"/>
        <v>75674984.610273957</v>
      </c>
      <c r="AL2688">
        <f t="shared" si="1160"/>
        <v>45665975.550416902</v>
      </c>
      <c r="AM2688">
        <f t="shared" si="1161"/>
        <v>74921993.746550068</v>
      </c>
      <c r="AN2688">
        <f t="shared" si="1162"/>
        <v>37944996.110109113</v>
      </c>
      <c r="AO2688">
        <f t="shared" si="1163"/>
        <v>2057699278.6928174</v>
      </c>
      <c r="AP2688">
        <f t="shared" si="1164"/>
        <v>55426971.815784715</v>
      </c>
      <c r="AQ2688">
        <f t="shared" si="1165"/>
        <v>61746997.329442166</v>
      </c>
      <c r="AR2688">
        <f t="shared" si="1166"/>
        <v>37267011.546155758</v>
      </c>
      <c r="AS2688">
        <f t="shared" si="1167"/>
        <v>50428972.031030342</v>
      </c>
      <c r="AT2688">
        <f t="shared" si="1168"/>
        <v>1808998923.061419</v>
      </c>
      <c r="AV2688">
        <f t="shared" si="1169"/>
        <v>559295465.05788004</v>
      </c>
      <c r="AW2688">
        <f t="shared" si="1170"/>
        <v>498303448.92278445</v>
      </c>
      <c r="AX2688">
        <f t="shared" si="1171"/>
        <v>458381445.74203348</v>
      </c>
      <c r="AY2688">
        <f t="shared" si="1172"/>
        <v>402773775.15676641</v>
      </c>
      <c r="BA2688">
        <f t="shared" si="1173"/>
        <v>1.2371794780552341</v>
      </c>
      <c r="BB2688">
        <f t="shared" si="1174"/>
        <v>1.12239934575397</v>
      </c>
      <c r="BC2688">
        <f t="shared" si="1175"/>
        <v>1.1380617955169092</v>
      </c>
      <c r="BD2688" t="str">
        <f t="shared" si="1176"/>
        <v>Nop58</v>
      </c>
    </row>
    <row r="2689" spans="1:56" x14ac:dyDescent="0.25">
      <c r="A2689">
        <v>1527</v>
      </c>
      <c r="B2689" t="s">
        <v>3191</v>
      </c>
      <c r="C2689" t="s">
        <v>3192</v>
      </c>
      <c r="D2689" t="s">
        <v>3193</v>
      </c>
      <c r="E2689">
        <v>25.500846862793001</v>
      </c>
      <c r="F2689">
        <v>25.831830978393601</v>
      </c>
      <c r="G2689">
        <v>23.4898071289063</v>
      </c>
      <c r="H2689">
        <v>24.158908843994102</v>
      </c>
      <c r="I2689">
        <v>27.137508392333999</v>
      </c>
      <c r="J2689">
        <v>25.8281059265137</v>
      </c>
      <c r="K2689">
        <v>25.8509330749512</v>
      </c>
      <c r="L2689">
        <v>26.482606887817401</v>
      </c>
      <c r="M2689">
        <v>23.5968837738037</v>
      </c>
      <c r="N2689">
        <v>27.631105422973601</v>
      </c>
      <c r="O2689">
        <v>25.4300422668457</v>
      </c>
      <c r="P2689">
        <v>25.6824436187744</v>
      </c>
      <c r="Q2689">
        <v>25.3477668762207</v>
      </c>
      <c r="R2689">
        <v>25.896730422973601</v>
      </c>
      <c r="S2689">
        <v>27.204898834228501</v>
      </c>
      <c r="T2689">
        <v>24.7860622406006</v>
      </c>
      <c r="U2689">
        <v>25.485389709472699</v>
      </c>
      <c r="V2689">
        <v>25.7206707000732</v>
      </c>
      <c r="W2689">
        <v>25.212041854858398</v>
      </c>
      <c r="X2689">
        <v>27.431812286376999</v>
      </c>
      <c r="AA2689">
        <f t="shared" si="1149"/>
        <v>47480996.004586339</v>
      </c>
      <c r="AB2689">
        <f t="shared" si="1150"/>
        <v>59724973.732857071</v>
      </c>
      <c r="AC2689">
        <f t="shared" si="1151"/>
        <v>11779762.601354904</v>
      </c>
      <c r="AD2689">
        <f t="shared" si="1152"/>
        <v>18730795.596103512</v>
      </c>
      <c r="AE2689">
        <f t="shared" si="1153"/>
        <v>147639999.03179035</v>
      </c>
      <c r="AF2689">
        <f t="shared" si="1154"/>
        <v>59570962.215872377</v>
      </c>
      <c r="AG2689">
        <f t="shared" si="1155"/>
        <v>60521024.54339014</v>
      </c>
      <c r="AH2689">
        <f t="shared" si="1156"/>
        <v>93768946.478608459</v>
      </c>
      <c r="AI2689">
        <f t="shared" si="1157"/>
        <v>12687317.847459758</v>
      </c>
      <c r="AJ2689">
        <f t="shared" si="1158"/>
        <v>207869870.58373132</v>
      </c>
      <c r="AK2689">
        <f t="shared" si="1159"/>
        <v>45206981.859154932</v>
      </c>
      <c r="AL2689">
        <f t="shared" si="1160"/>
        <v>53850022.761137597</v>
      </c>
      <c r="AM2689">
        <f t="shared" si="1161"/>
        <v>42701010.530698821</v>
      </c>
      <c r="AN2689">
        <f t="shared" si="1162"/>
        <v>62473041.047108673</v>
      </c>
      <c r="AO2689">
        <f t="shared" si="1163"/>
        <v>154700094.18459612</v>
      </c>
      <c r="AP2689">
        <f t="shared" si="1164"/>
        <v>28929985.023038566</v>
      </c>
      <c r="AQ2689">
        <f t="shared" si="1165"/>
        <v>46974996.210463151</v>
      </c>
      <c r="AR2689">
        <f t="shared" si="1166"/>
        <v>55295958.346681774</v>
      </c>
      <c r="AS2689">
        <f t="shared" si="1167"/>
        <v>38866984.777715988</v>
      </c>
      <c r="AT2689">
        <f t="shared" si="1168"/>
        <v>181049918.48695597</v>
      </c>
      <c r="AV2689">
        <f t="shared" si="1169"/>
        <v>57071305.393338442</v>
      </c>
      <c r="AW2689">
        <f t="shared" si="1170"/>
        <v>86883624.333812416</v>
      </c>
      <c r="AX2689">
        <f t="shared" si="1171"/>
        <v>71786230.076539233</v>
      </c>
      <c r="AY2689">
        <f t="shared" si="1172"/>
        <v>70223568.568971083</v>
      </c>
      <c r="BA2689">
        <f t="shared" si="1173"/>
        <v>1.2372430809818276</v>
      </c>
      <c r="BB2689">
        <f t="shared" si="1174"/>
        <v>0.65687067995767368</v>
      </c>
      <c r="BC2689">
        <f t="shared" si="1175"/>
        <v>1.0222526644460308</v>
      </c>
      <c r="BD2689" t="str">
        <f t="shared" si="1176"/>
        <v>Sec22b</v>
      </c>
    </row>
    <row r="2690" spans="1:56" x14ac:dyDescent="0.25">
      <c r="A2690">
        <v>3658</v>
      </c>
      <c r="B2690" t="s">
        <v>7475</v>
      </c>
      <c r="C2690" t="s">
        <v>7476</v>
      </c>
      <c r="D2690" t="s">
        <v>7477</v>
      </c>
      <c r="E2690">
        <v>26.28369140625</v>
      </c>
      <c r="F2690">
        <v>25.623661041259801</v>
      </c>
      <c r="G2690">
        <v>26.652667999267599</v>
      </c>
      <c r="H2690">
        <v>26.7879314422607</v>
      </c>
      <c r="I2690">
        <v>25.691709518432599</v>
      </c>
      <c r="J2690">
        <v>26.665464401245099</v>
      </c>
      <c r="K2690">
        <v>26.574905395507798</v>
      </c>
      <c r="L2690">
        <v>26.581901550293001</v>
      </c>
      <c r="M2690">
        <v>26.6104850769043</v>
      </c>
      <c r="N2690">
        <v>25.895967483520501</v>
      </c>
      <c r="O2690">
        <v>25.981134414672901</v>
      </c>
      <c r="P2690">
        <v>26.4591388702393</v>
      </c>
      <c r="Q2690">
        <v>26.5272216796875</v>
      </c>
      <c r="R2690">
        <v>26.1040554046631</v>
      </c>
      <c r="S2690">
        <v>25.1942653656006</v>
      </c>
      <c r="T2690">
        <v>26.0465393066406</v>
      </c>
      <c r="U2690">
        <v>26.6511631011963</v>
      </c>
      <c r="V2690">
        <v>25.9516925811768</v>
      </c>
      <c r="W2690">
        <v>26.629230499267599</v>
      </c>
      <c r="X2690">
        <v>25.171882629394499</v>
      </c>
      <c r="AA2690">
        <f t="shared" si="1149"/>
        <v>81691996.497918487</v>
      </c>
      <c r="AB2690">
        <f t="shared" si="1150"/>
        <v>51700003.458434649</v>
      </c>
      <c r="AC2690">
        <f t="shared" si="1151"/>
        <v>105500017.64089064</v>
      </c>
      <c r="AD2690">
        <f t="shared" si="1152"/>
        <v>115869967.702733</v>
      </c>
      <c r="AE2690">
        <f t="shared" si="1153"/>
        <v>54196994.696400791</v>
      </c>
      <c r="AF2690">
        <f t="shared" si="1154"/>
        <v>106439942.94507448</v>
      </c>
      <c r="AG2690">
        <f t="shared" si="1155"/>
        <v>99964006.938171327</v>
      </c>
      <c r="AH2690">
        <f t="shared" si="1156"/>
        <v>100449946.18718307</v>
      </c>
      <c r="AI2690">
        <f t="shared" si="1157"/>
        <v>102459965.97441094</v>
      </c>
      <c r="AJ2690">
        <f t="shared" si="1158"/>
        <v>62440012.204695381</v>
      </c>
      <c r="AK2690">
        <f t="shared" si="1159"/>
        <v>66237019.216608137</v>
      </c>
      <c r="AL2690">
        <f t="shared" si="1160"/>
        <v>92255965.7296848</v>
      </c>
      <c r="AM2690">
        <f t="shared" si="1161"/>
        <v>96714018.158724785</v>
      </c>
      <c r="AN2690">
        <f t="shared" si="1162"/>
        <v>72127965.994630992</v>
      </c>
      <c r="AO2690">
        <f t="shared" si="1163"/>
        <v>38391014.947818674</v>
      </c>
      <c r="AP2690">
        <f t="shared" si="1164"/>
        <v>69308997.080990359</v>
      </c>
      <c r="AQ2690">
        <f t="shared" si="1165"/>
        <v>105390026.27661216</v>
      </c>
      <c r="AR2690">
        <f t="shared" si="1166"/>
        <v>64898985.084007107</v>
      </c>
      <c r="AS2690">
        <f t="shared" si="1167"/>
        <v>103799949.38216846</v>
      </c>
      <c r="AT2690">
        <f t="shared" si="1168"/>
        <v>37799992.945040524</v>
      </c>
      <c r="AV2690">
        <f t="shared" si="1169"/>
        <v>81791795.99927552</v>
      </c>
      <c r="AW2690">
        <f t="shared" si="1170"/>
        <v>94350774.849907055</v>
      </c>
      <c r="AX2690">
        <f t="shared" si="1171"/>
        <v>73145196.809493482</v>
      </c>
      <c r="AY2690">
        <f t="shared" si="1172"/>
        <v>76239590.153763726</v>
      </c>
      <c r="BA2690">
        <f t="shared" si="1173"/>
        <v>1.2375561654989988</v>
      </c>
      <c r="BB2690">
        <f t="shared" si="1174"/>
        <v>0.86689055950403882</v>
      </c>
      <c r="BC2690">
        <f t="shared" si="1175"/>
        <v>0.95941225106235062</v>
      </c>
      <c r="BD2690" t="str">
        <f t="shared" si="1176"/>
        <v>Tbl1xr1</v>
      </c>
    </row>
    <row r="2691" spans="1:56" x14ac:dyDescent="0.25">
      <c r="A2691">
        <v>1055</v>
      </c>
      <c r="B2691" t="s">
        <v>8036</v>
      </c>
      <c r="D2691" t="s">
        <v>8037</v>
      </c>
      <c r="E2691">
        <v>25.759971618652301</v>
      </c>
      <c r="F2691">
        <v>24.5072345733643</v>
      </c>
      <c r="G2691">
        <v>25.6593532562256</v>
      </c>
      <c r="H2691">
        <v>24.579517364501999</v>
      </c>
      <c r="I2691">
        <v>28.2507438659668</v>
      </c>
      <c r="J2691">
        <v>26.851505279541001</v>
      </c>
      <c r="K2691">
        <v>25.170171737670898</v>
      </c>
      <c r="L2691">
        <v>25.216882705688501</v>
      </c>
      <c r="M2691">
        <v>25.872861862182599</v>
      </c>
      <c r="N2691">
        <v>28.313673019409201</v>
      </c>
      <c r="O2691">
        <v>26.167526245117202</v>
      </c>
      <c r="P2691">
        <v>23.999809265136701</v>
      </c>
      <c r="Q2691">
        <v>26.005710601806602</v>
      </c>
      <c r="R2691">
        <v>24.324934005737301</v>
      </c>
      <c r="S2691">
        <v>28.4498291015625</v>
      </c>
      <c r="T2691">
        <v>26.2868137359619</v>
      </c>
      <c r="U2691">
        <v>23.840732574462901</v>
      </c>
      <c r="V2691">
        <v>22.854251861572301</v>
      </c>
      <c r="W2691">
        <v>26.1582126617432</v>
      </c>
      <c r="X2691">
        <v>28.1587028503418</v>
      </c>
      <c r="AA2691">
        <f t="shared" ref="AA2691:AA2754" si="1177">2^E2691</f>
        <v>56822998.151324183</v>
      </c>
      <c r="AB2691">
        <f t="shared" ref="AB2691:AB2754" si="1178">2^F2691</f>
        <v>23845845.037283599</v>
      </c>
      <c r="AC2691">
        <f t="shared" ref="AC2691:AC2754" si="1179">2^G2691</f>
        <v>52995012.565165482</v>
      </c>
      <c r="AD2691">
        <f t="shared" ref="AD2691:AD2754" si="1180">2^H2691</f>
        <v>25071020.133953955</v>
      </c>
      <c r="AE2691">
        <f t="shared" ref="AE2691:AE2754" si="1181">2^I2691</f>
        <v>319389991.97207439</v>
      </c>
      <c r="AF2691">
        <f t="shared" ref="AF2691:AF2754" si="1182">2^J2691</f>
        <v>121090066.54790761</v>
      </c>
      <c r="AG2691">
        <f t="shared" ref="AG2691:AG2754" si="1183">2^K2691</f>
        <v>37755192.511595003</v>
      </c>
      <c r="AH2691">
        <f t="shared" ref="AH2691:AH2754" si="1184">2^L2691</f>
        <v>38997618.961418301</v>
      </c>
      <c r="AI2691">
        <f t="shared" ref="AI2691:AI2754" si="1185">2^M2691</f>
        <v>61447963.507773355</v>
      </c>
      <c r="AJ2691">
        <f t="shared" ref="AJ2691:AJ2754" si="1186">2^N2691</f>
        <v>333629823.92232513</v>
      </c>
      <c r="AK2691">
        <f t="shared" ref="AK2691:AK2754" si="1187">2^O2691</f>
        <v>75372047.319072142</v>
      </c>
      <c r="AL2691">
        <f t="shared" ref="AL2691:AL2754" si="1188">2^P2691</f>
        <v>16774998.075638153</v>
      </c>
      <c r="AM2691">
        <f t="shared" ref="AM2691:AM2754" si="1189">2^Q2691</f>
        <v>67375026.606843382</v>
      </c>
      <c r="AN2691">
        <f t="shared" ref="AN2691:AN2754" si="1190">2^R2691</f>
        <v>21015260.523775287</v>
      </c>
      <c r="AO2691">
        <f t="shared" ref="AO2691:AO2754" si="1191">2^S2691</f>
        <v>366650204.09806907</v>
      </c>
      <c r="AP2691">
        <f t="shared" ref="AP2691:AP2754" si="1192">2^T2691</f>
        <v>81868988.55428727</v>
      </c>
      <c r="AQ2691">
        <f t="shared" ref="AQ2691:AQ2754" si="1193">2^U2691</f>
        <v>15023655.744645551</v>
      </c>
      <c r="AR2691">
        <f t="shared" ref="AR2691:AR2754" si="1194">2^V2691</f>
        <v>7582550.9781593699</v>
      </c>
      <c r="AS2691">
        <f t="shared" ref="AS2691:AS2754" si="1195">2^W2691</f>
        <v>74887036.417887986</v>
      </c>
      <c r="AT2691">
        <f t="shared" ref="AT2691:AT2754" si="1196">2^X2691</f>
        <v>299649941.28995425</v>
      </c>
      <c r="AV2691">
        <f t="shared" ref="AV2691:AV2754" si="1197">AVERAGE(AA2691:AE2691)</f>
        <v>95624973.57196033</v>
      </c>
      <c r="AW2691">
        <f t="shared" ref="AW2691:AW2754" si="1198">AVERAGE(AF2691:AJ2691)</f>
        <v>118584133.09020388</v>
      </c>
      <c r="AX2691">
        <f t="shared" ref="AX2691:AX2754" si="1199">AVERAGE(AK2691:AO2691)</f>
        <v>109437507.32467961</v>
      </c>
      <c r="AY2691">
        <f t="shared" ref="AY2691:AY2754" si="1200">AVERAGE(AP2691:AT2691)</f>
        <v>95802434.59698689</v>
      </c>
      <c r="BA2691">
        <f t="shared" ref="BA2691:BA2754" si="1201">AW2691/AY2691</f>
        <v>1.2377987426838681</v>
      </c>
      <c r="BB2691">
        <f t="shared" ref="BB2691:BB2754" si="1202">AV2691/AW2691</f>
        <v>0.80638927890311329</v>
      </c>
      <c r="BC2691">
        <f t="shared" ref="BC2691:BC2754" si="1203">AX2691/AY2691</f>
        <v>1.1423249083914362</v>
      </c>
      <c r="BD2691" t="str">
        <f t="shared" ref="BD2691:BD2754" si="1204">D2691</f>
        <v>Ncapg</v>
      </c>
    </row>
    <row r="2692" spans="1:56" x14ac:dyDescent="0.25">
      <c r="A2692">
        <v>5576</v>
      </c>
      <c r="B2692" t="s">
        <v>5402</v>
      </c>
      <c r="C2692" t="s">
        <v>5403</v>
      </c>
      <c r="D2692" t="s">
        <v>5404</v>
      </c>
      <c r="E2692">
        <v>30.519063949585</v>
      </c>
      <c r="F2692">
        <v>30.430717468261701</v>
      </c>
      <c r="G2692">
        <v>30.4430255889893</v>
      </c>
      <c r="H2692">
        <v>30.203264236450199</v>
      </c>
      <c r="I2692">
        <v>30.175695419311499</v>
      </c>
      <c r="J2692">
        <v>30.540470123291001</v>
      </c>
      <c r="K2692">
        <v>30.598413467407202</v>
      </c>
      <c r="L2692">
        <v>30.025514602661101</v>
      </c>
      <c r="M2692">
        <v>30.284715652465799</v>
      </c>
      <c r="N2692">
        <v>30.320877075195298</v>
      </c>
      <c r="O2692">
        <v>30.364841461181602</v>
      </c>
      <c r="P2692">
        <v>30.5714511871338</v>
      </c>
      <c r="Q2692">
        <v>30.4876918792725</v>
      </c>
      <c r="R2692">
        <v>30.382265090942401</v>
      </c>
      <c r="S2692">
        <v>30.326673507690401</v>
      </c>
      <c r="T2692">
        <v>29.913135528564499</v>
      </c>
      <c r="U2692">
        <v>29.934383392333999</v>
      </c>
      <c r="V2692">
        <v>30.360765457153299</v>
      </c>
      <c r="W2692">
        <v>30.022342681884801</v>
      </c>
      <c r="X2692">
        <v>30.021284103393601</v>
      </c>
      <c r="AA2692">
        <f t="shared" si="1177"/>
        <v>1538699059.7867372</v>
      </c>
      <c r="AB2692">
        <f t="shared" si="1178"/>
        <v>1447300617.9017723</v>
      </c>
      <c r="AC2692">
        <f t="shared" si="1179"/>
        <v>1459700850.4526987</v>
      </c>
      <c r="AD2692">
        <f t="shared" si="1180"/>
        <v>1236199325.0510995</v>
      </c>
      <c r="AE2692">
        <f t="shared" si="1181"/>
        <v>1212800762.2196205</v>
      </c>
      <c r="AF2692">
        <f t="shared" si="1182"/>
        <v>1561699922.6588807</v>
      </c>
      <c r="AG2692">
        <f t="shared" si="1183"/>
        <v>1625699504.7083113</v>
      </c>
      <c r="AH2692">
        <f t="shared" si="1184"/>
        <v>1092900263.4425993</v>
      </c>
      <c r="AI2692">
        <f t="shared" si="1185"/>
        <v>1308000233.5890613</v>
      </c>
      <c r="AJ2692">
        <f t="shared" si="1186"/>
        <v>1341199844.7158103</v>
      </c>
      <c r="AK2692">
        <f t="shared" si="1187"/>
        <v>1382700415.6520007</v>
      </c>
      <c r="AL2692">
        <f t="shared" si="1188"/>
        <v>1595599230.9086351</v>
      </c>
      <c r="AM2692">
        <f t="shared" si="1189"/>
        <v>1505600513.5642886</v>
      </c>
      <c r="AN2692">
        <f t="shared" si="1190"/>
        <v>1399500727.5887504</v>
      </c>
      <c r="AO2692">
        <f t="shared" si="1191"/>
        <v>1346599331.4700036</v>
      </c>
      <c r="AP2692">
        <f t="shared" si="1192"/>
        <v>1010999773.8871104</v>
      </c>
      <c r="AQ2692">
        <f t="shared" si="1193"/>
        <v>1025999863.030829</v>
      </c>
      <c r="AR2692">
        <f t="shared" si="1194"/>
        <v>1378799425.951359</v>
      </c>
      <c r="AS2692">
        <f t="shared" si="1195"/>
        <v>1090500043.7803035</v>
      </c>
      <c r="AT2692">
        <f t="shared" si="1196"/>
        <v>1089700182.0989795</v>
      </c>
      <c r="AV2692">
        <f t="shared" si="1197"/>
        <v>1378940123.0823858</v>
      </c>
      <c r="AW2692">
        <f t="shared" si="1198"/>
        <v>1385899953.8229327</v>
      </c>
      <c r="AX2692">
        <f t="shared" si="1199"/>
        <v>1446000043.8367355</v>
      </c>
      <c r="AY2692">
        <f t="shared" si="1200"/>
        <v>1119199857.7497163</v>
      </c>
      <c r="BA2692">
        <f t="shared" si="1201"/>
        <v>1.2382953269932044</v>
      </c>
      <c r="BB2692">
        <f t="shared" si="1202"/>
        <v>0.99497811460246566</v>
      </c>
      <c r="BC2692">
        <f t="shared" si="1203"/>
        <v>1.2919944850101122</v>
      </c>
      <c r="BD2692" t="str">
        <f t="shared" si="1204"/>
        <v>Rpl38</v>
      </c>
    </row>
    <row r="2693" spans="1:56" x14ac:dyDescent="0.25">
      <c r="A2693">
        <v>2595</v>
      </c>
      <c r="B2693" t="s">
        <v>7719</v>
      </c>
      <c r="C2693" t="s">
        <v>7720</v>
      </c>
      <c r="D2693" t="s">
        <v>7721</v>
      </c>
      <c r="E2693">
        <v>27.8977565765381</v>
      </c>
      <c r="F2693">
        <v>27.787807464599599</v>
      </c>
      <c r="G2693">
        <v>27.902193069458001</v>
      </c>
      <c r="H2693">
        <v>28.248981475830099</v>
      </c>
      <c r="I2693">
        <v>28.7805366516113</v>
      </c>
      <c r="J2693">
        <v>29.0641975402832</v>
      </c>
      <c r="K2693">
        <v>28.275375366210898</v>
      </c>
      <c r="L2693">
        <v>28.3913688659668</v>
      </c>
      <c r="M2693">
        <v>28.4952602386475</v>
      </c>
      <c r="N2693">
        <v>29.128908157348601</v>
      </c>
      <c r="O2693">
        <v>27.981689453125</v>
      </c>
      <c r="P2693">
        <v>28.309473037719702</v>
      </c>
      <c r="Q2693">
        <v>28.408597946166999</v>
      </c>
      <c r="R2693">
        <v>28.159568786621101</v>
      </c>
      <c r="S2693">
        <v>28.6926879882813</v>
      </c>
      <c r="T2693">
        <v>28.1205539703369</v>
      </c>
      <c r="U2693">
        <v>28.141168594360401</v>
      </c>
      <c r="V2693">
        <v>28.5207710266113</v>
      </c>
      <c r="W2693">
        <v>28.610767364501999</v>
      </c>
      <c r="X2693">
        <v>28.5624179840088</v>
      </c>
      <c r="AA2693">
        <f t="shared" si="1177"/>
        <v>250069969.57679066</v>
      </c>
      <c r="AB2693">
        <f t="shared" si="1178"/>
        <v>231720021.74393743</v>
      </c>
      <c r="AC2693">
        <f t="shared" si="1179"/>
        <v>250840153.98945996</v>
      </c>
      <c r="AD2693">
        <f t="shared" si="1180"/>
        <v>319000064.72913754</v>
      </c>
      <c r="AE2693">
        <f t="shared" si="1181"/>
        <v>461110300.11593848</v>
      </c>
      <c r="AF2693">
        <f t="shared" si="1182"/>
        <v>561300280.85896909</v>
      </c>
      <c r="AG2693">
        <f t="shared" si="1183"/>
        <v>324889835.24789965</v>
      </c>
      <c r="AH2693">
        <f t="shared" si="1184"/>
        <v>352089964.43284571</v>
      </c>
      <c r="AI2693">
        <f t="shared" si="1185"/>
        <v>378379906.96313584</v>
      </c>
      <c r="AJ2693">
        <f t="shared" si="1186"/>
        <v>587050005.29241931</v>
      </c>
      <c r="AK2693">
        <f t="shared" si="1187"/>
        <v>265050028.18527621</v>
      </c>
      <c r="AL2693">
        <f t="shared" si="1188"/>
        <v>332659971.36015022</v>
      </c>
      <c r="AM2693">
        <f t="shared" si="1189"/>
        <v>356319931.79087192</v>
      </c>
      <c r="AN2693">
        <f t="shared" si="1190"/>
        <v>299829851.55201018</v>
      </c>
      <c r="AO2693">
        <f t="shared" si="1191"/>
        <v>433870118.76760602</v>
      </c>
      <c r="AP2693">
        <f t="shared" si="1192"/>
        <v>291830204.69269943</v>
      </c>
      <c r="AQ2693">
        <f t="shared" si="1193"/>
        <v>296030091.86967069</v>
      </c>
      <c r="AR2693">
        <f t="shared" si="1194"/>
        <v>385130202.92380899</v>
      </c>
      <c r="AS2693">
        <f t="shared" si="1195"/>
        <v>409920063.81979936</v>
      </c>
      <c r="AT2693">
        <f t="shared" si="1196"/>
        <v>396409963.70671397</v>
      </c>
      <c r="AV2693">
        <f t="shared" si="1197"/>
        <v>302548102.03105283</v>
      </c>
      <c r="AW2693">
        <f t="shared" si="1198"/>
        <v>440741998.5590539</v>
      </c>
      <c r="AX2693">
        <f t="shared" si="1199"/>
        <v>337545980.3311829</v>
      </c>
      <c r="AY2693">
        <f t="shared" si="1200"/>
        <v>355864105.40253848</v>
      </c>
      <c r="BA2693">
        <f t="shared" si="1201"/>
        <v>1.2385120945550412</v>
      </c>
      <c r="BB2693">
        <f t="shared" si="1202"/>
        <v>0.68645171783082337</v>
      </c>
      <c r="BC2693">
        <f t="shared" si="1203"/>
        <v>0.94852494310817081</v>
      </c>
      <c r="BD2693" t="str">
        <f t="shared" si="1204"/>
        <v>Hmmr</v>
      </c>
    </row>
    <row r="2694" spans="1:56" x14ac:dyDescent="0.25">
      <c r="A2694">
        <v>1818</v>
      </c>
      <c r="B2694" t="s">
        <v>4956</v>
      </c>
      <c r="C2694" t="s">
        <v>4957</v>
      </c>
      <c r="D2694" t="s">
        <v>4958</v>
      </c>
      <c r="E2694">
        <v>31.218183517456101</v>
      </c>
      <c r="F2694">
        <v>31.1357727050781</v>
      </c>
      <c r="G2694">
        <v>31.212223052978501</v>
      </c>
      <c r="H2694">
        <v>31.037410736083999</v>
      </c>
      <c r="I2694">
        <v>30.602489471435501</v>
      </c>
      <c r="J2694">
        <v>31.5882167816162</v>
      </c>
      <c r="K2694">
        <v>31.133998870849599</v>
      </c>
      <c r="L2694">
        <v>31.010320663452099</v>
      </c>
      <c r="M2694">
        <v>31.536769866943398</v>
      </c>
      <c r="N2694">
        <v>30.413469314575199</v>
      </c>
      <c r="O2694">
        <v>30.881832122802699</v>
      </c>
      <c r="P2694">
        <v>31.271919250488299</v>
      </c>
      <c r="Q2694">
        <v>31.099613189697301</v>
      </c>
      <c r="R2694">
        <v>30.786903381347699</v>
      </c>
      <c r="S2694">
        <v>30.329563140869102</v>
      </c>
      <c r="T2694">
        <v>30.840412139892599</v>
      </c>
      <c r="U2694">
        <v>30.916130065918001</v>
      </c>
      <c r="V2694">
        <v>30.965404510498001</v>
      </c>
      <c r="W2694">
        <v>31.261085510253899</v>
      </c>
      <c r="X2694">
        <v>30.274642944335898</v>
      </c>
      <c r="AA2694">
        <f t="shared" si="1177"/>
        <v>2498099019.3797703</v>
      </c>
      <c r="AB2694">
        <f t="shared" si="1178"/>
        <v>2359399713.8240709</v>
      </c>
      <c r="AC2694">
        <f t="shared" si="1179"/>
        <v>2487799466.2177801</v>
      </c>
      <c r="AD2694">
        <f t="shared" si="1180"/>
        <v>2203898652.1848269</v>
      </c>
      <c r="AE2694">
        <f t="shared" si="1181"/>
        <v>1630299040.2932856</v>
      </c>
      <c r="AF2694">
        <f t="shared" si="1182"/>
        <v>3228499777.4363289</v>
      </c>
      <c r="AG2694">
        <f t="shared" si="1183"/>
        <v>2356500548.0226607</v>
      </c>
      <c r="AH2694">
        <f t="shared" si="1184"/>
        <v>2162901266.0930448</v>
      </c>
      <c r="AI2694">
        <f t="shared" si="1185"/>
        <v>3115399144.4579339</v>
      </c>
      <c r="AJ2694">
        <f t="shared" si="1186"/>
        <v>1430100425.5993223</v>
      </c>
      <c r="AK2694">
        <f t="shared" si="1187"/>
        <v>1978599021.7662446</v>
      </c>
      <c r="AL2694">
        <f t="shared" si="1188"/>
        <v>2592899693.4758506</v>
      </c>
      <c r="AM2694">
        <f t="shared" si="1189"/>
        <v>2300998966.7222209</v>
      </c>
      <c r="AN2694">
        <f t="shared" si="1190"/>
        <v>1852598855.4055381</v>
      </c>
      <c r="AO2694">
        <f t="shared" si="1191"/>
        <v>1349299193.5334032</v>
      </c>
      <c r="AP2694">
        <f t="shared" si="1192"/>
        <v>1922600862.2426028</v>
      </c>
      <c r="AQ2694">
        <f t="shared" si="1193"/>
        <v>2026200880.2458329</v>
      </c>
      <c r="AR2694">
        <f t="shared" si="1194"/>
        <v>2096600019.6391814</v>
      </c>
      <c r="AS2694">
        <f t="shared" si="1195"/>
        <v>2573501558.5603652</v>
      </c>
      <c r="AT2694">
        <f t="shared" si="1196"/>
        <v>1298899753.1414242</v>
      </c>
      <c r="AV2694">
        <f t="shared" si="1197"/>
        <v>2235899178.3799467</v>
      </c>
      <c r="AW2694">
        <f t="shared" si="1198"/>
        <v>2458680232.3218584</v>
      </c>
      <c r="AX2694">
        <f t="shared" si="1199"/>
        <v>2014879146.1806514</v>
      </c>
      <c r="AY2694">
        <f t="shared" si="1200"/>
        <v>1983560614.7658813</v>
      </c>
      <c r="BA2694">
        <f t="shared" si="1201"/>
        <v>1.239528660742266</v>
      </c>
      <c r="BB2694">
        <f t="shared" si="1202"/>
        <v>0.90938998450744934</v>
      </c>
      <c r="BC2694">
        <f t="shared" si="1203"/>
        <v>1.0157890468189532</v>
      </c>
      <c r="BD2694" t="str">
        <f t="shared" si="1204"/>
        <v>Fth1</v>
      </c>
    </row>
    <row r="2695" spans="1:56" x14ac:dyDescent="0.25">
      <c r="A2695">
        <v>3197</v>
      </c>
      <c r="B2695" t="s">
        <v>6104</v>
      </c>
      <c r="C2695" t="s">
        <v>6105</v>
      </c>
      <c r="D2695" t="s">
        <v>6106</v>
      </c>
      <c r="E2695">
        <v>27.720514297485401</v>
      </c>
      <c r="F2695">
        <v>28.0287570953369</v>
      </c>
      <c r="G2695">
        <v>26.816287994384801</v>
      </c>
      <c r="H2695">
        <v>25.370193481445298</v>
      </c>
      <c r="I2695">
        <v>26.828445434570298</v>
      </c>
      <c r="J2695">
        <v>27.0654811859131</v>
      </c>
      <c r="K2695">
        <v>27.039257049560501</v>
      </c>
      <c r="L2695">
        <v>27.1168403625488</v>
      </c>
      <c r="M2695">
        <v>27.144138336181602</v>
      </c>
      <c r="N2695">
        <v>27.1063938140869</v>
      </c>
      <c r="O2695">
        <v>27.370775222778299</v>
      </c>
      <c r="P2695">
        <v>27.739566802978501</v>
      </c>
      <c r="Q2695">
        <v>27.386896133422901</v>
      </c>
      <c r="R2695">
        <v>26.490800857543899</v>
      </c>
      <c r="S2695">
        <v>26.945030212402301</v>
      </c>
      <c r="T2695">
        <v>26.962898254394499</v>
      </c>
      <c r="U2695">
        <v>26.380914688110401</v>
      </c>
      <c r="V2695">
        <v>26.931005477905298</v>
      </c>
      <c r="W2695">
        <v>26.347850799560501</v>
      </c>
      <c r="X2695">
        <v>27.1273097991943</v>
      </c>
      <c r="AA2695">
        <f t="shared" si="1177"/>
        <v>221159856.14423653</v>
      </c>
      <c r="AB2695">
        <f t="shared" si="1178"/>
        <v>273839836.53020066</v>
      </c>
      <c r="AC2695">
        <f t="shared" si="1179"/>
        <v>118169951.87836589</v>
      </c>
      <c r="AD2695">
        <f t="shared" si="1180"/>
        <v>43369981.182305969</v>
      </c>
      <c r="AE2695">
        <f t="shared" si="1181"/>
        <v>119169965.28718404</v>
      </c>
      <c r="AF2695">
        <f t="shared" si="1182"/>
        <v>140449980.75826457</v>
      </c>
      <c r="AG2695">
        <f t="shared" si="1183"/>
        <v>137920058.4034538</v>
      </c>
      <c r="AH2695">
        <f t="shared" si="1184"/>
        <v>145539988.66412449</v>
      </c>
      <c r="AI2695">
        <f t="shared" si="1185"/>
        <v>148320044.00233579</v>
      </c>
      <c r="AJ2695">
        <f t="shared" si="1186"/>
        <v>144489940.52967411</v>
      </c>
      <c r="AK2695">
        <f t="shared" si="1187"/>
        <v>173549891.55501094</v>
      </c>
      <c r="AL2695">
        <f t="shared" si="1188"/>
        <v>224099906.02763978</v>
      </c>
      <c r="AM2695">
        <f t="shared" si="1189"/>
        <v>175500041.82164705</v>
      </c>
      <c r="AN2695">
        <f t="shared" si="1190"/>
        <v>94303034.3944107</v>
      </c>
      <c r="AO2695">
        <f t="shared" si="1191"/>
        <v>129199944.76913352</v>
      </c>
      <c r="AP2695">
        <f t="shared" si="1192"/>
        <v>130810059.92326467</v>
      </c>
      <c r="AQ2695">
        <f t="shared" si="1193"/>
        <v>87386960.545851186</v>
      </c>
      <c r="AR2695">
        <f t="shared" si="1194"/>
        <v>127950050.67901237</v>
      </c>
      <c r="AS2695">
        <f t="shared" si="1195"/>
        <v>85406989.146195278</v>
      </c>
      <c r="AT2695">
        <f t="shared" si="1196"/>
        <v>146599993.55999091</v>
      </c>
      <c r="AV2695">
        <f t="shared" si="1197"/>
        <v>155141918.20445859</v>
      </c>
      <c r="AW2695">
        <f t="shared" si="1198"/>
        <v>143344002.47157055</v>
      </c>
      <c r="AX2695">
        <f t="shared" si="1199"/>
        <v>159330563.71356842</v>
      </c>
      <c r="AY2695">
        <f t="shared" si="1200"/>
        <v>115630810.77086289</v>
      </c>
      <c r="BA2695">
        <f t="shared" si="1201"/>
        <v>1.239669613280018</v>
      </c>
      <c r="BB2695">
        <f t="shared" si="1202"/>
        <v>1.0823049135608442</v>
      </c>
      <c r="BC2695">
        <f t="shared" si="1203"/>
        <v>1.3779248165032945</v>
      </c>
      <c r="BD2695" t="str">
        <f t="shared" si="1204"/>
        <v>Stxbp2</v>
      </c>
    </row>
    <row r="2696" spans="1:56" x14ac:dyDescent="0.25">
      <c r="A2696">
        <v>4342</v>
      </c>
      <c r="B2696" t="s">
        <v>7311</v>
      </c>
      <c r="C2696" t="s">
        <v>7312</v>
      </c>
      <c r="D2696" t="s">
        <v>7313</v>
      </c>
      <c r="E2696">
        <v>23.539430618286101</v>
      </c>
      <c r="F2696">
        <v>23.277194976806602</v>
      </c>
      <c r="G2696">
        <v>23.554967880248999</v>
      </c>
      <c r="H2696">
        <v>24.101743698120099</v>
      </c>
      <c r="I2696">
        <v>23.753381729126001</v>
      </c>
      <c r="J2696">
        <v>24.304660797119102</v>
      </c>
      <c r="K2696">
        <v>24.139135360717798</v>
      </c>
      <c r="L2696">
        <v>24.148138046264599</v>
      </c>
      <c r="M2696">
        <v>23.759895324706999</v>
      </c>
      <c r="N2696">
        <v>24.693403244018601</v>
      </c>
      <c r="O2696">
        <v>23.751031875610401</v>
      </c>
      <c r="P2696">
        <v>23.321466445922901</v>
      </c>
      <c r="Q2696">
        <v>24.153257369995099</v>
      </c>
      <c r="R2696">
        <v>24.739099502563501</v>
      </c>
      <c r="S2696">
        <v>23.283201217651399</v>
      </c>
      <c r="T2696">
        <v>24.324436187744102</v>
      </c>
      <c r="U2696">
        <v>23.2412509918213</v>
      </c>
      <c r="V2696">
        <v>24.374208450317401</v>
      </c>
      <c r="W2696">
        <v>23.190132141113299</v>
      </c>
      <c r="X2696">
        <v>24.0760173797607</v>
      </c>
      <c r="AA2696">
        <f t="shared" si="1177"/>
        <v>12191992.784080321</v>
      </c>
      <c r="AB2696">
        <f t="shared" si="1178"/>
        <v>10165620.739320729</v>
      </c>
      <c r="AC2696">
        <f t="shared" si="1179"/>
        <v>12324005.36927182</v>
      </c>
      <c r="AD2696">
        <f t="shared" si="1180"/>
        <v>18003121.021804757</v>
      </c>
      <c r="AE2696">
        <f t="shared" si="1181"/>
        <v>14141009.008072872</v>
      </c>
      <c r="AF2696">
        <f t="shared" si="1182"/>
        <v>20722012.64446678</v>
      </c>
      <c r="AG2696">
        <f t="shared" si="1183"/>
        <v>18475823.848878093</v>
      </c>
      <c r="AH2696">
        <f t="shared" si="1184"/>
        <v>18591476.901115686</v>
      </c>
      <c r="AI2696">
        <f t="shared" si="1185"/>
        <v>14204998.315992469</v>
      </c>
      <c r="AJ2696">
        <f t="shared" si="1186"/>
        <v>27130329.696240492</v>
      </c>
      <c r="AK2696">
        <f t="shared" si="1187"/>
        <v>14117994.960315164</v>
      </c>
      <c r="AL2696">
        <f t="shared" si="1188"/>
        <v>10482405.191329308</v>
      </c>
      <c r="AM2696">
        <f t="shared" si="1189"/>
        <v>18657564.916330799</v>
      </c>
      <c r="AN2696">
        <f t="shared" si="1190"/>
        <v>28003416.254712187</v>
      </c>
      <c r="AO2696">
        <f t="shared" si="1191"/>
        <v>10208030.561350694</v>
      </c>
      <c r="AP2696">
        <f t="shared" si="1192"/>
        <v>21008010.225024909</v>
      </c>
      <c r="AQ2696">
        <f t="shared" si="1193"/>
        <v>9915478.6852570157</v>
      </c>
      <c r="AR2696">
        <f t="shared" si="1194"/>
        <v>21745423.198872074</v>
      </c>
      <c r="AS2696">
        <f t="shared" si="1195"/>
        <v>9570296.1673355252</v>
      </c>
      <c r="AT2696">
        <f t="shared" si="1196"/>
        <v>17684932.536657844</v>
      </c>
      <c r="AV2696">
        <f t="shared" si="1197"/>
        <v>13365149.7845101</v>
      </c>
      <c r="AW2696">
        <f t="shared" si="1198"/>
        <v>19824928.281338703</v>
      </c>
      <c r="AX2696">
        <f t="shared" si="1199"/>
        <v>16293882.376807626</v>
      </c>
      <c r="AY2696">
        <f t="shared" si="1200"/>
        <v>15984828.162629474</v>
      </c>
      <c r="BA2696">
        <f t="shared" si="1201"/>
        <v>1.2402340569219819</v>
      </c>
      <c r="BB2696">
        <f t="shared" si="1202"/>
        <v>0.67415879618040175</v>
      </c>
      <c r="BC2696">
        <f t="shared" si="1203"/>
        <v>1.0193342218654988</v>
      </c>
      <c r="BD2696" t="str">
        <f t="shared" si="1204"/>
        <v>Ubac1</v>
      </c>
    </row>
    <row r="2697" spans="1:56" x14ac:dyDescent="0.25">
      <c r="A2697">
        <v>259</v>
      </c>
      <c r="B2697" t="s">
        <v>6830</v>
      </c>
      <c r="C2697" t="s">
        <v>6831</v>
      </c>
      <c r="D2697" t="s">
        <v>6832</v>
      </c>
      <c r="E2697">
        <v>27.141313552856399</v>
      </c>
      <c r="F2697">
        <v>23.764970779418899</v>
      </c>
      <c r="G2697">
        <v>26.6278400421143</v>
      </c>
      <c r="H2697">
        <v>23.643089294433601</v>
      </c>
      <c r="I2697">
        <v>27.547676086425799</v>
      </c>
      <c r="J2697">
        <v>26.2941780090332</v>
      </c>
      <c r="K2697">
        <v>24.8613395690918</v>
      </c>
      <c r="L2697">
        <v>23.700675964355501</v>
      </c>
      <c r="M2697">
        <v>22.480199813842798</v>
      </c>
      <c r="N2697">
        <v>27.588493347168001</v>
      </c>
      <c r="O2697">
        <v>26.213230133056602</v>
      </c>
      <c r="P2697">
        <v>23.143516540527301</v>
      </c>
      <c r="Q2697">
        <v>26.042036056518601</v>
      </c>
      <c r="R2697">
        <v>24.345964431762699</v>
      </c>
      <c r="S2697">
        <v>27.523950576782202</v>
      </c>
      <c r="T2697">
        <v>23.6935920715332</v>
      </c>
      <c r="U2697">
        <v>24.2377624511719</v>
      </c>
      <c r="V2697">
        <v>23.59202003479</v>
      </c>
      <c r="W2697">
        <v>23.7871417999268</v>
      </c>
      <c r="X2697">
        <v>27.635818481445298</v>
      </c>
      <c r="AA2697">
        <f t="shared" si="1177"/>
        <v>148029918.87457451</v>
      </c>
      <c r="AB2697">
        <f t="shared" si="1178"/>
        <v>14255060.035269676</v>
      </c>
      <c r="AC2697">
        <f t="shared" si="1179"/>
        <v>103699956.07196213</v>
      </c>
      <c r="AD2697">
        <f t="shared" si="1180"/>
        <v>13100234.439596847</v>
      </c>
      <c r="AE2697">
        <f t="shared" si="1181"/>
        <v>196189975.45421121</v>
      </c>
      <c r="AF2697">
        <f t="shared" si="1182"/>
        <v>82287959.276159719</v>
      </c>
      <c r="AG2697">
        <f t="shared" si="1183"/>
        <v>30479577.503697034</v>
      </c>
      <c r="AH2697">
        <f t="shared" si="1184"/>
        <v>13633720.385247443</v>
      </c>
      <c r="AI2697">
        <f t="shared" si="1185"/>
        <v>5850789.2192923399</v>
      </c>
      <c r="AJ2697">
        <f t="shared" si="1186"/>
        <v>201819921.38822916</v>
      </c>
      <c r="AK2697">
        <f t="shared" si="1187"/>
        <v>77798021.644952074</v>
      </c>
      <c r="AL2697">
        <f t="shared" si="1188"/>
        <v>9266008.2777868845</v>
      </c>
      <c r="AM2697">
        <f t="shared" si="1189"/>
        <v>69092992.224968508</v>
      </c>
      <c r="AN2697">
        <f t="shared" si="1190"/>
        <v>21323847.469210904</v>
      </c>
      <c r="AO2697">
        <f t="shared" si="1191"/>
        <v>192989962.96764824</v>
      </c>
      <c r="AP2697">
        <f t="shared" si="1192"/>
        <v>13566940.444436779</v>
      </c>
      <c r="AQ2697">
        <f t="shared" si="1193"/>
        <v>19783062.615297772</v>
      </c>
      <c r="AR2697">
        <f t="shared" si="1194"/>
        <v>12644617.276317513</v>
      </c>
      <c r="AS2697">
        <f t="shared" si="1195"/>
        <v>14475820.622236758</v>
      </c>
      <c r="AT2697">
        <f t="shared" si="1196"/>
        <v>208550059.28514469</v>
      </c>
      <c r="AV2697">
        <f t="shared" si="1197"/>
        <v>95055028.975122884</v>
      </c>
      <c r="AW2697">
        <f t="shared" si="1198"/>
        <v>66814393.554525137</v>
      </c>
      <c r="AX2697">
        <f t="shared" si="1199"/>
        <v>74094166.516913325</v>
      </c>
      <c r="AY2697">
        <f t="shared" si="1200"/>
        <v>53804100.048686706</v>
      </c>
      <c r="BA2697">
        <f t="shared" si="1201"/>
        <v>1.2418085888262338</v>
      </c>
      <c r="BB2697">
        <f t="shared" si="1202"/>
        <v>1.4226729289632996</v>
      </c>
      <c r="BC2697">
        <f t="shared" si="1203"/>
        <v>1.3771100427266021</v>
      </c>
      <c r="BD2697" t="str">
        <f t="shared" si="1204"/>
        <v>Tfam</v>
      </c>
    </row>
    <row r="2698" spans="1:56" x14ac:dyDescent="0.25">
      <c r="A2698">
        <v>4103</v>
      </c>
      <c r="B2698" t="s">
        <v>7370</v>
      </c>
      <c r="C2698" t="s">
        <v>7371</v>
      </c>
      <c r="D2698" t="s">
        <v>7372</v>
      </c>
      <c r="E2698">
        <v>24.616498947143601</v>
      </c>
      <c r="F2698">
        <v>23.574052810668899</v>
      </c>
      <c r="G2698">
        <v>22.1934299468994</v>
      </c>
      <c r="H2698">
        <v>24.012252807617202</v>
      </c>
      <c r="I2698">
        <v>28.704114913940401</v>
      </c>
      <c r="J2698">
        <v>25.299009323120099</v>
      </c>
      <c r="K2698">
        <v>23.6694145202637</v>
      </c>
      <c r="L2698">
        <v>25.558183670043899</v>
      </c>
      <c r="M2698">
        <v>24.102455139160199</v>
      </c>
      <c r="N2698">
        <v>28.7215251922607</v>
      </c>
      <c r="O2698">
        <v>23.686243057251001</v>
      </c>
      <c r="P2698">
        <v>25.3383178710938</v>
      </c>
      <c r="Q2698">
        <v>24.1911430358887</v>
      </c>
      <c r="R2698">
        <v>24.1277256011963</v>
      </c>
      <c r="S2698">
        <v>28.273731231689499</v>
      </c>
      <c r="T2698">
        <v>24.450984954833999</v>
      </c>
      <c r="U2698">
        <v>24.481142044067401</v>
      </c>
      <c r="V2698">
        <v>24.337764739990199</v>
      </c>
      <c r="W2698">
        <v>23.640308380126999</v>
      </c>
      <c r="X2698">
        <v>28.477149963378899</v>
      </c>
      <c r="AA2698">
        <f t="shared" si="1177"/>
        <v>25721990.371261191</v>
      </c>
      <c r="AB2698">
        <f t="shared" si="1178"/>
        <v>12488118.622938942</v>
      </c>
      <c r="AC2698">
        <f t="shared" si="1179"/>
        <v>4796098.7963079838</v>
      </c>
      <c r="AD2698">
        <f t="shared" si="1180"/>
        <v>16920311.675194975</v>
      </c>
      <c r="AE2698">
        <f t="shared" si="1181"/>
        <v>437320250.38147515</v>
      </c>
      <c r="AF2698">
        <f t="shared" si="1182"/>
        <v>41281994.043178253</v>
      </c>
      <c r="AG2698">
        <f t="shared" si="1183"/>
        <v>13341472.040472945</v>
      </c>
      <c r="AH2698">
        <f t="shared" si="1184"/>
        <v>49406025.634383678</v>
      </c>
      <c r="AI2698">
        <f t="shared" si="1185"/>
        <v>18012001.150567979</v>
      </c>
      <c r="AJ2698">
        <f t="shared" si="1186"/>
        <v>442629753.81829447</v>
      </c>
      <c r="AK2698">
        <f t="shared" si="1187"/>
        <v>13498006.86920982</v>
      </c>
      <c r="AL2698">
        <f t="shared" si="1188"/>
        <v>42422251.941571809</v>
      </c>
      <c r="AM2698">
        <f t="shared" si="1189"/>
        <v>19154008.825876154</v>
      </c>
      <c r="AN2698">
        <f t="shared" si="1190"/>
        <v>18330281.440565217</v>
      </c>
      <c r="AO2698">
        <f t="shared" si="1191"/>
        <v>324519792.84730172</v>
      </c>
      <c r="AP2698">
        <f t="shared" si="1192"/>
        <v>22934004.581673317</v>
      </c>
      <c r="AQ2698">
        <f t="shared" si="1193"/>
        <v>23418446.570109919</v>
      </c>
      <c r="AR2698">
        <f t="shared" si="1194"/>
        <v>21202995.157039586</v>
      </c>
      <c r="AS2698">
        <f t="shared" si="1195"/>
        <v>13075006.973388555</v>
      </c>
      <c r="AT2698">
        <f t="shared" si="1196"/>
        <v>373659759.55093932</v>
      </c>
      <c r="AV2698">
        <f t="shared" si="1197"/>
        <v>99449353.969435647</v>
      </c>
      <c r="AW2698">
        <f t="shared" si="1198"/>
        <v>112934249.33737946</v>
      </c>
      <c r="AX2698">
        <f t="shared" si="1199"/>
        <v>83584868.384904951</v>
      </c>
      <c r="AY2698">
        <f t="shared" si="1200"/>
        <v>90858042.56663014</v>
      </c>
      <c r="BA2698">
        <f t="shared" si="1201"/>
        <v>1.2429747124979045</v>
      </c>
      <c r="BB2698">
        <f t="shared" si="1202"/>
        <v>0.88059516535449689</v>
      </c>
      <c r="BC2698">
        <f t="shared" si="1203"/>
        <v>0.91995013345801002</v>
      </c>
      <c r="BD2698" t="str">
        <f t="shared" si="1204"/>
        <v>Nat10</v>
      </c>
    </row>
    <row r="2699" spans="1:56" x14ac:dyDescent="0.25">
      <c r="A2699">
        <v>2241</v>
      </c>
      <c r="B2699" t="s">
        <v>2892</v>
      </c>
      <c r="C2699" t="s">
        <v>2893</v>
      </c>
      <c r="D2699" t="s">
        <v>2894</v>
      </c>
      <c r="E2699">
        <v>24.9623908996582</v>
      </c>
      <c r="F2699">
        <v>23.9416198730469</v>
      </c>
      <c r="G2699">
        <v>22.583705902099599</v>
      </c>
      <c r="H2699">
        <v>25.118406295776399</v>
      </c>
      <c r="I2699">
        <v>22.817665100097699</v>
      </c>
      <c r="J2699">
        <v>25.030948638916001</v>
      </c>
      <c r="K2699">
        <v>26.657854080200199</v>
      </c>
      <c r="L2699">
        <v>26.364744186401399</v>
      </c>
      <c r="M2699">
        <v>25.323783874511701</v>
      </c>
      <c r="N2699">
        <v>21.583248138427699</v>
      </c>
      <c r="O2699">
        <v>25.5891227722168</v>
      </c>
      <c r="P2699">
        <v>24.0565490722656</v>
      </c>
      <c r="Q2699">
        <v>25.462699890136701</v>
      </c>
      <c r="R2699">
        <v>25.568946838378899</v>
      </c>
      <c r="S2699">
        <v>23.5314540863037</v>
      </c>
      <c r="T2699">
        <v>25.5144863128662</v>
      </c>
      <c r="U2699">
        <v>26.3734836578369</v>
      </c>
      <c r="V2699">
        <v>24.0294895172119</v>
      </c>
      <c r="W2699">
        <v>25.780092239379901</v>
      </c>
      <c r="X2699">
        <v>23.095436096191399</v>
      </c>
      <c r="AA2699">
        <f t="shared" si="1177"/>
        <v>32691016.460124843</v>
      </c>
      <c r="AB2699">
        <f t="shared" si="1178"/>
        <v>16111861.745131277</v>
      </c>
      <c r="AC2699">
        <f t="shared" si="1179"/>
        <v>6285978.4786314983</v>
      </c>
      <c r="AD2699">
        <f t="shared" si="1180"/>
        <v>36424511.690854065</v>
      </c>
      <c r="AE2699">
        <f t="shared" si="1181"/>
        <v>7392675.2071724311</v>
      </c>
      <c r="AF2699">
        <f t="shared" si="1182"/>
        <v>34282016.549855024</v>
      </c>
      <c r="AG2699">
        <f t="shared" si="1183"/>
        <v>105879942.84027672</v>
      </c>
      <c r="AH2699">
        <f t="shared" si="1184"/>
        <v>86412949.324796572</v>
      </c>
      <c r="AI2699">
        <f t="shared" si="1185"/>
        <v>41997027.239352152</v>
      </c>
      <c r="AJ2699">
        <f t="shared" si="1186"/>
        <v>3141992.1345757167</v>
      </c>
      <c r="AK2699">
        <f t="shared" si="1187"/>
        <v>50476997.860287853</v>
      </c>
      <c r="AL2699">
        <f t="shared" si="1188"/>
        <v>17447887.924515005</v>
      </c>
      <c r="AM2699">
        <f t="shared" si="1189"/>
        <v>46241981.702233694</v>
      </c>
      <c r="AN2699">
        <f t="shared" si="1190"/>
        <v>49775995.659030572</v>
      </c>
      <c r="AO2699">
        <f t="shared" si="1191"/>
        <v>12124770.349938741</v>
      </c>
      <c r="AP2699">
        <f t="shared" si="1192"/>
        <v>47932016.939841703</v>
      </c>
      <c r="AQ2699">
        <f t="shared" si="1193"/>
        <v>86938005.223578975</v>
      </c>
      <c r="AR2699">
        <f t="shared" si="1194"/>
        <v>17123680.861328594</v>
      </c>
      <c r="AS2699">
        <f t="shared" si="1195"/>
        <v>57621035.01896628</v>
      </c>
      <c r="AT2699">
        <f t="shared" si="1196"/>
        <v>8962290.7279557381</v>
      </c>
      <c r="AV2699">
        <f t="shared" si="1197"/>
        <v>19781208.71638282</v>
      </c>
      <c r="AW2699">
        <f t="shared" si="1198"/>
        <v>54342785.617771246</v>
      </c>
      <c r="AX2699">
        <f t="shared" si="1199"/>
        <v>35213526.699201182</v>
      </c>
      <c r="AY2699">
        <f t="shared" si="1200"/>
        <v>43715405.754334256</v>
      </c>
      <c r="BA2699">
        <f t="shared" si="1201"/>
        <v>1.2431037681123047</v>
      </c>
      <c r="BB2699">
        <f t="shared" si="1202"/>
        <v>0.36400800016983204</v>
      </c>
      <c r="BC2699">
        <f t="shared" si="1203"/>
        <v>0.80551755363061828</v>
      </c>
      <c r="BD2699" t="str">
        <f t="shared" si="1204"/>
        <v>Acyp1</v>
      </c>
    </row>
    <row r="2700" spans="1:56" x14ac:dyDescent="0.25">
      <c r="A2700">
        <v>4233</v>
      </c>
      <c r="B2700" t="s">
        <v>4111</v>
      </c>
      <c r="C2700" t="s">
        <v>4112</v>
      </c>
      <c r="D2700" t="s">
        <v>4113</v>
      </c>
      <c r="E2700">
        <v>27.3553142547607</v>
      </c>
      <c r="F2700">
        <v>26.838579177856399</v>
      </c>
      <c r="G2700">
        <v>26.554674148559599</v>
      </c>
      <c r="H2700">
        <v>26.391868591308601</v>
      </c>
      <c r="I2700">
        <v>28.258358001708999</v>
      </c>
      <c r="J2700">
        <v>27.0916423797607</v>
      </c>
      <c r="K2700">
        <v>26.817020416259801</v>
      </c>
      <c r="L2700">
        <v>26.587062835693398</v>
      </c>
      <c r="M2700">
        <v>26.656082153320298</v>
      </c>
      <c r="N2700">
        <v>28.246129989623999</v>
      </c>
      <c r="O2700">
        <v>26.583337783813501</v>
      </c>
      <c r="P2700">
        <v>26.910106658935501</v>
      </c>
      <c r="Q2700">
        <v>26.5629062652588</v>
      </c>
      <c r="R2700">
        <v>26.792779922485401</v>
      </c>
      <c r="S2700">
        <v>28.478925704956101</v>
      </c>
      <c r="T2700">
        <v>26.381427764892599</v>
      </c>
      <c r="U2700">
        <v>23.474157333373999</v>
      </c>
      <c r="V2700">
        <v>27.2580871582031</v>
      </c>
      <c r="W2700">
        <v>26.171138763427699</v>
      </c>
      <c r="X2700">
        <v>28.146421432495099</v>
      </c>
      <c r="AA2700">
        <f t="shared" si="1177"/>
        <v>171699935.29503134</v>
      </c>
      <c r="AB2700">
        <f t="shared" si="1178"/>
        <v>120009982.80957586</v>
      </c>
      <c r="AC2700">
        <f t="shared" si="1179"/>
        <v>98571971.727310926</v>
      </c>
      <c r="AD2700">
        <f t="shared" si="1180"/>
        <v>88052985.902522922</v>
      </c>
      <c r="AE2700">
        <f t="shared" si="1181"/>
        <v>321080097.90068209</v>
      </c>
      <c r="AF2700">
        <f t="shared" si="1182"/>
        <v>143020070.60683647</v>
      </c>
      <c r="AG2700">
        <f t="shared" si="1183"/>
        <v>118229959.17633186</v>
      </c>
      <c r="AH2700">
        <f t="shared" si="1184"/>
        <v>100809952.50850673</v>
      </c>
      <c r="AI2700">
        <f t="shared" si="1185"/>
        <v>105749980.27314094</v>
      </c>
      <c r="AJ2700">
        <f t="shared" si="1186"/>
        <v>318370183.90575278</v>
      </c>
      <c r="AK2700">
        <f t="shared" si="1187"/>
        <v>100549996.03230275</v>
      </c>
      <c r="AL2700">
        <f t="shared" si="1188"/>
        <v>126109931.80937731</v>
      </c>
      <c r="AM2700">
        <f t="shared" si="1189"/>
        <v>99136037.917897955</v>
      </c>
      <c r="AN2700">
        <f t="shared" si="1190"/>
        <v>116260028.18100749</v>
      </c>
      <c r="AO2700">
        <f t="shared" si="1191"/>
        <v>374119961.92799777</v>
      </c>
      <c r="AP2700">
        <f t="shared" si="1192"/>
        <v>87418044.172621042</v>
      </c>
      <c r="AQ2700">
        <f t="shared" si="1193"/>
        <v>11652670.878403664</v>
      </c>
      <c r="AR2700">
        <f t="shared" si="1194"/>
        <v>160509912.8874473</v>
      </c>
      <c r="AS2700">
        <f t="shared" si="1195"/>
        <v>75561015.934862971</v>
      </c>
      <c r="AT2700">
        <f t="shared" si="1196"/>
        <v>297109899.04763216</v>
      </c>
      <c r="AV2700">
        <f t="shared" si="1197"/>
        <v>159882994.72702461</v>
      </c>
      <c r="AW2700">
        <f t="shared" si="1198"/>
        <v>157236029.29411376</v>
      </c>
      <c r="AX2700">
        <f t="shared" si="1199"/>
        <v>163235191.17371663</v>
      </c>
      <c r="AY2700">
        <f t="shared" si="1200"/>
        <v>126450308.58419342</v>
      </c>
      <c r="BA2700">
        <f t="shared" si="1201"/>
        <v>1.2434610168580373</v>
      </c>
      <c r="BB2700">
        <f t="shared" si="1202"/>
        <v>1.0168343441690431</v>
      </c>
      <c r="BC2700">
        <f t="shared" si="1203"/>
        <v>1.2909038578188285</v>
      </c>
      <c r="BD2700" t="str">
        <f t="shared" si="1204"/>
        <v>Dnttip2</v>
      </c>
    </row>
    <row r="2701" spans="1:56" x14ac:dyDescent="0.25">
      <c r="A2701">
        <v>1955</v>
      </c>
      <c r="B2701" t="s">
        <v>4893</v>
      </c>
      <c r="C2701" t="s">
        <v>4894</v>
      </c>
      <c r="D2701" t="s">
        <v>4895</v>
      </c>
      <c r="E2701">
        <v>28.3092555999756</v>
      </c>
      <c r="F2701">
        <v>28.581005096435501</v>
      </c>
      <c r="G2701">
        <v>28.379602432251001</v>
      </c>
      <c r="H2701">
        <v>27.959640502929702</v>
      </c>
      <c r="I2701">
        <v>27.613439559936499</v>
      </c>
      <c r="J2701">
        <v>28.354810714721701</v>
      </c>
      <c r="K2701">
        <v>28.115699768066399</v>
      </c>
      <c r="L2701">
        <v>28.236261367797901</v>
      </c>
      <c r="M2701">
        <v>28.3772869110107</v>
      </c>
      <c r="N2701">
        <v>27.797981262206999</v>
      </c>
      <c r="O2701">
        <v>28.419126510620099</v>
      </c>
      <c r="P2701">
        <v>27.932807922363299</v>
      </c>
      <c r="Q2701">
        <v>28.260557174682599</v>
      </c>
      <c r="R2701">
        <v>28.0965251922607</v>
      </c>
      <c r="S2701">
        <v>27.448371887206999</v>
      </c>
      <c r="T2701">
        <v>27.947151184081999</v>
      </c>
      <c r="U2701">
        <v>28.0474452972412</v>
      </c>
      <c r="V2701">
        <v>27.651847839355501</v>
      </c>
      <c r="W2701">
        <v>28.176456451416001</v>
      </c>
      <c r="X2701">
        <v>27.4374599456787</v>
      </c>
      <c r="AA2701">
        <f t="shared" si="1177"/>
        <v>332609837.83845717</v>
      </c>
      <c r="AB2701">
        <f t="shared" si="1178"/>
        <v>401550194.17555225</v>
      </c>
      <c r="AC2701">
        <f t="shared" si="1179"/>
        <v>349230042.75777256</v>
      </c>
      <c r="AD2701">
        <f t="shared" si="1180"/>
        <v>261030021.63026649</v>
      </c>
      <c r="AE2701">
        <f t="shared" si="1181"/>
        <v>205340015.74903381</v>
      </c>
      <c r="AF2701">
        <f t="shared" si="1182"/>
        <v>343280035.55444908</v>
      </c>
      <c r="AG2701">
        <f t="shared" si="1183"/>
        <v>290849940.4874683</v>
      </c>
      <c r="AH2701">
        <f t="shared" si="1184"/>
        <v>316199833.64822716</v>
      </c>
      <c r="AI2701">
        <f t="shared" si="1185"/>
        <v>348669979.15055537</v>
      </c>
      <c r="AJ2701">
        <f t="shared" si="1186"/>
        <v>233359872.4998858</v>
      </c>
      <c r="AK2701">
        <f t="shared" si="1187"/>
        <v>358929811.00360799</v>
      </c>
      <c r="AL2701">
        <f t="shared" si="1188"/>
        <v>256220012.32829762</v>
      </c>
      <c r="AM2701">
        <f t="shared" si="1189"/>
        <v>321569909.75093108</v>
      </c>
      <c r="AN2701">
        <f t="shared" si="1190"/>
        <v>287009886.40850115</v>
      </c>
      <c r="AO2701">
        <f t="shared" si="1191"/>
        <v>183140025.44447291</v>
      </c>
      <c r="AP2701">
        <f t="shared" si="1192"/>
        <v>258780054.36370435</v>
      </c>
      <c r="AQ2701">
        <f t="shared" si="1193"/>
        <v>277410142.99659824</v>
      </c>
      <c r="AR2701">
        <f t="shared" si="1194"/>
        <v>210880117.63806236</v>
      </c>
      <c r="AS2701">
        <f t="shared" si="1195"/>
        <v>303360173.04816711</v>
      </c>
      <c r="AT2701">
        <f t="shared" si="1196"/>
        <v>181760056.26864436</v>
      </c>
      <c r="AV2701">
        <f t="shared" si="1197"/>
        <v>309952022.43021643</v>
      </c>
      <c r="AW2701">
        <f t="shared" si="1198"/>
        <v>306471932.26811713</v>
      </c>
      <c r="AX2701">
        <f t="shared" si="1199"/>
        <v>281373928.98716211</v>
      </c>
      <c r="AY2701">
        <f t="shared" si="1200"/>
        <v>246438108.86303529</v>
      </c>
      <c r="BA2701">
        <f t="shared" si="1201"/>
        <v>1.24360608707011</v>
      </c>
      <c r="BB2701">
        <f t="shared" si="1202"/>
        <v>1.011355330768283</v>
      </c>
      <c r="BC2701">
        <f t="shared" si="1203"/>
        <v>1.1417630588276562</v>
      </c>
      <c r="BD2701" t="str">
        <f t="shared" si="1204"/>
        <v>Tsta3</v>
      </c>
    </row>
    <row r="2702" spans="1:56" x14ac:dyDescent="0.25">
      <c r="A2702">
        <v>5106</v>
      </c>
      <c r="B2702" t="s">
        <v>3827</v>
      </c>
      <c r="C2702" t="s">
        <v>3828</v>
      </c>
      <c r="D2702" t="s">
        <v>3829</v>
      </c>
      <c r="E2702">
        <v>31.675855636596701</v>
      </c>
      <c r="F2702">
        <v>30.842960357666001</v>
      </c>
      <c r="G2702">
        <v>31.6630153656006</v>
      </c>
      <c r="H2702">
        <v>30.8479709625244</v>
      </c>
      <c r="I2702">
        <v>31.130565643310501</v>
      </c>
      <c r="J2702">
        <v>31.434549331665</v>
      </c>
      <c r="K2702">
        <v>30.499334335327099</v>
      </c>
      <c r="L2702">
        <v>30.779878616333001</v>
      </c>
      <c r="M2702">
        <v>31.561061859130898</v>
      </c>
      <c r="N2702">
        <v>31.5821723937988</v>
      </c>
      <c r="O2702">
        <v>31.4893188476563</v>
      </c>
      <c r="P2702">
        <v>30.1675834655762</v>
      </c>
      <c r="Q2702">
        <v>31.0905570983887</v>
      </c>
      <c r="R2702">
        <v>30.818941116333001</v>
      </c>
      <c r="S2702">
        <v>31.183168411254901</v>
      </c>
      <c r="T2702">
        <v>30.9903049468994</v>
      </c>
      <c r="U2702">
        <v>30.411348342895501</v>
      </c>
      <c r="V2702">
        <v>30.557733535766602</v>
      </c>
      <c r="W2702">
        <v>31.525333404541001</v>
      </c>
      <c r="X2702">
        <v>30.8263854980469</v>
      </c>
      <c r="AA2702">
        <f t="shared" si="1177"/>
        <v>3430699545.0746808</v>
      </c>
      <c r="AB2702">
        <f t="shared" si="1178"/>
        <v>1925999733.6650474</v>
      </c>
      <c r="AC2702">
        <f t="shared" si="1179"/>
        <v>3400301117.7540751</v>
      </c>
      <c r="AD2702">
        <f t="shared" si="1180"/>
        <v>1932700527.0727801</v>
      </c>
      <c r="AE2702">
        <f t="shared" si="1181"/>
        <v>2350899375.5745335</v>
      </c>
      <c r="AF2702">
        <f t="shared" si="1182"/>
        <v>2902299646.9913607</v>
      </c>
      <c r="AG2702">
        <f t="shared" si="1183"/>
        <v>1517799770.1337986</v>
      </c>
      <c r="AH2702">
        <f t="shared" si="1184"/>
        <v>1843600114.4468975</v>
      </c>
      <c r="AI2702">
        <f t="shared" si="1185"/>
        <v>3168300125.9392786</v>
      </c>
      <c r="AJ2702">
        <f t="shared" si="1186"/>
        <v>3215001787.8098559</v>
      </c>
      <c r="AK2702">
        <f t="shared" si="1187"/>
        <v>3014598759.9909863</v>
      </c>
      <c r="AL2702">
        <f t="shared" si="1188"/>
        <v>1206000588.7929349</v>
      </c>
      <c r="AM2702">
        <f t="shared" si="1189"/>
        <v>2286600365.2020078</v>
      </c>
      <c r="AN2702">
        <f t="shared" si="1190"/>
        <v>1894199469.3833535</v>
      </c>
      <c r="AO2702">
        <f t="shared" si="1191"/>
        <v>2438198454.4059124</v>
      </c>
      <c r="AP2702">
        <f t="shared" si="1192"/>
        <v>2133100727.3321822</v>
      </c>
      <c r="AQ2702">
        <f t="shared" si="1193"/>
        <v>1427999514.5380278</v>
      </c>
      <c r="AR2702">
        <f t="shared" si="1194"/>
        <v>1580499612.775589</v>
      </c>
      <c r="AS2702">
        <f t="shared" si="1195"/>
        <v>3090800530.2148967</v>
      </c>
      <c r="AT2702">
        <f t="shared" si="1196"/>
        <v>1903998898.5546114</v>
      </c>
      <c r="AV2702">
        <f t="shared" si="1197"/>
        <v>2608120059.8282232</v>
      </c>
      <c r="AW2702">
        <f t="shared" si="1198"/>
        <v>2529400289.0642385</v>
      </c>
      <c r="AX2702">
        <f t="shared" si="1199"/>
        <v>2167919527.5550394</v>
      </c>
      <c r="AY2702">
        <f t="shared" si="1200"/>
        <v>2027279856.6830611</v>
      </c>
      <c r="BA2702">
        <f t="shared" si="1201"/>
        <v>1.247681853457925</v>
      </c>
      <c r="BB2702">
        <f t="shared" si="1202"/>
        <v>1.0311219110333492</v>
      </c>
      <c r="BC2702">
        <f t="shared" si="1203"/>
        <v>1.0693735847117261</v>
      </c>
      <c r="BD2702" t="str">
        <f t="shared" si="1204"/>
        <v>Pdhb</v>
      </c>
    </row>
    <row r="2703" spans="1:56" x14ac:dyDescent="0.25">
      <c r="A2703">
        <v>491</v>
      </c>
      <c r="B2703" t="s">
        <v>5227</v>
      </c>
      <c r="C2703" t="s">
        <v>5228</v>
      </c>
      <c r="D2703" t="s">
        <v>5229</v>
      </c>
      <c r="E2703">
        <v>24.860033035278299</v>
      </c>
      <c r="F2703">
        <v>22.932643890380898</v>
      </c>
      <c r="G2703">
        <v>24.444238662719702</v>
      </c>
      <c r="H2703">
        <v>24.9849033355713</v>
      </c>
      <c r="I2703">
        <v>25.056724548339801</v>
      </c>
      <c r="J2703">
        <v>24.608964920043899</v>
      </c>
      <c r="K2703">
        <v>24.111452102661101</v>
      </c>
      <c r="L2703">
        <v>24.908491134643601</v>
      </c>
      <c r="M2703">
        <v>24.471843719482401</v>
      </c>
      <c r="N2703">
        <v>25.322271347045898</v>
      </c>
      <c r="O2703">
        <v>24.736034393310501</v>
      </c>
      <c r="P2703">
        <v>23.223768234252901</v>
      </c>
      <c r="Q2703">
        <v>24.2047119140625</v>
      </c>
      <c r="R2703">
        <v>24.327142715454102</v>
      </c>
      <c r="S2703">
        <v>25.035276412963899</v>
      </c>
      <c r="T2703">
        <v>24.151588439941399</v>
      </c>
      <c r="U2703">
        <v>23.697849273681602</v>
      </c>
      <c r="V2703">
        <v>23.713964462280298</v>
      </c>
      <c r="W2703">
        <v>21.945278167724599</v>
      </c>
      <c r="X2703">
        <v>25.8964519500732</v>
      </c>
      <c r="AA2703">
        <f t="shared" si="1177"/>
        <v>30451987.076844279</v>
      </c>
      <c r="AB2703">
        <f t="shared" si="1178"/>
        <v>8005965.0688423673</v>
      </c>
      <c r="AC2703">
        <f t="shared" si="1179"/>
        <v>22827011.554386541</v>
      </c>
      <c r="AD2703">
        <f t="shared" si="1180"/>
        <v>33205142.073111843</v>
      </c>
      <c r="AE2703">
        <f t="shared" si="1181"/>
        <v>34900020.506417051</v>
      </c>
      <c r="AF2703">
        <f t="shared" si="1182"/>
        <v>25588015.385425858</v>
      </c>
      <c r="AG2703">
        <f t="shared" si="1183"/>
        <v>18124678.926818907</v>
      </c>
      <c r="AH2703">
        <f t="shared" si="1184"/>
        <v>31492198.359099623</v>
      </c>
      <c r="AI2703">
        <f t="shared" si="1185"/>
        <v>23267997.516142115</v>
      </c>
      <c r="AJ2703">
        <f t="shared" si="1186"/>
        <v>41953020.454251066</v>
      </c>
      <c r="AK2703">
        <f t="shared" si="1187"/>
        <v>27943984.141454913</v>
      </c>
      <c r="AL2703">
        <f t="shared" si="1188"/>
        <v>9796046.7906648107</v>
      </c>
      <c r="AM2703">
        <f t="shared" si="1189"/>
        <v>19335006.505737588</v>
      </c>
      <c r="AN2703">
        <f t="shared" si="1190"/>
        <v>21047458.707002159</v>
      </c>
      <c r="AO2703">
        <f t="shared" si="1191"/>
        <v>34385009.608846754</v>
      </c>
      <c r="AP2703">
        <f t="shared" si="1192"/>
        <v>18635994.060162131</v>
      </c>
      <c r="AQ2703">
        <f t="shared" si="1193"/>
        <v>13607033.81634827</v>
      </c>
      <c r="AR2703">
        <f t="shared" si="1194"/>
        <v>13759879.139004637</v>
      </c>
      <c r="AS2703">
        <f t="shared" si="1195"/>
        <v>4038192.2566120047</v>
      </c>
      <c r="AT2703">
        <f t="shared" si="1196"/>
        <v>62460983.495415755</v>
      </c>
      <c r="AV2703">
        <f t="shared" si="1197"/>
        <v>25878025.255920418</v>
      </c>
      <c r="AW2703">
        <f t="shared" si="1198"/>
        <v>28085182.128347516</v>
      </c>
      <c r="AX2703">
        <f t="shared" si="1199"/>
        <v>22501501.150741246</v>
      </c>
      <c r="AY2703">
        <f t="shared" si="1200"/>
        <v>22500416.553508557</v>
      </c>
      <c r="BA2703">
        <f t="shared" si="1201"/>
        <v>1.2482072081446913</v>
      </c>
      <c r="BB2703">
        <f t="shared" si="1202"/>
        <v>0.92141205058452069</v>
      </c>
      <c r="BC2703">
        <f t="shared" si="1203"/>
        <v>1.0000482034290392</v>
      </c>
      <c r="BD2703" t="str">
        <f t="shared" si="1204"/>
        <v>Cdc27</v>
      </c>
    </row>
    <row r="2704" spans="1:56" x14ac:dyDescent="0.25">
      <c r="A2704">
        <v>5055</v>
      </c>
      <c r="B2704" t="s">
        <v>5572</v>
      </c>
      <c r="C2704" t="s">
        <v>5573</v>
      </c>
      <c r="D2704" t="s">
        <v>5574</v>
      </c>
      <c r="E2704">
        <v>26.985223770141602</v>
      </c>
      <c r="F2704">
        <v>27.007207870483398</v>
      </c>
      <c r="G2704">
        <v>26.107013702392599</v>
      </c>
      <c r="H2704">
        <v>26.2042636871338</v>
      </c>
      <c r="I2704">
        <v>26.752130508422901</v>
      </c>
      <c r="J2704">
        <v>26.706092834472699</v>
      </c>
      <c r="K2704">
        <v>26.5826206207275</v>
      </c>
      <c r="L2704">
        <v>26.319931030273398</v>
      </c>
      <c r="M2704">
        <v>26.3848552703857</v>
      </c>
      <c r="N2704">
        <v>26.832798004150401</v>
      </c>
      <c r="O2704">
        <v>26.710828781127901</v>
      </c>
      <c r="P2704">
        <v>26.409376144409201</v>
      </c>
      <c r="Q2704">
        <v>26.631452560424801</v>
      </c>
      <c r="R2704">
        <v>26.508287429809599</v>
      </c>
      <c r="S2704">
        <v>26.675998687744102</v>
      </c>
      <c r="T2704">
        <v>26.5171928405762</v>
      </c>
      <c r="U2704">
        <v>26.068252563476602</v>
      </c>
      <c r="V2704">
        <v>26.256757736206101</v>
      </c>
      <c r="W2704">
        <v>25.941789627075199</v>
      </c>
      <c r="X2704">
        <v>26.422283172607401</v>
      </c>
      <c r="AA2704">
        <f t="shared" si="1177"/>
        <v>132850072.1219956</v>
      </c>
      <c r="AB2704">
        <f t="shared" si="1178"/>
        <v>134889973.12668645</v>
      </c>
      <c r="AC2704">
        <f t="shared" si="1179"/>
        <v>72276018.707881108</v>
      </c>
      <c r="AD2704">
        <f t="shared" si="1180"/>
        <v>77316001.196648344</v>
      </c>
      <c r="AE2704">
        <f t="shared" si="1181"/>
        <v>113030000.87237851</v>
      </c>
      <c r="AF2704">
        <f t="shared" si="1182"/>
        <v>109480055.81840923</v>
      </c>
      <c r="AG2704">
        <f t="shared" si="1183"/>
        <v>100500025.09369974</v>
      </c>
      <c r="AH2704">
        <f t="shared" si="1184"/>
        <v>83770040.212644771</v>
      </c>
      <c r="AI2704">
        <f t="shared" si="1185"/>
        <v>87625975.87025319</v>
      </c>
      <c r="AJ2704">
        <f t="shared" si="1186"/>
        <v>119530040.55142175</v>
      </c>
      <c r="AK2704">
        <f t="shared" si="1187"/>
        <v>109840037.41527277</v>
      </c>
      <c r="AL2704">
        <f t="shared" si="1188"/>
        <v>89128046.17928119</v>
      </c>
      <c r="AM2704">
        <f t="shared" si="1189"/>
        <v>103959946.84909378</v>
      </c>
      <c r="AN2704">
        <f t="shared" si="1190"/>
        <v>95453014.865368888</v>
      </c>
      <c r="AO2704">
        <f t="shared" si="1191"/>
        <v>107219991.70835154</v>
      </c>
      <c r="AP2704">
        <f t="shared" si="1192"/>
        <v>96044045.721464619</v>
      </c>
      <c r="AQ2704">
        <f t="shared" si="1193"/>
        <v>70360020.310454175</v>
      </c>
      <c r="AR2704">
        <f t="shared" si="1194"/>
        <v>80181036.759612456</v>
      </c>
      <c r="AS2704">
        <f t="shared" si="1195"/>
        <v>64455030.604985781</v>
      </c>
      <c r="AT2704">
        <f t="shared" si="1196"/>
        <v>89929005.124176756</v>
      </c>
      <c r="AV2704">
        <f t="shared" si="1197"/>
        <v>106072413.20511802</v>
      </c>
      <c r="AW2704">
        <f t="shared" si="1198"/>
        <v>100181227.50928573</v>
      </c>
      <c r="AX2704">
        <f t="shared" si="1199"/>
        <v>101120207.40347365</v>
      </c>
      <c r="AY2704">
        <f t="shared" si="1200"/>
        <v>80193827.704138756</v>
      </c>
      <c r="BA2704">
        <f t="shared" si="1201"/>
        <v>1.2492386306697696</v>
      </c>
      <c r="BB2704">
        <f t="shared" si="1202"/>
        <v>1.0588052856038945</v>
      </c>
      <c r="BC2704">
        <f t="shared" si="1203"/>
        <v>1.2609475105308496</v>
      </c>
      <c r="BD2704" t="str">
        <f t="shared" si="1204"/>
        <v>Pgm3</v>
      </c>
    </row>
    <row r="2705" spans="1:56" x14ac:dyDescent="0.25">
      <c r="A2705">
        <v>182</v>
      </c>
      <c r="B2705" t="s">
        <v>3499</v>
      </c>
      <c r="C2705" t="s">
        <v>3500</v>
      </c>
      <c r="D2705" t="s">
        <v>3501</v>
      </c>
      <c r="E2705">
        <v>23.889482498168899</v>
      </c>
      <c r="F2705">
        <v>22.1644592285156</v>
      </c>
      <c r="G2705">
        <v>21.916776657104499</v>
      </c>
      <c r="H2705">
        <v>24.3614807128906</v>
      </c>
      <c r="I2705">
        <v>25.7315368652344</v>
      </c>
      <c r="J2705">
        <v>24.909305572509801</v>
      </c>
      <c r="K2705">
        <v>24.398750305175799</v>
      </c>
      <c r="L2705">
        <v>25.1570930480957</v>
      </c>
      <c r="M2705">
        <v>24.961330413818398</v>
      </c>
      <c r="N2705">
        <v>26.7283229827881</v>
      </c>
      <c r="O2705">
        <v>25.168634414672901</v>
      </c>
      <c r="P2705">
        <v>24.6028537750244</v>
      </c>
      <c r="Q2705">
        <v>24.891199111938501</v>
      </c>
      <c r="R2705">
        <v>24.669132232666001</v>
      </c>
      <c r="S2705">
        <v>26.1186637878418</v>
      </c>
      <c r="T2705">
        <v>24.018692016601602</v>
      </c>
      <c r="U2705">
        <v>24.180761337280298</v>
      </c>
      <c r="V2705">
        <v>24.225255966186499</v>
      </c>
      <c r="W2705">
        <v>24.4475212097168</v>
      </c>
      <c r="X2705">
        <v>26.706224441528299</v>
      </c>
      <c r="AA2705">
        <f t="shared" si="1177"/>
        <v>15539992.785372604</v>
      </c>
      <c r="AB2705">
        <f t="shared" si="1178"/>
        <v>4700749.0338254683</v>
      </c>
      <c r="AC2705">
        <f t="shared" si="1179"/>
        <v>3959197.6411655392</v>
      </c>
      <c r="AD2705">
        <f t="shared" si="1180"/>
        <v>21554424.580621999</v>
      </c>
      <c r="AE2705">
        <f t="shared" si="1181"/>
        <v>55714011.688639082</v>
      </c>
      <c r="AF2705">
        <f t="shared" si="1182"/>
        <v>31509981.521213111</v>
      </c>
      <c r="AG2705">
        <f t="shared" si="1183"/>
        <v>22118501.389805738</v>
      </c>
      <c r="AH2705">
        <f t="shared" si="1184"/>
        <v>37414471.175455481</v>
      </c>
      <c r="AI2705">
        <f t="shared" si="1185"/>
        <v>32666995.013942383</v>
      </c>
      <c r="AJ2705">
        <f t="shared" si="1186"/>
        <v>111180072.16980335</v>
      </c>
      <c r="AK2705">
        <f t="shared" si="1187"/>
        <v>37714982.342016913</v>
      </c>
      <c r="AL2705">
        <f t="shared" si="1188"/>
        <v>25479855.763696451</v>
      </c>
      <c r="AM2705">
        <f t="shared" si="1189"/>
        <v>31116988.598642312</v>
      </c>
      <c r="AN2705">
        <f t="shared" si="1190"/>
        <v>26677723.624015216</v>
      </c>
      <c r="AO2705">
        <f t="shared" si="1191"/>
        <v>72862026.628429025</v>
      </c>
      <c r="AP2705">
        <f t="shared" si="1192"/>
        <v>16996001.220792606</v>
      </c>
      <c r="AQ2705">
        <f t="shared" si="1193"/>
        <v>19016670.453351725</v>
      </c>
      <c r="AR2705">
        <f t="shared" si="1194"/>
        <v>19612307.705905825</v>
      </c>
      <c r="AS2705">
        <f t="shared" si="1195"/>
        <v>22879008.716160417</v>
      </c>
      <c r="AT2705">
        <f t="shared" si="1196"/>
        <v>109490043.37959965</v>
      </c>
      <c r="AV2705">
        <f t="shared" si="1197"/>
        <v>20293675.145924937</v>
      </c>
      <c r="AW2705">
        <f t="shared" si="1198"/>
        <v>46978004.254044011</v>
      </c>
      <c r="AX2705">
        <f t="shared" si="1199"/>
        <v>38770315.391359985</v>
      </c>
      <c r="AY2705">
        <f t="shared" si="1200"/>
        <v>37598806.295162044</v>
      </c>
      <c r="BA2705">
        <f t="shared" si="1201"/>
        <v>1.2494546737801306</v>
      </c>
      <c r="BB2705">
        <f t="shared" si="1202"/>
        <v>0.43198248772302827</v>
      </c>
      <c r="BC2705">
        <f t="shared" si="1203"/>
        <v>1.0311581460060524</v>
      </c>
      <c r="BD2705" t="str">
        <f t="shared" si="1204"/>
        <v>Gak</v>
      </c>
    </row>
    <row r="2706" spans="1:56" x14ac:dyDescent="0.25">
      <c r="A2706">
        <v>5835</v>
      </c>
      <c r="B2706" t="s">
        <v>6921</v>
      </c>
      <c r="C2706" t="s">
        <v>6922</v>
      </c>
      <c r="D2706" t="s">
        <v>6923</v>
      </c>
      <c r="E2706">
        <v>27.261051177978501</v>
      </c>
      <c r="F2706">
        <v>27.533859252929702</v>
      </c>
      <c r="G2706">
        <v>27.4336452484131</v>
      </c>
      <c r="H2706">
        <v>27.326889038085898</v>
      </c>
      <c r="I2706">
        <v>27.1792106628418</v>
      </c>
      <c r="J2706">
        <v>27.732080459594702</v>
      </c>
      <c r="K2706">
        <v>28.029705047607401</v>
      </c>
      <c r="L2706">
        <v>27.838760375976602</v>
      </c>
      <c r="M2706">
        <v>27.464431762695298</v>
      </c>
      <c r="N2706">
        <v>27.231416702270501</v>
      </c>
      <c r="O2706">
        <v>27.103096008300799</v>
      </c>
      <c r="P2706">
        <v>27.705894470214801</v>
      </c>
      <c r="Q2706">
        <v>27.400884628295898</v>
      </c>
      <c r="R2706">
        <v>27.848463058471701</v>
      </c>
      <c r="S2706">
        <v>27.2203884124756</v>
      </c>
      <c r="T2706">
        <v>27.2715969085693</v>
      </c>
      <c r="U2706">
        <v>27.523876190185501</v>
      </c>
      <c r="V2706">
        <v>27.6078777313232</v>
      </c>
      <c r="W2706">
        <v>27.303388595581101</v>
      </c>
      <c r="X2706">
        <v>27.047807693481399</v>
      </c>
      <c r="AA2706">
        <f t="shared" si="1177"/>
        <v>160840019.80307654</v>
      </c>
      <c r="AB2706">
        <f t="shared" si="1178"/>
        <v>194320013.30011505</v>
      </c>
      <c r="AC2706">
        <f t="shared" si="1179"/>
        <v>181280090.85308307</v>
      </c>
      <c r="AD2706">
        <f t="shared" si="1180"/>
        <v>168350065.09293726</v>
      </c>
      <c r="AE2706">
        <f t="shared" si="1181"/>
        <v>151969931.59585753</v>
      </c>
      <c r="AF2706">
        <f t="shared" si="1182"/>
        <v>222940032.70616242</v>
      </c>
      <c r="AG2706">
        <f t="shared" si="1183"/>
        <v>274019827.72003597</v>
      </c>
      <c r="AH2706">
        <f t="shared" si="1184"/>
        <v>240050113.29183528</v>
      </c>
      <c r="AI2706">
        <f t="shared" si="1185"/>
        <v>185190103.51291746</v>
      </c>
      <c r="AJ2706">
        <f t="shared" si="1186"/>
        <v>157569897.24762377</v>
      </c>
      <c r="AK2706">
        <f t="shared" si="1187"/>
        <v>144160033.26851404</v>
      </c>
      <c r="AL2706">
        <f t="shared" si="1188"/>
        <v>218930007.64881179</v>
      </c>
      <c r="AM2706">
        <f t="shared" si="1189"/>
        <v>177209981.74739173</v>
      </c>
      <c r="AN2706">
        <f t="shared" si="1190"/>
        <v>241669984.23061886</v>
      </c>
      <c r="AO2706">
        <f t="shared" si="1191"/>
        <v>156369989.05947524</v>
      </c>
      <c r="AP2706">
        <f t="shared" si="1192"/>
        <v>162020026.59971839</v>
      </c>
      <c r="AQ2706">
        <f t="shared" si="1193"/>
        <v>192980012.49575958</v>
      </c>
      <c r="AR2706">
        <f t="shared" si="1194"/>
        <v>204549919.89224055</v>
      </c>
      <c r="AS2706">
        <f t="shared" si="1195"/>
        <v>165629980.42771381</v>
      </c>
      <c r="AT2706">
        <f t="shared" si="1196"/>
        <v>138739917.74701619</v>
      </c>
      <c r="AV2706">
        <f t="shared" si="1197"/>
        <v>171352024.1290139</v>
      </c>
      <c r="AW2706">
        <f t="shared" si="1198"/>
        <v>215953994.89571494</v>
      </c>
      <c r="AX2706">
        <f t="shared" si="1199"/>
        <v>187667999.19096231</v>
      </c>
      <c r="AY2706">
        <f t="shared" si="1200"/>
        <v>172783971.43248969</v>
      </c>
      <c r="BA2706">
        <f t="shared" si="1201"/>
        <v>1.2498497002084055</v>
      </c>
      <c r="BB2706">
        <f t="shared" si="1202"/>
        <v>0.7934654054987984</v>
      </c>
      <c r="BC2706">
        <f t="shared" si="1203"/>
        <v>1.0861424102888393</v>
      </c>
      <c r="BD2706" t="str">
        <f t="shared" si="1204"/>
        <v>Nfs1</v>
      </c>
    </row>
    <row r="2707" spans="1:56" x14ac:dyDescent="0.25">
      <c r="A2707">
        <v>3627</v>
      </c>
      <c r="B2707" t="s">
        <v>4269</v>
      </c>
      <c r="C2707" t="s">
        <v>4270</v>
      </c>
      <c r="D2707" t="s">
        <v>4271</v>
      </c>
      <c r="E2707">
        <v>29.6753253936768</v>
      </c>
      <c r="F2707">
        <v>30.341489791870099</v>
      </c>
      <c r="G2707">
        <v>30.013982772827099</v>
      </c>
      <c r="H2707">
        <v>30.5770473480225</v>
      </c>
      <c r="I2707">
        <v>28.867588043212901</v>
      </c>
      <c r="J2707">
        <v>29.144380569458001</v>
      </c>
      <c r="K2707">
        <v>30.741014480590799</v>
      </c>
      <c r="L2707">
        <v>30.697269439697301</v>
      </c>
      <c r="M2707">
        <v>29.709596633911101</v>
      </c>
      <c r="N2707">
        <v>28.800947189331101</v>
      </c>
      <c r="O2707">
        <v>29.326524734497099</v>
      </c>
      <c r="P2707">
        <v>30.117435455322301</v>
      </c>
      <c r="Q2707">
        <v>29.509544372558601</v>
      </c>
      <c r="R2707">
        <v>30.341066360473601</v>
      </c>
      <c r="S2707">
        <v>28.407382965087901</v>
      </c>
      <c r="T2707">
        <v>28.817081451416001</v>
      </c>
      <c r="U2707">
        <v>30.476146697998001</v>
      </c>
      <c r="V2707">
        <v>30.221357345581101</v>
      </c>
      <c r="W2707">
        <v>29.6468620300293</v>
      </c>
      <c r="X2707">
        <v>28.245584487915</v>
      </c>
      <c r="AA2707">
        <f t="shared" si="1177"/>
        <v>857359717.46306753</v>
      </c>
      <c r="AB2707">
        <f t="shared" si="1178"/>
        <v>1360499982.3618615</v>
      </c>
      <c r="AC2707">
        <f t="shared" si="1179"/>
        <v>1084199253.6037574</v>
      </c>
      <c r="AD2707">
        <f t="shared" si="1180"/>
        <v>1601800521.0270064</v>
      </c>
      <c r="AE2707">
        <f t="shared" si="1181"/>
        <v>489789988.21644443</v>
      </c>
      <c r="AF2707">
        <f t="shared" si="1182"/>
        <v>593379798.07938254</v>
      </c>
      <c r="AG2707">
        <f t="shared" si="1183"/>
        <v>1794599142.0840168</v>
      </c>
      <c r="AH2707">
        <f t="shared" si="1184"/>
        <v>1741000461.8572283</v>
      </c>
      <c r="AI2707">
        <f t="shared" si="1185"/>
        <v>877970140.40322626</v>
      </c>
      <c r="AJ2707">
        <f t="shared" si="1186"/>
        <v>467680225.61521053</v>
      </c>
      <c r="AK2707">
        <f t="shared" si="1187"/>
        <v>673230237.49558592</v>
      </c>
      <c r="AL2707">
        <f t="shared" si="1188"/>
        <v>1164800275.0629959</v>
      </c>
      <c r="AM2707">
        <f t="shared" si="1189"/>
        <v>764289713.53473616</v>
      </c>
      <c r="AN2707">
        <f t="shared" si="1190"/>
        <v>1360100733.8305862</v>
      </c>
      <c r="AO2707">
        <f t="shared" si="1191"/>
        <v>356019979.46609712</v>
      </c>
      <c r="AP2707">
        <f t="shared" si="1192"/>
        <v>472939844.63900435</v>
      </c>
      <c r="AQ2707">
        <f t="shared" si="1193"/>
        <v>1493600011.7349377</v>
      </c>
      <c r="AR2707">
        <f t="shared" si="1194"/>
        <v>1251800355.9234161</v>
      </c>
      <c r="AS2707">
        <f t="shared" si="1195"/>
        <v>840610379.81744194</v>
      </c>
      <c r="AT2707">
        <f t="shared" si="1196"/>
        <v>318249826.76518506</v>
      </c>
      <c r="AV2707">
        <f t="shared" si="1197"/>
        <v>1078729892.5344274</v>
      </c>
      <c r="AW2707">
        <f t="shared" si="1198"/>
        <v>1094925953.6078129</v>
      </c>
      <c r="AX2707">
        <f t="shared" si="1199"/>
        <v>863688187.87800026</v>
      </c>
      <c r="AY2707">
        <f t="shared" si="1200"/>
        <v>875440083.77599692</v>
      </c>
      <c r="BA2707">
        <f t="shared" si="1201"/>
        <v>1.2507148963126262</v>
      </c>
      <c r="BB2707">
        <f t="shared" si="1202"/>
        <v>0.98520807638176899</v>
      </c>
      <c r="BC2707">
        <f t="shared" si="1203"/>
        <v>0.98657601346364254</v>
      </c>
      <c r="BD2707" t="str">
        <f t="shared" si="1204"/>
        <v>Bola2</v>
      </c>
    </row>
    <row r="2708" spans="1:56" x14ac:dyDescent="0.25">
      <c r="A2708">
        <v>3190</v>
      </c>
      <c r="B2708" t="s">
        <v>6107</v>
      </c>
      <c r="C2708" t="s">
        <v>6108</v>
      </c>
      <c r="D2708" t="s">
        <v>6109</v>
      </c>
      <c r="E2708">
        <v>27.294389724731399</v>
      </c>
      <c r="F2708">
        <v>27.422298431396499</v>
      </c>
      <c r="G2708">
        <v>26.136022567748999</v>
      </c>
      <c r="H2708">
        <v>26.4413757324219</v>
      </c>
      <c r="I2708">
        <v>27.145013809204102</v>
      </c>
      <c r="J2708">
        <v>26.670742034912099</v>
      </c>
      <c r="K2708">
        <v>26.85768699646</v>
      </c>
      <c r="L2708">
        <v>27.025699615478501</v>
      </c>
      <c r="M2708">
        <v>26.285596847534201</v>
      </c>
      <c r="N2708">
        <v>27.347648620605501</v>
      </c>
      <c r="O2708">
        <v>26.774044036865199</v>
      </c>
      <c r="P2708">
        <v>26.980545043945298</v>
      </c>
      <c r="Q2708">
        <v>26.901847839355501</v>
      </c>
      <c r="R2708">
        <v>26.7727870941162</v>
      </c>
      <c r="S2708">
        <v>27.219926834106399</v>
      </c>
      <c r="T2708">
        <v>26.6533508300781</v>
      </c>
      <c r="U2708">
        <v>26.85910987854</v>
      </c>
      <c r="V2708">
        <v>25.8494777679443</v>
      </c>
      <c r="W2708">
        <v>25.631010055541999</v>
      </c>
      <c r="X2708">
        <v>27.199197769165</v>
      </c>
      <c r="AA2708">
        <f t="shared" si="1177"/>
        <v>164600071.86349806</v>
      </c>
      <c r="AB2708">
        <f t="shared" si="1178"/>
        <v>179859912.5422419</v>
      </c>
      <c r="AC2708">
        <f t="shared" si="1179"/>
        <v>73744011.794903427</v>
      </c>
      <c r="AD2708">
        <f t="shared" si="1180"/>
        <v>91127031.268262818</v>
      </c>
      <c r="AE2708">
        <f t="shared" si="1181"/>
        <v>148410076.6149908</v>
      </c>
      <c r="AF2708">
        <f t="shared" si="1182"/>
        <v>106830032.15785064</v>
      </c>
      <c r="AG2708">
        <f t="shared" si="1183"/>
        <v>121610031.25384355</v>
      </c>
      <c r="AH2708">
        <f t="shared" si="1184"/>
        <v>136630053.39696142</v>
      </c>
      <c r="AI2708">
        <f t="shared" si="1185"/>
        <v>81799962.58720316</v>
      </c>
      <c r="AJ2708">
        <f t="shared" si="1186"/>
        <v>170790042.13755396</v>
      </c>
      <c r="AK2708">
        <f t="shared" si="1187"/>
        <v>114759952.63436809</v>
      </c>
      <c r="AL2708">
        <f t="shared" si="1188"/>
        <v>132419931.104582</v>
      </c>
      <c r="AM2708">
        <f t="shared" si="1189"/>
        <v>125390068.15389711</v>
      </c>
      <c r="AN2708">
        <f t="shared" si="1190"/>
        <v>114660011.99043518</v>
      </c>
      <c r="AO2708">
        <f t="shared" si="1191"/>
        <v>156319967.77465111</v>
      </c>
      <c r="AP2708">
        <f t="shared" si="1192"/>
        <v>105549962.85538985</v>
      </c>
      <c r="AQ2708">
        <f t="shared" si="1193"/>
        <v>121730030.34412737</v>
      </c>
      <c r="AR2708">
        <f t="shared" si="1194"/>
        <v>60460005.228701517</v>
      </c>
      <c r="AS2708">
        <f t="shared" si="1195"/>
        <v>51964032.519329973</v>
      </c>
      <c r="AT2708">
        <f t="shared" si="1196"/>
        <v>154089975.64315566</v>
      </c>
      <c r="AV2708">
        <f t="shared" si="1197"/>
        <v>131548220.8167794</v>
      </c>
      <c r="AW2708">
        <f t="shared" si="1198"/>
        <v>123532024.30668254</v>
      </c>
      <c r="AX2708">
        <f t="shared" si="1199"/>
        <v>128709986.33158669</v>
      </c>
      <c r="AY2708">
        <f t="shared" si="1200"/>
        <v>98758801.318140864</v>
      </c>
      <c r="BA2708">
        <f t="shared" si="1201"/>
        <v>1.2508457237014998</v>
      </c>
      <c r="BB2708">
        <f t="shared" si="1202"/>
        <v>1.0648916469643186</v>
      </c>
      <c r="BC2708">
        <f t="shared" si="1203"/>
        <v>1.3032761092042957</v>
      </c>
      <c r="BD2708" t="str">
        <f t="shared" si="1204"/>
        <v>Cdk6</v>
      </c>
    </row>
    <row r="2709" spans="1:56" x14ac:dyDescent="0.25">
      <c r="A2709">
        <v>4436</v>
      </c>
      <c r="B2709" t="s">
        <v>7284</v>
      </c>
      <c r="C2709" t="s">
        <v>7285</v>
      </c>
      <c r="D2709" t="s">
        <v>7286</v>
      </c>
      <c r="E2709">
        <v>25.596876144409201</v>
      </c>
      <c r="F2709">
        <v>23.597721099853501</v>
      </c>
      <c r="G2709">
        <v>24.105960845947301</v>
      </c>
      <c r="H2709">
        <v>24.8322868347168</v>
      </c>
      <c r="I2709">
        <v>25.749217987060501</v>
      </c>
      <c r="J2709">
        <v>26.296876907348601</v>
      </c>
      <c r="K2709">
        <v>23.8021354675293</v>
      </c>
      <c r="L2709">
        <v>24.9242134094238</v>
      </c>
      <c r="M2709">
        <v>25.86012840271</v>
      </c>
      <c r="N2709">
        <v>25.816484451293899</v>
      </c>
      <c r="O2709">
        <v>25.639341354370099</v>
      </c>
      <c r="P2709">
        <v>25.119447708129901</v>
      </c>
      <c r="Q2709">
        <v>25.876989364623999</v>
      </c>
      <c r="R2709">
        <v>23.939905166626001</v>
      </c>
      <c r="S2709">
        <v>25.697925567626999</v>
      </c>
      <c r="T2709">
        <v>25.836341857910199</v>
      </c>
      <c r="U2709">
        <v>24.042045593261701</v>
      </c>
      <c r="V2709">
        <v>23.416465759277301</v>
      </c>
      <c r="W2709">
        <v>26.119691848754901</v>
      </c>
      <c r="X2709">
        <v>25.165342330932599</v>
      </c>
      <c r="AA2709">
        <f t="shared" si="1177"/>
        <v>50749003.013517417</v>
      </c>
      <c r="AB2709">
        <f t="shared" si="1178"/>
        <v>12694683.579576368</v>
      </c>
      <c r="AC2709">
        <f t="shared" si="1179"/>
        <v>18055823.008323129</v>
      </c>
      <c r="AD2709">
        <f t="shared" si="1180"/>
        <v>29871924.172299262</v>
      </c>
      <c r="AE2709">
        <f t="shared" si="1181"/>
        <v>56401022.704049997</v>
      </c>
      <c r="AF2709">
        <f t="shared" si="1182"/>
        <v>82442042.218594298</v>
      </c>
      <c r="AG2709">
        <f t="shared" si="1183"/>
        <v>14627049.684413709</v>
      </c>
      <c r="AH2709">
        <f t="shared" si="1184"/>
        <v>31837272.49470643</v>
      </c>
      <c r="AI2709">
        <f t="shared" si="1185"/>
        <v>60908000.262747288</v>
      </c>
      <c r="AJ2709">
        <f t="shared" si="1186"/>
        <v>59093022.29810255</v>
      </c>
      <c r="AK2709">
        <f t="shared" si="1187"/>
        <v>52264983.392626293</v>
      </c>
      <c r="AL2709">
        <f t="shared" si="1188"/>
        <v>36450814.29095196</v>
      </c>
      <c r="AM2709">
        <f t="shared" si="1189"/>
        <v>61624015.803715698</v>
      </c>
      <c r="AN2709">
        <f t="shared" si="1190"/>
        <v>16092723.465391971</v>
      </c>
      <c r="AO2709">
        <f t="shared" si="1191"/>
        <v>54431013.660939984</v>
      </c>
      <c r="AP2709">
        <f t="shared" si="1192"/>
        <v>59912008.260787785</v>
      </c>
      <c r="AQ2709">
        <f t="shared" si="1193"/>
        <v>17273362.239121433</v>
      </c>
      <c r="AR2709">
        <f t="shared" si="1194"/>
        <v>11195889.049355021</v>
      </c>
      <c r="AS2709">
        <f t="shared" si="1195"/>
        <v>72913966.432041019</v>
      </c>
      <c r="AT2709">
        <f t="shared" si="1196"/>
        <v>37629018.695478506</v>
      </c>
      <c r="AV2709">
        <f t="shared" si="1197"/>
        <v>33554491.295553237</v>
      </c>
      <c r="AW2709">
        <f t="shared" si="1198"/>
        <v>49781477.391712859</v>
      </c>
      <c r="AX2709">
        <f t="shared" si="1199"/>
        <v>44172710.122725181</v>
      </c>
      <c r="AY2709">
        <f t="shared" si="1200"/>
        <v>39784848.935356751</v>
      </c>
      <c r="BA2709">
        <f t="shared" si="1201"/>
        <v>1.251267221665183</v>
      </c>
      <c r="BB2709">
        <f t="shared" si="1202"/>
        <v>0.67403566654972491</v>
      </c>
      <c r="BC2709">
        <f t="shared" si="1203"/>
        <v>1.1102897536320402</v>
      </c>
      <c r="BD2709" t="str">
        <f t="shared" si="1204"/>
        <v>Cbr4</v>
      </c>
    </row>
    <row r="2710" spans="1:56" x14ac:dyDescent="0.25">
      <c r="A2710">
        <v>2216</v>
      </c>
      <c r="B2710" t="s">
        <v>7815</v>
      </c>
      <c r="C2710" t="s">
        <v>7816</v>
      </c>
      <c r="D2710" t="s">
        <v>7817</v>
      </c>
      <c r="E2710">
        <v>26.907588958740199</v>
      </c>
      <c r="F2710">
        <v>23.8873481750488</v>
      </c>
      <c r="G2710">
        <v>26.001764297485401</v>
      </c>
      <c r="H2710">
        <v>24.334091186523398</v>
      </c>
      <c r="I2710">
        <v>28.3451118469238</v>
      </c>
      <c r="J2710">
        <v>26.517988204956101</v>
      </c>
      <c r="K2710">
        <v>24.703975677490199</v>
      </c>
      <c r="L2710">
        <v>25.088600158691399</v>
      </c>
      <c r="M2710">
        <v>26.310808181762699</v>
      </c>
      <c r="N2710">
        <v>28.358253479003899</v>
      </c>
      <c r="O2710">
        <v>26.623939514160199</v>
      </c>
      <c r="P2710">
        <v>24.267887115478501</v>
      </c>
      <c r="Q2710">
        <v>26.684450149536101</v>
      </c>
      <c r="R2710">
        <v>24.948677062988299</v>
      </c>
      <c r="S2710">
        <v>28.066867828369102</v>
      </c>
      <c r="T2710">
        <v>26.280349731445298</v>
      </c>
      <c r="U2710">
        <v>23.496425628662099</v>
      </c>
      <c r="V2710">
        <v>23.603422164916999</v>
      </c>
      <c r="W2710">
        <v>26.321805953979499</v>
      </c>
      <c r="X2710">
        <v>28.053930282592798</v>
      </c>
      <c r="AA2710">
        <f t="shared" si="1177"/>
        <v>125890044.6499479</v>
      </c>
      <c r="AB2710">
        <f t="shared" si="1178"/>
        <v>15517019.916442426</v>
      </c>
      <c r="AC2710">
        <f t="shared" si="1179"/>
        <v>67190982.828235835</v>
      </c>
      <c r="AD2710">
        <f t="shared" si="1180"/>
        <v>21149074.36873702</v>
      </c>
      <c r="AE2710">
        <f t="shared" si="1181"/>
        <v>340979992.10637337</v>
      </c>
      <c r="AF2710">
        <f t="shared" si="1182"/>
        <v>96097009.841846794</v>
      </c>
      <c r="AG2710">
        <f t="shared" si="1183"/>
        <v>27329877.878068492</v>
      </c>
      <c r="AH2710">
        <f t="shared" si="1184"/>
        <v>35679700.236333579</v>
      </c>
      <c r="AI2710">
        <f t="shared" si="1185"/>
        <v>83241993.617931888</v>
      </c>
      <c r="AJ2710">
        <f t="shared" si="1186"/>
        <v>344100197.4474256</v>
      </c>
      <c r="AK2710">
        <f t="shared" si="1187"/>
        <v>103419967.39233202</v>
      </c>
      <c r="AL2710">
        <f t="shared" si="1188"/>
        <v>20200492.277362525</v>
      </c>
      <c r="AM2710">
        <f t="shared" si="1189"/>
        <v>107849941.23728783</v>
      </c>
      <c r="AN2710">
        <f t="shared" si="1190"/>
        <v>32381737.515229784</v>
      </c>
      <c r="AO2710">
        <f t="shared" si="1191"/>
        <v>281170077.54844338</v>
      </c>
      <c r="AP2710">
        <f t="shared" si="1192"/>
        <v>81502994.549979731</v>
      </c>
      <c r="AQ2710">
        <f t="shared" si="1193"/>
        <v>11833927.523182405</v>
      </c>
      <c r="AR2710">
        <f t="shared" si="1194"/>
        <v>12744948.120129973</v>
      </c>
      <c r="AS2710">
        <f t="shared" si="1195"/>
        <v>83878978.36869736</v>
      </c>
      <c r="AT2710">
        <f t="shared" si="1196"/>
        <v>278659922.07406455</v>
      </c>
      <c r="AV2710">
        <f t="shared" si="1197"/>
        <v>114145422.77394731</v>
      </c>
      <c r="AW2710">
        <f t="shared" si="1198"/>
        <v>117289755.80432129</v>
      </c>
      <c r="AX2710">
        <f t="shared" si="1199"/>
        <v>109004443.19413111</v>
      </c>
      <c r="AY2710">
        <f t="shared" si="1200"/>
        <v>93724154.127210811</v>
      </c>
      <c r="BA2710">
        <f t="shared" si="1201"/>
        <v>1.2514357360336923</v>
      </c>
      <c r="BB2710">
        <f t="shared" si="1202"/>
        <v>0.97319175055987173</v>
      </c>
      <c r="BC2710">
        <f t="shared" si="1203"/>
        <v>1.163034696970223</v>
      </c>
      <c r="BD2710" t="str">
        <f t="shared" si="1204"/>
        <v>Rab2a</v>
      </c>
    </row>
    <row r="2711" spans="1:56" x14ac:dyDescent="0.25">
      <c r="A2711">
        <v>1748</v>
      </c>
      <c r="B2711" t="s">
        <v>4996</v>
      </c>
      <c r="C2711" t="s">
        <v>4997</v>
      </c>
      <c r="D2711" t="s">
        <v>4998</v>
      </c>
      <c r="E2711">
        <v>28.1961994171143</v>
      </c>
      <c r="F2711">
        <v>28.4926662445068</v>
      </c>
      <c r="G2711">
        <v>28.244586944580099</v>
      </c>
      <c r="H2711">
        <v>28.779659271240199</v>
      </c>
      <c r="I2711">
        <v>27.610767364501999</v>
      </c>
      <c r="J2711">
        <v>28.284803390502901</v>
      </c>
      <c r="K2711">
        <v>28.851444244384801</v>
      </c>
      <c r="L2711">
        <v>29.0217609405518</v>
      </c>
      <c r="M2711">
        <v>28.356197357177699</v>
      </c>
      <c r="N2711">
        <v>27.5907077789307</v>
      </c>
      <c r="O2711">
        <v>28.015100479126001</v>
      </c>
      <c r="P2711">
        <v>28.336114883422901</v>
      </c>
      <c r="Q2711">
        <v>27.981580734252901</v>
      </c>
      <c r="R2711">
        <v>28.676099777221701</v>
      </c>
      <c r="S2711">
        <v>27.6472568511963</v>
      </c>
      <c r="T2711">
        <v>27.743488311767599</v>
      </c>
      <c r="U2711">
        <v>28.4278240203857</v>
      </c>
      <c r="V2711">
        <v>28.595588684081999</v>
      </c>
      <c r="W2711">
        <v>28.316093444824201</v>
      </c>
      <c r="X2711">
        <v>27.5331916809082</v>
      </c>
      <c r="AA2711">
        <f t="shared" si="1177"/>
        <v>307540126.22272319</v>
      </c>
      <c r="AB2711">
        <f t="shared" si="1178"/>
        <v>377700183.68791652</v>
      </c>
      <c r="AC2711">
        <f t="shared" si="1179"/>
        <v>318029850.77989626</v>
      </c>
      <c r="AD2711">
        <f t="shared" si="1180"/>
        <v>460829959.42050791</v>
      </c>
      <c r="AE2711">
        <f t="shared" si="1181"/>
        <v>204960031.90990004</v>
      </c>
      <c r="AF2711">
        <f t="shared" si="1182"/>
        <v>327019945.63252169</v>
      </c>
      <c r="AG2711">
        <f t="shared" si="1183"/>
        <v>484339775.1118632</v>
      </c>
      <c r="AH2711">
        <f t="shared" si="1184"/>
        <v>545030203.75629795</v>
      </c>
      <c r="AI2711">
        <f t="shared" si="1185"/>
        <v>343610136.84936631</v>
      </c>
      <c r="AJ2711">
        <f t="shared" si="1186"/>
        <v>202129938.1272049</v>
      </c>
      <c r="AK2711">
        <f t="shared" si="1187"/>
        <v>271259886.53492677</v>
      </c>
      <c r="AL2711">
        <f t="shared" si="1188"/>
        <v>338860182.56868523</v>
      </c>
      <c r="AM2711">
        <f t="shared" si="1189"/>
        <v>265030055.25020173</v>
      </c>
      <c r="AN2711">
        <f t="shared" si="1190"/>
        <v>428910019.4568342</v>
      </c>
      <c r="AO2711">
        <f t="shared" si="1191"/>
        <v>210210115.11281827</v>
      </c>
      <c r="AP2711">
        <f t="shared" si="1192"/>
        <v>224709879.16254261</v>
      </c>
      <c r="AQ2711">
        <f t="shared" si="1193"/>
        <v>361100210.49859405</v>
      </c>
      <c r="AR2711">
        <f t="shared" si="1194"/>
        <v>405629878.64374113</v>
      </c>
      <c r="AS2711">
        <f t="shared" si="1195"/>
        <v>334190028.16427392</v>
      </c>
      <c r="AT2711">
        <f t="shared" si="1196"/>
        <v>194230117.24304035</v>
      </c>
      <c r="AV2711">
        <f t="shared" si="1197"/>
        <v>333812030.40418875</v>
      </c>
      <c r="AW2711">
        <f t="shared" si="1198"/>
        <v>380425999.89545077</v>
      </c>
      <c r="AX2711">
        <f t="shared" si="1199"/>
        <v>302854051.78469324</v>
      </c>
      <c r="AY2711">
        <f t="shared" si="1200"/>
        <v>303972022.74243844</v>
      </c>
      <c r="BA2711">
        <f t="shared" si="1201"/>
        <v>1.2515164930747371</v>
      </c>
      <c r="BB2711">
        <f t="shared" si="1202"/>
        <v>0.87746902287416595</v>
      </c>
      <c r="BC2711">
        <f t="shared" si="1203"/>
        <v>0.9963221254783291</v>
      </c>
      <c r="BD2711" t="str">
        <f t="shared" si="1204"/>
        <v>Lin7c</v>
      </c>
    </row>
    <row r="2712" spans="1:56" x14ac:dyDescent="0.25">
      <c r="A2712">
        <v>1301</v>
      </c>
      <c r="B2712" t="s">
        <v>7983</v>
      </c>
      <c r="C2712" t="s">
        <v>7984</v>
      </c>
      <c r="D2712" t="s">
        <v>7985</v>
      </c>
      <c r="E2712">
        <v>26.069932937622099</v>
      </c>
      <c r="F2712">
        <v>26.352807998657202</v>
      </c>
      <c r="G2712">
        <v>26.158096313476602</v>
      </c>
      <c r="H2712">
        <v>26.0109043121338</v>
      </c>
      <c r="I2712">
        <v>25.993820190429702</v>
      </c>
      <c r="J2712">
        <v>26.4830226898193</v>
      </c>
      <c r="K2712">
        <v>26.749446868896499</v>
      </c>
      <c r="L2712">
        <v>26.7701416015625</v>
      </c>
      <c r="M2712">
        <v>26.322649002075199</v>
      </c>
      <c r="N2712">
        <v>26.082067489623999</v>
      </c>
      <c r="O2712">
        <v>26.516546249389599</v>
      </c>
      <c r="P2712">
        <v>26.501409530639599</v>
      </c>
      <c r="Q2712">
        <v>26.258123397827099</v>
      </c>
      <c r="R2712">
        <v>26.208417892456101</v>
      </c>
      <c r="S2712">
        <v>25.4072380065918</v>
      </c>
      <c r="T2712">
        <v>26.223669052123999</v>
      </c>
      <c r="U2712">
        <v>25.7574558258057</v>
      </c>
      <c r="V2712">
        <v>26.859228134155298</v>
      </c>
      <c r="W2712">
        <v>25.9035949707031</v>
      </c>
      <c r="X2712">
        <v>25.855026245117202</v>
      </c>
      <c r="AA2712">
        <f t="shared" si="1177"/>
        <v>70442019.649929449</v>
      </c>
      <c r="AB2712">
        <f t="shared" si="1178"/>
        <v>85700958.177532241</v>
      </c>
      <c r="AC2712">
        <f t="shared" si="1179"/>
        <v>74880997.286051393</v>
      </c>
      <c r="AD2712">
        <f t="shared" si="1180"/>
        <v>67618014.200570673</v>
      </c>
      <c r="AE2712">
        <f t="shared" si="1181"/>
        <v>66822016.797398098</v>
      </c>
      <c r="AF2712">
        <f t="shared" si="1182"/>
        <v>93795975.707718313</v>
      </c>
      <c r="AG2712">
        <f t="shared" si="1183"/>
        <v>112819942.73682004</v>
      </c>
      <c r="AH2712">
        <f t="shared" si="1184"/>
        <v>114449950.78086782</v>
      </c>
      <c r="AI2712">
        <f t="shared" si="1185"/>
        <v>83928007.911391377</v>
      </c>
      <c r="AJ2712">
        <f t="shared" si="1186"/>
        <v>71037008.352554113</v>
      </c>
      <c r="AK2712">
        <f t="shared" si="1187"/>
        <v>96001010.071203336</v>
      </c>
      <c r="AL2712">
        <f t="shared" si="1188"/>
        <v>94999035.513832301</v>
      </c>
      <c r="AM2712">
        <f t="shared" si="1189"/>
        <v>80256972.424850672</v>
      </c>
      <c r="AN2712">
        <f t="shared" si="1190"/>
        <v>77538951.579886138</v>
      </c>
      <c r="AO2712">
        <f t="shared" si="1191"/>
        <v>44498026.154968739</v>
      </c>
      <c r="AP2712">
        <f t="shared" si="1192"/>
        <v>78362986.856165081</v>
      </c>
      <c r="AQ2712">
        <f t="shared" si="1193"/>
        <v>56723995.716838077</v>
      </c>
      <c r="AR2712">
        <f t="shared" si="1194"/>
        <v>121740008.78671291</v>
      </c>
      <c r="AS2712">
        <f t="shared" si="1195"/>
        <v>62771004.956743769</v>
      </c>
      <c r="AT2712">
        <f t="shared" si="1196"/>
        <v>60692976.753293656</v>
      </c>
      <c r="AV2712">
        <f t="shared" si="1197"/>
        <v>73092801.222296372</v>
      </c>
      <c r="AW2712">
        <f t="shared" si="1198"/>
        <v>95206177.09787032</v>
      </c>
      <c r="AX2712">
        <f t="shared" si="1199"/>
        <v>78658799.148948222</v>
      </c>
      <c r="AY2712">
        <f t="shared" si="1200"/>
        <v>76058194.6139507</v>
      </c>
      <c r="BA2712">
        <f t="shared" si="1201"/>
        <v>1.2517543649452794</v>
      </c>
      <c r="BB2712">
        <f t="shared" si="1202"/>
        <v>0.76773171080231717</v>
      </c>
      <c r="BC2712">
        <f t="shared" si="1203"/>
        <v>1.034192299044139</v>
      </c>
      <c r="BD2712" t="str">
        <f t="shared" si="1204"/>
        <v>Wiz</v>
      </c>
    </row>
    <row r="2713" spans="1:56" x14ac:dyDescent="0.25">
      <c r="A2713">
        <v>3450</v>
      </c>
      <c r="B2713" t="s">
        <v>8815</v>
      </c>
      <c r="C2713" t="s">
        <v>8816</v>
      </c>
      <c r="D2713" t="s">
        <v>8817</v>
      </c>
      <c r="E2713">
        <v>22.198198318481399</v>
      </c>
      <c r="F2713">
        <v>27.7958164215088</v>
      </c>
      <c r="G2713">
        <v>27.433404922485401</v>
      </c>
      <c r="H2713">
        <v>27.447425842285199</v>
      </c>
      <c r="I2713">
        <v>24.437419891357401</v>
      </c>
      <c r="J2713">
        <v>22.095962524414102</v>
      </c>
      <c r="K2713">
        <v>27.970157623291001</v>
      </c>
      <c r="L2713">
        <v>27.720384597778299</v>
      </c>
      <c r="M2713">
        <v>26.944807052612301</v>
      </c>
      <c r="N2713">
        <v>24.3850002288818</v>
      </c>
      <c r="O2713">
        <v>23.794996261596701</v>
      </c>
      <c r="P2713">
        <v>23.7159938812256</v>
      </c>
      <c r="Q2713">
        <v>22.235343933105501</v>
      </c>
      <c r="R2713">
        <v>28.2343444824219</v>
      </c>
      <c r="S2713">
        <v>23.261838912963899</v>
      </c>
      <c r="T2713">
        <v>24.204154968261701</v>
      </c>
      <c r="U2713">
        <v>27.460374832153299</v>
      </c>
      <c r="V2713">
        <v>26.9846801757813</v>
      </c>
      <c r="W2713">
        <v>27.288768768310501</v>
      </c>
      <c r="X2713">
        <v>23.234312057495099</v>
      </c>
      <c r="AA2713">
        <f t="shared" si="1177"/>
        <v>4811977.0077857263</v>
      </c>
      <c r="AB2713">
        <f t="shared" si="1178"/>
        <v>233009966.18249547</v>
      </c>
      <c r="AC2713">
        <f t="shared" si="1179"/>
        <v>181249895.50596565</v>
      </c>
      <c r="AD2713">
        <f t="shared" si="1180"/>
        <v>183019971.03830612</v>
      </c>
      <c r="AE2713">
        <f t="shared" si="1181"/>
        <v>22719376.254515611</v>
      </c>
      <c r="AF2713">
        <f t="shared" si="1182"/>
        <v>4482780.7975003766</v>
      </c>
      <c r="AG2713">
        <f t="shared" si="1183"/>
        <v>262939860.42325103</v>
      </c>
      <c r="AH2713">
        <f t="shared" si="1184"/>
        <v>221139974.54874015</v>
      </c>
      <c r="AI2713">
        <f t="shared" si="1185"/>
        <v>129179961.33402213</v>
      </c>
      <c r="AJ2713">
        <f t="shared" si="1186"/>
        <v>21908695.189492151</v>
      </c>
      <c r="AK2713">
        <f t="shared" si="1187"/>
        <v>14554846.227212988</v>
      </c>
      <c r="AL2713">
        <f t="shared" si="1188"/>
        <v>13779248.588801051</v>
      </c>
      <c r="AM2713">
        <f t="shared" si="1189"/>
        <v>4937481.5724017965</v>
      </c>
      <c r="AN2713">
        <f t="shared" si="1190"/>
        <v>315779983.07134128</v>
      </c>
      <c r="AO2713">
        <f t="shared" si="1191"/>
        <v>10057991.565832458</v>
      </c>
      <c r="AP2713">
        <f t="shared" si="1192"/>
        <v>19327543.755766653</v>
      </c>
      <c r="AQ2713">
        <f t="shared" si="1193"/>
        <v>184670071.20955712</v>
      </c>
      <c r="AR2713">
        <f t="shared" si="1194"/>
        <v>132800024.85326348</v>
      </c>
      <c r="AS2713">
        <f t="shared" si="1195"/>
        <v>163960012.97026998</v>
      </c>
      <c r="AT2713">
        <f t="shared" si="1196"/>
        <v>9867902.6849409007</v>
      </c>
      <c r="AV2713">
        <f t="shared" si="1197"/>
        <v>124962237.19781372</v>
      </c>
      <c r="AW2713">
        <f t="shared" si="1198"/>
        <v>127930254.45860116</v>
      </c>
      <c r="AX2713">
        <f t="shared" si="1199"/>
        <v>71821910.205117911</v>
      </c>
      <c r="AY2713">
        <f t="shared" si="1200"/>
        <v>102125111.09475961</v>
      </c>
      <c r="BA2713">
        <f t="shared" si="1201"/>
        <v>1.2526816674882002</v>
      </c>
      <c r="BB2713">
        <f t="shared" si="1202"/>
        <v>0.97679972362012379</v>
      </c>
      <c r="BC2713">
        <f t="shared" si="1203"/>
        <v>0.7032737534892467</v>
      </c>
      <c r="BD2713" t="str">
        <f t="shared" si="1204"/>
        <v>Minos1</v>
      </c>
    </row>
    <row r="2714" spans="1:56" x14ac:dyDescent="0.25">
      <c r="A2714">
        <v>1062</v>
      </c>
      <c r="B2714" t="s">
        <v>6738</v>
      </c>
      <c r="C2714" t="s">
        <v>6739</v>
      </c>
      <c r="D2714" t="s">
        <v>6740</v>
      </c>
      <c r="E2714">
        <v>30.049989700317401</v>
      </c>
      <c r="F2714">
        <v>30.2055969238281</v>
      </c>
      <c r="G2714">
        <v>28.323928833007798</v>
      </c>
      <c r="H2714">
        <v>27.540229797363299</v>
      </c>
      <c r="I2714">
        <v>29.772645950317401</v>
      </c>
      <c r="J2714">
        <v>28.666549682617202</v>
      </c>
      <c r="K2714">
        <v>28.554973602294901</v>
      </c>
      <c r="L2714">
        <v>28.956956863403299</v>
      </c>
      <c r="M2714">
        <v>28.165666580200199</v>
      </c>
      <c r="N2714">
        <v>29.902824401855501</v>
      </c>
      <c r="O2714">
        <v>29.8464164733887</v>
      </c>
      <c r="P2714">
        <v>29.8775825500488</v>
      </c>
      <c r="Q2714">
        <v>29.177833557128899</v>
      </c>
      <c r="R2714">
        <v>28.674989700317401</v>
      </c>
      <c r="S2714">
        <v>29.816852569580099</v>
      </c>
      <c r="T2714">
        <v>28.418685913085898</v>
      </c>
      <c r="U2714">
        <v>27.9293117523193</v>
      </c>
      <c r="V2714">
        <v>28.535306930541999</v>
      </c>
      <c r="W2714">
        <v>27.530439376831101</v>
      </c>
      <c r="X2714">
        <v>29.769086837768601</v>
      </c>
      <c r="AA2714">
        <f t="shared" si="1177"/>
        <v>1111599311.6950221</v>
      </c>
      <c r="AB2714">
        <f t="shared" si="1178"/>
        <v>1238199747.1994531</v>
      </c>
      <c r="AC2714">
        <f t="shared" si="1179"/>
        <v>336009977.68575573</v>
      </c>
      <c r="AD2714">
        <f t="shared" si="1180"/>
        <v>195179974.30216846</v>
      </c>
      <c r="AE2714">
        <f t="shared" si="1181"/>
        <v>917190359.6585958</v>
      </c>
      <c r="AF2714">
        <f t="shared" si="1182"/>
        <v>426080174.20617157</v>
      </c>
      <c r="AG2714">
        <f t="shared" si="1183"/>
        <v>394369735.97072428</v>
      </c>
      <c r="AH2714">
        <f t="shared" si="1184"/>
        <v>521089832.17948729</v>
      </c>
      <c r="AI2714">
        <f t="shared" si="1185"/>
        <v>301099814.88536733</v>
      </c>
      <c r="AJ2714">
        <f t="shared" si="1186"/>
        <v>1003799788.9411988</v>
      </c>
      <c r="AK2714">
        <f t="shared" si="1187"/>
        <v>965309591.77855802</v>
      </c>
      <c r="AL2714">
        <f t="shared" si="1188"/>
        <v>986389738.23720968</v>
      </c>
      <c r="AM2714">
        <f t="shared" si="1189"/>
        <v>607299759.5720731</v>
      </c>
      <c r="AN2714">
        <f t="shared" si="1190"/>
        <v>428580123.00302017</v>
      </c>
      <c r="AO2714">
        <f t="shared" si="1191"/>
        <v>945729638.50408411</v>
      </c>
      <c r="AP2714">
        <f t="shared" si="1192"/>
        <v>358820210.95701885</v>
      </c>
      <c r="AQ2714">
        <f t="shared" si="1193"/>
        <v>255599850.63563752</v>
      </c>
      <c r="AR2714">
        <f t="shared" si="1194"/>
        <v>389030204.58555025</v>
      </c>
      <c r="AS2714">
        <f t="shared" si="1195"/>
        <v>193859927.61234775</v>
      </c>
      <c r="AT2714">
        <f t="shared" si="1196"/>
        <v>914930450.01978827</v>
      </c>
      <c r="AV2714">
        <f t="shared" si="1197"/>
        <v>759635874.10819888</v>
      </c>
      <c r="AW2714">
        <f t="shared" si="1198"/>
        <v>529287869.23658979</v>
      </c>
      <c r="AX2714">
        <f t="shared" si="1199"/>
        <v>786661770.21898901</v>
      </c>
      <c r="AY2714">
        <f t="shared" si="1200"/>
        <v>422448128.76206857</v>
      </c>
      <c r="BA2714">
        <f t="shared" si="1201"/>
        <v>1.2529061752210897</v>
      </c>
      <c r="BB2714">
        <f t="shared" si="1202"/>
        <v>1.4352036354127065</v>
      </c>
      <c r="BC2714">
        <f t="shared" si="1203"/>
        <v>1.8621499698062411</v>
      </c>
      <c r="BD2714" t="str">
        <f t="shared" si="1204"/>
        <v>Farsa</v>
      </c>
    </row>
    <row r="2715" spans="1:56" x14ac:dyDescent="0.25">
      <c r="A2715">
        <v>5434</v>
      </c>
      <c r="B2715" t="s">
        <v>7038</v>
      </c>
      <c r="C2715" t="s">
        <v>7039</v>
      </c>
      <c r="D2715" t="s">
        <v>7040</v>
      </c>
      <c r="E2715">
        <v>30.9654731750488</v>
      </c>
      <c r="F2715">
        <v>30.3695278167725</v>
      </c>
      <c r="G2715">
        <v>30.860826492309599</v>
      </c>
      <c r="H2715">
        <v>30.761766433715799</v>
      </c>
      <c r="I2715">
        <v>30.607349395751999</v>
      </c>
      <c r="J2715">
        <v>31.274753570556602</v>
      </c>
      <c r="K2715">
        <v>30.701736450195298</v>
      </c>
      <c r="L2715">
        <v>30.708494186401399</v>
      </c>
      <c r="M2715">
        <v>31.209552764892599</v>
      </c>
      <c r="N2715">
        <v>30.864448547363299</v>
      </c>
      <c r="O2715">
        <v>31.0233345031738</v>
      </c>
      <c r="P2715">
        <v>30.563926696777301</v>
      </c>
      <c r="Q2715">
        <v>31.199232101440401</v>
      </c>
      <c r="R2715">
        <v>30.539823532104499</v>
      </c>
      <c r="S2715">
        <v>30.8072414398193</v>
      </c>
      <c r="T2715">
        <v>30.846103668212901</v>
      </c>
      <c r="U2715">
        <v>30.413770675659201</v>
      </c>
      <c r="V2715">
        <v>30.3196926116943</v>
      </c>
      <c r="W2715">
        <v>31.138399124145501</v>
      </c>
      <c r="X2715">
        <v>30.320877075195298</v>
      </c>
      <c r="AA2715">
        <f t="shared" si="1177"/>
        <v>2096699808.9365954</v>
      </c>
      <c r="AB2715">
        <f t="shared" si="1178"/>
        <v>1387199191.4598079</v>
      </c>
      <c r="AC2715">
        <f t="shared" si="1179"/>
        <v>1949999343.5755079</v>
      </c>
      <c r="AD2715">
        <f t="shared" si="1180"/>
        <v>1820599487.5707285</v>
      </c>
      <c r="AE2715">
        <f t="shared" si="1181"/>
        <v>1635800195.9909251</v>
      </c>
      <c r="AF2715">
        <f t="shared" si="1182"/>
        <v>2597998713.8437157</v>
      </c>
      <c r="AG2715">
        <f t="shared" si="1183"/>
        <v>1746399468.3040032</v>
      </c>
      <c r="AH2715">
        <f t="shared" si="1184"/>
        <v>1754598976.8703063</v>
      </c>
      <c r="AI2715">
        <f t="shared" si="1185"/>
        <v>2483199050.3474655</v>
      </c>
      <c r="AJ2715">
        <f t="shared" si="1186"/>
        <v>1954901196.3249235</v>
      </c>
      <c r="AK2715">
        <f t="shared" si="1187"/>
        <v>2182499992.9395223</v>
      </c>
      <c r="AL2715">
        <f t="shared" si="1188"/>
        <v>1587298920.905509</v>
      </c>
      <c r="AM2715">
        <f t="shared" si="1189"/>
        <v>2465498281.8436875</v>
      </c>
      <c r="AN2715">
        <f t="shared" si="1190"/>
        <v>1561000152.3486063</v>
      </c>
      <c r="AO2715">
        <f t="shared" si="1191"/>
        <v>1878900392.0823298</v>
      </c>
      <c r="AP2715">
        <f t="shared" si="1192"/>
        <v>1930200632.03299</v>
      </c>
      <c r="AQ2715">
        <f t="shared" si="1193"/>
        <v>1430399187.0272346</v>
      </c>
      <c r="AR2715">
        <f t="shared" si="1194"/>
        <v>1340099161.4322207</v>
      </c>
      <c r="AS2715">
        <f t="shared" si="1195"/>
        <v>2363698901.2761445</v>
      </c>
      <c r="AT2715">
        <f t="shared" si="1196"/>
        <v>1341199844.7158103</v>
      </c>
      <c r="AV2715">
        <f t="shared" si="1197"/>
        <v>1778059605.5067132</v>
      </c>
      <c r="AW2715">
        <f t="shared" si="1198"/>
        <v>2107419481.138083</v>
      </c>
      <c r="AX2715">
        <f t="shared" si="1199"/>
        <v>1935039548.023931</v>
      </c>
      <c r="AY2715">
        <f t="shared" si="1200"/>
        <v>1681119545.29688</v>
      </c>
      <c r="BA2715">
        <f t="shared" si="1201"/>
        <v>1.2535809764593033</v>
      </c>
      <c r="BB2715">
        <f t="shared" si="1202"/>
        <v>0.8437141354252341</v>
      </c>
      <c r="BC2715">
        <f t="shared" si="1203"/>
        <v>1.1510422048434454</v>
      </c>
      <c r="BD2715" t="str">
        <f t="shared" si="1204"/>
        <v>Etfb</v>
      </c>
    </row>
    <row r="2716" spans="1:56" x14ac:dyDescent="0.25">
      <c r="A2716">
        <v>5579</v>
      </c>
      <c r="B2716" t="s">
        <v>5396</v>
      </c>
      <c r="C2716" t="s">
        <v>5397</v>
      </c>
      <c r="D2716" t="s">
        <v>5398</v>
      </c>
      <c r="E2716">
        <v>26.147945404052699</v>
      </c>
      <c r="F2716">
        <v>26.373949050903299</v>
      </c>
      <c r="G2716">
        <v>25.159233093261701</v>
      </c>
      <c r="H2716">
        <v>24.731277465820298</v>
      </c>
      <c r="I2716">
        <v>26.071651458740199</v>
      </c>
      <c r="J2716">
        <v>24.7651672363281</v>
      </c>
      <c r="K2716">
        <v>25.4185085296631</v>
      </c>
      <c r="L2716">
        <v>26.189428329467798</v>
      </c>
      <c r="M2716">
        <v>21.546695709228501</v>
      </c>
      <c r="N2716">
        <v>25.988304138183601</v>
      </c>
      <c r="O2716">
        <v>26.2805271148682</v>
      </c>
      <c r="P2716">
        <v>25.922636032104499</v>
      </c>
      <c r="Q2716">
        <v>26.093032836914102</v>
      </c>
      <c r="R2716">
        <v>25.0653781890869</v>
      </c>
      <c r="S2716">
        <v>26.248945236206101</v>
      </c>
      <c r="T2716">
        <v>25.1699733734131</v>
      </c>
      <c r="U2716">
        <v>23.054487228393601</v>
      </c>
      <c r="V2716">
        <v>23.478214263916001</v>
      </c>
      <c r="W2716">
        <v>24.058458328247099</v>
      </c>
      <c r="X2716">
        <v>26.567438125610401</v>
      </c>
      <c r="AA2716">
        <f t="shared" si="1177"/>
        <v>74355978.231937408</v>
      </c>
      <c r="AB2716">
        <f t="shared" si="1178"/>
        <v>86966054.721470535</v>
      </c>
      <c r="AC2716">
        <f t="shared" si="1179"/>
        <v>37470011.723426118</v>
      </c>
      <c r="AD2716">
        <f t="shared" si="1180"/>
        <v>27851997.549984232</v>
      </c>
      <c r="AE2716">
        <f t="shared" si="1181"/>
        <v>70525979.339166433</v>
      </c>
      <c r="AF2716">
        <f t="shared" si="1182"/>
        <v>28514002.659224682</v>
      </c>
      <c r="AG2716">
        <f t="shared" si="1183"/>
        <v>44847011.964066207</v>
      </c>
      <c r="AH2716">
        <f t="shared" si="1184"/>
        <v>76525027.874359637</v>
      </c>
      <c r="AI2716">
        <f t="shared" si="1185"/>
        <v>3063385.9482844817</v>
      </c>
      <c r="AJ2716">
        <f t="shared" si="1186"/>
        <v>66567014.891016856</v>
      </c>
      <c r="AK2716">
        <f t="shared" si="1187"/>
        <v>81513016.189036146</v>
      </c>
      <c r="AL2716">
        <f t="shared" si="1188"/>
        <v>63604964.175284535</v>
      </c>
      <c r="AM2716">
        <f t="shared" si="1189"/>
        <v>71578989.287724048</v>
      </c>
      <c r="AN2716">
        <f t="shared" si="1190"/>
        <v>35109988.529203847</v>
      </c>
      <c r="AO2716">
        <f t="shared" si="1191"/>
        <v>79748012.93543072</v>
      </c>
      <c r="AP2716">
        <f t="shared" si="1192"/>
        <v>37750001.694630712</v>
      </c>
      <c r="AQ2716">
        <f t="shared" si="1193"/>
        <v>8711484.9445477724</v>
      </c>
      <c r="AR2716">
        <f t="shared" si="1194"/>
        <v>11685484.886854053</v>
      </c>
      <c r="AS2716">
        <f t="shared" si="1195"/>
        <v>17470993.664786477</v>
      </c>
      <c r="AT2716">
        <f t="shared" si="1196"/>
        <v>99447938.244199276</v>
      </c>
      <c r="AV2716">
        <f t="shared" si="1197"/>
        <v>59434004.313196942</v>
      </c>
      <c r="AW2716">
        <f t="shared" si="1198"/>
        <v>43903288.667390369</v>
      </c>
      <c r="AX2716">
        <f t="shared" si="1199"/>
        <v>66310994.223335862</v>
      </c>
      <c r="AY2716">
        <f t="shared" si="1200"/>
        <v>35013180.687003657</v>
      </c>
      <c r="BA2716">
        <f t="shared" si="1201"/>
        <v>1.2539074658728899</v>
      </c>
      <c r="BB2716">
        <f t="shared" si="1202"/>
        <v>1.353748343625615</v>
      </c>
      <c r="BC2716">
        <f t="shared" si="1203"/>
        <v>1.8938866141901087</v>
      </c>
      <c r="BD2716" t="str">
        <f t="shared" si="1204"/>
        <v>Rcl1</v>
      </c>
    </row>
    <row r="2717" spans="1:56" x14ac:dyDescent="0.25">
      <c r="A2717">
        <v>3445</v>
      </c>
      <c r="B2717" t="s">
        <v>8821</v>
      </c>
      <c r="C2717" t="s">
        <v>8822</v>
      </c>
      <c r="D2717" t="s">
        <v>8823</v>
      </c>
      <c r="E2717">
        <v>24.439109802246101</v>
      </c>
      <c r="F2717">
        <v>24.734704971313501</v>
      </c>
      <c r="G2717">
        <v>22.843744277954102</v>
      </c>
      <c r="H2717">
        <v>24.4338054656982</v>
      </c>
      <c r="I2717">
        <v>29.118598937988299</v>
      </c>
      <c r="J2717">
        <v>25.377428054809599</v>
      </c>
      <c r="K2717">
        <v>24.842432022094702</v>
      </c>
      <c r="L2717">
        <v>24.5585823059082</v>
      </c>
      <c r="M2717">
        <v>26.877832412719702</v>
      </c>
      <c r="N2717">
        <v>28.8477172851563</v>
      </c>
      <c r="O2717">
        <v>22.992387771606399</v>
      </c>
      <c r="P2717">
        <v>24.2358283996582</v>
      </c>
      <c r="Q2717">
        <v>21.753934860229499</v>
      </c>
      <c r="R2717">
        <v>25.024442672729499</v>
      </c>
      <c r="S2717">
        <v>28.998680114746101</v>
      </c>
      <c r="T2717">
        <v>23.457380294799801</v>
      </c>
      <c r="U2717">
        <v>23.3116855621338</v>
      </c>
      <c r="V2717">
        <v>24.782020568847699</v>
      </c>
      <c r="W2717">
        <v>26.870677947998001</v>
      </c>
      <c r="X2717">
        <v>28.5323371887207</v>
      </c>
      <c r="AA2717">
        <f t="shared" si="1177"/>
        <v>22746004.346653622</v>
      </c>
      <c r="AB2717">
        <f t="shared" si="1178"/>
        <v>27918246.036644045</v>
      </c>
      <c r="AC2717">
        <f t="shared" si="1179"/>
        <v>7527525.5962401917</v>
      </c>
      <c r="AD2717">
        <f t="shared" si="1180"/>
        <v>22662527.984887965</v>
      </c>
      <c r="AE2717">
        <f t="shared" si="1181"/>
        <v>582870012.14409792</v>
      </c>
      <c r="AF2717">
        <f t="shared" si="1182"/>
        <v>43588011.549741201</v>
      </c>
      <c r="AG2717">
        <f t="shared" si="1183"/>
        <v>30082727.095833313</v>
      </c>
      <c r="AH2717">
        <f t="shared" si="1184"/>
        <v>24709839.531923767</v>
      </c>
      <c r="AI2717">
        <f t="shared" si="1185"/>
        <v>123320073.43179734</v>
      </c>
      <c r="AJ2717">
        <f t="shared" si="1186"/>
        <v>483090179.77434415</v>
      </c>
      <c r="AK2717">
        <f t="shared" si="1187"/>
        <v>8344462.9593836367</v>
      </c>
      <c r="AL2717">
        <f t="shared" si="1188"/>
        <v>19756559.559385702</v>
      </c>
      <c r="AM2717">
        <f t="shared" si="1189"/>
        <v>3536607.9320713975</v>
      </c>
      <c r="AN2717">
        <f t="shared" si="1190"/>
        <v>34127766.701556146</v>
      </c>
      <c r="AO2717">
        <f t="shared" si="1191"/>
        <v>536379966.97352642</v>
      </c>
      <c r="AP2717">
        <f t="shared" si="1192"/>
        <v>11517947.335380139</v>
      </c>
      <c r="AQ2717">
        <f t="shared" si="1193"/>
        <v>10411579.117946494</v>
      </c>
      <c r="AR2717">
        <f t="shared" si="1194"/>
        <v>28849051.859089099</v>
      </c>
      <c r="AS2717">
        <f t="shared" si="1195"/>
        <v>122710031.09918217</v>
      </c>
      <c r="AT2717">
        <f t="shared" si="1196"/>
        <v>388230221.94395924</v>
      </c>
      <c r="AV2717">
        <f t="shared" si="1197"/>
        <v>132744863.22170475</v>
      </c>
      <c r="AW2717">
        <f t="shared" si="1198"/>
        <v>140958166.27672797</v>
      </c>
      <c r="AX2717">
        <f t="shared" si="1199"/>
        <v>120429072.82518466</v>
      </c>
      <c r="AY2717">
        <f t="shared" si="1200"/>
        <v>112343766.27111144</v>
      </c>
      <c r="BA2717">
        <f t="shared" si="1201"/>
        <v>1.2547039409072629</v>
      </c>
      <c r="BB2717">
        <f t="shared" si="1202"/>
        <v>0.9417323361109925</v>
      </c>
      <c r="BC2717">
        <f t="shared" si="1203"/>
        <v>1.0719693385974038</v>
      </c>
      <c r="BD2717" t="str">
        <f t="shared" si="1204"/>
        <v>Luc7l2</v>
      </c>
    </row>
    <row r="2718" spans="1:56" x14ac:dyDescent="0.25">
      <c r="A2718">
        <v>2024</v>
      </c>
      <c r="B2718" t="s">
        <v>4851</v>
      </c>
      <c r="C2718" t="s">
        <v>4852</v>
      </c>
      <c r="D2718" t="s">
        <v>4853</v>
      </c>
      <c r="E2718">
        <v>30.475084304809599</v>
      </c>
      <c r="F2718">
        <v>29.016323089599599</v>
      </c>
      <c r="G2718">
        <v>28.846969604492202</v>
      </c>
      <c r="H2718">
        <v>28.472974777221701</v>
      </c>
      <c r="I2718">
        <v>31.551513671875</v>
      </c>
      <c r="J2718">
        <v>29.5706386566162</v>
      </c>
      <c r="K2718">
        <v>29.466688156127901</v>
      </c>
      <c r="L2718">
        <v>28.862720489501999</v>
      </c>
      <c r="M2718">
        <v>28.442886352539102</v>
      </c>
      <c r="N2718">
        <v>31.538436889648398</v>
      </c>
      <c r="O2718">
        <v>28.954961776733398</v>
      </c>
      <c r="P2718">
        <v>28.575208663940401</v>
      </c>
      <c r="Q2718">
        <v>28.6264133453369</v>
      </c>
      <c r="R2718">
        <v>29.302473068237301</v>
      </c>
      <c r="S2718">
        <v>32.142086029052699</v>
      </c>
      <c r="T2718">
        <v>28.4293403625488</v>
      </c>
      <c r="U2718">
        <v>27.615686416626001</v>
      </c>
      <c r="V2718">
        <v>29.010334014892599</v>
      </c>
      <c r="W2718">
        <v>27.641685485839801</v>
      </c>
      <c r="X2718">
        <v>31.517658233642599</v>
      </c>
      <c r="AA2718">
        <f t="shared" si="1177"/>
        <v>1492500537.2618625</v>
      </c>
      <c r="AB2718">
        <f t="shared" si="1178"/>
        <v>542979725.77619088</v>
      </c>
      <c r="AC2718">
        <f t="shared" si="1179"/>
        <v>482839881.82734329</v>
      </c>
      <c r="AD2718">
        <f t="shared" si="1180"/>
        <v>372579944.54513103</v>
      </c>
      <c r="AE2718">
        <f t="shared" si="1181"/>
        <v>3147400604.0732517</v>
      </c>
      <c r="AF2718">
        <f t="shared" si="1182"/>
        <v>797350418.63452816</v>
      </c>
      <c r="AG2718">
        <f t="shared" si="1183"/>
        <v>741919879.25383854</v>
      </c>
      <c r="AH2718">
        <f t="shared" si="1184"/>
        <v>488140255.13544661</v>
      </c>
      <c r="AI2718">
        <f t="shared" si="1185"/>
        <v>364889994.88668555</v>
      </c>
      <c r="AJ2718">
        <f t="shared" si="1186"/>
        <v>3119001044.1025162</v>
      </c>
      <c r="AK2718">
        <f t="shared" si="1187"/>
        <v>520369720.97035778</v>
      </c>
      <c r="AL2718">
        <f t="shared" si="1188"/>
        <v>399940090.18699181</v>
      </c>
      <c r="AM2718">
        <f t="shared" si="1189"/>
        <v>414389827.00033736</v>
      </c>
      <c r="AN2718">
        <f t="shared" si="1190"/>
        <v>662099623.12440443</v>
      </c>
      <c r="AO2718">
        <f t="shared" si="1191"/>
        <v>4739494438.1797075</v>
      </c>
      <c r="AP2718">
        <f t="shared" si="1192"/>
        <v>361479943.7832582</v>
      </c>
      <c r="AQ2718">
        <f t="shared" si="1193"/>
        <v>205660061.93381327</v>
      </c>
      <c r="AR2718">
        <f t="shared" si="1194"/>
        <v>540730320.69607198</v>
      </c>
      <c r="AS2718">
        <f t="shared" si="1195"/>
        <v>209399896.14472651</v>
      </c>
      <c r="AT2718">
        <f t="shared" si="1196"/>
        <v>3074401061.5487103</v>
      </c>
      <c r="AV2718">
        <f t="shared" si="1197"/>
        <v>1207660138.6967559</v>
      </c>
      <c r="AW2718">
        <f t="shared" si="1198"/>
        <v>1102260318.4026029</v>
      </c>
      <c r="AX2718">
        <f t="shared" si="1199"/>
        <v>1347258739.8923597</v>
      </c>
      <c r="AY2718">
        <f t="shared" si="1200"/>
        <v>878334256.82131612</v>
      </c>
      <c r="BA2718">
        <f t="shared" si="1201"/>
        <v>1.2549440145846904</v>
      </c>
      <c r="BB2718">
        <f t="shared" si="1202"/>
        <v>1.095621531987016</v>
      </c>
      <c r="BC2718">
        <f t="shared" si="1203"/>
        <v>1.5338793055482969</v>
      </c>
      <c r="BD2718" t="str">
        <f t="shared" si="1204"/>
        <v>Hmgb2</v>
      </c>
    </row>
    <row r="2719" spans="1:56" x14ac:dyDescent="0.25">
      <c r="A2719">
        <v>5566</v>
      </c>
      <c r="B2719" t="s">
        <v>3660</v>
      </c>
      <c r="C2719" t="s">
        <v>3661</v>
      </c>
      <c r="D2719" t="s">
        <v>3662</v>
      </c>
      <c r="E2719">
        <v>27.843978881835898</v>
      </c>
      <c r="F2719">
        <v>28.105495452880898</v>
      </c>
      <c r="G2719">
        <v>28.362648010253899</v>
      </c>
      <c r="H2719">
        <v>27.794206619262699</v>
      </c>
      <c r="I2719">
        <v>27.4390468597412</v>
      </c>
      <c r="J2719">
        <v>27.761354446411101</v>
      </c>
      <c r="K2719">
        <v>28.208763122558601</v>
      </c>
      <c r="L2719">
        <v>28.318466186523398</v>
      </c>
      <c r="M2719">
        <v>27.712469100952099</v>
      </c>
      <c r="N2719">
        <v>27.694980621337901</v>
      </c>
      <c r="O2719">
        <v>27.691257476806602</v>
      </c>
      <c r="P2719">
        <v>27.7102375030518</v>
      </c>
      <c r="Q2719">
        <v>27.648422241210898</v>
      </c>
      <c r="R2719">
        <v>27.9377536773682</v>
      </c>
      <c r="S2719">
        <v>27.345619201660199</v>
      </c>
      <c r="T2719">
        <v>27.5734043121338</v>
      </c>
      <c r="U2719">
        <v>27.7020664215088</v>
      </c>
      <c r="V2719">
        <v>27.521556854248001</v>
      </c>
      <c r="W2719">
        <v>27.708198547363299</v>
      </c>
      <c r="X2719">
        <v>27.667564392089801</v>
      </c>
      <c r="AA2719">
        <f t="shared" si="1177"/>
        <v>240919993.10376513</v>
      </c>
      <c r="AB2719">
        <f t="shared" si="1178"/>
        <v>288799990.30261916</v>
      </c>
      <c r="AC2719">
        <f t="shared" si="1179"/>
        <v>345149944.22648257</v>
      </c>
      <c r="AD2719">
        <f t="shared" si="1180"/>
        <v>232750111.70165282</v>
      </c>
      <c r="AE2719">
        <f t="shared" si="1181"/>
        <v>181960095.96859625</v>
      </c>
      <c r="AF2719">
        <f t="shared" si="1182"/>
        <v>227509957.14211601</v>
      </c>
      <c r="AG2719">
        <f t="shared" si="1183"/>
        <v>310230034.01845402</v>
      </c>
      <c r="AH2719">
        <f t="shared" si="1184"/>
        <v>334740109.09883809</v>
      </c>
      <c r="AI2719">
        <f t="shared" si="1185"/>
        <v>219929989.40194055</v>
      </c>
      <c r="AJ2719">
        <f t="shared" si="1186"/>
        <v>217280071.92144814</v>
      </c>
      <c r="AK2719">
        <f t="shared" si="1187"/>
        <v>216720062.94999263</v>
      </c>
      <c r="AL2719">
        <f t="shared" si="1188"/>
        <v>219590058.99607632</v>
      </c>
      <c r="AM2719">
        <f t="shared" si="1189"/>
        <v>210379988.67120907</v>
      </c>
      <c r="AN2719">
        <f t="shared" si="1190"/>
        <v>257099876.69741297</v>
      </c>
      <c r="AO2719">
        <f t="shared" si="1191"/>
        <v>170549963.07042691</v>
      </c>
      <c r="AP2719">
        <f t="shared" si="1192"/>
        <v>199720102.61582214</v>
      </c>
      <c r="AQ2719">
        <f t="shared" si="1193"/>
        <v>218349868.52218384</v>
      </c>
      <c r="AR2719">
        <f t="shared" si="1194"/>
        <v>192670019.12929857</v>
      </c>
      <c r="AS2719">
        <f t="shared" si="1195"/>
        <v>219279932.36117306</v>
      </c>
      <c r="AT2719">
        <f t="shared" si="1196"/>
        <v>213189980.06610882</v>
      </c>
      <c r="AV2719">
        <f t="shared" si="1197"/>
        <v>257916027.06062317</v>
      </c>
      <c r="AW2719">
        <f t="shared" si="1198"/>
        <v>261938032.31655937</v>
      </c>
      <c r="AX2719">
        <f t="shared" si="1199"/>
        <v>214867990.07702357</v>
      </c>
      <c r="AY2719">
        <f t="shared" si="1200"/>
        <v>208641980.53891727</v>
      </c>
      <c r="BA2719">
        <f t="shared" si="1201"/>
        <v>1.2554426086254533</v>
      </c>
      <c r="BB2719">
        <f t="shared" si="1202"/>
        <v>0.98464520321708948</v>
      </c>
      <c r="BC2719">
        <f t="shared" si="1203"/>
        <v>1.0298406366831099</v>
      </c>
      <c r="BD2719" t="str">
        <f t="shared" si="1204"/>
        <v>Pbk</v>
      </c>
    </row>
    <row r="2720" spans="1:56" x14ac:dyDescent="0.25">
      <c r="A2720">
        <v>1449</v>
      </c>
      <c r="B2720" t="s">
        <v>7962</v>
      </c>
      <c r="C2720" t="s">
        <v>7963</v>
      </c>
      <c r="D2720" t="s">
        <v>7964</v>
      </c>
      <c r="E2720">
        <v>27.6988925933838</v>
      </c>
      <c r="F2720">
        <v>28.045518875122099</v>
      </c>
      <c r="G2720">
        <v>26.660305023193398</v>
      </c>
      <c r="H2720">
        <v>27.628396987915</v>
      </c>
      <c r="I2720">
        <v>27.572463989257798</v>
      </c>
      <c r="J2720">
        <v>27.480159759521499</v>
      </c>
      <c r="K2720">
        <v>28.025276184081999</v>
      </c>
      <c r="L2720">
        <v>27.771339416503899</v>
      </c>
      <c r="M2720">
        <v>27.406816482543899</v>
      </c>
      <c r="N2720">
        <v>27.848342895507798</v>
      </c>
      <c r="O2720">
        <v>27.274265289306602</v>
      </c>
      <c r="P2720">
        <v>27.1952610015869</v>
      </c>
      <c r="Q2720">
        <v>27.301820755004901</v>
      </c>
      <c r="R2720">
        <v>27.732856750488299</v>
      </c>
      <c r="S2720">
        <v>27.477228164672901</v>
      </c>
      <c r="T2720">
        <v>27.3185520172119</v>
      </c>
      <c r="U2720">
        <v>27.598680496215799</v>
      </c>
      <c r="V2720">
        <v>27.7748622894287</v>
      </c>
      <c r="W2720">
        <v>26.605690002441399</v>
      </c>
      <c r="X2720">
        <v>27.428302764892599</v>
      </c>
      <c r="AA2720">
        <f t="shared" si="1177"/>
        <v>217870042.07815579</v>
      </c>
      <c r="AB2720">
        <f t="shared" si="1178"/>
        <v>277039966.08287275</v>
      </c>
      <c r="AC2720">
        <f t="shared" si="1179"/>
        <v>106059971.36607279</v>
      </c>
      <c r="AD2720">
        <f t="shared" si="1180"/>
        <v>207479993.38485199</v>
      </c>
      <c r="AE2720">
        <f t="shared" si="1181"/>
        <v>199589971.03120717</v>
      </c>
      <c r="AF2720">
        <f t="shared" si="1182"/>
        <v>187220057.05367842</v>
      </c>
      <c r="AG2720">
        <f t="shared" si="1183"/>
        <v>273179916.64492714</v>
      </c>
      <c r="AH2720">
        <f t="shared" si="1184"/>
        <v>229090027.3793321</v>
      </c>
      <c r="AI2720">
        <f t="shared" si="1185"/>
        <v>177940106.80286646</v>
      </c>
      <c r="AJ2720">
        <f t="shared" si="1186"/>
        <v>241649856.2261337</v>
      </c>
      <c r="AK2720">
        <f t="shared" si="1187"/>
        <v>162319972.99726155</v>
      </c>
      <c r="AL2720">
        <f t="shared" si="1188"/>
        <v>153670074.34714344</v>
      </c>
      <c r="AM2720">
        <f t="shared" si="1189"/>
        <v>165450080.76489177</v>
      </c>
      <c r="AN2720">
        <f t="shared" si="1190"/>
        <v>223060025.41615915</v>
      </c>
      <c r="AO2720">
        <f t="shared" si="1191"/>
        <v>186840007.1647833</v>
      </c>
      <c r="AP2720">
        <f t="shared" si="1192"/>
        <v>167380012.24244675</v>
      </c>
      <c r="AQ2720">
        <f t="shared" si="1193"/>
        <v>203250054.21380195</v>
      </c>
      <c r="AR2720">
        <f t="shared" si="1194"/>
        <v>229650118.87196288</v>
      </c>
      <c r="AS2720">
        <f t="shared" si="1195"/>
        <v>102119985.87748134</v>
      </c>
      <c r="AT2720">
        <f t="shared" si="1196"/>
        <v>180610029.01138839</v>
      </c>
      <c r="AV2720">
        <f t="shared" si="1197"/>
        <v>201607988.78863209</v>
      </c>
      <c r="AW2720">
        <f t="shared" si="1198"/>
        <v>221815992.82138759</v>
      </c>
      <c r="AX2720">
        <f t="shared" si="1199"/>
        <v>178268032.13804784</v>
      </c>
      <c r="AY2720">
        <f t="shared" si="1200"/>
        <v>176602040.04341626</v>
      </c>
      <c r="BA2720">
        <f t="shared" si="1201"/>
        <v>1.2560216901619925</v>
      </c>
      <c r="BB2720">
        <f t="shared" si="1202"/>
        <v>0.90889744343624701</v>
      </c>
      <c r="BC2720">
        <f t="shared" si="1203"/>
        <v>1.0094335948453483</v>
      </c>
      <c r="BD2720" t="str">
        <f t="shared" si="1204"/>
        <v>Ikzf1</v>
      </c>
    </row>
    <row r="2721" spans="1:56" x14ac:dyDescent="0.25">
      <c r="A2721">
        <v>4158</v>
      </c>
      <c r="B2721" t="s">
        <v>7358</v>
      </c>
      <c r="C2721" t="s">
        <v>7359</v>
      </c>
      <c r="D2721" t="s">
        <v>7360</v>
      </c>
      <c r="E2721">
        <v>22.990583419799801</v>
      </c>
      <c r="F2721">
        <v>24.3012809753418</v>
      </c>
      <c r="G2721">
        <v>24.612400054931602</v>
      </c>
      <c r="H2721">
        <v>23.345535278320298</v>
      </c>
      <c r="I2721">
        <v>24.720411300659201</v>
      </c>
      <c r="J2721">
        <v>21.774612426757798</v>
      </c>
      <c r="K2721">
        <v>25.173070907592798</v>
      </c>
      <c r="L2721">
        <v>24.369724273681602</v>
      </c>
      <c r="M2721">
        <v>25.077898025512699</v>
      </c>
      <c r="N2721">
        <v>24.641962051391602</v>
      </c>
      <c r="O2721">
        <v>24.3902778625488</v>
      </c>
      <c r="P2721">
        <v>23.6200065612793</v>
      </c>
      <c r="Q2721">
        <v>24.6914176940918</v>
      </c>
      <c r="R2721">
        <v>23.859788894653299</v>
      </c>
      <c r="S2721">
        <v>24.438728332519499</v>
      </c>
      <c r="T2721">
        <v>23.496654510498001</v>
      </c>
      <c r="U2721">
        <v>23.429296493530298</v>
      </c>
      <c r="V2721">
        <v>24.964668273925799</v>
      </c>
      <c r="W2721">
        <v>24.4477729797363</v>
      </c>
      <c r="X2721">
        <v>24.290258407592798</v>
      </c>
      <c r="AA2721">
        <f t="shared" si="1177"/>
        <v>8334033.2185394811</v>
      </c>
      <c r="AB2721">
        <f t="shared" si="1178"/>
        <v>20673523.716688432</v>
      </c>
      <c r="AC2721">
        <f t="shared" si="1179"/>
        <v>25649014.425591376</v>
      </c>
      <c r="AD2721">
        <f t="shared" si="1180"/>
        <v>10658752.641153894</v>
      </c>
      <c r="AE2721">
        <f t="shared" si="1181"/>
        <v>27643008.459036712</v>
      </c>
      <c r="AF2721">
        <f t="shared" si="1182"/>
        <v>3587661.7006735299</v>
      </c>
      <c r="AG2721">
        <f t="shared" si="1183"/>
        <v>37831139.798160397</v>
      </c>
      <c r="AH2721">
        <f t="shared" si="1184"/>
        <v>21677939.127564106</v>
      </c>
      <c r="AI2721">
        <f t="shared" si="1185"/>
        <v>35416002.03145583</v>
      </c>
      <c r="AJ2721">
        <f t="shared" si="1186"/>
        <v>26180005.260641798</v>
      </c>
      <c r="AK2721">
        <f t="shared" si="1187"/>
        <v>21988987.844889682</v>
      </c>
      <c r="AL2721">
        <f t="shared" si="1188"/>
        <v>12892302.073937077</v>
      </c>
      <c r="AM2721">
        <f t="shared" si="1189"/>
        <v>27093016.493861206</v>
      </c>
      <c r="AN2721">
        <f t="shared" si="1190"/>
        <v>15223417.131793041</v>
      </c>
      <c r="AO2721">
        <f t="shared" si="1191"/>
        <v>22739990.764598373</v>
      </c>
      <c r="AP2721">
        <f t="shared" si="1192"/>
        <v>11835805.110508747</v>
      </c>
      <c r="AQ2721">
        <f t="shared" si="1193"/>
        <v>11295904.755674083</v>
      </c>
      <c r="AR2721">
        <f t="shared" si="1194"/>
        <v>32742661.797472958</v>
      </c>
      <c r="AS2721">
        <f t="shared" si="1195"/>
        <v>22883001.764557797</v>
      </c>
      <c r="AT2721">
        <f t="shared" si="1196"/>
        <v>20516174.444271747</v>
      </c>
      <c r="AV2721">
        <f t="shared" si="1197"/>
        <v>18591666.492201976</v>
      </c>
      <c r="AW2721">
        <f t="shared" si="1198"/>
        <v>24938549.58369913</v>
      </c>
      <c r="AX2721">
        <f t="shared" si="1199"/>
        <v>19987542.861815877</v>
      </c>
      <c r="AY2721">
        <f t="shared" si="1200"/>
        <v>19854709.574497066</v>
      </c>
      <c r="BA2721">
        <f t="shared" si="1201"/>
        <v>1.2560520963616684</v>
      </c>
      <c r="BB2721">
        <f t="shared" si="1202"/>
        <v>0.74549910891186155</v>
      </c>
      <c r="BC2721">
        <f t="shared" si="1203"/>
        <v>1.0066902659452361</v>
      </c>
      <c r="BD2721" t="str">
        <f t="shared" si="1204"/>
        <v>Polb</v>
      </c>
    </row>
    <row r="2722" spans="1:56" x14ac:dyDescent="0.25">
      <c r="A2722">
        <v>5614</v>
      </c>
      <c r="B2722" t="s">
        <v>6990</v>
      </c>
      <c r="C2722" t="s">
        <v>6991</v>
      </c>
      <c r="D2722" t="s">
        <v>6992</v>
      </c>
      <c r="E2722">
        <v>24.543626785278299</v>
      </c>
      <c r="F2722">
        <v>24.6607570648193</v>
      </c>
      <c r="G2722">
        <v>23.6963596343994</v>
      </c>
      <c r="H2722">
        <v>24.362606048583999</v>
      </c>
      <c r="I2722">
        <v>28.3284301757813</v>
      </c>
      <c r="J2722">
        <v>26.335807800293001</v>
      </c>
      <c r="K2722">
        <v>24.338682174682599</v>
      </c>
      <c r="L2722">
        <v>25.210664749145501</v>
      </c>
      <c r="M2722">
        <v>24.478895187377901</v>
      </c>
      <c r="N2722">
        <v>28.466920852661101</v>
      </c>
      <c r="O2722">
        <v>25.580608367919901</v>
      </c>
      <c r="P2722">
        <v>23.351356506347699</v>
      </c>
      <c r="Q2722">
        <v>25.376136779785199</v>
      </c>
      <c r="R2722">
        <v>24.240306854248001</v>
      </c>
      <c r="S2722">
        <v>28.401454925537099</v>
      </c>
      <c r="T2722">
        <v>24.540969848632798</v>
      </c>
      <c r="U2722">
        <v>24.6735725402832</v>
      </c>
      <c r="V2722">
        <v>24.972620010376001</v>
      </c>
      <c r="W2722">
        <v>24.138055801391602</v>
      </c>
      <c r="X2722">
        <v>28.283126831054702</v>
      </c>
      <c r="AA2722">
        <f t="shared" si="1177"/>
        <v>24455011.126431126</v>
      </c>
      <c r="AB2722">
        <f t="shared" si="1178"/>
        <v>26523302.122487105</v>
      </c>
      <c r="AC2722">
        <f t="shared" si="1179"/>
        <v>13592991.270592548</v>
      </c>
      <c r="AD2722">
        <f t="shared" si="1180"/>
        <v>21571244.092169128</v>
      </c>
      <c r="AE2722">
        <f t="shared" si="1181"/>
        <v>337059997.31023902</v>
      </c>
      <c r="AF2722">
        <f t="shared" si="1182"/>
        <v>84697015.641252786</v>
      </c>
      <c r="AG2722">
        <f t="shared" si="1183"/>
        <v>21216482.795900594</v>
      </c>
      <c r="AH2722">
        <f t="shared" si="1184"/>
        <v>38829902.505927421</v>
      </c>
      <c r="AI2722">
        <f t="shared" si="1185"/>
        <v>23382003.01170712</v>
      </c>
      <c r="AJ2722">
        <f t="shared" si="1186"/>
        <v>371019777.67399514</v>
      </c>
      <c r="AK2722">
        <f t="shared" si="1187"/>
        <v>50179973.320769951</v>
      </c>
      <c r="AL2722">
        <f t="shared" si="1188"/>
        <v>10701847.249000357</v>
      </c>
      <c r="AM2722">
        <f t="shared" si="1189"/>
        <v>43549015.83115311</v>
      </c>
      <c r="AN2722">
        <f t="shared" si="1190"/>
        <v>19817983.716129575</v>
      </c>
      <c r="AO2722">
        <f t="shared" si="1191"/>
        <v>354560093.37454849</v>
      </c>
      <c r="AP2722">
        <f t="shared" si="1192"/>
        <v>24410015.04675116</v>
      </c>
      <c r="AQ2722">
        <f t="shared" si="1193"/>
        <v>26759958.452838533</v>
      </c>
      <c r="AR2722">
        <f t="shared" si="1194"/>
        <v>32923628.563810177</v>
      </c>
      <c r="AS2722">
        <f t="shared" si="1195"/>
        <v>18462003.681341372</v>
      </c>
      <c r="AT2722">
        <f t="shared" si="1196"/>
        <v>326640135.68279302</v>
      </c>
      <c r="AV2722">
        <f t="shared" si="1197"/>
        <v>84640509.18438378</v>
      </c>
      <c r="AW2722">
        <f t="shared" si="1198"/>
        <v>107829036.32575662</v>
      </c>
      <c r="AX2722">
        <f t="shared" si="1199"/>
        <v>95761782.698320299</v>
      </c>
      <c r="AY2722">
        <f t="shared" si="1200"/>
        <v>85839148.285506859</v>
      </c>
      <c r="BA2722">
        <f t="shared" si="1201"/>
        <v>1.2561755152452108</v>
      </c>
      <c r="BB2722">
        <f t="shared" si="1202"/>
        <v>0.78495099342890162</v>
      </c>
      <c r="BC2722">
        <f t="shared" si="1203"/>
        <v>1.1155956764600004</v>
      </c>
      <c r="BD2722" t="str">
        <f t="shared" si="1204"/>
        <v>Sart3</v>
      </c>
    </row>
    <row r="2723" spans="1:56" x14ac:dyDescent="0.25">
      <c r="A2723">
        <v>692</v>
      </c>
      <c r="B2723" t="s">
        <v>8083</v>
      </c>
      <c r="C2723" t="s">
        <v>8084</v>
      </c>
      <c r="D2723" t="s">
        <v>8085</v>
      </c>
      <c r="E2723">
        <v>26.390213012695298</v>
      </c>
      <c r="F2723">
        <v>25.4987182617188</v>
      </c>
      <c r="G2723">
        <v>26.365962982177699</v>
      </c>
      <c r="H2723">
        <v>26.764457702636701</v>
      </c>
      <c r="I2723">
        <v>27.0616760253906</v>
      </c>
      <c r="J2723">
        <v>26.516740798950199</v>
      </c>
      <c r="K2723">
        <v>26.543138504028299</v>
      </c>
      <c r="L2723">
        <v>26.6884574890137</v>
      </c>
      <c r="M2723">
        <v>26.710565567016602</v>
      </c>
      <c r="N2723">
        <v>27.326545715331999</v>
      </c>
      <c r="O2723">
        <v>26.003395080566399</v>
      </c>
      <c r="P2723">
        <v>26.258123397827099</v>
      </c>
      <c r="Q2723">
        <v>26.221052169799801</v>
      </c>
      <c r="R2723">
        <v>26.624637603759801</v>
      </c>
      <c r="S2723">
        <v>27.01881980896</v>
      </c>
      <c r="T2723">
        <v>26.651573181152301</v>
      </c>
      <c r="U2723">
        <v>26.794019699096701</v>
      </c>
      <c r="V2723">
        <v>25.9232482910156</v>
      </c>
      <c r="W2723">
        <v>25.9642429351807</v>
      </c>
      <c r="X2723">
        <v>26.7242946624756</v>
      </c>
      <c r="AA2723">
        <f t="shared" si="1177"/>
        <v>87951997.805029958</v>
      </c>
      <c r="AB2723">
        <f t="shared" si="1178"/>
        <v>47410992.592051737</v>
      </c>
      <c r="AC2723">
        <f t="shared" si="1179"/>
        <v>86485982.248950273</v>
      </c>
      <c r="AD2723">
        <f t="shared" si="1180"/>
        <v>113999930.39615491</v>
      </c>
      <c r="AE2723">
        <f t="shared" si="1181"/>
        <v>140080026.93518621</v>
      </c>
      <c r="AF2723">
        <f t="shared" si="1182"/>
        <v>96013956.822360829</v>
      </c>
      <c r="AG2723">
        <f t="shared" si="1183"/>
        <v>97786942.838126704</v>
      </c>
      <c r="AH2723">
        <f t="shared" si="1184"/>
        <v>108149929.87993862</v>
      </c>
      <c r="AI2723">
        <f t="shared" si="1185"/>
        <v>109819999.35471006</v>
      </c>
      <c r="AJ2723">
        <f t="shared" si="1186"/>
        <v>168310007.05597258</v>
      </c>
      <c r="AK2723">
        <f t="shared" si="1187"/>
        <v>67266976.623118564</v>
      </c>
      <c r="AL2723">
        <f t="shared" si="1188"/>
        <v>80256972.424850672</v>
      </c>
      <c r="AM2723">
        <f t="shared" si="1189"/>
        <v>78220974.276867524</v>
      </c>
      <c r="AN2723">
        <f t="shared" si="1190"/>
        <v>103470022.23521601</v>
      </c>
      <c r="AO2723">
        <f t="shared" si="1191"/>
        <v>135980054.19827148</v>
      </c>
      <c r="AP2723">
        <f t="shared" si="1192"/>
        <v>105419987.20321809</v>
      </c>
      <c r="AQ2723">
        <f t="shared" si="1193"/>
        <v>116359978.9045431</v>
      </c>
      <c r="AR2723">
        <f t="shared" si="1194"/>
        <v>63631962.930761255</v>
      </c>
      <c r="AS2723">
        <f t="shared" si="1195"/>
        <v>65466019.903545223</v>
      </c>
      <c r="AT2723">
        <f t="shared" si="1196"/>
        <v>110870066.07849804</v>
      </c>
      <c r="AV2723">
        <f t="shared" si="1197"/>
        <v>95185785.995474607</v>
      </c>
      <c r="AW2723">
        <f t="shared" si="1198"/>
        <v>116016167.19022174</v>
      </c>
      <c r="AX2723">
        <f t="shared" si="1199"/>
        <v>93038999.95166485</v>
      </c>
      <c r="AY2723">
        <f t="shared" si="1200"/>
        <v>92349603.004113153</v>
      </c>
      <c r="BA2723">
        <f t="shared" si="1201"/>
        <v>1.2562714231165077</v>
      </c>
      <c r="BB2723">
        <f t="shared" si="1202"/>
        <v>0.82045277223653368</v>
      </c>
      <c r="BC2723">
        <f t="shared" si="1203"/>
        <v>1.0074650775436576</v>
      </c>
      <c r="BD2723" t="str">
        <f t="shared" si="1204"/>
        <v>Zbtb8os</v>
      </c>
    </row>
    <row r="2724" spans="1:56" x14ac:dyDescent="0.25">
      <c r="A2724">
        <v>5790</v>
      </c>
      <c r="B2724" t="s">
        <v>3582</v>
      </c>
      <c r="C2724" t="s">
        <v>3583</v>
      </c>
      <c r="D2724" t="s">
        <v>3584</v>
      </c>
      <c r="E2724">
        <v>28.0884094238281</v>
      </c>
      <c r="F2724">
        <v>28.5952339172363</v>
      </c>
      <c r="G2724">
        <v>28.424222946166999</v>
      </c>
      <c r="H2724">
        <v>29.017013549804702</v>
      </c>
      <c r="I2724">
        <v>27.817020416259801</v>
      </c>
      <c r="J2724">
        <v>28.007635116577099</v>
      </c>
      <c r="K2724">
        <v>28.700382232666001</v>
      </c>
      <c r="L2724">
        <v>28.534082412719702</v>
      </c>
      <c r="M2724">
        <v>28.265932083129901</v>
      </c>
      <c r="N2724">
        <v>27.763319015502901</v>
      </c>
      <c r="O2724">
        <v>27.685052871704102</v>
      </c>
      <c r="P2724">
        <v>28.287843704223601</v>
      </c>
      <c r="Q2724">
        <v>27.865789413452099</v>
      </c>
      <c r="R2724">
        <v>28.100692749023398</v>
      </c>
      <c r="S2724">
        <v>27.752449035644499</v>
      </c>
      <c r="T2724">
        <v>27.142580032348601</v>
      </c>
      <c r="U2724">
        <v>28.489454269409201</v>
      </c>
      <c r="V2724">
        <v>28.301733016967798</v>
      </c>
      <c r="W2724">
        <v>28.129571914672901</v>
      </c>
      <c r="X2724">
        <v>27.250246047973601</v>
      </c>
      <c r="AA2724">
        <f t="shared" si="1177"/>
        <v>285399867.44110197</v>
      </c>
      <c r="AB2724">
        <f t="shared" si="1178"/>
        <v>405530144.23242521</v>
      </c>
      <c r="AC2724">
        <f t="shared" si="1179"/>
        <v>360200001.45406479</v>
      </c>
      <c r="AD2724">
        <f t="shared" si="1180"/>
        <v>543239652.93315578</v>
      </c>
      <c r="AE2724">
        <f t="shared" si="1181"/>
        <v>236459918.35266417</v>
      </c>
      <c r="AF2724">
        <f t="shared" si="1182"/>
        <v>269859851.91172493</v>
      </c>
      <c r="AG2724">
        <f t="shared" si="1183"/>
        <v>436190235.2634204</v>
      </c>
      <c r="AH2724">
        <f t="shared" si="1184"/>
        <v>388700147.0916217</v>
      </c>
      <c r="AI2724">
        <f t="shared" si="1185"/>
        <v>322770185.94210196</v>
      </c>
      <c r="AJ2724">
        <f t="shared" si="1186"/>
        <v>227819976.56782824</v>
      </c>
      <c r="AK2724">
        <f t="shared" si="1187"/>
        <v>215790015.35627839</v>
      </c>
      <c r="AL2724">
        <f t="shared" si="1188"/>
        <v>327709829.19233119</v>
      </c>
      <c r="AM2724">
        <f t="shared" si="1189"/>
        <v>244589870.05041659</v>
      </c>
      <c r="AN2724">
        <f t="shared" si="1190"/>
        <v>287840179.20934635</v>
      </c>
      <c r="AO2724">
        <f t="shared" si="1191"/>
        <v>226109918.1940487</v>
      </c>
      <c r="AP2724">
        <f t="shared" si="1192"/>
        <v>148159924.98408577</v>
      </c>
      <c r="AQ2724">
        <f t="shared" si="1193"/>
        <v>376860218.1544683</v>
      </c>
      <c r="AR2724">
        <f t="shared" si="1194"/>
        <v>330880038.32492578</v>
      </c>
      <c r="AS2724">
        <f t="shared" si="1195"/>
        <v>293660079.14569122</v>
      </c>
      <c r="AT2724">
        <f t="shared" si="1196"/>
        <v>159639900.955046</v>
      </c>
      <c r="AV2724">
        <f t="shared" si="1197"/>
        <v>366165916.88268244</v>
      </c>
      <c r="AW2724">
        <f t="shared" si="1198"/>
        <v>329068079.35533941</v>
      </c>
      <c r="AX2724">
        <f t="shared" si="1199"/>
        <v>260407962.40048423</v>
      </c>
      <c r="AY2724">
        <f t="shared" si="1200"/>
        <v>261840032.31284341</v>
      </c>
      <c r="BA2724">
        <f t="shared" si="1201"/>
        <v>1.2567523630694206</v>
      </c>
      <c r="BB2724">
        <f t="shared" si="1202"/>
        <v>1.1127360563200768</v>
      </c>
      <c r="BC2724">
        <f t="shared" si="1203"/>
        <v>0.99453074497543537</v>
      </c>
      <c r="BD2724" t="str">
        <f t="shared" si="1204"/>
        <v>Pacsin2</v>
      </c>
    </row>
    <row r="2725" spans="1:56" x14ac:dyDescent="0.25">
      <c r="A2725">
        <v>1122</v>
      </c>
      <c r="B2725" t="s">
        <v>8024</v>
      </c>
      <c r="D2725" t="s">
        <v>8025</v>
      </c>
      <c r="E2725">
        <v>25.152284622192401</v>
      </c>
      <c r="F2725">
        <v>24.718479156494102</v>
      </c>
      <c r="G2725">
        <v>23.833105087280298</v>
      </c>
      <c r="H2725">
        <v>25.001958847045898</v>
      </c>
      <c r="I2725">
        <v>23.174547195434599</v>
      </c>
      <c r="J2725">
        <v>25.8345336914063</v>
      </c>
      <c r="K2725">
        <v>25.513130187988299</v>
      </c>
      <c r="L2725">
        <v>25.335721969604499</v>
      </c>
      <c r="M2725">
        <v>25.194602966308601</v>
      </c>
      <c r="N2725">
        <v>23.9851779937744</v>
      </c>
      <c r="O2725">
        <v>25.028547286987301</v>
      </c>
      <c r="P2725">
        <v>24.837255477905298</v>
      </c>
      <c r="Q2725">
        <v>25.358974456787099</v>
      </c>
      <c r="R2725">
        <v>25.444206237793001</v>
      </c>
      <c r="S2725">
        <v>23.6076545715332</v>
      </c>
      <c r="T2725">
        <v>24.843643188476602</v>
      </c>
      <c r="U2725">
        <v>25.2525234222412</v>
      </c>
      <c r="V2725">
        <v>25.486648559570298</v>
      </c>
      <c r="W2725">
        <v>25.115730285644499</v>
      </c>
      <c r="X2725">
        <v>23.1978569030762</v>
      </c>
      <c r="AA2725">
        <f t="shared" si="1177"/>
        <v>37289978.310610652</v>
      </c>
      <c r="AB2725">
        <f t="shared" si="1178"/>
        <v>27606012.055211578</v>
      </c>
      <c r="AC2725">
        <f t="shared" si="1179"/>
        <v>14944435.71042469</v>
      </c>
      <c r="AD2725">
        <f t="shared" si="1180"/>
        <v>33600022.121313661</v>
      </c>
      <c r="AE2725">
        <f t="shared" si="1181"/>
        <v>9467467.9100652989</v>
      </c>
      <c r="AF2725">
        <f t="shared" si="1182"/>
        <v>59836966.048212789</v>
      </c>
      <c r="AG2725">
        <f t="shared" si="1183"/>
        <v>47886982.29447791</v>
      </c>
      <c r="AH2725">
        <f t="shared" si="1184"/>
        <v>42345988.44310075</v>
      </c>
      <c r="AI2725">
        <f t="shared" si="1185"/>
        <v>38399999.764457688</v>
      </c>
      <c r="AJ2725">
        <f t="shared" si="1186"/>
        <v>16605732.110998044</v>
      </c>
      <c r="AK2725">
        <f t="shared" si="1187"/>
        <v>34225001.928501017</v>
      </c>
      <c r="AL2725">
        <f t="shared" si="1188"/>
        <v>29974980.470672242</v>
      </c>
      <c r="AM2725">
        <f t="shared" si="1189"/>
        <v>43034025.291868761</v>
      </c>
      <c r="AN2725">
        <f t="shared" si="1190"/>
        <v>45652997.034879647</v>
      </c>
      <c r="AO2725">
        <f t="shared" si="1191"/>
        <v>12782392.626876391</v>
      </c>
      <c r="AP2725">
        <f t="shared" si="1192"/>
        <v>30107992.647425137</v>
      </c>
      <c r="AQ2725">
        <f t="shared" si="1193"/>
        <v>39973025.102545306</v>
      </c>
      <c r="AR2725">
        <f t="shared" si="1194"/>
        <v>47016002.995564409</v>
      </c>
      <c r="AS2725">
        <f t="shared" si="1195"/>
        <v>36357011.618963905</v>
      </c>
      <c r="AT2725">
        <f t="shared" si="1196"/>
        <v>9621676.7654893193</v>
      </c>
      <c r="AV2725">
        <f t="shared" si="1197"/>
        <v>24581583.221525174</v>
      </c>
      <c r="AW2725">
        <f t="shared" si="1198"/>
        <v>41015133.732249439</v>
      </c>
      <c r="AX2725">
        <f t="shared" si="1199"/>
        <v>33133879.470559608</v>
      </c>
      <c r="AY2725">
        <f t="shared" si="1200"/>
        <v>32615141.82599761</v>
      </c>
      <c r="BA2725">
        <f t="shared" si="1201"/>
        <v>1.2575488388511675</v>
      </c>
      <c r="BB2725">
        <f t="shared" si="1202"/>
        <v>0.5993295884878983</v>
      </c>
      <c r="BC2725">
        <f t="shared" si="1203"/>
        <v>1.0159048103279598</v>
      </c>
      <c r="BD2725" t="str">
        <f t="shared" si="1204"/>
        <v>Cenpf</v>
      </c>
    </row>
    <row r="2726" spans="1:56" x14ac:dyDescent="0.25">
      <c r="A2726">
        <v>3605</v>
      </c>
      <c r="B2726" t="s">
        <v>7490</v>
      </c>
      <c r="C2726" t="s">
        <v>7491</v>
      </c>
      <c r="D2726" t="s">
        <v>7492</v>
      </c>
      <c r="E2726">
        <v>28.115798950195298</v>
      </c>
      <c r="F2726">
        <v>29.178642272949201</v>
      </c>
      <c r="G2726">
        <v>27.924222946166999</v>
      </c>
      <c r="H2726">
        <v>29.66455078125</v>
      </c>
      <c r="I2726">
        <v>27.321994781494102</v>
      </c>
      <c r="J2726">
        <v>28.423622131347699</v>
      </c>
      <c r="K2726">
        <v>30.025382995605501</v>
      </c>
      <c r="L2726">
        <v>29.539268493652301</v>
      </c>
      <c r="M2726">
        <v>28.343248367309599</v>
      </c>
      <c r="N2726">
        <v>27.4182033538818</v>
      </c>
      <c r="O2726">
        <v>27.713781356811499</v>
      </c>
      <c r="P2726">
        <v>29.206924438476602</v>
      </c>
      <c r="Q2726">
        <v>28.158943176269499</v>
      </c>
      <c r="R2726">
        <v>29.7730388641357</v>
      </c>
      <c r="S2726">
        <v>27.152479171752901</v>
      </c>
      <c r="T2726">
        <v>28.237401962280298</v>
      </c>
      <c r="U2726">
        <v>29.559776306152301</v>
      </c>
      <c r="V2726">
        <v>29.3631916046143</v>
      </c>
      <c r="W2726">
        <v>28.216554641723601</v>
      </c>
      <c r="X2726">
        <v>26.225509643554702</v>
      </c>
      <c r="AA2726">
        <f t="shared" si="1177"/>
        <v>290869936.47212225</v>
      </c>
      <c r="AB2726">
        <f t="shared" si="1178"/>
        <v>607640282.40576077</v>
      </c>
      <c r="AC2726">
        <f t="shared" si="1179"/>
        <v>254699863.61157417</v>
      </c>
      <c r="AD2726">
        <f t="shared" si="1180"/>
        <v>850980469.82781816</v>
      </c>
      <c r="AE2726">
        <f t="shared" si="1181"/>
        <v>167779915.2180616</v>
      </c>
      <c r="AF2726">
        <f t="shared" si="1182"/>
        <v>360050026.2785272</v>
      </c>
      <c r="AG2726">
        <f t="shared" si="1183"/>
        <v>1092800570.2840321</v>
      </c>
      <c r="AH2726">
        <f t="shared" si="1184"/>
        <v>780199857.33379996</v>
      </c>
      <c r="AI2726">
        <f t="shared" si="1185"/>
        <v>340539844.28953356</v>
      </c>
      <c r="AJ2726">
        <f t="shared" si="1186"/>
        <v>179350105.6048696</v>
      </c>
      <c r="AK2726">
        <f t="shared" si="1187"/>
        <v>220130125.74691054</v>
      </c>
      <c r="AL2726">
        <f t="shared" si="1188"/>
        <v>619669808.59520066</v>
      </c>
      <c r="AM2726">
        <f t="shared" si="1189"/>
        <v>299699861.50627059</v>
      </c>
      <c r="AN2726">
        <f t="shared" si="1190"/>
        <v>917440187.81655192</v>
      </c>
      <c r="AO2726">
        <f t="shared" si="1191"/>
        <v>149180029.03369343</v>
      </c>
      <c r="AP2726">
        <f t="shared" si="1192"/>
        <v>316449920.03526831</v>
      </c>
      <c r="AQ2726">
        <f t="shared" si="1193"/>
        <v>791369545.67519641</v>
      </c>
      <c r="AR2726">
        <f t="shared" si="1194"/>
        <v>690560036.17558563</v>
      </c>
      <c r="AS2726">
        <f t="shared" si="1195"/>
        <v>311910016.34535939</v>
      </c>
      <c r="AT2726">
        <f t="shared" si="1196"/>
        <v>78463026.215987399</v>
      </c>
      <c r="AV2726">
        <f t="shared" si="1197"/>
        <v>434394093.50706738</v>
      </c>
      <c r="AW2726">
        <f t="shared" si="1198"/>
        <v>550588080.7581526</v>
      </c>
      <c r="AX2726">
        <f t="shared" si="1199"/>
        <v>441224002.53972542</v>
      </c>
      <c r="AY2726">
        <f t="shared" si="1200"/>
        <v>437750508.88947934</v>
      </c>
      <c r="BA2726">
        <f t="shared" si="1201"/>
        <v>1.2577668548117253</v>
      </c>
      <c r="BB2726">
        <f t="shared" si="1202"/>
        <v>0.78896385281154724</v>
      </c>
      <c r="BC2726">
        <f t="shared" si="1203"/>
        <v>1.0079348706162738</v>
      </c>
      <c r="BD2726" t="str">
        <f t="shared" si="1204"/>
        <v>Poldip3</v>
      </c>
    </row>
    <row r="2727" spans="1:56" x14ac:dyDescent="0.25">
      <c r="A2727">
        <v>5786</v>
      </c>
      <c r="B2727" t="s">
        <v>6939</v>
      </c>
      <c r="C2727" t="s">
        <v>6940</v>
      </c>
      <c r="D2727" t="s">
        <v>6941</v>
      </c>
      <c r="E2727">
        <v>27.9942626953125</v>
      </c>
      <c r="F2727">
        <v>28.022422790527301</v>
      </c>
      <c r="G2727">
        <v>27.591064453125</v>
      </c>
      <c r="H2727">
        <v>28.582942962646499</v>
      </c>
      <c r="I2727">
        <v>27.9735012054443</v>
      </c>
      <c r="J2727">
        <v>27.9832668304443</v>
      </c>
      <c r="K2727">
        <v>28.890150070190401</v>
      </c>
      <c r="L2727">
        <v>29.020145416259801</v>
      </c>
      <c r="M2727">
        <v>28.4932765960693</v>
      </c>
      <c r="N2727">
        <v>27.227842330932599</v>
      </c>
      <c r="O2727">
        <v>27.872322082519499</v>
      </c>
      <c r="P2727">
        <v>28.456031799316399</v>
      </c>
      <c r="Q2727">
        <v>28.219142913818398</v>
      </c>
      <c r="R2727">
        <v>29.370048522949201</v>
      </c>
      <c r="S2727">
        <v>27.502183914184599</v>
      </c>
      <c r="T2727">
        <v>28.530775070190401</v>
      </c>
      <c r="U2727">
        <v>28.657514572143601</v>
      </c>
      <c r="V2727">
        <v>27.9721870422363</v>
      </c>
      <c r="W2727">
        <v>27.6632270812988</v>
      </c>
      <c r="X2727">
        <v>27.402917861938501</v>
      </c>
      <c r="AA2727">
        <f t="shared" si="1177"/>
        <v>267370062.63024789</v>
      </c>
      <c r="AB2727">
        <f t="shared" si="1178"/>
        <v>272640149.43607771</v>
      </c>
      <c r="AC2727">
        <f t="shared" si="1179"/>
        <v>202179916.42712259</v>
      </c>
      <c r="AD2727">
        <f t="shared" si="1180"/>
        <v>402089929.44984221</v>
      </c>
      <c r="AE2727">
        <f t="shared" si="1181"/>
        <v>263549955.11176178</v>
      </c>
      <c r="AF2727">
        <f t="shared" si="1182"/>
        <v>265339980.34522104</v>
      </c>
      <c r="AG2727">
        <f t="shared" si="1183"/>
        <v>497509926.48930115</v>
      </c>
      <c r="AH2727">
        <f t="shared" si="1184"/>
        <v>544420222.64629602</v>
      </c>
      <c r="AI2727">
        <f t="shared" si="1185"/>
        <v>377860008.64190882</v>
      </c>
      <c r="AJ2727">
        <f t="shared" si="1186"/>
        <v>157179990.72863689</v>
      </c>
      <c r="AK2727">
        <f t="shared" si="1187"/>
        <v>245699909.00887623</v>
      </c>
      <c r="AL2727">
        <f t="shared" si="1188"/>
        <v>368229967.12378651</v>
      </c>
      <c r="AM2727">
        <f t="shared" si="1189"/>
        <v>312470101.86490691</v>
      </c>
      <c r="AN2727">
        <f t="shared" si="1190"/>
        <v>693849979.0524807</v>
      </c>
      <c r="AO2727">
        <f t="shared" si="1191"/>
        <v>190100082.10410827</v>
      </c>
      <c r="AP2727">
        <f t="shared" si="1192"/>
        <v>387810082.27941108</v>
      </c>
      <c r="AQ2727">
        <f t="shared" si="1193"/>
        <v>423420116.58101296</v>
      </c>
      <c r="AR2727">
        <f t="shared" si="1194"/>
        <v>263309994.5192326</v>
      </c>
      <c r="AS2727">
        <f t="shared" si="1195"/>
        <v>212550009.31451827</v>
      </c>
      <c r="AT2727">
        <f t="shared" si="1196"/>
        <v>177459905.19148257</v>
      </c>
      <c r="AV2727">
        <f t="shared" si="1197"/>
        <v>281566002.61101043</v>
      </c>
      <c r="AW2727">
        <f t="shared" si="1198"/>
        <v>368462025.77027285</v>
      </c>
      <c r="AX2727">
        <f t="shared" si="1199"/>
        <v>362070007.83083171</v>
      </c>
      <c r="AY2727">
        <f t="shared" si="1200"/>
        <v>292910021.57713145</v>
      </c>
      <c r="BA2727">
        <f t="shared" si="1201"/>
        <v>1.2579358800574409</v>
      </c>
      <c r="BB2727">
        <f t="shared" si="1202"/>
        <v>0.7641655935164402</v>
      </c>
      <c r="BC2727">
        <f t="shared" si="1203"/>
        <v>1.2361134176335735</v>
      </c>
      <c r="BD2727" t="str">
        <f t="shared" si="1204"/>
        <v>Timm9</v>
      </c>
    </row>
    <row r="2728" spans="1:56" x14ac:dyDescent="0.25">
      <c r="A2728">
        <v>4073</v>
      </c>
      <c r="B2728" t="s">
        <v>4156</v>
      </c>
      <c r="C2728" t="s">
        <v>4157</v>
      </c>
      <c r="D2728" t="s">
        <v>4158</v>
      </c>
      <c r="E2728">
        <v>30.2426357269287</v>
      </c>
      <c r="F2728">
        <v>30.6477870941162</v>
      </c>
      <c r="G2728">
        <v>30.355735778808601</v>
      </c>
      <c r="H2728">
        <v>30.714403152465799</v>
      </c>
      <c r="I2728">
        <v>30.205480575561499</v>
      </c>
      <c r="J2728">
        <v>30.325710296630898</v>
      </c>
      <c r="K2728">
        <v>30.714649200439499</v>
      </c>
      <c r="L2728">
        <v>30.668815612793001</v>
      </c>
      <c r="M2728">
        <v>30.388334274291999</v>
      </c>
      <c r="N2728">
        <v>30.327638626098601</v>
      </c>
      <c r="O2728">
        <v>29.885168075561499</v>
      </c>
      <c r="P2728">
        <v>30.480678558349599</v>
      </c>
      <c r="Q2728">
        <v>30.1301364898682</v>
      </c>
      <c r="R2728">
        <v>30.1303825378418</v>
      </c>
      <c r="S2728">
        <v>30.025117874145501</v>
      </c>
      <c r="T2728">
        <v>30.378444671630898</v>
      </c>
      <c r="U2728">
        <v>30.222854614257798</v>
      </c>
      <c r="V2728">
        <v>30.205945968627901</v>
      </c>
      <c r="W2728">
        <v>30.20046043396</v>
      </c>
      <c r="X2728">
        <v>29.735651016235401</v>
      </c>
      <c r="AA2728">
        <f t="shared" si="1177"/>
        <v>1270400048.7388396</v>
      </c>
      <c r="AB2728">
        <f t="shared" si="1178"/>
        <v>1682299113.4260025</v>
      </c>
      <c r="AC2728">
        <f t="shared" si="1179"/>
        <v>1374000876.8283656</v>
      </c>
      <c r="AD2728">
        <f t="shared" si="1180"/>
        <v>1761800171.0235598</v>
      </c>
      <c r="AE2728">
        <f t="shared" si="1181"/>
        <v>1238099894.7834492</v>
      </c>
      <c r="AF2728">
        <f t="shared" si="1182"/>
        <v>1345700578.4837708</v>
      </c>
      <c r="AG2728">
        <f t="shared" si="1183"/>
        <v>1762100667.1901441</v>
      </c>
      <c r="AH2728">
        <f t="shared" si="1184"/>
        <v>1706999645.5612621</v>
      </c>
      <c r="AI2728">
        <f t="shared" si="1185"/>
        <v>1405400600.6909688</v>
      </c>
      <c r="AJ2728">
        <f t="shared" si="1186"/>
        <v>1347500466.1996586</v>
      </c>
      <c r="AK2728">
        <f t="shared" si="1187"/>
        <v>991589721.13781846</v>
      </c>
      <c r="AL2728">
        <f t="shared" si="1188"/>
        <v>1498299153.8512392</v>
      </c>
      <c r="AM2728">
        <f t="shared" si="1189"/>
        <v>1175100082.8848577</v>
      </c>
      <c r="AN2728">
        <f t="shared" si="1190"/>
        <v>1175300510.3089893</v>
      </c>
      <c r="AO2728">
        <f t="shared" si="1191"/>
        <v>1092599766.749681</v>
      </c>
      <c r="AP2728">
        <f t="shared" si="1192"/>
        <v>1395799594.3665171</v>
      </c>
      <c r="AQ2728">
        <f t="shared" si="1193"/>
        <v>1253100183.2162802</v>
      </c>
      <c r="AR2728">
        <f t="shared" si="1194"/>
        <v>1238499352.7684734</v>
      </c>
      <c r="AS2728">
        <f t="shared" si="1195"/>
        <v>1233799169.2478752</v>
      </c>
      <c r="AT2728">
        <f t="shared" si="1196"/>
        <v>893969900.31366444</v>
      </c>
      <c r="AV2728">
        <f t="shared" si="1197"/>
        <v>1465320020.9600434</v>
      </c>
      <c r="AW2728">
        <f t="shared" si="1198"/>
        <v>1513540391.6251607</v>
      </c>
      <c r="AX2728">
        <f t="shared" si="1199"/>
        <v>1186577846.986517</v>
      </c>
      <c r="AY2728">
        <f t="shared" si="1200"/>
        <v>1203033639.9825621</v>
      </c>
      <c r="BA2728">
        <f t="shared" si="1201"/>
        <v>1.2581031330487977</v>
      </c>
      <c r="BB2728">
        <f t="shared" si="1202"/>
        <v>0.96814067802092763</v>
      </c>
      <c r="BC2728">
        <f t="shared" si="1203"/>
        <v>0.98632141907828641</v>
      </c>
      <c r="BD2728" t="str">
        <f t="shared" si="1204"/>
        <v>Gfm1</v>
      </c>
    </row>
    <row r="2729" spans="1:56" x14ac:dyDescent="0.25">
      <c r="A2729">
        <v>1689</v>
      </c>
      <c r="B2729" t="s">
        <v>5013</v>
      </c>
      <c r="C2729" t="s">
        <v>5014</v>
      </c>
      <c r="D2729" t="s">
        <v>5015</v>
      </c>
      <c r="E2729">
        <v>26.264635086059599</v>
      </c>
      <c r="F2729">
        <v>26.4214973449707</v>
      </c>
      <c r="G2729">
        <v>26.010093688964801</v>
      </c>
      <c r="H2729">
        <v>26.185670852661101</v>
      </c>
      <c r="I2729">
        <v>25.209739685058601</v>
      </c>
      <c r="J2729">
        <v>26.052686691284201</v>
      </c>
      <c r="K2729">
        <v>26.413690567016602</v>
      </c>
      <c r="L2729">
        <v>26.0052604675293</v>
      </c>
      <c r="M2729">
        <v>26.262126922607401</v>
      </c>
      <c r="N2729">
        <v>25.345941543579102</v>
      </c>
      <c r="O2729">
        <v>25.855360031127901</v>
      </c>
      <c r="P2729">
        <v>26.180274963378899</v>
      </c>
      <c r="Q2729">
        <v>26.052190780639599</v>
      </c>
      <c r="R2729">
        <v>25.903203964233398</v>
      </c>
      <c r="S2729">
        <v>25.194602966308601</v>
      </c>
      <c r="T2729">
        <v>25.8599853515625</v>
      </c>
      <c r="U2729">
        <v>25.663864135742202</v>
      </c>
      <c r="V2729">
        <v>25.7469387054443</v>
      </c>
      <c r="W2729">
        <v>25.973884582519499</v>
      </c>
      <c r="X2729">
        <v>25.306642532348601</v>
      </c>
      <c r="AA2729">
        <f t="shared" si="1177"/>
        <v>80620035.689251199</v>
      </c>
      <c r="AB2729">
        <f t="shared" si="1178"/>
        <v>89880034.653880283</v>
      </c>
      <c r="AC2729">
        <f t="shared" si="1179"/>
        <v>67580031.583896264</v>
      </c>
      <c r="AD2729">
        <f t="shared" si="1180"/>
        <v>76325978.95130527</v>
      </c>
      <c r="AE2729">
        <f t="shared" si="1181"/>
        <v>38805012.53704986</v>
      </c>
      <c r="AF2729">
        <f t="shared" si="1182"/>
        <v>69604955.750058576</v>
      </c>
      <c r="AG2729">
        <f t="shared" si="1183"/>
        <v>89394985.208911985</v>
      </c>
      <c r="AH2729">
        <f t="shared" si="1184"/>
        <v>67354008.250736922</v>
      </c>
      <c r="AI2729">
        <f t="shared" si="1185"/>
        <v>80479997.392210677</v>
      </c>
      <c r="AJ2729">
        <f t="shared" si="1186"/>
        <v>42647018.343229435</v>
      </c>
      <c r="AK2729">
        <f t="shared" si="1187"/>
        <v>60707020.476826809</v>
      </c>
      <c r="AL2729">
        <f t="shared" si="1188"/>
        <v>76041041.874193907</v>
      </c>
      <c r="AM2729">
        <f t="shared" si="1189"/>
        <v>69581033.919311047</v>
      </c>
      <c r="AN2729">
        <f t="shared" si="1190"/>
        <v>62753994.748313665</v>
      </c>
      <c r="AO2729">
        <f t="shared" si="1191"/>
        <v>38399999.764457688</v>
      </c>
      <c r="AP2729">
        <f t="shared" si="1192"/>
        <v>60901961.198961824</v>
      </c>
      <c r="AQ2729">
        <f t="shared" si="1193"/>
        <v>53160971.569218867</v>
      </c>
      <c r="AR2729">
        <f t="shared" si="1194"/>
        <v>56311986.341995776</v>
      </c>
      <c r="AS2729">
        <f t="shared" si="1195"/>
        <v>65904999.830895692</v>
      </c>
      <c r="AT2729">
        <f t="shared" si="1196"/>
        <v>41500993.336586386</v>
      </c>
      <c r="AV2729">
        <f t="shared" si="1197"/>
        <v>70642218.683076575</v>
      </c>
      <c r="AW2729">
        <f t="shared" si="1198"/>
        <v>69896192.989029512</v>
      </c>
      <c r="AX2729">
        <f t="shared" si="1199"/>
        <v>61496618.156620622</v>
      </c>
      <c r="AY2729">
        <f t="shared" si="1200"/>
        <v>55556182.455531716</v>
      </c>
      <c r="BA2729">
        <f t="shared" si="1201"/>
        <v>1.2581172769560944</v>
      </c>
      <c r="BB2729">
        <f t="shared" si="1202"/>
        <v>1.010673338019485</v>
      </c>
      <c r="BC2729">
        <f t="shared" si="1203"/>
        <v>1.1069266360380998</v>
      </c>
      <c r="BD2729" t="str">
        <f t="shared" si="1204"/>
        <v>Ugdh</v>
      </c>
    </row>
    <row r="2730" spans="1:56" x14ac:dyDescent="0.25">
      <c r="A2730">
        <v>199</v>
      </c>
      <c r="B2730" t="s">
        <v>8196</v>
      </c>
      <c r="C2730" t="s">
        <v>8197</v>
      </c>
      <c r="D2730" t="s">
        <v>8198</v>
      </c>
      <c r="E2730">
        <v>27.1661472320557</v>
      </c>
      <c r="F2730">
        <v>26.9737758636475</v>
      </c>
      <c r="G2730">
        <v>26.830623626708999</v>
      </c>
      <c r="H2730">
        <v>27.0161647796631</v>
      </c>
      <c r="I2730">
        <v>27.160772323608398</v>
      </c>
      <c r="J2730">
        <v>27.199571609497099</v>
      </c>
      <c r="K2730">
        <v>27.2109470367432</v>
      </c>
      <c r="L2730">
        <v>27.393293380737301</v>
      </c>
      <c r="M2730">
        <v>26.699621200561499</v>
      </c>
      <c r="N2730">
        <v>27.2339782714844</v>
      </c>
      <c r="O2730">
        <v>27.041450500488299</v>
      </c>
      <c r="P2730">
        <v>27.652530670166001</v>
      </c>
      <c r="Q2730">
        <v>27.080909729003899</v>
      </c>
      <c r="R2730">
        <v>26.830381393432599</v>
      </c>
      <c r="S2730">
        <v>26.9839191436768</v>
      </c>
      <c r="T2730">
        <v>26.938539505004901</v>
      </c>
      <c r="U2730">
        <v>26.7313041687012</v>
      </c>
      <c r="V2730">
        <v>26.703321456909201</v>
      </c>
      <c r="W2730">
        <v>26.922296524047901</v>
      </c>
      <c r="X2730">
        <v>26.853408813476602</v>
      </c>
      <c r="AA2730">
        <f t="shared" si="1177"/>
        <v>150600073.37922069</v>
      </c>
      <c r="AB2730">
        <f t="shared" si="1178"/>
        <v>131800067.07441907</v>
      </c>
      <c r="AC2730">
        <f t="shared" si="1179"/>
        <v>119350024.91661644</v>
      </c>
      <c r="AD2730">
        <f t="shared" si="1180"/>
        <v>135730036.68676859</v>
      </c>
      <c r="AE2730">
        <f t="shared" si="1181"/>
        <v>150040041.22526553</v>
      </c>
      <c r="AF2730">
        <f t="shared" si="1182"/>
        <v>154129909.59327838</v>
      </c>
      <c r="AG2730">
        <f t="shared" si="1183"/>
        <v>155350003.89636686</v>
      </c>
      <c r="AH2730">
        <f t="shared" si="1184"/>
        <v>176279977.99521756</v>
      </c>
      <c r="AI2730">
        <f t="shared" si="1185"/>
        <v>108990050.60649389</v>
      </c>
      <c r="AJ2730">
        <f t="shared" si="1186"/>
        <v>157849918.129848</v>
      </c>
      <c r="AK2730">
        <f t="shared" si="1187"/>
        <v>138129909.38518101</v>
      </c>
      <c r="AL2730">
        <f t="shared" si="1188"/>
        <v>210979951.29633623</v>
      </c>
      <c r="AM2730">
        <f t="shared" si="1189"/>
        <v>141960048.25432405</v>
      </c>
      <c r="AN2730">
        <f t="shared" si="1190"/>
        <v>119329987.33431262</v>
      </c>
      <c r="AO2730">
        <f t="shared" si="1191"/>
        <v>132729990.34982879</v>
      </c>
      <c r="AP2730">
        <f t="shared" si="1192"/>
        <v>128619977.82924005</v>
      </c>
      <c r="AQ2730">
        <f t="shared" si="1193"/>
        <v>111410052.27247554</v>
      </c>
      <c r="AR2730">
        <f t="shared" si="1194"/>
        <v>109269949.50586119</v>
      </c>
      <c r="AS2730">
        <f t="shared" si="1195"/>
        <v>127179995.68085048</v>
      </c>
      <c r="AT2730">
        <f t="shared" si="1196"/>
        <v>121249941.76400596</v>
      </c>
      <c r="AV2730">
        <f t="shared" si="1197"/>
        <v>137504048.65645805</v>
      </c>
      <c r="AW2730">
        <f t="shared" si="1198"/>
        <v>150519972.04424095</v>
      </c>
      <c r="AX2730">
        <f t="shared" si="1199"/>
        <v>148625977.32399657</v>
      </c>
      <c r="AY2730">
        <f t="shared" si="1200"/>
        <v>119545983.41048665</v>
      </c>
      <c r="BA2730">
        <f t="shared" si="1201"/>
        <v>1.2590968575447532</v>
      </c>
      <c r="BB2730">
        <f t="shared" si="1202"/>
        <v>0.91352693459206036</v>
      </c>
      <c r="BC2730">
        <f t="shared" si="1203"/>
        <v>1.2432536257923241</v>
      </c>
      <c r="BD2730" t="str">
        <f t="shared" si="1204"/>
        <v>Mrps35</v>
      </c>
    </row>
    <row r="2731" spans="1:56" x14ac:dyDescent="0.25">
      <c r="A2731">
        <v>5427</v>
      </c>
      <c r="B2731" t="s">
        <v>3717</v>
      </c>
      <c r="C2731" t="s">
        <v>3718</v>
      </c>
      <c r="D2731" t="s">
        <v>3719</v>
      </c>
      <c r="E2731">
        <v>25.753583908081101</v>
      </c>
      <c r="F2731">
        <v>26.872087478637699</v>
      </c>
      <c r="G2731">
        <v>25.6145915985107</v>
      </c>
      <c r="H2731">
        <v>27.031915664672901</v>
      </c>
      <c r="I2731">
        <v>25.919776916503899</v>
      </c>
      <c r="J2731">
        <v>25.919776916503899</v>
      </c>
      <c r="K2731">
        <v>26.633394241333001</v>
      </c>
      <c r="L2731">
        <v>26.739439010620099</v>
      </c>
      <c r="M2731">
        <v>25.781543731689499</v>
      </c>
      <c r="N2731">
        <v>23.226037979126001</v>
      </c>
      <c r="O2731">
        <v>25.546012878418001</v>
      </c>
      <c r="P2731">
        <v>26.402317047119102</v>
      </c>
      <c r="Q2731">
        <v>25.315860748291001</v>
      </c>
      <c r="R2731">
        <v>26.333488464355501</v>
      </c>
      <c r="S2731">
        <v>22.547243118286101</v>
      </c>
      <c r="T2731">
        <v>25.3165168762207</v>
      </c>
      <c r="U2731">
        <v>26.389835357666001</v>
      </c>
      <c r="V2731">
        <v>26.436315536498999</v>
      </c>
      <c r="W2731">
        <v>25.554206848144499</v>
      </c>
      <c r="X2731">
        <v>22.4798698425293</v>
      </c>
      <c r="AA2731">
        <f t="shared" si="1177"/>
        <v>56571963.458904773</v>
      </c>
      <c r="AB2731">
        <f t="shared" si="1178"/>
        <v>122829978.88093753</v>
      </c>
      <c r="AC2731">
        <f t="shared" si="1179"/>
        <v>51376012.966827303</v>
      </c>
      <c r="AD2731">
        <f t="shared" si="1180"/>
        <v>137220012.74433857</v>
      </c>
      <c r="AE2731">
        <f t="shared" si="1181"/>
        <v>63479037.447040901</v>
      </c>
      <c r="AF2731">
        <f t="shared" si="1182"/>
        <v>63479037.447040901</v>
      </c>
      <c r="AG2731">
        <f t="shared" si="1183"/>
        <v>104099957.68713269</v>
      </c>
      <c r="AH2731">
        <f t="shared" si="1184"/>
        <v>112040028.19036019</v>
      </c>
      <c r="AI2731">
        <f t="shared" si="1185"/>
        <v>57679036.588381067</v>
      </c>
      <c r="AJ2731">
        <f t="shared" si="1186"/>
        <v>9811470.7201521639</v>
      </c>
      <c r="AK2731">
        <f t="shared" si="1187"/>
        <v>48990982.142196618</v>
      </c>
      <c r="AL2731">
        <f t="shared" si="1188"/>
        <v>88693008.425379023</v>
      </c>
      <c r="AM2731">
        <f t="shared" si="1189"/>
        <v>41767016.252118587</v>
      </c>
      <c r="AN2731">
        <f t="shared" si="1190"/>
        <v>84560962.623801515</v>
      </c>
      <c r="AO2731">
        <f t="shared" si="1191"/>
        <v>6129097.0496329376</v>
      </c>
      <c r="AP2731">
        <f t="shared" si="1192"/>
        <v>41786015.928254463</v>
      </c>
      <c r="AQ2731">
        <f t="shared" si="1193"/>
        <v>87928977.578076676</v>
      </c>
      <c r="AR2731">
        <f t="shared" si="1194"/>
        <v>90807966.682555035</v>
      </c>
      <c r="AS2731">
        <f t="shared" si="1195"/>
        <v>49270024.325435646</v>
      </c>
      <c r="AT2731">
        <f t="shared" si="1196"/>
        <v>5849451.1874945583</v>
      </c>
      <c r="AV2731">
        <f t="shared" si="1197"/>
        <v>86295401.099609822</v>
      </c>
      <c r="AW2731">
        <f t="shared" si="1198"/>
        <v>69421906.126613393</v>
      </c>
      <c r="AX2731">
        <f t="shared" si="1199"/>
        <v>54028213.298625745</v>
      </c>
      <c r="AY2731">
        <f t="shared" si="1200"/>
        <v>55128487.140363276</v>
      </c>
      <c r="BA2731">
        <f t="shared" si="1201"/>
        <v>1.2592746459712831</v>
      </c>
      <c r="BB2731">
        <f t="shared" si="1202"/>
        <v>1.243057212261244</v>
      </c>
      <c r="BC2731">
        <f t="shared" si="1203"/>
        <v>0.9800416463644992</v>
      </c>
      <c r="BD2731" t="str">
        <f t="shared" si="1204"/>
        <v>0610011F06Rik</v>
      </c>
    </row>
    <row r="2732" spans="1:56" x14ac:dyDescent="0.25">
      <c r="A2732">
        <v>1168</v>
      </c>
      <c r="B2732" t="s">
        <v>8017</v>
      </c>
      <c r="D2732" t="s">
        <v>8018</v>
      </c>
      <c r="E2732">
        <v>29.264947891235401</v>
      </c>
      <c r="F2732">
        <v>29.361371994018601</v>
      </c>
      <c r="G2732">
        <v>28.378776550293001</v>
      </c>
      <c r="H2732">
        <v>28.672630310058601</v>
      </c>
      <c r="I2732">
        <v>29.504268646240199</v>
      </c>
      <c r="J2732">
        <v>29.934383392333999</v>
      </c>
      <c r="K2732">
        <v>29.9827766418457</v>
      </c>
      <c r="L2732">
        <v>29.9402770996094</v>
      </c>
      <c r="M2732">
        <v>29.003459930419901</v>
      </c>
      <c r="N2732">
        <v>29.50559425354</v>
      </c>
      <c r="O2732">
        <v>29.3005981445313</v>
      </c>
      <c r="P2732">
        <v>29.898073196411101</v>
      </c>
      <c r="Q2732">
        <v>29.355566024780298</v>
      </c>
      <c r="R2732">
        <v>30.043617248535199</v>
      </c>
      <c r="S2732">
        <v>29.45703125</v>
      </c>
      <c r="T2732">
        <v>29.2274990081787</v>
      </c>
      <c r="U2732">
        <v>29.5053100585938</v>
      </c>
      <c r="V2732">
        <v>29.977464675903299</v>
      </c>
      <c r="W2732">
        <v>28.678150177001999</v>
      </c>
      <c r="X2732">
        <v>29.2308444976807</v>
      </c>
      <c r="AA2732">
        <f t="shared" si="1177"/>
        <v>645100140.98085523</v>
      </c>
      <c r="AB2732">
        <f t="shared" si="1178"/>
        <v>689689610.8679682</v>
      </c>
      <c r="AC2732">
        <f t="shared" si="1179"/>
        <v>349030180.52483255</v>
      </c>
      <c r="AD2732">
        <f t="shared" si="1180"/>
        <v>427879793.86994857</v>
      </c>
      <c r="AE2732">
        <f t="shared" si="1181"/>
        <v>761499921.05156565</v>
      </c>
      <c r="AF2732">
        <f t="shared" si="1182"/>
        <v>1025999863.030829</v>
      </c>
      <c r="AG2732">
        <f t="shared" si="1183"/>
        <v>1060999361.3584821</v>
      </c>
      <c r="AH2732">
        <f t="shared" si="1184"/>
        <v>1030199857.5047983</v>
      </c>
      <c r="AI2732">
        <f t="shared" si="1185"/>
        <v>538160002.99877727</v>
      </c>
      <c r="AJ2732">
        <f t="shared" si="1186"/>
        <v>762199939.92564082</v>
      </c>
      <c r="AK2732">
        <f t="shared" si="1187"/>
        <v>661239718.61119604</v>
      </c>
      <c r="AL2732">
        <f t="shared" si="1188"/>
        <v>1000499427.9934665</v>
      </c>
      <c r="AM2732">
        <f t="shared" si="1189"/>
        <v>686919607.58871543</v>
      </c>
      <c r="AN2732">
        <f t="shared" si="1190"/>
        <v>1106700153.1775849</v>
      </c>
      <c r="AO2732">
        <f t="shared" si="1191"/>
        <v>736970305.72593343</v>
      </c>
      <c r="AP2732">
        <f t="shared" si="1192"/>
        <v>628570362.21495211</v>
      </c>
      <c r="AQ2732">
        <f t="shared" si="1193"/>
        <v>762049809.76578844</v>
      </c>
      <c r="AR2732">
        <f t="shared" si="1194"/>
        <v>1057099972.1970366</v>
      </c>
      <c r="AS2732">
        <f t="shared" si="1195"/>
        <v>429520032.12167257</v>
      </c>
      <c r="AT2732">
        <f t="shared" si="1196"/>
        <v>630029655.80830812</v>
      </c>
      <c r="AV2732">
        <f t="shared" si="1197"/>
        <v>574639929.45903409</v>
      </c>
      <c r="AW2732">
        <f t="shared" si="1198"/>
        <v>883511804.96370542</v>
      </c>
      <c r="AX2732">
        <f t="shared" si="1199"/>
        <v>838465842.61937928</v>
      </c>
      <c r="AY2732">
        <f t="shared" si="1200"/>
        <v>701453966.42155159</v>
      </c>
      <c r="BA2732">
        <f t="shared" si="1201"/>
        <v>1.2595435299495374</v>
      </c>
      <c r="BB2732">
        <f t="shared" si="1202"/>
        <v>0.650404359319953</v>
      </c>
      <c r="BC2732">
        <f t="shared" si="1203"/>
        <v>1.1953255420263571</v>
      </c>
      <c r="BD2732" t="str">
        <f t="shared" si="1204"/>
        <v>Numa1</v>
      </c>
    </row>
    <row r="2733" spans="1:56" x14ac:dyDescent="0.25">
      <c r="A2733">
        <v>1152</v>
      </c>
      <c r="B2733" t="s">
        <v>8021</v>
      </c>
      <c r="C2733" t="s">
        <v>8022</v>
      </c>
      <c r="D2733" t="s">
        <v>8023</v>
      </c>
      <c r="E2733">
        <v>25.3214111328125</v>
      </c>
      <c r="F2733">
        <v>24.211633682251001</v>
      </c>
      <c r="G2733">
        <v>24.3515110015869</v>
      </c>
      <c r="H2733">
        <v>23.911840438842798</v>
      </c>
      <c r="I2733">
        <v>25.7841911315918</v>
      </c>
      <c r="J2733">
        <v>25.687231063842798</v>
      </c>
      <c r="K2733">
        <v>23.4068088531494</v>
      </c>
      <c r="L2733">
        <v>24.717582702636701</v>
      </c>
      <c r="M2733">
        <v>25.383472442626999</v>
      </c>
      <c r="N2733">
        <v>25.601842880248999</v>
      </c>
      <c r="O2733">
        <v>24.767189025878899</v>
      </c>
      <c r="P2733">
        <v>24.3099575042725</v>
      </c>
      <c r="Q2733">
        <v>24.8066596984863</v>
      </c>
      <c r="R2733">
        <v>23.6646423339844</v>
      </c>
      <c r="S2733">
        <v>25.510295867919901</v>
      </c>
      <c r="T2733">
        <v>25.298170089721701</v>
      </c>
      <c r="U2733">
        <v>25.137170791626001</v>
      </c>
      <c r="V2733">
        <v>23.688552856445298</v>
      </c>
      <c r="W2733">
        <v>23.819679260253899</v>
      </c>
      <c r="X2733">
        <v>25.3317985534668</v>
      </c>
      <c r="AA2733">
        <f t="shared" si="1177"/>
        <v>41928013.209169209</v>
      </c>
      <c r="AB2733">
        <f t="shared" si="1178"/>
        <v>19427994.971154485</v>
      </c>
      <c r="AC2733">
        <f t="shared" si="1179"/>
        <v>21405986.698272727</v>
      </c>
      <c r="AD2733">
        <f t="shared" si="1180"/>
        <v>15782697.171361055</v>
      </c>
      <c r="AE2733">
        <f t="shared" si="1181"/>
        <v>57784976.972099841</v>
      </c>
      <c r="AF2733">
        <f t="shared" si="1182"/>
        <v>54029015.716048263</v>
      </c>
      <c r="AG2733">
        <f t="shared" si="1183"/>
        <v>11121197.862867672</v>
      </c>
      <c r="AH2733">
        <f t="shared" si="1184"/>
        <v>27588863.712597117</v>
      </c>
      <c r="AI2733">
        <f t="shared" si="1185"/>
        <v>43771013.167335257</v>
      </c>
      <c r="AJ2733">
        <f t="shared" si="1186"/>
        <v>50924016.622595847</v>
      </c>
      <c r="AK2733">
        <f t="shared" si="1187"/>
        <v>28553990.1303651</v>
      </c>
      <c r="AL2733">
        <f t="shared" si="1188"/>
        <v>20798231.221308522</v>
      </c>
      <c r="AM2733">
        <f t="shared" si="1189"/>
        <v>29345982.990072921</v>
      </c>
      <c r="AN2733">
        <f t="shared" si="1190"/>
        <v>13297413.661769668</v>
      </c>
      <c r="AO2733">
        <f t="shared" si="1191"/>
        <v>47792995.836061895</v>
      </c>
      <c r="AP2733">
        <f t="shared" si="1192"/>
        <v>41257986.784299143</v>
      </c>
      <c r="AQ2733">
        <f t="shared" si="1193"/>
        <v>36901363.570916452</v>
      </c>
      <c r="AR2733">
        <f t="shared" si="1194"/>
        <v>13519634.902889149</v>
      </c>
      <c r="AS2733">
        <f t="shared" si="1195"/>
        <v>14806006.797465956</v>
      </c>
      <c r="AT2733">
        <f t="shared" si="1196"/>
        <v>42230984.770228803</v>
      </c>
      <c r="AV2733">
        <f t="shared" si="1197"/>
        <v>31265933.804411463</v>
      </c>
      <c r="AW2733">
        <f t="shared" si="1198"/>
        <v>37486821.41628883</v>
      </c>
      <c r="AX2733">
        <f t="shared" si="1199"/>
        <v>27957722.767915618</v>
      </c>
      <c r="AY2733">
        <f t="shared" si="1200"/>
        <v>29743195.365159899</v>
      </c>
      <c r="BA2733">
        <f t="shared" si="1201"/>
        <v>1.2603495003162819</v>
      </c>
      <c r="BB2733">
        <f t="shared" si="1202"/>
        <v>0.83405134452999374</v>
      </c>
      <c r="BC2733">
        <f t="shared" si="1203"/>
        <v>0.93997038397106047</v>
      </c>
      <c r="BD2733" t="str">
        <f t="shared" si="1204"/>
        <v>Rbm26</v>
      </c>
    </row>
    <row r="2734" spans="1:56" x14ac:dyDescent="0.25">
      <c r="A2734">
        <v>1964</v>
      </c>
      <c r="B2734" t="s">
        <v>6508</v>
      </c>
      <c r="C2734" t="s">
        <v>6509</v>
      </c>
      <c r="D2734" t="s">
        <v>6510</v>
      </c>
      <c r="E2734">
        <v>28.6367511749268</v>
      </c>
      <c r="F2734">
        <v>28.3910827636719</v>
      </c>
      <c r="G2734">
        <v>27.709514617919901</v>
      </c>
      <c r="H2734">
        <v>27.838279724121101</v>
      </c>
      <c r="I2734">
        <v>28.933286666870099</v>
      </c>
      <c r="J2734">
        <v>28.409124374389599</v>
      </c>
      <c r="K2734">
        <v>25.9544467926025</v>
      </c>
      <c r="L2734">
        <v>26.445011138916001</v>
      </c>
      <c r="M2734">
        <v>27.717967987060501</v>
      </c>
      <c r="N2734">
        <v>29.198377609252901</v>
      </c>
      <c r="O2734">
        <v>28.3749675750732</v>
      </c>
      <c r="P2734">
        <v>27.804765701293899</v>
      </c>
      <c r="Q2734">
        <v>28.099939346313501</v>
      </c>
      <c r="R2734">
        <v>27.652530670166001</v>
      </c>
      <c r="S2734">
        <v>29.121566772460898</v>
      </c>
      <c r="T2734">
        <v>27.830623626708999</v>
      </c>
      <c r="U2734">
        <v>25.539047241210898</v>
      </c>
      <c r="V2734">
        <v>27.424222946166999</v>
      </c>
      <c r="W2734">
        <v>27.293775558471701</v>
      </c>
      <c r="X2734">
        <v>28.707870483398398</v>
      </c>
      <c r="AA2734">
        <f t="shared" si="1177"/>
        <v>417369858.41789299</v>
      </c>
      <c r="AB2734">
        <f t="shared" si="1178"/>
        <v>352020148.04314768</v>
      </c>
      <c r="AC2734">
        <f t="shared" si="1179"/>
        <v>219480057.49075687</v>
      </c>
      <c r="AD2734">
        <f t="shared" si="1180"/>
        <v>239970150.92210442</v>
      </c>
      <c r="AE2734">
        <f t="shared" si="1181"/>
        <v>512610101.17953598</v>
      </c>
      <c r="AF2734">
        <f t="shared" si="1182"/>
        <v>356449973.89255476</v>
      </c>
      <c r="AG2734">
        <f t="shared" si="1183"/>
        <v>65023000.381071582</v>
      </c>
      <c r="AH2734">
        <f t="shared" si="1184"/>
        <v>91356949.261340722</v>
      </c>
      <c r="AI2734">
        <f t="shared" si="1185"/>
        <v>220769860.36542922</v>
      </c>
      <c r="AJ2734">
        <f t="shared" si="1186"/>
        <v>616009606.76769137</v>
      </c>
      <c r="AK2734">
        <f t="shared" si="1187"/>
        <v>348109893.26796609</v>
      </c>
      <c r="AL2734">
        <f t="shared" si="1188"/>
        <v>234459858.47383937</v>
      </c>
      <c r="AM2734">
        <f t="shared" si="1189"/>
        <v>287689902.8511039</v>
      </c>
      <c r="AN2734">
        <f t="shared" si="1190"/>
        <v>210979951.29633623</v>
      </c>
      <c r="AO2734">
        <f t="shared" si="1191"/>
        <v>584070295.07005</v>
      </c>
      <c r="AP2734">
        <f t="shared" si="1192"/>
        <v>238700049.83323333</v>
      </c>
      <c r="AQ2734">
        <f t="shared" si="1193"/>
        <v>48755013.416462533</v>
      </c>
      <c r="AR2734">
        <f t="shared" si="1194"/>
        <v>180100000.72703272</v>
      </c>
      <c r="AS2734">
        <f t="shared" si="1195"/>
        <v>164530015.27295414</v>
      </c>
      <c r="AT2734">
        <f t="shared" si="1196"/>
        <v>438460149.0327456</v>
      </c>
      <c r="AV2734">
        <f t="shared" si="1197"/>
        <v>348290063.21068764</v>
      </c>
      <c r="AW2734">
        <f t="shared" si="1198"/>
        <v>269921878.13361752</v>
      </c>
      <c r="AX2734">
        <f t="shared" si="1199"/>
        <v>333061980.19185913</v>
      </c>
      <c r="AY2734">
        <f t="shared" si="1200"/>
        <v>214109045.65648565</v>
      </c>
      <c r="BA2734">
        <f t="shared" si="1201"/>
        <v>1.260674799170687</v>
      </c>
      <c r="BB2734">
        <f t="shared" si="1202"/>
        <v>1.2903365433693228</v>
      </c>
      <c r="BC2734">
        <f t="shared" si="1203"/>
        <v>1.5555717376192519</v>
      </c>
      <c r="BD2734" t="str">
        <f t="shared" si="1204"/>
        <v>Lta4h</v>
      </c>
    </row>
    <row r="2735" spans="1:56" x14ac:dyDescent="0.25">
      <c r="A2735">
        <v>3116</v>
      </c>
      <c r="B2735" t="s">
        <v>4424</v>
      </c>
      <c r="C2735" t="s">
        <v>4425</v>
      </c>
      <c r="D2735" t="s">
        <v>4426</v>
      </c>
      <c r="E2735">
        <v>32.8136177062988</v>
      </c>
      <c r="F2735">
        <v>32.737613677978501</v>
      </c>
      <c r="G2735">
        <v>32.384941101074197</v>
      </c>
      <c r="H2735">
        <v>32.403877258300803</v>
      </c>
      <c r="I2735">
        <v>33.001235961914098</v>
      </c>
      <c r="J2735">
        <v>32.991336822509801</v>
      </c>
      <c r="K2735">
        <v>32.607681274414098</v>
      </c>
      <c r="L2735">
        <v>32.746749877929702</v>
      </c>
      <c r="M2735">
        <v>32.649246215820298</v>
      </c>
      <c r="N2735">
        <v>32.936508178710902</v>
      </c>
      <c r="O2735">
        <v>32.5348930358887</v>
      </c>
      <c r="P2735">
        <v>32.4388427734375</v>
      </c>
      <c r="Q2735">
        <v>32.891189575195298</v>
      </c>
      <c r="R2735">
        <v>32.4741401672363</v>
      </c>
      <c r="S2735">
        <v>32.78955078125</v>
      </c>
      <c r="T2735">
        <v>32.626819610595703</v>
      </c>
      <c r="U2735">
        <v>32.107429504394503</v>
      </c>
      <c r="V2735">
        <v>32.325736999511697</v>
      </c>
      <c r="W2735">
        <v>32.465675354003899</v>
      </c>
      <c r="X2735">
        <v>32.6969184875488</v>
      </c>
      <c r="AA2735">
        <f t="shared" si="1177"/>
        <v>7548891717.8376656</v>
      </c>
      <c r="AB2735">
        <f t="shared" si="1178"/>
        <v>7161495172.9164734</v>
      </c>
      <c r="AC2735">
        <f t="shared" si="1179"/>
        <v>5608396107.7617626</v>
      </c>
      <c r="AD2735">
        <f t="shared" si="1180"/>
        <v>5682494585.2094564</v>
      </c>
      <c r="AE2735">
        <f t="shared" si="1181"/>
        <v>8597296772.3200893</v>
      </c>
      <c r="AF2735">
        <f t="shared" si="1182"/>
        <v>8538507822.4189119</v>
      </c>
      <c r="AG2735">
        <f t="shared" si="1183"/>
        <v>6544706159.9801035</v>
      </c>
      <c r="AH2735">
        <f t="shared" si="1184"/>
        <v>7206990901.1681767</v>
      </c>
      <c r="AI2735">
        <f t="shared" si="1185"/>
        <v>6736005712.2440262</v>
      </c>
      <c r="AJ2735">
        <f t="shared" si="1186"/>
        <v>8220096466.7750387</v>
      </c>
      <c r="AK2735">
        <f t="shared" si="1187"/>
        <v>6222697788.0414791</v>
      </c>
      <c r="AL2735">
        <f t="shared" si="1188"/>
        <v>5821899436.0985384</v>
      </c>
      <c r="AM2735">
        <f t="shared" si="1189"/>
        <v>7965896423.582222</v>
      </c>
      <c r="AN2735">
        <f t="shared" si="1190"/>
        <v>5966096500.7668705</v>
      </c>
      <c r="AO2735">
        <f t="shared" si="1191"/>
        <v>7424006261.5547876</v>
      </c>
      <c r="AP2735">
        <f t="shared" si="1192"/>
        <v>6632104580.4541245</v>
      </c>
      <c r="AQ2735">
        <f t="shared" si="1193"/>
        <v>4626998561.590745</v>
      </c>
      <c r="AR2735">
        <f t="shared" si="1194"/>
        <v>5382901945.2880039</v>
      </c>
      <c r="AS2735">
        <f t="shared" si="1195"/>
        <v>5931193749.9512548</v>
      </c>
      <c r="AT2735">
        <f t="shared" si="1196"/>
        <v>6962307979.982233</v>
      </c>
      <c r="AV2735">
        <f t="shared" si="1197"/>
        <v>6919714871.2090893</v>
      </c>
      <c r="AW2735">
        <f t="shared" si="1198"/>
        <v>7449261412.517252</v>
      </c>
      <c r="AX2735">
        <f t="shared" si="1199"/>
        <v>6680119282.0087795</v>
      </c>
      <c r="AY2735">
        <f t="shared" si="1200"/>
        <v>5907101363.4532719</v>
      </c>
      <c r="BA2735">
        <f t="shared" si="1201"/>
        <v>1.2610688312554093</v>
      </c>
      <c r="BB2735">
        <f t="shared" si="1202"/>
        <v>0.92891287981673631</v>
      </c>
      <c r="BC2735">
        <f t="shared" si="1203"/>
        <v>1.1308624773798708</v>
      </c>
      <c r="BD2735" t="str">
        <f t="shared" si="1204"/>
        <v>Ddx5</v>
      </c>
    </row>
    <row r="2736" spans="1:56" x14ac:dyDescent="0.25">
      <c r="A2736">
        <v>5533</v>
      </c>
      <c r="B2736" t="s">
        <v>3672</v>
      </c>
      <c r="C2736" t="s">
        <v>3673</v>
      </c>
      <c r="D2736" t="s">
        <v>3674</v>
      </c>
      <c r="E2736">
        <v>26.1718444824219</v>
      </c>
      <c r="F2736">
        <v>24.596111297607401</v>
      </c>
      <c r="G2736">
        <v>26.351528167724599</v>
      </c>
      <c r="H2736">
        <v>23.687278747558601</v>
      </c>
      <c r="I2736">
        <v>25.742834091186499</v>
      </c>
      <c r="J2736">
        <v>26.246446609497099</v>
      </c>
      <c r="K2736">
        <v>22.858892440795898</v>
      </c>
      <c r="L2736">
        <v>24.602710723876999</v>
      </c>
      <c r="M2736">
        <v>26.3938179016113</v>
      </c>
      <c r="N2736">
        <v>25.7342014312744</v>
      </c>
      <c r="O2736">
        <v>25.737453460693398</v>
      </c>
      <c r="P2736">
        <v>24.118944168090799</v>
      </c>
      <c r="Q2736">
        <v>25.9228401184082</v>
      </c>
      <c r="R2736">
        <v>24.603776931762699</v>
      </c>
      <c r="S2736">
        <v>25.379247665405298</v>
      </c>
      <c r="T2736">
        <v>25.719732284545898</v>
      </c>
      <c r="U2736">
        <v>25.073169708251999</v>
      </c>
      <c r="V2736">
        <v>23.899763107299801</v>
      </c>
      <c r="W2736">
        <v>26.060955047607401</v>
      </c>
      <c r="X2736">
        <v>24.703296661376999</v>
      </c>
      <c r="AA2736">
        <f t="shared" si="1177"/>
        <v>75597986.942014098</v>
      </c>
      <c r="AB2736">
        <f t="shared" si="1178"/>
        <v>25361052.744408403</v>
      </c>
      <c r="AC2736">
        <f t="shared" si="1179"/>
        <v>85624965.609378248</v>
      </c>
      <c r="AD2736">
        <f t="shared" si="1180"/>
        <v>13507700.375893377</v>
      </c>
      <c r="AE2736">
        <f t="shared" si="1181"/>
        <v>56152000.703919664</v>
      </c>
      <c r="AF2736">
        <f t="shared" si="1182"/>
        <v>79610015.605574846</v>
      </c>
      <c r="AG2736">
        <f t="shared" si="1183"/>
        <v>7606980.3137278119</v>
      </c>
      <c r="AH2736">
        <f t="shared" si="1184"/>
        <v>25477329.421123508</v>
      </c>
      <c r="AI2736">
        <f t="shared" si="1185"/>
        <v>88172039.893969893</v>
      </c>
      <c r="AJ2736">
        <f t="shared" si="1186"/>
        <v>55817007.010564931</v>
      </c>
      <c r="AK2736">
        <f t="shared" si="1187"/>
        <v>55942967.994136631</v>
      </c>
      <c r="AL2736">
        <f t="shared" si="1188"/>
        <v>18219047.089745488</v>
      </c>
      <c r="AM2736">
        <f t="shared" si="1189"/>
        <v>63613962.48737561</v>
      </c>
      <c r="AN2736">
        <f t="shared" si="1190"/>
        <v>25496165.120224111</v>
      </c>
      <c r="AO2736">
        <f t="shared" si="1191"/>
        <v>43643021.959879145</v>
      </c>
      <c r="AP2736">
        <f t="shared" si="1192"/>
        <v>55260002.228638306</v>
      </c>
      <c r="AQ2736">
        <f t="shared" si="1193"/>
        <v>35300118.928455204</v>
      </c>
      <c r="AR2736">
        <f t="shared" si="1194"/>
        <v>15651125.884673523</v>
      </c>
      <c r="AS2736">
        <f t="shared" si="1195"/>
        <v>70005020.155449122</v>
      </c>
      <c r="AT2736">
        <f t="shared" si="1196"/>
        <v>27317017.876121864</v>
      </c>
      <c r="AV2736">
        <f t="shared" si="1197"/>
        <v>51248741.275122762</v>
      </c>
      <c r="AW2736">
        <f t="shared" si="1198"/>
        <v>51336674.448992193</v>
      </c>
      <c r="AX2736">
        <f t="shared" si="1199"/>
        <v>41383032.930272199</v>
      </c>
      <c r="AY2736">
        <f t="shared" si="1200"/>
        <v>40706657.014667608</v>
      </c>
      <c r="BA2736">
        <f t="shared" si="1201"/>
        <v>1.2611370771737489</v>
      </c>
      <c r="BB2736">
        <f t="shared" si="1202"/>
        <v>0.99828712757861238</v>
      </c>
      <c r="BC2736">
        <f t="shared" si="1203"/>
        <v>1.0166158551256341</v>
      </c>
      <c r="BD2736" t="str">
        <f t="shared" si="1204"/>
        <v>Lztfl1</v>
      </c>
    </row>
    <row r="2737" spans="1:56" x14ac:dyDescent="0.25">
      <c r="A2737">
        <v>4434</v>
      </c>
      <c r="B2737" t="s">
        <v>5766</v>
      </c>
      <c r="C2737" t="s">
        <v>5767</v>
      </c>
      <c r="D2737" t="s">
        <v>5768</v>
      </c>
      <c r="E2737">
        <v>31.340164184570298</v>
      </c>
      <c r="F2737">
        <v>30.617805480956999</v>
      </c>
      <c r="G2737">
        <v>30.568555831909201</v>
      </c>
      <c r="H2737">
        <v>28.5182590484619</v>
      </c>
      <c r="I2737">
        <v>30.992872238159201</v>
      </c>
      <c r="J2737">
        <v>30.8985786437988</v>
      </c>
      <c r="K2737">
        <v>29.5205268859863</v>
      </c>
      <c r="L2737">
        <v>30.237060546875</v>
      </c>
      <c r="M2737">
        <v>30.024326324462901</v>
      </c>
      <c r="N2737">
        <v>31.1246013641357</v>
      </c>
      <c r="O2737">
        <v>31.180503845214801</v>
      </c>
      <c r="P2737">
        <v>30.7268772125244</v>
      </c>
      <c r="Q2737">
        <v>31.099550247192401</v>
      </c>
      <c r="R2737">
        <v>29.839420318603501</v>
      </c>
      <c r="S2737">
        <v>31.1043090820313</v>
      </c>
      <c r="T2737">
        <v>30.615440368652301</v>
      </c>
      <c r="U2737">
        <v>28.62380027771</v>
      </c>
      <c r="V2737">
        <v>29.4753742218018</v>
      </c>
      <c r="W2737">
        <v>29.364631652831999</v>
      </c>
      <c r="X2737">
        <v>31.176170349121101</v>
      </c>
      <c r="AA2737">
        <f t="shared" si="1177"/>
        <v>2718500946.7733231</v>
      </c>
      <c r="AB2737">
        <f t="shared" si="1178"/>
        <v>1647698897.7393651</v>
      </c>
      <c r="AC2737">
        <f t="shared" si="1179"/>
        <v>1592400222.2778735</v>
      </c>
      <c r="AD2737">
        <f t="shared" si="1180"/>
        <v>384460209.00424844</v>
      </c>
      <c r="AE2737">
        <f t="shared" si="1181"/>
        <v>2136899982.3021076</v>
      </c>
      <c r="AF2737">
        <f t="shared" si="1182"/>
        <v>2001700027.619338</v>
      </c>
      <c r="AG2737">
        <f t="shared" si="1183"/>
        <v>770130069.26165068</v>
      </c>
      <c r="AH2737">
        <f t="shared" si="1184"/>
        <v>1265500162.6639774</v>
      </c>
      <c r="AI2737">
        <f t="shared" si="1185"/>
        <v>1092000464.9126329</v>
      </c>
      <c r="AJ2737">
        <f t="shared" si="1186"/>
        <v>2341200529.6299472</v>
      </c>
      <c r="AK2737">
        <f t="shared" si="1187"/>
        <v>2433699412.8379493</v>
      </c>
      <c r="AL2737">
        <f t="shared" si="1188"/>
        <v>1777099374.6691909</v>
      </c>
      <c r="AM2737">
        <f t="shared" si="1189"/>
        <v>2300898579.963192</v>
      </c>
      <c r="AN2737">
        <f t="shared" si="1190"/>
        <v>960639785.21421957</v>
      </c>
      <c r="AO2737">
        <f t="shared" si="1191"/>
        <v>2308500793.1171184</v>
      </c>
      <c r="AP2737">
        <f t="shared" si="1192"/>
        <v>1644999920.9885569</v>
      </c>
      <c r="AQ2737">
        <f t="shared" si="1193"/>
        <v>413639946.69199061</v>
      </c>
      <c r="AR2737">
        <f t="shared" si="1194"/>
        <v>746400246.5313344</v>
      </c>
      <c r="AS2737">
        <f t="shared" si="1195"/>
        <v>691249673.41279936</v>
      </c>
      <c r="AT2737">
        <f t="shared" si="1196"/>
        <v>2426400154.8315287</v>
      </c>
      <c r="AV2737">
        <f t="shared" si="1197"/>
        <v>1695992051.6193836</v>
      </c>
      <c r="AW2737">
        <f t="shared" si="1198"/>
        <v>1494106250.8175092</v>
      </c>
      <c r="AX2737">
        <f t="shared" si="1199"/>
        <v>1956167589.1603341</v>
      </c>
      <c r="AY2737">
        <f t="shared" si="1200"/>
        <v>1184537988.4912419</v>
      </c>
      <c r="BA2737">
        <f t="shared" si="1201"/>
        <v>1.2613409323584188</v>
      </c>
      <c r="BB2737">
        <f t="shared" si="1202"/>
        <v>1.1351214484856156</v>
      </c>
      <c r="BC2737">
        <f t="shared" si="1203"/>
        <v>1.6514181969393187</v>
      </c>
      <c r="BD2737" t="str">
        <f t="shared" si="1204"/>
        <v>Ddx1</v>
      </c>
    </row>
    <row r="2738" spans="1:56" x14ac:dyDescent="0.25">
      <c r="A2738">
        <v>5491</v>
      </c>
      <c r="B2738" t="s">
        <v>7020</v>
      </c>
      <c r="C2738" t="s">
        <v>7021</v>
      </c>
      <c r="D2738" t="s">
        <v>7022</v>
      </c>
      <c r="E2738">
        <v>27.992048263549801</v>
      </c>
      <c r="F2738">
        <v>27.4523830413818</v>
      </c>
      <c r="G2738">
        <v>27.629301071166999</v>
      </c>
      <c r="H2738">
        <v>27.482622146606399</v>
      </c>
      <c r="I2738">
        <v>27.979455947876001</v>
      </c>
      <c r="J2738">
        <v>28.256874084472699</v>
      </c>
      <c r="K2738">
        <v>27.9458122253418</v>
      </c>
      <c r="L2738">
        <v>27.417236328125</v>
      </c>
      <c r="M2738">
        <v>28.892671585083001</v>
      </c>
      <c r="N2738">
        <v>28.151512145996101</v>
      </c>
      <c r="O2738">
        <v>27.917068481445298</v>
      </c>
      <c r="P2738">
        <v>27.5255947113037</v>
      </c>
      <c r="Q2738">
        <v>28.346212387085</v>
      </c>
      <c r="R2738">
        <v>27.922807693481399</v>
      </c>
      <c r="S2738">
        <v>28.260063171386701</v>
      </c>
      <c r="T2738">
        <v>28.113664627075199</v>
      </c>
      <c r="U2738">
        <v>27.559394836425799</v>
      </c>
      <c r="V2738">
        <v>27.576145172119102</v>
      </c>
      <c r="W2738">
        <v>28.250246047973601</v>
      </c>
      <c r="X2738">
        <v>27.743488311767599</v>
      </c>
      <c r="AA2738">
        <f t="shared" si="1177"/>
        <v>266959983.8676244</v>
      </c>
      <c r="AB2738">
        <f t="shared" si="1178"/>
        <v>183649921.86713457</v>
      </c>
      <c r="AC2738">
        <f t="shared" si="1179"/>
        <v>207610054.11740479</v>
      </c>
      <c r="AD2738">
        <f t="shared" si="1180"/>
        <v>187539876.47846705</v>
      </c>
      <c r="AE2738">
        <f t="shared" si="1181"/>
        <v>264640009.01677233</v>
      </c>
      <c r="AF2738">
        <f t="shared" si="1182"/>
        <v>320750013.35269976</v>
      </c>
      <c r="AG2738">
        <f t="shared" si="1183"/>
        <v>258539993.18313929</v>
      </c>
      <c r="AH2738">
        <f t="shared" si="1184"/>
        <v>179229929.09264183</v>
      </c>
      <c r="AI2738">
        <f t="shared" si="1185"/>
        <v>498380225.17974204</v>
      </c>
      <c r="AJ2738">
        <f t="shared" si="1186"/>
        <v>298160136.96309984</v>
      </c>
      <c r="AK2738">
        <f t="shared" si="1187"/>
        <v>253439908.97004202</v>
      </c>
      <c r="AL2738">
        <f t="shared" si="1188"/>
        <v>193210024.95081949</v>
      </c>
      <c r="AM2738">
        <f t="shared" si="1189"/>
        <v>341240203.26191747</v>
      </c>
      <c r="AN2738">
        <f t="shared" si="1190"/>
        <v>254450131.05579513</v>
      </c>
      <c r="AO2738">
        <f t="shared" si="1191"/>
        <v>321459817.5995878</v>
      </c>
      <c r="AP2738">
        <f t="shared" si="1192"/>
        <v>290439941.61828983</v>
      </c>
      <c r="AQ2738">
        <f t="shared" si="1193"/>
        <v>197790080.905871</v>
      </c>
      <c r="AR2738">
        <f t="shared" si="1194"/>
        <v>200099895.39017639</v>
      </c>
      <c r="AS2738">
        <f t="shared" si="1195"/>
        <v>319279801.91009259</v>
      </c>
      <c r="AT2738">
        <f t="shared" si="1196"/>
        <v>224709879.16254261</v>
      </c>
      <c r="AV2738">
        <f t="shared" si="1197"/>
        <v>222079969.0694806</v>
      </c>
      <c r="AW2738">
        <f t="shared" si="1198"/>
        <v>311012059.55426455</v>
      </c>
      <c r="AX2738">
        <f t="shared" si="1199"/>
        <v>272760017.1676324</v>
      </c>
      <c r="AY2738">
        <f t="shared" si="1200"/>
        <v>246463919.79739451</v>
      </c>
      <c r="BA2738">
        <f t="shared" si="1201"/>
        <v>1.2618969129839848</v>
      </c>
      <c r="BB2738">
        <f t="shared" si="1202"/>
        <v>0.71405581310178323</v>
      </c>
      <c r="BC2738">
        <f t="shared" si="1203"/>
        <v>1.106693496524175</v>
      </c>
      <c r="BD2738" t="str">
        <f t="shared" si="1204"/>
        <v>Mesdc2</v>
      </c>
    </row>
    <row r="2739" spans="1:56" x14ac:dyDescent="0.25">
      <c r="A2739">
        <v>3500</v>
      </c>
      <c r="B2739" t="s">
        <v>7513</v>
      </c>
      <c r="C2739" t="s">
        <v>7514</v>
      </c>
      <c r="D2739" s="3">
        <v>40057</v>
      </c>
      <c r="E2739">
        <v>28.717054367065401</v>
      </c>
      <c r="F2739">
        <v>28.765661239623999</v>
      </c>
      <c r="G2739">
        <v>28.6480102539063</v>
      </c>
      <c r="H2739">
        <v>29.376541137695298</v>
      </c>
      <c r="I2739">
        <v>28.260646820068398</v>
      </c>
      <c r="J2739">
        <v>28.7534694671631</v>
      </c>
      <c r="K2739">
        <v>29.470495223998999</v>
      </c>
      <c r="L2739">
        <v>29.1340847015381</v>
      </c>
      <c r="M2739">
        <v>29.020622253418001</v>
      </c>
      <c r="N2739">
        <v>28.448057174682599</v>
      </c>
      <c r="O2739">
        <v>28.4173583984375</v>
      </c>
      <c r="P2739">
        <v>28.804859161376999</v>
      </c>
      <c r="Q2739">
        <v>28.62233543396</v>
      </c>
      <c r="R2739">
        <v>29.2632236480713</v>
      </c>
      <c r="S2739">
        <v>27.834365844726602</v>
      </c>
      <c r="T2739">
        <v>28.600629806518601</v>
      </c>
      <c r="U2739">
        <v>29.056413650512699</v>
      </c>
      <c r="V2739">
        <v>28.8322849273682</v>
      </c>
      <c r="W2739">
        <v>28.7694797515869</v>
      </c>
      <c r="X2739">
        <v>27.809005737304702</v>
      </c>
      <c r="AA2739">
        <f t="shared" si="1177"/>
        <v>441260194.01039255</v>
      </c>
      <c r="AB2739">
        <f t="shared" si="1178"/>
        <v>456380288.16085291</v>
      </c>
      <c r="AC2739">
        <f t="shared" si="1179"/>
        <v>420639838.97975695</v>
      </c>
      <c r="AD2739">
        <f t="shared" si="1180"/>
        <v>696979575.04321837</v>
      </c>
      <c r="AE2739">
        <f t="shared" si="1181"/>
        <v>321589891.90478104</v>
      </c>
      <c r="AF2739">
        <f t="shared" si="1182"/>
        <v>452539808.79877591</v>
      </c>
      <c r="AG2739">
        <f t="shared" si="1183"/>
        <v>743880286.21096122</v>
      </c>
      <c r="AH2739">
        <f t="shared" si="1184"/>
        <v>589160187.0466367</v>
      </c>
      <c r="AI2739">
        <f t="shared" si="1185"/>
        <v>544600193.25023329</v>
      </c>
      <c r="AJ2739">
        <f t="shared" si="1186"/>
        <v>366200158.50409549</v>
      </c>
      <c r="AK2739">
        <f t="shared" si="1187"/>
        <v>358490189.72239381</v>
      </c>
      <c r="AL2739">
        <f t="shared" si="1188"/>
        <v>468950095.29794437</v>
      </c>
      <c r="AM2739">
        <f t="shared" si="1189"/>
        <v>413220169.56133139</v>
      </c>
      <c r="AN2739">
        <f t="shared" si="1190"/>
        <v>644329607.32632363</v>
      </c>
      <c r="AO2739">
        <f t="shared" si="1191"/>
        <v>239320019.49505046</v>
      </c>
      <c r="AP2739">
        <f t="shared" si="1192"/>
        <v>407049725.9100607</v>
      </c>
      <c r="AQ2739">
        <f t="shared" si="1193"/>
        <v>558280006.94035065</v>
      </c>
      <c r="AR2739">
        <f t="shared" si="1194"/>
        <v>477950154.87122935</v>
      </c>
      <c r="AS2739">
        <f t="shared" si="1195"/>
        <v>457589831.30703884</v>
      </c>
      <c r="AT2739">
        <f t="shared" si="1196"/>
        <v>235149942.30190161</v>
      </c>
      <c r="AV2739">
        <f t="shared" si="1197"/>
        <v>467369957.61980039</v>
      </c>
      <c r="AW2739">
        <f t="shared" si="1198"/>
        <v>539276126.76214051</v>
      </c>
      <c r="AX2739">
        <f t="shared" si="1199"/>
        <v>424862016.28060877</v>
      </c>
      <c r="AY2739">
        <f t="shared" si="1200"/>
        <v>427203932.26611626</v>
      </c>
      <c r="BA2739">
        <f t="shared" si="1201"/>
        <v>1.2623388644892239</v>
      </c>
      <c r="BB2739">
        <f t="shared" si="1202"/>
        <v>0.86666168670571264</v>
      </c>
      <c r="BC2739">
        <f t="shared" si="1203"/>
        <v>0.99451803738536604</v>
      </c>
      <c r="BD2739">
        <f t="shared" si="1204"/>
        <v>40057</v>
      </c>
    </row>
    <row r="2740" spans="1:56" x14ac:dyDescent="0.25">
      <c r="A2740">
        <v>5039</v>
      </c>
      <c r="B2740" t="s">
        <v>7139</v>
      </c>
      <c r="C2740" t="s">
        <v>7140</v>
      </c>
      <c r="D2740" t="s">
        <v>7141</v>
      </c>
      <c r="E2740">
        <v>30.453659057617202</v>
      </c>
      <c r="F2740">
        <v>30.089042663574201</v>
      </c>
      <c r="G2740">
        <v>30.2488689422607</v>
      </c>
      <c r="H2740">
        <v>30.423521041870099</v>
      </c>
      <c r="I2740">
        <v>30.575605392456101</v>
      </c>
      <c r="J2740">
        <v>31.330152511596701</v>
      </c>
      <c r="K2740">
        <v>30.4793300628662</v>
      </c>
      <c r="L2740">
        <v>30.4118537902832</v>
      </c>
      <c r="M2740">
        <v>30.7346496582031</v>
      </c>
      <c r="N2740">
        <v>30.372852325439499</v>
      </c>
      <c r="O2740">
        <v>30.488744735717798</v>
      </c>
      <c r="P2740">
        <v>30.5884399414063</v>
      </c>
      <c r="Q2740">
        <v>30.620344161987301</v>
      </c>
      <c r="R2740">
        <v>30.620954513549801</v>
      </c>
      <c r="S2740">
        <v>30.206995010376001</v>
      </c>
      <c r="T2740">
        <v>30.821376800537099</v>
      </c>
      <c r="U2740">
        <v>30.040615081787099</v>
      </c>
      <c r="V2740">
        <v>30.370361328125</v>
      </c>
      <c r="W2740">
        <v>30.395195007324201</v>
      </c>
      <c r="X2740">
        <v>30.121639251708999</v>
      </c>
      <c r="AA2740">
        <f t="shared" si="1177"/>
        <v>1470499408.2163365</v>
      </c>
      <c r="AB2740">
        <f t="shared" si="1178"/>
        <v>1142100660.1151795</v>
      </c>
      <c r="AC2740">
        <f t="shared" si="1179"/>
        <v>1275900731.8096585</v>
      </c>
      <c r="AD2740">
        <f t="shared" si="1180"/>
        <v>1440099193.9918356</v>
      </c>
      <c r="AE2740">
        <f t="shared" si="1181"/>
        <v>1600200341.3452733</v>
      </c>
      <c r="AF2740">
        <f t="shared" si="1182"/>
        <v>2699701045.4699774</v>
      </c>
      <c r="AG2740">
        <f t="shared" si="1183"/>
        <v>1496899339.1879857</v>
      </c>
      <c r="AH2740">
        <f t="shared" si="1184"/>
        <v>1428499901.0063565</v>
      </c>
      <c r="AI2740">
        <f t="shared" si="1185"/>
        <v>1786699242.7569788</v>
      </c>
      <c r="AJ2740">
        <f t="shared" si="1186"/>
        <v>1390399502.8855996</v>
      </c>
      <c r="AK2740">
        <f t="shared" si="1187"/>
        <v>1506699678.4750006</v>
      </c>
      <c r="AL2740">
        <f t="shared" si="1188"/>
        <v>1614499604.3674557</v>
      </c>
      <c r="AM2740">
        <f t="shared" si="1189"/>
        <v>1650600872.398154</v>
      </c>
      <c r="AN2740">
        <f t="shared" si="1190"/>
        <v>1651299329.0573938</v>
      </c>
      <c r="AO2740">
        <f t="shared" si="1191"/>
        <v>1239400243.0936821</v>
      </c>
      <c r="AP2740">
        <f t="shared" si="1192"/>
        <v>1897400123.9855084</v>
      </c>
      <c r="AQ2740">
        <f t="shared" si="1193"/>
        <v>1104399567.3039234</v>
      </c>
      <c r="AR2740">
        <f t="shared" si="1194"/>
        <v>1388000871.866389</v>
      </c>
      <c r="AS2740">
        <f t="shared" si="1195"/>
        <v>1412099896.7147968</v>
      </c>
      <c r="AT2740">
        <f t="shared" si="1196"/>
        <v>1168199277.5799592</v>
      </c>
      <c r="AV2740">
        <f t="shared" si="1197"/>
        <v>1385760067.0956569</v>
      </c>
      <c r="AW2740">
        <f t="shared" si="1198"/>
        <v>1760439806.2613797</v>
      </c>
      <c r="AX2740">
        <f t="shared" si="1199"/>
        <v>1532499945.4783373</v>
      </c>
      <c r="AY2740">
        <f t="shared" si="1200"/>
        <v>1394019947.4901154</v>
      </c>
      <c r="BA2740">
        <f t="shared" si="1201"/>
        <v>1.2628512306663837</v>
      </c>
      <c r="BB2740">
        <f t="shared" si="1202"/>
        <v>0.78716696939418518</v>
      </c>
      <c r="BC2740">
        <f t="shared" si="1203"/>
        <v>1.0993386057620986</v>
      </c>
      <c r="BD2740" t="str">
        <f t="shared" si="1204"/>
        <v>Serbp1</v>
      </c>
    </row>
    <row r="2741" spans="1:56" x14ac:dyDescent="0.25">
      <c r="A2741">
        <v>2538</v>
      </c>
      <c r="B2741" t="s">
        <v>6261</v>
      </c>
      <c r="C2741" t="s">
        <v>6262</v>
      </c>
      <c r="D2741" t="s">
        <v>6263</v>
      </c>
      <c r="E2741">
        <v>26.3804531097412</v>
      </c>
      <c r="F2741">
        <v>25.601078033447301</v>
      </c>
      <c r="G2741">
        <v>24.2316188812256</v>
      </c>
      <c r="H2741">
        <v>23.883979797363299</v>
      </c>
      <c r="I2741">
        <v>26.940109252929702</v>
      </c>
      <c r="J2741">
        <v>26.7615451812744</v>
      </c>
      <c r="K2741">
        <v>24.853052139282202</v>
      </c>
      <c r="L2741">
        <v>24.974781036376999</v>
      </c>
      <c r="M2741">
        <v>25.2892971038818</v>
      </c>
      <c r="N2741">
        <v>26.461967468261701</v>
      </c>
      <c r="O2741">
        <v>25.9410495758057</v>
      </c>
      <c r="P2741">
        <v>25.6706867218018</v>
      </c>
      <c r="Q2741">
        <v>25.929222106933601</v>
      </c>
      <c r="R2741">
        <v>24.958988189697301</v>
      </c>
      <c r="S2741">
        <v>26.504306793212901</v>
      </c>
      <c r="T2741">
        <v>25.7550373077393</v>
      </c>
      <c r="U2741">
        <v>25.203201293945298</v>
      </c>
      <c r="V2741">
        <v>24.215497970581101</v>
      </c>
      <c r="W2741">
        <v>23.761722564697301</v>
      </c>
      <c r="X2741">
        <v>26.800205230712901</v>
      </c>
      <c r="AA2741">
        <f t="shared" si="1177"/>
        <v>87359006.281291097</v>
      </c>
      <c r="AB2741">
        <f t="shared" si="1178"/>
        <v>50897026.338778697</v>
      </c>
      <c r="AC2741">
        <f t="shared" si="1179"/>
        <v>19698997.575568713</v>
      </c>
      <c r="AD2741">
        <f t="shared" si="1180"/>
        <v>15480833.325801581</v>
      </c>
      <c r="AE2741">
        <f t="shared" si="1181"/>
        <v>128760001.06230046</v>
      </c>
      <c r="AF2741">
        <f t="shared" si="1182"/>
        <v>113770018.80755265</v>
      </c>
      <c r="AG2741">
        <f t="shared" si="1183"/>
        <v>30304992.280870505</v>
      </c>
      <c r="AH2741">
        <f t="shared" si="1184"/>
        <v>32972982.120315094</v>
      </c>
      <c r="AI2741">
        <f t="shared" si="1185"/>
        <v>41005017.117369056</v>
      </c>
      <c r="AJ2741">
        <f t="shared" si="1186"/>
        <v>92437023.417447448</v>
      </c>
      <c r="AK2741">
        <f t="shared" si="1187"/>
        <v>64421975.944260016</v>
      </c>
      <c r="AL2741">
        <f t="shared" si="1188"/>
        <v>53412968.179712959</v>
      </c>
      <c r="AM2741">
        <f t="shared" si="1189"/>
        <v>63895992.201766253</v>
      </c>
      <c r="AN2741">
        <f t="shared" si="1190"/>
        <v>32614002.978124686</v>
      </c>
      <c r="AO2741">
        <f t="shared" si="1191"/>
        <v>95190007.061559901</v>
      </c>
      <c r="AP2741">
        <f t="shared" si="1192"/>
        <v>56628983.896216884</v>
      </c>
      <c r="AQ2741">
        <f t="shared" si="1193"/>
        <v>38629543.525139891</v>
      </c>
      <c r="AR2741">
        <f t="shared" si="1194"/>
        <v>19480103.010214381</v>
      </c>
      <c r="AS2741">
        <f t="shared" si="1195"/>
        <v>14223001.001515459</v>
      </c>
      <c r="AT2741">
        <f t="shared" si="1196"/>
        <v>116859941.45385344</v>
      </c>
      <c r="AV2741">
        <f t="shared" si="1197"/>
        <v>60439172.916748106</v>
      </c>
      <c r="AW2741">
        <f t="shared" si="1198"/>
        <v>62098006.748710953</v>
      </c>
      <c r="AX2741">
        <f t="shared" si="1199"/>
        <v>61906989.27308476</v>
      </c>
      <c r="AY2741">
        <f t="shared" si="1200"/>
        <v>49164314.577388011</v>
      </c>
      <c r="BA2741">
        <f t="shared" si="1201"/>
        <v>1.2630707309254647</v>
      </c>
      <c r="BB2741">
        <f t="shared" si="1202"/>
        <v>0.97328684254430953</v>
      </c>
      <c r="BC2741">
        <f t="shared" si="1203"/>
        <v>1.2591854438576358</v>
      </c>
      <c r="BD2741" t="str">
        <f t="shared" si="1204"/>
        <v>Kif20a</v>
      </c>
    </row>
    <row r="2742" spans="1:56" x14ac:dyDescent="0.25">
      <c r="A2742">
        <v>4195</v>
      </c>
      <c r="B2742" t="s">
        <v>7335</v>
      </c>
      <c r="C2742" t="s">
        <v>7336</v>
      </c>
      <c r="D2742" t="s">
        <v>7337</v>
      </c>
      <c r="E2742">
        <v>28.837497711181602</v>
      </c>
      <c r="F2742">
        <v>29.074365615844702</v>
      </c>
      <c r="G2742">
        <v>28.5177707672119</v>
      </c>
      <c r="H2742">
        <v>29.158390045166001</v>
      </c>
      <c r="I2742">
        <v>28.591136932373001</v>
      </c>
      <c r="J2742">
        <v>29.452011108398398</v>
      </c>
      <c r="K2742">
        <v>29.188154220581101</v>
      </c>
      <c r="L2742">
        <v>29.333408355712901</v>
      </c>
      <c r="M2742">
        <v>29.243043899536101</v>
      </c>
      <c r="N2742">
        <v>28.628465652465799</v>
      </c>
      <c r="O2742">
        <v>28.784814834594702</v>
      </c>
      <c r="P2742">
        <v>29.131191253662099</v>
      </c>
      <c r="Q2742">
        <v>28.872409820556602</v>
      </c>
      <c r="R2742">
        <v>29.273576736450199</v>
      </c>
      <c r="S2742">
        <v>28.527647018432599</v>
      </c>
      <c r="T2742">
        <v>28.823534011840799</v>
      </c>
      <c r="U2742">
        <v>29.062911987304702</v>
      </c>
      <c r="V2742">
        <v>29.205970764160199</v>
      </c>
      <c r="W2742">
        <v>28.970952987670898</v>
      </c>
      <c r="X2742">
        <v>27.90500831604</v>
      </c>
      <c r="AA2742">
        <f t="shared" si="1177"/>
        <v>479680220.66766989</v>
      </c>
      <c r="AB2742">
        <f t="shared" si="1178"/>
        <v>565270283.83416927</v>
      </c>
      <c r="AC2742">
        <f t="shared" si="1179"/>
        <v>384330110.1670689</v>
      </c>
      <c r="AD2742">
        <f t="shared" si="1180"/>
        <v>599169956.44978678</v>
      </c>
      <c r="AE2742">
        <f t="shared" si="1181"/>
        <v>404380147.9118138</v>
      </c>
      <c r="AF2742">
        <f t="shared" si="1182"/>
        <v>734410328.92098093</v>
      </c>
      <c r="AG2742">
        <f t="shared" si="1183"/>
        <v>611659800.11063397</v>
      </c>
      <c r="AH2742">
        <f t="shared" si="1184"/>
        <v>676450138.64675784</v>
      </c>
      <c r="AI2742">
        <f t="shared" si="1185"/>
        <v>635379762.93042231</v>
      </c>
      <c r="AJ2742">
        <f t="shared" si="1186"/>
        <v>414979737.11080313</v>
      </c>
      <c r="AK2742">
        <f t="shared" si="1187"/>
        <v>462479710.85801518</v>
      </c>
      <c r="AL2742">
        <f t="shared" si="1188"/>
        <v>587979760.19207525</v>
      </c>
      <c r="AM2742">
        <f t="shared" si="1189"/>
        <v>491429703.58974141</v>
      </c>
      <c r="AN2742">
        <f t="shared" si="1190"/>
        <v>648970085.1041013</v>
      </c>
      <c r="AO2742">
        <f t="shared" si="1191"/>
        <v>386970143.26655805</v>
      </c>
      <c r="AP2742">
        <f t="shared" si="1192"/>
        <v>475059840.50809348</v>
      </c>
      <c r="AQ2742">
        <f t="shared" si="1193"/>
        <v>560800341.62680924</v>
      </c>
      <c r="AR2742">
        <f t="shared" si="1194"/>
        <v>619260319.49096823</v>
      </c>
      <c r="AS2742">
        <f t="shared" si="1195"/>
        <v>526169720.67556113</v>
      </c>
      <c r="AT2742">
        <f t="shared" si="1196"/>
        <v>251330116.40307704</v>
      </c>
      <c r="AV2742">
        <f t="shared" si="1197"/>
        <v>486566143.80610168</v>
      </c>
      <c r="AW2742">
        <f t="shared" si="1198"/>
        <v>614575953.54391968</v>
      </c>
      <c r="AX2742">
        <f t="shared" si="1199"/>
        <v>515565880.60209829</v>
      </c>
      <c r="AY2742">
        <f t="shared" si="1200"/>
        <v>486524067.74090183</v>
      </c>
      <c r="BA2742">
        <f t="shared" si="1201"/>
        <v>1.2631974331662701</v>
      </c>
      <c r="BB2742">
        <f t="shared" si="1202"/>
        <v>0.79171035085304553</v>
      </c>
      <c r="BC2742">
        <f t="shared" si="1203"/>
        <v>1.0596924485073216</v>
      </c>
      <c r="BD2742" t="str">
        <f t="shared" si="1204"/>
        <v>Gtf2f2</v>
      </c>
    </row>
    <row r="2743" spans="1:56" x14ac:dyDescent="0.25">
      <c r="A2743">
        <v>4090</v>
      </c>
      <c r="B2743" t="s">
        <v>4150</v>
      </c>
      <c r="C2743" t="s">
        <v>4151</v>
      </c>
      <c r="D2743" t="s">
        <v>4152</v>
      </c>
      <c r="E2743">
        <v>30.3044338226318</v>
      </c>
      <c r="F2743">
        <v>30.075462341308601</v>
      </c>
      <c r="G2743">
        <v>30.2671813964844</v>
      </c>
      <c r="H2743">
        <v>29.469892501831101</v>
      </c>
      <c r="I2743">
        <v>29.933679580688501</v>
      </c>
      <c r="J2743">
        <v>30.001152038574201</v>
      </c>
      <c r="K2743">
        <v>29.717430114746101</v>
      </c>
      <c r="L2743">
        <v>29.968154907226602</v>
      </c>
      <c r="M2743">
        <v>30.254735946655298</v>
      </c>
      <c r="N2743">
        <v>29.8767204284668</v>
      </c>
      <c r="O2743">
        <v>30.1089878082275</v>
      </c>
      <c r="P2743">
        <v>29.682073593139599</v>
      </c>
      <c r="Q2743">
        <v>30.218704223632798</v>
      </c>
      <c r="R2743">
        <v>29.133815765380898</v>
      </c>
      <c r="S2743">
        <v>29.570854187011701</v>
      </c>
      <c r="T2743">
        <v>30.013185501098601</v>
      </c>
      <c r="U2743">
        <v>29.2701930999756</v>
      </c>
      <c r="V2743">
        <v>29.4298992156982</v>
      </c>
      <c r="W2743">
        <v>29.815479278564499</v>
      </c>
      <c r="X2743">
        <v>29.529453277587901</v>
      </c>
      <c r="AA2743">
        <f t="shared" si="1177"/>
        <v>1326000177.5681119</v>
      </c>
      <c r="AB2743">
        <f t="shared" si="1178"/>
        <v>1131400322.4960415</v>
      </c>
      <c r="AC2743">
        <f t="shared" si="1179"/>
        <v>1292199249.7246709</v>
      </c>
      <c r="AD2743">
        <f t="shared" si="1180"/>
        <v>743569576.40487397</v>
      </c>
      <c r="AE2743">
        <f t="shared" si="1181"/>
        <v>1025499456.1388638</v>
      </c>
      <c r="AF2743">
        <f t="shared" si="1182"/>
        <v>1074599583.9460888</v>
      </c>
      <c r="AG2743">
        <f t="shared" si="1183"/>
        <v>882750269.01872349</v>
      </c>
      <c r="AH2743">
        <f t="shared" si="1184"/>
        <v>1050300426.3534101</v>
      </c>
      <c r="AI2743">
        <f t="shared" si="1185"/>
        <v>1281099998.9534514</v>
      </c>
      <c r="AJ2743">
        <f t="shared" si="1186"/>
        <v>985800470.35874045</v>
      </c>
      <c r="AK2743">
        <f t="shared" si="1187"/>
        <v>1157999759.9344018</v>
      </c>
      <c r="AL2743">
        <f t="shared" si="1188"/>
        <v>861379407.33627236</v>
      </c>
      <c r="AM2743">
        <f t="shared" si="1189"/>
        <v>1249500405.5211706</v>
      </c>
      <c r="AN2743">
        <f t="shared" si="1190"/>
        <v>589050370.55394852</v>
      </c>
      <c r="AO2743">
        <f t="shared" si="1191"/>
        <v>797469547.12932146</v>
      </c>
      <c r="AP2743">
        <f t="shared" si="1192"/>
        <v>1083600261.7261765</v>
      </c>
      <c r="AQ2743">
        <f t="shared" si="1193"/>
        <v>647449801.37151706</v>
      </c>
      <c r="AR2743">
        <f t="shared" si="1194"/>
        <v>723239992.96817279</v>
      </c>
      <c r="AS2743">
        <f t="shared" si="1195"/>
        <v>944829833.60149705</v>
      </c>
      <c r="AT2743">
        <f t="shared" si="1196"/>
        <v>774909869.26868296</v>
      </c>
      <c r="AV2743">
        <f t="shared" si="1197"/>
        <v>1103733756.4665124</v>
      </c>
      <c r="AW2743">
        <f t="shared" si="1198"/>
        <v>1054910149.726083</v>
      </c>
      <c r="AX2743">
        <f t="shared" si="1199"/>
        <v>931079898.09502292</v>
      </c>
      <c r="AY2743">
        <f t="shared" si="1200"/>
        <v>834805951.78720927</v>
      </c>
      <c r="BA2743">
        <f t="shared" si="1201"/>
        <v>1.2636591143937819</v>
      </c>
      <c r="BB2743">
        <f t="shared" si="1202"/>
        <v>1.046282241907623</v>
      </c>
      <c r="BC2743">
        <f t="shared" si="1203"/>
        <v>1.1153249400075596</v>
      </c>
      <c r="BD2743" t="str">
        <f t="shared" si="1204"/>
        <v>Trnt1</v>
      </c>
    </row>
    <row r="2744" spans="1:56" x14ac:dyDescent="0.25">
      <c r="A2744">
        <v>1701</v>
      </c>
      <c r="B2744" t="s">
        <v>5008</v>
      </c>
      <c r="C2744" t="s">
        <v>5009</v>
      </c>
      <c r="D2744" t="s">
        <v>5010</v>
      </c>
      <c r="E2744">
        <v>29.8645210266113</v>
      </c>
      <c r="F2744">
        <v>29.702579498291001</v>
      </c>
      <c r="G2744">
        <v>30.038524627685501</v>
      </c>
      <c r="H2744">
        <v>29.645263671875</v>
      </c>
      <c r="I2744">
        <v>29.2048740386963</v>
      </c>
      <c r="J2744">
        <v>29.901819229126001</v>
      </c>
      <c r="K2744">
        <v>29.841312408447301</v>
      </c>
      <c r="L2744">
        <v>29.960304260253899</v>
      </c>
      <c r="M2744">
        <v>29.9842720031738</v>
      </c>
      <c r="N2744">
        <v>29.254510879516602</v>
      </c>
      <c r="O2744">
        <v>29.498441696166999</v>
      </c>
      <c r="P2744">
        <v>29.615686416626001</v>
      </c>
      <c r="Q2744">
        <v>29.7154026031494</v>
      </c>
      <c r="R2744">
        <v>30.080171585083001</v>
      </c>
      <c r="S2744">
        <v>28.831590652465799</v>
      </c>
      <c r="T2744">
        <v>29.271240234375</v>
      </c>
      <c r="U2744">
        <v>29.805181503295898</v>
      </c>
      <c r="V2744">
        <v>29.658910751342798</v>
      </c>
      <c r="W2744">
        <v>29.853439331054702</v>
      </c>
      <c r="X2744">
        <v>28.2770175933838</v>
      </c>
      <c r="AA2744">
        <f t="shared" si="1177"/>
        <v>977499705.32780969</v>
      </c>
      <c r="AB2744">
        <f t="shared" si="1178"/>
        <v>873710143.13025224</v>
      </c>
      <c r="AC2744">
        <f t="shared" si="1179"/>
        <v>1102800459.5884347</v>
      </c>
      <c r="AD2744">
        <f t="shared" si="1180"/>
        <v>839679585.4303031</v>
      </c>
      <c r="AE2744">
        <f t="shared" si="1181"/>
        <v>618789741.53664041</v>
      </c>
      <c r="AF2744">
        <f t="shared" si="1182"/>
        <v>1003100652.4446708</v>
      </c>
      <c r="AG2744">
        <f t="shared" si="1183"/>
        <v>961900487.68430066</v>
      </c>
      <c r="AH2744">
        <f t="shared" si="1184"/>
        <v>1044600577.3992943</v>
      </c>
      <c r="AI2744">
        <f t="shared" si="1185"/>
        <v>1062099663.1557312</v>
      </c>
      <c r="AJ2744">
        <f t="shared" si="1186"/>
        <v>640450078.49083996</v>
      </c>
      <c r="AK2744">
        <f t="shared" si="1187"/>
        <v>758430475.93418515</v>
      </c>
      <c r="AL2744">
        <f t="shared" si="1188"/>
        <v>822640247.73525321</v>
      </c>
      <c r="AM2744">
        <f t="shared" si="1189"/>
        <v>881510554.94538462</v>
      </c>
      <c r="AN2744">
        <f t="shared" si="1190"/>
        <v>1135099472.4443445</v>
      </c>
      <c r="AO2744">
        <f t="shared" si="1191"/>
        <v>477720204.01067644</v>
      </c>
      <c r="AP2744">
        <f t="shared" si="1192"/>
        <v>647919902.84106886</v>
      </c>
      <c r="AQ2744">
        <f t="shared" si="1193"/>
        <v>938109769.41564369</v>
      </c>
      <c r="AR2744">
        <f t="shared" si="1194"/>
        <v>847660165.98172164</v>
      </c>
      <c r="AS2744">
        <f t="shared" si="1195"/>
        <v>970020052.89723098</v>
      </c>
      <c r="AT2744">
        <f t="shared" si="1196"/>
        <v>325259869.58162189</v>
      </c>
      <c r="AV2744">
        <f t="shared" si="1197"/>
        <v>882495927.00268805</v>
      </c>
      <c r="AW2744">
        <f t="shared" si="1198"/>
        <v>942430291.83496737</v>
      </c>
      <c r="AX2744">
        <f t="shared" si="1199"/>
        <v>815080191.01396871</v>
      </c>
      <c r="AY2744">
        <f t="shared" si="1200"/>
        <v>745793952.14345741</v>
      </c>
      <c r="BA2744">
        <f t="shared" si="1201"/>
        <v>1.2636604106621743</v>
      </c>
      <c r="BB2744">
        <f t="shared" si="1202"/>
        <v>0.93640445839704112</v>
      </c>
      <c r="BC2744">
        <f t="shared" si="1203"/>
        <v>1.0929026558493515</v>
      </c>
      <c r="BD2744" t="str">
        <f t="shared" si="1204"/>
        <v>Cfdp1</v>
      </c>
    </row>
    <row r="2745" spans="1:56" x14ac:dyDescent="0.25">
      <c r="A2745">
        <v>4003</v>
      </c>
      <c r="B2745" t="s">
        <v>5919</v>
      </c>
      <c r="C2745" t="s">
        <v>5920</v>
      </c>
      <c r="D2745" t="s">
        <v>5921</v>
      </c>
      <c r="E2745">
        <v>29.026542663574201</v>
      </c>
      <c r="F2745">
        <v>28.765375137329102</v>
      </c>
      <c r="G2745">
        <v>28.110631942748999</v>
      </c>
      <c r="H2745">
        <v>26.81298828125</v>
      </c>
      <c r="I2745">
        <v>28.342994689941399</v>
      </c>
      <c r="J2745">
        <v>28.418643951416001</v>
      </c>
      <c r="K2745">
        <v>28.081722259521499</v>
      </c>
      <c r="L2745">
        <v>27.8036594390869</v>
      </c>
      <c r="M2745">
        <v>28.1104831695557</v>
      </c>
      <c r="N2745">
        <v>28.528652191162099</v>
      </c>
      <c r="O2745">
        <v>29.0354328155518</v>
      </c>
      <c r="P2745">
        <v>28.480659484863299</v>
      </c>
      <c r="Q2745">
        <v>28.630723953247099</v>
      </c>
      <c r="R2745">
        <v>27.940893173217798</v>
      </c>
      <c r="S2745">
        <v>28.514350891113299</v>
      </c>
      <c r="T2745">
        <v>28.498764038085898</v>
      </c>
      <c r="U2745">
        <v>27.209274291992202</v>
      </c>
      <c r="V2745">
        <v>27.0395698547363</v>
      </c>
      <c r="W2745">
        <v>27.426944732666001</v>
      </c>
      <c r="X2745">
        <v>28.489299774169901</v>
      </c>
      <c r="AA2745">
        <f t="shared" si="1177"/>
        <v>546839669.50715017</v>
      </c>
      <c r="AB2745">
        <f t="shared" si="1178"/>
        <v>456289791.90345442</v>
      </c>
      <c r="AC2745">
        <f t="shared" si="1179"/>
        <v>289830050.05741405</v>
      </c>
      <c r="AD2745">
        <f t="shared" si="1180"/>
        <v>117899983.96886592</v>
      </c>
      <c r="AE2745">
        <f t="shared" si="1181"/>
        <v>340479970.47387618</v>
      </c>
      <c r="AF2745">
        <f t="shared" si="1182"/>
        <v>358809774.60293567</v>
      </c>
      <c r="AG2745">
        <f t="shared" si="1183"/>
        <v>284080046.26404476</v>
      </c>
      <c r="AH2745">
        <f t="shared" si="1184"/>
        <v>234280142.97319463</v>
      </c>
      <c r="AI2745">
        <f t="shared" si="1185"/>
        <v>289800163.82528251</v>
      </c>
      <c r="AJ2745">
        <f t="shared" si="1186"/>
        <v>387239851.94391394</v>
      </c>
      <c r="AK2745">
        <f t="shared" si="1187"/>
        <v>550219799.84393585</v>
      </c>
      <c r="AL2745">
        <f t="shared" si="1188"/>
        <v>374569836.34218419</v>
      </c>
      <c r="AM2745">
        <f t="shared" si="1189"/>
        <v>415629828.01487637</v>
      </c>
      <c r="AN2745">
        <f t="shared" si="1190"/>
        <v>257659969.34229773</v>
      </c>
      <c r="AO2745">
        <f t="shared" si="1191"/>
        <v>383420143.25186217</v>
      </c>
      <c r="AP2745">
        <f t="shared" si="1192"/>
        <v>379299975.64259696</v>
      </c>
      <c r="AQ2745">
        <f t="shared" si="1193"/>
        <v>155169986.42525259</v>
      </c>
      <c r="AR2745">
        <f t="shared" si="1194"/>
        <v>137949965.47616628</v>
      </c>
      <c r="AS2745">
        <f t="shared" si="1195"/>
        <v>180440097.85559961</v>
      </c>
      <c r="AT2745">
        <f t="shared" si="1196"/>
        <v>376819863.13102096</v>
      </c>
      <c r="AV2745">
        <f t="shared" si="1197"/>
        <v>350267893.18215215</v>
      </c>
      <c r="AW2745">
        <f t="shared" si="1198"/>
        <v>310841995.92187428</v>
      </c>
      <c r="AX2745">
        <f t="shared" si="1199"/>
        <v>396299915.35903132</v>
      </c>
      <c r="AY2745">
        <f t="shared" si="1200"/>
        <v>245935977.70612726</v>
      </c>
      <c r="BA2745">
        <f t="shared" si="1201"/>
        <v>1.2639142870479254</v>
      </c>
      <c r="BB2745">
        <f t="shared" si="1202"/>
        <v>1.1268358129774299</v>
      </c>
      <c r="BC2745">
        <f t="shared" si="1203"/>
        <v>1.6113946363413989</v>
      </c>
      <c r="BD2745" t="str">
        <f t="shared" si="1204"/>
        <v>Ogt</v>
      </c>
    </row>
    <row r="2746" spans="1:56" x14ac:dyDescent="0.25">
      <c r="A2746">
        <v>4938</v>
      </c>
      <c r="B2746" t="s">
        <v>7160</v>
      </c>
      <c r="C2746" t="s">
        <v>7161</v>
      </c>
      <c r="D2746" t="s">
        <v>7162</v>
      </c>
      <c r="E2746">
        <v>27.807716369628899</v>
      </c>
      <c r="F2746">
        <v>27.626100540161101</v>
      </c>
      <c r="G2746">
        <v>27.7539157867432</v>
      </c>
      <c r="H2746">
        <v>28.029705047607401</v>
      </c>
      <c r="I2746">
        <v>28.043277740478501</v>
      </c>
      <c r="J2746">
        <v>28.478076934814499</v>
      </c>
      <c r="K2746">
        <v>27.7667350769043</v>
      </c>
      <c r="L2746">
        <v>28.161300659179702</v>
      </c>
      <c r="M2746">
        <v>27.855371475219702</v>
      </c>
      <c r="N2746">
        <v>28.103296279907202</v>
      </c>
      <c r="O2746">
        <v>27.791725158691399</v>
      </c>
      <c r="P2746">
        <v>28.489873886108398</v>
      </c>
      <c r="Q2746">
        <v>27.904777526855501</v>
      </c>
      <c r="R2746">
        <v>28.026649475097699</v>
      </c>
      <c r="S2746">
        <v>28.164997100830099</v>
      </c>
      <c r="T2746">
        <v>28.114509582519499</v>
      </c>
      <c r="U2746">
        <v>27.788866043090799</v>
      </c>
      <c r="V2746">
        <v>27.253587722778299</v>
      </c>
      <c r="W2746">
        <v>27.978528976440401</v>
      </c>
      <c r="X2746">
        <v>27.4788494110107</v>
      </c>
      <c r="AA2746">
        <f t="shared" si="1177"/>
        <v>234939877.61012828</v>
      </c>
      <c r="AB2746">
        <f t="shared" si="1178"/>
        <v>207149994.3635653</v>
      </c>
      <c r="AC2746">
        <f t="shared" si="1179"/>
        <v>226339915.25314465</v>
      </c>
      <c r="AD2746">
        <f t="shared" si="1180"/>
        <v>274019827.72003597</v>
      </c>
      <c r="AE2746">
        <f t="shared" si="1181"/>
        <v>276609936.28034371</v>
      </c>
      <c r="AF2746">
        <f t="shared" si="1182"/>
        <v>373899923.42100161</v>
      </c>
      <c r="AG2746">
        <f t="shared" si="1183"/>
        <v>228360055.45741966</v>
      </c>
      <c r="AH2746">
        <f t="shared" si="1184"/>
        <v>300189996.196127</v>
      </c>
      <c r="AI2746">
        <f t="shared" si="1185"/>
        <v>242830008.1341283</v>
      </c>
      <c r="AJ2746">
        <f t="shared" si="1186"/>
        <v>288360093.24347734</v>
      </c>
      <c r="AK2746">
        <f t="shared" si="1187"/>
        <v>232350121.55360392</v>
      </c>
      <c r="AL2746">
        <f t="shared" si="1188"/>
        <v>376969846.20203429</v>
      </c>
      <c r="AM2746">
        <f t="shared" si="1189"/>
        <v>251289914.12074292</v>
      </c>
      <c r="AN2746">
        <f t="shared" si="1190"/>
        <v>273440078.44291562</v>
      </c>
      <c r="AO2746">
        <f t="shared" si="1191"/>
        <v>300960122.61185765</v>
      </c>
      <c r="AP2746">
        <f t="shared" si="1192"/>
        <v>290610095.8659423</v>
      </c>
      <c r="AQ2746">
        <f t="shared" si="1193"/>
        <v>231890108.86444384</v>
      </c>
      <c r="AR2746">
        <f t="shared" si="1194"/>
        <v>160010099.03691775</v>
      </c>
      <c r="AS2746">
        <f t="shared" si="1195"/>
        <v>264470025.11263663</v>
      </c>
      <c r="AT2746">
        <f t="shared" si="1196"/>
        <v>187050088.9450925</v>
      </c>
      <c r="AV2746">
        <f t="shared" si="1197"/>
        <v>243811910.24544358</v>
      </c>
      <c r="AW2746">
        <f t="shared" si="1198"/>
        <v>286728015.29043078</v>
      </c>
      <c r="AX2746">
        <f t="shared" si="1199"/>
        <v>287002016.58623087</v>
      </c>
      <c r="AY2746">
        <f t="shared" si="1200"/>
        <v>226806083.56500658</v>
      </c>
      <c r="BA2746">
        <f t="shared" si="1201"/>
        <v>1.2641989614368061</v>
      </c>
      <c r="BB2746">
        <f t="shared" si="1202"/>
        <v>0.85032468835834929</v>
      </c>
      <c r="BC2746">
        <f t="shared" si="1203"/>
        <v>1.2654070476199157</v>
      </c>
      <c r="BD2746" t="str">
        <f t="shared" si="1204"/>
        <v>Atp6v1g1</v>
      </c>
    </row>
    <row r="2747" spans="1:56" x14ac:dyDescent="0.25">
      <c r="A2747">
        <v>263</v>
      </c>
      <c r="B2747" t="s">
        <v>5247</v>
      </c>
      <c r="C2747" t="s">
        <v>5248</v>
      </c>
      <c r="D2747" t="s">
        <v>5249</v>
      </c>
      <c r="E2747">
        <v>26.4185886383057</v>
      </c>
      <c r="F2747">
        <v>25.824590682983398</v>
      </c>
      <c r="G2747">
        <v>26.168615341186499</v>
      </c>
      <c r="H2747">
        <v>25.603427886962901</v>
      </c>
      <c r="I2747">
        <v>25.6025791168213</v>
      </c>
      <c r="J2747">
        <v>26.275224685668899</v>
      </c>
      <c r="K2747">
        <v>26.261302947998001</v>
      </c>
      <c r="L2747">
        <v>25.987697601318398</v>
      </c>
      <c r="M2747">
        <v>26.119632720947301</v>
      </c>
      <c r="N2747">
        <v>25.5663948059082</v>
      </c>
      <c r="O2747">
        <v>26.235824584960898</v>
      </c>
      <c r="P2747">
        <v>25.548191070556602</v>
      </c>
      <c r="Q2747">
        <v>26.2648315429688</v>
      </c>
      <c r="R2747">
        <v>26.005945205688501</v>
      </c>
      <c r="S2747">
        <v>25.8009223937988</v>
      </c>
      <c r="T2747">
        <v>26.0842189788818</v>
      </c>
      <c r="U2747">
        <v>25.993949890136701</v>
      </c>
      <c r="V2747">
        <v>22.535539627075199</v>
      </c>
      <c r="W2747">
        <v>25.771049499511701</v>
      </c>
      <c r="X2747">
        <v>26.1738471984863</v>
      </c>
      <c r="AA2747">
        <f t="shared" si="1177"/>
        <v>89699004.513630226</v>
      </c>
      <c r="AB2747">
        <f t="shared" si="1178"/>
        <v>59425989.423436254</v>
      </c>
      <c r="AC2747">
        <f t="shared" si="1179"/>
        <v>75428967.451178446</v>
      </c>
      <c r="AD2747">
        <f t="shared" si="1180"/>
        <v>50979994.677992664</v>
      </c>
      <c r="AE2747">
        <f t="shared" si="1181"/>
        <v>50950010.814373605</v>
      </c>
      <c r="AF2747">
        <f t="shared" si="1182"/>
        <v>81213976.073304385</v>
      </c>
      <c r="AG2747">
        <f t="shared" si="1183"/>
        <v>80434045.518012524</v>
      </c>
      <c r="AH2747">
        <f t="shared" si="1184"/>
        <v>66539034.714129172</v>
      </c>
      <c r="AI2747">
        <f t="shared" si="1185"/>
        <v>72910978.167362332</v>
      </c>
      <c r="AJ2747">
        <f t="shared" si="1186"/>
        <v>49688023.034190662</v>
      </c>
      <c r="AK2747">
        <f t="shared" si="1187"/>
        <v>79026029.280853659</v>
      </c>
      <c r="AL2747">
        <f t="shared" si="1188"/>
        <v>49065004.972264402</v>
      </c>
      <c r="AM2747">
        <f t="shared" si="1189"/>
        <v>80631014.753442839</v>
      </c>
      <c r="AN2747">
        <f t="shared" si="1190"/>
        <v>67385983.688963518</v>
      </c>
      <c r="AO2747">
        <f t="shared" si="1191"/>
        <v>58459023.460760787</v>
      </c>
      <c r="AP2747">
        <f t="shared" si="1192"/>
        <v>71143024.783124208</v>
      </c>
      <c r="AQ2747">
        <f t="shared" si="1193"/>
        <v>66828024.432651863</v>
      </c>
      <c r="AR2747">
        <f t="shared" si="1194"/>
        <v>6079577.4605306238</v>
      </c>
      <c r="AS2747">
        <f t="shared" si="1195"/>
        <v>57260998.796212643</v>
      </c>
      <c r="AT2747">
        <f t="shared" si="1196"/>
        <v>75703003.201955825</v>
      </c>
      <c r="AV2747">
        <f t="shared" si="1197"/>
        <v>65296793.376122236</v>
      </c>
      <c r="AW2747">
        <f t="shared" si="1198"/>
        <v>70157211.501399815</v>
      </c>
      <c r="AX2747">
        <f t="shared" si="1199"/>
        <v>66913411.231257044</v>
      </c>
      <c r="AY2747">
        <f t="shared" si="1200"/>
        <v>55402925.734895036</v>
      </c>
      <c r="BA2747">
        <f t="shared" si="1201"/>
        <v>1.266308783711253</v>
      </c>
      <c r="BB2747">
        <f t="shared" si="1202"/>
        <v>0.93072104746950213</v>
      </c>
      <c r="BC2747">
        <f t="shared" si="1203"/>
        <v>1.207759524315378</v>
      </c>
      <c r="BD2747" t="str">
        <f t="shared" si="1204"/>
        <v>Osgep</v>
      </c>
    </row>
    <row r="2748" spans="1:56" x14ac:dyDescent="0.25">
      <c r="A2748">
        <v>5643</v>
      </c>
      <c r="B2748" t="s">
        <v>3630</v>
      </c>
      <c r="C2748" t="s">
        <v>3631</v>
      </c>
      <c r="D2748" t="s">
        <v>3632</v>
      </c>
      <c r="E2748">
        <v>28.354475021362301</v>
      </c>
      <c r="F2748">
        <v>29.1360168457031</v>
      </c>
      <c r="G2748">
        <v>28.401901245117202</v>
      </c>
      <c r="H2748">
        <v>29.418825149536101</v>
      </c>
      <c r="I2748">
        <v>28.197559356689499</v>
      </c>
      <c r="J2748">
        <v>28.675561904907202</v>
      </c>
      <c r="K2748">
        <v>29.341659545898398</v>
      </c>
      <c r="L2748">
        <v>29.435970306396499</v>
      </c>
      <c r="M2748">
        <v>28.6802978515625</v>
      </c>
      <c r="N2748">
        <v>27.776618957519499</v>
      </c>
      <c r="O2748">
        <v>28.059150695800799</v>
      </c>
      <c r="P2748">
        <v>28.500930786132798</v>
      </c>
      <c r="Q2748">
        <v>28.3481121063232</v>
      </c>
      <c r="R2748">
        <v>29.482200622558601</v>
      </c>
      <c r="S2748">
        <v>27.573259353637699</v>
      </c>
      <c r="T2748">
        <v>28.2649021148682</v>
      </c>
      <c r="U2748">
        <v>29.180871963501001</v>
      </c>
      <c r="V2748">
        <v>28.800977706909201</v>
      </c>
      <c r="W2748">
        <v>28.5523376464844</v>
      </c>
      <c r="X2748">
        <v>27.406816482543899</v>
      </c>
      <c r="AA2748">
        <f t="shared" si="1177"/>
        <v>343200168.76403999</v>
      </c>
      <c r="AB2748">
        <f t="shared" si="1178"/>
        <v>589949754.48408186</v>
      </c>
      <c r="AC2748">
        <f t="shared" si="1179"/>
        <v>354669798.88271695</v>
      </c>
      <c r="AD2748">
        <f t="shared" si="1180"/>
        <v>717709685.7043612</v>
      </c>
      <c r="AE2748">
        <f t="shared" si="1181"/>
        <v>307830161.99697435</v>
      </c>
      <c r="AF2748">
        <f t="shared" si="1182"/>
        <v>428750141.02197647</v>
      </c>
      <c r="AG2748">
        <f t="shared" si="1183"/>
        <v>680330037.18296957</v>
      </c>
      <c r="AH2748">
        <f t="shared" si="1184"/>
        <v>726289914.92141044</v>
      </c>
      <c r="AI2748">
        <f t="shared" si="1185"/>
        <v>430159915.2431345</v>
      </c>
      <c r="AJ2748">
        <f t="shared" si="1186"/>
        <v>229929917.95050189</v>
      </c>
      <c r="AK2748">
        <f t="shared" si="1187"/>
        <v>279670083.63741726</v>
      </c>
      <c r="AL2748">
        <f t="shared" si="1188"/>
        <v>379870064.90151727</v>
      </c>
      <c r="AM2748">
        <f t="shared" si="1189"/>
        <v>341689839.2264936</v>
      </c>
      <c r="AN2748">
        <f t="shared" si="1190"/>
        <v>749940357.67249238</v>
      </c>
      <c r="AO2748">
        <f t="shared" si="1191"/>
        <v>199700036.23278594</v>
      </c>
      <c r="AP2748">
        <f t="shared" si="1192"/>
        <v>322539836.21651465</v>
      </c>
      <c r="AQ2748">
        <f t="shared" si="1193"/>
        <v>608580118.79558301</v>
      </c>
      <c r="AR2748">
        <f t="shared" si="1194"/>
        <v>467690118.64066786</v>
      </c>
      <c r="AS2748">
        <f t="shared" si="1195"/>
        <v>393649838.78520083</v>
      </c>
      <c r="AT2748">
        <f t="shared" si="1196"/>
        <v>177940106.80286646</v>
      </c>
      <c r="AV2748">
        <f t="shared" si="1197"/>
        <v>462671913.96643484</v>
      </c>
      <c r="AW2748">
        <f t="shared" si="1198"/>
        <v>499091985.26399863</v>
      </c>
      <c r="AX2748">
        <f t="shared" si="1199"/>
        <v>390174076.33414131</v>
      </c>
      <c r="AY2748">
        <f t="shared" si="1200"/>
        <v>394080003.84816658</v>
      </c>
      <c r="BA2748">
        <f t="shared" si="1201"/>
        <v>1.2664737626634099</v>
      </c>
      <c r="BB2748">
        <f t="shared" si="1202"/>
        <v>0.92702733689802874</v>
      </c>
      <c r="BC2748">
        <f t="shared" si="1203"/>
        <v>0.99008849097674545</v>
      </c>
      <c r="BD2748" t="str">
        <f t="shared" si="1204"/>
        <v>Blnk</v>
      </c>
    </row>
    <row r="2749" spans="1:56" x14ac:dyDescent="0.25">
      <c r="A2749">
        <v>2453</v>
      </c>
      <c r="B2749" t="s">
        <v>4642</v>
      </c>
      <c r="C2749" t="s">
        <v>4643</v>
      </c>
      <c r="D2749" t="s">
        <v>4644</v>
      </c>
      <c r="E2749">
        <v>31.075590133666999</v>
      </c>
      <c r="F2749">
        <v>30.936351776123001</v>
      </c>
      <c r="G2749">
        <v>31.348365783691399</v>
      </c>
      <c r="H2749">
        <v>30.852516174316399</v>
      </c>
      <c r="I2749">
        <v>31.3898220062256</v>
      </c>
      <c r="J2749">
        <v>30.679090499877901</v>
      </c>
      <c r="K2749">
        <v>31.034397125244102</v>
      </c>
      <c r="L2749">
        <v>30.717674255371101</v>
      </c>
      <c r="M2749">
        <v>31.0600776672363</v>
      </c>
      <c r="N2749">
        <v>31.586025238037099</v>
      </c>
      <c r="O2749">
        <v>30.694614410400401</v>
      </c>
      <c r="P2749">
        <v>30.682359695434599</v>
      </c>
      <c r="Q2749">
        <v>30.7422199249268</v>
      </c>
      <c r="R2749">
        <v>30.567287445068398</v>
      </c>
      <c r="S2749">
        <v>31.1449165344238</v>
      </c>
      <c r="T2749">
        <v>30.809465408325199</v>
      </c>
      <c r="U2749">
        <v>30.941257476806602</v>
      </c>
      <c r="V2749">
        <v>30.056465148925799</v>
      </c>
      <c r="W2749">
        <v>30.490659713745099</v>
      </c>
      <c r="X2749">
        <v>31.0539436340332</v>
      </c>
      <c r="AA2749">
        <f t="shared" si="1177"/>
        <v>2263001090.2908564</v>
      </c>
      <c r="AB2749">
        <f t="shared" si="1178"/>
        <v>2054801343.5785282</v>
      </c>
      <c r="AC2749">
        <f t="shared" si="1179"/>
        <v>2733999406.3923016</v>
      </c>
      <c r="AD2749">
        <f t="shared" si="1180"/>
        <v>1938799103.2509718</v>
      </c>
      <c r="AE2749">
        <f t="shared" si="1181"/>
        <v>2813701242.9424691</v>
      </c>
      <c r="AF2749">
        <f t="shared" si="1182"/>
        <v>1719200307.4638124</v>
      </c>
      <c r="AG2749">
        <f t="shared" si="1183"/>
        <v>2199299786.401124</v>
      </c>
      <c r="AH2749">
        <f t="shared" si="1184"/>
        <v>1765799330.8282115</v>
      </c>
      <c r="AI2749">
        <f t="shared" si="1185"/>
        <v>2238798697.1000171</v>
      </c>
      <c r="AJ2749">
        <f t="shared" si="1186"/>
        <v>3223599208.3679423</v>
      </c>
      <c r="AK2749">
        <f t="shared" si="1187"/>
        <v>1737799399.7193692</v>
      </c>
      <c r="AL2749">
        <f t="shared" si="1188"/>
        <v>1723100490.5722668</v>
      </c>
      <c r="AM2749">
        <f t="shared" si="1189"/>
        <v>1796099246.6315711</v>
      </c>
      <c r="AN2749">
        <f t="shared" si="1190"/>
        <v>1591000833.0677273</v>
      </c>
      <c r="AO2749">
        <f t="shared" si="1191"/>
        <v>2374401124.6902494</v>
      </c>
      <c r="AP2749">
        <f t="shared" si="1192"/>
        <v>1881799021.0932293</v>
      </c>
      <c r="AQ2749">
        <f t="shared" si="1193"/>
        <v>2061800326.5917559</v>
      </c>
      <c r="AR2749">
        <f t="shared" si="1194"/>
        <v>1116599871.2958229</v>
      </c>
      <c r="AS2749">
        <f t="shared" si="1195"/>
        <v>1508700941.7079349</v>
      </c>
      <c r="AT2749">
        <f t="shared" si="1196"/>
        <v>2229300007.5835576</v>
      </c>
      <c r="AV2749">
        <f t="shared" si="1197"/>
        <v>2360860437.2910252</v>
      </c>
      <c r="AW2749">
        <f t="shared" si="1198"/>
        <v>2229339466.0322218</v>
      </c>
      <c r="AX2749">
        <f t="shared" si="1199"/>
        <v>1844480218.9362366</v>
      </c>
      <c r="AY2749">
        <f t="shared" si="1200"/>
        <v>1759640033.6544602</v>
      </c>
      <c r="BA2749">
        <f t="shared" si="1201"/>
        <v>1.2669292715523637</v>
      </c>
      <c r="BB2749">
        <f t="shared" si="1202"/>
        <v>1.0589954886919417</v>
      </c>
      <c r="BC2749">
        <f t="shared" si="1203"/>
        <v>1.0482145118655766</v>
      </c>
      <c r="BD2749" t="str">
        <f t="shared" si="1204"/>
        <v>Ywhaq</v>
      </c>
    </row>
    <row r="2750" spans="1:56" x14ac:dyDescent="0.25">
      <c r="A2750">
        <v>4628</v>
      </c>
      <c r="B2750" t="s">
        <v>3978</v>
      </c>
      <c r="D2750" t="s">
        <v>3979</v>
      </c>
      <c r="E2750">
        <v>30.4056797027588</v>
      </c>
      <c r="F2750">
        <v>30.7265529632568</v>
      </c>
      <c r="G2750">
        <v>30.406187057495099</v>
      </c>
      <c r="H2750">
        <v>30.273754119873001</v>
      </c>
      <c r="I2750">
        <v>29.997926712036101</v>
      </c>
      <c r="J2750">
        <v>30.0412693023682</v>
      </c>
      <c r="K2750">
        <v>30.187068939208999</v>
      </c>
      <c r="L2750">
        <v>30.276197433471701</v>
      </c>
      <c r="M2750">
        <v>30.335220336914102</v>
      </c>
      <c r="N2750">
        <v>30.1051216125488</v>
      </c>
      <c r="O2750">
        <v>30.060337066650401</v>
      </c>
      <c r="P2750">
        <v>30.1355285644531</v>
      </c>
      <c r="Q2750">
        <v>29.980873107910199</v>
      </c>
      <c r="R2750">
        <v>29.747127532958999</v>
      </c>
      <c r="S2750">
        <v>29.6054077148438</v>
      </c>
      <c r="T2750">
        <v>30.1565341949463</v>
      </c>
      <c r="U2750">
        <v>29.616510391235401</v>
      </c>
      <c r="V2750">
        <v>29.819581985473601</v>
      </c>
      <c r="W2750">
        <v>29.9164142608643</v>
      </c>
      <c r="X2750">
        <v>29.6839485168457</v>
      </c>
      <c r="AA2750">
        <f t="shared" si="1177"/>
        <v>1422399624.8450401</v>
      </c>
      <c r="AB2750">
        <f t="shared" si="1178"/>
        <v>1776700012.0836012</v>
      </c>
      <c r="AC2750">
        <f t="shared" si="1179"/>
        <v>1422899930.2282548</v>
      </c>
      <c r="AD2750">
        <f t="shared" si="1180"/>
        <v>1298099765.4226747</v>
      </c>
      <c r="AE2750">
        <f t="shared" si="1181"/>
        <v>1072199864.6175823</v>
      </c>
      <c r="AF2750">
        <f t="shared" si="1182"/>
        <v>1104900494.2165203</v>
      </c>
      <c r="AG2750">
        <f t="shared" si="1183"/>
        <v>1222399692.2056916</v>
      </c>
      <c r="AH2750">
        <f t="shared" si="1184"/>
        <v>1300300058.5988164</v>
      </c>
      <c r="AI2750">
        <f t="shared" si="1185"/>
        <v>1354600546.5157101</v>
      </c>
      <c r="AJ2750">
        <f t="shared" si="1186"/>
        <v>1154900657.2158501</v>
      </c>
      <c r="AK2750">
        <f t="shared" si="1187"/>
        <v>1119600636.8563941</v>
      </c>
      <c r="AL2750">
        <f t="shared" si="1188"/>
        <v>1179500238.6392467</v>
      </c>
      <c r="AM2750">
        <f t="shared" si="1189"/>
        <v>1059600370.977947</v>
      </c>
      <c r="AN2750">
        <f t="shared" si="1190"/>
        <v>901109715.73274887</v>
      </c>
      <c r="AO2750">
        <f t="shared" si="1191"/>
        <v>816800050.68808067</v>
      </c>
      <c r="AP2750">
        <f t="shared" si="1192"/>
        <v>1196799386.6426938</v>
      </c>
      <c r="AQ2750">
        <f t="shared" si="1193"/>
        <v>823110221.12687588</v>
      </c>
      <c r="AR2750">
        <f t="shared" si="1194"/>
        <v>947520545.61027706</v>
      </c>
      <c r="AS2750">
        <f t="shared" si="1195"/>
        <v>1013300029.3480911</v>
      </c>
      <c r="AT2750">
        <f t="shared" si="1196"/>
        <v>862499582.09157813</v>
      </c>
      <c r="AV2750">
        <f t="shared" si="1197"/>
        <v>1398459839.4394307</v>
      </c>
      <c r="AW2750">
        <f t="shared" si="1198"/>
        <v>1227420289.7505176</v>
      </c>
      <c r="AX2750">
        <f t="shared" si="1199"/>
        <v>1015322202.5788835</v>
      </c>
      <c r="AY2750">
        <f t="shared" si="1200"/>
        <v>968645952.96390319</v>
      </c>
      <c r="BA2750">
        <f t="shared" si="1201"/>
        <v>1.2671505889172467</v>
      </c>
      <c r="BB2750">
        <f t="shared" si="1202"/>
        <v>1.1393488042499917</v>
      </c>
      <c r="BC2750">
        <f t="shared" si="1203"/>
        <v>1.0481871105455594</v>
      </c>
      <c r="BD2750" t="str">
        <f t="shared" si="1204"/>
        <v>Nans</v>
      </c>
    </row>
    <row r="2751" spans="1:56" x14ac:dyDescent="0.25">
      <c r="A2751">
        <v>2060</v>
      </c>
      <c r="B2751" t="s">
        <v>4833</v>
      </c>
      <c r="C2751" t="s">
        <v>4834</v>
      </c>
      <c r="D2751" t="s">
        <v>4835</v>
      </c>
      <c r="E2751">
        <v>26.023078918456999</v>
      </c>
      <c r="F2751">
        <v>26.467357635498001</v>
      </c>
      <c r="G2751">
        <v>26.089704513549801</v>
      </c>
      <c r="H2751">
        <v>26.034605026245099</v>
      </c>
      <c r="I2751">
        <v>25.507698059081999</v>
      </c>
      <c r="J2751">
        <v>26.083610534668001</v>
      </c>
      <c r="K2751">
        <v>25.934450149536101</v>
      </c>
      <c r="L2751">
        <v>25.982723236083999</v>
      </c>
      <c r="M2751">
        <v>26.243724822998001</v>
      </c>
      <c r="N2751">
        <v>25.685279846191399</v>
      </c>
      <c r="O2751">
        <v>26.296613693237301</v>
      </c>
      <c r="P2751">
        <v>25.941228866577099</v>
      </c>
      <c r="Q2751">
        <v>26.011714935302699</v>
      </c>
      <c r="R2751">
        <v>25.8440265655518</v>
      </c>
      <c r="S2751">
        <v>25.452808380126999</v>
      </c>
      <c r="T2751">
        <v>26.152769088745099</v>
      </c>
      <c r="U2751">
        <v>25.817094802856399</v>
      </c>
      <c r="V2751">
        <v>25.156997680664102</v>
      </c>
      <c r="W2751">
        <v>25.828712463378899</v>
      </c>
      <c r="X2751">
        <v>25.002000808715799</v>
      </c>
      <c r="AA2751">
        <f t="shared" si="1177"/>
        <v>68191043.132269144</v>
      </c>
      <c r="AB2751">
        <f t="shared" si="1178"/>
        <v>92783030.673804834</v>
      </c>
      <c r="AC2751">
        <f t="shared" si="1179"/>
        <v>71414045.611336678</v>
      </c>
      <c r="AD2751">
        <f t="shared" si="1180"/>
        <v>68738023.172408149</v>
      </c>
      <c r="AE2751">
        <f t="shared" si="1181"/>
        <v>47707014.150432713</v>
      </c>
      <c r="AF2751">
        <f t="shared" si="1182"/>
        <v>71113027.15093559</v>
      </c>
      <c r="AG2751">
        <f t="shared" si="1183"/>
        <v>64127958.736003935</v>
      </c>
      <c r="AH2751">
        <f t="shared" si="1184"/>
        <v>66310005.372167863</v>
      </c>
      <c r="AI2751">
        <f t="shared" si="1185"/>
        <v>79459965.045663774</v>
      </c>
      <c r="AJ2751">
        <f t="shared" si="1186"/>
        <v>53955991.890901856</v>
      </c>
      <c r="AK2751">
        <f t="shared" si="1187"/>
        <v>82427002.359961733</v>
      </c>
      <c r="AL2751">
        <f t="shared" si="1188"/>
        <v>64429982.475902803</v>
      </c>
      <c r="AM2751">
        <f t="shared" si="1189"/>
        <v>67656018.164954513</v>
      </c>
      <c r="AN2751">
        <f t="shared" si="1190"/>
        <v>60231989.020698927</v>
      </c>
      <c r="AO2751">
        <f t="shared" si="1191"/>
        <v>45926018.487819202</v>
      </c>
      <c r="AP2751">
        <f t="shared" si="1192"/>
        <v>74605005.270268604</v>
      </c>
      <c r="AQ2751">
        <f t="shared" si="1193"/>
        <v>59118027.6859155</v>
      </c>
      <c r="AR2751">
        <f t="shared" si="1194"/>
        <v>37411998.023480184</v>
      </c>
      <c r="AS2751">
        <f t="shared" si="1195"/>
        <v>59596012.264574111</v>
      </c>
      <c r="AT2751">
        <f t="shared" si="1196"/>
        <v>33600999.412772484</v>
      </c>
      <c r="AV2751">
        <f t="shared" si="1197"/>
        <v>69766631.348050296</v>
      </c>
      <c r="AW2751">
        <f t="shared" si="1198"/>
        <v>66993389.639134608</v>
      </c>
      <c r="AX2751">
        <f t="shared" si="1199"/>
        <v>64134202.101867437</v>
      </c>
      <c r="AY2751">
        <f t="shared" si="1200"/>
        <v>52866408.531402178</v>
      </c>
      <c r="BA2751">
        <f t="shared" si="1201"/>
        <v>1.2672203673404658</v>
      </c>
      <c r="BB2751">
        <f t="shared" si="1202"/>
        <v>1.0413957514891243</v>
      </c>
      <c r="BC2751">
        <f t="shared" si="1203"/>
        <v>1.2131371107566782</v>
      </c>
      <c r="BD2751" t="str">
        <f t="shared" si="1204"/>
        <v>Ttk</v>
      </c>
    </row>
    <row r="2752" spans="1:56" x14ac:dyDescent="0.25">
      <c r="A2752">
        <v>1990</v>
      </c>
      <c r="B2752" t="s">
        <v>7869</v>
      </c>
      <c r="C2752" t="s">
        <v>7870</v>
      </c>
      <c r="D2752" t="s">
        <v>7871</v>
      </c>
      <c r="E2752">
        <v>28.381954193115199</v>
      </c>
      <c r="F2752">
        <v>28.5503940582275</v>
      </c>
      <c r="G2752">
        <v>28.338199615478501</v>
      </c>
      <c r="H2752">
        <v>28.942712783813501</v>
      </c>
      <c r="I2752">
        <v>28.188673019409201</v>
      </c>
      <c r="J2752">
        <v>29.091968536376999</v>
      </c>
      <c r="K2752">
        <v>29.072168350219702</v>
      </c>
      <c r="L2752">
        <v>28.910049438476602</v>
      </c>
      <c r="M2752">
        <v>28.8263263702393</v>
      </c>
      <c r="N2752">
        <v>28.276220321655298</v>
      </c>
      <c r="O2752">
        <v>28.2837009429932</v>
      </c>
      <c r="P2752">
        <v>28.787059783935501</v>
      </c>
      <c r="Q2752">
        <v>28.385004043579102</v>
      </c>
      <c r="R2752">
        <v>28.422540664672901</v>
      </c>
      <c r="S2752">
        <v>27.840560913085898</v>
      </c>
      <c r="T2752">
        <v>28.4082736968994</v>
      </c>
      <c r="U2752">
        <v>28.7044773101807</v>
      </c>
      <c r="V2752">
        <v>28.818485260009801</v>
      </c>
      <c r="W2752">
        <v>28.700645446777301</v>
      </c>
      <c r="X2752">
        <v>27.732597351074201</v>
      </c>
      <c r="AA2752">
        <f t="shared" si="1177"/>
        <v>349799792.63531303</v>
      </c>
      <c r="AB2752">
        <f t="shared" si="1178"/>
        <v>393119873.6507262</v>
      </c>
      <c r="AC2752">
        <f t="shared" si="1179"/>
        <v>339350198.35006726</v>
      </c>
      <c r="AD2752">
        <f t="shared" si="1180"/>
        <v>515970300.10672623</v>
      </c>
      <c r="AE2752">
        <f t="shared" si="1181"/>
        <v>305939897.47043461</v>
      </c>
      <c r="AF2752">
        <f t="shared" si="1182"/>
        <v>572209629.83399773</v>
      </c>
      <c r="AG2752">
        <f t="shared" si="1183"/>
        <v>564410016.36921251</v>
      </c>
      <c r="AH2752">
        <f t="shared" si="1184"/>
        <v>504419720.44504142</v>
      </c>
      <c r="AI2752">
        <f t="shared" si="1185"/>
        <v>475980216.53569514</v>
      </c>
      <c r="AJ2752">
        <f t="shared" si="1186"/>
        <v>325080171.96668988</v>
      </c>
      <c r="AK2752">
        <f t="shared" si="1187"/>
        <v>326770146.05501276</v>
      </c>
      <c r="AL2752">
        <f t="shared" si="1188"/>
        <v>463199926.63951176</v>
      </c>
      <c r="AM2752">
        <f t="shared" si="1189"/>
        <v>350540049.90995812</v>
      </c>
      <c r="AN2752">
        <f t="shared" si="1190"/>
        <v>359780228.30552274</v>
      </c>
      <c r="AO2752">
        <f t="shared" si="1191"/>
        <v>240349891.79653659</v>
      </c>
      <c r="AP2752">
        <f t="shared" si="1192"/>
        <v>356239857.00648707</v>
      </c>
      <c r="AQ2752">
        <f t="shared" si="1193"/>
        <v>437430116.37305999</v>
      </c>
      <c r="AR2752">
        <f t="shared" si="1194"/>
        <v>473400260.81505758</v>
      </c>
      <c r="AS2752">
        <f t="shared" si="1195"/>
        <v>436269823.73913002</v>
      </c>
      <c r="AT2752">
        <f t="shared" si="1196"/>
        <v>223019922.38900918</v>
      </c>
      <c r="AV2752">
        <f t="shared" si="1197"/>
        <v>380836012.44265348</v>
      </c>
      <c r="AW2752">
        <f t="shared" si="1198"/>
        <v>488419951.03012735</v>
      </c>
      <c r="AX2752">
        <f t="shared" si="1199"/>
        <v>348128048.5413084</v>
      </c>
      <c r="AY2752">
        <f t="shared" si="1200"/>
        <v>385271996.06454879</v>
      </c>
      <c r="BA2752">
        <f t="shared" si="1201"/>
        <v>1.2677276210552741</v>
      </c>
      <c r="BB2752">
        <f t="shared" si="1202"/>
        <v>0.77973066341665942</v>
      </c>
      <c r="BC2752">
        <f t="shared" si="1203"/>
        <v>0.90359032604846456</v>
      </c>
      <c r="BD2752" t="str">
        <f t="shared" si="1204"/>
        <v>Map4</v>
      </c>
    </row>
    <row r="2753" spans="1:56" x14ac:dyDescent="0.25">
      <c r="A2753">
        <v>3909</v>
      </c>
      <c r="B2753" t="s">
        <v>4185</v>
      </c>
      <c r="D2753" t="s">
        <v>4186</v>
      </c>
      <c r="E2753">
        <v>28.453874588012699</v>
      </c>
      <c r="F2753">
        <v>28.129621505737301</v>
      </c>
      <c r="G2753">
        <v>28.002225875854499</v>
      </c>
      <c r="H2753">
        <v>28.616071701049801</v>
      </c>
      <c r="I2753">
        <v>28.535861968994102</v>
      </c>
      <c r="J2753">
        <v>29.075231552123999</v>
      </c>
      <c r="K2753">
        <v>27.853349685668899</v>
      </c>
      <c r="L2753">
        <v>27.589637756347699</v>
      </c>
      <c r="M2753">
        <v>28.602790832519499</v>
      </c>
      <c r="N2753">
        <v>28.347816467285199</v>
      </c>
      <c r="O2753">
        <v>28.120355606079102</v>
      </c>
      <c r="P2753">
        <v>27.756782531738299</v>
      </c>
      <c r="Q2753">
        <v>28.264276504516602</v>
      </c>
      <c r="R2753">
        <v>27.861833572387699</v>
      </c>
      <c r="S2753">
        <v>28.154026031494102</v>
      </c>
      <c r="T2753">
        <v>28.6963405609131</v>
      </c>
      <c r="U2753">
        <v>27.989181518554702</v>
      </c>
      <c r="V2753">
        <v>28.020780563354499</v>
      </c>
      <c r="W2753">
        <v>28.039047241210898</v>
      </c>
      <c r="X2753">
        <v>27.0398845672607</v>
      </c>
      <c r="AA2753">
        <f t="shared" si="1177"/>
        <v>367679777.20900875</v>
      </c>
      <c r="AB2753">
        <f t="shared" si="1178"/>
        <v>293670173.56327695</v>
      </c>
      <c r="AC2753">
        <f t="shared" si="1179"/>
        <v>268849933.87133086</v>
      </c>
      <c r="AD2753">
        <f t="shared" si="1180"/>
        <v>411429985.20035374</v>
      </c>
      <c r="AE2753">
        <f t="shared" si="1181"/>
        <v>389179902.37878048</v>
      </c>
      <c r="AF2753">
        <f t="shared" si="1182"/>
        <v>565609672.9375298</v>
      </c>
      <c r="AG2753">
        <f t="shared" si="1183"/>
        <v>242489945.0501956</v>
      </c>
      <c r="AH2753">
        <f t="shared" si="1184"/>
        <v>201980077.34218389</v>
      </c>
      <c r="AI2753">
        <f t="shared" si="1185"/>
        <v>407659906.27362913</v>
      </c>
      <c r="AJ2753">
        <f t="shared" si="1186"/>
        <v>341619826.85176992</v>
      </c>
      <c r="AK2753">
        <f t="shared" si="1187"/>
        <v>291790082.07441998</v>
      </c>
      <c r="AL2753">
        <f t="shared" si="1188"/>
        <v>226790117.05879974</v>
      </c>
      <c r="AM2753">
        <f t="shared" si="1189"/>
        <v>322400000.34678638</v>
      </c>
      <c r="AN2753">
        <f t="shared" si="1190"/>
        <v>243920128.12796304</v>
      </c>
      <c r="AO2753">
        <f t="shared" si="1191"/>
        <v>298680131.72079611</v>
      </c>
      <c r="AP2753">
        <f t="shared" si="1192"/>
        <v>434969969.99900138</v>
      </c>
      <c r="AQ2753">
        <f t="shared" si="1193"/>
        <v>266430040.72753826</v>
      </c>
      <c r="AR2753">
        <f t="shared" si="1194"/>
        <v>272329978.32223576</v>
      </c>
      <c r="AS2753">
        <f t="shared" si="1195"/>
        <v>275800004.82897443</v>
      </c>
      <c r="AT2753">
        <f t="shared" si="1196"/>
        <v>137980061.45366949</v>
      </c>
      <c r="AV2753">
        <f t="shared" si="1197"/>
        <v>346161954.44455016</v>
      </c>
      <c r="AW2753">
        <f t="shared" si="1198"/>
        <v>351871885.69106168</v>
      </c>
      <c r="AX2753">
        <f t="shared" si="1199"/>
        <v>276716091.86575305</v>
      </c>
      <c r="AY2753">
        <f t="shared" si="1200"/>
        <v>277502011.06628388</v>
      </c>
      <c r="BA2753">
        <f t="shared" si="1201"/>
        <v>1.2679976059957774</v>
      </c>
      <c r="BB2753">
        <f t="shared" si="1202"/>
        <v>0.98377269830666503</v>
      </c>
      <c r="BC2753">
        <f t="shared" si="1203"/>
        <v>0.99716787926144757</v>
      </c>
      <c r="BD2753" t="str">
        <f t="shared" si="1204"/>
        <v>Prps1l1</v>
      </c>
    </row>
    <row r="2754" spans="1:56" x14ac:dyDescent="0.25">
      <c r="A2754">
        <v>3377</v>
      </c>
      <c r="B2754" t="s">
        <v>4353</v>
      </c>
      <c r="C2754" t="s">
        <v>4354</v>
      </c>
      <c r="D2754" t="s">
        <v>4355</v>
      </c>
      <c r="E2754">
        <v>27.5641269683838</v>
      </c>
      <c r="F2754">
        <v>27.456071853637699</v>
      </c>
      <c r="G2754">
        <v>26.091035842895501</v>
      </c>
      <c r="H2754">
        <v>26.5859184265137</v>
      </c>
      <c r="I2754">
        <v>26.936069488525401</v>
      </c>
      <c r="J2754">
        <v>27.099489212036101</v>
      </c>
      <c r="K2754">
        <v>26.560794830322301</v>
      </c>
      <c r="L2754">
        <v>26.968622207641602</v>
      </c>
      <c r="M2754">
        <v>26.787807464599599</v>
      </c>
      <c r="N2754">
        <v>27.134181976318398</v>
      </c>
      <c r="O2754">
        <v>27.2511501312256</v>
      </c>
      <c r="P2754">
        <v>26.309160232543899</v>
      </c>
      <c r="Q2754">
        <v>26.6600341796875</v>
      </c>
      <c r="R2754">
        <v>26.830381393432599</v>
      </c>
      <c r="S2754">
        <v>26.7906684875488</v>
      </c>
      <c r="T2754">
        <v>26.7615451812744</v>
      </c>
      <c r="U2754">
        <v>26.6477355957031</v>
      </c>
      <c r="V2754">
        <v>26.1940021514893</v>
      </c>
      <c r="W2754">
        <v>26.4641513824463</v>
      </c>
      <c r="X2754">
        <v>26.765975952148398</v>
      </c>
      <c r="AA2754">
        <f t="shared" si="1177"/>
        <v>198439910.17307055</v>
      </c>
      <c r="AB2754">
        <f t="shared" si="1178"/>
        <v>184120095.31654197</v>
      </c>
      <c r="AC2754">
        <f t="shared" si="1179"/>
        <v>71479977.422044083</v>
      </c>
      <c r="AD2754">
        <f t="shared" si="1180"/>
        <v>100730017.32715364</v>
      </c>
      <c r="AE2754">
        <f t="shared" si="1181"/>
        <v>128399957.8999601</v>
      </c>
      <c r="AF2754">
        <f t="shared" si="1182"/>
        <v>143800077.46310449</v>
      </c>
      <c r="AG2754">
        <f t="shared" si="1183"/>
        <v>98991054.959184945</v>
      </c>
      <c r="AH2754">
        <f t="shared" si="1184"/>
        <v>131330085.26626158</v>
      </c>
      <c r="AI2754">
        <f t="shared" si="1185"/>
        <v>115860010.87196891</v>
      </c>
      <c r="AJ2754">
        <f t="shared" si="1186"/>
        <v>147299978.23682794</v>
      </c>
      <c r="AK2754">
        <f t="shared" si="1187"/>
        <v>159739972.6878635</v>
      </c>
      <c r="AL2754">
        <f t="shared" si="1188"/>
        <v>83146962.958845362</v>
      </c>
      <c r="AM2754">
        <f t="shared" si="1189"/>
        <v>106040062.12854318</v>
      </c>
      <c r="AN2754">
        <f t="shared" si="1190"/>
        <v>119329987.33431262</v>
      </c>
      <c r="AO2754">
        <f t="shared" si="1191"/>
        <v>116090001.9905261</v>
      </c>
      <c r="AP2754">
        <f t="shared" si="1192"/>
        <v>113770018.80755265</v>
      </c>
      <c r="AQ2754">
        <f t="shared" si="1193"/>
        <v>105139941.44890884</v>
      </c>
      <c r="AR2754">
        <f t="shared" si="1194"/>
        <v>76768022.590092242</v>
      </c>
      <c r="AS2754">
        <f t="shared" si="1195"/>
        <v>92577058.140120834</v>
      </c>
      <c r="AT2754">
        <f t="shared" si="1196"/>
        <v>114119963.69357057</v>
      </c>
      <c r="AV2754">
        <f t="shared" si="1197"/>
        <v>136633991.62775406</v>
      </c>
      <c r="AW2754">
        <f t="shared" si="1198"/>
        <v>127456241.35946958</v>
      </c>
      <c r="AX2754">
        <f t="shared" si="1199"/>
        <v>116869397.42001815</v>
      </c>
      <c r="AY2754">
        <f t="shared" si="1200"/>
        <v>100475000.93604901</v>
      </c>
      <c r="BA2754">
        <f t="shared" si="1201"/>
        <v>1.2685368516751123</v>
      </c>
      <c r="BB2754">
        <f t="shared" si="1202"/>
        <v>1.0720070682329328</v>
      </c>
      <c r="BC2754">
        <f t="shared" si="1203"/>
        <v>1.1631689109851708</v>
      </c>
      <c r="BD2754" t="str">
        <f t="shared" si="1204"/>
        <v>Ube2o</v>
      </c>
    </row>
    <row r="2755" spans="1:56" x14ac:dyDescent="0.25">
      <c r="A2755">
        <v>5125</v>
      </c>
      <c r="B2755" t="s">
        <v>5545</v>
      </c>
      <c r="C2755" t="s">
        <v>5546</v>
      </c>
      <c r="D2755" t="s">
        <v>5547</v>
      </c>
      <c r="E2755">
        <v>24.912187576293899</v>
      </c>
      <c r="F2755">
        <v>23.983066558837901</v>
      </c>
      <c r="G2755">
        <v>22.978452682495099</v>
      </c>
      <c r="H2755">
        <v>23.204961776733398</v>
      </c>
      <c r="I2755">
        <v>23.949489593505898</v>
      </c>
      <c r="J2755">
        <v>25.096153259277301</v>
      </c>
      <c r="K2755">
        <v>24.452213287353501</v>
      </c>
      <c r="L2755">
        <v>24.336687088012699</v>
      </c>
      <c r="M2755">
        <v>22.9392700195313</v>
      </c>
      <c r="N2755">
        <v>23.92333984375</v>
      </c>
      <c r="O2755">
        <v>24.346380233764599</v>
      </c>
      <c r="P2755">
        <v>24.4781379699707</v>
      </c>
      <c r="Q2755">
        <v>24.409051895141602</v>
      </c>
      <c r="R2755">
        <v>25.337522506713899</v>
      </c>
      <c r="S2755">
        <v>23.953403472900401</v>
      </c>
      <c r="T2755">
        <v>24.194904327392599</v>
      </c>
      <c r="U2755">
        <v>23.7041416168213</v>
      </c>
      <c r="V2755">
        <v>24.463212966918899</v>
      </c>
      <c r="W2755">
        <v>24.293687820434599</v>
      </c>
      <c r="X2755">
        <v>22.3610649108887</v>
      </c>
      <c r="AA2755">
        <f t="shared" ref="AA2755:AA2818" si="1205">2^E2755</f>
        <v>31572990.437957861</v>
      </c>
      <c r="AB2755">
        <f t="shared" ref="AB2755:AB2818" si="1206">2^F2755</f>
        <v>16581446.813505704</v>
      </c>
      <c r="AC2755">
        <f t="shared" ref="AC2755:AC2818" si="1207">2^G2755</f>
        <v>8264251.2353687463</v>
      </c>
      <c r="AD2755">
        <f t="shared" ref="AD2755:AD2818" si="1208">2^H2755</f>
        <v>9669177.7282801569</v>
      </c>
      <c r="AE2755">
        <f t="shared" ref="AE2755:AE2818" si="1209">2^I2755</f>
        <v>16199990.075652201</v>
      </c>
      <c r="AF2755">
        <f t="shared" ref="AF2755:AF2818" si="1210">2^J2755</f>
        <v>35866987.945368074</v>
      </c>
      <c r="AG2755">
        <f t="shared" ref="AG2755:AG2818" si="1211">2^K2755</f>
        <v>22953539.257171225</v>
      </c>
      <c r="AH2755">
        <f t="shared" ref="AH2755:AH2818" si="1212">2^L2755</f>
        <v>21187163.039236512</v>
      </c>
      <c r="AI2755">
        <f t="shared" ref="AI2755:AI2818" si="1213">2^M2755</f>
        <v>8042820.0982405404</v>
      </c>
      <c r="AJ2755">
        <f t="shared" ref="AJ2755:AJ2818" si="1214">2^N2755</f>
        <v>15909000.278174257</v>
      </c>
      <c r="AK2755">
        <f t="shared" ref="AK2755:AK2818" si="1215">2^O2755</f>
        <v>21329994.143354036</v>
      </c>
      <c r="AL2755">
        <f t="shared" ref="AL2755:AL2818" si="1216">2^P2755</f>
        <v>23369733.880956702</v>
      </c>
      <c r="AM2755">
        <f t="shared" ref="AM2755:AM2818" si="1217">2^Q2755</f>
        <v>22277004.170517169</v>
      </c>
      <c r="AN2755">
        <f t="shared" ref="AN2755:AN2818" si="1218">2^R2755</f>
        <v>42398870.805546723</v>
      </c>
      <c r="AO2755">
        <f t="shared" ref="AO2755:AO2818" si="1219">2^S2755</f>
        <v>16243998.607359516</v>
      </c>
      <c r="AP2755">
        <f t="shared" ref="AP2755:AP2818" si="1220">2^T2755</f>
        <v>19204010.942765571</v>
      </c>
      <c r="AQ2755">
        <f t="shared" ref="AQ2755:AQ2818" si="1221">2^U2755</f>
        <v>13666510.775891736</v>
      </c>
      <c r="AR2755">
        <f t="shared" ref="AR2755:AR2818" si="1222">2^V2755</f>
        <v>23129215.010026593</v>
      </c>
      <c r="AS2755">
        <f t="shared" ref="AS2755:AS2818" si="1223">2^W2755</f>
        <v>20565001.202868741</v>
      </c>
      <c r="AT2755">
        <f t="shared" ref="AT2755:AT2818" si="1224">2^X2755</f>
        <v>5387053.3080643509</v>
      </c>
      <c r="AV2755">
        <f t="shared" ref="AV2755:AV2818" si="1225">AVERAGE(AA2755:AE2755)</f>
        <v>16457571.258152932</v>
      </c>
      <c r="AW2755">
        <f t="shared" ref="AW2755:AW2818" si="1226">AVERAGE(AF2755:AJ2755)</f>
        <v>20791902.12363812</v>
      </c>
      <c r="AX2755">
        <f t="shared" ref="AX2755:AX2818" si="1227">AVERAGE(AK2755:AO2755)</f>
        <v>25123920.32154683</v>
      </c>
      <c r="AY2755">
        <f t="shared" ref="AY2755:AY2818" si="1228">AVERAGE(AP2755:AT2755)</f>
        <v>16390358.2479234</v>
      </c>
      <c r="BA2755">
        <f t="shared" ref="BA2755:BA2818" si="1229">AW2755/AY2755</f>
        <v>1.268544702265576</v>
      </c>
      <c r="BB2755">
        <f t="shared" ref="BB2755:BB2818" si="1230">AV2755/AW2755</f>
        <v>0.79153754958486811</v>
      </c>
      <c r="BC2755">
        <f t="shared" ref="BC2755:BC2818" si="1231">AX2755/AY2755</f>
        <v>1.5328475400914401</v>
      </c>
      <c r="BD2755" t="str">
        <f t="shared" ref="BD2755:BD2818" si="1232">D2755</f>
        <v>Stx17</v>
      </c>
    </row>
    <row r="2756" spans="1:56" x14ac:dyDescent="0.25">
      <c r="A2756">
        <v>1969</v>
      </c>
      <c r="B2756" t="s">
        <v>6499</v>
      </c>
      <c r="C2756" t="s">
        <v>6500</v>
      </c>
      <c r="D2756" t="s">
        <v>6501</v>
      </c>
      <c r="E2756">
        <v>33.013767242431598</v>
      </c>
      <c r="F2756">
        <v>32.356231689453097</v>
      </c>
      <c r="G2756">
        <v>31.0217475891113</v>
      </c>
      <c r="H2756">
        <v>29.840501785278299</v>
      </c>
      <c r="I2756">
        <v>32.828353881835902</v>
      </c>
      <c r="J2756">
        <v>32.111724853515597</v>
      </c>
      <c r="K2756">
        <v>30.298000335693398</v>
      </c>
      <c r="L2756">
        <v>30.646415710449201</v>
      </c>
      <c r="M2756">
        <v>30.746311187744102</v>
      </c>
      <c r="N2756">
        <v>32.952426910400398</v>
      </c>
      <c r="O2756">
        <v>32.774192810058601</v>
      </c>
      <c r="P2756">
        <v>31.5758762359619</v>
      </c>
      <c r="Q2756">
        <v>32.458141326904297</v>
      </c>
      <c r="R2756">
        <v>30.857641220092798</v>
      </c>
      <c r="S2756">
        <v>33.029090881347699</v>
      </c>
      <c r="T2756">
        <v>31.541532516479499</v>
      </c>
      <c r="U2756">
        <v>29.4929523468018</v>
      </c>
      <c r="V2756">
        <v>30.450122833251999</v>
      </c>
      <c r="W2756">
        <v>30.421716690063501</v>
      </c>
      <c r="X2756">
        <v>32.743404388427699</v>
      </c>
      <c r="AA2756">
        <f t="shared" si="1205"/>
        <v>8672298340.2299957</v>
      </c>
      <c r="AB2756">
        <f t="shared" si="1206"/>
        <v>5497893023.1521292</v>
      </c>
      <c r="AC2756">
        <f t="shared" si="1207"/>
        <v>2180100639.1613846</v>
      </c>
      <c r="AD2756">
        <f t="shared" si="1208"/>
        <v>961360165.73112261</v>
      </c>
      <c r="AE2756">
        <f t="shared" si="1209"/>
        <v>7626393795.7358265</v>
      </c>
      <c r="AF2756">
        <f t="shared" si="1210"/>
        <v>4640795094.7462692</v>
      </c>
      <c r="AG2756">
        <f t="shared" si="1211"/>
        <v>1320100238.989826</v>
      </c>
      <c r="AH2756">
        <f t="shared" si="1212"/>
        <v>1680700728.9518178</v>
      </c>
      <c r="AI2756">
        <f t="shared" si="1213"/>
        <v>1801199938.7805221</v>
      </c>
      <c r="AJ2756">
        <f t="shared" si="1214"/>
        <v>8311299451.0105028</v>
      </c>
      <c r="AK2756">
        <f t="shared" si="1215"/>
        <v>7345394399.2463207</v>
      </c>
      <c r="AL2756">
        <f t="shared" si="1216"/>
        <v>3201001564.4335318</v>
      </c>
      <c r="AM2756">
        <f t="shared" si="1217"/>
        <v>5900300666.3618174</v>
      </c>
      <c r="AN2756">
        <f t="shared" si="1218"/>
        <v>1945698762.5275464</v>
      </c>
      <c r="AO2756">
        <f t="shared" si="1219"/>
        <v>8764902407.0430355</v>
      </c>
      <c r="AP2756">
        <f t="shared" si="1220"/>
        <v>3125700747.9397178</v>
      </c>
      <c r="AQ2756">
        <f t="shared" si="1221"/>
        <v>755550186.43232274</v>
      </c>
      <c r="AR2756">
        <f t="shared" si="1222"/>
        <v>1466899445.6800797</v>
      </c>
      <c r="AS2756">
        <f t="shared" si="1223"/>
        <v>1438299214.5975544</v>
      </c>
      <c r="AT2756">
        <f t="shared" si="1224"/>
        <v>7190297852.591032</v>
      </c>
      <c r="AV2756">
        <f t="shared" si="1225"/>
        <v>4987609192.8020916</v>
      </c>
      <c r="AW2756">
        <f t="shared" si="1226"/>
        <v>3550819090.4957876</v>
      </c>
      <c r="AX2756">
        <f t="shared" si="1227"/>
        <v>5431459559.9224501</v>
      </c>
      <c r="AY2756">
        <f t="shared" si="1228"/>
        <v>2795349489.4481416</v>
      </c>
      <c r="BA2756">
        <f t="shared" si="1229"/>
        <v>1.2702594448026572</v>
      </c>
      <c r="BB2756">
        <f t="shared" si="1230"/>
        <v>1.4046362446771936</v>
      </c>
      <c r="BC2756">
        <f t="shared" si="1231"/>
        <v>1.9430341645740796</v>
      </c>
      <c r="BD2756" t="str">
        <f t="shared" si="1232"/>
        <v>Rps2</v>
      </c>
    </row>
    <row r="2757" spans="1:56" x14ac:dyDescent="0.25">
      <c r="A2757">
        <v>4262</v>
      </c>
      <c r="B2757" t="s">
        <v>5834</v>
      </c>
      <c r="C2757" t="s">
        <v>5835</v>
      </c>
      <c r="D2757" t="s">
        <v>5836</v>
      </c>
      <c r="E2757">
        <v>26.117019653320298</v>
      </c>
      <c r="F2757">
        <v>26.1544303894043</v>
      </c>
      <c r="G2757">
        <v>22.7648029327393</v>
      </c>
      <c r="H2757">
        <v>24.782773971557599</v>
      </c>
      <c r="I2757">
        <v>26.755445480346701</v>
      </c>
      <c r="J2757">
        <v>24.862400054931602</v>
      </c>
      <c r="K2757">
        <v>23.2355060577393</v>
      </c>
      <c r="L2757">
        <v>24.019575119018601</v>
      </c>
      <c r="M2757">
        <v>23.047500610351602</v>
      </c>
      <c r="N2757">
        <v>26.813844680786101</v>
      </c>
      <c r="O2757">
        <v>25.491611480712901</v>
      </c>
      <c r="P2757">
        <v>23.9196166992188</v>
      </c>
      <c r="Q2757">
        <v>24.218154907226602</v>
      </c>
      <c r="R2757">
        <v>24.536766052246101</v>
      </c>
      <c r="S2757">
        <v>26.452445983886701</v>
      </c>
      <c r="T2757">
        <v>23.580493927001999</v>
      </c>
      <c r="U2757">
        <v>23.957319259643601</v>
      </c>
      <c r="V2757">
        <v>23.991703033447301</v>
      </c>
      <c r="W2757">
        <v>23.907829284668001</v>
      </c>
      <c r="X2757">
        <v>26.316032409668001</v>
      </c>
      <c r="AA2757">
        <f t="shared" si="1205"/>
        <v>72779038.377266541</v>
      </c>
      <c r="AB2757">
        <f t="shared" si="1206"/>
        <v>74690964.34627004</v>
      </c>
      <c r="AC2757">
        <f t="shared" si="1207"/>
        <v>7126700.8315463886</v>
      </c>
      <c r="AD2757">
        <f t="shared" si="1208"/>
        <v>28864121.315504383</v>
      </c>
      <c r="AE2757">
        <f t="shared" si="1209"/>
        <v>113290015.6881711</v>
      </c>
      <c r="AF2757">
        <f t="shared" si="1210"/>
        <v>30501990.44772071</v>
      </c>
      <c r="AG2757">
        <f t="shared" si="1211"/>
        <v>9876072.9183159284</v>
      </c>
      <c r="AH2757">
        <f t="shared" si="1212"/>
        <v>17006407.996991109</v>
      </c>
      <c r="AI2757">
        <f t="shared" si="1213"/>
        <v>8669399.3481397964</v>
      </c>
      <c r="AJ2757">
        <f t="shared" si="1214"/>
        <v>117969991.46382655</v>
      </c>
      <c r="AK2757">
        <f t="shared" si="1215"/>
        <v>47178018.191084161</v>
      </c>
      <c r="AL2757">
        <f t="shared" si="1216"/>
        <v>15867997.056831187</v>
      </c>
      <c r="AM2757">
        <f t="shared" si="1217"/>
        <v>19516011.561091665</v>
      </c>
      <c r="AN2757">
        <f t="shared" si="1218"/>
        <v>24338991.460129194</v>
      </c>
      <c r="AO2757">
        <f t="shared" si="1219"/>
        <v>91828967.198904663</v>
      </c>
      <c r="AP2757">
        <f t="shared" si="1220"/>
        <v>12543998.245596571</v>
      </c>
      <c r="AQ2757">
        <f t="shared" si="1221"/>
        <v>16288148.225775318</v>
      </c>
      <c r="AR2757">
        <f t="shared" si="1222"/>
        <v>16681006.828023283</v>
      </c>
      <c r="AS2757">
        <f t="shared" si="1223"/>
        <v>15738877.16454694</v>
      </c>
      <c r="AT2757">
        <f t="shared" si="1224"/>
        <v>83543972.526058391</v>
      </c>
      <c r="AV2757">
        <f t="shared" si="1225"/>
        <v>59350168.111751691</v>
      </c>
      <c r="AW2757">
        <f t="shared" si="1226"/>
        <v>36804772.434998825</v>
      </c>
      <c r="AX2757">
        <f t="shared" si="1227"/>
        <v>39745997.093608178</v>
      </c>
      <c r="AY2757">
        <f t="shared" si="1228"/>
        <v>28959200.598000098</v>
      </c>
      <c r="BA2757">
        <f t="shared" si="1229"/>
        <v>1.2709181080620209</v>
      </c>
      <c r="BB2757">
        <f t="shared" si="1230"/>
        <v>1.612567180426681</v>
      </c>
      <c r="BC2757">
        <f t="shared" si="1231"/>
        <v>1.3724825365639757</v>
      </c>
      <c r="BD2757" t="str">
        <f t="shared" si="1232"/>
        <v>Rbm19</v>
      </c>
    </row>
    <row r="2758" spans="1:56" x14ac:dyDescent="0.25">
      <c r="A2758">
        <v>3895</v>
      </c>
      <c r="B2758" t="s">
        <v>7406</v>
      </c>
      <c r="C2758" t="s">
        <v>7407</v>
      </c>
      <c r="D2758" t="s">
        <v>7408</v>
      </c>
      <c r="E2758">
        <v>25.439680099487301</v>
      </c>
      <c r="F2758">
        <v>24.2928981781006</v>
      </c>
      <c r="G2758">
        <v>24.9721984863281</v>
      </c>
      <c r="H2758">
        <v>25.9612636566162</v>
      </c>
      <c r="I2758">
        <v>23.737287521362301</v>
      </c>
      <c r="J2758">
        <v>25.792854309081999</v>
      </c>
      <c r="K2758">
        <v>26.125242233276399</v>
      </c>
      <c r="L2758">
        <v>26.303806304931602</v>
      </c>
      <c r="M2758">
        <v>25.6825771331787</v>
      </c>
      <c r="N2758">
        <v>25.3636264801025</v>
      </c>
      <c r="O2758">
        <v>25.323026657104499</v>
      </c>
      <c r="P2758">
        <v>26.299760818481399</v>
      </c>
      <c r="Q2758">
        <v>25.810367584228501</v>
      </c>
      <c r="R2758">
        <v>25.565000534057599</v>
      </c>
      <c r="S2758">
        <v>25.368963241577099</v>
      </c>
      <c r="T2758">
        <v>26.0869331359863</v>
      </c>
      <c r="U2758">
        <v>25.775651931762699</v>
      </c>
      <c r="V2758">
        <v>24.193058013916001</v>
      </c>
      <c r="W2758">
        <v>25.762914657592798</v>
      </c>
      <c r="X2758">
        <v>25.250175476074201</v>
      </c>
      <c r="AA2758">
        <f t="shared" si="1205"/>
        <v>45509995.235728852</v>
      </c>
      <c r="AB2758">
        <f t="shared" si="1206"/>
        <v>20553748.268751357</v>
      </c>
      <c r="AC2758">
        <f t="shared" si="1207"/>
        <v>32914010.402280185</v>
      </c>
      <c r="AD2758">
        <f t="shared" si="1208"/>
        <v>65330966.926431164</v>
      </c>
      <c r="AE2758">
        <f t="shared" si="1209"/>
        <v>13984133.445691947</v>
      </c>
      <c r="AF2758">
        <f t="shared" si="1210"/>
        <v>58133011.401275963</v>
      </c>
      <c r="AG2758">
        <f t="shared" si="1211"/>
        <v>73195023.777655318</v>
      </c>
      <c r="AH2758">
        <f t="shared" si="1212"/>
        <v>82838971.445610031</v>
      </c>
      <c r="AI2758">
        <f t="shared" si="1213"/>
        <v>53855006.54926005</v>
      </c>
      <c r="AJ2758">
        <f t="shared" si="1214"/>
        <v>43173014.058780096</v>
      </c>
      <c r="AK2758">
        <f t="shared" si="1215"/>
        <v>41974990.332673371</v>
      </c>
      <c r="AL2758">
        <f t="shared" si="1216"/>
        <v>82607006.614186049</v>
      </c>
      <c r="AM2758">
        <f t="shared" si="1217"/>
        <v>58843004.831128925</v>
      </c>
      <c r="AN2758">
        <f t="shared" si="1218"/>
        <v>49640025.956506573</v>
      </c>
      <c r="AO2758">
        <f t="shared" si="1219"/>
        <v>43333013.74581854</v>
      </c>
      <c r="AP2758">
        <f t="shared" si="1220"/>
        <v>71276992.869854242</v>
      </c>
      <c r="AQ2758">
        <f t="shared" si="1221"/>
        <v>57443962.399075709</v>
      </c>
      <c r="AR2758">
        <f t="shared" si="1222"/>
        <v>19179450.003155306</v>
      </c>
      <c r="AS2758">
        <f t="shared" si="1223"/>
        <v>56939033.05898194</v>
      </c>
      <c r="AT2758">
        <f t="shared" si="1224"/>
        <v>39908023.021701545</v>
      </c>
      <c r="AV2758">
        <f t="shared" si="1225"/>
        <v>35658570.855776705</v>
      </c>
      <c r="AW2758">
        <f t="shared" si="1226"/>
        <v>62239005.44651629</v>
      </c>
      <c r="AX2758">
        <f t="shared" si="1227"/>
        <v>55279608.296062693</v>
      </c>
      <c r="AY2758">
        <f t="shared" si="1228"/>
        <v>48949492.270553753</v>
      </c>
      <c r="BA2758">
        <f t="shared" si="1229"/>
        <v>1.2714944028940833</v>
      </c>
      <c r="BB2758">
        <f t="shared" si="1230"/>
        <v>0.57292963793290541</v>
      </c>
      <c r="BC2758">
        <f t="shared" si="1231"/>
        <v>1.1293193398313737</v>
      </c>
      <c r="BD2758" t="str">
        <f t="shared" si="1232"/>
        <v>Unc119b</v>
      </c>
    </row>
    <row r="2759" spans="1:56" x14ac:dyDescent="0.25">
      <c r="A2759">
        <v>5712</v>
      </c>
      <c r="B2759" t="s">
        <v>6966</v>
      </c>
      <c r="C2759" t="s">
        <v>6967</v>
      </c>
      <c r="D2759" t="s">
        <v>6968</v>
      </c>
      <c r="E2759">
        <v>26.474306106567401</v>
      </c>
      <c r="F2759">
        <v>23.596027374267599</v>
      </c>
      <c r="G2759">
        <v>26.2665309906006</v>
      </c>
      <c r="H2759">
        <v>23.556074142456101</v>
      </c>
      <c r="I2759">
        <v>23.4037380218506</v>
      </c>
      <c r="J2759">
        <v>26.887275695800799</v>
      </c>
      <c r="K2759">
        <v>24.3948154449463</v>
      </c>
      <c r="L2759">
        <v>23.916784286498999</v>
      </c>
      <c r="M2759">
        <v>27.1214923858643</v>
      </c>
      <c r="N2759">
        <v>25.974452972412099</v>
      </c>
      <c r="O2759">
        <v>26.6274223327637</v>
      </c>
      <c r="P2759">
        <v>24.125177383422901</v>
      </c>
      <c r="Q2759">
        <v>26.566102981567401</v>
      </c>
      <c r="R2759">
        <v>24.4496746063232</v>
      </c>
      <c r="S2759">
        <v>25.8930759429932</v>
      </c>
      <c r="T2759">
        <v>26.319740295410199</v>
      </c>
      <c r="U2759">
        <v>23.696914672851602</v>
      </c>
      <c r="V2759">
        <v>22.65944480896</v>
      </c>
      <c r="W2759">
        <v>27.217155456543001</v>
      </c>
      <c r="X2759">
        <v>25.023056030273398</v>
      </c>
      <c r="AA2759">
        <f t="shared" si="1205"/>
        <v>93230980.670575112</v>
      </c>
      <c r="AB2759">
        <f t="shared" si="1206"/>
        <v>12679788.751888514</v>
      </c>
      <c r="AC2759">
        <f t="shared" si="1207"/>
        <v>80726051.419023678</v>
      </c>
      <c r="AD2759">
        <f t="shared" si="1208"/>
        <v>12333459.071864685</v>
      </c>
      <c r="AE2759">
        <f t="shared" si="1209"/>
        <v>11097551.145377059</v>
      </c>
      <c r="AF2759">
        <f t="shared" si="1210"/>
        <v>124129923.03819923</v>
      </c>
      <c r="AG2759">
        <f t="shared" si="1211"/>
        <v>22058256.758743078</v>
      </c>
      <c r="AH2759">
        <f t="shared" si="1212"/>
        <v>15836874.314476792</v>
      </c>
      <c r="AI2759">
        <f t="shared" si="1213"/>
        <v>146010045.16996947</v>
      </c>
      <c r="AJ2759">
        <f t="shared" si="1214"/>
        <v>65930970.056643948</v>
      </c>
      <c r="AK2759">
        <f t="shared" si="1215"/>
        <v>103669935.74896018</v>
      </c>
      <c r="AL2759">
        <f t="shared" si="1216"/>
        <v>18297933.424797311</v>
      </c>
      <c r="AM2759">
        <f t="shared" si="1217"/>
        <v>99355946.591044754</v>
      </c>
      <c r="AN2759">
        <f t="shared" si="1218"/>
        <v>22913183.899090599</v>
      </c>
      <c r="AO2759">
        <f t="shared" si="1219"/>
        <v>62314991.317506276</v>
      </c>
      <c r="AP2759">
        <f t="shared" si="1220"/>
        <v>83758965.931138009</v>
      </c>
      <c r="AQ2759">
        <f t="shared" si="1221"/>
        <v>13598221.817663178</v>
      </c>
      <c r="AR2759">
        <f t="shared" si="1222"/>
        <v>6624796.9637401495</v>
      </c>
      <c r="AS2759">
        <f t="shared" si="1223"/>
        <v>156019969.64476264</v>
      </c>
      <c r="AT2759">
        <f t="shared" si="1224"/>
        <v>34094980.649069488</v>
      </c>
      <c r="AV2759">
        <f t="shared" si="1225"/>
        <v>42013566.211745813</v>
      </c>
      <c r="AW2759">
        <f t="shared" si="1226"/>
        <v>74793213.867606491</v>
      </c>
      <c r="AX2759">
        <f t="shared" si="1227"/>
        <v>61310398.196279824</v>
      </c>
      <c r="AY2759">
        <f t="shared" si="1228"/>
        <v>58819387.00127469</v>
      </c>
      <c r="BA2759">
        <f t="shared" si="1229"/>
        <v>1.2715741812471733</v>
      </c>
      <c r="BB2759">
        <f t="shared" si="1230"/>
        <v>0.56172965486033499</v>
      </c>
      <c r="BC2759">
        <f t="shared" si="1231"/>
        <v>1.0423501726556781</v>
      </c>
      <c r="BD2759" t="str">
        <f t="shared" si="1232"/>
        <v>Smap;1110004F10Rik</v>
      </c>
    </row>
    <row r="2760" spans="1:56" x14ac:dyDescent="0.25">
      <c r="A2760">
        <v>4698</v>
      </c>
      <c r="B2760" t="s">
        <v>5694</v>
      </c>
      <c r="C2760" t="s">
        <v>5695</v>
      </c>
      <c r="D2760" t="s">
        <v>5696</v>
      </c>
      <c r="E2760">
        <v>27.861122131347699</v>
      </c>
      <c r="F2760">
        <v>26.882154464721701</v>
      </c>
      <c r="G2760">
        <v>25.9022617340088</v>
      </c>
      <c r="H2760">
        <v>24.3936958312988</v>
      </c>
      <c r="I2760">
        <v>27.860294342041001</v>
      </c>
      <c r="J2760">
        <v>26.3896884918213</v>
      </c>
      <c r="K2760">
        <v>24.514863967895501</v>
      </c>
      <c r="L2760">
        <v>24.731815338134801</v>
      </c>
      <c r="M2760">
        <v>25.319034576416001</v>
      </c>
      <c r="N2760">
        <v>27.752513885498001</v>
      </c>
      <c r="O2760">
        <v>26.862543106079102</v>
      </c>
      <c r="P2760">
        <v>26.247116088867202</v>
      </c>
      <c r="Q2760">
        <v>26.1424255371094</v>
      </c>
      <c r="R2760">
        <v>24.644462585449201</v>
      </c>
      <c r="S2760">
        <v>28.094261169433601</v>
      </c>
      <c r="T2760">
        <v>23.729204177856399</v>
      </c>
      <c r="U2760">
        <v>23.783950805664102</v>
      </c>
      <c r="V2760">
        <v>24.7132263183594</v>
      </c>
      <c r="W2760">
        <v>24.908023834228501</v>
      </c>
      <c r="X2760">
        <v>27.797611236572301</v>
      </c>
      <c r="AA2760">
        <f t="shared" si="1205"/>
        <v>243799872.63123533</v>
      </c>
      <c r="AB2760">
        <f t="shared" si="1206"/>
        <v>123690071.89453639</v>
      </c>
      <c r="AC2760">
        <f t="shared" si="1207"/>
        <v>62713023.230086677</v>
      </c>
      <c r="AD2760">
        <f t="shared" si="1208"/>
        <v>22041144.933962207</v>
      </c>
      <c r="AE2760">
        <f t="shared" si="1209"/>
        <v>243660025.30783966</v>
      </c>
      <c r="AF2760">
        <f t="shared" si="1210"/>
        <v>87920026.894866392</v>
      </c>
      <c r="AG2760">
        <f t="shared" si="1211"/>
        <v>23972282.885583915</v>
      </c>
      <c r="AH2760">
        <f t="shared" si="1212"/>
        <v>27862383.397940762</v>
      </c>
      <c r="AI2760">
        <f t="shared" si="1213"/>
        <v>41859001.908773303</v>
      </c>
      <c r="AJ2760">
        <f t="shared" si="1214"/>
        <v>226120082.17480624</v>
      </c>
      <c r="AK2760">
        <f t="shared" si="1215"/>
        <v>122020060.1510848</v>
      </c>
      <c r="AL2760">
        <f t="shared" si="1216"/>
        <v>79646967.026173607</v>
      </c>
      <c r="AM2760">
        <f t="shared" si="1217"/>
        <v>74072029.846257254</v>
      </c>
      <c r="AN2760">
        <f t="shared" si="1218"/>
        <v>26225420.790648133</v>
      </c>
      <c r="AO2760">
        <f t="shared" si="1219"/>
        <v>286559834.72111624</v>
      </c>
      <c r="AP2760">
        <f t="shared" si="1220"/>
        <v>13906000.183160605</v>
      </c>
      <c r="AQ2760">
        <f t="shared" si="1221"/>
        <v>14443837.970182702</v>
      </c>
      <c r="AR2760">
        <f t="shared" si="1222"/>
        <v>27505681.604870848</v>
      </c>
      <c r="AS2760">
        <f t="shared" si="1223"/>
        <v>31481999.437054675</v>
      </c>
      <c r="AT2760">
        <f t="shared" si="1224"/>
        <v>233300027.51537696</v>
      </c>
      <c r="AV2760">
        <f t="shared" si="1225"/>
        <v>139180827.59953207</v>
      </c>
      <c r="AW2760">
        <f t="shared" si="1226"/>
        <v>81546755.452394128</v>
      </c>
      <c r="AX2760">
        <f t="shared" si="1227"/>
        <v>117704862.507056</v>
      </c>
      <c r="AY2760">
        <f t="shared" si="1228"/>
        <v>64127509.342129156</v>
      </c>
      <c r="BA2760">
        <f t="shared" si="1229"/>
        <v>1.2716345338991863</v>
      </c>
      <c r="BB2760">
        <f t="shared" si="1230"/>
        <v>1.706761070105161</v>
      </c>
      <c r="BC2760">
        <f t="shared" si="1231"/>
        <v>1.8354815852754274</v>
      </c>
      <c r="BD2760" t="str">
        <f t="shared" si="1232"/>
        <v>Eif2b2</v>
      </c>
    </row>
    <row r="2761" spans="1:56" x14ac:dyDescent="0.25">
      <c r="A2761">
        <v>2885</v>
      </c>
      <c r="B2761" t="s">
        <v>7641</v>
      </c>
      <c r="C2761" t="s">
        <v>7642</v>
      </c>
      <c r="D2761" t="s">
        <v>7643</v>
      </c>
      <c r="E2761">
        <v>22.269279479980501</v>
      </c>
      <c r="F2761">
        <v>23.5999145507813</v>
      </c>
      <c r="G2761">
        <v>22.485691070556602</v>
      </c>
      <c r="H2761">
        <v>24.616369247436499</v>
      </c>
      <c r="I2761">
        <v>22.524898529052699</v>
      </c>
      <c r="J2761">
        <v>23.816646575927699</v>
      </c>
      <c r="K2761">
        <v>23.929498672485401</v>
      </c>
      <c r="L2761">
        <v>23.405511856079102</v>
      </c>
      <c r="M2761">
        <v>22.563888549804702</v>
      </c>
      <c r="N2761">
        <v>24.397781372070298</v>
      </c>
      <c r="O2761">
        <v>22.189634323120099</v>
      </c>
      <c r="P2761">
        <v>23.491825103759801</v>
      </c>
      <c r="Q2761">
        <v>22.640638351440401</v>
      </c>
      <c r="R2761">
        <v>24.628969192504901</v>
      </c>
      <c r="S2761">
        <v>22.538957595825199</v>
      </c>
      <c r="T2761">
        <v>22.674329757690401</v>
      </c>
      <c r="U2761">
        <v>23.5797634124756</v>
      </c>
      <c r="V2761">
        <v>24.591239929199201</v>
      </c>
      <c r="W2761">
        <v>22.350946426391602</v>
      </c>
      <c r="X2761">
        <v>22.3357639312744</v>
      </c>
      <c r="AA2761">
        <f t="shared" si="1205"/>
        <v>5054999.3641478671</v>
      </c>
      <c r="AB2761">
        <f t="shared" si="1206"/>
        <v>12713999.057272132</v>
      </c>
      <c r="AC2761">
        <f t="shared" si="1207"/>
        <v>5873101.2161165252</v>
      </c>
      <c r="AD2761">
        <f t="shared" si="1208"/>
        <v>25719678.042899169</v>
      </c>
      <c r="AE2761">
        <f t="shared" si="1209"/>
        <v>6034900.3949452117</v>
      </c>
      <c r="AF2761">
        <f t="shared" si="1210"/>
        <v>14774915.830618458</v>
      </c>
      <c r="AG2761">
        <f t="shared" si="1211"/>
        <v>15977060.569505008</v>
      </c>
      <c r="AH2761">
        <f t="shared" si="1212"/>
        <v>11111204.289140204</v>
      </c>
      <c r="AI2761">
        <f t="shared" si="1213"/>
        <v>6200222.4646450561</v>
      </c>
      <c r="AJ2761">
        <f t="shared" si="1214"/>
        <v>22103651.298514351</v>
      </c>
      <c r="AK2761">
        <f t="shared" si="1215"/>
        <v>4783497.1998668155</v>
      </c>
      <c r="AL2761">
        <f t="shared" si="1216"/>
        <v>11796251.115462536</v>
      </c>
      <c r="AM2761">
        <f t="shared" si="1217"/>
        <v>6538998.9069072977</v>
      </c>
      <c r="AN2761">
        <f t="shared" si="1218"/>
        <v>25945287.604475822</v>
      </c>
      <c r="AO2761">
        <f t="shared" si="1219"/>
        <v>6093997.9998191642</v>
      </c>
      <c r="AP2761">
        <f t="shared" si="1220"/>
        <v>6693501.8636144297</v>
      </c>
      <c r="AQ2761">
        <f t="shared" si="1221"/>
        <v>12537648.148685476</v>
      </c>
      <c r="AR2761">
        <f t="shared" si="1222"/>
        <v>25275563.652098875</v>
      </c>
      <c r="AS2761">
        <f t="shared" si="1223"/>
        <v>5349402.8632642981</v>
      </c>
      <c r="AT2761">
        <f t="shared" si="1224"/>
        <v>5293402.5150065627</v>
      </c>
      <c r="AV2761">
        <f t="shared" si="1225"/>
        <v>11079335.615076181</v>
      </c>
      <c r="AW2761">
        <f t="shared" si="1226"/>
        <v>14033410.890484616</v>
      </c>
      <c r="AX2761">
        <f t="shared" si="1227"/>
        <v>11031606.565306328</v>
      </c>
      <c r="AY2761">
        <f t="shared" si="1228"/>
        <v>11029903.808533929</v>
      </c>
      <c r="BA2761">
        <f t="shared" si="1229"/>
        <v>1.2723058273297767</v>
      </c>
      <c r="BB2761">
        <f t="shared" si="1230"/>
        <v>0.78949698697902071</v>
      </c>
      <c r="BC2761">
        <f t="shared" si="1231"/>
        <v>1.0001543763936618</v>
      </c>
      <c r="BD2761" t="str">
        <f t="shared" si="1232"/>
        <v>Rnpc3</v>
      </c>
    </row>
    <row r="2762" spans="1:56" x14ac:dyDescent="0.25">
      <c r="A2762">
        <v>530</v>
      </c>
      <c r="B2762" t="s">
        <v>8126</v>
      </c>
      <c r="D2762" t="s">
        <v>8127</v>
      </c>
      <c r="E2762">
        <v>26.641410827636701</v>
      </c>
      <c r="F2762">
        <v>23.2914733886719</v>
      </c>
      <c r="G2762">
        <v>27.3681964874268</v>
      </c>
      <c r="H2762">
        <v>23.737695693969702</v>
      </c>
      <c r="I2762">
        <v>26.161848068237301</v>
      </c>
      <c r="J2762">
        <v>26.547660827636701</v>
      </c>
      <c r="K2762">
        <v>23.7234191894531</v>
      </c>
      <c r="L2762">
        <v>25.246952056884801</v>
      </c>
      <c r="M2762">
        <v>27.021257400512699</v>
      </c>
      <c r="N2762">
        <v>26.279729843139599</v>
      </c>
      <c r="O2762">
        <v>26.3604640960693</v>
      </c>
      <c r="P2762">
        <v>23.894248962402301</v>
      </c>
      <c r="Q2762">
        <v>26.276060104370099</v>
      </c>
      <c r="R2762">
        <v>25.3394660949707</v>
      </c>
      <c r="S2762">
        <v>25.789226531982401</v>
      </c>
      <c r="T2762">
        <v>26.311328887939499</v>
      </c>
      <c r="U2762">
        <v>24.270820617675799</v>
      </c>
      <c r="V2762">
        <v>25.041807174682599</v>
      </c>
      <c r="W2762">
        <v>26.2429809570313</v>
      </c>
      <c r="X2762">
        <v>26.117851257324201</v>
      </c>
      <c r="AA2762">
        <f t="shared" si="1205"/>
        <v>104680017.34436336</v>
      </c>
      <c r="AB2762">
        <f t="shared" si="1206"/>
        <v>10266729.818864975</v>
      </c>
      <c r="AC2762">
        <f t="shared" si="1207"/>
        <v>173239958.06895804</v>
      </c>
      <c r="AD2762">
        <f t="shared" si="1208"/>
        <v>13988090.448094312</v>
      </c>
      <c r="AE2762">
        <f t="shared" si="1209"/>
        <v>75075980.103215456</v>
      </c>
      <c r="AF2762">
        <f t="shared" si="1210"/>
        <v>98093950.222455487</v>
      </c>
      <c r="AG2762">
        <f t="shared" si="1211"/>
        <v>13850350.877761463</v>
      </c>
      <c r="AH2762">
        <f t="shared" si="1212"/>
        <v>39818955.907862917</v>
      </c>
      <c r="AI2762">
        <f t="shared" si="1213"/>
        <v>136210001.62449619</v>
      </c>
      <c r="AJ2762">
        <f t="shared" si="1214"/>
        <v>81467982.368492231</v>
      </c>
      <c r="AK2762">
        <f t="shared" si="1215"/>
        <v>86156965.121705696</v>
      </c>
      <c r="AL2762">
        <f t="shared" si="1216"/>
        <v>15591419.672147794</v>
      </c>
      <c r="AM2762">
        <f t="shared" si="1217"/>
        <v>81261018.116488546</v>
      </c>
      <c r="AN2762">
        <f t="shared" si="1218"/>
        <v>42456028.748385333</v>
      </c>
      <c r="AO2762">
        <f t="shared" si="1219"/>
        <v>57987014.729183286</v>
      </c>
      <c r="AP2762">
        <f t="shared" si="1220"/>
        <v>83272043.241767153</v>
      </c>
      <c r="AQ2762">
        <f t="shared" si="1221"/>
        <v>20241608.711493153</v>
      </c>
      <c r="AR2762">
        <f t="shared" si="1222"/>
        <v>34541015.787090838</v>
      </c>
      <c r="AS2762">
        <f t="shared" si="1223"/>
        <v>79419005.365015864</v>
      </c>
      <c r="AT2762">
        <f t="shared" si="1224"/>
        <v>72821002.052820072</v>
      </c>
      <c r="AV2762">
        <f t="shared" si="1225"/>
        <v>75450155.156699225</v>
      </c>
      <c r="AW2762">
        <f t="shared" si="1226"/>
        <v>73888248.200213671</v>
      </c>
      <c r="AX2762">
        <f t="shared" si="1227"/>
        <v>56690489.277582131</v>
      </c>
      <c r="AY2762">
        <f t="shared" si="1228"/>
        <v>58058935.031637415</v>
      </c>
      <c r="BA2762">
        <f t="shared" si="1229"/>
        <v>1.2726421550782936</v>
      </c>
      <c r="BB2762">
        <f t="shared" si="1230"/>
        <v>1.021138773682295</v>
      </c>
      <c r="BC2762">
        <f t="shared" si="1231"/>
        <v>0.97643005760767754</v>
      </c>
      <c r="BD2762" t="str">
        <f t="shared" si="1232"/>
        <v>Tmsb15b1</v>
      </c>
    </row>
    <row r="2763" spans="1:56" x14ac:dyDescent="0.25">
      <c r="A2763">
        <v>3053</v>
      </c>
      <c r="B2763" t="s">
        <v>4451</v>
      </c>
      <c r="C2763" t="s">
        <v>4452</v>
      </c>
      <c r="D2763" t="s">
        <v>4453</v>
      </c>
      <c r="E2763">
        <v>25.727647781372099</v>
      </c>
      <c r="F2763">
        <v>27.001958847045898</v>
      </c>
      <c r="G2763">
        <v>26.195634841918899</v>
      </c>
      <c r="H2763">
        <v>27.701869964599599</v>
      </c>
      <c r="I2763">
        <v>26.827114105224599</v>
      </c>
      <c r="J2763">
        <v>25.510959625244102</v>
      </c>
      <c r="K2763">
        <v>27.204338073730501</v>
      </c>
      <c r="L2763">
        <v>27.314062118530298</v>
      </c>
      <c r="M2763">
        <v>23.353212356567401</v>
      </c>
      <c r="N2763">
        <v>27.361686706543001</v>
      </c>
      <c r="O2763">
        <v>25.782442092895501</v>
      </c>
      <c r="P2763">
        <v>26.350803375244102</v>
      </c>
      <c r="Q2763">
        <v>25.676914215087901</v>
      </c>
      <c r="R2763">
        <v>26.660985946655298</v>
      </c>
      <c r="S2763">
        <v>25.515659332275401</v>
      </c>
      <c r="T2763">
        <v>24.9649467468262</v>
      </c>
      <c r="U2763">
        <v>27.560634613037099</v>
      </c>
      <c r="V2763">
        <v>26.612033843994102</v>
      </c>
      <c r="W2763">
        <v>25.926374435424801</v>
      </c>
      <c r="X2763">
        <v>25.142774581909201</v>
      </c>
      <c r="AA2763">
        <f t="shared" si="1205"/>
        <v>55564025.25928814</v>
      </c>
      <c r="AB2763">
        <f t="shared" si="1206"/>
        <v>134400088.4852542</v>
      </c>
      <c r="AC2763">
        <f t="shared" si="1207"/>
        <v>76854949.73782894</v>
      </c>
      <c r="AD2763">
        <f t="shared" si="1208"/>
        <v>218320137.06921712</v>
      </c>
      <c r="AE2763">
        <f t="shared" si="1209"/>
        <v>119060045.11265838</v>
      </c>
      <c r="AF2763">
        <f t="shared" si="1210"/>
        <v>47814989.569195539</v>
      </c>
      <c r="AG2763">
        <f t="shared" si="1211"/>
        <v>154639975.55783874</v>
      </c>
      <c r="AH2763">
        <f t="shared" si="1212"/>
        <v>166859908.50405943</v>
      </c>
      <c r="AI2763">
        <f t="shared" si="1213"/>
        <v>10715622.72120416</v>
      </c>
      <c r="AJ2763">
        <f t="shared" si="1214"/>
        <v>172460019.40457308</v>
      </c>
      <c r="AK2763">
        <f t="shared" si="1215"/>
        <v>57714964.309598736</v>
      </c>
      <c r="AL2763">
        <f t="shared" si="1216"/>
        <v>85581959.469556808</v>
      </c>
      <c r="AM2763">
        <f t="shared" si="1217"/>
        <v>53644027.297013454</v>
      </c>
      <c r="AN2763">
        <f t="shared" si="1218"/>
        <v>106110041.3853136</v>
      </c>
      <c r="AO2763">
        <f t="shared" si="1219"/>
        <v>47971005.117137611</v>
      </c>
      <c r="AP2763">
        <f t="shared" si="1220"/>
        <v>32748982.48464587</v>
      </c>
      <c r="AQ2763">
        <f t="shared" si="1221"/>
        <v>197960124.40236774</v>
      </c>
      <c r="AR2763">
        <f t="shared" si="1222"/>
        <v>102570018.22123002</v>
      </c>
      <c r="AS2763">
        <f t="shared" si="1223"/>
        <v>63769995.138474435</v>
      </c>
      <c r="AT2763">
        <f t="shared" si="1224"/>
        <v>37044976.479089588</v>
      </c>
      <c r="AV2763">
        <f t="shared" si="1225"/>
        <v>120839849.13284937</v>
      </c>
      <c r="AW2763">
        <f t="shared" si="1226"/>
        <v>110498103.15137419</v>
      </c>
      <c r="AX2763">
        <f t="shared" si="1227"/>
        <v>70204399.515724048</v>
      </c>
      <c r="AY2763">
        <f t="shared" si="1228"/>
        <v>86818819.345161527</v>
      </c>
      <c r="BA2763">
        <f t="shared" si="1229"/>
        <v>1.2727436745260499</v>
      </c>
      <c r="BB2763">
        <f t="shared" si="1230"/>
        <v>1.0935920679770199</v>
      </c>
      <c r="BC2763">
        <f t="shared" si="1231"/>
        <v>0.80863112451017904</v>
      </c>
      <c r="BD2763" t="str">
        <f t="shared" si="1232"/>
        <v>Adck3</v>
      </c>
    </row>
    <row r="2764" spans="1:56" x14ac:dyDescent="0.25">
      <c r="A2764">
        <v>4963</v>
      </c>
      <c r="B2764" t="s">
        <v>3868</v>
      </c>
      <c r="C2764" t="s">
        <v>3869</v>
      </c>
      <c r="D2764" t="s">
        <v>3870</v>
      </c>
      <c r="E2764">
        <v>28.9794826507568</v>
      </c>
      <c r="F2764">
        <v>29.0633735656738</v>
      </c>
      <c r="G2764">
        <v>29.2095756530762</v>
      </c>
      <c r="H2764">
        <v>29.078849792480501</v>
      </c>
      <c r="I2764">
        <v>28.222141265869102</v>
      </c>
      <c r="J2764">
        <v>28.749607086181602</v>
      </c>
      <c r="K2764">
        <v>29.1972770690918</v>
      </c>
      <c r="L2764">
        <v>29.268476486206101</v>
      </c>
      <c r="M2764">
        <v>28.667362213134801</v>
      </c>
      <c r="N2764">
        <v>28.3623142242432</v>
      </c>
      <c r="O2764">
        <v>27.823717117309599</v>
      </c>
      <c r="P2764">
        <v>28.4476623535156</v>
      </c>
      <c r="Q2764">
        <v>28.246990203857401</v>
      </c>
      <c r="R2764">
        <v>28.5205078125</v>
      </c>
      <c r="S2764">
        <v>27.8753147125244</v>
      </c>
      <c r="T2764">
        <v>28.808454513549801</v>
      </c>
      <c r="U2764">
        <v>28.455366134643601</v>
      </c>
      <c r="V2764">
        <v>28.655809402465799</v>
      </c>
      <c r="W2764">
        <v>28.606466293335</v>
      </c>
      <c r="X2764">
        <v>28.0677394866943</v>
      </c>
      <c r="AA2764">
        <f t="shared" si="1205"/>
        <v>529289814.58210611</v>
      </c>
      <c r="AB2764">
        <f t="shared" si="1206"/>
        <v>560979793.77237582</v>
      </c>
      <c r="AC2764">
        <f t="shared" si="1207"/>
        <v>620809611.57868707</v>
      </c>
      <c r="AD2764">
        <f t="shared" si="1208"/>
        <v>567029987.09369349</v>
      </c>
      <c r="AE2764">
        <f t="shared" si="1209"/>
        <v>313120183.54774559</v>
      </c>
      <c r="AF2764">
        <f t="shared" si="1210"/>
        <v>451329890.22584397</v>
      </c>
      <c r="AG2764">
        <f t="shared" si="1211"/>
        <v>615539871.46084261</v>
      </c>
      <c r="AH2764">
        <f t="shared" si="1212"/>
        <v>646679881.01162386</v>
      </c>
      <c r="AI2764">
        <f t="shared" si="1213"/>
        <v>426320211.52822763</v>
      </c>
      <c r="AJ2764">
        <f t="shared" si="1214"/>
        <v>345070098.59485501</v>
      </c>
      <c r="AK2764">
        <f t="shared" si="1215"/>
        <v>237560069.23656392</v>
      </c>
      <c r="AL2764">
        <f t="shared" si="1216"/>
        <v>366099954.51946265</v>
      </c>
      <c r="AM2764">
        <f t="shared" si="1217"/>
        <v>318560070.34697211</v>
      </c>
      <c r="AN2764">
        <f t="shared" si="1218"/>
        <v>385059943.82236958</v>
      </c>
      <c r="AO2764">
        <f t="shared" si="1219"/>
        <v>246210101.42215475</v>
      </c>
      <c r="AP2764">
        <f t="shared" si="1220"/>
        <v>470120227.12797767</v>
      </c>
      <c r="AQ2764">
        <f t="shared" si="1221"/>
        <v>368060103.68540186</v>
      </c>
      <c r="AR2764">
        <f t="shared" si="1222"/>
        <v>422919957.77302098</v>
      </c>
      <c r="AS2764">
        <f t="shared" si="1223"/>
        <v>408699799.11327499</v>
      </c>
      <c r="AT2764">
        <f t="shared" si="1224"/>
        <v>281340008.32748842</v>
      </c>
      <c r="AV2764">
        <f t="shared" si="1225"/>
        <v>518245878.11492157</v>
      </c>
      <c r="AW2764">
        <f t="shared" si="1226"/>
        <v>496987990.5642786</v>
      </c>
      <c r="AX2764">
        <f t="shared" si="1227"/>
        <v>310698027.86950457</v>
      </c>
      <c r="AY2764">
        <f t="shared" si="1228"/>
        <v>390228019.20543277</v>
      </c>
      <c r="BA2764">
        <f t="shared" si="1229"/>
        <v>1.2735835616730606</v>
      </c>
      <c r="BB2764">
        <f t="shared" si="1230"/>
        <v>1.0427734431298969</v>
      </c>
      <c r="BC2764">
        <f t="shared" si="1231"/>
        <v>0.79619610222283854</v>
      </c>
      <c r="BD2764" t="str">
        <f t="shared" si="1232"/>
        <v>Prps2</v>
      </c>
    </row>
    <row r="2765" spans="1:56" x14ac:dyDescent="0.25">
      <c r="A2765">
        <v>4327</v>
      </c>
      <c r="B2765" t="s">
        <v>2088</v>
      </c>
      <c r="C2765" t="s">
        <v>2089</v>
      </c>
      <c r="D2765" t="s">
        <v>2090</v>
      </c>
      <c r="E2765">
        <v>23.3949298858643</v>
      </c>
      <c r="F2765">
        <v>23.060447692871101</v>
      </c>
      <c r="G2765">
        <v>23.496921539306602</v>
      </c>
      <c r="H2765">
        <v>24.836872100830099</v>
      </c>
      <c r="I2765">
        <v>22.653924942016602</v>
      </c>
      <c r="J2765">
        <v>24.361585617065401</v>
      </c>
      <c r="K2765">
        <v>25.5323886871338</v>
      </c>
      <c r="L2765">
        <v>24.481855392456101</v>
      </c>
      <c r="M2765">
        <v>23.4435424804688</v>
      </c>
      <c r="N2765">
        <v>22.701593399047901</v>
      </c>
      <c r="O2765">
        <v>24.074146270751999</v>
      </c>
      <c r="P2765">
        <v>23.531379699706999</v>
      </c>
      <c r="Q2765">
        <v>23.713872909545898</v>
      </c>
      <c r="R2765">
        <v>24.108549118041999</v>
      </c>
      <c r="S2765">
        <v>24.179714202880898</v>
      </c>
      <c r="T2765">
        <v>23.5033664703369</v>
      </c>
      <c r="U2765">
        <v>24.336633682251001</v>
      </c>
      <c r="V2765">
        <v>24.6680583953857</v>
      </c>
      <c r="W2765">
        <v>24.189861297607401</v>
      </c>
      <c r="X2765">
        <v>23.080165863037099</v>
      </c>
      <c r="AA2765">
        <f t="shared" si="1205"/>
        <v>11030003.293059455</v>
      </c>
      <c r="AB2765">
        <f t="shared" si="1206"/>
        <v>8747550.7141256984</v>
      </c>
      <c r="AC2765">
        <f t="shared" si="1207"/>
        <v>11837996.005573137</v>
      </c>
      <c r="AD2765">
        <f t="shared" si="1208"/>
        <v>29967016.075380512</v>
      </c>
      <c r="AE2765">
        <f t="shared" si="1209"/>
        <v>6599498.3872426543</v>
      </c>
      <c r="AF2765">
        <f t="shared" si="1210"/>
        <v>21555991.946746144</v>
      </c>
      <c r="AG2765">
        <f t="shared" si="1211"/>
        <v>48530510.056185223</v>
      </c>
      <c r="AH2765">
        <f t="shared" si="1212"/>
        <v>23430028.81126225</v>
      </c>
      <c r="AI2765">
        <f t="shared" si="1213"/>
        <v>11407999.441441987</v>
      </c>
      <c r="AJ2765">
        <f t="shared" si="1214"/>
        <v>6821196.5303799137</v>
      </c>
      <c r="AK2765">
        <f t="shared" si="1215"/>
        <v>17662010.861225277</v>
      </c>
      <c r="AL2765">
        <f t="shared" si="1216"/>
        <v>12124145.202471605</v>
      </c>
      <c r="AM2765">
        <f t="shared" si="1217"/>
        <v>13759005.971388776</v>
      </c>
      <c r="AN2765">
        <f t="shared" si="1218"/>
        <v>18088245.195749443</v>
      </c>
      <c r="AO2765">
        <f t="shared" si="1219"/>
        <v>19002872.814651474</v>
      </c>
      <c r="AP2765">
        <f t="shared" si="1220"/>
        <v>11890998.016123079</v>
      </c>
      <c r="AQ2765">
        <f t="shared" si="1221"/>
        <v>21186378.746225711</v>
      </c>
      <c r="AR2765">
        <f t="shared" si="1222"/>
        <v>26657874.054672044</v>
      </c>
      <c r="AS2765">
        <f t="shared" si="1223"/>
        <v>19136999.324090872</v>
      </c>
      <c r="AT2765">
        <f t="shared" si="1224"/>
        <v>8867929.4562426638</v>
      </c>
      <c r="AV2765">
        <f t="shared" si="1225"/>
        <v>13636412.895076293</v>
      </c>
      <c r="AW2765">
        <f t="shared" si="1226"/>
        <v>22349145.357203104</v>
      </c>
      <c r="AX2765">
        <f t="shared" si="1227"/>
        <v>16127256.009097317</v>
      </c>
      <c r="AY2765">
        <f t="shared" si="1228"/>
        <v>17548035.919470873</v>
      </c>
      <c r="BA2765">
        <f t="shared" si="1229"/>
        <v>1.2735981086296408</v>
      </c>
      <c r="BB2765">
        <f t="shared" si="1230"/>
        <v>0.6101536625731101</v>
      </c>
      <c r="BC2765">
        <f t="shared" si="1231"/>
        <v>0.91903481866041248</v>
      </c>
      <c r="BD2765" t="str">
        <f t="shared" si="1232"/>
        <v>Nrbf2</v>
      </c>
    </row>
    <row r="2766" spans="1:56" x14ac:dyDescent="0.25">
      <c r="A2766">
        <v>4885</v>
      </c>
      <c r="B2766" t="s">
        <v>3886</v>
      </c>
      <c r="C2766" t="s">
        <v>3887</v>
      </c>
      <c r="D2766" t="s">
        <v>3888</v>
      </c>
      <c r="E2766">
        <v>31.535427093505898</v>
      </c>
      <c r="F2766">
        <v>31.430717468261701</v>
      </c>
      <c r="G2766">
        <v>31.453365325927699</v>
      </c>
      <c r="H2766">
        <v>30.937263488769499</v>
      </c>
      <c r="I2766">
        <v>31.202388763427699</v>
      </c>
      <c r="J2766">
        <v>31.299146652221701</v>
      </c>
      <c r="K2766">
        <v>30.997322082519499</v>
      </c>
      <c r="L2766">
        <v>31.186006546020501</v>
      </c>
      <c r="M2766">
        <v>31.2223930358887</v>
      </c>
      <c r="N2766">
        <v>31.473585128784201</v>
      </c>
      <c r="O2766">
        <v>31.3723335266113</v>
      </c>
      <c r="P2766">
        <v>31.177833557128899</v>
      </c>
      <c r="Q2766">
        <v>31.219396591186499</v>
      </c>
      <c r="R2766">
        <v>30.659488677978501</v>
      </c>
      <c r="S2766">
        <v>31.125524520873999</v>
      </c>
      <c r="T2766">
        <v>31.174802780151399</v>
      </c>
      <c r="U2766">
        <v>30.721836090087901</v>
      </c>
      <c r="V2766">
        <v>30.712272644043001</v>
      </c>
      <c r="W2766">
        <v>30.842136383056602</v>
      </c>
      <c r="X2766">
        <v>30.9704189300537</v>
      </c>
      <c r="AA2766">
        <f t="shared" si="1205"/>
        <v>3112500868.01439</v>
      </c>
      <c r="AB2766">
        <f t="shared" si="1206"/>
        <v>2894601235.8035393</v>
      </c>
      <c r="AC2766">
        <f t="shared" si="1207"/>
        <v>2940400092.1066294</v>
      </c>
      <c r="AD2766">
        <f t="shared" si="1208"/>
        <v>2056100287.8373339</v>
      </c>
      <c r="AE2766">
        <f t="shared" si="1209"/>
        <v>2470898775.4638243</v>
      </c>
      <c r="AF2766">
        <f t="shared" si="1210"/>
        <v>2642299125.3430319</v>
      </c>
      <c r="AG2766">
        <f t="shared" si="1211"/>
        <v>2143501205.5146353</v>
      </c>
      <c r="AH2766">
        <f t="shared" si="1212"/>
        <v>2442999709.4689155</v>
      </c>
      <c r="AI2766">
        <f t="shared" si="1213"/>
        <v>2505398656.5706968</v>
      </c>
      <c r="AJ2766">
        <f t="shared" si="1214"/>
        <v>2981900822.8378444</v>
      </c>
      <c r="AK2766">
        <f t="shared" si="1215"/>
        <v>2779799199.2563052</v>
      </c>
      <c r="AL2766">
        <f t="shared" si="1216"/>
        <v>2429199038.2882929</v>
      </c>
      <c r="AM2766">
        <f t="shared" si="1217"/>
        <v>2500200400.8894753</v>
      </c>
      <c r="AN2766">
        <f t="shared" si="1218"/>
        <v>1695999593.3573189</v>
      </c>
      <c r="AO2766">
        <f t="shared" si="1219"/>
        <v>2342699104.6020503</v>
      </c>
      <c r="AP2766">
        <f t="shared" si="1220"/>
        <v>2424101195.4362969</v>
      </c>
      <c r="AQ2766">
        <f t="shared" si="1221"/>
        <v>1770900599.6094432</v>
      </c>
      <c r="AR2766">
        <f t="shared" si="1222"/>
        <v>1759200342.3437247</v>
      </c>
      <c r="AS2766">
        <f t="shared" si="1223"/>
        <v>1924900040.5694425</v>
      </c>
      <c r="AT2766">
        <f t="shared" si="1224"/>
        <v>2103899915.7426574</v>
      </c>
      <c r="AV2766">
        <f t="shared" si="1225"/>
        <v>2694900251.8451433</v>
      </c>
      <c r="AW2766">
        <f t="shared" si="1226"/>
        <v>2543219903.9470243</v>
      </c>
      <c r="AX2766">
        <f t="shared" si="1227"/>
        <v>2349579467.2786884</v>
      </c>
      <c r="AY2766">
        <f t="shared" si="1228"/>
        <v>1996600418.7403131</v>
      </c>
      <c r="BA2766">
        <f t="shared" si="1229"/>
        <v>1.2737751029580482</v>
      </c>
      <c r="BB2766">
        <f t="shared" si="1230"/>
        <v>1.0596410666897951</v>
      </c>
      <c r="BC2766">
        <f t="shared" si="1231"/>
        <v>1.1767900303061518</v>
      </c>
      <c r="BD2766" t="str">
        <f t="shared" si="1232"/>
        <v>Trap1</v>
      </c>
    </row>
    <row r="2767" spans="1:56" x14ac:dyDescent="0.25">
      <c r="A2767">
        <v>2132</v>
      </c>
      <c r="B2767" t="s">
        <v>4789</v>
      </c>
      <c r="C2767" t="s">
        <v>4790</v>
      </c>
      <c r="D2767" t="s">
        <v>4791</v>
      </c>
      <c r="E2767">
        <v>28.2475776672363</v>
      </c>
      <c r="F2767">
        <v>27.7477836608887</v>
      </c>
      <c r="G2767">
        <v>28.4676609039307</v>
      </c>
      <c r="H2767">
        <v>27.724878311157202</v>
      </c>
      <c r="I2767">
        <v>26.881103515625</v>
      </c>
      <c r="J2767">
        <v>28.273065567016602</v>
      </c>
      <c r="K2767">
        <v>27.7960014343262</v>
      </c>
      <c r="L2767">
        <v>27.359174728393601</v>
      </c>
      <c r="M2767">
        <v>28.776901245117202</v>
      </c>
      <c r="N2767">
        <v>27.097681045532202</v>
      </c>
      <c r="O2767">
        <v>27.9859828948975</v>
      </c>
      <c r="P2767">
        <v>27.425104141235401</v>
      </c>
      <c r="Q2767">
        <v>28.180492401123001</v>
      </c>
      <c r="R2767">
        <v>27.396726608276399</v>
      </c>
      <c r="S2767">
        <v>26.685253143310501</v>
      </c>
      <c r="T2767">
        <v>27.688125610351602</v>
      </c>
      <c r="U2767">
        <v>27.168348312377901</v>
      </c>
      <c r="V2767">
        <v>27.7714023590088</v>
      </c>
      <c r="W2767">
        <v>28.387388229370099</v>
      </c>
      <c r="X2767">
        <v>26.5505561828613</v>
      </c>
      <c r="AA2767">
        <f t="shared" si="1205"/>
        <v>318689813.97069806</v>
      </c>
      <c r="AB2767">
        <f t="shared" si="1206"/>
        <v>225379906.88288438</v>
      </c>
      <c r="AC2767">
        <f t="shared" si="1207"/>
        <v>371210146.45259005</v>
      </c>
      <c r="AD2767">
        <f t="shared" si="1208"/>
        <v>221829856.25948024</v>
      </c>
      <c r="AE2767">
        <f t="shared" si="1209"/>
        <v>123600001.13806419</v>
      </c>
      <c r="AF2767">
        <f t="shared" si="1210"/>
        <v>324370092.78818929</v>
      </c>
      <c r="AG2767">
        <f t="shared" si="1211"/>
        <v>233039849.55593759</v>
      </c>
      <c r="AH2767">
        <f t="shared" si="1212"/>
        <v>172159998.36366037</v>
      </c>
      <c r="AI2767">
        <f t="shared" si="1213"/>
        <v>459949824.03122455</v>
      </c>
      <c r="AJ2767">
        <f t="shared" si="1214"/>
        <v>143619962.05227926</v>
      </c>
      <c r="AK2767">
        <f t="shared" si="1215"/>
        <v>265839988.51210827</v>
      </c>
      <c r="AL2767">
        <f t="shared" si="1216"/>
        <v>180210039.02731717</v>
      </c>
      <c r="AM2767">
        <f t="shared" si="1217"/>
        <v>304210013.46750391</v>
      </c>
      <c r="AN2767">
        <f t="shared" si="1218"/>
        <v>176699976.64176252</v>
      </c>
      <c r="AO2767">
        <f t="shared" si="1219"/>
        <v>107909986.4545089</v>
      </c>
      <c r="AP2767">
        <f t="shared" si="1220"/>
        <v>216250107.69870415</v>
      </c>
      <c r="AQ2767">
        <f t="shared" si="1221"/>
        <v>150830015.15100294</v>
      </c>
      <c r="AR2767">
        <f t="shared" si="1222"/>
        <v>229100022.43325272</v>
      </c>
      <c r="AS2767">
        <f t="shared" si="1223"/>
        <v>351119828.40917587</v>
      </c>
      <c r="AT2767">
        <f t="shared" si="1224"/>
        <v>98291013.365876958</v>
      </c>
      <c r="AV2767">
        <f t="shared" si="1225"/>
        <v>252141944.94074336</v>
      </c>
      <c r="AW2767">
        <f t="shared" si="1226"/>
        <v>266627945.35825819</v>
      </c>
      <c r="AX2767">
        <f t="shared" si="1227"/>
        <v>206974000.82064015</v>
      </c>
      <c r="AY2767">
        <f t="shared" si="1228"/>
        <v>209118197.41160253</v>
      </c>
      <c r="BA2767">
        <f t="shared" si="1229"/>
        <v>1.2750107291402315</v>
      </c>
      <c r="BB2767">
        <f t="shared" si="1230"/>
        <v>0.94566960939502975</v>
      </c>
      <c r="BC2767">
        <f t="shared" si="1231"/>
        <v>0.98974648491856498</v>
      </c>
      <c r="BD2767" t="str">
        <f t="shared" si="1232"/>
        <v>Gsr</v>
      </c>
    </row>
    <row r="2768" spans="1:56" x14ac:dyDescent="0.25">
      <c r="A2768">
        <v>3662</v>
      </c>
      <c r="B2768" t="s">
        <v>7472</v>
      </c>
      <c r="C2768" t="s">
        <v>7473</v>
      </c>
      <c r="D2768" t="s">
        <v>7474</v>
      </c>
      <c r="E2768">
        <v>27.4182834625244</v>
      </c>
      <c r="F2768">
        <v>27.690525054931602</v>
      </c>
      <c r="G2768">
        <v>27.1093864440918</v>
      </c>
      <c r="H2768">
        <v>28.2018642425537</v>
      </c>
      <c r="I2768">
        <v>24.0363254547119</v>
      </c>
      <c r="J2768">
        <v>26.883203506469702</v>
      </c>
      <c r="K2768">
        <v>28.1938991546631</v>
      </c>
      <c r="L2768">
        <v>27.716203689575199</v>
      </c>
      <c r="M2768">
        <v>27.388128280639599</v>
      </c>
      <c r="N2768">
        <v>26.568424224853501</v>
      </c>
      <c r="O2768">
        <v>27.0653781890869</v>
      </c>
      <c r="P2768">
        <v>27.764268875122099</v>
      </c>
      <c r="Q2768">
        <v>26.9859828948975</v>
      </c>
      <c r="R2768">
        <v>28.109735488891602</v>
      </c>
      <c r="S2768">
        <v>26.336250305175799</v>
      </c>
      <c r="T2768">
        <v>26.655673980712901</v>
      </c>
      <c r="U2768">
        <v>27.7673034667969</v>
      </c>
      <c r="V2768">
        <v>27.477228164672901</v>
      </c>
      <c r="W2768">
        <v>27.075614929199201</v>
      </c>
      <c r="X2768">
        <v>25.933528900146499</v>
      </c>
      <c r="AA2768">
        <f t="shared" si="1205"/>
        <v>179360064.66898403</v>
      </c>
      <c r="AB2768">
        <f t="shared" si="1206"/>
        <v>216610067.26460758</v>
      </c>
      <c r="AC2768">
        <f t="shared" si="1207"/>
        <v>144789971.86363214</v>
      </c>
      <c r="AD2768">
        <f t="shared" si="1208"/>
        <v>308750074.20929807</v>
      </c>
      <c r="AE2768">
        <f t="shared" si="1209"/>
        <v>17205010.714263629</v>
      </c>
      <c r="AF2768">
        <f t="shared" si="1210"/>
        <v>123780044.64166355</v>
      </c>
      <c r="AG2768">
        <f t="shared" si="1211"/>
        <v>307050168.66459787</v>
      </c>
      <c r="AH2768">
        <f t="shared" si="1212"/>
        <v>220500041.98387185</v>
      </c>
      <c r="AI2768">
        <f t="shared" si="1213"/>
        <v>175649993.30129427</v>
      </c>
      <c r="AJ2768">
        <f t="shared" si="1214"/>
        <v>99515935.330186605</v>
      </c>
      <c r="AK2768">
        <f t="shared" si="1215"/>
        <v>140439954.11681542</v>
      </c>
      <c r="AL2768">
        <f t="shared" si="1216"/>
        <v>227970020.92423853</v>
      </c>
      <c r="AM2768">
        <f t="shared" si="1217"/>
        <v>132919994.25605436</v>
      </c>
      <c r="AN2768">
        <f t="shared" si="1218"/>
        <v>289650013.00648534</v>
      </c>
      <c r="AO2768">
        <f t="shared" si="1219"/>
        <v>84722997.980055749</v>
      </c>
      <c r="AP2768">
        <f t="shared" si="1220"/>
        <v>105720065.33031556</v>
      </c>
      <c r="AQ2768">
        <f t="shared" si="1221"/>
        <v>228450041.98662663</v>
      </c>
      <c r="AR2768">
        <f t="shared" si="1222"/>
        <v>186840007.1647833</v>
      </c>
      <c r="AS2768">
        <f t="shared" si="1223"/>
        <v>141439999.04493788</v>
      </c>
      <c r="AT2768">
        <f t="shared" si="1224"/>
        <v>64087022.167452112</v>
      </c>
      <c r="AV2768">
        <f t="shared" si="1225"/>
        <v>173343037.74415714</v>
      </c>
      <c r="AW2768">
        <f t="shared" si="1226"/>
        <v>185299236.78432283</v>
      </c>
      <c r="AX2768">
        <f t="shared" si="1227"/>
        <v>175140596.05672988</v>
      </c>
      <c r="AY2768">
        <f t="shared" si="1228"/>
        <v>145307427.13882309</v>
      </c>
      <c r="BA2768">
        <f t="shared" si="1229"/>
        <v>1.2752220614799858</v>
      </c>
      <c r="BB2768">
        <f t="shared" si="1230"/>
        <v>0.9354762639735964</v>
      </c>
      <c r="BC2768">
        <f t="shared" si="1231"/>
        <v>1.2053106954361317</v>
      </c>
      <c r="BD2768" t="str">
        <f t="shared" si="1232"/>
        <v>Psmf1</v>
      </c>
    </row>
    <row r="2769" spans="1:56" x14ac:dyDescent="0.25">
      <c r="A2769">
        <v>1994</v>
      </c>
      <c r="B2769" t="s">
        <v>4881</v>
      </c>
      <c r="C2769" t="s">
        <v>4882</v>
      </c>
      <c r="D2769" t="s">
        <v>4883</v>
      </c>
      <c r="E2769">
        <v>29.1393146514893</v>
      </c>
      <c r="F2769">
        <v>28.206203460693398</v>
      </c>
      <c r="G2769">
        <v>28.317775726318398</v>
      </c>
      <c r="H2769">
        <v>28.336370468139599</v>
      </c>
      <c r="I2769">
        <v>33.001319885253899</v>
      </c>
      <c r="J2769">
        <v>28.766481399536101</v>
      </c>
      <c r="K2769">
        <v>28.302648544311499</v>
      </c>
      <c r="L2769">
        <v>28.083091735839801</v>
      </c>
      <c r="M2769">
        <v>28.007261276245099</v>
      </c>
      <c r="N2769">
        <v>33.072029113769503</v>
      </c>
      <c r="O2769">
        <v>27.955490112304702</v>
      </c>
      <c r="P2769">
        <v>28.240453720092798</v>
      </c>
      <c r="Q2769">
        <v>27.949489593505898</v>
      </c>
      <c r="R2769">
        <v>28.180967330932599</v>
      </c>
      <c r="S2769">
        <v>33.107227325439503</v>
      </c>
      <c r="T2769">
        <v>28.100893020629901</v>
      </c>
      <c r="U2769">
        <v>28.237310409545898</v>
      </c>
      <c r="V2769">
        <v>27.7464389801025</v>
      </c>
      <c r="W2769">
        <v>27.631591796875</v>
      </c>
      <c r="X2769">
        <v>32.724075317382798</v>
      </c>
      <c r="AA2769">
        <f t="shared" si="1205"/>
        <v>591299842.32269549</v>
      </c>
      <c r="AB2769">
        <f t="shared" si="1206"/>
        <v>309680104.93388796</v>
      </c>
      <c r="AC2769">
        <f t="shared" si="1207"/>
        <v>334579943.97761005</v>
      </c>
      <c r="AD2769">
        <f t="shared" si="1208"/>
        <v>338920219.61973035</v>
      </c>
      <c r="AE2769">
        <f t="shared" si="1209"/>
        <v>8597796902.1631908</v>
      </c>
      <c r="AF2769">
        <f t="shared" si="1210"/>
        <v>456639810.25050825</v>
      </c>
      <c r="AG2769">
        <f t="shared" si="1211"/>
        <v>331090079.84665596</v>
      </c>
      <c r="AH2769">
        <f t="shared" si="1212"/>
        <v>284349836.89306915</v>
      </c>
      <c r="AI2769">
        <f t="shared" si="1213"/>
        <v>269789933.16660923</v>
      </c>
      <c r="AJ2769">
        <f t="shared" si="1214"/>
        <v>9029688752.375164</v>
      </c>
      <c r="AK2769">
        <f t="shared" si="1215"/>
        <v>260280161.35396609</v>
      </c>
      <c r="AL2769">
        <f t="shared" si="1216"/>
        <v>317120020.52085018</v>
      </c>
      <c r="AM2769">
        <f t="shared" si="1217"/>
        <v>259199841.2104353</v>
      </c>
      <c r="AN2769">
        <f t="shared" si="1218"/>
        <v>304310174.75118721</v>
      </c>
      <c r="AO2769">
        <f t="shared" si="1219"/>
        <v>9252700360.9948559</v>
      </c>
      <c r="AP2769">
        <f t="shared" si="1220"/>
        <v>287880139.2943368</v>
      </c>
      <c r="AQ2769">
        <f t="shared" si="1221"/>
        <v>316429838.91250253</v>
      </c>
      <c r="AR2769">
        <f t="shared" si="1222"/>
        <v>225169936.77244622</v>
      </c>
      <c r="AS2769">
        <f t="shared" si="1223"/>
        <v>207939961.29677996</v>
      </c>
      <c r="AT2769">
        <f t="shared" si="1224"/>
        <v>7094605494.3217697</v>
      </c>
      <c r="AV2769">
        <f t="shared" si="1225"/>
        <v>2034455402.6034229</v>
      </c>
      <c r="AW2769">
        <f t="shared" si="1226"/>
        <v>2074311682.5064015</v>
      </c>
      <c r="AX2769">
        <f t="shared" si="1227"/>
        <v>2078722111.766259</v>
      </c>
      <c r="AY2769">
        <f t="shared" si="1228"/>
        <v>1626405074.1195672</v>
      </c>
      <c r="BA2769">
        <f t="shared" si="1229"/>
        <v>1.275396711135633</v>
      </c>
      <c r="BB2769">
        <f t="shared" si="1230"/>
        <v>0.98078578053669341</v>
      </c>
      <c r="BC2769">
        <f t="shared" si="1231"/>
        <v>1.2781084766914832</v>
      </c>
      <c r="BD2769" t="str">
        <f t="shared" si="1232"/>
        <v>Rpl3</v>
      </c>
    </row>
    <row r="2770" spans="1:56" x14ac:dyDescent="0.25">
      <c r="A2770">
        <v>3564</v>
      </c>
      <c r="B2770" t="s">
        <v>4290</v>
      </c>
      <c r="C2770" t="s">
        <v>4291</v>
      </c>
      <c r="D2770" t="s">
        <v>4292</v>
      </c>
      <c r="E2770">
        <v>26.009687423706101</v>
      </c>
      <c r="F2770">
        <v>25.802082061767599</v>
      </c>
      <c r="G2770">
        <v>24.267063140869102</v>
      </c>
      <c r="H2770">
        <v>24.2880668640137</v>
      </c>
      <c r="I2770">
        <v>26.536069869995099</v>
      </c>
      <c r="J2770">
        <v>25.0541591644287</v>
      </c>
      <c r="K2770">
        <v>23.423921585083001</v>
      </c>
      <c r="L2770">
        <v>23.828041076660199</v>
      </c>
      <c r="M2770">
        <v>23.950056076049801</v>
      </c>
      <c r="N2770">
        <v>26.459514617919901</v>
      </c>
      <c r="O2770">
        <v>24.913694381713899</v>
      </c>
      <c r="P2770">
        <v>23.964290618896499</v>
      </c>
      <c r="Q2770">
        <v>24.329372406005898</v>
      </c>
      <c r="R2770">
        <v>24.295484542846701</v>
      </c>
      <c r="S2770">
        <v>26.3568439483643</v>
      </c>
      <c r="T2770">
        <v>24.422716140747099</v>
      </c>
      <c r="U2770">
        <v>24.218307495117202</v>
      </c>
      <c r="V2770">
        <v>23.0778293609619</v>
      </c>
      <c r="W2770">
        <v>23.493667602539102</v>
      </c>
      <c r="X2770">
        <v>26.063734054565401</v>
      </c>
      <c r="AA2770">
        <f t="shared" si="1205"/>
        <v>67561003.6168942</v>
      </c>
      <c r="AB2770">
        <f t="shared" si="1206"/>
        <v>58506032.918131776</v>
      </c>
      <c r="AC2770">
        <f t="shared" si="1207"/>
        <v>20188958.34955509</v>
      </c>
      <c r="AD2770">
        <f t="shared" si="1208"/>
        <v>20485032.75716814</v>
      </c>
      <c r="AE2770">
        <f t="shared" si="1209"/>
        <v>97308997.394024178</v>
      </c>
      <c r="AF2770">
        <f t="shared" si="1210"/>
        <v>34838016.83039248</v>
      </c>
      <c r="AG2770">
        <f t="shared" si="1211"/>
        <v>11253899.000104116</v>
      </c>
      <c r="AH2770">
        <f t="shared" si="1212"/>
        <v>14892071.132981908</v>
      </c>
      <c r="AI2770">
        <f t="shared" si="1213"/>
        <v>16206352.344370302</v>
      </c>
      <c r="AJ2770">
        <f t="shared" si="1214"/>
        <v>92279996.781828105</v>
      </c>
      <c r="AK2770">
        <f t="shared" si="1215"/>
        <v>31605983.693392646</v>
      </c>
      <c r="AL2770">
        <f t="shared" si="1216"/>
        <v>16367045.927817915</v>
      </c>
      <c r="AM2770">
        <f t="shared" si="1217"/>
        <v>21080012.782462329</v>
      </c>
      <c r="AN2770">
        <f t="shared" si="1218"/>
        <v>20590628.667758912</v>
      </c>
      <c r="AO2770">
        <f t="shared" si="1219"/>
        <v>85941042.884450421</v>
      </c>
      <c r="AP2770">
        <f t="shared" si="1220"/>
        <v>22488999.456532985</v>
      </c>
      <c r="AQ2770">
        <f t="shared" si="1221"/>
        <v>19518075.798119385</v>
      </c>
      <c r="AR2770">
        <f t="shared" si="1222"/>
        <v>8853579.1149271838</v>
      </c>
      <c r="AS2770">
        <f t="shared" si="1223"/>
        <v>11811326.001309857</v>
      </c>
      <c r="AT2770">
        <f t="shared" si="1224"/>
        <v>70139998.043790713</v>
      </c>
      <c r="AV2770">
        <f t="shared" si="1225"/>
        <v>52810005.007154681</v>
      </c>
      <c r="AW2770">
        <f t="shared" si="1226"/>
        <v>33894067.217935383</v>
      </c>
      <c r="AX2770">
        <f t="shared" si="1227"/>
        <v>35116942.791176446</v>
      </c>
      <c r="AY2770">
        <f t="shared" si="1228"/>
        <v>26562395.682936024</v>
      </c>
      <c r="BA2770">
        <f t="shared" si="1229"/>
        <v>1.2760169535351551</v>
      </c>
      <c r="BB2770">
        <f t="shared" si="1230"/>
        <v>1.558089935551014</v>
      </c>
      <c r="BC2770">
        <f t="shared" si="1231"/>
        <v>1.3220548029760719</v>
      </c>
      <c r="BD2770" t="str">
        <f t="shared" si="1232"/>
        <v>Mrps26</v>
      </c>
    </row>
    <row r="2771" spans="1:56" x14ac:dyDescent="0.25">
      <c r="A2771">
        <v>4722</v>
      </c>
      <c r="B2771" t="s">
        <v>7211</v>
      </c>
      <c r="C2771" t="s">
        <v>7212</v>
      </c>
      <c r="D2771" t="s">
        <v>7213</v>
      </c>
      <c r="E2771">
        <v>24.7236423492432</v>
      </c>
      <c r="F2771">
        <v>25.2515468597412</v>
      </c>
      <c r="G2771">
        <v>24.577672958373999</v>
      </c>
      <c r="H2771">
        <v>25.055854797363299</v>
      </c>
      <c r="I2771">
        <v>23.4801120758057</v>
      </c>
      <c r="J2771">
        <v>25.284786224365199</v>
      </c>
      <c r="K2771">
        <v>24.704614639282202</v>
      </c>
      <c r="L2771">
        <v>25.1131477355957</v>
      </c>
      <c r="M2771">
        <v>25.2167854309082</v>
      </c>
      <c r="N2771">
        <v>25.169361114501999</v>
      </c>
      <c r="O2771">
        <v>24.7283229827881</v>
      </c>
      <c r="P2771">
        <v>24.79714012146</v>
      </c>
      <c r="Q2771">
        <v>24.714500427246101</v>
      </c>
      <c r="R2771">
        <v>23.942611694335898</v>
      </c>
      <c r="S2771">
        <v>24.745042800903299</v>
      </c>
      <c r="T2771">
        <v>24.912416458129901</v>
      </c>
      <c r="U2771">
        <v>24.720514297485401</v>
      </c>
      <c r="V2771">
        <v>24.8292446136475</v>
      </c>
      <c r="W2771">
        <v>25.0180969238281</v>
      </c>
      <c r="X2771">
        <v>24.179571151733398</v>
      </c>
      <c r="AA2771">
        <f t="shared" si="1205"/>
        <v>27704986.902929712</v>
      </c>
      <c r="AB2771">
        <f t="shared" si="1206"/>
        <v>39945976.455822483</v>
      </c>
      <c r="AC2771">
        <f t="shared" si="1207"/>
        <v>25038988.695517015</v>
      </c>
      <c r="AD2771">
        <f t="shared" si="1208"/>
        <v>34878986.831172802</v>
      </c>
      <c r="AE2771">
        <f t="shared" si="1209"/>
        <v>11700866.824365525</v>
      </c>
      <c r="AF2771">
        <f t="shared" si="1210"/>
        <v>40877006.819567598</v>
      </c>
      <c r="AG2771">
        <f t="shared" si="1211"/>
        <v>27341984.813282251</v>
      </c>
      <c r="AH2771">
        <f t="shared" si="1212"/>
        <v>36291987.611433096</v>
      </c>
      <c r="AI2771">
        <f t="shared" si="1213"/>
        <v>38994989.606757209</v>
      </c>
      <c r="AJ2771">
        <f t="shared" si="1214"/>
        <v>37733984.538816921</v>
      </c>
      <c r="AK2771">
        <f t="shared" si="1215"/>
        <v>27795018.042450834</v>
      </c>
      <c r="AL2771">
        <f t="shared" si="1216"/>
        <v>29152981.917059533</v>
      </c>
      <c r="AM2771">
        <f t="shared" si="1217"/>
        <v>27529983.839190193</v>
      </c>
      <c r="AN2771">
        <f t="shared" si="1218"/>
        <v>16122942.106032569</v>
      </c>
      <c r="AO2771">
        <f t="shared" si="1219"/>
        <v>28119016.530730791</v>
      </c>
      <c r="AP2771">
        <f t="shared" si="1220"/>
        <v>31577999.852339644</v>
      </c>
      <c r="AQ2771">
        <f t="shared" si="1221"/>
        <v>27644982.018029507</v>
      </c>
      <c r="AR2771">
        <f t="shared" si="1222"/>
        <v>29808999.406246245</v>
      </c>
      <c r="AS2771">
        <f t="shared" si="1223"/>
        <v>33977984.07801117</v>
      </c>
      <c r="AT2771">
        <f t="shared" si="1224"/>
        <v>19000988.668717612</v>
      </c>
      <c r="AV2771">
        <f t="shared" si="1225"/>
        <v>27853961.141961507</v>
      </c>
      <c r="AW2771">
        <f t="shared" si="1226"/>
        <v>36247990.677971408</v>
      </c>
      <c r="AX2771">
        <f t="shared" si="1227"/>
        <v>25743988.487092786</v>
      </c>
      <c r="AY2771">
        <f t="shared" si="1228"/>
        <v>28402190.804668836</v>
      </c>
      <c r="BA2771">
        <f t="shared" si="1229"/>
        <v>1.2762392495445407</v>
      </c>
      <c r="BB2771">
        <f t="shared" si="1230"/>
        <v>0.76842772857169406</v>
      </c>
      <c r="BC2771">
        <f t="shared" si="1231"/>
        <v>0.9064085465851075</v>
      </c>
      <c r="BD2771" t="str">
        <f t="shared" si="1232"/>
        <v>Lias</v>
      </c>
    </row>
    <row r="2772" spans="1:56" x14ac:dyDescent="0.25">
      <c r="A2772">
        <v>2774</v>
      </c>
      <c r="B2772" t="s">
        <v>7685</v>
      </c>
      <c r="C2772" t="s">
        <v>7686</v>
      </c>
      <c r="D2772" t="s">
        <v>7687</v>
      </c>
      <c r="E2772">
        <v>25.741266250610401</v>
      </c>
      <c r="F2772">
        <v>22.550874710083001</v>
      </c>
      <c r="G2772">
        <v>26.559730529785199</v>
      </c>
      <c r="H2772">
        <v>23.469364166259801</v>
      </c>
      <c r="I2772">
        <v>24.8398532867432</v>
      </c>
      <c r="J2772">
        <v>26.198318481445298</v>
      </c>
      <c r="K2772">
        <v>26.045228958129901</v>
      </c>
      <c r="L2772">
        <v>24.1428928375244</v>
      </c>
      <c r="M2772">
        <v>26.126976013183601</v>
      </c>
      <c r="N2772">
        <v>24.925107955932599</v>
      </c>
      <c r="O2772">
        <v>25.561071395873999</v>
      </c>
      <c r="P2772">
        <v>24.267980575561499</v>
      </c>
      <c r="Q2772">
        <v>25.992351531982401</v>
      </c>
      <c r="R2772">
        <v>24.812232971191399</v>
      </c>
      <c r="S2772">
        <v>23.839111328125</v>
      </c>
      <c r="T2772">
        <v>25.715129852294901</v>
      </c>
      <c r="U2772">
        <v>25.014698028564499</v>
      </c>
      <c r="V2772">
        <v>23.5908718109131</v>
      </c>
      <c r="W2772">
        <v>26.045455932617202</v>
      </c>
      <c r="X2772">
        <v>25.273340225219702</v>
      </c>
      <c r="AA2772">
        <f t="shared" si="1205"/>
        <v>56091010.984747626</v>
      </c>
      <c r="AB2772">
        <f t="shared" si="1206"/>
        <v>6144544.8165968973</v>
      </c>
      <c r="AC2772">
        <f t="shared" si="1207"/>
        <v>98918054.513495952</v>
      </c>
      <c r="AD2772">
        <f t="shared" si="1208"/>
        <v>11614020.631864961</v>
      </c>
      <c r="AE2772">
        <f t="shared" si="1209"/>
        <v>30029003.959533613</v>
      </c>
      <c r="AF2772">
        <f t="shared" si="1210"/>
        <v>76998045.072383374</v>
      </c>
      <c r="AG2772">
        <f t="shared" si="1211"/>
        <v>69246074.767396867</v>
      </c>
      <c r="AH2772">
        <f t="shared" si="1212"/>
        <v>18524006.563205443</v>
      </c>
      <c r="AI2772">
        <f t="shared" si="1213"/>
        <v>73283039.846815959</v>
      </c>
      <c r="AJ2772">
        <f t="shared" si="1214"/>
        <v>31857019.393045466</v>
      </c>
      <c r="AK2772">
        <f t="shared" si="1215"/>
        <v>49505016.713028118</v>
      </c>
      <c r="AL2772">
        <f t="shared" si="1216"/>
        <v>20201800.939820305</v>
      </c>
      <c r="AM2772">
        <f t="shared" si="1217"/>
        <v>66754026.833360739</v>
      </c>
      <c r="AN2772">
        <f t="shared" si="1218"/>
        <v>29459568.661005326</v>
      </c>
      <c r="AO2772">
        <f t="shared" si="1219"/>
        <v>15006782.208986804</v>
      </c>
      <c r="AP2772">
        <f t="shared" si="1220"/>
        <v>55083994.713144645</v>
      </c>
      <c r="AQ2772">
        <f t="shared" si="1221"/>
        <v>33898028.38951122</v>
      </c>
      <c r="AR2772">
        <f t="shared" si="1222"/>
        <v>12634557.579083363</v>
      </c>
      <c r="AS2772">
        <f t="shared" si="1223"/>
        <v>69256969.88264744</v>
      </c>
      <c r="AT2772">
        <f t="shared" si="1224"/>
        <v>40553981.472209513</v>
      </c>
      <c r="AV2772">
        <f t="shared" si="1225"/>
        <v>40559326.981247805</v>
      </c>
      <c r="AW2772">
        <f t="shared" si="1226"/>
        <v>53981637.128569424</v>
      </c>
      <c r="AX2772">
        <f t="shared" si="1227"/>
        <v>36185439.071240261</v>
      </c>
      <c r="AY2772">
        <f t="shared" si="1228"/>
        <v>42285506.407319233</v>
      </c>
      <c r="BA2772">
        <f t="shared" si="1229"/>
        <v>1.2765990457483489</v>
      </c>
      <c r="BB2772">
        <f t="shared" si="1230"/>
        <v>0.75135414816424773</v>
      </c>
      <c r="BC2772">
        <f t="shared" si="1231"/>
        <v>0.85574094165221803</v>
      </c>
      <c r="BD2772" t="str">
        <f t="shared" si="1232"/>
        <v>Serhl</v>
      </c>
    </row>
    <row r="2773" spans="1:56" x14ac:dyDescent="0.25">
      <c r="A2773">
        <v>2556</v>
      </c>
      <c r="B2773" t="s">
        <v>7728</v>
      </c>
      <c r="C2773" t="s">
        <v>7729</v>
      </c>
      <c r="D2773" t="s">
        <v>7730</v>
      </c>
      <c r="E2773">
        <v>27.2312335968018</v>
      </c>
      <c r="F2773">
        <v>27.24880027771</v>
      </c>
      <c r="G2773">
        <v>27.325431823730501</v>
      </c>
      <c r="H2773">
        <v>27.409650802612301</v>
      </c>
      <c r="I2773">
        <v>26.569555282592798</v>
      </c>
      <c r="J2773">
        <v>27.303562164306602</v>
      </c>
      <c r="K2773">
        <v>27.789363861083999</v>
      </c>
      <c r="L2773">
        <v>27.637823104858398</v>
      </c>
      <c r="M2773">
        <v>27.609992980956999</v>
      </c>
      <c r="N2773">
        <v>26.880752563476602</v>
      </c>
      <c r="O2773">
        <v>26.757226943969702</v>
      </c>
      <c r="P2773">
        <v>27.148992538452099</v>
      </c>
      <c r="Q2773">
        <v>27.0936584472656</v>
      </c>
      <c r="R2773">
        <v>27.5497341156006</v>
      </c>
      <c r="S2773">
        <v>26.5354328155518</v>
      </c>
      <c r="T2773">
        <v>27.2290344238281</v>
      </c>
      <c r="U2773">
        <v>27.2832145690918</v>
      </c>
      <c r="V2773">
        <v>27.448450088501001</v>
      </c>
      <c r="W2773">
        <v>27.196668624877901</v>
      </c>
      <c r="X2773">
        <v>26.152072906494102</v>
      </c>
      <c r="AA2773">
        <f t="shared" si="1205"/>
        <v>157549899.89667994</v>
      </c>
      <c r="AB2773">
        <f t="shared" si="1206"/>
        <v>159480000.90238744</v>
      </c>
      <c r="AC2773">
        <f t="shared" si="1207"/>
        <v>168180106.59802988</v>
      </c>
      <c r="AD2773">
        <f t="shared" si="1208"/>
        <v>178290031.72713706</v>
      </c>
      <c r="AE2773">
        <f t="shared" si="1209"/>
        <v>99593985.368087396</v>
      </c>
      <c r="AF2773">
        <f t="shared" si="1210"/>
        <v>165649908.34954801</v>
      </c>
      <c r="AG2773">
        <f t="shared" si="1211"/>
        <v>231970138.93623626</v>
      </c>
      <c r="AH2773">
        <f t="shared" si="1212"/>
        <v>208840040.81579536</v>
      </c>
      <c r="AI2773">
        <f t="shared" si="1213"/>
        <v>204850046.72077385</v>
      </c>
      <c r="AJ2773">
        <f t="shared" si="1214"/>
        <v>123569937.67414412</v>
      </c>
      <c r="AK2773">
        <f t="shared" si="1215"/>
        <v>113429994.47368746</v>
      </c>
      <c r="AL2773">
        <f t="shared" si="1216"/>
        <v>148819933.49796355</v>
      </c>
      <c r="AM2773">
        <f t="shared" si="1217"/>
        <v>143220071.07054037</v>
      </c>
      <c r="AN2773">
        <f t="shared" si="1218"/>
        <v>196470043.52642983</v>
      </c>
      <c r="AO2773">
        <f t="shared" si="1219"/>
        <v>97266037.903187871</v>
      </c>
      <c r="AP2773">
        <f t="shared" si="1220"/>
        <v>157309921.57271883</v>
      </c>
      <c r="AQ2773">
        <f t="shared" si="1221"/>
        <v>163330000.51427397</v>
      </c>
      <c r="AR2773">
        <f t="shared" si="1222"/>
        <v>183149952.81978825</v>
      </c>
      <c r="AS2773">
        <f t="shared" si="1223"/>
        <v>153820081.88826168</v>
      </c>
      <c r="AT2773">
        <f t="shared" si="1224"/>
        <v>74569012.805216894</v>
      </c>
      <c r="AV2773">
        <f t="shared" si="1225"/>
        <v>152618804.89846435</v>
      </c>
      <c r="AW2773">
        <f t="shared" si="1226"/>
        <v>186976014.49929953</v>
      </c>
      <c r="AX2773">
        <f t="shared" si="1227"/>
        <v>139841216.09436181</v>
      </c>
      <c r="AY2773">
        <f t="shared" si="1228"/>
        <v>146435793.92005193</v>
      </c>
      <c r="BA2773">
        <f t="shared" si="1229"/>
        <v>1.2768463877170695</v>
      </c>
      <c r="BB2773">
        <f t="shared" si="1230"/>
        <v>0.8162480375205351</v>
      </c>
      <c r="BC2773">
        <f t="shared" si="1231"/>
        <v>0.95496608001940775</v>
      </c>
      <c r="BD2773" t="str">
        <f t="shared" si="1232"/>
        <v>Anxa4</v>
      </c>
    </row>
    <row r="2774" spans="1:56" x14ac:dyDescent="0.25">
      <c r="A2774">
        <v>3927</v>
      </c>
      <c r="B2774" t="s">
        <v>2235</v>
      </c>
      <c r="C2774" t="s">
        <v>2236</v>
      </c>
      <c r="D2774" t="s">
        <v>2237</v>
      </c>
      <c r="E2774">
        <v>23.53883934021</v>
      </c>
      <c r="F2774">
        <v>23.918098449706999</v>
      </c>
      <c r="G2774">
        <v>23.546159744262699</v>
      </c>
      <c r="H2774">
        <v>24.654411315918001</v>
      </c>
      <c r="I2774">
        <v>27.956598281860401</v>
      </c>
      <c r="J2774">
        <v>24.37451171875</v>
      </c>
      <c r="K2774">
        <v>25.566337585449201</v>
      </c>
      <c r="L2774">
        <v>23.926176071166999</v>
      </c>
      <c r="M2774">
        <v>22.576717376708999</v>
      </c>
      <c r="N2774">
        <v>28.141654968261701</v>
      </c>
      <c r="O2774">
        <v>24.361652374267599</v>
      </c>
      <c r="P2774">
        <v>25.822881698608398</v>
      </c>
      <c r="Q2774">
        <v>23.929674148559599</v>
      </c>
      <c r="R2774">
        <v>23.9227104187012</v>
      </c>
      <c r="S2774">
        <v>27.93994140625</v>
      </c>
      <c r="T2774">
        <v>24.898921966552699</v>
      </c>
      <c r="U2774">
        <v>24.248807907104499</v>
      </c>
      <c r="V2774">
        <v>23.532930374145501</v>
      </c>
      <c r="W2774">
        <v>24.163845062255898</v>
      </c>
      <c r="X2774">
        <v>27.7330513000488</v>
      </c>
      <c r="AA2774">
        <f t="shared" si="1205"/>
        <v>12186997.008267911</v>
      </c>
      <c r="AB2774">
        <f t="shared" si="1206"/>
        <v>15851306.83061138</v>
      </c>
      <c r="AC2774">
        <f t="shared" si="1207"/>
        <v>12248992.415175933</v>
      </c>
      <c r="AD2774">
        <f t="shared" si="1208"/>
        <v>26406894.570488099</v>
      </c>
      <c r="AE2774">
        <f t="shared" si="1209"/>
        <v>260480165.75392148</v>
      </c>
      <c r="AF2774">
        <f t="shared" si="1210"/>
        <v>21749994.777345866</v>
      </c>
      <c r="AG2774">
        <f t="shared" si="1211"/>
        <v>49686052.336973526</v>
      </c>
      <c r="AH2774">
        <f t="shared" si="1212"/>
        <v>15940306.911457876</v>
      </c>
      <c r="AI2774">
        <f t="shared" si="1213"/>
        <v>6255602.348480097</v>
      </c>
      <c r="AJ2774">
        <f t="shared" si="1214"/>
        <v>296129908.93387812</v>
      </c>
      <c r="AK2774">
        <f t="shared" si="1215"/>
        <v>21556989.42089434</v>
      </c>
      <c r="AL2774">
        <f t="shared" si="1216"/>
        <v>59355636.399035223</v>
      </c>
      <c r="AM2774">
        <f t="shared" si="1217"/>
        <v>15979003.989489704</v>
      </c>
      <c r="AN2774">
        <f t="shared" si="1218"/>
        <v>15902060.946618142</v>
      </c>
      <c r="AO2774">
        <f t="shared" si="1219"/>
        <v>257490043.35867959</v>
      </c>
      <c r="AP2774">
        <f t="shared" si="1220"/>
        <v>31284006.800968789</v>
      </c>
      <c r="AQ2774">
        <f t="shared" si="1221"/>
        <v>19935105.5352045</v>
      </c>
      <c r="AR2774">
        <f t="shared" si="1222"/>
        <v>12137183.792758806</v>
      </c>
      <c r="AS2774">
        <f t="shared" si="1223"/>
        <v>18794993.260294911</v>
      </c>
      <c r="AT2774">
        <f t="shared" si="1224"/>
        <v>223090107.41882414</v>
      </c>
      <c r="AV2774">
        <f t="shared" si="1225"/>
        <v>65434871.315692961</v>
      </c>
      <c r="AW2774">
        <f t="shared" si="1226"/>
        <v>77952373.061627105</v>
      </c>
      <c r="AX2774">
        <f t="shared" si="1227"/>
        <v>74056746.822943404</v>
      </c>
      <c r="AY2774">
        <f t="shared" si="1228"/>
        <v>61048279.361610219</v>
      </c>
      <c r="BA2774">
        <f t="shared" si="1229"/>
        <v>1.2768971357880221</v>
      </c>
      <c r="BB2774">
        <f t="shared" si="1230"/>
        <v>0.83942115866006883</v>
      </c>
      <c r="BC2774">
        <f t="shared" si="1231"/>
        <v>1.2130849156989258</v>
      </c>
      <c r="BD2774" t="str">
        <f t="shared" si="1232"/>
        <v>Emc1</v>
      </c>
    </row>
    <row r="2775" spans="1:56" x14ac:dyDescent="0.25">
      <c r="A2775">
        <v>4409</v>
      </c>
      <c r="B2775" t="s">
        <v>4063</v>
      </c>
      <c r="C2775" t="s">
        <v>4064</v>
      </c>
      <c r="D2775" t="s">
        <v>4065</v>
      </c>
      <c r="E2775">
        <v>30.0921955108643</v>
      </c>
      <c r="F2775">
        <v>30.388334274291999</v>
      </c>
      <c r="G2775">
        <v>30.1462516784668</v>
      </c>
      <c r="H2775">
        <v>30.848045349121101</v>
      </c>
      <c r="I2775">
        <v>29.189403533935501</v>
      </c>
      <c r="J2775">
        <v>29.8931484222412</v>
      </c>
      <c r="K2775">
        <v>30.593614578247099</v>
      </c>
      <c r="L2775">
        <v>30.754299163818398</v>
      </c>
      <c r="M2775">
        <v>30.0827121734619</v>
      </c>
      <c r="N2775">
        <v>29.413368225097699</v>
      </c>
      <c r="O2775">
        <v>29.811029434204102</v>
      </c>
      <c r="P2775">
        <v>30.2376308441162</v>
      </c>
      <c r="Q2775">
        <v>29.8409519195557</v>
      </c>
      <c r="R2775">
        <v>30.334047317504901</v>
      </c>
      <c r="S2775">
        <v>29.0706081390381</v>
      </c>
      <c r="T2775">
        <v>29.582799911498999</v>
      </c>
      <c r="U2775">
        <v>30.345619201660199</v>
      </c>
      <c r="V2775">
        <v>30.179615020751999</v>
      </c>
      <c r="W2775">
        <v>29.991724014282202</v>
      </c>
      <c r="X2775">
        <v>28.787029266357401</v>
      </c>
      <c r="AA2775">
        <f t="shared" si="1205"/>
        <v>1144599321.5671151</v>
      </c>
      <c r="AB2775">
        <f t="shared" si="1206"/>
        <v>1405400600.6909688</v>
      </c>
      <c r="AC2775">
        <f t="shared" si="1207"/>
        <v>1188299767.235254</v>
      </c>
      <c r="AD2775">
        <f t="shared" si="1208"/>
        <v>1932800181.3427558</v>
      </c>
      <c r="AE2775">
        <f t="shared" si="1209"/>
        <v>612189701.22865188</v>
      </c>
      <c r="AF2775">
        <f t="shared" si="1210"/>
        <v>997089952.41096747</v>
      </c>
      <c r="AG2775">
        <f t="shared" si="1211"/>
        <v>1620300864.9461608</v>
      </c>
      <c r="AH2775">
        <f t="shared" si="1212"/>
        <v>1811200560.6111622</v>
      </c>
      <c r="AI2775">
        <f t="shared" si="1213"/>
        <v>1137100145.590322</v>
      </c>
      <c r="AJ2775">
        <f t="shared" si="1214"/>
        <v>715000111.06787288</v>
      </c>
      <c r="AK2775">
        <f t="shared" si="1215"/>
        <v>941920092.933496</v>
      </c>
      <c r="AL2775">
        <f t="shared" si="1216"/>
        <v>1266000513.6709785</v>
      </c>
      <c r="AM2775">
        <f t="shared" si="1217"/>
        <v>961660165.84751189</v>
      </c>
      <c r="AN2775">
        <f t="shared" si="1218"/>
        <v>1353499602.1818626</v>
      </c>
      <c r="AO2775">
        <f t="shared" si="1219"/>
        <v>563799961.71401727</v>
      </c>
      <c r="AP2775">
        <f t="shared" si="1220"/>
        <v>804100123.99717546</v>
      </c>
      <c r="AQ2775">
        <f t="shared" si="1221"/>
        <v>1364399704.5634181</v>
      </c>
      <c r="AR2775">
        <f t="shared" si="1222"/>
        <v>1216100253.0310278</v>
      </c>
      <c r="AS2775">
        <f t="shared" si="1223"/>
        <v>1067599962.7803354</v>
      </c>
      <c r="AT2775">
        <f t="shared" si="1224"/>
        <v>463190128.59485906</v>
      </c>
      <c r="AV2775">
        <f t="shared" si="1225"/>
        <v>1256657914.4129491</v>
      </c>
      <c r="AW2775">
        <f t="shared" si="1226"/>
        <v>1256138326.9252973</v>
      </c>
      <c r="AX2775">
        <f t="shared" si="1227"/>
        <v>1017376067.2695732</v>
      </c>
      <c r="AY2775">
        <f t="shared" si="1228"/>
        <v>983078034.59336317</v>
      </c>
      <c r="BA2775">
        <f t="shared" si="1229"/>
        <v>1.2777605466944257</v>
      </c>
      <c r="BB2775">
        <f t="shared" si="1230"/>
        <v>1.0004136387502192</v>
      </c>
      <c r="BC2775">
        <f t="shared" si="1231"/>
        <v>1.0348884131974294</v>
      </c>
      <c r="BD2775" t="str">
        <f t="shared" si="1232"/>
        <v>Acot7</v>
      </c>
    </row>
    <row r="2776" spans="1:56" x14ac:dyDescent="0.25">
      <c r="A2776">
        <v>4721</v>
      </c>
      <c r="B2776" t="s">
        <v>3934</v>
      </c>
      <c r="C2776" t="s">
        <v>3935</v>
      </c>
      <c r="D2776" t="s">
        <v>3936</v>
      </c>
      <c r="E2776">
        <v>23.836919784545898</v>
      </c>
      <c r="F2776">
        <v>24.736263275146499</v>
      </c>
      <c r="G2776">
        <v>24.506759643554702</v>
      </c>
      <c r="H2776">
        <v>24.569435119628899</v>
      </c>
      <c r="I2776">
        <v>23.417381286621101</v>
      </c>
      <c r="J2776">
        <v>23.123716354370099</v>
      </c>
      <c r="K2776">
        <v>25.9205722808838</v>
      </c>
      <c r="L2776">
        <v>23.857690811157202</v>
      </c>
      <c r="M2776">
        <v>23.501102447509801</v>
      </c>
      <c r="N2776">
        <v>23.507728576660199</v>
      </c>
      <c r="O2776">
        <v>24.410152435302699</v>
      </c>
      <c r="P2776">
        <v>23.447013854980501</v>
      </c>
      <c r="Q2776">
        <v>24.013675689697301</v>
      </c>
      <c r="R2776">
        <v>23.418889999389599</v>
      </c>
      <c r="S2776">
        <v>23.210994720458999</v>
      </c>
      <c r="T2776">
        <v>23.4787712097168</v>
      </c>
      <c r="U2776">
        <v>23.7758884429932</v>
      </c>
      <c r="V2776">
        <v>24.2366237640381</v>
      </c>
      <c r="W2776">
        <v>24.499721527099599</v>
      </c>
      <c r="X2776">
        <v>24.087156295776399</v>
      </c>
      <c r="AA2776">
        <f t="shared" si="1205"/>
        <v>14984003.27828241</v>
      </c>
      <c r="AB2776">
        <f t="shared" si="1206"/>
        <v>27948417.772672534</v>
      </c>
      <c r="AC2776">
        <f t="shared" si="1207"/>
        <v>23837996.366264302</v>
      </c>
      <c r="AD2776">
        <f t="shared" si="1208"/>
        <v>24896422.617195737</v>
      </c>
      <c r="AE2776">
        <f t="shared" si="1209"/>
        <v>11202996.161603929</v>
      </c>
      <c r="AF2776">
        <f t="shared" si="1210"/>
        <v>9139706.1689795721</v>
      </c>
      <c r="AG2776">
        <f t="shared" si="1211"/>
        <v>63514043.379536077</v>
      </c>
      <c r="AH2776">
        <f t="shared" si="1212"/>
        <v>15201294.101127565</v>
      </c>
      <c r="AI2776">
        <f t="shared" si="1213"/>
        <v>11872352.094936091</v>
      </c>
      <c r="AJ2776">
        <f t="shared" si="1214"/>
        <v>11927005.828960868</v>
      </c>
      <c r="AK2776">
        <f t="shared" si="1215"/>
        <v>22294004.361528147</v>
      </c>
      <c r="AL2776">
        <f t="shared" si="1216"/>
        <v>11435482.117661156</v>
      </c>
      <c r="AM2776">
        <f t="shared" si="1217"/>
        <v>16937007.847275078</v>
      </c>
      <c r="AN2776">
        <f t="shared" si="1218"/>
        <v>11214717.934902169</v>
      </c>
      <c r="AO2776">
        <f t="shared" si="1219"/>
        <v>9709696.1614770666</v>
      </c>
      <c r="AP2776">
        <f t="shared" si="1220"/>
        <v>11689996.885538505</v>
      </c>
      <c r="AQ2776">
        <f t="shared" si="1221"/>
        <v>14363345.09180359</v>
      </c>
      <c r="AR2776">
        <f t="shared" si="1222"/>
        <v>19767454.444029313</v>
      </c>
      <c r="AS2776">
        <f t="shared" si="1223"/>
        <v>23721987.081987377</v>
      </c>
      <c r="AT2776">
        <f t="shared" si="1224"/>
        <v>17822004.757928297</v>
      </c>
      <c r="AV2776">
        <f t="shared" si="1225"/>
        <v>20573967.239203785</v>
      </c>
      <c r="AW2776">
        <f t="shared" si="1226"/>
        <v>22330880.314708032</v>
      </c>
      <c r="AX2776">
        <f t="shared" si="1227"/>
        <v>14318181.684568724</v>
      </c>
      <c r="AY2776">
        <f t="shared" si="1228"/>
        <v>17472957.652257416</v>
      </c>
      <c r="BA2776">
        <f t="shared" si="1229"/>
        <v>1.2780252066726092</v>
      </c>
      <c r="BB2776">
        <f t="shared" si="1230"/>
        <v>0.92132360879892983</v>
      </c>
      <c r="BC2776">
        <f t="shared" si="1231"/>
        <v>0.81944808483633502</v>
      </c>
      <c r="BD2776" t="str">
        <f t="shared" si="1232"/>
        <v>Gins4</v>
      </c>
    </row>
    <row r="2777" spans="1:56" x14ac:dyDescent="0.25">
      <c r="A2777">
        <v>2215</v>
      </c>
      <c r="B2777" t="s">
        <v>4747</v>
      </c>
      <c r="C2777" t="s">
        <v>4748</v>
      </c>
      <c r="D2777" t="s">
        <v>4749</v>
      </c>
      <c r="E2777">
        <v>26.136354446411101</v>
      </c>
      <c r="F2777">
        <v>26.998411178588899</v>
      </c>
      <c r="G2777">
        <v>25.5485725402832</v>
      </c>
      <c r="H2777">
        <v>27.937698364257798</v>
      </c>
      <c r="I2777">
        <v>28.437974929809599</v>
      </c>
      <c r="J2777">
        <v>27.138778686523398</v>
      </c>
      <c r="K2777">
        <v>23.607667922973601</v>
      </c>
      <c r="L2777">
        <v>27.942125320434599</v>
      </c>
      <c r="M2777">
        <v>26.560182571411101</v>
      </c>
      <c r="N2777">
        <v>28.6176147460938</v>
      </c>
      <c r="O2777">
        <v>26.291774749755898</v>
      </c>
      <c r="P2777">
        <v>27.705631256103501</v>
      </c>
      <c r="Q2777">
        <v>26.585344314575199</v>
      </c>
      <c r="R2777">
        <v>24.568283081054702</v>
      </c>
      <c r="S2777">
        <v>28.228897094726602</v>
      </c>
      <c r="T2777">
        <v>26.584915161132798</v>
      </c>
      <c r="U2777">
        <v>27.857568740844702</v>
      </c>
      <c r="V2777">
        <v>24.635215759277301</v>
      </c>
      <c r="W2777">
        <v>26.536943435668899</v>
      </c>
      <c r="X2777">
        <v>27.9519367218018</v>
      </c>
      <c r="AA2777">
        <f t="shared" si="1205"/>
        <v>73760977.874713048</v>
      </c>
      <c r="AB2777">
        <f t="shared" si="1206"/>
        <v>134069997.11203331</v>
      </c>
      <c r="AC2777">
        <f t="shared" si="1207"/>
        <v>49077980.194483809</v>
      </c>
      <c r="AD2777">
        <f t="shared" si="1208"/>
        <v>257090019.644573</v>
      </c>
      <c r="AE2777">
        <f t="shared" si="1209"/>
        <v>363649897.76603824</v>
      </c>
      <c r="AF2777">
        <f t="shared" si="1210"/>
        <v>147770053.42244247</v>
      </c>
      <c r="AG2777">
        <f t="shared" si="1211"/>
        <v>12782510.922245955</v>
      </c>
      <c r="AH2777">
        <f t="shared" si="1212"/>
        <v>257880120.25081465</v>
      </c>
      <c r="AI2777">
        <f t="shared" si="1213"/>
        <v>98949053.500098124</v>
      </c>
      <c r="AJ2777">
        <f t="shared" si="1214"/>
        <v>411870268.5655781</v>
      </c>
      <c r="AK2777">
        <f t="shared" si="1215"/>
        <v>82150997.082199126</v>
      </c>
      <c r="AL2777">
        <f t="shared" si="1216"/>
        <v>218890068.36204994</v>
      </c>
      <c r="AM2777">
        <f t="shared" si="1217"/>
        <v>100689940.38865499</v>
      </c>
      <c r="AN2777">
        <f t="shared" si="1218"/>
        <v>24876549.95537734</v>
      </c>
      <c r="AO2777">
        <f t="shared" si="1219"/>
        <v>314589896.13458747</v>
      </c>
      <c r="AP2777">
        <f t="shared" si="1220"/>
        <v>100659992.95904005</v>
      </c>
      <c r="AQ2777">
        <f t="shared" si="1221"/>
        <v>243200126.92978117</v>
      </c>
      <c r="AR2777">
        <f t="shared" si="1222"/>
        <v>26057868.805700209</v>
      </c>
      <c r="AS2777">
        <f t="shared" si="1223"/>
        <v>97367936.766915709</v>
      </c>
      <c r="AT2777">
        <f t="shared" si="1224"/>
        <v>259639874.27646849</v>
      </c>
      <c r="AV2777">
        <f t="shared" si="1225"/>
        <v>175529774.5183683</v>
      </c>
      <c r="AW2777">
        <f t="shared" si="1226"/>
        <v>185850401.33223587</v>
      </c>
      <c r="AX2777">
        <f t="shared" si="1227"/>
        <v>148239490.38457376</v>
      </c>
      <c r="AY2777">
        <f t="shared" si="1228"/>
        <v>145385159.94758111</v>
      </c>
      <c r="BA2777">
        <f t="shared" si="1229"/>
        <v>1.2783313056108654</v>
      </c>
      <c r="BB2777">
        <f t="shared" si="1230"/>
        <v>0.94446809509214957</v>
      </c>
      <c r="BC2777">
        <f t="shared" si="1231"/>
        <v>1.0196328871393874</v>
      </c>
      <c r="BD2777" t="str">
        <f t="shared" si="1232"/>
        <v>Slc16a1</v>
      </c>
    </row>
    <row r="2778" spans="1:56" x14ac:dyDescent="0.25">
      <c r="A2778">
        <v>37</v>
      </c>
      <c r="B2778" t="s">
        <v>5292</v>
      </c>
      <c r="C2778" t="s">
        <v>5293</v>
      </c>
      <c r="D2778" t="s">
        <v>5294</v>
      </c>
      <c r="E2778">
        <v>27.288328170776399</v>
      </c>
      <c r="F2778">
        <v>23.725908279418899</v>
      </c>
      <c r="G2778">
        <v>27.384016036987301</v>
      </c>
      <c r="H2778">
        <v>24.733615875244102</v>
      </c>
      <c r="I2778">
        <v>26.394618988037099</v>
      </c>
      <c r="J2778">
        <v>27.018712997436499</v>
      </c>
      <c r="K2778">
        <v>24.7536220550537</v>
      </c>
      <c r="L2778">
        <v>24.3822135925293</v>
      </c>
      <c r="M2778">
        <v>27.5001335144043</v>
      </c>
      <c r="N2778">
        <v>26.069972991943398</v>
      </c>
      <c r="O2778">
        <v>27.0757160186768</v>
      </c>
      <c r="P2778">
        <v>25.051454544067401</v>
      </c>
      <c r="Q2778">
        <v>27.209274291992202</v>
      </c>
      <c r="R2778">
        <v>24.262943267822301</v>
      </c>
      <c r="S2778">
        <v>26.045434951782202</v>
      </c>
      <c r="T2778">
        <v>27.010093688964801</v>
      </c>
      <c r="U2778">
        <v>23.104133605956999</v>
      </c>
      <c r="V2778">
        <v>23.903619766235401</v>
      </c>
      <c r="W2778">
        <v>26.896776199340799</v>
      </c>
      <c r="X2778">
        <v>25.931409835815401</v>
      </c>
      <c r="AA2778">
        <f t="shared" si="1205"/>
        <v>163909947.40172362</v>
      </c>
      <c r="AB2778">
        <f t="shared" si="1206"/>
        <v>13874267.592856042</v>
      </c>
      <c r="AC2778">
        <f t="shared" si="1207"/>
        <v>175150035.17683244</v>
      </c>
      <c r="AD2778">
        <f t="shared" si="1208"/>
        <v>27897178.397692733</v>
      </c>
      <c r="AE2778">
        <f t="shared" si="1209"/>
        <v>88221012.848240003</v>
      </c>
      <c r="AF2778">
        <f t="shared" si="1210"/>
        <v>135969987.13718286</v>
      </c>
      <c r="AG2778">
        <f t="shared" si="1211"/>
        <v>28286729.662179001</v>
      </c>
      <c r="AH2778">
        <f t="shared" si="1212"/>
        <v>21866418.311415635</v>
      </c>
      <c r="AI2778">
        <f t="shared" si="1213"/>
        <v>189830098.28729418</v>
      </c>
      <c r="AJ2778">
        <f t="shared" si="1214"/>
        <v>70443975.396900058</v>
      </c>
      <c r="AK2778">
        <f t="shared" si="1215"/>
        <v>141449910.07682946</v>
      </c>
      <c r="AL2778">
        <f t="shared" si="1216"/>
        <v>34772767.181877136</v>
      </c>
      <c r="AM2778">
        <f t="shared" si="1217"/>
        <v>155169986.42525259</v>
      </c>
      <c r="AN2778">
        <f t="shared" si="1218"/>
        <v>20131387.418702397</v>
      </c>
      <c r="AO2778">
        <f t="shared" si="1219"/>
        <v>69255962.699250668</v>
      </c>
      <c r="AP2778">
        <f t="shared" si="1220"/>
        <v>135160063.16779232</v>
      </c>
      <c r="AQ2778">
        <f t="shared" si="1221"/>
        <v>9016484.4746815506</v>
      </c>
      <c r="AR2778">
        <f t="shared" si="1222"/>
        <v>15693020.952086521</v>
      </c>
      <c r="AS2778">
        <f t="shared" si="1223"/>
        <v>124950046.66629472</v>
      </c>
      <c r="AT2778">
        <f t="shared" si="1224"/>
        <v>63992958.743586421</v>
      </c>
      <c r="AV2778">
        <f t="shared" si="1225"/>
        <v>93810488.283468977</v>
      </c>
      <c r="AW2778">
        <f t="shared" si="1226"/>
        <v>89279441.758994341</v>
      </c>
      <c r="AX2778">
        <f t="shared" si="1227"/>
        <v>84156002.760382459</v>
      </c>
      <c r="AY2778">
        <f t="shared" si="1228"/>
        <v>69762514.8008883</v>
      </c>
      <c r="BA2778">
        <f t="shared" si="1229"/>
        <v>1.2797623768840616</v>
      </c>
      <c r="BB2778">
        <f t="shared" si="1230"/>
        <v>1.050751286468681</v>
      </c>
      <c r="BC2778">
        <f t="shared" si="1231"/>
        <v>1.2063212314030698</v>
      </c>
      <c r="BD2778" t="str">
        <f t="shared" si="1232"/>
        <v>Swi5</v>
      </c>
    </row>
    <row r="2779" spans="1:56" x14ac:dyDescent="0.25">
      <c r="A2779">
        <v>247</v>
      </c>
      <c r="B2779" t="s">
        <v>5253</v>
      </c>
      <c r="C2779" t="s">
        <v>5254</v>
      </c>
      <c r="D2779" t="s">
        <v>5255</v>
      </c>
      <c r="E2779">
        <v>29.302473068237301</v>
      </c>
      <c r="F2779">
        <v>29.077245712280298</v>
      </c>
      <c r="G2779">
        <v>28.873115539550799</v>
      </c>
      <c r="H2779">
        <v>28.550798416137699</v>
      </c>
      <c r="I2779">
        <v>28.911394119262699</v>
      </c>
      <c r="J2779">
        <v>29.202680587768601</v>
      </c>
      <c r="K2779">
        <v>28.9606628417969</v>
      </c>
      <c r="L2779">
        <v>28.832073211669901</v>
      </c>
      <c r="M2779">
        <v>29.250812530517599</v>
      </c>
      <c r="N2779">
        <v>28.953020095825199</v>
      </c>
      <c r="O2779">
        <v>28.973173141479499</v>
      </c>
      <c r="P2779">
        <v>28.864019393920898</v>
      </c>
      <c r="Q2779">
        <v>29.233955383300799</v>
      </c>
      <c r="R2779">
        <v>28.5453586578369</v>
      </c>
      <c r="S2779">
        <v>28.788646697998001</v>
      </c>
      <c r="T2779">
        <v>29.132957458496101</v>
      </c>
      <c r="U2779">
        <v>28.4370632171631</v>
      </c>
      <c r="V2779">
        <v>28.376996994018601</v>
      </c>
      <c r="W2779">
        <v>28.9193439483643</v>
      </c>
      <c r="X2779">
        <v>28.425104141235401</v>
      </c>
      <c r="AA2779">
        <f t="shared" si="1205"/>
        <v>662099623.12440443</v>
      </c>
      <c r="AB2779">
        <f t="shared" si="1206"/>
        <v>566399877.41522944</v>
      </c>
      <c r="AC2779">
        <f t="shared" si="1207"/>
        <v>491670153.65331948</v>
      </c>
      <c r="AD2779">
        <f t="shared" si="1208"/>
        <v>393230072.55272567</v>
      </c>
      <c r="AE2779">
        <f t="shared" si="1209"/>
        <v>504890089.91762334</v>
      </c>
      <c r="AF2779">
        <f t="shared" si="1210"/>
        <v>617849658.13749743</v>
      </c>
      <c r="AG2779">
        <f t="shared" si="1211"/>
        <v>522430122.45879561</v>
      </c>
      <c r="AH2779">
        <f t="shared" si="1212"/>
        <v>477880020.76561671</v>
      </c>
      <c r="AI2779">
        <f t="shared" si="1213"/>
        <v>638810387.17089939</v>
      </c>
      <c r="AJ2779">
        <f t="shared" si="1214"/>
        <v>519669841.71639979</v>
      </c>
      <c r="AK2779">
        <f t="shared" si="1215"/>
        <v>526980063.11655217</v>
      </c>
      <c r="AL2779">
        <f t="shared" si="1216"/>
        <v>488579941.29833025</v>
      </c>
      <c r="AM2779">
        <f t="shared" si="1217"/>
        <v>631389655.51885879</v>
      </c>
      <c r="AN2779">
        <f t="shared" si="1218"/>
        <v>391750169.45215243</v>
      </c>
      <c r="AO2779">
        <f t="shared" si="1219"/>
        <v>463709710.67152011</v>
      </c>
      <c r="AP2779">
        <f t="shared" si="1220"/>
        <v>588700029.27658892</v>
      </c>
      <c r="AQ2779">
        <f t="shared" si="1221"/>
        <v>363420161.4298718</v>
      </c>
      <c r="AR2779">
        <f t="shared" si="1222"/>
        <v>348599919.16379678</v>
      </c>
      <c r="AS2779">
        <f t="shared" si="1223"/>
        <v>507679916.5642572</v>
      </c>
      <c r="AT2779">
        <f t="shared" si="1224"/>
        <v>360420078.05463368</v>
      </c>
      <c r="AV2779">
        <f t="shared" si="1225"/>
        <v>523657963.3326605</v>
      </c>
      <c r="AW2779">
        <f t="shared" si="1226"/>
        <v>555328006.04984176</v>
      </c>
      <c r="AX2779">
        <f t="shared" si="1227"/>
        <v>500481908.01148272</v>
      </c>
      <c r="AY2779">
        <f t="shared" si="1228"/>
        <v>433764020.89782965</v>
      </c>
      <c r="BA2779">
        <f t="shared" si="1229"/>
        <v>1.2802537308197945</v>
      </c>
      <c r="BB2779">
        <f t="shared" si="1230"/>
        <v>0.94297056447331629</v>
      </c>
      <c r="BC2779">
        <f t="shared" si="1231"/>
        <v>1.1538114825096755</v>
      </c>
      <c r="BD2779" t="str">
        <f t="shared" si="1232"/>
        <v>Wdhd1</v>
      </c>
    </row>
    <row r="2780" spans="1:56" x14ac:dyDescent="0.25">
      <c r="A2780">
        <v>3090</v>
      </c>
      <c r="B2780" t="s">
        <v>2565</v>
      </c>
      <c r="C2780" t="s">
        <v>2566</v>
      </c>
      <c r="D2780" t="s">
        <v>2567</v>
      </c>
      <c r="E2780">
        <v>22.821928024291999</v>
      </c>
      <c r="F2780">
        <v>23.445034027099599</v>
      </c>
      <c r="G2780">
        <v>23.845308303833001</v>
      </c>
      <c r="H2780">
        <v>24.481609344482401</v>
      </c>
      <c r="I2780">
        <v>25.634004592895501</v>
      </c>
      <c r="J2780">
        <v>24.5651741027832</v>
      </c>
      <c r="K2780">
        <v>24.179925918579102</v>
      </c>
      <c r="L2780">
        <v>24.629714965820298</v>
      </c>
      <c r="M2780">
        <v>22.107263565063501</v>
      </c>
      <c r="N2780">
        <v>26.324333190918001</v>
      </c>
      <c r="O2780">
        <v>24.096275329589801</v>
      </c>
      <c r="P2780">
        <v>23.719322204589801</v>
      </c>
      <c r="Q2780">
        <v>24.011287689208999</v>
      </c>
      <c r="R2780">
        <v>24.686985015869102</v>
      </c>
      <c r="S2780">
        <v>25.664922714233398</v>
      </c>
      <c r="T2780">
        <v>22.755680084228501</v>
      </c>
      <c r="U2780">
        <v>24.979856491088899</v>
      </c>
      <c r="V2780">
        <v>24.412248611450199</v>
      </c>
      <c r="W2780">
        <v>23.4193115234375</v>
      </c>
      <c r="X2780">
        <v>25.573780059814499</v>
      </c>
      <c r="AA2780">
        <f t="shared" si="1205"/>
        <v>7414551.6390785612</v>
      </c>
      <c r="AB2780">
        <f t="shared" si="1206"/>
        <v>11419799.82998356</v>
      </c>
      <c r="AC2780">
        <f t="shared" si="1207"/>
        <v>15071381.225505529</v>
      </c>
      <c r="AD2780">
        <f t="shared" si="1208"/>
        <v>23426033.220106851</v>
      </c>
      <c r="AE2780">
        <f t="shared" si="1209"/>
        <v>52072003.946633145</v>
      </c>
      <c r="AF2780">
        <f t="shared" si="1210"/>
        <v>24822999.220705058</v>
      </c>
      <c r="AG2780">
        <f t="shared" si="1211"/>
        <v>19005661.693513114</v>
      </c>
      <c r="AH2780">
        <f t="shared" si="1212"/>
        <v>25958702.986516509</v>
      </c>
      <c r="AI2780">
        <f t="shared" si="1213"/>
        <v>4518033.586978795</v>
      </c>
      <c r="AJ2780">
        <f t="shared" si="1214"/>
        <v>84026041.902171701</v>
      </c>
      <c r="AK2780">
        <f t="shared" si="1215"/>
        <v>17935011.43810045</v>
      </c>
      <c r="AL2780">
        <f t="shared" si="1216"/>
        <v>13811074.259795735</v>
      </c>
      <c r="AM2780">
        <f t="shared" si="1217"/>
        <v>16908996.294703785</v>
      </c>
      <c r="AN2780">
        <f t="shared" si="1218"/>
        <v>27009900.995201591</v>
      </c>
      <c r="AO2780">
        <f t="shared" si="1219"/>
        <v>53199992.783309013</v>
      </c>
      <c r="AP2780">
        <f t="shared" si="1220"/>
        <v>7081777.4902644362</v>
      </c>
      <c r="AQ2780">
        <f t="shared" si="1221"/>
        <v>33089186.581443481</v>
      </c>
      <c r="AR2780">
        <f t="shared" si="1222"/>
        <v>22326420.170305997</v>
      </c>
      <c r="AS2780">
        <f t="shared" si="1223"/>
        <v>11217995.109798031</v>
      </c>
      <c r="AT2780">
        <f t="shared" si="1224"/>
        <v>49943031.545128457</v>
      </c>
      <c r="AV2780">
        <f t="shared" si="1225"/>
        <v>21880753.972261529</v>
      </c>
      <c r="AW2780">
        <f t="shared" si="1226"/>
        <v>31666287.877977036</v>
      </c>
      <c r="AX2780">
        <f t="shared" si="1227"/>
        <v>25772995.154222112</v>
      </c>
      <c r="AY2780">
        <f t="shared" si="1228"/>
        <v>24731682.179388084</v>
      </c>
      <c r="BA2780">
        <f t="shared" si="1229"/>
        <v>1.2803936120596116</v>
      </c>
      <c r="BB2780">
        <f t="shared" si="1230"/>
        <v>0.69097944339345641</v>
      </c>
      <c r="BC2780">
        <f t="shared" si="1231"/>
        <v>1.0421044135728819</v>
      </c>
      <c r="BD2780" t="str">
        <f t="shared" si="1232"/>
        <v>Tsg101</v>
      </c>
    </row>
    <row r="2781" spans="1:56" x14ac:dyDescent="0.25">
      <c r="A2781">
        <v>5089</v>
      </c>
      <c r="B2781" t="s">
        <v>7118</v>
      </c>
      <c r="C2781" t="s">
        <v>7119</v>
      </c>
      <c r="D2781" t="s">
        <v>7120</v>
      </c>
      <c r="E2781">
        <v>28.0154724121094</v>
      </c>
      <c r="F2781">
        <v>27.884891510009801</v>
      </c>
      <c r="G2781">
        <v>28.2761745452881</v>
      </c>
      <c r="H2781">
        <v>27.821832656860401</v>
      </c>
      <c r="I2781">
        <v>27.8891925811768</v>
      </c>
      <c r="J2781">
        <v>28.485965728759801</v>
      </c>
      <c r="K2781">
        <v>28.601161956787099</v>
      </c>
      <c r="L2781">
        <v>28.2516479492188</v>
      </c>
      <c r="M2781">
        <v>28.207880020141602</v>
      </c>
      <c r="N2781">
        <v>28.176549911498999</v>
      </c>
      <c r="O2781">
        <v>28.140193939208999</v>
      </c>
      <c r="P2781">
        <v>28.291538238525401</v>
      </c>
      <c r="Q2781">
        <v>27.813600540161101</v>
      </c>
      <c r="R2781">
        <v>28.212293624877901</v>
      </c>
      <c r="S2781">
        <v>27.9116516113281</v>
      </c>
      <c r="T2781">
        <v>28.018712997436499</v>
      </c>
      <c r="U2781">
        <v>28.101844787597699</v>
      </c>
      <c r="V2781">
        <v>27.655809402465799</v>
      </c>
      <c r="W2781">
        <v>28.1892395019531</v>
      </c>
      <c r="X2781">
        <v>27.967082977294901</v>
      </c>
      <c r="AA2781">
        <f t="shared" si="1205"/>
        <v>271329827.5149231</v>
      </c>
      <c r="AB2781">
        <f t="shared" si="1206"/>
        <v>247849912.74501556</v>
      </c>
      <c r="AC2781">
        <f t="shared" si="1207"/>
        <v>325069857.41453773</v>
      </c>
      <c r="AD2781">
        <f t="shared" si="1208"/>
        <v>237249968.83937091</v>
      </c>
      <c r="AE2781">
        <f t="shared" si="1209"/>
        <v>248589924.12181202</v>
      </c>
      <c r="AF2781">
        <f t="shared" si="1210"/>
        <v>375950043.84659022</v>
      </c>
      <c r="AG2781">
        <f t="shared" si="1211"/>
        <v>407199897.338687</v>
      </c>
      <c r="AH2781">
        <f t="shared" si="1212"/>
        <v>319590204.51135695</v>
      </c>
      <c r="AI2781">
        <f t="shared" si="1213"/>
        <v>310040194.13370848</v>
      </c>
      <c r="AJ2781">
        <f t="shared" si="1214"/>
        <v>303379825.84000021</v>
      </c>
      <c r="AK2781">
        <f t="shared" si="1215"/>
        <v>295830167.55702215</v>
      </c>
      <c r="AL2781">
        <f t="shared" si="1216"/>
        <v>328550122.36177182</v>
      </c>
      <c r="AM2781">
        <f t="shared" si="1217"/>
        <v>235900059.27114096</v>
      </c>
      <c r="AN2781">
        <f t="shared" si="1218"/>
        <v>310990145.52087712</v>
      </c>
      <c r="AO2781">
        <f t="shared" si="1219"/>
        <v>252490105.3460438</v>
      </c>
      <c r="AP2781">
        <f t="shared" si="1220"/>
        <v>271939974.27436531</v>
      </c>
      <c r="AQ2781">
        <f t="shared" si="1221"/>
        <v>288070120.68233675</v>
      </c>
      <c r="AR2781">
        <f t="shared" si="1222"/>
        <v>211459978.88651085</v>
      </c>
      <c r="AS2781">
        <f t="shared" si="1223"/>
        <v>306060050.12671435</v>
      </c>
      <c r="AT2781">
        <f t="shared" si="1224"/>
        <v>262380084.37639478</v>
      </c>
      <c r="AV2781">
        <f t="shared" si="1225"/>
        <v>266017898.12713188</v>
      </c>
      <c r="AW2781">
        <f t="shared" si="1226"/>
        <v>343232033.13406861</v>
      </c>
      <c r="AX2781">
        <f t="shared" si="1227"/>
        <v>284752120.0113712</v>
      </c>
      <c r="AY2781">
        <f t="shared" si="1228"/>
        <v>267982041.66926441</v>
      </c>
      <c r="BA2781">
        <f t="shared" si="1229"/>
        <v>1.2808023664424333</v>
      </c>
      <c r="BB2781">
        <f t="shared" si="1230"/>
        <v>0.77503808632926641</v>
      </c>
      <c r="BC2781">
        <f t="shared" si="1231"/>
        <v>1.0625791125317416</v>
      </c>
      <c r="BD2781" t="str">
        <f t="shared" si="1232"/>
        <v>Tsfm</v>
      </c>
    </row>
    <row r="2782" spans="1:56" x14ac:dyDescent="0.25">
      <c r="A2782">
        <v>3670</v>
      </c>
      <c r="B2782" t="s">
        <v>5983</v>
      </c>
      <c r="C2782" t="s">
        <v>5984</v>
      </c>
      <c r="D2782" t="s">
        <v>5985</v>
      </c>
      <c r="E2782">
        <v>25.3768310546875</v>
      </c>
      <c r="F2782">
        <v>22.800165176391602</v>
      </c>
      <c r="G2782">
        <v>23.663822174072301</v>
      </c>
      <c r="H2782">
        <v>23.6986083984375</v>
      </c>
      <c r="I2782">
        <v>27.9142761230469</v>
      </c>
      <c r="J2782">
        <v>26.667362213134801</v>
      </c>
      <c r="K2782">
        <v>23.3213214874268</v>
      </c>
      <c r="L2782">
        <v>22.480155944824201</v>
      </c>
      <c r="M2782">
        <v>23.052955627441399</v>
      </c>
      <c r="N2782">
        <v>28.120405197143601</v>
      </c>
      <c r="O2782">
        <v>24.7986736297607</v>
      </c>
      <c r="P2782">
        <v>24.678142547607401</v>
      </c>
      <c r="Q2782">
        <v>25.7432956695557</v>
      </c>
      <c r="R2782">
        <v>26.574285507202099</v>
      </c>
      <c r="S2782">
        <v>27.875490188598601</v>
      </c>
      <c r="T2782">
        <v>25.537300109863299</v>
      </c>
      <c r="U2782">
        <v>23.223484039306602</v>
      </c>
      <c r="V2782">
        <v>24.555503845214801</v>
      </c>
      <c r="W2782">
        <v>22.695743560791001</v>
      </c>
      <c r="X2782">
        <v>27.842300415039102</v>
      </c>
      <c r="AA2782">
        <f t="shared" si="1205"/>
        <v>43569978.171831034</v>
      </c>
      <c r="AB2782">
        <f t="shared" si="1206"/>
        <v>7303543.5658279359</v>
      </c>
      <c r="AC2782">
        <f t="shared" si="1207"/>
        <v>13289856.343062347</v>
      </c>
      <c r="AD2782">
        <f t="shared" si="1208"/>
        <v>13614195.519969892</v>
      </c>
      <c r="AE2782">
        <f t="shared" si="1209"/>
        <v>252949846.55034247</v>
      </c>
      <c r="AF2782">
        <f t="shared" si="1210"/>
        <v>106580052.88205688</v>
      </c>
      <c r="AG2782">
        <f t="shared" si="1211"/>
        <v>10481351.997609925</v>
      </c>
      <c r="AH2782">
        <f t="shared" si="1212"/>
        <v>5850611.3130325302</v>
      </c>
      <c r="AI2782">
        <f t="shared" si="1213"/>
        <v>8702241.5227649696</v>
      </c>
      <c r="AJ2782">
        <f t="shared" si="1214"/>
        <v>291800112.21181619</v>
      </c>
      <c r="AK2782">
        <f t="shared" si="1215"/>
        <v>29183986.465593312</v>
      </c>
      <c r="AL2782">
        <f t="shared" si="1216"/>
        <v>26844860.043734163</v>
      </c>
      <c r="AM2782">
        <f t="shared" si="1217"/>
        <v>56169968.94726485</v>
      </c>
      <c r="AN2782">
        <f t="shared" si="1218"/>
        <v>99921064.24664861</v>
      </c>
      <c r="AO2782">
        <f t="shared" si="1219"/>
        <v>246240049.96177945</v>
      </c>
      <c r="AP2782">
        <f t="shared" si="1220"/>
        <v>48696005.897525668</v>
      </c>
      <c r="AQ2782">
        <f t="shared" si="1221"/>
        <v>9794117.2679844163</v>
      </c>
      <c r="AR2782">
        <f t="shared" si="1222"/>
        <v>24657169.239837382</v>
      </c>
      <c r="AS2782">
        <f t="shared" si="1223"/>
        <v>6793593.9495052844</v>
      </c>
      <c r="AT2782">
        <f t="shared" si="1224"/>
        <v>240639863.86074919</v>
      </c>
      <c r="AV2782">
        <f t="shared" si="1225"/>
        <v>66145484.03020674</v>
      </c>
      <c r="AW2782">
        <f t="shared" si="1226"/>
        <v>84682873.985456094</v>
      </c>
      <c r="AX2782">
        <f t="shared" si="1227"/>
        <v>91671985.933004066</v>
      </c>
      <c r="AY2782">
        <f t="shared" si="1228"/>
        <v>66116150.043120384</v>
      </c>
      <c r="BA2782">
        <f t="shared" si="1229"/>
        <v>1.280819798645666</v>
      </c>
      <c r="BB2782">
        <f t="shared" si="1230"/>
        <v>0.78109635298356705</v>
      </c>
      <c r="BC2782">
        <f t="shared" si="1231"/>
        <v>1.386529401261513</v>
      </c>
      <c r="BD2782" t="str">
        <f t="shared" si="1232"/>
        <v>Noc4l</v>
      </c>
    </row>
    <row r="2783" spans="1:56" x14ac:dyDescent="0.25">
      <c r="A2783">
        <v>1737</v>
      </c>
      <c r="B2783" t="s">
        <v>7895</v>
      </c>
      <c r="C2783" t="s">
        <v>7896</v>
      </c>
      <c r="D2783" t="s">
        <v>7897</v>
      </c>
      <c r="E2783">
        <v>28.239770889282202</v>
      </c>
      <c r="F2783">
        <v>27.708265304565401</v>
      </c>
      <c r="G2783">
        <v>27.7836303710938</v>
      </c>
      <c r="H2783">
        <v>25.924676895141602</v>
      </c>
      <c r="I2783">
        <v>27.6097812652588</v>
      </c>
      <c r="J2783">
        <v>28.057136535644499</v>
      </c>
      <c r="K2783">
        <v>27.6327018737793</v>
      </c>
      <c r="L2783">
        <v>27.3448581695557</v>
      </c>
      <c r="M2783">
        <v>28.034122467041001</v>
      </c>
      <c r="N2783">
        <v>27.567031860351602</v>
      </c>
      <c r="O2783">
        <v>27.898679733276399</v>
      </c>
      <c r="P2783">
        <v>26.5980415344238</v>
      </c>
      <c r="Q2783">
        <v>28.049678802490199</v>
      </c>
      <c r="R2783">
        <v>27.439760208129901</v>
      </c>
      <c r="S2783">
        <v>27.501651763916001</v>
      </c>
      <c r="T2783">
        <v>27.790233612060501</v>
      </c>
      <c r="U2783">
        <v>27.360347747802699</v>
      </c>
      <c r="V2783">
        <v>23.959527969360401</v>
      </c>
      <c r="W2783">
        <v>27.908161163330099</v>
      </c>
      <c r="X2783">
        <v>27.649040222168001</v>
      </c>
      <c r="AA2783">
        <f t="shared" si="1205"/>
        <v>316969962.41546869</v>
      </c>
      <c r="AB2783">
        <f t="shared" si="1206"/>
        <v>219290079.24116677</v>
      </c>
      <c r="AC2783">
        <f t="shared" si="1207"/>
        <v>231050083.67772618</v>
      </c>
      <c r="AD2783">
        <f t="shared" si="1208"/>
        <v>63695004.603169896</v>
      </c>
      <c r="AE2783">
        <f t="shared" si="1209"/>
        <v>204819987.15356076</v>
      </c>
      <c r="AF2783">
        <f t="shared" si="1210"/>
        <v>279279906.02407199</v>
      </c>
      <c r="AG2783">
        <f t="shared" si="1211"/>
        <v>208100021.57992461</v>
      </c>
      <c r="AH2783">
        <f t="shared" si="1212"/>
        <v>170460020.45191041</v>
      </c>
      <c r="AI2783">
        <f t="shared" si="1213"/>
        <v>274860140.84124339</v>
      </c>
      <c r="AJ2783">
        <f t="shared" si="1214"/>
        <v>198839874.97305599</v>
      </c>
      <c r="AK2783">
        <f t="shared" si="1215"/>
        <v>250230036.42836511</v>
      </c>
      <c r="AL2783">
        <f t="shared" si="1216"/>
        <v>101580027.90045466</v>
      </c>
      <c r="AM2783">
        <f t="shared" si="1217"/>
        <v>277839947.53215808</v>
      </c>
      <c r="AN2783">
        <f t="shared" si="1218"/>
        <v>182050089.37209913</v>
      </c>
      <c r="AO2783">
        <f t="shared" si="1219"/>
        <v>190029975.01149023</v>
      </c>
      <c r="AP2783">
        <f t="shared" si="1220"/>
        <v>232110027.8783195</v>
      </c>
      <c r="AQ2783">
        <f t="shared" si="1221"/>
        <v>172300034.29303306</v>
      </c>
      <c r="AR2783">
        <f t="shared" si="1222"/>
        <v>16313103.842214458</v>
      </c>
      <c r="AS2783">
        <f t="shared" si="1223"/>
        <v>251879970.62827599</v>
      </c>
      <c r="AT2783">
        <f t="shared" si="1224"/>
        <v>210470124.61278191</v>
      </c>
      <c r="AV2783">
        <f t="shared" si="1225"/>
        <v>207165023.41821846</v>
      </c>
      <c r="AW2783">
        <f t="shared" si="1226"/>
        <v>226307992.77404127</v>
      </c>
      <c r="AX2783">
        <f t="shared" si="1227"/>
        <v>200346015.24891347</v>
      </c>
      <c r="AY2783">
        <f t="shared" si="1228"/>
        <v>176614652.250925</v>
      </c>
      <c r="BA2783">
        <f t="shared" si="1229"/>
        <v>1.2813658996565842</v>
      </c>
      <c r="BB2783">
        <f t="shared" si="1230"/>
        <v>0.91541187246118949</v>
      </c>
      <c r="BC2783">
        <f t="shared" si="1231"/>
        <v>1.1343680305995913</v>
      </c>
      <c r="BD2783" t="str">
        <f t="shared" si="1232"/>
        <v>Rpp30</v>
      </c>
    </row>
    <row r="2784" spans="1:56" x14ac:dyDescent="0.25">
      <c r="A2784">
        <v>4736</v>
      </c>
      <c r="B2784" t="s">
        <v>3931</v>
      </c>
      <c r="C2784" t="s">
        <v>3932</v>
      </c>
      <c r="D2784" t="s">
        <v>3933</v>
      </c>
      <c r="E2784">
        <v>31.313219070434599</v>
      </c>
      <c r="F2784">
        <v>29.870693206787099</v>
      </c>
      <c r="G2784">
        <v>29.321973800659201</v>
      </c>
      <c r="H2784">
        <v>27.277549743652301</v>
      </c>
      <c r="I2784">
        <v>31.8864555358887</v>
      </c>
      <c r="J2784">
        <v>30.626274108886701</v>
      </c>
      <c r="K2784">
        <v>28.288768768310501</v>
      </c>
      <c r="L2784">
        <v>28.690391540527301</v>
      </c>
      <c r="M2784">
        <v>29.542722702026399</v>
      </c>
      <c r="N2784">
        <v>31.956396102905298</v>
      </c>
      <c r="O2784">
        <v>30.025382995605501</v>
      </c>
      <c r="P2784">
        <v>28.6572074890137</v>
      </c>
      <c r="Q2784">
        <v>29.778469085693398</v>
      </c>
      <c r="R2784">
        <v>28.767114639282202</v>
      </c>
      <c r="S2784">
        <v>31.7824592590332</v>
      </c>
      <c r="T2784">
        <v>29.490697860717798</v>
      </c>
      <c r="U2784">
        <v>28.473207473754901</v>
      </c>
      <c r="V2784">
        <v>28.886520385742202</v>
      </c>
      <c r="W2784">
        <v>29.252864837646499</v>
      </c>
      <c r="X2784">
        <v>31.697145462036101</v>
      </c>
      <c r="AA2784">
        <f t="shared" si="1205"/>
        <v>2668198901.2852859</v>
      </c>
      <c r="AB2784">
        <f t="shared" si="1206"/>
        <v>981690631.67457056</v>
      </c>
      <c r="AC2784">
        <f t="shared" si="1207"/>
        <v>671109900.97981</v>
      </c>
      <c r="AD2784">
        <f t="shared" si="1208"/>
        <v>162689933.28261739</v>
      </c>
      <c r="AE2784">
        <f t="shared" si="1209"/>
        <v>3969900041.0484638</v>
      </c>
      <c r="AF2784">
        <f t="shared" si="1210"/>
        <v>1657399342.4294162</v>
      </c>
      <c r="AG2784">
        <f t="shared" si="1211"/>
        <v>327920025.94054055</v>
      </c>
      <c r="AH2784">
        <f t="shared" si="1212"/>
        <v>433180043.96940923</v>
      </c>
      <c r="AI2784">
        <f t="shared" si="1213"/>
        <v>782070108.24158418</v>
      </c>
      <c r="AJ2784">
        <f t="shared" si="1214"/>
        <v>4167098634.8861718</v>
      </c>
      <c r="AK2784">
        <f t="shared" si="1215"/>
        <v>1092800570.2840321</v>
      </c>
      <c r="AL2784">
        <f t="shared" si="1216"/>
        <v>423329999.58900613</v>
      </c>
      <c r="AM2784">
        <f t="shared" si="1217"/>
        <v>920899887.1421231</v>
      </c>
      <c r="AN2784">
        <f t="shared" si="1218"/>
        <v>456840286.40062678</v>
      </c>
      <c r="AO2784">
        <f t="shared" si="1219"/>
        <v>3693801666.8427939</v>
      </c>
      <c r="AP2784">
        <f t="shared" si="1220"/>
        <v>754370417.2504307</v>
      </c>
      <c r="AQ2784">
        <f t="shared" si="1221"/>
        <v>372640043.90864563</v>
      </c>
      <c r="AR2784">
        <f t="shared" si="1222"/>
        <v>496259811.75295836</v>
      </c>
      <c r="AS2784">
        <f t="shared" si="1223"/>
        <v>639719774.13338733</v>
      </c>
      <c r="AT2784">
        <f t="shared" si="1224"/>
        <v>3481701711.6353211</v>
      </c>
      <c r="AV2784">
        <f t="shared" si="1225"/>
        <v>1690717881.6541495</v>
      </c>
      <c r="AW2784">
        <f t="shared" si="1226"/>
        <v>1473533631.0934243</v>
      </c>
      <c r="AX2784">
        <f t="shared" si="1227"/>
        <v>1317534482.0517163</v>
      </c>
      <c r="AY2784">
        <f t="shared" si="1228"/>
        <v>1148938351.7361484</v>
      </c>
      <c r="BA2784">
        <f t="shared" si="1229"/>
        <v>1.2825175770891306</v>
      </c>
      <c r="BB2784">
        <f t="shared" si="1230"/>
        <v>1.1473900873233314</v>
      </c>
      <c r="BC2784">
        <f t="shared" si="1231"/>
        <v>1.1467407977641308</v>
      </c>
      <c r="BD2784" t="str">
        <f t="shared" si="1232"/>
        <v>Kars</v>
      </c>
    </row>
    <row r="2785" spans="1:56" x14ac:dyDescent="0.25">
      <c r="A2785">
        <v>5609</v>
      </c>
      <c r="B2785" t="s">
        <v>8298</v>
      </c>
      <c r="C2785" t="s">
        <v>8299</v>
      </c>
      <c r="D2785" t="s">
        <v>8300</v>
      </c>
      <c r="E2785">
        <v>26.331336975097699</v>
      </c>
      <c r="F2785">
        <v>25.8930759429932</v>
      </c>
      <c r="G2785">
        <v>26.370742797851602</v>
      </c>
      <c r="H2785">
        <v>26.770647048950199</v>
      </c>
      <c r="I2785">
        <v>26.662208557128899</v>
      </c>
      <c r="J2785">
        <v>27.099889755248999</v>
      </c>
      <c r="K2785">
        <v>26.9250164031982</v>
      </c>
      <c r="L2785">
        <v>26.187522888183601</v>
      </c>
      <c r="M2785">
        <v>26.774925231933601</v>
      </c>
      <c r="N2785">
        <v>26.550481796264599</v>
      </c>
      <c r="O2785">
        <v>26.112054824829102</v>
      </c>
      <c r="P2785">
        <v>26.073778152465799</v>
      </c>
      <c r="Q2785">
        <v>26.122163772583001</v>
      </c>
      <c r="R2785">
        <v>26.199871063232401</v>
      </c>
      <c r="S2785">
        <v>26.311519622802699</v>
      </c>
      <c r="T2785">
        <v>26.635749816894499</v>
      </c>
      <c r="U2785">
        <v>26.292179107666001</v>
      </c>
      <c r="V2785">
        <v>26.8543605804443</v>
      </c>
      <c r="W2785">
        <v>26.093980789184599</v>
      </c>
      <c r="X2785">
        <v>25.785688400268601</v>
      </c>
      <c r="AA2785">
        <f t="shared" si="1205"/>
        <v>84434950.952941641</v>
      </c>
      <c r="AB2785">
        <f t="shared" si="1206"/>
        <v>62314991.317506276</v>
      </c>
      <c r="AC2785">
        <f t="shared" si="1207"/>
        <v>86772995.511123881</v>
      </c>
      <c r="AD2785">
        <f t="shared" si="1208"/>
        <v>114490055.28096643</v>
      </c>
      <c r="AE2785">
        <f t="shared" si="1209"/>
        <v>106200002.3473417</v>
      </c>
      <c r="AF2785">
        <f t="shared" si="1210"/>
        <v>143840006.99761567</v>
      </c>
      <c r="AG2785">
        <f t="shared" si="1211"/>
        <v>127419991.30415803</v>
      </c>
      <c r="AH2785">
        <f t="shared" si="1212"/>
        <v>76424024.062980294</v>
      </c>
      <c r="AI2785">
        <f t="shared" si="1213"/>
        <v>114830069.18116187</v>
      </c>
      <c r="AJ2785">
        <f t="shared" si="1214"/>
        <v>98285945.527371615</v>
      </c>
      <c r="AK2785">
        <f t="shared" si="1215"/>
        <v>72529010.198359758</v>
      </c>
      <c r="AL2785">
        <f t="shared" si="1216"/>
        <v>70630019.179018587</v>
      </c>
      <c r="AM2785">
        <f t="shared" si="1217"/>
        <v>73039004.825097904</v>
      </c>
      <c r="AN2785">
        <f t="shared" si="1218"/>
        <v>77080952.48369126</v>
      </c>
      <c r="AO2785">
        <f t="shared" si="1219"/>
        <v>83283053.144268349</v>
      </c>
      <c r="AP2785">
        <f t="shared" si="1220"/>
        <v>104270066.8282</v>
      </c>
      <c r="AQ2785">
        <f t="shared" si="1221"/>
        <v>82174025.553363323</v>
      </c>
      <c r="AR2785">
        <f t="shared" si="1222"/>
        <v>121329958.51085536</v>
      </c>
      <c r="AS2785">
        <f t="shared" si="1223"/>
        <v>71626037.181165025</v>
      </c>
      <c r="AT2785">
        <f t="shared" si="1224"/>
        <v>57844978.944327757</v>
      </c>
      <c r="AV2785">
        <f t="shared" si="1225"/>
        <v>90842599.081975996</v>
      </c>
      <c r="AW2785">
        <f t="shared" si="1226"/>
        <v>112160007.4146575</v>
      </c>
      <c r="AX2785">
        <f t="shared" si="1227"/>
        <v>75312407.966087177</v>
      </c>
      <c r="AY2785">
        <f t="shared" si="1228"/>
        <v>87449013.403582305</v>
      </c>
      <c r="BA2785">
        <f t="shared" si="1229"/>
        <v>1.2825760182911672</v>
      </c>
      <c r="BB2785">
        <f t="shared" si="1230"/>
        <v>0.80993752743015901</v>
      </c>
      <c r="BC2785">
        <f t="shared" si="1231"/>
        <v>0.86121506732747244</v>
      </c>
      <c r="BD2785" t="str">
        <f t="shared" si="1232"/>
        <v>Hmgn5</v>
      </c>
    </row>
    <row r="2786" spans="1:56" x14ac:dyDescent="0.25">
      <c r="A2786">
        <v>2707</v>
      </c>
      <c r="B2786" t="s">
        <v>6213</v>
      </c>
      <c r="C2786" t="s">
        <v>6214</v>
      </c>
      <c r="D2786" t="s">
        <v>6215</v>
      </c>
      <c r="E2786">
        <v>26.283002853393601</v>
      </c>
      <c r="F2786">
        <v>26.196743011474599</v>
      </c>
      <c r="G2786">
        <v>25.194866180419901</v>
      </c>
      <c r="H2786">
        <v>23.5223083496094</v>
      </c>
      <c r="I2786">
        <v>26.657173156738299</v>
      </c>
      <c r="J2786">
        <v>23.375955581665</v>
      </c>
      <c r="K2786">
        <v>25.647626876831101</v>
      </c>
      <c r="L2786">
        <v>25.870630264282202</v>
      </c>
      <c r="M2786">
        <v>23.405811309814499</v>
      </c>
      <c r="N2786">
        <v>26.281499862670898</v>
      </c>
      <c r="O2786">
        <v>25.940938949585</v>
      </c>
      <c r="P2786">
        <v>25.739875793456999</v>
      </c>
      <c r="Q2786">
        <v>25.667686462402301</v>
      </c>
      <c r="R2786">
        <v>25.312505722045898</v>
      </c>
      <c r="S2786">
        <v>26.357866287231399</v>
      </c>
      <c r="T2786">
        <v>25.6928005218506</v>
      </c>
      <c r="U2786">
        <v>23.6121635437012</v>
      </c>
      <c r="V2786">
        <v>23.644556045532202</v>
      </c>
      <c r="W2786">
        <v>24.353391647338899</v>
      </c>
      <c r="X2786">
        <v>26.018182754516602</v>
      </c>
      <c r="AA2786">
        <f t="shared" si="1205"/>
        <v>81653016.786284059</v>
      </c>
      <c r="AB2786">
        <f t="shared" si="1206"/>
        <v>76914006.594202295</v>
      </c>
      <c r="AC2786">
        <f t="shared" si="1207"/>
        <v>38407006.334530614</v>
      </c>
      <c r="AD2786">
        <f t="shared" si="1208"/>
        <v>12048150.405419108</v>
      </c>
      <c r="AE2786">
        <f t="shared" si="1209"/>
        <v>105829981.39736314</v>
      </c>
      <c r="AF2786">
        <f t="shared" si="1210"/>
        <v>10885886.63758906</v>
      </c>
      <c r="AG2786">
        <f t="shared" si="1211"/>
        <v>52566009.296423942</v>
      </c>
      <c r="AH2786">
        <f t="shared" si="1212"/>
        <v>61352987.687365741</v>
      </c>
      <c r="AI2786">
        <f t="shared" si="1213"/>
        <v>11113510.831322854</v>
      </c>
      <c r="AJ2786">
        <f t="shared" si="1214"/>
        <v>81567995.476152778</v>
      </c>
      <c r="AK2786">
        <f t="shared" si="1215"/>
        <v>64417036.24023883</v>
      </c>
      <c r="AL2786">
        <f t="shared" si="1216"/>
        <v>56036976.99055995</v>
      </c>
      <c r="AM2786">
        <f t="shared" si="1217"/>
        <v>53302004.851899333</v>
      </c>
      <c r="AN2786">
        <f t="shared" si="1218"/>
        <v>41669998.780942447</v>
      </c>
      <c r="AO2786">
        <f t="shared" si="1219"/>
        <v>86001964.98078014</v>
      </c>
      <c r="AP2786">
        <f t="shared" si="1220"/>
        <v>54237995.370764785</v>
      </c>
      <c r="AQ2786">
        <f t="shared" si="1221"/>
        <v>12822404.972692475</v>
      </c>
      <c r="AR2786">
        <f t="shared" si="1222"/>
        <v>13113559.885107726</v>
      </c>
      <c r="AS2786">
        <f t="shared" si="1223"/>
        <v>21433908.973639078</v>
      </c>
      <c r="AT2786">
        <f t="shared" si="1224"/>
        <v>67960011.201070756</v>
      </c>
      <c r="AV2786">
        <f t="shared" si="1225"/>
        <v>62970432.303559855</v>
      </c>
      <c r="AW2786">
        <f t="shared" si="1226"/>
        <v>43497277.985770874</v>
      </c>
      <c r="AX2786">
        <f t="shared" si="1227"/>
        <v>60285596.368884131</v>
      </c>
      <c r="AY2786">
        <f t="shared" si="1228"/>
        <v>33913576.080654964</v>
      </c>
      <c r="BA2786">
        <f t="shared" si="1229"/>
        <v>1.2825919001382653</v>
      </c>
      <c r="BB2786">
        <f t="shared" si="1230"/>
        <v>1.4476867339643453</v>
      </c>
      <c r="BC2786">
        <f t="shared" si="1231"/>
        <v>1.7776242831339848</v>
      </c>
      <c r="BD2786" t="str">
        <f t="shared" si="1232"/>
        <v>Pde12</v>
      </c>
    </row>
    <row r="2787" spans="1:56" x14ac:dyDescent="0.25">
      <c r="A2787">
        <v>1296</v>
      </c>
      <c r="B2787" t="s">
        <v>5118</v>
      </c>
      <c r="C2787" t="s">
        <v>5119</v>
      </c>
      <c r="D2787" t="s">
        <v>5120</v>
      </c>
      <c r="E2787">
        <v>26.449159622192401</v>
      </c>
      <c r="F2787">
        <v>26.649656295776399</v>
      </c>
      <c r="G2787">
        <v>26.603569030761701</v>
      </c>
      <c r="H2787">
        <v>26.391229629516602</v>
      </c>
      <c r="I2787">
        <v>26.145441055297901</v>
      </c>
      <c r="J2787">
        <v>26.287553787231399</v>
      </c>
      <c r="K2787">
        <v>26.5105381011963</v>
      </c>
      <c r="L2787">
        <v>26.608089447021499</v>
      </c>
      <c r="M2787">
        <v>26.040929794311499</v>
      </c>
      <c r="N2787">
        <v>25.2180061340332</v>
      </c>
      <c r="O2787">
        <v>26.373233795166001</v>
      </c>
      <c r="P2787">
        <v>26.463994979858398</v>
      </c>
      <c r="Q2787">
        <v>26.3059997558594</v>
      </c>
      <c r="R2787">
        <v>26.416206359863299</v>
      </c>
      <c r="S2787">
        <v>24.170646667480501</v>
      </c>
      <c r="T2787">
        <v>26.234088897705099</v>
      </c>
      <c r="U2787">
        <v>26.1810512542725</v>
      </c>
      <c r="V2787">
        <v>26.829896926879901</v>
      </c>
      <c r="W2787">
        <v>22.0488090515137</v>
      </c>
      <c r="X2787">
        <v>24.4957466125488</v>
      </c>
      <c r="AA2787">
        <f t="shared" si="1205"/>
        <v>91620025.092865363</v>
      </c>
      <c r="AB2787">
        <f t="shared" si="1206"/>
        <v>105280010.39826679</v>
      </c>
      <c r="AC2787">
        <f t="shared" si="1207"/>
        <v>101969964.93904315</v>
      </c>
      <c r="AD2787">
        <f t="shared" si="1208"/>
        <v>88013996.348437101</v>
      </c>
      <c r="AE2787">
        <f t="shared" si="1209"/>
        <v>74227016.970189556</v>
      </c>
      <c r="AF2787">
        <f t="shared" si="1210"/>
        <v>81910995.208087608</v>
      </c>
      <c r="AG2787">
        <f t="shared" si="1211"/>
        <v>95602042.224193633</v>
      </c>
      <c r="AH2787">
        <f t="shared" si="1212"/>
        <v>102289969.91207571</v>
      </c>
      <c r="AI2787">
        <f t="shared" si="1213"/>
        <v>69040031.851407215</v>
      </c>
      <c r="AJ2787">
        <f t="shared" si="1214"/>
        <v>39027998.280369356</v>
      </c>
      <c r="AK2787">
        <f t="shared" si="1215"/>
        <v>86922949.594635934</v>
      </c>
      <c r="AL2787">
        <f t="shared" si="1216"/>
        <v>92567022.404056594</v>
      </c>
      <c r="AM2787">
        <f t="shared" si="1217"/>
        <v>82965014.311922356</v>
      </c>
      <c r="AN2787">
        <f t="shared" si="1218"/>
        <v>89551009.499074027</v>
      </c>
      <c r="AO2787">
        <f t="shared" si="1219"/>
        <v>18883811.712850649</v>
      </c>
      <c r="AP2787">
        <f t="shared" si="1220"/>
        <v>78931011.28279075</v>
      </c>
      <c r="AQ2787">
        <f t="shared" si="1221"/>
        <v>76081969.340538844</v>
      </c>
      <c r="AR2787">
        <f t="shared" si="1222"/>
        <v>119289922.26143028</v>
      </c>
      <c r="AS2787">
        <f t="shared" si="1223"/>
        <v>4338632.7798530851</v>
      </c>
      <c r="AT2787">
        <f t="shared" si="1224"/>
        <v>23656718.199600566</v>
      </c>
      <c r="AV2787">
        <f t="shared" si="1225"/>
        <v>92222202.749760389</v>
      </c>
      <c r="AW2787">
        <f t="shared" si="1226"/>
        <v>77574207.495226711</v>
      </c>
      <c r="AX2787">
        <f t="shared" si="1227"/>
        <v>74177961.504507914</v>
      </c>
      <c r="AY2787">
        <f t="shared" si="1228"/>
        <v>60459650.772842705</v>
      </c>
      <c r="BA2787">
        <f t="shared" si="1229"/>
        <v>1.2830740254634672</v>
      </c>
      <c r="BB2787">
        <f t="shared" si="1230"/>
        <v>1.1888255868477289</v>
      </c>
      <c r="BC2787">
        <f t="shared" si="1231"/>
        <v>1.226900264164728</v>
      </c>
      <c r="BD2787" t="str">
        <f t="shared" si="1232"/>
        <v>Cc2d1b</v>
      </c>
    </row>
    <row r="2788" spans="1:56" x14ac:dyDescent="0.25">
      <c r="A2788">
        <v>3191</v>
      </c>
      <c r="B2788" t="s">
        <v>4406</v>
      </c>
      <c r="C2788" t="s">
        <v>4407</v>
      </c>
      <c r="D2788" t="s">
        <v>4408</v>
      </c>
      <c r="E2788">
        <v>29.2564907073975</v>
      </c>
      <c r="F2788">
        <v>29.389360427856399</v>
      </c>
      <c r="G2788">
        <v>29.330482482910199</v>
      </c>
      <c r="H2788">
        <v>29.138729095458999</v>
      </c>
      <c r="I2788">
        <v>28.9425449371338</v>
      </c>
      <c r="J2788">
        <v>29.165643692016602</v>
      </c>
      <c r="K2788">
        <v>29.325366973876999</v>
      </c>
      <c r="L2788">
        <v>28.9051513671875</v>
      </c>
      <c r="M2788">
        <v>29.262910842895501</v>
      </c>
      <c r="N2788">
        <v>28.917352676391602</v>
      </c>
      <c r="O2788">
        <v>29.054008483886701</v>
      </c>
      <c r="P2788">
        <v>29.086715698242202</v>
      </c>
      <c r="Q2788">
        <v>28.897294998168899</v>
      </c>
      <c r="R2788">
        <v>29.066892623901399</v>
      </c>
      <c r="S2788">
        <v>28.589208602905298</v>
      </c>
      <c r="T2788">
        <v>28.984897613525401</v>
      </c>
      <c r="U2788">
        <v>28.798414230346701</v>
      </c>
      <c r="V2788">
        <v>28.9180088043213</v>
      </c>
      <c r="W2788">
        <v>28.6786193847656</v>
      </c>
      <c r="X2788">
        <v>28.3714408874512</v>
      </c>
      <c r="AA2788">
        <f t="shared" si="1205"/>
        <v>641329579.22846556</v>
      </c>
      <c r="AB2788">
        <f t="shared" si="1206"/>
        <v>703200291.61249483</v>
      </c>
      <c r="AC2788">
        <f t="shared" si="1207"/>
        <v>675079647.04093421</v>
      </c>
      <c r="AD2788">
        <f t="shared" si="1208"/>
        <v>591059896.30298448</v>
      </c>
      <c r="AE2788">
        <f t="shared" si="1209"/>
        <v>515910274.34827834</v>
      </c>
      <c r="AF2788">
        <f t="shared" si="1210"/>
        <v>602190076.02169991</v>
      </c>
      <c r="AG2788">
        <f t="shared" si="1211"/>
        <v>672690187.9568454</v>
      </c>
      <c r="AH2788">
        <f t="shared" si="1212"/>
        <v>502710076.80376136</v>
      </c>
      <c r="AI2788">
        <f t="shared" si="1213"/>
        <v>644189918.90849328</v>
      </c>
      <c r="AJ2788">
        <f t="shared" si="1214"/>
        <v>506979677.4861989</v>
      </c>
      <c r="AK2788">
        <f t="shared" si="1215"/>
        <v>557350054.49260962</v>
      </c>
      <c r="AL2788">
        <f t="shared" si="1216"/>
        <v>570130008.56393564</v>
      </c>
      <c r="AM2788">
        <f t="shared" si="1217"/>
        <v>499979949.10370708</v>
      </c>
      <c r="AN2788">
        <f t="shared" si="1218"/>
        <v>562349820.0939281</v>
      </c>
      <c r="AO2788">
        <f t="shared" si="1219"/>
        <v>403840007.94226992</v>
      </c>
      <c r="AP2788">
        <f t="shared" si="1220"/>
        <v>531280165.99160063</v>
      </c>
      <c r="AQ2788">
        <f t="shared" si="1221"/>
        <v>466859833.58360577</v>
      </c>
      <c r="AR2788">
        <f t="shared" si="1222"/>
        <v>507210300.84750301</v>
      </c>
      <c r="AS2788">
        <f t="shared" si="1223"/>
        <v>429659747.65684241</v>
      </c>
      <c r="AT2788">
        <f t="shared" si="1224"/>
        <v>347259973.14974922</v>
      </c>
      <c r="AV2788">
        <f t="shared" si="1225"/>
        <v>625315937.70663154</v>
      </c>
      <c r="AW2788">
        <f t="shared" si="1226"/>
        <v>585751987.43539977</v>
      </c>
      <c r="AX2788">
        <f t="shared" si="1227"/>
        <v>518729968.03929007</v>
      </c>
      <c r="AY2788">
        <f t="shared" si="1228"/>
        <v>456454004.24586022</v>
      </c>
      <c r="BA2788">
        <f t="shared" si="1229"/>
        <v>1.2832661823246831</v>
      </c>
      <c r="BB2788">
        <f t="shared" si="1230"/>
        <v>1.0675438600634626</v>
      </c>
      <c r="BC2788">
        <f t="shared" si="1231"/>
        <v>1.1364342589048384</v>
      </c>
      <c r="BD2788" t="str">
        <f t="shared" si="1232"/>
        <v>Irf4</v>
      </c>
    </row>
    <row r="2789" spans="1:56" x14ac:dyDescent="0.25">
      <c r="A2789">
        <v>3528</v>
      </c>
      <c r="B2789" t="s">
        <v>7507</v>
      </c>
      <c r="C2789" t="s">
        <v>7508</v>
      </c>
      <c r="D2789" t="s">
        <v>7509</v>
      </c>
      <c r="E2789">
        <v>24.3555507659912</v>
      </c>
      <c r="F2789">
        <v>25.3090419769287</v>
      </c>
      <c r="G2789">
        <v>22.283256530761701</v>
      </c>
      <c r="H2789">
        <v>23.764015197753899</v>
      </c>
      <c r="I2789">
        <v>25.5196533203125</v>
      </c>
      <c r="J2789">
        <v>25.625249862670898</v>
      </c>
      <c r="K2789">
        <v>24.6575717926025</v>
      </c>
      <c r="L2789">
        <v>24.107753753662099</v>
      </c>
      <c r="M2789">
        <v>23.423036575317401</v>
      </c>
      <c r="N2789">
        <v>25.121747970581101</v>
      </c>
      <c r="O2789">
        <v>24.1578464508057</v>
      </c>
      <c r="P2789">
        <v>23.613916397094702</v>
      </c>
      <c r="Q2789">
        <v>24.110761642456101</v>
      </c>
      <c r="R2789">
        <v>23.271867752075199</v>
      </c>
      <c r="S2789">
        <v>25.069808959960898</v>
      </c>
      <c r="T2789">
        <v>24.3137512207031</v>
      </c>
      <c r="U2789">
        <v>23.348451614379901</v>
      </c>
      <c r="V2789">
        <v>23.7223415374756</v>
      </c>
      <c r="W2789">
        <v>24.056226730346701</v>
      </c>
      <c r="X2789">
        <v>25.558620452880898</v>
      </c>
      <c r="AA2789">
        <f t="shared" si="1205"/>
        <v>21466010.698824707</v>
      </c>
      <c r="AB2789">
        <f t="shared" si="1206"/>
        <v>41570073.901241727</v>
      </c>
      <c r="AC2789">
        <f t="shared" si="1207"/>
        <v>5104210.9730180465</v>
      </c>
      <c r="AD2789">
        <f t="shared" si="1208"/>
        <v>14245621.198003681</v>
      </c>
      <c r="AE2789">
        <f t="shared" si="1209"/>
        <v>48103993.079774156</v>
      </c>
      <c r="AF2789">
        <f t="shared" si="1210"/>
        <v>51756971.36761117</v>
      </c>
      <c r="AG2789">
        <f t="shared" si="1211"/>
        <v>26464806.917956334</v>
      </c>
      <c r="AH2789">
        <f t="shared" si="1212"/>
        <v>18078275.811711099</v>
      </c>
      <c r="AI2789">
        <f t="shared" si="1213"/>
        <v>11246997.50257664</v>
      </c>
      <c r="AJ2789">
        <f t="shared" si="1214"/>
        <v>36508978.570878416</v>
      </c>
      <c r="AK2789">
        <f t="shared" si="1215"/>
        <v>18717007.412214588</v>
      </c>
      <c r="AL2789">
        <f t="shared" si="1216"/>
        <v>12837993.475352552</v>
      </c>
      <c r="AM2789">
        <f t="shared" si="1217"/>
        <v>18116006.702252433</v>
      </c>
      <c r="AN2789">
        <f t="shared" si="1218"/>
        <v>10128152.886845998</v>
      </c>
      <c r="AO2789">
        <f t="shared" si="1219"/>
        <v>35217983.245762169</v>
      </c>
      <c r="AP2789">
        <f t="shared" si="1220"/>
        <v>20852994.301200096</v>
      </c>
      <c r="AQ2789">
        <f t="shared" si="1221"/>
        <v>10680320.56983204</v>
      </c>
      <c r="AR2789">
        <f t="shared" si="1222"/>
        <v>13840008.924415361</v>
      </c>
      <c r="AS2789">
        <f t="shared" si="1223"/>
        <v>17443989.97154871</v>
      </c>
      <c r="AT2789">
        <f t="shared" si="1224"/>
        <v>49420985.809915558</v>
      </c>
      <c r="AV2789">
        <f t="shared" si="1225"/>
        <v>26097981.970172465</v>
      </c>
      <c r="AW2789">
        <f t="shared" si="1226"/>
        <v>28811206.034146734</v>
      </c>
      <c r="AX2789">
        <f t="shared" si="1227"/>
        <v>19003428.74448555</v>
      </c>
      <c r="AY2789">
        <f t="shared" si="1228"/>
        <v>22447659.915382352</v>
      </c>
      <c r="BA2789">
        <f t="shared" si="1229"/>
        <v>1.2834837191383024</v>
      </c>
      <c r="BB2789">
        <f t="shared" si="1230"/>
        <v>0.90582747349213411</v>
      </c>
      <c r="BC2789">
        <f t="shared" si="1231"/>
        <v>0.84656613723301155</v>
      </c>
      <c r="BD2789" t="str">
        <f t="shared" si="1232"/>
        <v>Kif20b</v>
      </c>
    </row>
    <row r="2790" spans="1:56" x14ac:dyDescent="0.25">
      <c r="A2790">
        <v>5335</v>
      </c>
      <c r="B2790" t="s">
        <v>3741</v>
      </c>
      <c r="C2790" t="s">
        <v>3742</v>
      </c>
      <c r="D2790" t="s">
        <v>3743</v>
      </c>
      <c r="E2790">
        <v>29.946704864501999</v>
      </c>
      <c r="F2790">
        <v>30.0353813171387</v>
      </c>
      <c r="G2790">
        <v>29.651676177978501</v>
      </c>
      <c r="H2790">
        <v>29.540599822998001</v>
      </c>
      <c r="I2790">
        <v>29.5281867980957</v>
      </c>
      <c r="J2790">
        <v>29.8775539398193</v>
      </c>
      <c r="K2790">
        <v>29.8210563659668</v>
      </c>
      <c r="L2790">
        <v>29.610450744628899</v>
      </c>
      <c r="M2790">
        <v>29.726829528808601</v>
      </c>
      <c r="N2790">
        <v>29.547603607177699</v>
      </c>
      <c r="O2790">
        <v>29.765548706054702</v>
      </c>
      <c r="P2790">
        <v>29.793230056762699</v>
      </c>
      <c r="Q2790">
        <v>29.711042404174801</v>
      </c>
      <c r="R2790">
        <v>29.349632263183601</v>
      </c>
      <c r="S2790">
        <v>29.405031204223601</v>
      </c>
      <c r="T2790">
        <v>29.5941486358643</v>
      </c>
      <c r="U2790">
        <v>29.081621170043899</v>
      </c>
      <c r="V2790">
        <v>29.2611179351807</v>
      </c>
      <c r="W2790">
        <v>29.3608283996582</v>
      </c>
      <c r="X2790">
        <v>29.457969665527301</v>
      </c>
      <c r="AA2790">
        <f t="shared" si="1205"/>
        <v>1034800036.8535852</v>
      </c>
      <c r="AB2790">
        <f t="shared" si="1206"/>
        <v>1100400319.119184</v>
      </c>
      <c r="AC2790">
        <f t="shared" si="1207"/>
        <v>843420108.89083314</v>
      </c>
      <c r="AD2790">
        <f t="shared" si="1208"/>
        <v>780920163.66664147</v>
      </c>
      <c r="AE2790">
        <f t="shared" si="1209"/>
        <v>774229907.95433474</v>
      </c>
      <c r="AF2790">
        <f t="shared" si="1210"/>
        <v>986370177.23771691</v>
      </c>
      <c r="AG2790">
        <f t="shared" si="1211"/>
        <v>948489371.21574438</v>
      </c>
      <c r="AH2790">
        <f t="shared" si="1212"/>
        <v>819660221.84668875</v>
      </c>
      <c r="AI2790">
        <f t="shared" si="1213"/>
        <v>888520319.62390447</v>
      </c>
      <c r="AJ2790">
        <f t="shared" si="1214"/>
        <v>784720477.42203426</v>
      </c>
      <c r="AK2790">
        <f t="shared" si="1215"/>
        <v>912689381.65012896</v>
      </c>
      <c r="AL2790">
        <f t="shared" si="1216"/>
        <v>930370464.40923905</v>
      </c>
      <c r="AM2790">
        <f t="shared" si="1217"/>
        <v>878850423.01482773</v>
      </c>
      <c r="AN2790">
        <f t="shared" si="1218"/>
        <v>684100129.95554328</v>
      </c>
      <c r="AO2790">
        <f t="shared" si="1219"/>
        <v>710880196.43957973</v>
      </c>
      <c r="AP2790">
        <f t="shared" si="1220"/>
        <v>810450389.90664124</v>
      </c>
      <c r="AQ2790">
        <f t="shared" si="1221"/>
        <v>568120283.00969779</v>
      </c>
      <c r="AR2790">
        <f t="shared" si="1222"/>
        <v>643389849.82312202</v>
      </c>
      <c r="AS2790">
        <f t="shared" si="1223"/>
        <v>689429791.05189764</v>
      </c>
      <c r="AT2790">
        <f t="shared" si="1224"/>
        <v>737449831.4269563</v>
      </c>
      <c r="AV2790">
        <f t="shared" si="1225"/>
        <v>906754107.29691577</v>
      </c>
      <c r="AW2790">
        <f t="shared" si="1226"/>
        <v>885552113.46921766</v>
      </c>
      <c r="AX2790">
        <f t="shared" si="1227"/>
        <v>823378119.09386384</v>
      </c>
      <c r="AY2790">
        <f t="shared" si="1228"/>
        <v>689768029.04366291</v>
      </c>
      <c r="BA2790">
        <f t="shared" si="1229"/>
        <v>1.2838404741620193</v>
      </c>
      <c r="BB2790">
        <f t="shared" si="1230"/>
        <v>1.0239421187135309</v>
      </c>
      <c r="BC2790">
        <f t="shared" si="1231"/>
        <v>1.1937029326155435</v>
      </c>
      <c r="BD2790" t="str">
        <f t="shared" si="1232"/>
        <v>Prpf4</v>
      </c>
    </row>
    <row r="2791" spans="1:56" x14ac:dyDescent="0.25">
      <c r="A2791">
        <v>3394</v>
      </c>
      <c r="B2791" t="s">
        <v>4347</v>
      </c>
      <c r="C2791" t="s">
        <v>4348</v>
      </c>
      <c r="D2791" t="s">
        <v>4349</v>
      </c>
      <c r="E2791">
        <v>28.675460815429702</v>
      </c>
      <c r="F2791">
        <v>27.971584320068398</v>
      </c>
      <c r="G2791">
        <v>27.516380310058601</v>
      </c>
      <c r="H2791">
        <v>28.34104347229</v>
      </c>
      <c r="I2791">
        <v>31.936983108520501</v>
      </c>
      <c r="J2791">
        <v>27.9289741516113</v>
      </c>
      <c r="K2791">
        <v>28.100791931152301</v>
      </c>
      <c r="L2791">
        <v>28.170881271362301</v>
      </c>
      <c r="M2791">
        <v>27.442134857177699</v>
      </c>
      <c r="N2791">
        <v>32.159275054931598</v>
      </c>
      <c r="O2791">
        <v>27.571163177490199</v>
      </c>
      <c r="P2791">
        <v>28.522790908813501</v>
      </c>
      <c r="Q2791">
        <v>27.1395587921143</v>
      </c>
      <c r="R2791">
        <v>28.6233825683594</v>
      </c>
      <c r="S2791">
        <v>32.177684783935497</v>
      </c>
      <c r="T2791">
        <v>27.493658065795898</v>
      </c>
      <c r="U2791">
        <v>28.9390163421631</v>
      </c>
      <c r="V2791">
        <v>27.9144477844238</v>
      </c>
      <c r="W2791">
        <v>26.975196838378899</v>
      </c>
      <c r="X2791">
        <v>31.683113098144499</v>
      </c>
      <c r="AA2791">
        <f t="shared" si="1205"/>
        <v>428720099.60085022</v>
      </c>
      <c r="AB2791">
        <f t="shared" si="1206"/>
        <v>263200013.11650631</v>
      </c>
      <c r="AC2791">
        <f t="shared" si="1207"/>
        <v>191979937.26721382</v>
      </c>
      <c r="AD2791">
        <f t="shared" si="1208"/>
        <v>340019789.0417285</v>
      </c>
      <c r="AE2791">
        <f t="shared" si="1209"/>
        <v>4111401468.6159267</v>
      </c>
      <c r="AF2791">
        <f t="shared" si="1210"/>
        <v>255540045.48446548</v>
      </c>
      <c r="AG2791">
        <f t="shared" si="1211"/>
        <v>287859968.27238309</v>
      </c>
      <c r="AH2791">
        <f t="shared" si="1212"/>
        <v>302190124.06315482</v>
      </c>
      <c r="AI2791">
        <f t="shared" si="1213"/>
        <v>182349987.15883258</v>
      </c>
      <c r="AJ2791">
        <f t="shared" si="1214"/>
        <v>4796301001.9254332</v>
      </c>
      <c r="AK2791">
        <f t="shared" si="1215"/>
        <v>199410091.04058439</v>
      </c>
      <c r="AL2791">
        <f t="shared" si="1216"/>
        <v>385669791.98897099</v>
      </c>
      <c r="AM2791">
        <f t="shared" si="1217"/>
        <v>147849978.43343878</v>
      </c>
      <c r="AN2791">
        <f t="shared" si="1218"/>
        <v>413520201.17543912</v>
      </c>
      <c r="AO2791">
        <f t="shared" si="1219"/>
        <v>4857897096.0441055</v>
      </c>
      <c r="AP2791">
        <f t="shared" si="1220"/>
        <v>188979966.78995609</v>
      </c>
      <c r="AQ2791">
        <f t="shared" si="1221"/>
        <v>514649984.46358627</v>
      </c>
      <c r="AR2791">
        <f t="shared" si="1222"/>
        <v>252979945.9830831</v>
      </c>
      <c r="AS2791">
        <f t="shared" si="1223"/>
        <v>131929946.79421516</v>
      </c>
      <c r="AT2791">
        <f t="shared" si="1224"/>
        <v>3448001122.6444178</v>
      </c>
      <c r="AV2791">
        <f t="shared" si="1225"/>
        <v>1067064261.528445</v>
      </c>
      <c r="AW2791">
        <f t="shared" si="1226"/>
        <v>1164848225.3808539</v>
      </c>
      <c r="AX2791">
        <f t="shared" si="1227"/>
        <v>1200869431.7365079</v>
      </c>
      <c r="AY2791">
        <f t="shared" si="1228"/>
        <v>907308193.33505177</v>
      </c>
      <c r="BA2791">
        <f t="shared" si="1229"/>
        <v>1.283850662804163</v>
      </c>
      <c r="BB2791">
        <f t="shared" si="1230"/>
        <v>0.91605433075159826</v>
      </c>
      <c r="BC2791">
        <f t="shared" si="1231"/>
        <v>1.3235518433073925</v>
      </c>
      <c r="BD2791" t="str">
        <f t="shared" si="1232"/>
        <v>Rpl10;Rpl10l</v>
      </c>
    </row>
    <row r="2792" spans="1:56" x14ac:dyDescent="0.25">
      <c r="A2792">
        <v>1909</v>
      </c>
      <c r="B2792" t="s">
        <v>4911</v>
      </c>
      <c r="C2792" t="s">
        <v>4912</v>
      </c>
      <c r="D2792" t="s">
        <v>4913</v>
      </c>
      <c r="E2792">
        <v>24.671470642089801</v>
      </c>
      <c r="F2792">
        <v>23.117504119873001</v>
      </c>
      <c r="G2792">
        <v>24.262199401855501</v>
      </c>
      <c r="H2792">
        <v>24.6525573730469</v>
      </c>
      <c r="I2792">
        <v>23.9525146484375</v>
      </c>
      <c r="J2792">
        <v>23.719232559204102</v>
      </c>
      <c r="K2792">
        <v>23.924125671386701</v>
      </c>
      <c r="L2792">
        <v>23.963903427123999</v>
      </c>
      <c r="M2792">
        <v>24.893840789794901</v>
      </c>
      <c r="N2792">
        <v>23.348468780517599</v>
      </c>
      <c r="O2792">
        <v>22.197160720825199</v>
      </c>
      <c r="P2792">
        <v>25.2652282714844</v>
      </c>
      <c r="Q2792">
        <v>22.549072265625</v>
      </c>
      <c r="R2792">
        <v>24.2269687652588</v>
      </c>
      <c r="S2792">
        <v>24.373384475708001</v>
      </c>
      <c r="T2792">
        <v>24.398979187011701</v>
      </c>
      <c r="U2792">
        <v>23.911329269409201</v>
      </c>
      <c r="V2792">
        <v>22.873144149780298</v>
      </c>
      <c r="W2792">
        <v>22.403251647949201</v>
      </c>
      <c r="X2792">
        <v>24.0465183258057</v>
      </c>
      <c r="AA2792">
        <f t="shared" si="1205"/>
        <v>26720999.592501868</v>
      </c>
      <c r="AB2792">
        <f t="shared" si="1206"/>
        <v>9100435.2705604564</v>
      </c>
      <c r="AC2792">
        <f t="shared" si="1207"/>
        <v>20121010.177794863</v>
      </c>
      <c r="AD2792">
        <f t="shared" si="1208"/>
        <v>26372982.045750994</v>
      </c>
      <c r="AE2792">
        <f t="shared" si="1209"/>
        <v>16233993.986635059</v>
      </c>
      <c r="AF2792">
        <f t="shared" si="1210"/>
        <v>13810216.101572048</v>
      </c>
      <c r="AG2792">
        <f t="shared" si="1211"/>
        <v>15917668.178988537</v>
      </c>
      <c r="AH2792">
        <f t="shared" si="1212"/>
        <v>16362653.914932217</v>
      </c>
      <c r="AI2792">
        <f t="shared" si="1213"/>
        <v>31174018.228171483</v>
      </c>
      <c r="AJ2792">
        <f t="shared" si="1214"/>
        <v>10680447.652090659</v>
      </c>
      <c r="AK2792">
        <f t="shared" si="1215"/>
        <v>4808517.4401787492</v>
      </c>
      <c r="AL2792">
        <f t="shared" si="1216"/>
        <v>40326595.31304428</v>
      </c>
      <c r="AM2792">
        <f t="shared" si="1217"/>
        <v>6136872.8659311505</v>
      </c>
      <c r="AN2792">
        <f t="shared" si="1218"/>
        <v>19635605.69330398</v>
      </c>
      <c r="AO2792">
        <f t="shared" si="1219"/>
        <v>21733007.157823462</v>
      </c>
      <c r="AP2792">
        <f t="shared" si="1220"/>
        <v>22122010.741862006</v>
      </c>
      <c r="AQ2792">
        <f t="shared" si="1221"/>
        <v>15777106.105286997</v>
      </c>
      <c r="AR2792">
        <f t="shared" si="1222"/>
        <v>7682498.501717844</v>
      </c>
      <c r="AS2792">
        <f t="shared" si="1223"/>
        <v>5546905.2364914101</v>
      </c>
      <c r="AT2792">
        <f t="shared" si="1224"/>
        <v>17326997.285245571</v>
      </c>
      <c r="AV2792">
        <f t="shared" si="1225"/>
        <v>19709884.214648645</v>
      </c>
      <c r="AW2792">
        <f t="shared" si="1226"/>
        <v>17589000.815150987</v>
      </c>
      <c r="AX2792">
        <f t="shared" si="1227"/>
        <v>18528119.694056325</v>
      </c>
      <c r="AY2792">
        <f t="shared" si="1228"/>
        <v>13691103.574120766</v>
      </c>
      <c r="BA2792">
        <f t="shared" si="1229"/>
        <v>1.2847029255112872</v>
      </c>
      <c r="BB2792">
        <f t="shared" si="1230"/>
        <v>1.1205800955828458</v>
      </c>
      <c r="BC2792">
        <f t="shared" si="1231"/>
        <v>1.3532962915479361</v>
      </c>
      <c r="BD2792" t="str">
        <f t="shared" si="1232"/>
        <v>Gba</v>
      </c>
    </row>
    <row r="2793" spans="1:56" x14ac:dyDescent="0.25">
      <c r="A2793">
        <v>5366</v>
      </c>
      <c r="B2793" t="s">
        <v>3735</v>
      </c>
      <c r="C2793" t="s">
        <v>3736</v>
      </c>
      <c r="D2793" t="s">
        <v>3737</v>
      </c>
      <c r="E2793">
        <v>26.4497890472412</v>
      </c>
      <c r="F2793">
        <v>25.795284271240199</v>
      </c>
      <c r="G2793">
        <v>26.5031852722168</v>
      </c>
      <c r="H2793">
        <v>26.2143230438232</v>
      </c>
      <c r="I2793">
        <v>25.824445724487301</v>
      </c>
      <c r="J2793">
        <v>25.840021133422901</v>
      </c>
      <c r="K2793">
        <v>26.091783523559599</v>
      </c>
      <c r="L2793">
        <v>26.329645156860401</v>
      </c>
      <c r="M2793">
        <v>26.114141464233398</v>
      </c>
      <c r="N2793">
        <v>25.9867649078369</v>
      </c>
      <c r="O2793">
        <v>25.797115325927699</v>
      </c>
      <c r="P2793">
        <v>25.284997940063501</v>
      </c>
      <c r="Q2793">
        <v>25.685976028442401</v>
      </c>
      <c r="R2793">
        <v>25.862400054931602</v>
      </c>
      <c r="S2793">
        <v>25.2454319000244</v>
      </c>
      <c r="T2793">
        <v>25.846969604492202</v>
      </c>
      <c r="U2793">
        <v>25.864669799804702</v>
      </c>
      <c r="V2793">
        <v>25.2172660827637</v>
      </c>
      <c r="W2793">
        <v>25.991897583007798</v>
      </c>
      <c r="X2793">
        <v>25.544244766235401</v>
      </c>
      <c r="AA2793">
        <f t="shared" si="1205"/>
        <v>91660006.18295382</v>
      </c>
      <c r="AB2793">
        <f t="shared" si="1206"/>
        <v>58231008.583728954</v>
      </c>
      <c r="AC2793">
        <f t="shared" si="1207"/>
        <v>95116037.093061134</v>
      </c>
      <c r="AD2793">
        <f t="shared" si="1208"/>
        <v>77856979.710898146</v>
      </c>
      <c r="AE2793">
        <f t="shared" si="1209"/>
        <v>59420018.744218402</v>
      </c>
      <c r="AF2793">
        <f t="shared" si="1210"/>
        <v>60064995.621494398</v>
      </c>
      <c r="AG2793">
        <f t="shared" si="1211"/>
        <v>71517031.717419788</v>
      </c>
      <c r="AH2793">
        <f t="shared" si="1212"/>
        <v>84335993.889391512</v>
      </c>
      <c r="AI2793">
        <f t="shared" si="1213"/>
        <v>72633988.302300245</v>
      </c>
      <c r="AJ2793">
        <f t="shared" si="1214"/>
        <v>66496031.539076075</v>
      </c>
      <c r="AK2793">
        <f t="shared" si="1215"/>
        <v>58304961.740852691</v>
      </c>
      <c r="AL2793">
        <f t="shared" si="1216"/>
        <v>40883005.966192082</v>
      </c>
      <c r="AM2793">
        <f t="shared" si="1217"/>
        <v>53982035.002905384</v>
      </c>
      <c r="AN2793">
        <f t="shared" si="1218"/>
        <v>61003980.89544154</v>
      </c>
      <c r="AO2793">
        <f t="shared" si="1219"/>
        <v>39777021.072072223</v>
      </c>
      <c r="AP2793">
        <f t="shared" si="1220"/>
        <v>60354985.228417791</v>
      </c>
      <c r="AQ2793">
        <f t="shared" si="1221"/>
        <v>61100031.998491973</v>
      </c>
      <c r="AR2793">
        <f t="shared" si="1222"/>
        <v>39007983.438550889</v>
      </c>
      <c r="AS2793">
        <f t="shared" si="1223"/>
        <v>66733025.75259643</v>
      </c>
      <c r="AT2793">
        <f t="shared" si="1224"/>
        <v>48930977.434654847</v>
      </c>
      <c r="AV2793">
        <f t="shared" si="1225"/>
        <v>76456810.062972099</v>
      </c>
      <c r="AW2793">
        <f t="shared" si="1226"/>
        <v>71009608.213936403</v>
      </c>
      <c r="AX2793">
        <f t="shared" si="1227"/>
        <v>50790200.935492776</v>
      </c>
      <c r="AY2793">
        <f t="shared" si="1228"/>
        <v>55225400.770542383</v>
      </c>
      <c r="BA2793">
        <f t="shared" si="1229"/>
        <v>1.2858142670431001</v>
      </c>
      <c r="BB2793">
        <f t="shared" si="1230"/>
        <v>1.0767107717680187</v>
      </c>
      <c r="BC2793">
        <f t="shared" si="1231"/>
        <v>0.91968913266057506</v>
      </c>
      <c r="BD2793" t="str">
        <f t="shared" si="1232"/>
        <v>Aldh7a1</v>
      </c>
    </row>
    <row r="2794" spans="1:56" x14ac:dyDescent="0.25">
      <c r="A2794">
        <v>3663</v>
      </c>
      <c r="B2794" t="s">
        <v>4263</v>
      </c>
      <c r="C2794" t="s">
        <v>4264</v>
      </c>
      <c r="D2794" t="s">
        <v>4265</v>
      </c>
      <c r="E2794">
        <v>24.754400253295898</v>
      </c>
      <c r="F2794">
        <v>24.980197906494102</v>
      </c>
      <c r="G2794">
        <v>24.8387966156006</v>
      </c>
      <c r="H2794">
        <v>25.5317783355713</v>
      </c>
      <c r="I2794">
        <v>24.502578735351602</v>
      </c>
      <c r="J2794">
        <v>24.852624893188501</v>
      </c>
      <c r="K2794">
        <v>24.065465927123999</v>
      </c>
      <c r="L2794">
        <v>24.640363693237301</v>
      </c>
      <c r="M2794">
        <v>24.593774795532202</v>
      </c>
      <c r="N2794">
        <v>24.136045455932599</v>
      </c>
      <c r="O2794">
        <v>24.387454986572301</v>
      </c>
      <c r="P2794">
        <v>24.1887607574463</v>
      </c>
      <c r="Q2794">
        <v>24.680780410766602</v>
      </c>
      <c r="R2794">
        <v>24.6673259735107</v>
      </c>
      <c r="S2794">
        <v>24.295740127563501</v>
      </c>
      <c r="T2794">
        <v>22.664289474487301</v>
      </c>
      <c r="U2794">
        <v>24.423362731933601</v>
      </c>
      <c r="V2794">
        <v>25.149070739746101</v>
      </c>
      <c r="W2794">
        <v>24.133907318115199</v>
      </c>
      <c r="X2794">
        <v>22.6913547515869</v>
      </c>
      <c r="AA2794">
        <f t="shared" si="1205"/>
        <v>28301991.807421084</v>
      </c>
      <c r="AB2794">
        <f t="shared" si="1206"/>
        <v>33097018.101322819</v>
      </c>
      <c r="AC2794">
        <f t="shared" si="1207"/>
        <v>30007017.910094209</v>
      </c>
      <c r="AD2794">
        <f t="shared" si="1208"/>
        <v>48509982.912905641</v>
      </c>
      <c r="AE2794">
        <f t="shared" si="1209"/>
        <v>23769014.219607498</v>
      </c>
      <c r="AF2794">
        <f t="shared" si="1210"/>
        <v>30296018.955114979</v>
      </c>
      <c r="AG2794">
        <f t="shared" si="1211"/>
        <v>17556061.910591178</v>
      </c>
      <c r="AH2794">
        <f t="shared" si="1212"/>
        <v>26151016.560838729</v>
      </c>
      <c r="AI2794">
        <f t="shared" si="1213"/>
        <v>25320012.751386631</v>
      </c>
      <c r="AJ2794">
        <f t="shared" si="1214"/>
        <v>18436295.436019171</v>
      </c>
      <c r="AK2794">
        <f t="shared" si="1215"/>
        <v>21946004.750042975</v>
      </c>
      <c r="AL2794">
        <f t="shared" si="1216"/>
        <v>19122406.492825016</v>
      </c>
      <c r="AM2794">
        <f t="shared" si="1217"/>
        <v>26893988.822211668</v>
      </c>
      <c r="AN2794">
        <f t="shared" si="1218"/>
        <v>26644343.922354631</v>
      </c>
      <c r="AO2794">
        <f t="shared" si="1219"/>
        <v>20594276.781902932</v>
      </c>
      <c r="AP2794">
        <f t="shared" si="1220"/>
        <v>6647080.865312173</v>
      </c>
      <c r="AQ2794">
        <f t="shared" si="1221"/>
        <v>22499080.899576988</v>
      </c>
      <c r="AR2794">
        <f t="shared" si="1222"/>
        <v>37207000.125513285</v>
      </c>
      <c r="AS2794">
        <f t="shared" si="1223"/>
        <v>18408992.268550809</v>
      </c>
      <c r="AT2794">
        <f t="shared" si="1224"/>
        <v>6772958.6235370766</v>
      </c>
      <c r="AV2794">
        <f t="shared" si="1225"/>
        <v>32737004.99027025</v>
      </c>
      <c r="AW2794">
        <f t="shared" si="1226"/>
        <v>23551881.122790135</v>
      </c>
      <c r="AX2794">
        <f t="shared" si="1227"/>
        <v>23040204.153867446</v>
      </c>
      <c r="AY2794">
        <f t="shared" si="1228"/>
        <v>18307022.556498069</v>
      </c>
      <c r="BA2794">
        <f t="shared" si="1229"/>
        <v>1.2864943521048104</v>
      </c>
      <c r="BB2794">
        <f t="shared" si="1230"/>
        <v>1.3899953392084705</v>
      </c>
      <c r="BC2794">
        <f t="shared" si="1231"/>
        <v>1.2585445876172439</v>
      </c>
      <c r="BD2794" t="str">
        <f t="shared" si="1232"/>
        <v>Txlng</v>
      </c>
    </row>
    <row r="2795" spans="1:56" x14ac:dyDescent="0.25">
      <c r="A2795">
        <v>3323</v>
      </c>
      <c r="B2795" t="s">
        <v>4371</v>
      </c>
      <c r="C2795" t="s">
        <v>4372</v>
      </c>
      <c r="D2795" t="s">
        <v>4373</v>
      </c>
      <c r="E2795">
        <v>26.042078018188501</v>
      </c>
      <c r="F2795">
        <v>23.448772430419901</v>
      </c>
      <c r="G2795">
        <v>25.223798751831101</v>
      </c>
      <c r="H2795">
        <v>24.4692058563232</v>
      </c>
      <c r="I2795">
        <v>27.399744033813501</v>
      </c>
      <c r="J2795">
        <v>25.399532318115199</v>
      </c>
      <c r="K2795">
        <v>23.533506393432599</v>
      </c>
      <c r="L2795">
        <v>24.7621459960938</v>
      </c>
      <c r="M2795">
        <v>25.171157836914102</v>
      </c>
      <c r="N2795">
        <v>27.629091262817401</v>
      </c>
      <c r="O2795">
        <v>25.366630554199201</v>
      </c>
      <c r="P2795">
        <v>23.648420333862301</v>
      </c>
      <c r="Q2795">
        <v>25.0687446594238</v>
      </c>
      <c r="R2795">
        <v>24.4718723297119</v>
      </c>
      <c r="S2795">
        <v>27.333812713623001</v>
      </c>
      <c r="T2795">
        <v>25.282171249389599</v>
      </c>
      <c r="U2795">
        <v>23.334474563598601</v>
      </c>
      <c r="V2795">
        <v>24.124813079833999</v>
      </c>
      <c r="W2795">
        <v>24.738252639770501</v>
      </c>
      <c r="X2795">
        <v>27.244632720947301</v>
      </c>
      <c r="AA2795">
        <f t="shared" si="1205"/>
        <v>69095001.866239637</v>
      </c>
      <c r="AB2795">
        <f t="shared" si="1206"/>
        <v>11449429.916091058</v>
      </c>
      <c r="AC2795">
        <f t="shared" si="1207"/>
        <v>39185016.041327044</v>
      </c>
      <c r="AD2795">
        <f t="shared" si="1208"/>
        <v>23225492.542144299</v>
      </c>
      <c r="AE2795">
        <f t="shared" si="1209"/>
        <v>177069934.93025967</v>
      </c>
      <c r="AF2795">
        <f t="shared" si="1210"/>
        <v>44260987.949798308</v>
      </c>
      <c r="AG2795">
        <f t="shared" si="1211"/>
        <v>12142030.726884434</v>
      </c>
      <c r="AH2795">
        <f t="shared" si="1212"/>
        <v>28454352.137868587</v>
      </c>
      <c r="AI2795">
        <f t="shared" si="1213"/>
        <v>37781007.456753835</v>
      </c>
      <c r="AJ2795">
        <f t="shared" si="1214"/>
        <v>207579863.98405516</v>
      </c>
      <c r="AK2795">
        <f t="shared" si="1215"/>
        <v>43263005.396480784</v>
      </c>
      <c r="AL2795">
        <f t="shared" si="1216"/>
        <v>13148731.908351656</v>
      </c>
      <c r="AM2795">
        <f t="shared" si="1217"/>
        <v>35192011.92467393</v>
      </c>
      <c r="AN2795">
        <f t="shared" si="1218"/>
        <v>23268458.950700983</v>
      </c>
      <c r="AO2795">
        <f t="shared" si="1219"/>
        <v>169159940.08908817</v>
      </c>
      <c r="AP2795">
        <f t="shared" si="1220"/>
        <v>40802981.796362057</v>
      </c>
      <c r="AQ2795">
        <f t="shared" si="1221"/>
        <v>10577347.600792797</v>
      </c>
      <c r="AR2795">
        <f t="shared" si="1222"/>
        <v>18293313.487068325</v>
      </c>
      <c r="AS2795">
        <f t="shared" si="1223"/>
        <v>27986983.057384443</v>
      </c>
      <c r="AT2795">
        <f t="shared" si="1224"/>
        <v>159019970.97539255</v>
      </c>
      <c r="AV2795">
        <f t="shared" si="1225"/>
        <v>64004975.059212349</v>
      </c>
      <c r="AW2795">
        <f t="shared" si="1226"/>
        <v>66043648.45107206</v>
      </c>
      <c r="AX2795">
        <f t="shared" si="1227"/>
        <v>56806429.653859101</v>
      </c>
      <c r="AY2795">
        <f t="shared" si="1228"/>
        <v>51336119.383400038</v>
      </c>
      <c r="BA2795">
        <f t="shared" si="1229"/>
        <v>1.2864947573818333</v>
      </c>
      <c r="BB2795">
        <f t="shared" si="1230"/>
        <v>0.96913142384358053</v>
      </c>
      <c r="BC2795">
        <f t="shared" si="1231"/>
        <v>1.1065587024528374</v>
      </c>
      <c r="BD2795" t="str">
        <f t="shared" si="1232"/>
        <v>Oxsr1</v>
      </c>
    </row>
    <row r="2796" spans="1:56" x14ac:dyDescent="0.25">
      <c r="A2796">
        <v>1263</v>
      </c>
      <c r="B2796" t="s">
        <v>5127</v>
      </c>
      <c r="C2796" t="s">
        <v>5128</v>
      </c>
      <c r="D2796" t="s">
        <v>5129</v>
      </c>
      <c r="E2796">
        <v>26.995826721191399</v>
      </c>
      <c r="F2796">
        <v>27.078569412231399</v>
      </c>
      <c r="G2796">
        <v>25.505186080932599</v>
      </c>
      <c r="H2796">
        <v>25.630081176757798</v>
      </c>
      <c r="I2796">
        <v>28.710630416870099</v>
      </c>
      <c r="J2796">
        <v>27.139656066894499</v>
      </c>
      <c r="K2796">
        <v>23.0796813964844</v>
      </c>
      <c r="L2796">
        <v>23.645946502685501</v>
      </c>
      <c r="M2796">
        <v>26.037979125976602</v>
      </c>
      <c r="N2796">
        <v>28.8363227844238</v>
      </c>
      <c r="O2796">
        <v>26.573158264160199</v>
      </c>
      <c r="P2796">
        <v>22.837587356567401</v>
      </c>
      <c r="Q2796">
        <v>26.2641696929932</v>
      </c>
      <c r="R2796">
        <v>24.461549758911101</v>
      </c>
      <c r="S2796">
        <v>28.372104644775401</v>
      </c>
      <c r="T2796">
        <v>26.185066223144499</v>
      </c>
      <c r="U2796">
        <v>24.379360198974599</v>
      </c>
      <c r="V2796">
        <v>23.753608703613299</v>
      </c>
      <c r="W2796">
        <v>26.337100982666001</v>
      </c>
      <c r="X2796">
        <v>28.426343917846701</v>
      </c>
      <c r="AA2796">
        <f t="shared" si="1205"/>
        <v>133830037.86132801</v>
      </c>
      <c r="AB2796">
        <f t="shared" si="1206"/>
        <v>141729949.62092996</v>
      </c>
      <c r="AC2796">
        <f t="shared" si="1207"/>
        <v>47624020.375448421</v>
      </c>
      <c r="AD2796">
        <f t="shared" si="1208"/>
        <v>51930586.260381244</v>
      </c>
      <c r="AE2796">
        <f t="shared" si="1209"/>
        <v>439299743.71513832</v>
      </c>
      <c r="AF2796">
        <f t="shared" si="1210"/>
        <v>147859947.66367704</v>
      </c>
      <c r="AG2796">
        <f t="shared" si="1211"/>
        <v>8864952.0467254203</v>
      </c>
      <c r="AH2796">
        <f t="shared" si="1212"/>
        <v>13126204.714586686</v>
      </c>
      <c r="AI2796">
        <f t="shared" si="1213"/>
        <v>68898972.203319222</v>
      </c>
      <c r="AJ2796">
        <f t="shared" si="1214"/>
        <v>479289729.4827168</v>
      </c>
      <c r="AK2796">
        <f t="shared" si="1215"/>
        <v>99843021.882090569</v>
      </c>
      <c r="AL2796">
        <f t="shared" si="1216"/>
        <v>7495469.1827771273</v>
      </c>
      <c r="AM2796">
        <f t="shared" si="1217"/>
        <v>80594032.997415289</v>
      </c>
      <c r="AN2796">
        <f t="shared" si="1218"/>
        <v>23102565.906252321</v>
      </c>
      <c r="AO2796">
        <f t="shared" si="1219"/>
        <v>347419777.80404729</v>
      </c>
      <c r="AP2796">
        <f t="shared" si="1220"/>
        <v>76293997.64593336</v>
      </c>
      <c r="AQ2796">
        <f t="shared" si="1221"/>
        <v>21823213.17494563</v>
      </c>
      <c r="AR2796">
        <f t="shared" si="1222"/>
        <v>14143233.941737629</v>
      </c>
      <c r="AS2796">
        <f t="shared" si="1223"/>
        <v>84772969.178291336</v>
      </c>
      <c r="AT2796">
        <f t="shared" si="1224"/>
        <v>360729937.32563251</v>
      </c>
      <c r="AV2796">
        <f t="shared" si="1225"/>
        <v>162882867.56664521</v>
      </c>
      <c r="AW2796">
        <f t="shared" si="1226"/>
        <v>143607961.22220501</v>
      </c>
      <c r="AX2796">
        <f t="shared" si="1227"/>
        <v>111690973.55451651</v>
      </c>
      <c r="AY2796">
        <f t="shared" si="1228"/>
        <v>111552670.2533081</v>
      </c>
      <c r="BA2796">
        <f t="shared" si="1229"/>
        <v>1.2873556580591696</v>
      </c>
      <c r="BB2796">
        <f t="shared" si="1230"/>
        <v>1.1342189261681397</v>
      </c>
      <c r="BC2796">
        <f t="shared" si="1231"/>
        <v>1.0012398026949454</v>
      </c>
      <c r="BD2796" t="str">
        <f t="shared" si="1232"/>
        <v>Cyb5r3</v>
      </c>
    </row>
    <row r="2797" spans="1:56" x14ac:dyDescent="0.25">
      <c r="A2797">
        <v>5230</v>
      </c>
      <c r="B2797" t="s">
        <v>3794</v>
      </c>
      <c r="C2797" t="s">
        <v>3795</v>
      </c>
      <c r="D2797" t="s">
        <v>3796</v>
      </c>
      <c r="E2797">
        <v>27.2440891265869</v>
      </c>
      <c r="F2797">
        <v>26.109626770019499</v>
      </c>
      <c r="G2797">
        <v>25.980392456054702</v>
      </c>
      <c r="H2797">
        <v>24.5328483581543</v>
      </c>
      <c r="I2797">
        <v>28.012599945068398</v>
      </c>
      <c r="J2797">
        <v>26.716072082519499</v>
      </c>
      <c r="K2797">
        <v>23.836164474487301</v>
      </c>
      <c r="L2797">
        <v>26.2956848144531</v>
      </c>
      <c r="M2797">
        <v>26.546808242797901</v>
      </c>
      <c r="N2797">
        <v>27.991399765014599</v>
      </c>
      <c r="O2797">
        <v>26.628953933715799</v>
      </c>
      <c r="P2797">
        <v>26.473688125610401</v>
      </c>
      <c r="Q2797">
        <v>26.655809402465799</v>
      </c>
      <c r="R2797">
        <v>23.9812526702881</v>
      </c>
      <c r="S2797">
        <v>27.728517532348601</v>
      </c>
      <c r="T2797">
        <v>26.347597122192401</v>
      </c>
      <c r="U2797">
        <v>25.060428619384801</v>
      </c>
      <c r="V2797">
        <v>24.5862426757813</v>
      </c>
      <c r="W2797">
        <v>26.041597366333001</v>
      </c>
      <c r="X2797">
        <v>27.7753009796143</v>
      </c>
      <c r="AA2797">
        <f t="shared" si="1205"/>
        <v>158960064.98440918</v>
      </c>
      <c r="AB2797">
        <f t="shared" si="1206"/>
        <v>72407046.582795724</v>
      </c>
      <c r="AC2797">
        <f t="shared" si="1207"/>
        <v>66202963.168249458</v>
      </c>
      <c r="AD2797">
        <f t="shared" si="1208"/>
        <v>24272987.647503756</v>
      </c>
      <c r="AE2797">
        <f t="shared" si="1209"/>
        <v>270790135.76849353</v>
      </c>
      <c r="AF2797">
        <f t="shared" si="1210"/>
        <v>110239964.10641693</v>
      </c>
      <c r="AG2797">
        <f t="shared" si="1211"/>
        <v>14976160.590822704</v>
      </c>
      <c r="AH2797">
        <f t="shared" si="1212"/>
        <v>82373948.839446887</v>
      </c>
      <c r="AI2797">
        <f t="shared" si="1213"/>
        <v>98035997.082706153</v>
      </c>
      <c r="AJ2797">
        <f t="shared" si="1214"/>
        <v>266840011.00464058</v>
      </c>
      <c r="AK2797">
        <f t="shared" si="1215"/>
        <v>103780052.77337869</v>
      </c>
      <c r="AL2797">
        <f t="shared" si="1216"/>
        <v>93191053.56813924</v>
      </c>
      <c r="AM2797">
        <f t="shared" si="1217"/>
        <v>105729989.44325523</v>
      </c>
      <c r="AN2797">
        <f t="shared" si="1218"/>
        <v>16560612.197826538</v>
      </c>
      <c r="AO2797">
        <f t="shared" si="1219"/>
        <v>222390131.95590883</v>
      </c>
      <c r="AP2797">
        <f t="shared" si="1220"/>
        <v>85391972.864230692</v>
      </c>
      <c r="AQ2797">
        <f t="shared" si="1221"/>
        <v>34989740.263422281</v>
      </c>
      <c r="AR2797">
        <f t="shared" si="1222"/>
        <v>25188164.797805835</v>
      </c>
      <c r="AS2797">
        <f t="shared" si="1223"/>
        <v>69071985.838419363</v>
      </c>
      <c r="AT2797">
        <f t="shared" si="1224"/>
        <v>229719960.77833816</v>
      </c>
      <c r="AV2797">
        <f t="shared" si="1225"/>
        <v>118526639.63029031</v>
      </c>
      <c r="AW2797">
        <f t="shared" si="1226"/>
        <v>114493216.32480665</v>
      </c>
      <c r="AX2797">
        <f t="shared" si="1227"/>
        <v>108330367.9877017</v>
      </c>
      <c r="AY2797">
        <f t="shared" si="1228"/>
        <v>88872364.908443257</v>
      </c>
      <c r="BA2797">
        <f t="shared" si="1229"/>
        <v>1.2882881696999748</v>
      </c>
      <c r="BB2797">
        <f t="shared" si="1230"/>
        <v>1.0352284915644365</v>
      </c>
      <c r="BC2797">
        <f t="shared" si="1231"/>
        <v>1.2189432350461717</v>
      </c>
      <c r="BD2797" t="str">
        <f t="shared" si="1232"/>
        <v>Atad1</v>
      </c>
    </row>
    <row r="2798" spans="1:56" x14ac:dyDescent="0.25">
      <c r="A2798">
        <v>4389</v>
      </c>
      <c r="B2798" t="s">
        <v>7302</v>
      </c>
      <c r="C2798" t="s">
        <v>7303</v>
      </c>
      <c r="D2798" t="s">
        <v>7304</v>
      </c>
      <c r="E2798">
        <v>28.795661926269499</v>
      </c>
      <c r="F2798">
        <v>28.401128768920898</v>
      </c>
      <c r="G2798">
        <v>27.263023376464801</v>
      </c>
      <c r="H2798">
        <v>27.764331817626999</v>
      </c>
      <c r="I2798">
        <v>31.025514602661101</v>
      </c>
      <c r="J2798">
        <v>29.1590881347656</v>
      </c>
      <c r="K2798">
        <v>28.761259078979499</v>
      </c>
      <c r="L2798">
        <v>28.101243972778299</v>
      </c>
      <c r="M2798">
        <v>27.92795753479</v>
      </c>
      <c r="N2798">
        <v>31.116754531860401</v>
      </c>
      <c r="O2798">
        <v>28.708429336547901</v>
      </c>
      <c r="P2798">
        <v>28.0406684875488</v>
      </c>
      <c r="Q2798">
        <v>28.664211273193398</v>
      </c>
      <c r="R2798">
        <v>28.170738220214801</v>
      </c>
      <c r="S2798">
        <v>30.854598999023398</v>
      </c>
      <c r="T2798">
        <v>28.832798004150401</v>
      </c>
      <c r="U2798">
        <v>27.476146697998001</v>
      </c>
      <c r="V2798">
        <v>27.982505798339801</v>
      </c>
      <c r="W2798">
        <v>28.199525833129901</v>
      </c>
      <c r="X2798">
        <v>30.752784729003899</v>
      </c>
      <c r="AA2798">
        <f t="shared" si="1205"/>
        <v>465970029.92267621</v>
      </c>
      <c r="AB2798">
        <f t="shared" si="1206"/>
        <v>354479945.42495906</v>
      </c>
      <c r="AC2798">
        <f t="shared" si="1207"/>
        <v>161060042.29513189</v>
      </c>
      <c r="AD2798">
        <f t="shared" si="1208"/>
        <v>227979967.11298221</v>
      </c>
      <c r="AE2798">
        <f t="shared" si="1209"/>
        <v>2185800526.8852024</v>
      </c>
      <c r="AF2798">
        <f t="shared" si="1210"/>
        <v>599459952.26768458</v>
      </c>
      <c r="AG2798">
        <f t="shared" si="1211"/>
        <v>454989836.79377061</v>
      </c>
      <c r="AH2798">
        <f t="shared" si="1212"/>
        <v>287950177.96509886</v>
      </c>
      <c r="AI2798">
        <f t="shared" si="1213"/>
        <v>255360038.76667675</v>
      </c>
      <c r="AJ2798">
        <f t="shared" si="1214"/>
        <v>2328501284.2804136</v>
      </c>
      <c r="AK2798">
        <f t="shared" si="1215"/>
        <v>438630027.13841969</v>
      </c>
      <c r="AL2798">
        <f t="shared" si="1216"/>
        <v>276110112.69562805</v>
      </c>
      <c r="AM2798">
        <f t="shared" si="1217"/>
        <v>425390116.48105156</v>
      </c>
      <c r="AN2798">
        <f t="shared" si="1218"/>
        <v>302160161.73592877</v>
      </c>
      <c r="AO2798">
        <f t="shared" si="1219"/>
        <v>1941600176.8877523</v>
      </c>
      <c r="AP2798">
        <f t="shared" si="1220"/>
        <v>478120162.20568705</v>
      </c>
      <c r="AQ2798">
        <f t="shared" si="1221"/>
        <v>186700001.46686682</v>
      </c>
      <c r="AR2798">
        <f t="shared" si="1222"/>
        <v>265200048.49065056</v>
      </c>
      <c r="AS2798">
        <f t="shared" si="1223"/>
        <v>308250038.33169252</v>
      </c>
      <c r="AT2798">
        <f t="shared" si="1224"/>
        <v>1809300293.4443614</v>
      </c>
      <c r="AV2798">
        <f t="shared" si="1225"/>
        <v>679058102.32819045</v>
      </c>
      <c r="AW2798">
        <f t="shared" si="1226"/>
        <v>785252258.0147289</v>
      </c>
      <c r="AX2798">
        <f t="shared" si="1227"/>
        <v>676778118.98775601</v>
      </c>
      <c r="AY2798">
        <f t="shared" si="1228"/>
        <v>609514108.78785169</v>
      </c>
      <c r="BA2798">
        <f t="shared" si="1229"/>
        <v>1.2883249898453866</v>
      </c>
      <c r="BB2798">
        <f t="shared" si="1230"/>
        <v>0.86476427848164605</v>
      </c>
      <c r="BC2798">
        <f t="shared" si="1231"/>
        <v>1.1103567730920505</v>
      </c>
      <c r="BD2798" t="str">
        <f t="shared" si="1232"/>
        <v>Slc25a3</v>
      </c>
    </row>
    <row r="2799" spans="1:56" x14ac:dyDescent="0.25">
      <c r="A2799">
        <v>5519</v>
      </c>
      <c r="B2799" t="s">
        <v>3675</v>
      </c>
      <c r="C2799" t="s">
        <v>3676</v>
      </c>
      <c r="D2799" t="s">
        <v>3677</v>
      </c>
      <c r="E2799">
        <v>24.066036224365199</v>
      </c>
      <c r="F2799">
        <v>24.127475738525401</v>
      </c>
      <c r="G2799">
        <v>23.1281127929688</v>
      </c>
      <c r="H2799">
        <v>24.529293060302699</v>
      </c>
      <c r="I2799">
        <v>29.4546604156494</v>
      </c>
      <c r="J2799">
        <v>23.164260864257798</v>
      </c>
      <c r="K2799">
        <v>24.843631744384801</v>
      </c>
      <c r="L2799">
        <v>24.011329650878899</v>
      </c>
      <c r="M2799">
        <v>22.917943954467798</v>
      </c>
      <c r="N2799">
        <v>29.3659057617188</v>
      </c>
      <c r="O2799">
        <v>22.0843830108643</v>
      </c>
      <c r="P2799">
        <v>23.605304718017599</v>
      </c>
      <c r="Q2799">
        <v>22.588626861572301</v>
      </c>
      <c r="R2799">
        <v>24.1233921051025</v>
      </c>
      <c r="S2799">
        <v>29.376377105712901</v>
      </c>
      <c r="T2799">
        <v>22.6204509735107</v>
      </c>
      <c r="U2799">
        <v>23.5783081054688</v>
      </c>
      <c r="V2799">
        <v>23.495273590087901</v>
      </c>
      <c r="W2799">
        <v>22.139469146728501</v>
      </c>
      <c r="X2799">
        <v>29.036901473998999</v>
      </c>
      <c r="AA2799">
        <f t="shared" si="1205"/>
        <v>17563003.192398243</v>
      </c>
      <c r="AB2799">
        <f t="shared" si="1206"/>
        <v>18327107.064582229</v>
      </c>
      <c r="AC2799">
        <f t="shared" si="1207"/>
        <v>9167600.7989686374</v>
      </c>
      <c r="AD2799">
        <f t="shared" si="1208"/>
        <v>24213244.283836491</v>
      </c>
      <c r="AE2799">
        <f t="shared" si="1209"/>
        <v>735760209.61753333</v>
      </c>
      <c r="AF2799">
        <f t="shared" si="1210"/>
        <v>9400205.4916524198</v>
      </c>
      <c r="AG2799">
        <f t="shared" si="1211"/>
        <v>30107753.818528287</v>
      </c>
      <c r="AH2799">
        <f t="shared" si="1212"/>
        <v>16909488.110381652</v>
      </c>
      <c r="AI2799">
        <f t="shared" si="1213"/>
        <v>7924804.7188559575</v>
      </c>
      <c r="AJ2799">
        <f t="shared" si="1214"/>
        <v>691860416.741364</v>
      </c>
      <c r="AK2799">
        <f t="shared" si="1215"/>
        <v>4446944.6302750474</v>
      </c>
      <c r="AL2799">
        <f t="shared" si="1216"/>
        <v>12761589.684582429</v>
      </c>
      <c r="AM2799">
        <f t="shared" si="1217"/>
        <v>6307456.2407486681</v>
      </c>
      <c r="AN2799">
        <f t="shared" si="1218"/>
        <v>18275304.456611406</v>
      </c>
      <c r="AO2799">
        <f t="shared" si="1219"/>
        <v>696900334.15099907</v>
      </c>
      <c r="AP2799">
        <f t="shared" si="1220"/>
        <v>6448137.0350924321</v>
      </c>
      <c r="AQ2799">
        <f t="shared" si="1221"/>
        <v>12525007.273823218</v>
      </c>
      <c r="AR2799">
        <f t="shared" si="1222"/>
        <v>11824481.521912761</v>
      </c>
      <c r="AS2799">
        <f t="shared" si="1223"/>
        <v>4620024.740585912</v>
      </c>
      <c r="AT2799">
        <f t="shared" si="1224"/>
        <v>550780206.85121155</v>
      </c>
      <c r="AV2799">
        <f t="shared" si="1225"/>
        <v>161006232.99146378</v>
      </c>
      <c r="AW2799">
        <f t="shared" si="1226"/>
        <v>151240533.77615649</v>
      </c>
      <c r="AX2799">
        <f t="shared" si="1227"/>
        <v>147738325.83264333</v>
      </c>
      <c r="AY2799">
        <f t="shared" si="1228"/>
        <v>117239571.48452517</v>
      </c>
      <c r="BA2799">
        <f t="shared" si="1229"/>
        <v>1.2900126796874143</v>
      </c>
      <c r="BB2799">
        <f t="shared" si="1230"/>
        <v>1.0645706476397458</v>
      </c>
      <c r="BC2799">
        <f t="shared" si="1231"/>
        <v>1.2601404454309506</v>
      </c>
      <c r="BD2799" t="str">
        <f t="shared" si="1232"/>
        <v>Dkc1</v>
      </c>
    </row>
    <row r="2800" spans="1:56" x14ac:dyDescent="0.25">
      <c r="A2800">
        <v>5537</v>
      </c>
      <c r="B2800" t="s">
        <v>7008</v>
      </c>
      <c r="C2800" t="s">
        <v>7009</v>
      </c>
      <c r="D2800" t="s">
        <v>7010</v>
      </c>
      <c r="E2800">
        <v>27.774169921875</v>
      </c>
      <c r="F2800">
        <v>26.652667999267599</v>
      </c>
      <c r="G2800">
        <v>23.198265075683601</v>
      </c>
      <c r="H2800">
        <v>25.8849277496338</v>
      </c>
      <c r="I2800">
        <v>31.4492378234863</v>
      </c>
      <c r="J2800">
        <v>28.7767143249512</v>
      </c>
      <c r="K2800">
        <v>26.719602584838899</v>
      </c>
      <c r="L2800">
        <v>27.1299648284912</v>
      </c>
      <c r="M2800">
        <v>26.449144363403299</v>
      </c>
      <c r="N2800">
        <v>31.4340515136719</v>
      </c>
      <c r="O2800">
        <v>27.160772323608398</v>
      </c>
      <c r="P2800">
        <v>25.622571945190401</v>
      </c>
      <c r="Q2800">
        <v>26.572666168212901</v>
      </c>
      <c r="R2800">
        <v>26.737634658813501</v>
      </c>
      <c r="S2800">
        <v>31.2079257965088</v>
      </c>
      <c r="T2800">
        <v>26.1536769866943</v>
      </c>
      <c r="U2800">
        <v>25.637767791748001</v>
      </c>
      <c r="V2800">
        <v>27.2645454406738</v>
      </c>
      <c r="W2800">
        <v>25.519773483276399</v>
      </c>
      <c r="X2800">
        <v>31.2407035827637</v>
      </c>
      <c r="AA2800">
        <f t="shared" si="1205"/>
        <v>229539933.32407841</v>
      </c>
      <c r="AB2800">
        <f t="shared" si="1206"/>
        <v>105500017.64089064</v>
      </c>
      <c r="AC2800">
        <f t="shared" si="1207"/>
        <v>9624399.3509268574</v>
      </c>
      <c r="AD2800">
        <f t="shared" si="1208"/>
        <v>61964034.665655926</v>
      </c>
      <c r="AE2800">
        <f t="shared" si="1209"/>
        <v>2931999727.7283435</v>
      </c>
      <c r="AF2800">
        <f t="shared" si="1210"/>
        <v>459890235.32693279</v>
      </c>
      <c r="AG2800">
        <f t="shared" si="1211"/>
        <v>110510069.04648641</v>
      </c>
      <c r="AH2800">
        <f t="shared" si="1212"/>
        <v>146870033.75500536</v>
      </c>
      <c r="AI2800">
        <f t="shared" si="1213"/>
        <v>91619056.070855886</v>
      </c>
      <c r="AJ2800">
        <f t="shared" si="1214"/>
        <v>2901298348.9357934</v>
      </c>
      <c r="AK2800">
        <f t="shared" si="1215"/>
        <v>150040041.22526553</v>
      </c>
      <c r="AL2800">
        <f t="shared" si="1216"/>
        <v>51660989.653440982</v>
      </c>
      <c r="AM2800">
        <f t="shared" si="1217"/>
        <v>99808971.742180586</v>
      </c>
      <c r="AN2800">
        <f t="shared" si="1218"/>
        <v>111899989.40489447</v>
      </c>
      <c r="AO2800">
        <f t="shared" si="1219"/>
        <v>2480400254.3255014</v>
      </c>
      <c r="AP2800">
        <f t="shared" si="1220"/>
        <v>74651969.491041929</v>
      </c>
      <c r="AQ2800">
        <f t="shared" si="1221"/>
        <v>52208008.503924832</v>
      </c>
      <c r="AR2800">
        <f t="shared" si="1222"/>
        <v>161230052.64347914</v>
      </c>
      <c r="AS2800">
        <f t="shared" si="1223"/>
        <v>48107999.858025894</v>
      </c>
      <c r="AT2800">
        <f t="shared" si="1224"/>
        <v>2537399582.4223204</v>
      </c>
      <c r="AV2800">
        <f t="shared" si="1225"/>
        <v>667725622.54197907</v>
      </c>
      <c r="AW2800">
        <f t="shared" si="1226"/>
        <v>742037548.62701476</v>
      </c>
      <c r="AX2800">
        <f t="shared" si="1227"/>
        <v>578762049.27025664</v>
      </c>
      <c r="AY2800">
        <f t="shared" si="1228"/>
        <v>574719522.58375847</v>
      </c>
      <c r="BA2800">
        <f t="shared" si="1229"/>
        <v>1.2911298806956253</v>
      </c>
      <c r="BB2800">
        <f t="shared" si="1230"/>
        <v>0.89985422405842619</v>
      </c>
      <c r="BC2800">
        <f t="shared" si="1231"/>
        <v>1.007033912243531</v>
      </c>
      <c r="BD2800" t="str">
        <f t="shared" si="1232"/>
        <v>Dync1h1</v>
      </c>
    </row>
    <row r="2801" spans="1:56" x14ac:dyDescent="0.25">
      <c r="A2801">
        <v>4920</v>
      </c>
      <c r="B2801" t="s">
        <v>5625</v>
      </c>
      <c r="C2801" t="s">
        <v>5626</v>
      </c>
      <c r="D2801" t="s">
        <v>5627</v>
      </c>
      <c r="E2801">
        <v>27.814456939697301</v>
      </c>
      <c r="F2801">
        <v>27.369945526123001</v>
      </c>
      <c r="G2801">
        <v>27.428382873535199</v>
      </c>
      <c r="H2801">
        <v>26.9750881195068</v>
      </c>
      <c r="I2801">
        <v>27.1485080718994</v>
      </c>
      <c r="J2801">
        <v>27.7356357574463</v>
      </c>
      <c r="K2801">
        <v>27.217063903808601</v>
      </c>
      <c r="L2801">
        <v>26.994855880737301</v>
      </c>
      <c r="M2801">
        <v>27.2001342773438</v>
      </c>
      <c r="N2801">
        <v>27.167486190795898</v>
      </c>
      <c r="O2801">
        <v>27.5856323242188</v>
      </c>
      <c r="P2801">
        <v>27.073369979858398</v>
      </c>
      <c r="Q2801">
        <v>27.8248100280762</v>
      </c>
      <c r="R2801">
        <v>27.2131748199463</v>
      </c>
      <c r="S2801">
        <v>27.366529464721701</v>
      </c>
      <c r="T2801">
        <v>26.867029190063501</v>
      </c>
      <c r="U2801">
        <v>26.722209930419901</v>
      </c>
      <c r="V2801">
        <v>26.935508728027301</v>
      </c>
      <c r="W2801">
        <v>27.171501159668001</v>
      </c>
      <c r="X2801">
        <v>26.849239349365199</v>
      </c>
      <c r="AA2801">
        <f t="shared" si="1205"/>
        <v>236040133.69402534</v>
      </c>
      <c r="AB2801">
        <f t="shared" si="1206"/>
        <v>173450111.3777293</v>
      </c>
      <c r="AC2801">
        <f t="shared" si="1207"/>
        <v>180620058.03731328</v>
      </c>
      <c r="AD2801">
        <f t="shared" si="1208"/>
        <v>131920005.16817671</v>
      </c>
      <c r="AE2801">
        <f t="shared" si="1209"/>
        <v>148769967.16833311</v>
      </c>
      <c r="AF2801">
        <f t="shared" si="1210"/>
        <v>223490111.30338892</v>
      </c>
      <c r="AG2801">
        <f t="shared" si="1211"/>
        <v>156010069.00657004</v>
      </c>
      <c r="AH2801">
        <f t="shared" si="1212"/>
        <v>133740009.19663316</v>
      </c>
      <c r="AI2801">
        <f t="shared" si="1213"/>
        <v>154190033.77458999</v>
      </c>
      <c r="AJ2801">
        <f t="shared" si="1214"/>
        <v>150739909.50655824</v>
      </c>
      <c r="AK2801">
        <f t="shared" si="1215"/>
        <v>201420086.87473685</v>
      </c>
      <c r="AL2801">
        <f t="shared" si="1216"/>
        <v>141220078.19955677</v>
      </c>
      <c r="AM2801">
        <f t="shared" si="1217"/>
        <v>237740100.5783906</v>
      </c>
      <c r="AN2801">
        <f t="shared" si="1218"/>
        <v>155590077.83228773</v>
      </c>
      <c r="AO2801">
        <f t="shared" si="1219"/>
        <v>173039896.27525899</v>
      </c>
      <c r="AP2801">
        <f t="shared" si="1220"/>
        <v>122400074.06080671</v>
      </c>
      <c r="AQ2801">
        <f t="shared" si="1221"/>
        <v>110709971.6323237</v>
      </c>
      <c r="AR2801">
        <f t="shared" si="1222"/>
        <v>128350059.87509626</v>
      </c>
      <c r="AS2801">
        <f t="shared" si="1223"/>
        <v>151159997.57533258</v>
      </c>
      <c r="AT2801">
        <f t="shared" si="1224"/>
        <v>120900028.96844199</v>
      </c>
      <c r="AV2801">
        <f t="shared" si="1225"/>
        <v>174160055.08911553</v>
      </c>
      <c r="AW2801">
        <f t="shared" si="1226"/>
        <v>163634026.55754805</v>
      </c>
      <c r="AX2801">
        <f t="shared" si="1227"/>
        <v>181802047.95204622</v>
      </c>
      <c r="AY2801">
        <f t="shared" si="1228"/>
        <v>126704026.42240027</v>
      </c>
      <c r="BA2801">
        <f t="shared" si="1229"/>
        <v>1.291466665881889</v>
      </c>
      <c r="BB2801">
        <f t="shared" si="1230"/>
        <v>1.0643266486378713</v>
      </c>
      <c r="BC2801">
        <f t="shared" si="1231"/>
        <v>1.4348561216670621</v>
      </c>
      <c r="BD2801" t="str">
        <f t="shared" si="1232"/>
        <v>Ndufa6</v>
      </c>
    </row>
    <row r="2802" spans="1:56" x14ac:dyDescent="0.25">
      <c r="A2802">
        <v>4192</v>
      </c>
      <c r="B2802" t="s">
        <v>7338</v>
      </c>
      <c r="C2802" t="s">
        <v>7339</v>
      </c>
      <c r="D2802" t="s">
        <v>7340</v>
      </c>
      <c r="E2802">
        <v>24.363124847412099</v>
      </c>
      <c r="F2802">
        <v>24.662370681762699</v>
      </c>
      <c r="G2802">
        <v>24.1536769866943</v>
      </c>
      <c r="H2802">
        <v>24.800502777099599</v>
      </c>
      <c r="I2802">
        <v>25.381921768188501</v>
      </c>
      <c r="J2802">
        <v>25.6454563140869</v>
      </c>
      <c r="K2802">
        <v>25.469764709472699</v>
      </c>
      <c r="L2802">
        <v>25.5874919891357</v>
      </c>
      <c r="M2802">
        <v>25.530380249023398</v>
      </c>
      <c r="N2802">
        <v>24.982070922851602</v>
      </c>
      <c r="O2802">
        <v>24.648120880126999</v>
      </c>
      <c r="P2802">
        <v>25.031410217285199</v>
      </c>
      <c r="Q2802">
        <v>24.977186203002901</v>
      </c>
      <c r="R2802">
        <v>24.753686904907202</v>
      </c>
      <c r="S2802">
        <v>24.804397583007798</v>
      </c>
      <c r="T2802">
        <v>25.077083587646499</v>
      </c>
      <c r="U2802">
        <v>25.235313415527301</v>
      </c>
      <c r="V2802">
        <v>25.36842918396</v>
      </c>
      <c r="W2802">
        <v>24.979368209838899</v>
      </c>
      <c r="X2802">
        <v>24.7143955230713</v>
      </c>
      <c r="AA2802">
        <f t="shared" si="1205"/>
        <v>21579002.591552582</v>
      </c>
      <c r="AB2802">
        <f t="shared" si="1206"/>
        <v>26552984.343531284</v>
      </c>
      <c r="AC2802">
        <f t="shared" si="1207"/>
        <v>18662992.372760478</v>
      </c>
      <c r="AD2802">
        <f t="shared" si="1208"/>
        <v>29221011.383908086</v>
      </c>
      <c r="AE2802">
        <f t="shared" si="1209"/>
        <v>43723991.360886112</v>
      </c>
      <c r="AF2802">
        <f t="shared" si="1210"/>
        <v>52486982.177045308</v>
      </c>
      <c r="AG2802">
        <f t="shared" si="1211"/>
        <v>46468982.171070866</v>
      </c>
      <c r="AH2802">
        <f t="shared" si="1212"/>
        <v>50419972.276346251</v>
      </c>
      <c r="AI2802">
        <f t="shared" si="1213"/>
        <v>48462995.641731076</v>
      </c>
      <c r="AJ2802">
        <f t="shared" si="1214"/>
        <v>33140015.070765927</v>
      </c>
      <c r="AK2802">
        <f t="shared" si="1215"/>
        <v>26292005.936606608</v>
      </c>
      <c r="AL2802">
        <f t="shared" si="1216"/>
        <v>34292986.552846953</v>
      </c>
      <c r="AM2802">
        <f t="shared" si="1217"/>
        <v>33027998.362233017</v>
      </c>
      <c r="AN2802">
        <f t="shared" si="1218"/>
        <v>28288001.193203617</v>
      </c>
      <c r="AO2802">
        <f t="shared" si="1219"/>
        <v>29300005.161561165</v>
      </c>
      <c r="AP2802">
        <f t="shared" si="1220"/>
        <v>35396014.444185659</v>
      </c>
      <c r="AQ2802">
        <f t="shared" si="1221"/>
        <v>39499017.040825181</v>
      </c>
      <c r="AR2802">
        <f t="shared" si="1222"/>
        <v>43316975.67643024</v>
      </c>
      <c r="AS2802">
        <f t="shared" si="1223"/>
        <v>33077989.415659767</v>
      </c>
      <c r="AT2802">
        <f t="shared" si="1224"/>
        <v>27527982.095815338</v>
      </c>
      <c r="AV2802">
        <f t="shared" si="1225"/>
        <v>27947996.410527706</v>
      </c>
      <c r="AW2802">
        <f t="shared" si="1226"/>
        <v>46195789.467391886</v>
      </c>
      <c r="AX2802">
        <f t="shared" si="1227"/>
        <v>30240199.441290271</v>
      </c>
      <c r="AY2802">
        <f t="shared" si="1228"/>
        <v>35763595.734583236</v>
      </c>
      <c r="BA2802">
        <f t="shared" si="1229"/>
        <v>1.2916986818168501</v>
      </c>
      <c r="BB2802">
        <f t="shared" si="1230"/>
        <v>0.60499012426782517</v>
      </c>
      <c r="BC2802">
        <f t="shared" si="1231"/>
        <v>0.84555813866467944</v>
      </c>
      <c r="BD2802" t="str">
        <f t="shared" si="1232"/>
        <v>Gtse1</v>
      </c>
    </row>
    <row r="2803" spans="1:56" x14ac:dyDescent="0.25">
      <c r="A2803">
        <v>1787</v>
      </c>
      <c r="B2803" t="s">
        <v>4977</v>
      </c>
      <c r="C2803" t="s">
        <v>4978</v>
      </c>
      <c r="D2803" t="s">
        <v>4979</v>
      </c>
      <c r="E2803">
        <v>29.976781845092798</v>
      </c>
      <c r="F2803">
        <v>30.235919952392599</v>
      </c>
      <c r="G2803">
        <v>29.7069492340088</v>
      </c>
      <c r="H2803">
        <v>30.682861328125</v>
      </c>
      <c r="I2803">
        <v>30.390590667724599</v>
      </c>
      <c r="J2803">
        <v>30.108116149902301</v>
      </c>
      <c r="K2803">
        <v>30.516248703002901</v>
      </c>
      <c r="L2803">
        <v>30.035642623901399</v>
      </c>
      <c r="M2803">
        <v>30.046352386474599</v>
      </c>
      <c r="N2803">
        <v>30.488554000854499</v>
      </c>
      <c r="O2803">
        <v>29.797069549560501</v>
      </c>
      <c r="P2803">
        <v>29.777528762817401</v>
      </c>
      <c r="Q2803">
        <v>29.760990142822301</v>
      </c>
      <c r="R2803">
        <v>29.946426391601602</v>
      </c>
      <c r="S2803">
        <v>30.104871749877901</v>
      </c>
      <c r="T2803">
        <v>29.621776580810501</v>
      </c>
      <c r="U2803">
        <v>30.031837463378899</v>
      </c>
      <c r="V2803">
        <v>30.182222366333001</v>
      </c>
      <c r="W2803">
        <v>29.733793258666999</v>
      </c>
      <c r="X2803">
        <v>29.7852993011475</v>
      </c>
      <c r="AA2803">
        <f t="shared" si="1205"/>
        <v>1056599762.7850181</v>
      </c>
      <c r="AB2803">
        <f t="shared" si="1206"/>
        <v>1264500053.8207035</v>
      </c>
      <c r="AC2803">
        <f t="shared" si="1207"/>
        <v>876360509.34612894</v>
      </c>
      <c r="AD2803">
        <f t="shared" si="1208"/>
        <v>1723699725.8920832</v>
      </c>
      <c r="AE2803">
        <f t="shared" si="1209"/>
        <v>1407600384.9406261</v>
      </c>
      <c r="AF2803">
        <f t="shared" si="1210"/>
        <v>1157300322.2592888</v>
      </c>
      <c r="AG2803">
        <f t="shared" si="1211"/>
        <v>1535699400.549798</v>
      </c>
      <c r="AH2803">
        <f t="shared" si="1212"/>
        <v>1100599646.1279249</v>
      </c>
      <c r="AI2803">
        <f t="shared" si="1213"/>
        <v>1108800284.2914102</v>
      </c>
      <c r="AJ2803">
        <f t="shared" si="1214"/>
        <v>1506500494.8963401</v>
      </c>
      <c r="AK2803">
        <f t="shared" si="1215"/>
        <v>932849788.28428662</v>
      </c>
      <c r="AL2803">
        <f t="shared" si="1216"/>
        <v>920299856.59929872</v>
      </c>
      <c r="AM2803">
        <f t="shared" si="1217"/>
        <v>909810057.95775664</v>
      </c>
      <c r="AN2803">
        <f t="shared" si="1218"/>
        <v>1034600316.2264661</v>
      </c>
      <c r="AO2803">
        <f t="shared" si="1219"/>
        <v>1154700655.4362283</v>
      </c>
      <c r="AP2803">
        <f t="shared" si="1220"/>
        <v>826120265.0042125</v>
      </c>
      <c r="AQ2803">
        <f t="shared" si="1221"/>
        <v>1097700599.4739773</v>
      </c>
      <c r="AR2803">
        <f t="shared" si="1222"/>
        <v>1218300066.9241493</v>
      </c>
      <c r="AS2803">
        <f t="shared" si="1223"/>
        <v>892819476.64981294</v>
      </c>
      <c r="AT2803">
        <f t="shared" si="1224"/>
        <v>925270081.37570131</v>
      </c>
      <c r="AV2803">
        <f t="shared" si="1225"/>
        <v>1265752087.3569119</v>
      </c>
      <c r="AW2803">
        <f t="shared" si="1226"/>
        <v>1281780029.6249526</v>
      </c>
      <c r="AX2803">
        <f t="shared" si="1227"/>
        <v>990452134.90080714</v>
      </c>
      <c r="AY2803">
        <f t="shared" si="1228"/>
        <v>992042097.88557053</v>
      </c>
      <c r="BA2803">
        <f t="shared" si="1229"/>
        <v>1.2920621336099818</v>
      </c>
      <c r="BB2803">
        <f t="shared" si="1230"/>
        <v>0.98749555938023903</v>
      </c>
      <c r="BC2803">
        <f t="shared" si="1231"/>
        <v>0.99839728274822992</v>
      </c>
      <c r="BD2803" t="str">
        <f t="shared" si="1232"/>
        <v>Cd74</v>
      </c>
    </row>
    <row r="2804" spans="1:56" x14ac:dyDescent="0.25">
      <c r="A2804">
        <v>1470</v>
      </c>
      <c r="B2804" t="s">
        <v>5067</v>
      </c>
      <c r="C2804" t="s">
        <v>5068</v>
      </c>
      <c r="D2804" t="s">
        <v>5069</v>
      </c>
      <c r="E2804">
        <v>24.543094635009801</v>
      </c>
      <c r="F2804">
        <v>23.779111862182599</v>
      </c>
      <c r="G2804">
        <v>25.073818206787099</v>
      </c>
      <c r="H2804">
        <v>25.559928894043001</v>
      </c>
      <c r="I2804">
        <v>24.538957595825199</v>
      </c>
      <c r="J2804">
        <v>25.010990142822301</v>
      </c>
      <c r="K2804">
        <v>23.8622741699219</v>
      </c>
      <c r="L2804">
        <v>24.211023330688501</v>
      </c>
      <c r="M2804">
        <v>24.921796798706101</v>
      </c>
      <c r="N2804">
        <v>24.863346099853501</v>
      </c>
      <c r="O2804">
        <v>24.653816223144499</v>
      </c>
      <c r="P2804">
        <v>24.413751602172901</v>
      </c>
      <c r="Q2804">
        <v>24.7044563293457</v>
      </c>
      <c r="R2804">
        <v>23.829433441162099</v>
      </c>
      <c r="S2804">
        <v>24.7630405426025</v>
      </c>
      <c r="T2804">
        <v>24.9612426757813</v>
      </c>
      <c r="U2804">
        <v>22.906818389892599</v>
      </c>
      <c r="V2804">
        <v>23.144676208496101</v>
      </c>
      <c r="W2804">
        <v>25.137351989746101</v>
      </c>
      <c r="X2804">
        <v>23.7820339202881</v>
      </c>
      <c r="AA2804">
        <f t="shared" si="1205"/>
        <v>24445992.352158513</v>
      </c>
      <c r="AB2804">
        <f t="shared" si="1206"/>
        <v>14395473.048532475</v>
      </c>
      <c r="AC2804">
        <f t="shared" si="1207"/>
        <v>35315990.072797097</v>
      </c>
      <c r="AD2804">
        <f t="shared" si="1208"/>
        <v>49465828.124196969</v>
      </c>
      <c r="AE2804">
        <f t="shared" si="1209"/>
        <v>24375991.99927666</v>
      </c>
      <c r="AF2804">
        <f t="shared" si="1210"/>
        <v>33811018.569512628</v>
      </c>
      <c r="AG2804">
        <f t="shared" si="1211"/>
        <v>15249664.528274154</v>
      </c>
      <c r="AH2804">
        <f t="shared" si="1212"/>
        <v>19419777.434682146</v>
      </c>
      <c r="AI2804">
        <f t="shared" si="1213"/>
        <v>31783987.573552772</v>
      </c>
      <c r="AJ2804">
        <f t="shared" si="1214"/>
        <v>30521998.637699701</v>
      </c>
      <c r="AK2804">
        <f t="shared" si="1215"/>
        <v>26396004.3191831</v>
      </c>
      <c r="AL2804">
        <f t="shared" si="1216"/>
        <v>22349691.816033546</v>
      </c>
      <c r="AM2804">
        <f t="shared" si="1217"/>
        <v>27338984.684857633</v>
      </c>
      <c r="AN2804">
        <f t="shared" si="1218"/>
        <v>14906450.610102059</v>
      </c>
      <c r="AO2804">
        <f t="shared" si="1219"/>
        <v>28472000.797910009</v>
      </c>
      <c r="AP2804">
        <f t="shared" si="1220"/>
        <v>32665008.418862779</v>
      </c>
      <c r="AQ2804">
        <f t="shared" si="1221"/>
        <v>7863926.4070161954</v>
      </c>
      <c r="AR2804">
        <f t="shared" si="1222"/>
        <v>9273459.4802762009</v>
      </c>
      <c r="AS2804">
        <f t="shared" si="1223"/>
        <v>36905998.561289012</v>
      </c>
      <c r="AT2804">
        <f t="shared" si="1224"/>
        <v>14424659.422128847</v>
      </c>
      <c r="AV2804">
        <f t="shared" si="1225"/>
        <v>29599855.119392347</v>
      </c>
      <c r="AW2804">
        <f t="shared" si="1226"/>
        <v>26157289.348744281</v>
      </c>
      <c r="AX2804">
        <f t="shared" si="1227"/>
        <v>23892626.445617266</v>
      </c>
      <c r="AY2804">
        <f t="shared" si="1228"/>
        <v>20226610.457914606</v>
      </c>
      <c r="BA2804">
        <f t="shared" si="1229"/>
        <v>1.2932117026315213</v>
      </c>
      <c r="BB2804">
        <f t="shared" si="1230"/>
        <v>1.1316101880722336</v>
      </c>
      <c r="BC2804">
        <f t="shared" si="1231"/>
        <v>1.1812471741288793</v>
      </c>
      <c r="BD2804" t="str">
        <f t="shared" si="1232"/>
        <v>Gmnn</v>
      </c>
    </row>
    <row r="2805" spans="1:56" x14ac:dyDescent="0.25">
      <c r="A2805">
        <v>3563</v>
      </c>
      <c r="B2805" t="s">
        <v>4293</v>
      </c>
      <c r="C2805" t="s">
        <v>4294</v>
      </c>
      <c r="D2805" t="s">
        <v>4295</v>
      </c>
      <c r="E2805">
        <v>28.143846511840799</v>
      </c>
      <c r="F2805">
        <v>28.603853225708001</v>
      </c>
      <c r="G2805">
        <v>27.9872856140137</v>
      </c>
      <c r="H2805">
        <v>28.551458358764599</v>
      </c>
      <c r="I2805">
        <v>27.605619430541999</v>
      </c>
      <c r="J2805">
        <v>28.261724472045898</v>
      </c>
      <c r="K2805">
        <v>28.514123916626001</v>
      </c>
      <c r="L2805">
        <v>28.468786239623999</v>
      </c>
      <c r="M2805">
        <v>28.291669845581101</v>
      </c>
      <c r="N2805">
        <v>27.615474700927699</v>
      </c>
      <c r="O2805">
        <v>27.698759078979499</v>
      </c>
      <c r="P2805">
        <v>28.203638076782202</v>
      </c>
      <c r="Q2805">
        <v>28.009452819824201</v>
      </c>
      <c r="R2805">
        <v>28.280782699585</v>
      </c>
      <c r="S2805">
        <v>27.238632202148398</v>
      </c>
      <c r="T2805">
        <v>27.734601974487301</v>
      </c>
      <c r="U2805">
        <v>28.021999359130898</v>
      </c>
      <c r="V2805">
        <v>28.5746669769287</v>
      </c>
      <c r="W2805">
        <v>27.7220153808594</v>
      </c>
      <c r="X2805">
        <v>26.9374179840088</v>
      </c>
      <c r="AA2805">
        <f t="shared" si="1205"/>
        <v>296580090.54087663</v>
      </c>
      <c r="AB2805">
        <f t="shared" si="1206"/>
        <v>407960215.48591757</v>
      </c>
      <c r="AC2805">
        <f t="shared" si="1207"/>
        <v>266080144.07454205</v>
      </c>
      <c r="AD2805">
        <f t="shared" si="1208"/>
        <v>393409991.83114183</v>
      </c>
      <c r="AE2805">
        <f t="shared" si="1209"/>
        <v>204229981.25121489</v>
      </c>
      <c r="AF2805">
        <f t="shared" si="1210"/>
        <v>321830200.10666186</v>
      </c>
      <c r="AG2805">
        <f t="shared" si="1211"/>
        <v>383359825.76097</v>
      </c>
      <c r="AH2805">
        <f t="shared" si="1212"/>
        <v>371499811.96051288</v>
      </c>
      <c r="AI2805">
        <f t="shared" si="1213"/>
        <v>328580095.07624578</v>
      </c>
      <c r="AJ2805">
        <f t="shared" si="1214"/>
        <v>205629883.50546259</v>
      </c>
      <c r="AK2805">
        <f t="shared" si="1215"/>
        <v>217849880.19911203</v>
      </c>
      <c r="AL2805">
        <f t="shared" si="1216"/>
        <v>309129924.6010502</v>
      </c>
      <c r="AM2805">
        <f t="shared" si="1217"/>
        <v>270200072.30487633</v>
      </c>
      <c r="AN2805">
        <f t="shared" si="1218"/>
        <v>326109832.5479064</v>
      </c>
      <c r="AO2805">
        <f t="shared" si="1219"/>
        <v>158359941.8860541</v>
      </c>
      <c r="AP2805">
        <f t="shared" si="1220"/>
        <v>223330023.75595021</v>
      </c>
      <c r="AQ2805">
        <f t="shared" si="1221"/>
        <v>272560141.21805847</v>
      </c>
      <c r="AR2805">
        <f t="shared" si="1222"/>
        <v>399789953.33891326</v>
      </c>
      <c r="AS2805">
        <f t="shared" si="1223"/>
        <v>221390086.47090456</v>
      </c>
      <c r="AT2805">
        <f t="shared" si="1224"/>
        <v>128520030.19815953</v>
      </c>
      <c r="AV2805">
        <f t="shared" si="1225"/>
        <v>313652084.6367386</v>
      </c>
      <c r="AW2805">
        <f t="shared" si="1226"/>
        <v>322179963.28197062</v>
      </c>
      <c r="AX2805">
        <f t="shared" si="1227"/>
        <v>256329930.30779982</v>
      </c>
      <c r="AY2805">
        <f t="shared" si="1228"/>
        <v>249118046.9963972</v>
      </c>
      <c r="BA2805">
        <f t="shared" si="1229"/>
        <v>1.2932823099991229</v>
      </c>
      <c r="BB2805">
        <f t="shared" si="1230"/>
        <v>0.97353069831419514</v>
      </c>
      <c r="BC2805">
        <f t="shared" si="1231"/>
        <v>1.0289496622117744</v>
      </c>
      <c r="BD2805" t="str">
        <f t="shared" si="1232"/>
        <v>Fam206a</v>
      </c>
    </row>
    <row r="2806" spans="1:56" x14ac:dyDescent="0.25">
      <c r="A2806">
        <v>1027</v>
      </c>
      <c r="B2806" t="s">
        <v>5171</v>
      </c>
      <c r="C2806" t="s">
        <v>5172</v>
      </c>
      <c r="D2806" t="s">
        <v>5173</v>
      </c>
      <c r="E2806">
        <v>27.3139762878418</v>
      </c>
      <c r="F2806">
        <v>25.181291580200199</v>
      </c>
      <c r="G2806">
        <v>27.198167800903299</v>
      </c>
      <c r="H2806">
        <v>23.942399978637699</v>
      </c>
      <c r="I2806">
        <v>27.157787322998001</v>
      </c>
      <c r="J2806">
        <v>27.607101440429702</v>
      </c>
      <c r="K2806">
        <v>23.4061069488525</v>
      </c>
      <c r="L2806">
        <v>25.043870925903299</v>
      </c>
      <c r="M2806">
        <v>27.3822841644287</v>
      </c>
      <c r="N2806">
        <v>27.2557487487793</v>
      </c>
      <c r="O2806">
        <v>27.209739685058601</v>
      </c>
      <c r="P2806">
        <v>23.788536071777301</v>
      </c>
      <c r="Q2806">
        <v>27.272754669189499</v>
      </c>
      <c r="R2806">
        <v>24.3065090179443</v>
      </c>
      <c r="S2806">
        <v>26.816287994384801</v>
      </c>
      <c r="T2806">
        <v>27.182813644409201</v>
      </c>
      <c r="U2806">
        <v>24.504692077636701</v>
      </c>
      <c r="V2806">
        <v>24.176845550537099</v>
      </c>
      <c r="W2806">
        <v>27.301820755004901</v>
      </c>
      <c r="X2806">
        <v>26.4514560699463</v>
      </c>
      <c r="AA2806">
        <f t="shared" si="1205"/>
        <v>166849981.75279918</v>
      </c>
      <c r="AB2806">
        <f t="shared" si="1206"/>
        <v>38047322.112471044</v>
      </c>
      <c r="AC2806">
        <f t="shared" si="1207"/>
        <v>153980007.04893211</v>
      </c>
      <c r="AD2806">
        <f t="shared" si="1208"/>
        <v>16120576.23563295</v>
      </c>
      <c r="AE2806">
        <f t="shared" si="1209"/>
        <v>149729922.59990948</v>
      </c>
      <c r="AF2806">
        <f t="shared" si="1210"/>
        <v>204439884.49182108</v>
      </c>
      <c r="AG2806">
        <f t="shared" si="1211"/>
        <v>11115788.460499091</v>
      </c>
      <c r="AH2806">
        <f t="shared" si="1212"/>
        <v>34590461.491917968</v>
      </c>
      <c r="AI2806">
        <f t="shared" si="1213"/>
        <v>174939903.76710817</v>
      </c>
      <c r="AJ2806">
        <f t="shared" si="1214"/>
        <v>160249959.21663246</v>
      </c>
      <c r="AK2806">
        <f t="shared" si="1215"/>
        <v>155220050.14819947</v>
      </c>
      <c r="AL2806">
        <f t="shared" si="1216"/>
        <v>14489817.333026184</v>
      </c>
      <c r="AM2806">
        <f t="shared" si="1217"/>
        <v>162150099.61431822</v>
      </c>
      <c r="AN2806">
        <f t="shared" si="1218"/>
        <v>20748576.399678279</v>
      </c>
      <c r="AO2806">
        <f t="shared" si="1219"/>
        <v>118169951.87836589</v>
      </c>
      <c r="AP2806">
        <f t="shared" si="1220"/>
        <v>152349935.08560699</v>
      </c>
      <c r="AQ2806">
        <f t="shared" si="1221"/>
        <v>23803857.94664102</v>
      </c>
      <c r="AR2806">
        <f t="shared" si="1222"/>
        <v>18965125.076159861</v>
      </c>
      <c r="AS2806">
        <f t="shared" si="1223"/>
        <v>165450080.76489177</v>
      </c>
      <c r="AT2806">
        <f t="shared" si="1224"/>
        <v>91765979.808933452</v>
      </c>
      <c r="AV2806">
        <f t="shared" si="1225"/>
        <v>104945561.94994895</v>
      </c>
      <c r="AW2806">
        <f t="shared" si="1226"/>
        <v>117067199.48559575</v>
      </c>
      <c r="AX2806">
        <f t="shared" si="1227"/>
        <v>94155699.074717611</v>
      </c>
      <c r="AY2806">
        <f t="shared" si="1228"/>
        <v>90466995.736446619</v>
      </c>
      <c r="BA2806">
        <f t="shared" si="1229"/>
        <v>1.2940321332946911</v>
      </c>
      <c r="BB2806">
        <f t="shared" si="1230"/>
        <v>0.89645573150369695</v>
      </c>
      <c r="BC2806">
        <f t="shared" si="1231"/>
        <v>1.040774022705663</v>
      </c>
      <c r="BD2806" t="str">
        <f t="shared" si="1232"/>
        <v>Ash2l</v>
      </c>
    </row>
    <row r="2807" spans="1:56" x14ac:dyDescent="0.25">
      <c r="A2807">
        <v>3477</v>
      </c>
      <c r="B2807" t="s">
        <v>4314</v>
      </c>
      <c r="C2807" t="s">
        <v>4315</v>
      </c>
      <c r="D2807" t="s">
        <v>4316</v>
      </c>
      <c r="E2807">
        <v>29.2218418121338</v>
      </c>
      <c r="F2807">
        <v>29.0110263824463</v>
      </c>
      <c r="G2807">
        <v>29.018236160278299</v>
      </c>
      <c r="H2807">
        <v>28.598680496215799</v>
      </c>
      <c r="I2807">
        <v>28.814426422119102</v>
      </c>
      <c r="J2807">
        <v>29.012279510498001</v>
      </c>
      <c r="K2807">
        <v>28.603075027465799</v>
      </c>
      <c r="L2807">
        <v>28.7635097503662</v>
      </c>
      <c r="M2807">
        <v>29.078926086425799</v>
      </c>
      <c r="N2807">
        <v>29.095596313476602</v>
      </c>
      <c r="O2807">
        <v>28.828748703002901</v>
      </c>
      <c r="P2807">
        <v>28.4253044128418</v>
      </c>
      <c r="Q2807">
        <v>28.9861450195313</v>
      </c>
      <c r="R2807">
        <v>28.5721035003662</v>
      </c>
      <c r="S2807">
        <v>28.442649841308601</v>
      </c>
      <c r="T2807">
        <v>29.0360107421875</v>
      </c>
      <c r="U2807">
        <v>28.404300689697301</v>
      </c>
      <c r="V2807">
        <v>28.191736221313501</v>
      </c>
      <c r="W2807">
        <v>28.769952774047901</v>
      </c>
      <c r="X2807">
        <v>28.1444301605225</v>
      </c>
      <c r="AA2807">
        <f t="shared" si="1205"/>
        <v>626110394.682212</v>
      </c>
      <c r="AB2807">
        <f t="shared" si="1206"/>
        <v>540989886.27919459</v>
      </c>
      <c r="AC2807">
        <f t="shared" si="1207"/>
        <v>543700215.95953536</v>
      </c>
      <c r="AD2807">
        <f t="shared" si="1208"/>
        <v>406500108.42760468</v>
      </c>
      <c r="AE2807">
        <f t="shared" si="1209"/>
        <v>472070281.49796593</v>
      </c>
      <c r="AF2807">
        <f t="shared" si="1210"/>
        <v>541459995.41091609</v>
      </c>
      <c r="AG2807">
        <f t="shared" si="1211"/>
        <v>407740218.67070735</v>
      </c>
      <c r="AH2807">
        <f t="shared" si="1212"/>
        <v>455700196.06073684</v>
      </c>
      <c r="AI2807">
        <f t="shared" si="1213"/>
        <v>567059974.09544849</v>
      </c>
      <c r="AJ2807">
        <f t="shared" si="1214"/>
        <v>573650309.3048315</v>
      </c>
      <c r="AK2807">
        <f t="shared" si="1215"/>
        <v>476780074.39233351</v>
      </c>
      <c r="AL2807">
        <f t="shared" si="1216"/>
        <v>360470114.21353096</v>
      </c>
      <c r="AM2807">
        <f t="shared" si="1217"/>
        <v>531739728.57436389</v>
      </c>
      <c r="AN2807">
        <f t="shared" si="1218"/>
        <v>399080210.68883198</v>
      </c>
      <c r="AO2807">
        <f t="shared" si="1219"/>
        <v>364830180.78481603</v>
      </c>
      <c r="AP2807">
        <f t="shared" si="1220"/>
        <v>550440255.56615639</v>
      </c>
      <c r="AQ2807">
        <f t="shared" si="1221"/>
        <v>355260165.23309094</v>
      </c>
      <c r="AR2807">
        <f t="shared" si="1222"/>
        <v>306590174.39123124</v>
      </c>
      <c r="AS2807">
        <f t="shared" si="1223"/>
        <v>457739887.79860669</v>
      </c>
      <c r="AT2807">
        <f t="shared" si="1224"/>
        <v>296700097.60583317</v>
      </c>
      <c r="AV2807">
        <f t="shared" si="1225"/>
        <v>517874177.36930257</v>
      </c>
      <c r="AW2807">
        <f t="shared" si="1226"/>
        <v>509122138.70852804</v>
      </c>
      <c r="AX2807">
        <f t="shared" si="1227"/>
        <v>426580061.7307753</v>
      </c>
      <c r="AY2807">
        <f t="shared" si="1228"/>
        <v>393346116.11898363</v>
      </c>
      <c r="BA2807">
        <f t="shared" si="1229"/>
        <v>1.2943362546244723</v>
      </c>
      <c r="BB2807">
        <f t="shared" si="1230"/>
        <v>1.0171904499831328</v>
      </c>
      <c r="BC2807">
        <f t="shared" si="1231"/>
        <v>1.0844903362455947</v>
      </c>
      <c r="BD2807" t="str">
        <f t="shared" si="1232"/>
        <v>Ahcyl1</v>
      </c>
    </row>
    <row r="2808" spans="1:56" x14ac:dyDescent="0.25">
      <c r="A2808">
        <v>4607</v>
      </c>
      <c r="B2808" t="s">
        <v>7235</v>
      </c>
      <c r="C2808" t="s">
        <v>7236</v>
      </c>
      <c r="D2808" t="s">
        <v>7237</v>
      </c>
      <c r="E2808">
        <v>25.338172912597699</v>
      </c>
      <c r="F2808">
        <v>23.3794136047363</v>
      </c>
      <c r="G2808">
        <v>24.762077331543001</v>
      </c>
      <c r="H2808">
        <v>24.603919982910199</v>
      </c>
      <c r="I2808">
        <v>22.248254776001001</v>
      </c>
      <c r="J2808">
        <v>26.2173957824707</v>
      </c>
      <c r="K2808">
        <v>23.780237197876001</v>
      </c>
      <c r="L2808">
        <v>24.204961776733398</v>
      </c>
      <c r="M2808">
        <v>26.189144134521499</v>
      </c>
      <c r="N2808">
        <v>25.2517280578613</v>
      </c>
      <c r="O2808">
        <v>25.6343097686768</v>
      </c>
      <c r="P2808">
        <v>25.769212722778299</v>
      </c>
      <c r="Q2808">
        <v>25.738073348998999</v>
      </c>
      <c r="R2808">
        <v>23.839828491210898</v>
      </c>
      <c r="S2808">
        <v>25.013675689697301</v>
      </c>
      <c r="T2808">
        <v>25.687685012817401</v>
      </c>
      <c r="U2808">
        <v>24.660120010376001</v>
      </c>
      <c r="V2808">
        <v>23.227958679199201</v>
      </c>
      <c r="W2808">
        <v>26.118564605712901</v>
      </c>
      <c r="X2808">
        <v>23.637638092041001</v>
      </c>
      <c r="AA2808">
        <f t="shared" si="1205"/>
        <v>42417989.670795865</v>
      </c>
      <c r="AB2808">
        <f t="shared" si="1206"/>
        <v>10912010.521381807</v>
      </c>
      <c r="AC2808">
        <f t="shared" si="1207"/>
        <v>28452997.895455666</v>
      </c>
      <c r="AD2808">
        <f t="shared" si="1208"/>
        <v>25498693.330554437</v>
      </c>
      <c r="AE2808">
        <f t="shared" si="1209"/>
        <v>4981865.9638838479</v>
      </c>
      <c r="AF2808">
        <f t="shared" si="1210"/>
        <v>78022980.904744759</v>
      </c>
      <c r="AG2808">
        <f t="shared" si="1211"/>
        <v>14406706.23289616</v>
      </c>
      <c r="AH2808">
        <f t="shared" si="1212"/>
        <v>19338355.456560351</v>
      </c>
      <c r="AI2808">
        <f t="shared" si="1213"/>
        <v>76509954.775990546</v>
      </c>
      <c r="AJ2808">
        <f t="shared" si="1214"/>
        <v>39950993.864351161</v>
      </c>
      <c r="AK2808">
        <f t="shared" si="1215"/>
        <v>52083019.992917217</v>
      </c>
      <c r="AL2808">
        <f t="shared" si="1216"/>
        <v>57188142.965149425</v>
      </c>
      <c r="AM2808">
        <f t="shared" si="1217"/>
        <v>55967010.388352223</v>
      </c>
      <c r="AN2808">
        <f t="shared" si="1218"/>
        <v>15014243.928439984</v>
      </c>
      <c r="AO2808">
        <f t="shared" si="1219"/>
        <v>33874015.694550224</v>
      </c>
      <c r="AP2808">
        <f t="shared" si="1220"/>
        <v>54046018.807244644</v>
      </c>
      <c r="AQ2808">
        <f t="shared" si="1221"/>
        <v>26511592.747352287</v>
      </c>
      <c r="AR2808">
        <f t="shared" si="1222"/>
        <v>9824541.7032287773</v>
      </c>
      <c r="AS2808">
        <f t="shared" si="1223"/>
        <v>72857017.69562538</v>
      </c>
      <c r="AT2808">
        <f t="shared" si="1224"/>
        <v>13050828.790860649</v>
      </c>
      <c r="AV2808">
        <f t="shared" si="1225"/>
        <v>22452711.476414327</v>
      </c>
      <c r="AW2808">
        <f t="shared" si="1226"/>
        <v>45645798.24690859</v>
      </c>
      <c r="AX2808">
        <f t="shared" si="1227"/>
        <v>42825286.593881808</v>
      </c>
      <c r="AY2808">
        <f t="shared" si="1228"/>
        <v>35257999.948862351</v>
      </c>
      <c r="BA2808">
        <f t="shared" si="1229"/>
        <v>1.2946224491778473</v>
      </c>
      <c r="BB2808">
        <f t="shared" si="1230"/>
        <v>0.49188999510891368</v>
      </c>
      <c r="BC2808">
        <f t="shared" si="1231"/>
        <v>1.2146260892845575</v>
      </c>
      <c r="BD2808" t="str">
        <f t="shared" si="1232"/>
        <v>Wac</v>
      </c>
    </row>
    <row r="2809" spans="1:56" x14ac:dyDescent="0.25">
      <c r="A2809">
        <v>2589</v>
      </c>
      <c r="B2809" t="s">
        <v>6243</v>
      </c>
      <c r="C2809" t="s">
        <v>6244</v>
      </c>
      <c r="D2809" t="s">
        <v>6245</v>
      </c>
      <c r="E2809">
        <v>28.386278152465799</v>
      </c>
      <c r="F2809">
        <v>27.673709869384801</v>
      </c>
      <c r="G2809">
        <v>27.791725158691399</v>
      </c>
      <c r="H2809">
        <v>27.863960266113299</v>
      </c>
      <c r="I2809">
        <v>28.453365325927699</v>
      </c>
      <c r="J2809">
        <v>28.226234436035199</v>
      </c>
      <c r="K2809">
        <v>28.047807693481399</v>
      </c>
      <c r="L2809">
        <v>28.214750289916999</v>
      </c>
      <c r="M2809">
        <v>27.676536560058601</v>
      </c>
      <c r="N2809">
        <v>28.094915390014599</v>
      </c>
      <c r="O2809">
        <v>27.9409484863281</v>
      </c>
      <c r="P2809">
        <v>27.807716369628899</v>
      </c>
      <c r="Q2809">
        <v>28.141557693481399</v>
      </c>
      <c r="R2809">
        <v>28.315273284912099</v>
      </c>
      <c r="S2809">
        <v>28.229265213012699</v>
      </c>
      <c r="T2809">
        <v>28.207273483276399</v>
      </c>
      <c r="U2809">
        <v>28.4278240203857</v>
      </c>
      <c r="V2809">
        <v>27.301994323730501</v>
      </c>
      <c r="W2809">
        <v>27.803596496581999</v>
      </c>
      <c r="X2809">
        <v>23.657741546630898</v>
      </c>
      <c r="AA2809">
        <f t="shared" si="1205"/>
        <v>350849764.33745599</v>
      </c>
      <c r="AB2809">
        <f t="shared" si="1206"/>
        <v>214100046.68196112</v>
      </c>
      <c r="AC2809">
        <f t="shared" si="1207"/>
        <v>232350121.55360392</v>
      </c>
      <c r="AD2809">
        <f t="shared" si="1208"/>
        <v>244279958.80744991</v>
      </c>
      <c r="AE2809">
        <f t="shared" si="1209"/>
        <v>367550011.5133279</v>
      </c>
      <c r="AF2809">
        <f t="shared" si="1210"/>
        <v>314009819.96639287</v>
      </c>
      <c r="AG2809">
        <f t="shared" si="1211"/>
        <v>277479835.49403286</v>
      </c>
      <c r="AH2809">
        <f t="shared" si="1212"/>
        <v>311520160.14334643</v>
      </c>
      <c r="AI2809">
        <f t="shared" si="1213"/>
        <v>214519946.83977672</v>
      </c>
      <c r="AJ2809">
        <f t="shared" si="1214"/>
        <v>286689810.80722523</v>
      </c>
      <c r="AK2809">
        <f t="shared" si="1215"/>
        <v>257669848.24748272</v>
      </c>
      <c r="AL2809">
        <f t="shared" si="1216"/>
        <v>234939877.61012828</v>
      </c>
      <c r="AM2809">
        <f t="shared" si="1217"/>
        <v>296109942.82884091</v>
      </c>
      <c r="AN2809">
        <f t="shared" si="1218"/>
        <v>334000097.95559675</v>
      </c>
      <c r="AO2809">
        <f t="shared" si="1219"/>
        <v>314670177.18216777</v>
      </c>
      <c r="AP2809">
        <f t="shared" si="1220"/>
        <v>309909874.64306659</v>
      </c>
      <c r="AQ2809">
        <f t="shared" si="1221"/>
        <v>361100210.49859405</v>
      </c>
      <c r="AR2809">
        <f t="shared" si="1222"/>
        <v>165469987.04194552</v>
      </c>
      <c r="AS2809">
        <f t="shared" si="1223"/>
        <v>234269921.92372954</v>
      </c>
      <c r="AT2809">
        <f t="shared" si="1224"/>
        <v>13233960.535065822</v>
      </c>
      <c r="AV2809">
        <f t="shared" si="1225"/>
        <v>281825980.57875979</v>
      </c>
      <c r="AW2809">
        <f t="shared" si="1226"/>
        <v>280843914.65015483</v>
      </c>
      <c r="AX2809">
        <f t="shared" si="1227"/>
        <v>287477988.76484329</v>
      </c>
      <c r="AY2809">
        <f t="shared" si="1228"/>
        <v>216796790.9284803</v>
      </c>
      <c r="BA2809">
        <f t="shared" si="1229"/>
        <v>1.2954246852427036</v>
      </c>
      <c r="BB2809">
        <f t="shared" si="1230"/>
        <v>1.0034968389107819</v>
      </c>
      <c r="BC2809">
        <f t="shared" si="1231"/>
        <v>1.3260251110436418</v>
      </c>
      <c r="BD2809" t="str">
        <f t="shared" si="1232"/>
        <v>Uqcrh</v>
      </c>
    </row>
    <row r="2810" spans="1:56" x14ac:dyDescent="0.25">
      <c r="A2810">
        <v>2762</v>
      </c>
      <c r="B2810" t="s">
        <v>8966</v>
      </c>
      <c r="C2810" t="s">
        <v>8967</v>
      </c>
      <c r="D2810" t="s">
        <v>8968</v>
      </c>
      <c r="E2810">
        <v>24.981372833251999</v>
      </c>
      <c r="F2810">
        <v>24.716596603393601</v>
      </c>
      <c r="G2810">
        <v>22.619182586669901</v>
      </c>
      <c r="H2810">
        <v>25.394111633300799</v>
      </c>
      <c r="I2810">
        <v>23.2271404266357</v>
      </c>
      <c r="J2810">
        <v>25.248365402221701</v>
      </c>
      <c r="K2810">
        <v>25.495000839233398</v>
      </c>
      <c r="L2810">
        <v>25.4244785308838</v>
      </c>
      <c r="M2810">
        <v>22.521999359130898</v>
      </c>
      <c r="N2810">
        <v>24.860507965087901</v>
      </c>
      <c r="O2810">
        <v>22.527494430541999</v>
      </c>
      <c r="P2810">
        <v>23.268926620483398</v>
      </c>
      <c r="Q2810">
        <v>23.0161323547363</v>
      </c>
      <c r="R2810">
        <v>24.3657321929932</v>
      </c>
      <c r="S2810">
        <v>22.6940612792969</v>
      </c>
      <c r="T2810">
        <v>25.146898269653299</v>
      </c>
      <c r="U2810">
        <v>24.758329391479499</v>
      </c>
      <c r="V2810">
        <v>25.163654327392599</v>
      </c>
      <c r="W2810">
        <v>24.207246780395501</v>
      </c>
      <c r="X2810">
        <v>22.875776290893601</v>
      </c>
      <c r="AA2810">
        <f t="shared" si="1205"/>
        <v>33123983.197845582</v>
      </c>
      <c r="AB2810">
        <f t="shared" si="1206"/>
        <v>27570012.838795509</v>
      </c>
      <c r="AC2810">
        <f t="shared" si="1207"/>
        <v>6442470.4612837788</v>
      </c>
      <c r="AD2810">
        <f t="shared" si="1208"/>
        <v>44094996.743255325</v>
      </c>
      <c r="AE2810">
        <f t="shared" si="1209"/>
        <v>9818971.1031284332</v>
      </c>
      <c r="AF2810">
        <f t="shared" si="1210"/>
        <v>39857983.914183646</v>
      </c>
      <c r="AG2810">
        <f t="shared" si="1211"/>
        <v>47288984.953176081</v>
      </c>
      <c r="AH2810">
        <f t="shared" si="1212"/>
        <v>45032977.419493251</v>
      </c>
      <c r="AI2810">
        <f t="shared" si="1213"/>
        <v>6022785.1292641219</v>
      </c>
      <c r="AJ2810">
        <f t="shared" si="1214"/>
        <v>30462013.407278173</v>
      </c>
      <c r="AK2810">
        <f t="shared" si="1215"/>
        <v>6045769.0187266897</v>
      </c>
      <c r="AL2810">
        <f t="shared" si="1216"/>
        <v>10107526.291130137</v>
      </c>
      <c r="AM2810">
        <f t="shared" si="1217"/>
        <v>8482936.6346878242</v>
      </c>
      <c r="AN2810">
        <f t="shared" si="1218"/>
        <v>21618037.029366534</v>
      </c>
      <c r="AO2810">
        <f t="shared" si="1219"/>
        <v>6785676.7692981977</v>
      </c>
      <c r="AP2810">
        <f t="shared" si="1220"/>
        <v>37151014.443263456</v>
      </c>
      <c r="AQ2810">
        <f t="shared" si="1221"/>
        <v>28379176.520336207</v>
      </c>
      <c r="AR2810">
        <f t="shared" si="1222"/>
        <v>37585017.177233726</v>
      </c>
      <c r="AS2810">
        <f t="shared" si="1223"/>
        <v>19369008.660377238</v>
      </c>
      <c r="AT2810">
        <f t="shared" si="1224"/>
        <v>7696527.716075182</v>
      </c>
      <c r="AV2810">
        <f t="shared" si="1225"/>
        <v>24210086.868861724</v>
      </c>
      <c r="AW2810">
        <f t="shared" si="1226"/>
        <v>33732948.964679055</v>
      </c>
      <c r="AX2810">
        <f t="shared" si="1227"/>
        <v>10607989.148641875</v>
      </c>
      <c r="AY2810">
        <f t="shared" si="1228"/>
        <v>26036148.903457161</v>
      </c>
      <c r="BA2810">
        <f t="shared" si="1229"/>
        <v>1.2956197588883773</v>
      </c>
      <c r="BB2810">
        <f t="shared" si="1230"/>
        <v>0.71769849989135293</v>
      </c>
      <c r="BC2810">
        <f t="shared" si="1231"/>
        <v>0.407433111093988</v>
      </c>
      <c r="BD2810" t="str">
        <f t="shared" si="1232"/>
        <v>Runx3</v>
      </c>
    </row>
    <row r="2811" spans="1:56" x14ac:dyDescent="0.25">
      <c r="A2811">
        <v>196</v>
      </c>
      <c r="B2811" t="s">
        <v>8199</v>
      </c>
      <c r="C2811" t="s">
        <v>8200</v>
      </c>
      <c r="D2811" t="s">
        <v>8201</v>
      </c>
      <c r="E2811">
        <v>22.425983428955099</v>
      </c>
      <c r="F2811">
        <v>21.143140792846701</v>
      </c>
      <c r="G2811">
        <v>22.770103454589801</v>
      </c>
      <c r="H2811">
        <v>24.608381271362301</v>
      </c>
      <c r="I2811">
        <v>28.5062370300293</v>
      </c>
      <c r="J2811">
        <v>25.179988861083999</v>
      </c>
      <c r="K2811">
        <v>23.692480087280298</v>
      </c>
      <c r="L2811">
        <v>24.647232055664102</v>
      </c>
      <c r="M2811">
        <v>22.7803058624268</v>
      </c>
      <c r="N2811">
        <v>29.166530609130898</v>
      </c>
      <c r="O2811">
        <v>23.193414688110401</v>
      </c>
      <c r="P2811">
        <v>23.609096527099599</v>
      </c>
      <c r="Q2811">
        <v>21.22776222229</v>
      </c>
      <c r="R2811">
        <v>24.543113708496101</v>
      </c>
      <c r="S2811">
        <v>28.961572647094702</v>
      </c>
      <c r="T2811">
        <v>20.6965942382813</v>
      </c>
      <c r="U2811">
        <v>23.831581115722699</v>
      </c>
      <c r="V2811">
        <v>23.3540744781494</v>
      </c>
      <c r="W2811">
        <v>22.541090011596701</v>
      </c>
      <c r="X2811">
        <v>28.888961791992202</v>
      </c>
      <c r="AA2811">
        <f t="shared" si="1205"/>
        <v>5634997.0675933519</v>
      </c>
      <c r="AB2811">
        <f t="shared" si="1206"/>
        <v>2315898.8186452258</v>
      </c>
      <c r="AC2811">
        <f t="shared" si="1207"/>
        <v>7152932.7872705255</v>
      </c>
      <c r="AD2811">
        <f t="shared" si="1208"/>
        <v>25577665.733879711</v>
      </c>
      <c r="AE2811">
        <f t="shared" si="1209"/>
        <v>381269802.58300352</v>
      </c>
      <c r="AF2811">
        <f t="shared" si="1210"/>
        <v>38012981.797176942</v>
      </c>
      <c r="AG2811">
        <f t="shared" si="1211"/>
        <v>13556487.49963188</v>
      </c>
      <c r="AH2811">
        <f t="shared" si="1212"/>
        <v>26275812.784055997</v>
      </c>
      <c r="AI2811">
        <f t="shared" si="1213"/>
        <v>7203695.9656037651</v>
      </c>
      <c r="AJ2811">
        <f t="shared" si="1214"/>
        <v>602560394.67775106</v>
      </c>
      <c r="AK2811">
        <f t="shared" si="1215"/>
        <v>9592096.1404441912</v>
      </c>
      <c r="AL2811">
        <f t="shared" si="1216"/>
        <v>12795174.854474386</v>
      </c>
      <c r="AM2811">
        <f t="shared" si="1217"/>
        <v>2455800.9878916293</v>
      </c>
      <c r="AN2811">
        <f t="shared" si="1218"/>
        <v>24446315.548238989</v>
      </c>
      <c r="AO2811">
        <f t="shared" si="1219"/>
        <v>522759685.93770808</v>
      </c>
      <c r="AP2811">
        <f t="shared" si="1220"/>
        <v>1699400.2343580041</v>
      </c>
      <c r="AQ2811">
        <f t="shared" si="1221"/>
        <v>14928657.6911074</v>
      </c>
      <c r="AR2811">
        <f t="shared" si="1222"/>
        <v>10722028.046071844</v>
      </c>
      <c r="AS2811">
        <f t="shared" si="1223"/>
        <v>6103012.0641755573</v>
      </c>
      <c r="AT2811">
        <f t="shared" si="1224"/>
        <v>497100320.31070209</v>
      </c>
      <c r="AV2811">
        <f t="shared" si="1225"/>
        <v>84390259.398078471</v>
      </c>
      <c r="AW2811">
        <f t="shared" si="1226"/>
        <v>137521874.54484394</v>
      </c>
      <c r="AX2811">
        <f t="shared" si="1227"/>
        <v>114409814.69375145</v>
      </c>
      <c r="AY2811">
        <f t="shared" si="1228"/>
        <v>106110683.66928297</v>
      </c>
      <c r="BA2811">
        <f t="shared" si="1229"/>
        <v>1.2960228865687151</v>
      </c>
      <c r="BB2811">
        <f t="shared" si="1230"/>
        <v>0.61364971701690996</v>
      </c>
      <c r="BC2811">
        <f t="shared" si="1231"/>
        <v>1.0782120210471411</v>
      </c>
      <c r="BD2811" t="str">
        <f t="shared" si="1232"/>
        <v>Ckap5</v>
      </c>
    </row>
    <row r="2812" spans="1:56" x14ac:dyDescent="0.25">
      <c r="A2812">
        <v>2097</v>
      </c>
      <c r="B2812" t="s">
        <v>4807</v>
      </c>
      <c r="C2812" t="s">
        <v>4808</v>
      </c>
      <c r="D2812" t="s">
        <v>4809</v>
      </c>
      <c r="E2812">
        <v>26.793647766113299</v>
      </c>
      <c r="F2812">
        <v>26.519008636474599</v>
      </c>
      <c r="G2812">
        <v>25.422010421752901</v>
      </c>
      <c r="H2812">
        <v>25.457324981689499</v>
      </c>
      <c r="I2812">
        <v>26.112094879150401</v>
      </c>
      <c r="J2812">
        <v>26.003524780273398</v>
      </c>
      <c r="K2812">
        <v>25.385547637939499</v>
      </c>
      <c r="L2812">
        <v>24.681102752685501</v>
      </c>
      <c r="M2812">
        <v>25.934787750244102</v>
      </c>
      <c r="N2812">
        <v>26.788305282592798</v>
      </c>
      <c r="O2812">
        <v>26.235330581665</v>
      </c>
      <c r="P2812">
        <v>25.388605117797901</v>
      </c>
      <c r="Q2812">
        <v>26.251348495483398</v>
      </c>
      <c r="R2812">
        <v>24.991207122802699</v>
      </c>
      <c r="S2812">
        <v>26.247135162353501</v>
      </c>
      <c r="T2812">
        <v>25.843307495117202</v>
      </c>
      <c r="U2812">
        <v>24.2904262542725</v>
      </c>
      <c r="V2812">
        <v>25.339124679565401</v>
      </c>
      <c r="W2812">
        <v>25.578681945800799</v>
      </c>
      <c r="X2812">
        <v>26.102294921875</v>
      </c>
      <c r="AA2812">
        <f t="shared" si="1205"/>
        <v>116329984.66826072</v>
      </c>
      <c r="AB2812">
        <f t="shared" si="1206"/>
        <v>96165004.187562943</v>
      </c>
      <c r="AC2812">
        <f t="shared" si="1207"/>
        <v>44956002.534766532</v>
      </c>
      <c r="AD2812">
        <f t="shared" si="1208"/>
        <v>46070022.977152735</v>
      </c>
      <c r="AE2812">
        <f t="shared" si="1209"/>
        <v>72531023.888380274</v>
      </c>
      <c r="AF2812">
        <f t="shared" si="1210"/>
        <v>67273024.262497663</v>
      </c>
      <c r="AG2812">
        <f t="shared" si="1211"/>
        <v>43834019.387087367</v>
      </c>
      <c r="AH2812">
        <f t="shared" si="1212"/>
        <v>26899998.428023051</v>
      </c>
      <c r="AI2812">
        <f t="shared" si="1213"/>
        <v>64142966.881828174</v>
      </c>
      <c r="AJ2812">
        <f t="shared" si="1214"/>
        <v>115899996.55757388</v>
      </c>
      <c r="AK2812">
        <f t="shared" si="1215"/>
        <v>78998974.057986617</v>
      </c>
      <c r="AL2812">
        <f t="shared" si="1216"/>
        <v>43927014.609834813</v>
      </c>
      <c r="AM2812">
        <f t="shared" si="1217"/>
        <v>79880968.872711465</v>
      </c>
      <c r="AN2812">
        <f t="shared" si="1218"/>
        <v>33350547.799406439</v>
      </c>
      <c r="AO2812">
        <f t="shared" si="1219"/>
        <v>79648020.024439618</v>
      </c>
      <c r="AP2812">
        <f t="shared" si="1220"/>
        <v>60201975.573984869</v>
      </c>
      <c r="AQ2812">
        <f t="shared" si="1221"/>
        <v>20518561.48518312</v>
      </c>
      <c r="AR2812">
        <f t="shared" si="1222"/>
        <v>42445982.670148991</v>
      </c>
      <c r="AS2812">
        <f t="shared" si="1223"/>
        <v>50113013.016240321</v>
      </c>
      <c r="AT2812">
        <f t="shared" si="1224"/>
        <v>72040003.815944895</v>
      </c>
      <c r="AV2812">
        <f t="shared" si="1225"/>
        <v>75210407.651224643</v>
      </c>
      <c r="AW2812">
        <f t="shared" si="1226"/>
        <v>63610001.103402019</v>
      </c>
      <c r="AX2812">
        <f t="shared" si="1227"/>
        <v>63161105.072875783</v>
      </c>
      <c r="AY2812">
        <f t="shared" si="1228"/>
        <v>49063907.312300444</v>
      </c>
      <c r="BA2812">
        <f t="shared" si="1229"/>
        <v>1.2964723885220375</v>
      </c>
      <c r="BB2812">
        <f t="shared" si="1230"/>
        <v>1.1823676520452411</v>
      </c>
      <c r="BC2812">
        <f t="shared" si="1231"/>
        <v>1.2873231777250063</v>
      </c>
      <c r="BD2812" t="str">
        <f t="shared" si="1232"/>
        <v>Stat5a</v>
      </c>
    </row>
    <row r="2813" spans="1:56" x14ac:dyDescent="0.25">
      <c r="A2813">
        <v>1114</v>
      </c>
      <c r="B2813" t="s">
        <v>5155</v>
      </c>
      <c r="C2813" t="s">
        <v>5156</v>
      </c>
      <c r="D2813" t="s">
        <v>5157</v>
      </c>
      <c r="E2813">
        <v>26.513477325439499</v>
      </c>
      <c r="F2813">
        <v>26.749702453613299</v>
      </c>
      <c r="G2813">
        <v>23.1525783538818</v>
      </c>
      <c r="H2813">
        <v>24.229936599731399</v>
      </c>
      <c r="I2813">
        <v>30.2871398925781</v>
      </c>
      <c r="J2813">
        <v>26.802427291870099</v>
      </c>
      <c r="K2813">
        <v>26.873613357543899</v>
      </c>
      <c r="L2813">
        <v>23.631769180297901</v>
      </c>
      <c r="M2813">
        <v>22.942541122436499</v>
      </c>
      <c r="N2813">
        <v>30.1863613128662</v>
      </c>
      <c r="O2813">
        <v>22.633716583251999</v>
      </c>
      <c r="P2813">
        <v>23.0614624023438</v>
      </c>
      <c r="Q2813">
        <v>25.1476745605469</v>
      </c>
      <c r="R2813">
        <v>26.0339965820313</v>
      </c>
      <c r="S2813">
        <v>30.093582153320298</v>
      </c>
      <c r="T2813">
        <v>21.410791397094702</v>
      </c>
      <c r="U2813">
        <v>24.563879013061499</v>
      </c>
      <c r="V2813">
        <v>26.410282135009801</v>
      </c>
      <c r="W2813">
        <v>22.7926635742188</v>
      </c>
      <c r="X2813">
        <v>29.924507141113299</v>
      </c>
      <c r="AA2813">
        <f t="shared" si="1205"/>
        <v>95797012.238810569</v>
      </c>
      <c r="AB2813">
        <f t="shared" si="1206"/>
        <v>112839931.44311291</v>
      </c>
      <c r="AC2813">
        <f t="shared" si="1207"/>
        <v>9324392.8241858911</v>
      </c>
      <c r="AD2813">
        <f t="shared" si="1208"/>
        <v>19676040.57889314</v>
      </c>
      <c r="AE2813">
        <f t="shared" si="1209"/>
        <v>1310199986.2469676</v>
      </c>
      <c r="AF2813">
        <f t="shared" si="1210"/>
        <v>117040069.62086031</v>
      </c>
      <c r="AG2813">
        <f t="shared" si="1211"/>
        <v>122959959.79762268</v>
      </c>
      <c r="AH2813">
        <f t="shared" si="1212"/>
        <v>12997845.604570014</v>
      </c>
      <c r="AI2813">
        <f t="shared" si="1213"/>
        <v>8061076.7219944326</v>
      </c>
      <c r="AJ2813">
        <f t="shared" si="1214"/>
        <v>1221800265.371413</v>
      </c>
      <c r="AK2813">
        <f t="shared" si="1215"/>
        <v>6507701.211256763</v>
      </c>
      <c r="AL2813">
        <f t="shared" si="1216"/>
        <v>8753705.4069522321</v>
      </c>
      <c r="AM2813">
        <f t="shared" si="1217"/>
        <v>37171010.183140509</v>
      </c>
      <c r="AN2813">
        <f t="shared" si="1218"/>
        <v>68709039.615091011</v>
      </c>
      <c r="AO2813">
        <f t="shared" si="1219"/>
        <v>1145699978.986944</v>
      </c>
      <c r="AP2813">
        <f t="shared" si="1220"/>
        <v>2787985.0552191292</v>
      </c>
      <c r="AQ2813">
        <f t="shared" si="1221"/>
        <v>24800725.916146558</v>
      </c>
      <c r="AR2813">
        <f t="shared" si="1222"/>
        <v>89184034.818414748</v>
      </c>
      <c r="AS2813">
        <f t="shared" si="1223"/>
        <v>7265665.7873654654</v>
      </c>
      <c r="AT2813">
        <f t="shared" si="1224"/>
        <v>1019000166.424757</v>
      </c>
      <c r="AV2813">
        <f t="shared" si="1225"/>
        <v>309567472.666394</v>
      </c>
      <c r="AW2813">
        <f t="shared" si="1226"/>
        <v>296571843.42329204</v>
      </c>
      <c r="AX2813">
        <f t="shared" si="1227"/>
        <v>253368287.08067688</v>
      </c>
      <c r="AY2813">
        <f t="shared" si="1228"/>
        <v>228607715.60038057</v>
      </c>
      <c r="BA2813">
        <f t="shared" si="1229"/>
        <v>1.2972958617972312</v>
      </c>
      <c r="BB2813">
        <f t="shared" si="1230"/>
        <v>1.0438194978090132</v>
      </c>
      <c r="BC2813">
        <f t="shared" si="1231"/>
        <v>1.1083103053423586</v>
      </c>
      <c r="BD2813" t="str">
        <f t="shared" si="1232"/>
        <v>Smc4</v>
      </c>
    </row>
    <row r="2814" spans="1:56" x14ac:dyDescent="0.25">
      <c r="A2814">
        <v>2002</v>
      </c>
      <c r="B2814" t="s">
        <v>6484</v>
      </c>
      <c r="C2814" t="s">
        <v>6485</v>
      </c>
      <c r="D2814" t="s">
        <v>6486</v>
      </c>
      <c r="E2814">
        <v>28.660781860351602</v>
      </c>
      <c r="F2814">
        <v>28.961572647094702</v>
      </c>
      <c r="G2814">
        <v>27.148218154907202</v>
      </c>
      <c r="H2814">
        <v>24.2091884613037</v>
      </c>
      <c r="I2814">
        <v>29.5718669891357</v>
      </c>
      <c r="J2814">
        <v>27.7018032073975</v>
      </c>
      <c r="K2814">
        <v>26.5906372070313</v>
      </c>
      <c r="L2814">
        <v>28.0317573547363</v>
      </c>
      <c r="M2814">
        <v>26.9598064422607</v>
      </c>
      <c r="N2814">
        <v>29.512222290039102</v>
      </c>
      <c r="O2814">
        <v>28.003246307373001</v>
      </c>
      <c r="P2814">
        <v>28.410903930664102</v>
      </c>
      <c r="Q2814">
        <v>27.796249389648398</v>
      </c>
      <c r="R2814">
        <v>25.658790588378899</v>
      </c>
      <c r="S2814">
        <v>29.415908813476602</v>
      </c>
      <c r="T2814">
        <v>27.378320693969702</v>
      </c>
      <c r="U2814">
        <v>24.808986663818398</v>
      </c>
      <c r="V2814">
        <v>27.2885932922363</v>
      </c>
      <c r="W2814">
        <v>26.698429107666001</v>
      </c>
      <c r="X2814">
        <v>29.323177337646499</v>
      </c>
      <c r="AA2814">
        <f t="shared" si="1205"/>
        <v>424380127.69855303</v>
      </c>
      <c r="AB2814">
        <f t="shared" si="1206"/>
        <v>522759685.93770808</v>
      </c>
      <c r="AC2814">
        <f t="shared" si="1207"/>
        <v>148740074.08158451</v>
      </c>
      <c r="AD2814">
        <f t="shared" si="1208"/>
        <v>19395094.390667826</v>
      </c>
      <c r="AE2814">
        <f t="shared" si="1209"/>
        <v>798029584.00360334</v>
      </c>
      <c r="AF2814">
        <f t="shared" si="1210"/>
        <v>218310035.06989935</v>
      </c>
      <c r="AG2814">
        <f t="shared" si="1211"/>
        <v>101060025.4184211</v>
      </c>
      <c r="AH2814">
        <f t="shared" si="1212"/>
        <v>274409912.2643643</v>
      </c>
      <c r="AI2814">
        <f t="shared" si="1213"/>
        <v>130530023.56456764</v>
      </c>
      <c r="AJ2814">
        <f t="shared" si="1214"/>
        <v>765709698.65929461</v>
      </c>
      <c r="AK2814">
        <f t="shared" si="1215"/>
        <v>269040161.17787862</v>
      </c>
      <c r="AL2814">
        <f t="shared" si="1216"/>
        <v>356889924.22669268</v>
      </c>
      <c r="AM2814">
        <f t="shared" si="1217"/>
        <v>233079905.44802669</v>
      </c>
      <c r="AN2814">
        <f t="shared" si="1218"/>
        <v>52974347.923838943</v>
      </c>
      <c r="AO2814">
        <f t="shared" si="1219"/>
        <v>716260336.76290095</v>
      </c>
      <c r="AP2814">
        <f t="shared" si="1220"/>
        <v>174459956.47603092</v>
      </c>
      <c r="AQ2814">
        <f t="shared" si="1221"/>
        <v>29393354.183473807</v>
      </c>
      <c r="AR2814">
        <f t="shared" si="1222"/>
        <v>163940071.60433024</v>
      </c>
      <c r="AS2814">
        <f t="shared" si="1223"/>
        <v>108900029.7792619</v>
      </c>
      <c r="AT2814">
        <f t="shared" si="1224"/>
        <v>671669993.42110252</v>
      </c>
      <c r="AV2814">
        <f t="shared" si="1225"/>
        <v>382660913.22242337</v>
      </c>
      <c r="AW2814">
        <f t="shared" si="1226"/>
        <v>298003938.99530947</v>
      </c>
      <c r="AX2814">
        <f t="shared" si="1227"/>
        <v>325648935.1078676</v>
      </c>
      <c r="AY2814">
        <f t="shared" si="1228"/>
        <v>229672681.09283987</v>
      </c>
      <c r="BA2814">
        <f t="shared" si="1229"/>
        <v>1.2975158280790404</v>
      </c>
      <c r="BB2814">
        <f t="shared" si="1230"/>
        <v>1.284080051131292</v>
      </c>
      <c r="BC2814">
        <f t="shared" si="1231"/>
        <v>1.4178827606241577</v>
      </c>
      <c r="BD2814" t="str">
        <f t="shared" si="1232"/>
        <v>Apex1</v>
      </c>
    </row>
    <row r="2815" spans="1:56" x14ac:dyDescent="0.25">
      <c r="A2815">
        <v>906</v>
      </c>
      <c r="B2815" t="s">
        <v>5186</v>
      </c>
      <c r="C2815" t="s">
        <v>5187</v>
      </c>
      <c r="D2815" t="s">
        <v>5188</v>
      </c>
      <c r="E2815">
        <v>24.534986495971701</v>
      </c>
      <c r="F2815">
        <v>24.6824436187744</v>
      </c>
      <c r="G2815">
        <v>24.277107238769499</v>
      </c>
      <c r="H2815">
        <v>25.626386642456101</v>
      </c>
      <c r="I2815">
        <v>22.250303268432599</v>
      </c>
      <c r="J2815">
        <v>24.660142898559599</v>
      </c>
      <c r="K2815">
        <v>24.4578742980957</v>
      </c>
      <c r="L2815">
        <v>25.2383117675781</v>
      </c>
      <c r="M2815">
        <v>23.713138580322301</v>
      </c>
      <c r="N2815">
        <v>23.617189407348601</v>
      </c>
      <c r="O2815">
        <v>22.2167568206787</v>
      </c>
      <c r="P2815">
        <v>24.177068710327099</v>
      </c>
      <c r="Q2815">
        <v>24.737789154052699</v>
      </c>
      <c r="R2815">
        <v>24.342411041259801</v>
      </c>
      <c r="S2815">
        <v>24.226894378662099</v>
      </c>
      <c r="T2815">
        <v>23.8569030761719</v>
      </c>
      <c r="U2815">
        <v>24.0083198547363</v>
      </c>
      <c r="V2815">
        <v>23.846410751342798</v>
      </c>
      <c r="W2815">
        <v>24.836341857910199</v>
      </c>
      <c r="X2815">
        <v>23.529029846191399</v>
      </c>
      <c r="AA2815">
        <f t="shared" si="1205"/>
        <v>24308987.958494674</v>
      </c>
      <c r="AB2815">
        <f t="shared" si="1206"/>
        <v>26925011.380568843</v>
      </c>
      <c r="AC2815">
        <f t="shared" si="1207"/>
        <v>20330005.064203352</v>
      </c>
      <c r="AD2815">
        <f t="shared" si="1208"/>
        <v>51797769.639876723</v>
      </c>
      <c r="AE2815">
        <f t="shared" si="1209"/>
        <v>4988944.7734457357</v>
      </c>
      <c r="AF2815">
        <f t="shared" si="1210"/>
        <v>26512013.353924423</v>
      </c>
      <c r="AG2815">
        <f t="shared" si="1211"/>
        <v>23043783.903141938</v>
      </c>
      <c r="AH2815">
        <f t="shared" si="1212"/>
        <v>39581193.18284937</v>
      </c>
      <c r="AI2815">
        <f t="shared" si="1213"/>
        <v>13752004.443723585</v>
      </c>
      <c r="AJ2815">
        <f t="shared" si="1214"/>
        <v>12867151.809451312</v>
      </c>
      <c r="AK2815">
        <f t="shared" si="1215"/>
        <v>4874277.0376112415</v>
      </c>
      <c r="AL2815">
        <f t="shared" si="1216"/>
        <v>18968058.877520643</v>
      </c>
      <c r="AM2815">
        <f t="shared" si="1217"/>
        <v>27977993.296458244</v>
      </c>
      <c r="AN2815">
        <f t="shared" si="1218"/>
        <v>21271390.978074424</v>
      </c>
      <c r="AO2815">
        <f t="shared" si="1219"/>
        <v>19634593.290692583</v>
      </c>
      <c r="AP2815">
        <f t="shared" si="1220"/>
        <v>15192996.212606387</v>
      </c>
      <c r="AQ2815">
        <f t="shared" si="1221"/>
        <v>16874247.772617381</v>
      </c>
      <c r="AR2815">
        <f t="shared" si="1222"/>
        <v>15082902.5493118</v>
      </c>
      <c r="AS2815">
        <f t="shared" si="1223"/>
        <v>29956004.130393837</v>
      </c>
      <c r="AT2815">
        <f t="shared" si="1224"/>
        <v>12104413.537174469</v>
      </c>
      <c r="AV2815">
        <f t="shared" si="1225"/>
        <v>25670143.763317868</v>
      </c>
      <c r="AW2815">
        <f t="shared" si="1226"/>
        <v>23151229.338618126</v>
      </c>
      <c r="AX2815">
        <f t="shared" si="1227"/>
        <v>18545262.696071424</v>
      </c>
      <c r="AY2815">
        <f t="shared" si="1228"/>
        <v>17842112.840420775</v>
      </c>
      <c r="BA2815">
        <f t="shared" si="1229"/>
        <v>1.2975609752993886</v>
      </c>
      <c r="BB2815">
        <f t="shared" si="1230"/>
        <v>1.1088026207099935</v>
      </c>
      <c r="BC2815">
        <f t="shared" si="1231"/>
        <v>1.0394095621936481</v>
      </c>
      <c r="BD2815" t="str">
        <f t="shared" si="1232"/>
        <v>2810428I15Rik</v>
      </c>
    </row>
    <row r="2816" spans="1:56" x14ac:dyDescent="0.25">
      <c r="A2816">
        <v>4372</v>
      </c>
      <c r="B2816" t="s">
        <v>4072</v>
      </c>
      <c r="C2816" t="s">
        <v>4073</v>
      </c>
      <c r="D2816" t="s">
        <v>4074</v>
      </c>
      <c r="E2816">
        <v>22.498298645019499</v>
      </c>
      <c r="F2816">
        <v>24.146335601806602</v>
      </c>
      <c r="G2816">
        <v>24.4360675811768</v>
      </c>
      <c r="H2816">
        <v>24.722949981689499</v>
      </c>
      <c r="I2816">
        <v>23.0035705566406</v>
      </c>
      <c r="J2816">
        <v>24.0972690582275</v>
      </c>
      <c r="K2816">
        <v>24.514966964721701</v>
      </c>
      <c r="L2816">
        <v>24.6416721343994</v>
      </c>
      <c r="M2816">
        <v>22.077091217041001</v>
      </c>
      <c r="N2816">
        <v>22.7653293609619</v>
      </c>
      <c r="O2816">
        <v>23.0246391296387</v>
      </c>
      <c r="P2816">
        <v>24.042030334472699</v>
      </c>
      <c r="Q2816">
        <v>23.643943786621101</v>
      </c>
      <c r="R2816">
        <v>24.068973541259801</v>
      </c>
      <c r="S2816">
        <v>23.500694274902301</v>
      </c>
      <c r="T2816">
        <v>22.901483535766602</v>
      </c>
      <c r="U2816">
        <v>23.7001438140869</v>
      </c>
      <c r="V2816">
        <v>22.994825363159201</v>
      </c>
      <c r="W2816">
        <v>23.388175964355501</v>
      </c>
      <c r="X2816">
        <v>24.293617248535199</v>
      </c>
      <c r="AA2816">
        <f t="shared" si="1205"/>
        <v>5924650.6024196018</v>
      </c>
      <c r="AB2816">
        <f t="shared" si="1206"/>
        <v>18568263.970321618</v>
      </c>
      <c r="AC2816">
        <f t="shared" si="1207"/>
        <v>22698090.225223206</v>
      </c>
      <c r="AD2816">
        <f t="shared" si="1208"/>
        <v>27691694.120082472</v>
      </c>
      <c r="AE2816">
        <f t="shared" si="1209"/>
        <v>8409394.8566584364</v>
      </c>
      <c r="AF2816">
        <f t="shared" si="1210"/>
        <v>17947369.333199792</v>
      </c>
      <c r="AG2816">
        <f t="shared" si="1211"/>
        <v>23973994.37492983</v>
      </c>
      <c r="AH2816">
        <f t="shared" si="1212"/>
        <v>26174744.782446962</v>
      </c>
      <c r="AI2816">
        <f t="shared" si="1213"/>
        <v>4424525.2036482813</v>
      </c>
      <c r="AJ2816">
        <f t="shared" si="1214"/>
        <v>7129301.7838690421</v>
      </c>
      <c r="AK2816">
        <f t="shared" si="1215"/>
        <v>8533103.5793070253</v>
      </c>
      <c r="AL2816">
        <f t="shared" si="1216"/>
        <v>17273179.546876397</v>
      </c>
      <c r="AM2816">
        <f t="shared" si="1217"/>
        <v>13107995.860670045</v>
      </c>
      <c r="AN2816">
        <f t="shared" si="1218"/>
        <v>17598797.769008044</v>
      </c>
      <c r="AO2816">
        <f t="shared" si="1219"/>
        <v>11868993.600369094</v>
      </c>
      <c r="AP2816">
        <f t="shared" si="1220"/>
        <v>7834900.5720079094</v>
      </c>
      <c r="AQ2816">
        <f t="shared" si="1221"/>
        <v>13628692.399529569</v>
      </c>
      <c r="AR2816">
        <f t="shared" si="1222"/>
        <v>8358573.7625608481</v>
      </c>
      <c r="AS2816">
        <f t="shared" si="1223"/>
        <v>10978487.434470229</v>
      </c>
      <c r="AT2816">
        <f t="shared" si="1224"/>
        <v>20563995.25520914</v>
      </c>
      <c r="AV2816">
        <f t="shared" si="1225"/>
        <v>16658418.754941065</v>
      </c>
      <c r="AW2816">
        <f t="shared" si="1226"/>
        <v>15929987.095618781</v>
      </c>
      <c r="AX2816">
        <f t="shared" si="1227"/>
        <v>13676414.071246121</v>
      </c>
      <c r="AY2816">
        <f t="shared" si="1228"/>
        <v>12272929.884755539</v>
      </c>
      <c r="BA2816">
        <f t="shared" si="1229"/>
        <v>1.2979775200545836</v>
      </c>
      <c r="BB2816">
        <f t="shared" si="1230"/>
        <v>1.0457270715255398</v>
      </c>
      <c r="BC2816">
        <f t="shared" si="1231"/>
        <v>1.1143560828318493</v>
      </c>
      <c r="BD2816" t="str">
        <f t="shared" si="1232"/>
        <v>Fam134b</v>
      </c>
    </row>
    <row r="2817" spans="1:56" x14ac:dyDescent="0.25">
      <c r="A2817">
        <v>3147</v>
      </c>
      <c r="B2817" t="s">
        <v>6122</v>
      </c>
      <c r="C2817" t="s">
        <v>6123</v>
      </c>
      <c r="D2817" t="s">
        <v>6124</v>
      </c>
      <c r="E2817">
        <v>26.9904270172119</v>
      </c>
      <c r="F2817">
        <v>26.733503341674801</v>
      </c>
      <c r="G2817">
        <v>26.198093414306602</v>
      </c>
      <c r="H2817">
        <v>24.458778381347699</v>
      </c>
      <c r="I2817">
        <v>27.446952819824201</v>
      </c>
      <c r="J2817">
        <v>26.607948303222699</v>
      </c>
      <c r="K2817">
        <v>26.515434265136701</v>
      </c>
      <c r="L2817">
        <v>22.943712234497099</v>
      </c>
      <c r="M2817">
        <v>26.354356765747099</v>
      </c>
      <c r="N2817">
        <v>27.500816345214801</v>
      </c>
      <c r="O2817">
        <v>26.2044868469238</v>
      </c>
      <c r="P2817">
        <v>26.152595520019499</v>
      </c>
      <c r="Q2817">
        <v>26.4352836608887</v>
      </c>
      <c r="R2817">
        <v>25.495702743530298</v>
      </c>
      <c r="S2817">
        <v>26.884950637817401</v>
      </c>
      <c r="T2817">
        <v>26.435665130615199</v>
      </c>
      <c r="U2817">
        <v>26.147150039672901</v>
      </c>
      <c r="V2817">
        <v>23.163597106933601</v>
      </c>
      <c r="W2817">
        <v>26.030927658081101</v>
      </c>
      <c r="X2817">
        <v>26.9280700683594</v>
      </c>
      <c r="AA2817">
        <f t="shared" si="1205"/>
        <v>133330076.39781334</v>
      </c>
      <c r="AB2817">
        <f t="shared" si="1206"/>
        <v>111580009.75098857</v>
      </c>
      <c r="AC2817">
        <f t="shared" si="1207"/>
        <v>76986033.956028536</v>
      </c>
      <c r="AD2817">
        <f t="shared" si="1208"/>
        <v>23058229.109960932</v>
      </c>
      <c r="AE2817">
        <f t="shared" si="1209"/>
        <v>182959973.35081393</v>
      </c>
      <c r="AF2817">
        <f t="shared" si="1210"/>
        <v>102279963.02336618</v>
      </c>
      <c r="AG2817">
        <f t="shared" si="1211"/>
        <v>95927044.001727745</v>
      </c>
      <c r="AH2817">
        <f t="shared" si="1212"/>
        <v>8067622.9820052469</v>
      </c>
      <c r="AI2817">
        <f t="shared" si="1213"/>
        <v>85793009.574513003</v>
      </c>
      <c r="AJ2817">
        <f t="shared" si="1214"/>
        <v>189919966.56589073</v>
      </c>
      <c r="AK2817">
        <f t="shared" si="1215"/>
        <v>77327961.560137108</v>
      </c>
      <c r="AL2817">
        <f t="shared" si="1216"/>
        <v>74596030.181003124</v>
      </c>
      <c r="AM2817">
        <f t="shared" si="1217"/>
        <v>90743040.262627229</v>
      </c>
      <c r="AN2817">
        <f t="shared" si="1218"/>
        <v>47311997.728933789</v>
      </c>
      <c r="AO2817">
        <f t="shared" si="1219"/>
        <v>123930035.45084815</v>
      </c>
      <c r="AP2817">
        <f t="shared" si="1220"/>
        <v>90767037.22568953</v>
      </c>
      <c r="AQ2817">
        <f t="shared" si="1221"/>
        <v>74314996.738463432</v>
      </c>
      <c r="AR2817">
        <f t="shared" si="1222"/>
        <v>9395881.6255834829</v>
      </c>
      <c r="AS2817">
        <f t="shared" si="1223"/>
        <v>68563035.99349016</v>
      </c>
      <c r="AT2817">
        <f t="shared" si="1224"/>
        <v>127689979.11031446</v>
      </c>
      <c r="AV2817">
        <f t="shared" si="1225"/>
        <v>105582864.51312105</v>
      </c>
      <c r="AW2817">
        <f t="shared" si="1226"/>
        <v>96397521.229500577</v>
      </c>
      <c r="AX2817">
        <f t="shared" si="1227"/>
        <v>82781813.03670989</v>
      </c>
      <c r="AY2817">
        <f t="shared" si="1228"/>
        <v>74146186.138708204</v>
      </c>
      <c r="BA2817">
        <f t="shared" si="1229"/>
        <v>1.3001008716640654</v>
      </c>
      <c r="BB2817">
        <f t="shared" si="1230"/>
        <v>1.0952860941491667</v>
      </c>
      <c r="BC2817">
        <f t="shared" si="1231"/>
        <v>1.1164675804342341</v>
      </c>
      <c r="BD2817" t="str">
        <f t="shared" si="1232"/>
        <v>Ssr4</v>
      </c>
    </row>
    <row r="2818" spans="1:56" x14ac:dyDescent="0.25">
      <c r="A2818">
        <v>2840</v>
      </c>
      <c r="B2818" t="s">
        <v>6178</v>
      </c>
      <c r="D2818" t="s">
        <v>6179</v>
      </c>
      <c r="E2818">
        <v>23.014186859130898</v>
      </c>
      <c r="F2818">
        <v>23.9807643890381</v>
      </c>
      <c r="G2818">
        <v>23.348436355590799</v>
      </c>
      <c r="H2818">
        <v>24.2633457183838</v>
      </c>
      <c r="I2818">
        <v>24.059780120849599</v>
      </c>
      <c r="J2818">
        <v>24.141880035400401</v>
      </c>
      <c r="K2818">
        <v>24.136804580688501</v>
      </c>
      <c r="L2818">
        <v>23.5044555664063</v>
      </c>
      <c r="M2818">
        <v>23.076299667358398</v>
      </c>
      <c r="N2818">
        <v>24.289472579956101</v>
      </c>
      <c r="O2818">
        <v>23.644321441650401</v>
      </c>
      <c r="P2818">
        <v>24.385683059692401</v>
      </c>
      <c r="Q2818">
        <v>23.0397758483887</v>
      </c>
      <c r="R2818">
        <v>24.142400741577099</v>
      </c>
      <c r="S2818">
        <v>24.073982238769499</v>
      </c>
      <c r="T2818">
        <v>23.394014358520501</v>
      </c>
      <c r="U2818">
        <v>23.806838989257798</v>
      </c>
      <c r="V2818">
        <v>23.154975891113299</v>
      </c>
      <c r="W2818">
        <v>23.062702178955099</v>
      </c>
      <c r="X2818">
        <v>23.9630527496338</v>
      </c>
      <c r="AA2818">
        <f t="shared" si="1205"/>
        <v>8471504.9787530657</v>
      </c>
      <c r="AB2818">
        <f t="shared" si="1206"/>
        <v>16555008.19424052</v>
      </c>
      <c r="AC2818">
        <f t="shared" si="1207"/>
        <v>10680207.609093528</v>
      </c>
      <c r="AD2818">
        <f t="shared" si="1208"/>
        <v>20137004.003002554</v>
      </c>
      <c r="AE2818">
        <f t="shared" si="1209"/>
        <v>17487007.868510373</v>
      </c>
      <c r="AF2818">
        <f t="shared" si="1210"/>
        <v>18511006.886322804</v>
      </c>
      <c r="AG2818">
        <f t="shared" si="1211"/>
        <v>18445998.89421406</v>
      </c>
      <c r="AH2818">
        <f t="shared" si="1212"/>
        <v>11899977.965614859</v>
      </c>
      <c r="AI2818">
        <f t="shared" si="1213"/>
        <v>8844196.6151517965</v>
      </c>
      <c r="AJ2818">
        <f t="shared" si="1214"/>
        <v>20505002.445762184</v>
      </c>
      <c r="AK2818">
        <f t="shared" si="1215"/>
        <v>13111427.596690761</v>
      </c>
      <c r="AL2818">
        <f t="shared" si="1216"/>
        <v>21919067.078571048</v>
      </c>
      <c r="AM2818">
        <f t="shared" si="1217"/>
        <v>8623103.9949494805</v>
      </c>
      <c r="AN2818">
        <f t="shared" si="1218"/>
        <v>18517689.196169797</v>
      </c>
      <c r="AO2818">
        <f t="shared" si="1219"/>
        <v>17660002.834663149</v>
      </c>
      <c r="AP2818">
        <f t="shared" si="1220"/>
        <v>11023005.926428348</v>
      </c>
      <c r="AQ2818">
        <f t="shared" si="1221"/>
        <v>14674815.092792448</v>
      </c>
      <c r="AR2818">
        <f t="shared" si="1222"/>
        <v>9339901.4135855436</v>
      </c>
      <c r="AS2818">
        <f t="shared" si="1223"/>
        <v>8761231.1163704675</v>
      </c>
      <c r="AT2818">
        <f t="shared" si="1224"/>
        <v>16353008.606641509</v>
      </c>
      <c r="AV2818">
        <f t="shared" si="1225"/>
        <v>14666146.530720007</v>
      </c>
      <c r="AW2818">
        <f t="shared" si="1226"/>
        <v>15641236.561413139</v>
      </c>
      <c r="AX2818">
        <f t="shared" si="1227"/>
        <v>15966258.14020885</v>
      </c>
      <c r="AY2818">
        <f t="shared" si="1228"/>
        <v>12030392.431163665</v>
      </c>
      <c r="BA2818">
        <f t="shared" si="1229"/>
        <v>1.3001435032905413</v>
      </c>
      <c r="BB2818">
        <f t="shared" si="1230"/>
        <v>0.93765901903825977</v>
      </c>
      <c r="BC2818">
        <f t="shared" si="1231"/>
        <v>1.3271602095746831</v>
      </c>
      <c r="BD2818" t="str">
        <f t="shared" si="1232"/>
        <v>Rbm6</v>
      </c>
    </row>
    <row r="2819" spans="1:56" x14ac:dyDescent="0.25">
      <c r="A2819">
        <v>3641</v>
      </c>
      <c r="B2819" t="s">
        <v>7487</v>
      </c>
      <c r="C2819" t="s">
        <v>7488</v>
      </c>
      <c r="D2819" t="s">
        <v>7489</v>
      </c>
      <c r="E2819">
        <v>25.351478576660199</v>
      </c>
      <c r="F2819">
        <v>23.089422225952099</v>
      </c>
      <c r="G2819">
        <v>25.147090911865199</v>
      </c>
      <c r="H2819">
        <v>24.779575347900401</v>
      </c>
      <c r="I2819">
        <v>24.983463287353501</v>
      </c>
      <c r="J2819">
        <v>26.4041538238525</v>
      </c>
      <c r="K2819">
        <v>23.365938186645501</v>
      </c>
      <c r="L2819">
        <v>23.047225952148398</v>
      </c>
      <c r="M2819">
        <v>25.472929000854499</v>
      </c>
      <c r="N2819">
        <v>25.3692951202393</v>
      </c>
      <c r="O2819">
        <v>25.539402008056602</v>
      </c>
      <c r="P2819">
        <v>23.653034210205099</v>
      </c>
      <c r="Q2819">
        <v>25.173866271972699</v>
      </c>
      <c r="R2819">
        <v>24.335607528686499</v>
      </c>
      <c r="S2819">
        <v>25.1275844573975</v>
      </c>
      <c r="T2819">
        <v>25.340042114257798</v>
      </c>
      <c r="U2819">
        <v>25.091945648193398</v>
      </c>
      <c r="V2819">
        <v>22.705295562744102</v>
      </c>
      <c r="W2819">
        <v>24.984897613525401</v>
      </c>
      <c r="X2819">
        <v>25.022972106933601</v>
      </c>
      <c r="AA2819">
        <f t="shared" ref="AA2819:AA2882" si="1233">2^E2819</f>
        <v>42811011.197702117</v>
      </c>
      <c r="AB2819">
        <f t="shared" ref="AB2819:AB2882" si="1234">2^F2819</f>
        <v>8925009.2020979449</v>
      </c>
      <c r="AC2819">
        <f t="shared" ref="AC2819:AC2882" si="1235">2^G2819</f>
        <v>37155975.527373612</v>
      </c>
      <c r="AD2819">
        <f t="shared" ref="AD2819:AD2882" si="1236">2^H2819</f>
        <v>28800197.072269205</v>
      </c>
      <c r="AE2819">
        <f t="shared" ref="AE2819:AE2882" si="1237">2^I2819</f>
        <v>33172014.386658005</v>
      </c>
      <c r="AF2819">
        <f t="shared" ref="AF2819:AF2882" si="1238">2^J2819</f>
        <v>88806000.42867358</v>
      </c>
      <c r="AG2819">
        <f t="shared" ref="AG2819:AG2882" si="1239">2^K2819</f>
        <v>10810561.978898926</v>
      </c>
      <c r="AH2819">
        <f t="shared" ref="AH2819:AH2882" si="1240">2^L2819</f>
        <v>8667749.0374799129</v>
      </c>
      <c r="AI2819">
        <f t="shared" ref="AI2819:AI2882" si="1241">2^M2819</f>
        <v>46571015.357563913</v>
      </c>
      <c r="AJ2819">
        <f t="shared" ref="AJ2819:AJ2882" si="1242">2^N2819</f>
        <v>43342983.251842476</v>
      </c>
      <c r="AK2819">
        <f t="shared" ref="AK2819:AK2882" si="1243">2^O2819</f>
        <v>48767004.023402646</v>
      </c>
      <c r="AL2819">
        <f t="shared" ref="AL2819:AL2882" si="1244">2^P2819</f>
        <v>13190850.120231673</v>
      </c>
      <c r="AM2819">
        <f t="shared" ref="AM2819:AM2882" si="1245">2^Q2819</f>
        <v>37852002.028894365</v>
      </c>
      <c r="AN2819">
        <f t="shared" ref="AN2819:AN2882" si="1246">2^R2819</f>
        <v>21171314.753107216</v>
      </c>
      <c r="AO2819">
        <f t="shared" ref="AO2819:AO2882" si="1247">2^S2819</f>
        <v>36656976.42809806</v>
      </c>
      <c r="AP2819">
        <f t="shared" ref="AP2819:AP2882" si="1248">2^T2819</f>
        <v>42472983.38778875</v>
      </c>
      <c r="AQ2819">
        <f t="shared" ref="AQ2819:AQ2882" si="1249">2^U2819</f>
        <v>35762534.491808482</v>
      </c>
      <c r="AR2819">
        <f t="shared" ref="AR2819:AR2882" si="1250">2^V2819</f>
        <v>6838723.1835093405</v>
      </c>
      <c r="AS2819">
        <f t="shared" ref="AS2819:AS2882" si="1251">2^W2819</f>
        <v>33205010.374475028</v>
      </c>
      <c r="AT2819">
        <f t="shared" ref="AT2819:AT2882" si="1252">2^X2819</f>
        <v>34092997.359918021</v>
      </c>
      <c r="AV2819">
        <f t="shared" ref="AV2819:AV2882" si="1253">AVERAGE(AA2819:AE2819)</f>
        <v>30172841.477220178</v>
      </c>
      <c r="AW2819">
        <f t="shared" ref="AW2819:AW2882" si="1254">AVERAGE(AF2819:AJ2819)</f>
        <v>39639662.010891758</v>
      </c>
      <c r="AX2819">
        <f t="shared" ref="AX2819:AX2882" si="1255">AVERAGE(AK2819:AO2819)</f>
        <v>31527629.470746793</v>
      </c>
      <c r="AY2819">
        <f t="shared" ref="AY2819:AY2882" si="1256">AVERAGE(AP2819:AT2819)</f>
        <v>30474449.759499926</v>
      </c>
      <c r="BA2819">
        <f t="shared" ref="BA2819:BA2882" si="1257">AW2819/AY2819</f>
        <v>1.3007507050569378</v>
      </c>
      <c r="BB2819">
        <f t="shared" ref="BB2819:BB2882" si="1258">AV2819/AW2819</f>
        <v>0.76117807131982129</v>
      </c>
      <c r="BC2819">
        <f t="shared" ref="BC2819:BC2882" si="1259">AX2819/AY2819</f>
        <v>1.0345594332156418</v>
      </c>
      <c r="BD2819" t="str">
        <f t="shared" ref="BD2819:BD2882" si="1260">D2819</f>
        <v>Wdr48</v>
      </c>
    </row>
    <row r="2820" spans="1:56" x14ac:dyDescent="0.25">
      <c r="A2820">
        <v>2389</v>
      </c>
      <c r="B2820" t="s">
        <v>4681</v>
      </c>
      <c r="C2820" t="s">
        <v>4682</v>
      </c>
      <c r="D2820" t="s">
        <v>4683</v>
      </c>
      <c r="E2820">
        <v>34.586483001708999</v>
      </c>
      <c r="F2820">
        <v>33.599456787109403</v>
      </c>
      <c r="G2820">
        <v>31.700414657592798</v>
      </c>
      <c r="H2820">
        <v>32.260383605957003</v>
      </c>
      <c r="I2820">
        <v>35.1865234375</v>
      </c>
      <c r="J2820">
        <v>32.211296081542997</v>
      </c>
      <c r="K2820">
        <v>32.169166564941399</v>
      </c>
      <c r="L2820">
        <v>32.611686706542997</v>
      </c>
      <c r="M2820">
        <v>31.373786926269499</v>
      </c>
      <c r="N2820">
        <v>35.217185974121101</v>
      </c>
      <c r="O2820">
        <v>32.574501037597699</v>
      </c>
      <c r="P2820">
        <v>32.664966583252003</v>
      </c>
      <c r="Q2820">
        <v>31.875694274902301</v>
      </c>
      <c r="R2820">
        <v>32.750450134277301</v>
      </c>
      <c r="S2820">
        <v>35.220039367675803</v>
      </c>
      <c r="T2820">
        <v>31.2634372711182</v>
      </c>
      <c r="U2820">
        <v>31.695278167724599</v>
      </c>
      <c r="V2820">
        <v>32.477931976318402</v>
      </c>
      <c r="W2820">
        <v>31.640092849731399</v>
      </c>
      <c r="X2820">
        <v>34.8055419921875</v>
      </c>
      <c r="AA2820">
        <f t="shared" si="1233"/>
        <v>25796977687.5597</v>
      </c>
      <c r="AB2820">
        <f t="shared" si="1234"/>
        <v>13015004749.664537</v>
      </c>
      <c r="AC2820">
        <f t="shared" si="1235"/>
        <v>3489600310.8534832</v>
      </c>
      <c r="AD2820">
        <f t="shared" si="1236"/>
        <v>5144499590.8643103</v>
      </c>
      <c r="AE2820">
        <f t="shared" si="1237"/>
        <v>39102002380.719482</v>
      </c>
      <c r="AF2820">
        <f t="shared" si="1238"/>
        <v>4972402999.4585323</v>
      </c>
      <c r="AG2820">
        <f t="shared" si="1239"/>
        <v>4829298738.9769192</v>
      </c>
      <c r="AH2820">
        <f t="shared" si="1240"/>
        <v>6562901828.1416149</v>
      </c>
      <c r="AI2820">
        <f t="shared" si="1241"/>
        <v>2782601035.294692</v>
      </c>
      <c r="AJ2820">
        <f t="shared" si="1242"/>
        <v>39941957119.260803</v>
      </c>
      <c r="AK2820">
        <f t="shared" si="1243"/>
        <v>6395903551.8597631</v>
      </c>
      <c r="AL2820">
        <f t="shared" si="1244"/>
        <v>6809806143.5660753</v>
      </c>
      <c r="AM2820">
        <f t="shared" si="1245"/>
        <v>3940398175.9637403</v>
      </c>
      <c r="AN2820">
        <f t="shared" si="1246"/>
        <v>7225499277.0218067</v>
      </c>
      <c r="AO2820">
        <f t="shared" si="1247"/>
        <v>40021033362.267853</v>
      </c>
      <c r="AP2820">
        <f t="shared" si="1248"/>
        <v>2577700086.8035893</v>
      </c>
      <c r="AQ2820">
        <f t="shared" si="1249"/>
        <v>3477198226.1149063</v>
      </c>
      <c r="AR2820">
        <f t="shared" si="1250"/>
        <v>5981797708.024581</v>
      </c>
      <c r="AS2820">
        <f t="shared" si="1251"/>
        <v>3346701769.7172213</v>
      </c>
      <c r="AT2820">
        <f t="shared" si="1252"/>
        <v>30027014589.947037</v>
      </c>
      <c r="AV2820">
        <f t="shared" si="1253"/>
        <v>17309616943.932304</v>
      </c>
      <c r="AW2820">
        <f t="shared" si="1254"/>
        <v>11817832344.226513</v>
      </c>
      <c r="AX2820">
        <f t="shared" si="1255"/>
        <v>12878528102.135847</v>
      </c>
      <c r="AY2820">
        <f t="shared" si="1256"/>
        <v>9082082476.1214657</v>
      </c>
      <c r="BA2820">
        <f t="shared" si="1257"/>
        <v>1.3012249531203728</v>
      </c>
      <c r="BB2820">
        <f t="shared" si="1258"/>
        <v>1.464703207808558</v>
      </c>
      <c r="BC2820">
        <f t="shared" si="1259"/>
        <v>1.4180148810579472</v>
      </c>
      <c r="BD2820" t="str">
        <f t="shared" si="1260"/>
        <v>Hist1h4a</v>
      </c>
    </row>
    <row r="2821" spans="1:56" x14ac:dyDescent="0.25">
      <c r="A2821">
        <v>119</v>
      </c>
      <c r="B2821" t="s">
        <v>5289</v>
      </c>
      <c r="C2821" t="s">
        <v>5290</v>
      </c>
      <c r="D2821" t="s">
        <v>5291</v>
      </c>
      <c r="E2821">
        <v>26.289314270019499</v>
      </c>
      <c r="F2821">
        <v>27.006351470947301</v>
      </c>
      <c r="G2821">
        <v>26.8544807434082</v>
      </c>
      <c r="H2821">
        <v>26.546424865722699</v>
      </c>
      <c r="I2821">
        <v>26.190238952636701</v>
      </c>
      <c r="J2821">
        <v>26.0414714813232</v>
      </c>
      <c r="K2821">
        <v>26.473020553588899</v>
      </c>
      <c r="L2821">
        <v>26.6704711914063</v>
      </c>
      <c r="M2821">
        <v>26.452886581420898</v>
      </c>
      <c r="N2821">
        <v>26.4715175628662</v>
      </c>
      <c r="O2821">
        <v>26.1002712249756</v>
      </c>
      <c r="P2821">
        <v>26.354944229126001</v>
      </c>
      <c r="Q2821">
        <v>26.185613632202099</v>
      </c>
      <c r="R2821">
        <v>24.954198837280298</v>
      </c>
      <c r="S2821">
        <v>25.195203781127901</v>
      </c>
      <c r="T2821">
        <v>26.042766571044901</v>
      </c>
      <c r="U2821">
        <v>26.233850479126001</v>
      </c>
      <c r="V2821">
        <v>25.940736770629901</v>
      </c>
      <c r="W2821">
        <v>26.404136657714801</v>
      </c>
      <c r="X2821">
        <v>25.499570846557599</v>
      </c>
      <c r="AA2821">
        <f t="shared" si="1233"/>
        <v>82011010.050053164</v>
      </c>
      <c r="AB2821">
        <f t="shared" si="1234"/>
        <v>134809924.72626975</v>
      </c>
      <c r="AC2821">
        <f t="shared" si="1235"/>
        <v>121340064.57914452</v>
      </c>
      <c r="AD2821">
        <f t="shared" si="1236"/>
        <v>98009948.777708575</v>
      </c>
      <c r="AE2821">
        <f t="shared" si="1237"/>
        <v>76568037.92823644</v>
      </c>
      <c r="AF2821">
        <f t="shared" si="1238"/>
        <v>69065959.098169774</v>
      </c>
      <c r="AG2821">
        <f t="shared" si="1239"/>
        <v>93147941.651213437</v>
      </c>
      <c r="AH2821">
        <f t="shared" si="1240"/>
        <v>106809978.36698717</v>
      </c>
      <c r="AI2821">
        <f t="shared" si="1241"/>
        <v>91857015.950830519</v>
      </c>
      <c r="AJ2821">
        <f t="shared" si="1242"/>
        <v>93050951.235587791</v>
      </c>
      <c r="AK2821">
        <f t="shared" si="1243"/>
        <v>71939022.716842175</v>
      </c>
      <c r="AL2821">
        <f t="shared" si="1244"/>
        <v>85827951.48025915</v>
      </c>
      <c r="AM2821">
        <f t="shared" si="1245"/>
        <v>76322951.755109295</v>
      </c>
      <c r="AN2821">
        <f t="shared" si="1246"/>
        <v>32505912.934350844</v>
      </c>
      <c r="AO2821">
        <f t="shared" si="1247"/>
        <v>38415994.893703595</v>
      </c>
      <c r="AP2821">
        <f t="shared" si="1248"/>
        <v>69127986.602800891</v>
      </c>
      <c r="AQ2821">
        <f t="shared" si="1249"/>
        <v>78917968.287469998</v>
      </c>
      <c r="AR2821">
        <f t="shared" si="1250"/>
        <v>64408009.483940899</v>
      </c>
      <c r="AS2821">
        <f t="shared" si="1251"/>
        <v>88804943.762559533</v>
      </c>
      <c r="AT2821">
        <f t="shared" si="1252"/>
        <v>47439019.194127545</v>
      </c>
      <c r="AV2821">
        <f t="shared" si="1253"/>
        <v>102547797.21228249</v>
      </c>
      <c r="AW2821">
        <f t="shared" si="1254"/>
        <v>90786369.260557741</v>
      </c>
      <c r="AX2821">
        <f t="shared" si="1255"/>
        <v>61002366.756053008</v>
      </c>
      <c r="AY2821">
        <f t="shared" si="1256"/>
        <v>69739585.466179773</v>
      </c>
      <c r="BA2821">
        <f t="shared" si="1257"/>
        <v>1.3017910653424318</v>
      </c>
      <c r="BB2821">
        <f t="shared" si="1258"/>
        <v>1.1295505927543963</v>
      </c>
      <c r="BC2821">
        <f t="shared" si="1259"/>
        <v>0.87471650925765998</v>
      </c>
      <c r="BD2821" t="str">
        <f t="shared" si="1260"/>
        <v>Txnrd2</v>
      </c>
    </row>
    <row r="2822" spans="1:56" x14ac:dyDescent="0.25">
      <c r="A2822">
        <v>5443</v>
      </c>
      <c r="B2822" t="s">
        <v>5438</v>
      </c>
      <c r="C2822" t="s">
        <v>5439</v>
      </c>
      <c r="D2822" t="s">
        <v>5440</v>
      </c>
      <c r="E2822">
        <v>25.194301605224599</v>
      </c>
      <c r="F2822">
        <v>25.291440963745099</v>
      </c>
      <c r="G2822">
        <v>22.6921195983887</v>
      </c>
      <c r="H2822">
        <v>24.760288238525401</v>
      </c>
      <c r="I2822">
        <v>26.1692085266113</v>
      </c>
      <c r="J2822">
        <v>24.2497043609619</v>
      </c>
      <c r="K2822">
        <v>24.689764022827099</v>
      </c>
      <c r="L2822">
        <v>25.0890808105469</v>
      </c>
      <c r="M2822">
        <v>23.945569992065401</v>
      </c>
      <c r="N2822">
        <v>26.414787292480501</v>
      </c>
      <c r="O2822">
        <v>24.7580661773682</v>
      </c>
      <c r="P2822">
        <v>24.249477386474599</v>
      </c>
      <c r="Q2822">
        <v>24.754961013793899</v>
      </c>
      <c r="R2822">
        <v>24.666234970092798</v>
      </c>
      <c r="S2822">
        <v>25.975612640380898</v>
      </c>
      <c r="T2822">
        <v>24.887113571166999</v>
      </c>
      <c r="U2822">
        <v>24.080917358398398</v>
      </c>
      <c r="V2822">
        <v>23.670026779174801</v>
      </c>
      <c r="W2822">
        <v>22.8446865081787</v>
      </c>
      <c r="X2822">
        <v>26.159751892089801</v>
      </c>
      <c r="AA2822">
        <f t="shared" si="1233"/>
        <v>38391979.318930656</v>
      </c>
      <c r="AB2822">
        <f t="shared" si="1234"/>
        <v>41065996.296694554</v>
      </c>
      <c r="AC2822">
        <f t="shared" si="1235"/>
        <v>6776550.2690359605</v>
      </c>
      <c r="AD2822">
        <f t="shared" si="1236"/>
        <v>28417735.066055104</v>
      </c>
      <c r="AE2822">
        <f t="shared" si="1237"/>
        <v>75459987.56460537</v>
      </c>
      <c r="AF2822">
        <f t="shared" si="1238"/>
        <v>19947496.550047822</v>
      </c>
      <c r="AG2822">
        <f t="shared" si="1239"/>
        <v>27061979.251768701</v>
      </c>
      <c r="AH2822">
        <f t="shared" si="1240"/>
        <v>35691589.35408935</v>
      </c>
      <c r="AI2822">
        <f t="shared" si="1241"/>
        <v>16156036.694122775</v>
      </c>
      <c r="AJ2822">
        <f t="shared" si="1242"/>
        <v>89462968.412968501</v>
      </c>
      <c r="AK2822">
        <f t="shared" si="1243"/>
        <v>28373999.322010104</v>
      </c>
      <c r="AL2822">
        <f t="shared" si="1244"/>
        <v>19944358.522579305</v>
      </c>
      <c r="AM2822">
        <f t="shared" si="1245"/>
        <v>28312994.634315122</v>
      </c>
      <c r="AN2822">
        <f t="shared" si="1246"/>
        <v>26624202.394976318</v>
      </c>
      <c r="AO2822">
        <f t="shared" si="1247"/>
        <v>65983988.033045605</v>
      </c>
      <c r="AP2822">
        <f t="shared" si="1248"/>
        <v>31028993.642205302</v>
      </c>
      <c r="AQ2822">
        <f t="shared" si="1249"/>
        <v>17745099.872834887</v>
      </c>
      <c r="AR2822">
        <f t="shared" si="1250"/>
        <v>13347135.169852667</v>
      </c>
      <c r="AS2822">
        <f t="shared" si="1251"/>
        <v>7532443.4607647266</v>
      </c>
      <c r="AT2822">
        <f t="shared" si="1252"/>
        <v>74966977.020935729</v>
      </c>
      <c r="AV2822">
        <f t="shared" si="1253"/>
        <v>38022449.70306433</v>
      </c>
      <c r="AW2822">
        <f t="shared" si="1254"/>
        <v>37664014.05259943</v>
      </c>
      <c r="AX2822">
        <f t="shared" si="1255"/>
        <v>33847908.581385292</v>
      </c>
      <c r="AY2822">
        <f t="shared" si="1256"/>
        <v>28924129.833318662</v>
      </c>
      <c r="BA2822">
        <f t="shared" si="1257"/>
        <v>1.3021658480184599</v>
      </c>
      <c r="BB2822">
        <f t="shared" si="1258"/>
        <v>1.0095166609157571</v>
      </c>
      <c r="BC2822">
        <f t="shared" si="1259"/>
        <v>1.1702308341319492</v>
      </c>
      <c r="BD2822" t="str">
        <f t="shared" si="1260"/>
        <v>Wdr4</v>
      </c>
    </row>
    <row r="2823" spans="1:56" x14ac:dyDescent="0.25">
      <c r="A2823">
        <v>5187</v>
      </c>
      <c r="B2823" t="s">
        <v>3809</v>
      </c>
      <c r="C2823" t="s">
        <v>3810</v>
      </c>
      <c r="D2823" t="s">
        <v>3811</v>
      </c>
      <c r="E2823">
        <v>30.251691818237301</v>
      </c>
      <c r="F2823">
        <v>30.365779876708999</v>
      </c>
      <c r="G2823">
        <v>30.312355041503899</v>
      </c>
      <c r="H2823">
        <v>30.744789123535199</v>
      </c>
      <c r="I2823">
        <v>30.028547286987301</v>
      </c>
      <c r="J2823">
        <v>30.2463779449463</v>
      </c>
      <c r="K2823">
        <v>30.570909500122099</v>
      </c>
      <c r="L2823">
        <v>30.491231918335</v>
      </c>
      <c r="M2823">
        <v>30.684116363525401</v>
      </c>
      <c r="N2823">
        <v>29.859834671020501</v>
      </c>
      <c r="O2823">
        <v>30.0559482574463</v>
      </c>
      <c r="P2823">
        <v>30.288570404052699</v>
      </c>
      <c r="Q2823">
        <v>29.868206024169901</v>
      </c>
      <c r="R2823">
        <v>30.1943683624268</v>
      </c>
      <c r="S2823">
        <v>29.53049659729</v>
      </c>
      <c r="T2823">
        <v>30.101869583129901</v>
      </c>
      <c r="U2823">
        <v>30.5085258483887</v>
      </c>
      <c r="V2823">
        <v>29.867235183715799</v>
      </c>
      <c r="W2823">
        <v>30.043617248535199</v>
      </c>
      <c r="X2823">
        <v>29.3160285949707</v>
      </c>
      <c r="AA2823">
        <f t="shared" si="1233"/>
        <v>1278399690.6314113</v>
      </c>
      <c r="AB2823">
        <f t="shared" si="1234"/>
        <v>1383600099.6433873</v>
      </c>
      <c r="AC2823">
        <f t="shared" si="1235"/>
        <v>1333300698.7357588</v>
      </c>
      <c r="AD2823">
        <f t="shared" si="1236"/>
        <v>1799300648.7660687</v>
      </c>
      <c r="AE2823">
        <f t="shared" si="1237"/>
        <v>1095200061.7120349</v>
      </c>
      <c r="AF2823">
        <f t="shared" si="1238"/>
        <v>1273699626.9716022</v>
      </c>
      <c r="AG2823">
        <f t="shared" si="1239"/>
        <v>1595000245.5975773</v>
      </c>
      <c r="AH2823">
        <f t="shared" si="1240"/>
        <v>1509299444.3719244</v>
      </c>
      <c r="AI2823">
        <f t="shared" si="1241"/>
        <v>1725199866.4918694</v>
      </c>
      <c r="AJ2823">
        <f t="shared" si="1242"/>
        <v>974329611.18888247</v>
      </c>
      <c r="AK2823">
        <f t="shared" si="1243"/>
        <v>1116199885.4621446</v>
      </c>
      <c r="AL2823">
        <f t="shared" si="1244"/>
        <v>1311499765.8832757</v>
      </c>
      <c r="AM2823">
        <f t="shared" si="1245"/>
        <v>979999671.119941</v>
      </c>
      <c r="AN2823">
        <f t="shared" si="1246"/>
        <v>1228600187.3743501</v>
      </c>
      <c r="AO2823">
        <f t="shared" si="1247"/>
        <v>775470466.70401311</v>
      </c>
      <c r="AP2823">
        <f t="shared" si="1248"/>
        <v>1152300287.090307</v>
      </c>
      <c r="AQ2823">
        <f t="shared" si="1249"/>
        <v>1527500650.4719872</v>
      </c>
      <c r="AR2823">
        <f t="shared" si="1250"/>
        <v>979340416.56691062</v>
      </c>
      <c r="AS2823">
        <f t="shared" si="1251"/>
        <v>1106700153.1775849</v>
      </c>
      <c r="AT2823">
        <f t="shared" si="1252"/>
        <v>668350012.9906646</v>
      </c>
      <c r="AV2823">
        <f t="shared" si="1253"/>
        <v>1377960239.8977323</v>
      </c>
      <c r="AW2823">
        <f t="shared" si="1254"/>
        <v>1415505758.9243712</v>
      </c>
      <c r="AX2823">
        <f t="shared" si="1255"/>
        <v>1082353995.3087449</v>
      </c>
      <c r="AY2823">
        <f t="shared" si="1256"/>
        <v>1086838304.0594907</v>
      </c>
      <c r="BA2823">
        <f t="shared" si="1257"/>
        <v>1.3024069483356102</v>
      </c>
      <c r="BB2823">
        <f t="shared" si="1258"/>
        <v>0.97347554484330079</v>
      </c>
      <c r="BC2823">
        <f t="shared" si="1259"/>
        <v>0.99587398720306763</v>
      </c>
      <c r="BD2823" t="str">
        <f t="shared" si="1260"/>
        <v>Erp44</v>
      </c>
    </row>
    <row r="2824" spans="1:56" x14ac:dyDescent="0.25">
      <c r="A2824">
        <v>1749</v>
      </c>
      <c r="B2824" t="s">
        <v>4993</v>
      </c>
      <c r="C2824" t="s">
        <v>4994</v>
      </c>
      <c r="D2824" t="s">
        <v>4995</v>
      </c>
      <c r="E2824">
        <v>28.4437561035156</v>
      </c>
      <c r="F2824">
        <v>28.4181213378906</v>
      </c>
      <c r="G2824">
        <v>28.9000339508057</v>
      </c>
      <c r="H2824">
        <v>27.352455139160199</v>
      </c>
      <c r="I2824">
        <v>27.8408012390137</v>
      </c>
      <c r="J2824">
        <v>27.980873107910199</v>
      </c>
      <c r="K2824">
        <v>28.2378120422363</v>
      </c>
      <c r="L2824">
        <v>27.287799835205099</v>
      </c>
      <c r="M2824">
        <v>28.5221557617188</v>
      </c>
      <c r="N2824">
        <v>27.856975555419901</v>
      </c>
      <c r="O2824">
        <v>28.180301666259801</v>
      </c>
      <c r="P2824">
        <v>27.932638168335</v>
      </c>
      <c r="Q2824">
        <v>27.947206497192401</v>
      </c>
      <c r="R2824">
        <v>27.696506500244102</v>
      </c>
      <c r="S2824">
        <v>27.505290985107401</v>
      </c>
      <c r="T2824">
        <v>27.6087951660156</v>
      </c>
      <c r="U2824">
        <v>27.118127822876001</v>
      </c>
      <c r="V2824">
        <v>27.596549987793001</v>
      </c>
      <c r="W2824">
        <v>28.3244438171387</v>
      </c>
      <c r="X2824">
        <v>27.292108535766602</v>
      </c>
      <c r="AA2824">
        <f t="shared" si="1233"/>
        <v>365110040.77532983</v>
      </c>
      <c r="AB2824">
        <f t="shared" si="1234"/>
        <v>358679819.98614579</v>
      </c>
      <c r="AC2824">
        <f t="shared" si="1235"/>
        <v>500930061.29341716</v>
      </c>
      <c r="AD2824">
        <f t="shared" si="1236"/>
        <v>171359999.38954091</v>
      </c>
      <c r="AE2824">
        <f t="shared" si="1237"/>
        <v>240389932.91432744</v>
      </c>
      <c r="AF2824">
        <f t="shared" si="1238"/>
        <v>264900092.74448672</v>
      </c>
      <c r="AG2824">
        <f t="shared" si="1239"/>
        <v>316539882.37007082</v>
      </c>
      <c r="AH2824">
        <f t="shared" si="1240"/>
        <v>163849932.22304493</v>
      </c>
      <c r="AI2824">
        <f t="shared" si="1241"/>
        <v>385500038.07172275</v>
      </c>
      <c r="AJ2824">
        <f t="shared" si="1242"/>
        <v>243100152.15154067</v>
      </c>
      <c r="AK2824">
        <f t="shared" si="1243"/>
        <v>304169797.3315469</v>
      </c>
      <c r="AL2824">
        <f t="shared" si="1244"/>
        <v>256189866.09557432</v>
      </c>
      <c r="AM2824">
        <f t="shared" si="1245"/>
        <v>258789976.21393144</v>
      </c>
      <c r="AN2824">
        <f t="shared" si="1246"/>
        <v>217510001.64367941</v>
      </c>
      <c r="AO2824">
        <f t="shared" si="1247"/>
        <v>190509933.74376899</v>
      </c>
      <c r="AP2824">
        <f t="shared" si="1248"/>
        <v>204680038.08677492</v>
      </c>
      <c r="AQ2824">
        <f t="shared" si="1249"/>
        <v>145669926.44622135</v>
      </c>
      <c r="AR2824">
        <f t="shared" si="1250"/>
        <v>202950125.01137939</v>
      </c>
      <c r="AS2824">
        <f t="shared" si="1251"/>
        <v>336129941.14943284</v>
      </c>
      <c r="AT2824">
        <f t="shared" si="1252"/>
        <v>164340011.93688926</v>
      </c>
      <c r="AV2824">
        <f t="shared" si="1253"/>
        <v>327293970.8717522</v>
      </c>
      <c r="AW2824">
        <f t="shared" si="1254"/>
        <v>274778019.51217318</v>
      </c>
      <c r="AX2824">
        <f t="shared" si="1255"/>
        <v>245433915.0057002</v>
      </c>
      <c r="AY2824">
        <f t="shared" si="1256"/>
        <v>210754008.52613956</v>
      </c>
      <c r="BA2824">
        <f t="shared" si="1257"/>
        <v>1.3037854958668214</v>
      </c>
      <c r="BB2824">
        <f t="shared" si="1258"/>
        <v>1.1911213693613965</v>
      </c>
      <c r="BC2824">
        <f t="shared" si="1259"/>
        <v>1.1645515865728331</v>
      </c>
      <c r="BD2824" t="str">
        <f t="shared" si="1260"/>
        <v>Gnpda1</v>
      </c>
    </row>
    <row r="2825" spans="1:56" x14ac:dyDescent="0.25">
      <c r="A2825">
        <v>3283</v>
      </c>
      <c r="B2825" t="s">
        <v>4383</v>
      </c>
      <c r="D2825" t="s">
        <v>4384</v>
      </c>
      <c r="E2825">
        <v>28.422660827636701</v>
      </c>
      <c r="F2825">
        <v>28.607843399047901</v>
      </c>
      <c r="G2825">
        <v>27.918718338012699</v>
      </c>
      <c r="H2825">
        <v>27.7351188659668</v>
      </c>
      <c r="I2825">
        <v>28.578882217407202</v>
      </c>
      <c r="J2825">
        <v>28.0720920562744</v>
      </c>
      <c r="K2825">
        <v>28.241044998168899</v>
      </c>
      <c r="L2825">
        <v>28.2604675292969</v>
      </c>
      <c r="M2825">
        <v>28.138778686523398</v>
      </c>
      <c r="N2825">
        <v>28.7112216949463</v>
      </c>
      <c r="O2825">
        <v>28.04270362854</v>
      </c>
      <c r="P2825">
        <v>28.2449951171875</v>
      </c>
      <c r="Q2825">
        <v>27.997011184692401</v>
      </c>
      <c r="R2825">
        <v>27.878358840942401</v>
      </c>
      <c r="S2825">
        <v>28.629543304443398</v>
      </c>
      <c r="T2825">
        <v>27.877773284912099</v>
      </c>
      <c r="U2825">
        <v>27.934045791626001</v>
      </c>
      <c r="V2825">
        <v>27.482931137085</v>
      </c>
      <c r="W2825">
        <v>27.881103515625</v>
      </c>
      <c r="X2825">
        <v>28.304521560668899</v>
      </c>
      <c r="AA2825">
        <f t="shared" si="1233"/>
        <v>359810195.8716377</v>
      </c>
      <c r="AB2825">
        <f t="shared" si="1234"/>
        <v>409090104.42059171</v>
      </c>
      <c r="AC2825">
        <f t="shared" si="1235"/>
        <v>253729906.97263858</v>
      </c>
      <c r="AD2825">
        <f t="shared" si="1236"/>
        <v>223410053.19055319</v>
      </c>
      <c r="AE2825">
        <f t="shared" si="1237"/>
        <v>400959760.57826716</v>
      </c>
      <c r="AF2825">
        <f t="shared" si="1238"/>
        <v>282190084.7506451</v>
      </c>
      <c r="AG2825">
        <f t="shared" si="1239"/>
        <v>317250016.49336696</v>
      </c>
      <c r="AH2825">
        <f t="shared" si="1240"/>
        <v>321549928.83870429</v>
      </c>
      <c r="AI2825">
        <f t="shared" si="1241"/>
        <v>295540106.84488547</v>
      </c>
      <c r="AJ2825">
        <f t="shared" si="1242"/>
        <v>439479824.42188853</v>
      </c>
      <c r="AK2825">
        <f t="shared" si="1243"/>
        <v>276499882.895082</v>
      </c>
      <c r="AL2825">
        <f t="shared" si="1244"/>
        <v>318119841.68912542</v>
      </c>
      <c r="AM2825">
        <f t="shared" si="1245"/>
        <v>267879916.89524361</v>
      </c>
      <c r="AN2825">
        <f t="shared" si="1246"/>
        <v>246730160.36046082</v>
      </c>
      <c r="AO2825">
        <f t="shared" si="1247"/>
        <v>415289830.91960078</v>
      </c>
      <c r="AP2825">
        <f t="shared" si="1248"/>
        <v>246630038.70358938</v>
      </c>
      <c r="AQ2825">
        <f t="shared" si="1249"/>
        <v>256439949.99795854</v>
      </c>
      <c r="AR2825">
        <f t="shared" si="1250"/>
        <v>187580047.29802778</v>
      </c>
      <c r="AS2825">
        <f t="shared" si="1251"/>
        <v>247200002.27612796</v>
      </c>
      <c r="AT2825">
        <f t="shared" si="1252"/>
        <v>331520205.30393195</v>
      </c>
      <c r="AV2825">
        <f t="shared" si="1253"/>
        <v>329400004.20673764</v>
      </c>
      <c r="AW2825">
        <f t="shared" si="1254"/>
        <v>331201992.26989806</v>
      </c>
      <c r="AX2825">
        <f t="shared" si="1255"/>
        <v>304903926.55190253</v>
      </c>
      <c r="AY2825">
        <f t="shared" si="1256"/>
        <v>253874048.71592712</v>
      </c>
      <c r="BA2825">
        <f t="shared" si="1257"/>
        <v>1.3045917609345616</v>
      </c>
      <c r="BB2825">
        <f t="shared" si="1258"/>
        <v>0.99455924751294378</v>
      </c>
      <c r="BC2825">
        <f t="shared" si="1259"/>
        <v>1.201004703293149</v>
      </c>
      <c r="BD2825" t="str">
        <f t="shared" si="1260"/>
        <v>Snx1</v>
      </c>
    </row>
    <row r="2826" spans="1:56" x14ac:dyDescent="0.25">
      <c r="A2826">
        <v>2031</v>
      </c>
      <c r="B2826" t="s">
        <v>4842</v>
      </c>
      <c r="C2826" t="s">
        <v>4843</v>
      </c>
      <c r="D2826" t="s">
        <v>4844</v>
      </c>
      <c r="E2826">
        <v>27.265081405639599</v>
      </c>
      <c r="F2826">
        <v>26.903226852416999</v>
      </c>
      <c r="G2826">
        <v>27.338325500488299</v>
      </c>
      <c r="H2826">
        <v>27.586776733398398</v>
      </c>
      <c r="I2826">
        <v>30.681186676025401</v>
      </c>
      <c r="J2826">
        <v>27.500816345214801</v>
      </c>
      <c r="K2826">
        <v>27.0747985839844</v>
      </c>
      <c r="L2826">
        <v>27.7492561340332</v>
      </c>
      <c r="M2826">
        <v>27.325345993041999</v>
      </c>
      <c r="N2826">
        <v>30.979442596435501</v>
      </c>
      <c r="O2826">
        <v>26.7624320983887</v>
      </c>
      <c r="P2826">
        <v>27.055171966552699</v>
      </c>
      <c r="Q2826">
        <v>26.551597595214801</v>
      </c>
      <c r="R2826">
        <v>27.259883880615199</v>
      </c>
      <c r="S2826">
        <v>30.730607986450199</v>
      </c>
      <c r="T2826">
        <v>26.916044235229499</v>
      </c>
      <c r="U2826">
        <v>26.4184761047363</v>
      </c>
      <c r="V2826">
        <v>27.213729858398398</v>
      </c>
      <c r="W2826">
        <v>26.576866149902301</v>
      </c>
      <c r="X2826">
        <v>30.6678867340088</v>
      </c>
      <c r="AA2826">
        <f t="shared" si="1233"/>
        <v>161289961.15542281</v>
      </c>
      <c r="AB2826">
        <f t="shared" si="1234"/>
        <v>125509980.68160573</v>
      </c>
      <c r="AC2826">
        <f t="shared" si="1235"/>
        <v>169689905.13390079</v>
      </c>
      <c r="AD2826">
        <f t="shared" si="1236"/>
        <v>201579925.53652149</v>
      </c>
      <c r="AE2826">
        <f t="shared" si="1237"/>
        <v>1721700049.8839583</v>
      </c>
      <c r="AF2826">
        <f t="shared" si="1238"/>
        <v>189919966.56589073</v>
      </c>
      <c r="AG2826">
        <f t="shared" si="1239"/>
        <v>141359988.23057476</v>
      </c>
      <c r="AH2826">
        <f t="shared" si="1240"/>
        <v>225610056.19809178</v>
      </c>
      <c r="AI2826">
        <f t="shared" si="1241"/>
        <v>168170101.30616447</v>
      </c>
      <c r="AJ2826">
        <f t="shared" si="1242"/>
        <v>2117100479.308893</v>
      </c>
      <c r="AK2826">
        <f t="shared" si="1243"/>
        <v>113839982.03368561</v>
      </c>
      <c r="AL2826">
        <f t="shared" si="1244"/>
        <v>139449929.73711726</v>
      </c>
      <c r="AM2826">
        <f t="shared" si="1245"/>
        <v>98361990.548487112</v>
      </c>
      <c r="AN2826">
        <f t="shared" si="1246"/>
        <v>160709935.34873816</v>
      </c>
      <c r="AO2826">
        <f t="shared" si="1247"/>
        <v>1781700857.0811036</v>
      </c>
      <c r="AP2826">
        <f t="shared" si="1248"/>
        <v>126630021.15345536</v>
      </c>
      <c r="AQ2826">
        <f t="shared" si="1249"/>
        <v>89692008.055480361</v>
      </c>
      <c r="AR2826">
        <f t="shared" si="1250"/>
        <v>155649948.48249811</v>
      </c>
      <c r="AS2826">
        <f t="shared" si="1251"/>
        <v>100099959.52341005</v>
      </c>
      <c r="AT2826">
        <f t="shared" si="1252"/>
        <v>1705900948.069885</v>
      </c>
      <c r="AV2826">
        <f t="shared" si="1253"/>
        <v>475953964.4782818</v>
      </c>
      <c r="AW2826">
        <f t="shared" si="1254"/>
        <v>568432118.32192302</v>
      </c>
      <c r="AX2826">
        <f t="shared" si="1255"/>
        <v>458812538.94982636</v>
      </c>
      <c r="AY2826">
        <f t="shared" si="1256"/>
        <v>435594577.0569458</v>
      </c>
      <c r="BA2826">
        <f t="shared" si="1257"/>
        <v>1.3049568297256631</v>
      </c>
      <c r="BB2826">
        <f t="shared" si="1258"/>
        <v>0.83731011872332728</v>
      </c>
      <c r="BC2826">
        <f t="shared" si="1259"/>
        <v>1.0533017698469769</v>
      </c>
      <c r="BD2826" t="str">
        <f t="shared" si="1260"/>
        <v>Ssb</v>
      </c>
    </row>
    <row r="2827" spans="1:56" x14ac:dyDescent="0.25">
      <c r="A2827">
        <v>2636</v>
      </c>
      <c r="B2827" t="s">
        <v>7716</v>
      </c>
      <c r="C2827" t="s">
        <v>7717</v>
      </c>
      <c r="D2827" t="s">
        <v>7718</v>
      </c>
      <c r="E2827">
        <v>26.804027557373001</v>
      </c>
      <c r="F2827">
        <v>23.879100799560501</v>
      </c>
      <c r="G2827">
        <v>26.943914413452099</v>
      </c>
      <c r="H2827">
        <v>23.645093917846701</v>
      </c>
      <c r="I2827">
        <v>25.825973510742202</v>
      </c>
      <c r="J2827">
        <v>26.8730278015137</v>
      </c>
      <c r="K2827">
        <v>23.822797775268601</v>
      </c>
      <c r="L2827">
        <v>24.5235996246338</v>
      </c>
      <c r="M2827">
        <v>27.068763732910199</v>
      </c>
      <c r="N2827">
        <v>26.362806320190401</v>
      </c>
      <c r="O2827">
        <v>26.5907802581787</v>
      </c>
      <c r="P2827">
        <v>23.4314994812012</v>
      </c>
      <c r="Q2827">
        <v>26.903917312622099</v>
      </c>
      <c r="R2827">
        <v>24.649854660034201</v>
      </c>
      <c r="S2827">
        <v>26.479141235351602</v>
      </c>
      <c r="T2827">
        <v>26.4141750335693</v>
      </c>
      <c r="U2827">
        <v>24.684106826782202</v>
      </c>
      <c r="V2827">
        <v>23.165937423706101</v>
      </c>
      <c r="W2827">
        <v>27.295528411865199</v>
      </c>
      <c r="X2827">
        <v>22.8400573730469</v>
      </c>
      <c r="AA2827">
        <f t="shared" si="1233"/>
        <v>117169964.7786839</v>
      </c>
      <c r="AB2827">
        <f t="shared" si="1234"/>
        <v>15428567.686972307</v>
      </c>
      <c r="AC2827">
        <f t="shared" si="1235"/>
        <v>129100058.49727888</v>
      </c>
      <c r="AD2827">
        <f t="shared" si="1236"/>
        <v>13118449.855347378</v>
      </c>
      <c r="AE2827">
        <f t="shared" si="1237"/>
        <v>59482976.729109831</v>
      </c>
      <c r="AF2827">
        <f t="shared" si="1238"/>
        <v>122910063.36467937</v>
      </c>
      <c r="AG2827">
        <f t="shared" si="1239"/>
        <v>14838045.927324712</v>
      </c>
      <c r="AH2827">
        <f t="shared" si="1240"/>
        <v>24117877.706377596</v>
      </c>
      <c r="AI2827">
        <f t="shared" si="1241"/>
        <v>140769908.76781699</v>
      </c>
      <c r="AJ2827">
        <f t="shared" si="1242"/>
        <v>86296955.081991956</v>
      </c>
      <c r="AK2827">
        <f t="shared" si="1243"/>
        <v>101070046.57253847</v>
      </c>
      <c r="AL2827">
        <f t="shared" si="1244"/>
        <v>11313166.718396019</v>
      </c>
      <c r="AM2827">
        <f t="shared" si="1245"/>
        <v>125570062.94784993</v>
      </c>
      <c r="AN2827">
        <f t="shared" si="1246"/>
        <v>26323621.733602744</v>
      </c>
      <c r="AO2827">
        <f t="shared" si="1247"/>
        <v>93543964.371927559</v>
      </c>
      <c r="AP2827">
        <f t="shared" si="1248"/>
        <v>89425009.678119853</v>
      </c>
      <c r="AQ2827">
        <f t="shared" si="1249"/>
        <v>26956069.723841876</v>
      </c>
      <c r="AR2827">
        <f t="shared" si="1250"/>
        <v>9411135.8433925062</v>
      </c>
      <c r="AS2827">
        <f t="shared" si="1251"/>
        <v>164730038.32527542</v>
      </c>
      <c r="AT2827">
        <f t="shared" si="1252"/>
        <v>7508313.0545858806</v>
      </c>
      <c r="AV2827">
        <f t="shared" si="1253"/>
        <v>66860003.509478465</v>
      </c>
      <c r="AW2827">
        <f t="shared" si="1254"/>
        <v>77786570.169638127</v>
      </c>
      <c r="AX2827">
        <f t="shared" si="1255"/>
        <v>71564172.468862936</v>
      </c>
      <c r="AY2827">
        <f t="shared" si="1256"/>
        <v>59606113.325043105</v>
      </c>
      <c r="BA2827">
        <f t="shared" si="1257"/>
        <v>1.3050099365723387</v>
      </c>
      <c r="BB2827">
        <f t="shared" si="1258"/>
        <v>0.85953145078474547</v>
      </c>
      <c r="BC2827">
        <f t="shared" si="1259"/>
        <v>1.2006179983353442</v>
      </c>
      <c r="BD2827" t="str">
        <f t="shared" si="1260"/>
        <v>Cbfb</v>
      </c>
    </row>
    <row r="2828" spans="1:56" x14ac:dyDescent="0.25">
      <c r="A2828">
        <v>3389</v>
      </c>
      <c r="B2828" t="s">
        <v>6054</v>
      </c>
      <c r="C2828" t="s">
        <v>6055</v>
      </c>
      <c r="D2828" t="s">
        <v>6056</v>
      </c>
      <c r="E2828">
        <v>29.816715240478501</v>
      </c>
      <c r="F2828">
        <v>29.514463424682599</v>
      </c>
      <c r="G2828">
        <v>27.395092010498001</v>
      </c>
      <c r="H2828">
        <v>24.059135437011701</v>
      </c>
      <c r="I2828">
        <v>29.787168502807599</v>
      </c>
      <c r="J2828">
        <v>28.481777191162099</v>
      </c>
      <c r="K2828">
        <v>26.423101425170898</v>
      </c>
      <c r="L2828">
        <v>27.1910285949707</v>
      </c>
      <c r="M2828">
        <v>26.798599243164102</v>
      </c>
      <c r="N2828">
        <v>29.733131408691399</v>
      </c>
      <c r="O2828">
        <v>29.548412322998001</v>
      </c>
      <c r="P2828">
        <v>28.821680068969702</v>
      </c>
      <c r="Q2828">
        <v>29.168443679809599</v>
      </c>
      <c r="R2828">
        <v>27.051235198974599</v>
      </c>
      <c r="S2828">
        <v>29.526323318481399</v>
      </c>
      <c r="T2828">
        <v>27.9422931671143</v>
      </c>
      <c r="U2828">
        <v>24.1396293640137</v>
      </c>
      <c r="V2828">
        <v>26.4936428070068</v>
      </c>
      <c r="W2828">
        <v>26.384740829467798</v>
      </c>
      <c r="X2828">
        <v>29.5541687011719</v>
      </c>
      <c r="AA2828">
        <f t="shared" si="1233"/>
        <v>945639619.46560872</v>
      </c>
      <c r="AB2828">
        <f t="shared" si="1234"/>
        <v>766900104.1628834</v>
      </c>
      <c r="AC2828">
        <f t="shared" si="1235"/>
        <v>176499885.96680161</v>
      </c>
      <c r="AD2828">
        <f t="shared" si="1236"/>
        <v>17479195.356136851</v>
      </c>
      <c r="AE2828">
        <f t="shared" si="1237"/>
        <v>926469667.7161212</v>
      </c>
      <c r="AF2828">
        <f t="shared" si="1238"/>
        <v>374860141.13311189</v>
      </c>
      <c r="AG2828">
        <f t="shared" si="1239"/>
        <v>89980024.576184899</v>
      </c>
      <c r="AH2828">
        <f t="shared" si="1240"/>
        <v>153219916.04708341</v>
      </c>
      <c r="AI2828">
        <f t="shared" si="1241"/>
        <v>116729927.01181629</v>
      </c>
      <c r="AJ2828">
        <f t="shared" si="1242"/>
        <v>892409981.21975946</v>
      </c>
      <c r="AK2828">
        <f t="shared" si="1243"/>
        <v>785160482.93234622</v>
      </c>
      <c r="AL2828">
        <f t="shared" si="1244"/>
        <v>474449754.43569171</v>
      </c>
      <c r="AM2828">
        <f t="shared" si="1245"/>
        <v>603359943.59022093</v>
      </c>
      <c r="AN2828">
        <f t="shared" si="1246"/>
        <v>139069923.14693546</v>
      </c>
      <c r="AO2828">
        <f t="shared" si="1247"/>
        <v>773230507.36889017</v>
      </c>
      <c r="AP2828">
        <f t="shared" si="1248"/>
        <v>257910124.401878</v>
      </c>
      <c r="AQ2828">
        <f t="shared" si="1249"/>
        <v>18482151.368163619</v>
      </c>
      <c r="AR2828">
        <f t="shared" si="1250"/>
        <v>94488984.01876694</v>
      </c>
      <c r="AS2828">
        <f t="shared" si="1251"/>
        <v>87619025.268009305</v>
      </c>
      <c r="AT2828">
        <f t="shared" si="1252"/>
        <v>788299545.13538122</v>
      </c>
      <c r="AV2828">
        <f t="shared" si="1253"/>
        <v>566597694.53351045</v>
      </c>
      <c r="AW2828">
        <f t="shared" si="1254"/>
        <v>325439997.9975912</v>
      </c>
      <c r="AX2828">
        <f t="shared" si="1255"/>
        <v>555054122.29481685</v>
      </c>
      <c r="AY2828">
        <f t="shared" si="1256"/>
        <v>249359966.03843984</v>
      </c>
      <c r="BA2828">
        <f t="shared" si="1257"/>
        <v>1.3051012284282366</v>
      </c>
      <c r="BB2828">
        <f t="shared" si="1258"/>
        <v>1.741020458516916</v>
      </c>
      <c r="BC2828">
        <f t="shared" si="1259"/>
        <v>2.2259151343052919</v>
      </c>
      <c r="BD2828" t="str">
        <f t="shared" si="1260"/>
        <v>Wdr43</v>
      </c>
    </row>
    <row r="2829" spans="1:56" x14ac:dyDescent="0.25">
      <c r="A2829">
        <v>5173</v>
      </c>
      <c r="B2829" t="s">
        <v>5518</v>
      </c>
      <c r="C2829" t="s">
        <v>5519</v>
      </c>
      <c r="D2829" t="s">
        <v>5520</v>
      </c>
      <c r="E2829">
        <v>26.880519866943398</v>
      </c>
      <c r="F2829">
        <v>26.763952255248999</v>
      </c>
      <c r="G2829">
        <v>26.2663688659668</v>
      </c>
      <c r="H2829">
        <v>27.6766033172607</v>
      </c>
      <c r="I2829">
        <v>26.190710067748999</v>
      </c>
      <c r="J2829">
        <v>27.024326324462901</v>
      </c>
      <c r="K2829">
        <v>27.984897613525401</v>
      </c>
      <c r="L2829">
        <v>27.710170745849599</v>
      </c>
      <c r="M2829">
        <v>26.427854537963899</v>
      </c>
      <c r="N2829">
        <v>22.707933425903299</v>
      </c>
      <c r="O2829">
        <v>26.425519943237301</v>
      </c>
      <c r="P2829">
        <v>26.6907253265381</v>
      </c>
      <c r="Q2829">
        <v>26.661256790161101</v>
      </c>
      <c r="R2829">
        <v>27.982397079467798</v>
      </c>
      <c r="S2829">
        <v>26.82493019104</v>
      </c>
      <c r="T2829">
        <v>26.333114624023398</v>
      </c>
      <c r="U2829">
        <v>27.126226425170898</v>
      </c>
      <c r="V2829">
        <v>26.774295806884801</v>
      </c>
      <c r="W2829">
        <v>26.7688808441162</v>
      </c>
      <c r="X2829">
        <v>26.4330863952637</v>
      </c>
      <c r="AA2829">
        <f t="shared" si="1233"/>
        <v>123550008.32214528</v>
      </c>
      <c r="AB2829">
        <f t="shared" si="1234"/>
        <v>113959997.58095412</v>
      </c>
      <c r="AC2829">
        <f t="shared" si="1235"/>
        <v>80716980.239177063</v>
      </c>
      <c r="AD2829">
        <f t="shared" si="1236"/>
        <v>214529873.45792824</v>
      </c>
      <c r="AE2829">
        <f t="shared" si="1237"/>
        <v>76593045.465628758</v>
      </c>
      <c r="AF2829">
        <f t="shared" si="1238"/>
        <v>136500058.11407933</v>
      </c>
      <c r="AG2829">
        <f t="shared" si="1239"/>
        <v>265640082.99580076</v>
      </c>
      <c r="AH2829">
        <f t="shared" si="1240"/>
        <v>219579898.23555502</v>
      </c>
      <c r="AI2829">
        <f t="shared" si="1241"/>
        <v>90276962.248677284</v>
      </c>
      <c r="AJ2829">
        <f t="shared" si="1242"/>
        <v>6851238.7308358522</v>
      </c>
      <c r="AK2829">
        <f t="shared" si="1243"/>
        <v>90130992.602914974</v>
      </c>
      <c r="AL2829">
        <f t="shared" si="1244"/>
        <v>108320069.33149129</v>
      </c>
      <c r="AM2829">
        <f t="shared" si="1245"/>
        <v>106129963.76158433</v>
      </c>
      <c r="AN2829">
        <f t="shared" si="1246"/>
        <v>265180064.25076285</v>
      </c>
      <c r="AO2829">
        <f t="shared" si="1247"/>
        <v>118879951.46166335</v>
      </c>
      <c r="AP2829">
        <f t="shared" si="1248"/>
        <v>84539053.487069353</v>
      </c>
      <c r="AQ2829">
        <f t="shared" si="1249"/>
        <v>146489947.42942715</v>
      </c>
      <c r="AR2829">
        <f t="shared" si="1250"/>
        <v>114779981.56354123</v>
      </c>
      <c r="AS2829">
        <f t="shared" si="1251"/>
        <v>114349977.74877363</v>
      </c>
      <c r="AT2829">
        <f t="shared" si="1252"/>
        <v>90604941.219670802</v>
      </c>
      <c r="AV2829">
        <f t="shared" si="1253"/>
        <v>121869981.0131667</v>
      </c>
      <c r="AW2829">
        <f t="shared" si="1254"/>
        <v>143769648.06498963</v>
      </c>
      <c r="AX2829">
        <f t="shared" si="1255"/>
        <v>137728208.28168339</v>
      </c>
      <c r="AY2829">
        <f t="shared" si="1256"/>
        <v>110152780.28969643</v>
      </c>
      <c r="BA2829">
        <f t="shared" si="1257"/>
        <v>1.3051840152094434</v>
      </c>
      <c r="BB2829">
        <f t="shared" si="1258"/>
        <v>0.8476753101466632</v>
      </c>
      <c r="BC2829">
        <f t="shared" si="1259"/>
        <v>1.2503380116186349</v>
      </c>
      <c r="BD2829" t="str">
        <f t="shared" si="1260"/>
        <v>Mrpl14</v>
      </c>
    </row>
    <row r="2830" spans="1:56" x14ac:dyDescent="0.25">
      <c r="A2830">
        <v>4888</v>
      </c>
      <c r="B2830" t="s">
        <v>7175</v>
      </c>
      <c r="C2830" t="s">
        <v>7176</v>
      </c>
      <c r="D2830" t="s">
        <v>7177</v>
      </c>
      <c r="E2830">
        <v>26.1084098815918</v>
      </c>
      <c r="F2830">
        <v>26.658126831054702</v>
      </c>
      <c r="G2830">
        <v>26.6575832366943</v>
      </c>
      <c r="H2830">
        <v>26.929763793945298</v>
      </c>
      <c r="I2830">
        <v>26.7576084136963</v>
      </c>
      <c r="J2830">
        <v>26.4800205230713</v>
      </c>
      <c r="K2830">
        <v>27.153348922729499</v>
      </c>
      <c r="L2830">
        <v>26.793523788452099</v>
      </c>
      <c r="M2830">
        <v>26.9270534515381</v>
      </c>
      <c r="N2830">
        <v>26.725074768066399</v>
      </c>
      <c r="O2830">
        <v>26.577154159545898</v>
      </c>
      <c r="P2830">
        <v>26.216009140014599</v>
      </c>
      <c r="Q2830">
        <v>26.626867294311499</v>
      </c>
      <c r="R2830">
        <v>26.626031875610401</v>
      </c>
      <c r="S2830">
        <v>26.772283554077099</v>
      </c>
      <c r="T2830">
        <v>26.068109512329102</v>
      </c>
      <c r="U2830">
        <v>26.399858474731399</v>
      </c>
      <c r="V2830">
        <v>26.6151237487793</v>
      </c>
      <c r="W2830">
        <v>26.481082916259801</v>
      </c>
      <c r="X2830">
        <v>26.6114711761475</v>
      </c>
      <c r="AA2830">
        <f t="shared" si="1233"/>
        <v>72345998.235890016</v>
      </c>
      <c r="AB2830">
        <f t="shared" si="1234"/>
        <v>105899962.02250472</v>
      </c>
      <c r="AC2830">
        <f t="shared" si="1235"/>
        <v>105860067.39712435</v>
      </c>
      <c r="AD2830">
        <f t="shared" si="1236"/>
        <v>127839975.31873116</v>
      </c>
      <c r="AE2830">
        <f t="shared" si="1237"/>
        <v>113459990.9933147</v>
      </c>
      <c r="AF2830">
        <f t="shared" si="1238"/>
        <v>93600994.532290712</v>
      </c>
      <c r="AG2830">
        <f t="shared" si="1239"/>
        <v>149269991.63206711</v>
      </c>
      <c r="AH2830">
        <f t="shared" si="1240"/>
        <v>116319988.3077365</v>
      </c>
      <c r="AI2830">
        <f t="shared" si="1241"/>
        <v>127600032.13550438</v>
      </c>
      <c r="AJ2830">
        <f t="shared" si="1242"/>
        <v>110930032.83795999</v>
      </c>
      <c r="AK2830">
        <f t="shared" si="1243"/>
        <v>100119944.780673</v>
      </c>
      <c r="AL2830">
        <f t="shared" si="1244"/>
        <v>77948025.354049683</v>
      </c>
      <c r="AM2830">
        <f t="shared" si="1245"/>
        <v>103630059.17641895</v>
      </c>
      <c r="AN2830">
        <f t="shared" si="1246"/>
        <v>103570067.68441725</v>
      </c>
      <c r="AO2830">
        <f t="shared" si="1247"/>
        <v>114619999.49247047</v>
      </c>
      <c r="AP2830">
        <f t="shared" si="1248"/>
        <v>70353044.073362678</v>
      </c>
      <c r="AQ2830">
        <f t="shared" si="1249"/>
        <v>88541990.726820201</v>
      </c>
      <c r="AR2830">
        <f t="shared" si="1250"/>
        <v>102789933.87843239</v>
      </c>
      <c r="AS2830">
        <f t="shared" si="1251"/>
        <v>93669947.207069263</v>
      </c>
      <c r="AT2830">
        <f t="shared" si="1252"/>
        <v>102530022.52098511</v>
      </c>
      <c r="AV2830">
        <f t="shared" si="1253"/>
        <v>105081198.79351297</v>
      </c>
      <c r="AW2830">
        <f t="shared" si="1254"/>
        <v>119544207.88911173</v>
      </c>
      <c r="AX2830">
        <f t="shared" si="1255"/>
        <v>99977619.297605872</v>
      </c>
      <c r="AY2830">
        <f t="shared" si="1256"/>
        <v>91576987.681333929</v>
      </c>
      <c r="BA2830">
        <f t="shared" si="1257"/>
        <v>1.3053957213038831</v>
      </c>
      <c r="BB2830">
        <f t="shared" si="1258"/>
        <v>0.87901539228889669</v>
      </c>
      <c r="BC2830">
        <f t="shared" si="1259"/>
        <v>1.0917329978739214</v>
      </c>
      <c r="BD2830" t="str">
        <f t="shared" si="1260"/>
        <v>Mrpl41</v>
      </c>
    </row>
    <row r="2831" spans="1:56" x14ac:dyDescent="0.25">
      <c r="A2831">
        <v>5257</v>
      </c>
      <c r="B2831" t="s">
        <v>7076</v>
      </c>
      <c r="C2831" t="s">
        <v>7077</v>
      </c>
      <c r="D2831" t="s">
        <v>7078</v>
      </c>
      <c r="E2831">
        <v>25.1641139984131</v>
      </c>
      <c r="F2831">
        <v>25.19873046875</v>
      </c>
      <c r="G2831">
        <v>25.964551925659201</v>
      </c>
      <c r="H2831">
        <v>25.457887649536101</v>
      </c>
      <c r="I2831">
        <v>25.775903701782202</v>
      </c>
      <c r="J2831">
        <v>25.8414611816406</v>
      </c>
      <c r="K2831">
        <v>25.9699382781982</v>
      </c>
      <c r="L2831">
        <v>25.762710571289102</v>
      </c>
      <c r="M2831">
        <v>25.667036056518601</v>
      </c>
      <c r="N2831">
        <v>25.472215652465799</v>
      </c>
      <c r="O2831">
        <v>25.464633941650401</v>
      </c>
      <c r="P2831">
        <v>25.944852828979499</v>
      </c>
      <c r="Q2831">
        <v>25.627784729003899</v>
      </c>
      <c r="R2831">
        <v>25.9947700500488</v>
      </c>
      <c r="S2831">
        <v>25.6851196289063</v>
      </c>
      <c r="T2831">
        <v>25.432243347168001</v>
      </c>
      <c r="U2831">
        <v>25.475032806396499</v>
      </c>
      <c r="V2831">
        <v>25.453405380248999</v>
      </c>
      <c r="W2831">
        <v>25.142698287963899</v>
      </c>
      <c r="X2831">
        <v>25.305252075195298</v>
      </c>
      <c r="AA2831">
        <f t="shared" si="1233"/>
        <v>37596994.411062837</v>
      </c>
      <c r="AB2831">
        <f t="shared" si="1234"/>
        <v>38510018.188776381</v>
      </c>
      <c r="AC2831">
        <f t="shared" si="1235"/>
        <v>65480042.647515498</v>
      </c>
      <c r="AD2831">
        <f t="shared" si="1236"/>
        <v>46087994.326265402</v>
      </c>
      <c r="AE2831">
        <f t="shared" si="1237"/>
        <v>57453988.031079374</v>
      </c>
      <c r="AF2831">
        <f t="shared" si="1238"/>
        <v>60124980.351950161</v>
      </c>
      <c r="AG2831">
        <f t="shared" si="1239"/>
        <v>65724971.624463923</v>
      </c>
      <c r="AH2831">
        <f t="shared" si="1240"/>
        <v>56930978.927945778</v>
      </c>
      <c r="AI2831">
        <f t="shared" si="1241"/>
        <v>53277980.284586526</v>
      </c>
      <c r="AJ2831">
        <f t="shared" si="1242"/>
        <v>46547993.75844761</v>
      </c>
      <c r="AK2831">
        <f t="shared" si="1243"/>
        <v>46304014.457625911</v>
      </c>
      <c r="AL2831">
        <f t="shared" si="1244"/>
        <v>64592030.124101177</v>
      </c>
      <c r="AM2831">
        <f t="shared" si="1245"/>
        <v>51847990.139371231</v>
      </c>
      <c r="AN2831">
        <f t="shared" si="1246"/>
        <v>66866026.399428479</v>
      </c>
      <c r="AO2831">
        <f t="shared" si="1247"/>
        <v>53950000.186283484</v>
      </c>
      <c r="AP2831">
        <f t="shared" si="1248"/>
        <v>45276005.553983629</v>
      </c>
      <c r="AQ2831">
        <f t="shared" si="1249"/>
        <v>46638976.935738385</v>
      </c>
      <c r="AR2831">
        <f t="shared" si="1250"/>
        <v>45945027.01804857</v>
      </c>
      <c r="AS2831">
        <f t="shared" si="1251"/>
        <v>37043017.483876668</v>
      </c>
      <c r="AT2831">
        <f t="shared" si="1252"/>
        <v>41461014.302633993</v>
      </c>
      <c r="AV2831">
        <f t="shared" si="1253"/>
        <v>49025807.520939901</v>
      </c>
      <c r="AW2831">
        <f t="shared" si="1254"/>
        <v>56521380.989478804</v>
      </c>
      <c r="AX2831">
        <f t="shared" si="1255"/>
        <v>56712012.261362053</v>
      </c>
      <c r="AY2831">
        <f t="shared" si="1256"/>
        <v>43272808.258856252</v>
      </c>
      <c r="BA2831">
        <f t="shared" si="1257"/>
        <v>1.3061639228813187</v>
      </c>
      <c r="BB2831">
        <f t="shared" si="1258"/>
        <v>0.86738516757164563</v>
      </c>
      <c r="BC2831">
        <f t="shared" si="1259"/>
        <v>1.3105692591549181</v>
      </c>
      <c r="BD2831" t="str">
        <f t="shared" si="1260"/>
        <v>Ppil2</v>
      </c>
    </row>
    <row r="2832" spans="1:56" x14ac:dyDescent="0.25">
      <c r="A2832">
        <v>3743</v>
      </c>
      <c r="B2832" t="s">
        <v>5969</v>
      </c>
      <c r="C2832" t="s">
        <v>5970</v>
      </c>
      <c r="D2832" t="s">
        <v>5971</v>
      </c>
      <c r="E2832">
        <v>25.623855590820298</v>
      </c>
      <c r="F2832">
        <v>25.974323272705099</v>
      </c>
      <c r="G2832">
        <v>24.513341903686499</v>
      </c>
      <c r="H2832">
        <v>24.8192653656006</v>
      </c>
      <c r="I2832">
        <v>25.113227844238299</v>
      </c>
      <c r="J2832">
        <v>24.9986057281494</v>
      </c>
      <c r="K2832">
        <v>23.926113128662099</v>
      </c>
      <c r="L2832">
        <v>24.4029426574707</v>
      </c>
      <c r="M2832">
        <v>24.60080909729</v>
      </c>
      <c r="N2832">
        <v>25.205083847045898</v>
      </c>
      <c r="O2832">
        <v>25.611162185668899</v>
      </c>
      <c r="P2832">
        <v>25.066898345947301</v>
      </c>
      <c r="Q2832">
        <v>25.337663650512699</v>
      </c>
      <c r="R2832">
        <v>23.891975402831999</v>
      </c>
      <c r="S2832">
        <v>25.303300857543899</v>
      </c>
      <c r="T2832">
        <v>24.581356048583999</v>
      </c>
      <c r="U2832">
        <v>24.397499084472699</v>
      </c>
      <c r="V2832">
        <v>24.111467361450199</v>
      </c>
      <c r="W2832">
        <v>21.785984039306602</v>
      </c>
      <c r="X2832">
        <v>25.0601501464844</v>
      </c>
      <c r="AA2832">
        <f t="shared" si="1233"/>
        <v>51706975.750484169</v>
      </c>
      <c r="AB2832">
        <f t="shared" si="1234"/>
        <v>65925043.063838318</v>
      </c>
      <c r="AC2832">
        <f t="shared" si="1235"/>
        <v>23947005.115731154</v>
      </c>
      <c r="AD2832">
        <f t="shared" si="1236"/>
        <v>29603519.425462097</v>
      </c>
      <c r="AE2832">
        <f t="shared" si="1237"/>
        <v>36294002.855473474</v>
      </c>
      <c r="AF2832">
        <f t="shared" si="1238"/>
        <v>33522019.467139907</v>
      </c>
      <c r="AG2832">
        <f t="shared" si="1239"/>
        <v>15939611.47622652</v>
      </c>
      <c r="AH2832">
        <f t="shared" si="1240"/>
        <v>22182869.40159804</v>
      </c>
      <c r="AI2832">
        <f t="shared" si="1241"/>
        <v>25443769.694655523</v>
      </c>
      <c r="AJ2832">
        <f t="shared" si="1242"/>
        <v>38679983.59223824</v>
      </c>
      <c r="AK2832">
        <f t="shared" si="1243"/>
        <v>51254032.707353398</v>
      </c>
      <c r="AL2832">
        <f t="shared" si="1244"/>
        <v>35147003.15634039</v>
      </c>
      <c r="AM2832">
        <f t="shared" si="1245"/>
        <v>42403019.03525877</v>
      </c>
      <c r="AN2832">
        <f t="shared" si="1246"/>
        <v>15566868.326504799</v>
      </c>
      <c r="AO2832">
        <f t="shared" si="1247"/>
        <v>41404976.971235245</v>
      </c>
      <c r="AP2832">
        <f t="shared" si="1248"/>
        <v>25102992.984816227</v>
      </c>
      <c r="AQ2832">
        <f t="shared" si="1249"/>
        <v>22099326.769735832</v>
      </c>
      <c r="AR2832">
        <f t="shared" si="1250"/>
        <v>18124870.625069708</v>
      </c>
      <c r="AS2832">
        <f t="shared" si="1251"/>
        <v>3616052.1144392276</v>
      </c>
      <c r="AT2832">
        <f t="shared" si="1252"/>
        <v>34982987.100860052</v>
      </c>
      <c r="AV2832">
        <f t="shared" si="1253"/>
        <v>41495309.242197849</v>
      </c>
      <c r="AW2832">
        <f t="shared" si="1254"/>
        <v>27153650.726371646</v>
      </c>
      <c r="AX2832">
        <f t="shared" si="1255"/>
        <v>37155180.039338522</v>
      </c>
      <c r="AY2832">
        <f t="shared" si="1256"/>
        <v>20785245.918984212</v>
      </c>
      <c r="BA2832">
        <f t="shared" si="1257"/>
        <v>1.3063906403710552</v>
      </c>
      <c r="BB2832">
        <f t="shared" si="1258"/>
        <v>1.5281668627304532</v>
      </c>
      <c r="BC2832">
        <f t="shared" si="1259"/>
        <v>1.787574714495094</v>
      </c>
      <c r="BD2832" t="str">
        <f t="shared" si="1260"/>
        <v>Acp6</v>
      </c>
    </row>
    <row r="2833" spans="1:56" x14ac:dyDescent="0.25">
      <c r="A2833">
        <v>2966</v>
      </c>
      <c r="B2833" t="s">
        <v>7629</v>
      </c>
      <c r="C2833" t="s">
        <v>7630</v>
      </c>
      <c r="D2833" t="s">
        <v>7631</v>
      </c>
      <c r="E2833">
        <v>27.117137908935501</v>
      </c>
      <c r="F2833">
        <v>27.0885105133057</v>
      </c>
      <c r="G2833">
        <v>26.373416900634801</v>
      </c>
      <c r="H2833">
        <v>26.512964248657202</v>
      </c>
      <c r="I2833">
        <v>27.1910285949707</v>
      </c>
      <c r="J2833">
        <v>27.550174713134801</v>
      </c>
      <c r="K2833">
        <v>27.1218872070313</v>
      </c>
      <c r="L2833">
        <v>27.021045684814499</v>
      </c>
      <c r="M2833">
        <v>26.637269973754901</v>
      </c>
      <c r="N2833">
        <v>26.9458122253418</v>
      </c>
      <c r="O2833">
        <v>27.325088500976602</v>
      </c>
      <c r="P2833">
        <v>26.932470321655298</v>
      </c>
      <c r="Q2833">
        <v>27.263917922973601</v>
      </c>
      <c r="R2833">
        <v>27.01051902771</v>
      </c>
      <c r="S2833">
        <v>27.177597045898398</v>
      </c>
      <c r="T2833">
        <v>27.0020656585693</v>
      </c>
      <c r="U2833">
        <v>26.226024627685501</v>
      </c>
      <c r="V2833">
        <v>26.634365081787099</v>
      </c>
      <c r="W2833">
        <v>26.3606147766113</v>
      </c>
      <c r="X2833">
        <v>27.080095291137699</v>
      </c>
      <c r="AA2833">
        <f t="shared" si="1233"/>
        <v>145570008.42748582</v>
      </c>
      <c r="AB2833">
        <f t="shared" si="1234"/>
        <v>142709933.03901494</v>
      </c>
      <c r="AC2833">
        <f t="shared" si="1235"/>
        <v>86933982.47203052</v>
      </c>
      <c r="AD2833">
        <f t="shared" si="1236"/>
        <v>95762949.264708623</v>
      </c>
      <c r="AE2833">
        <f t="shared" si="1237"/>
        <v>153219916.04708341</v>
      </c>
      <c r="AF2833">
        <f t="shared" si="1238"/>
        <v>196530054.43235523</v>
      </c>
      <c r="AG2833">
        <f t="shared" si="1239"/>
        <v>146050009.08731455</v>
      </c>
      <c r="AH2833">
        <f t="shared" si="1240"/>
        <v>136190014.25439611</v>
      </c>
      <c r="AI2833">
        <f t="shared" si="1241"/>
        <v>104379993.31370498</v>
      </c>
      <c r="AJ2833">
        <f t="shared" si="1242"/>
        <v>129269996.59156941</v>
      </c>
      <c r="AK2833">
        <f t="shared" si="1243"/>
        <v>168140089.00181982</v>
      </c>
      <c r="AL2833">
        <f t="shared" si="1244"/>
        <v>128080031.03597017</v>
      </c>
      <c r="AM2833">
        <f t="shared" si="1245"/>
        <v>161159938.926736</v>
      </c>
      <c r="AN2833">
        <f t="shared" si="1246"/>
        <v>135199917.25016278</v>
      </c>
      <c r="AO2833">
        <f t="shared" si="1247"/>
        <v>151800052.19385368</v>
      </c>
      <c r="AP2833">
        <f t="shared" si="1248"/>
        <v>134410039.3128475</v>
      </c>
      <c r="AQ2833">
        <f t="shared" si="1249"/>
        <v>78491039.361485362</v>
      </c>
      <c r="AR2833">
        <f t="shared" si="1250"/>
        <v>104170033.80154046</v>
      </c>
      <c r="AS2833">
        <f t="shared" si="1251"/>
        <v>86165964.151861995</v>
      </c>
      <c r="AT2833">
        <f t="shared" si="1252"/>
        <v>141879930.83026078</v>
      </c>
      <c r="AV2833">
        <f t="shared" si="1253"/>
        <v>124839357.85006467</v>
      </c>
      <c r="AW2833">
        <f t="shared" si="1254"/>
        <v>142484013.53586805</v>
      </c>
      <c r="AX2833">
        <f t="shared" si="1255"/>
        <v>148876005.68170848</v>
      </c>
      <c r="AY2833">
        <f t="shared" si="1256"/>
        <v>109023401.49159923</v>
      </c>
      <c r="BA2833">
        <f t="shared" si="1257"/>
        <v>1.3069122003760552</v>
      </c>
      <c r="BB2833">
        <f t="shared" si="1258"/>
        <v>0.87616396220224646</v>
      </c>
      <c r="BC2833">
        <f t="shared" si="1259"/>
        <v>1.3655417428264709</v>
      </c>
      <c r="BD2833" t="str">
        <f t="shared" si="1260"/>
        <v>Rbm27</v>
      </c>
    </row>
    <row r="2834" spans="1:56" x14ac:dyDescent="0.25">
      <c r="A2834">
        <v>2772</v>
      </c>
      <c r="B2834" t="s">
        <v>7688</v>
      </c>
      <c r="C2834" t="s">
        <v>7689</v>
      </c>
      <c r="D2834" t="s">
        <v>7690</v>
      </c>
      <c r="E2834">
        <v>25.532342910766602</v>
      </c>
      <c r="F2834">
        <v>25.777835845947301</v>
      </c>
      <c r="G2834">
        <v>24.930665969848601</v>
      </c>
      <c r="H2834">
        <v>25.914310455322301</v>
      </c>
      <c r="I2834">
        <v>25.5047302246094</v>
      </c>
      <c r="J2834">
        <v>25.9755249023438</v>
      </c>
      <c r="K2834">
        <v>26.059511184692401</v>
      </c>
      <c r="L2834">
        <v>25.675594329833999</v>
      </c>
      <c r="M2834">
        <v>25.671361923217798</v>
      </c>
      <c r="N2834">
        <v>25.3611850738525</v>
      </c>
      <c r="O2834">
        <v>25.704298019409201</v>
      </c>
      <c r="P2834">
        <v>25.9845066070557</v>
      </c>
      <c r="Q2834">
        <v>25.593290328979499</v>
      </c>
      <c r="R2834">
        <v>25.717929840087901</v>
      </c>
      <c r="S2834">
        <v>25.580379486083999</v>
      </c>
      <c r="T2834">
        <v>25.857923507690401</v>
      </c>
      <c r="U2834">
        <v>25.312471389770501</v>
      </c>
      <c r="V2834">
        <v>25.2126369476318</v>
      </c>
      <c r="W2834">
        <v>25.10693359375</v>
      </c>
      <c r="X2834">
        <v>25.3007202148438</v>
      </c>
      <c r="AA2834">
        <f t="shared" si="1233"/>
        <v>48528970.219184652</v>
      </c>
      <c r="AB2834">
        <f t="shared" si="1234"/>
        <v>57530985.423470244</v>
      </c>
      <c r="AC2834">
        <f t="shared" si="1235"/>
        <v>31979985.964372776</v>
      </c>
      <c r="AD2834">
        <f t="shared" si="1236"/>
        <v>63238966.537595719</v>
      </c>
      <c r="AE2834">
        <f t="shared" si="1237"/>
        <v>47608974.727753036</v>
      </c>
      <c r="AF2834">
        <f t="shared" si="1238"/>
        <v>65979975.314217225</v>
      </c>
      <c r="AG2834">
        <f t="shared" si="1239"/>
        <v>69934993.513134331</v>
      </c>
      <c r="AH2834">
        <f t="shared" si="1240"/>
        <v>53594972.174426354</v>
      </c>
      <c r="AI2834">
        <f t="shared" si="1241"/>
        <v>53437972.044971734</v>
      </c>
      <c r="AJ2834">
        <f t="shared" si="1242"/>
        <v>43100016.142067201</v>
      </c>
      <c r="AK2834">
        <f t="shared" si="1243"/>
        <v>54671969.771250717</v>
      </c>
      <c r="AL2834">
        <f t="shared" si="1244"/>
        <v>66392024.409787208</v>
      </c>
      <c r="AM2834">
        <f t="shared" si="1245"/>
        <v>50623023.101634495</v>
      </c>
      <c r="AN2834">
        <f t="shared" si="1246"/>
        <v>55191005.740934156</v>
      </c>
      <c r="AO2834">
        <f t="shared" si="1247"/>
        <v>50172012.959724493</v>
      </c>
      <c r="AP2834">
        <f t="shared" si="1248"/>
        <v>60814984.641517892</v>
      </c>
      <c r="AQ2834">
        <f t="shared" si="1249"/>
        <v>41669007.158450641</v>
      </c>
      <c r="AR2834">
        <f t="shared" si="1250"/>
        <v>38883020.205900855</v>
      </c>
      <c r="AS2834">
        <f t="shared" si="1251"/>
        <v>36136002.77152323</v>
      </c>
      <c r="AT2834">
        <f t="shared" si="1252"/>
        <v>41330979.390721448</v>
      </c>
      <c r="AV2834">
        <f t="shared" si="1253"/>
        <v>49777576.574475288</v>
      </c>
      <c r="AW2834">
        <f t="shared" si="1254"/>
        <v>57209585.837763369</v>
      </c>
      <c r="AX2834">
        <f t="shared" si="1255"/>
        <v>55410007.196666218</v>
      </c>
      <c r="AY2834">
        <f t="shared" si="1256"/>
        <v>43766798.833622813</v>
      </c>
      <c r="BA2834">
        <f t="shared" si="1257"/>
        <v>1.3071457671657141</v>
      </c>
      <c r="BB2834">
        <f t="shared" si="1258"/>
        <v>0.87009153877876355</v>
      </c>
      <c r="BC2834">
        <f t="shared" si="1259"/>
        <v>1.2660283290835239</v>
      </c>
      <c r="BD2834" t="str">
        <f t="shared" si="1260"/>
        <v>Ctu2</v>
      </c>
    </row>
    <row r="2835" spans="1:56" x14ac:dyDescent="0.25">
      <c r="A2835">
        <v>5865</v>
      </c>
      <c r="B2835" t="s">
        <v>3564</v>
      </c>
      <c r="C2835" t="s">
        <v>3565</v>
      </c>
      <c r="D2835" t="s">
        <v>3566</v>
      </c>
      <c r="E2835">
        <v>25.224128723144499</v>
      </c>
      <c r="F2835">
        <v>24.069452285766602</v>
      </c>
      <c r="G2835">
        <v>24.692747116088899</v>
      </c>
      <c r="H2835">
        <v>23.760194778442401</v>
      </c>
      <c r="I2835">
        <v>27.185651779174801</v>
      </c>
      <c r="J2835">
        <v>25.639175415039102</v>
      </c>
      <c r="K2835">
        <v>24.366167068481399</v>
      </c>
      <c r="L2835">
        <v>23.089309692382798</v>
      </c>
      <c r="M2835">
        <v>24.295579910278299</v>
      </c>
      <c r="N2835">
        <v>27.374761581420898</v>
      </c>
      <c r="O2835">
        <v>23.732002258300799</v>
      </c>
      <c r="P2835">
        <v>24.6373691558838</v>
      </c>
      <c r="Q2835">
        <v>24.694023132324201</v>
      </c>
      <c r="R2835">
        <v>23.8130702972412</v>
      </c>
      <c r="S2835">
        <v>27.023056030273398</v>
      </c>
      <c r="T2835">
        <v>24.203815460205099</v>
      </c>
      <c r="U2835">
        <v>23.7745571136475</v>
      </c>
      <c r="V2835">
        <v>23.1656284332275</v>
      </c>
      <c r="W2835">
        <v>22.6772365570068</v>
      </c>
      <c r="X2835">
        <v>27.2750644683838</v>
      </c>
      <c r="AA2835">
        <f t="shared" si="1233"/>
        <v>39193979.411695272</v>
      </c>
      <c r="AB2835">
        <f t="shared" si="1234"/>
        <v>17604638.730268788</v>
      </c>
      <c r="AC2835">
        <f t="shared" si="1235"/>
        <v>27117993.811465617</v>
      </c>
      <c r="AD2835">
        <f t="shared" si="1236"/>
        <v>14207947.089767866</v>
      </c>
      <c r="AE2835">
        <f t="shared" si="1237"/>
        <v>152649939.74513587</v>
      </c>
      <c r="AF2835">
        <f t="shared" si="1238"/>
        <v>52258972.20011726</v>
      </c>
      <c r="AG2835">
        <f t="shared" si="1239"/>
        <v>21624554.39526204</v>
      </c>
      <c r="AH2835">
        <f t="shared" si="1240"/>
        <v>8924313.0577689037</v>
      </c>
      <c r="AI2835">
        <f t="shared" si="1241"/>
        <v>20591989.828794282</v>
      </c>
      <c r="AJ2835">
        <f t="shared" si="1242"/>
        <v>174030096.16069412</v>
      </c>
      <c r="AK2835">
        <f t="shared" si="1243"/>
        <v>13932996.785486251</v>
      </c>
      <c r="AL2835">
        <f t="shared" si="1244"/>
        <v>26096792.364159137</v>
      </c>
      <c r="AM2835">
        <f t="shared" si="1245"/>
        <v>27141989.39369924</v>
      </c>
      <c r="AN2835">
        <f t="shared" si="1246"/>
        <v>14738335.834202554</v>
      </c>
      <c r="AO2835">
        <f t="shared" si="1247"/>
        <v>136379922.59627798</v>
      </c>
      <c r="AP2835">
        <f t="shared" si="1248"/>
        <v>19322995.95834842</v>
      </c>
      <c r="AQ2835">
        <f t="shared" si="1249"/>
        <v>14350096.607628414</v>
      </c>
      <c r="AR2835">
        <f t="shared" si="1250"/>
        <v>9409120.4209354166</v>
      </c>
      <c r="AS2835">
        <f t="shared" si="1251"/>
        <v>6707001.7927700104</v>
      </c>
      <c r="AT2835">
        <f t="shared" si="1252"/>
        <v>162409914.84848976</v>
      </c>
      <c r="AV2835">
        <f t="shared" si="1253"/>
        <v>50154899.757666685</v>
      </c>
      <c r="AW2835">
        <f t="shared" si="1254"/>
        <v>55485985.128527321</v>
      </c>
      <c r="AX2835">
        <f t="shared" si="1255"/>
        <v>43658007.394765034</v>
      </c>
      <c r="AY2835">
        <f t="shared" si="1256"/>
        <v>42439825.925634407</v>
      </c>
      <c r="BA2835">
        <f t="shared" si="1257"/>
        <v>1.3074036926012178</v>
      </c>
      <c r="BB2835">
        <f t="shared" si="1258"/>
        <v>0.90392014562755352</v>
      </c>
      <c r="BC2835">
        <f t="shared" si="1259"/>
        <v>1.0287037338764111</v>
      </c>
      <c r="BD2835" t="str">
        <f t="shared" si="1260"/>
        <v>Letm1</v>
      </c>
    </row>
    <row r="2836" spans="1:56" x14ac:dyDescent="0.25">
      <c r="A2836">
        <v>4441</v>
      </c>
      <c r="B2836" t="s">
        <v>5763</v>
      </c>
      <c r="C2836" t="s">
        <v>5764</v>
      </c>
      <c r="D2836" t="s">
        <v>5765</v>
      </c>
      <c r="E2836">
        <v>27.036220550537099</v>
      </c>
      <c r="F2836">
        <v>26.777685165405298</v>
      </c>
      <c r="G2836">
        <v>24.8774108886719</v>
      </c>
      <c r="H2836">
        <v>23.3207111358643</v>
      </c>
      <c r="I2836">
        <v>26.6383762359619</v>
      </c>
      <c r="J2836">
        <v>25.587663650512699</v>
      </c>
      <c r="K2836">
        <v>25.729152679443398</v>
      </c>
      <c r="L2836">
        <v>24.676918029785199</v>
      </c>
      <c r="M2836">
        <v>24.428861618041999</v>
      </c>
      <c r="N2836">
        <v>26.892148971557599</v>
      </c>
      <c r="O2836">
        <v>26.566146850585898</v>
      </c>
      <c r="P2836">
        <v>26.091056823730501</v>
      </c>
      <c r="Q2836">
        <v>25.864315032958999</v>
      </c>
      <c r="R2836">
        <v>25.657636642456101</v>
      </c>
      <c r="S2836">
        <v>27.276575088501001</v>
      </c>
      <c r="T2836">
        <v>25.015548706054702</v>
      </c>
      <c r="U2836">
        <v>24.1040744781494</v>
      </c>
      <c r="V2836">
        <v>24.0004787445068</v>
      </c>
      <c r="W2836">
        <v>22.6127834320068</v>
      </c>
      <c r="X2836">
        <v>27.0503025054932</v>
      </c>
      <c r="AA2836">
        <f t="shared" si="1233"/>
        <v>137630077.71224067</v>
      </c>
      <c r="AB2836">
        <f t="shared" si="1234"/>
        <v>115049953.96584709</v>
      </c>
      <c r="AC2836">
        <f t="shared" si="1235"/>
        <v>30821011.814338978</v>
      </c>
      <c r="AD2836">
        <f t="shared" si="1236"/>
        <v>10476918.658377148</v>
      </c>
      <c r="AE2836">
        <f t="shared" si="1237"/>
        <v>104460062.8514712</v>
      </c>
      <c r="AF2836">
        <f t="shared" si="1238"/>
        <v>50425971.934325568</v>
      </c>
      <c r="AG2836">
        <f t="shared" si="1239"/>
        <v>55622015.214874953</v>
      </c>
      <c r="AH2836">
        <f t="shared" si="1240"/>
        <v>26822084.569938667</v>
      </c>
      <c r="AI2836">
        <f t="shared" si="1241"/>
        <v>22585000.627050735</v>
      </c>
      <c r="AJ2836">
        <f t="shared" si="1242"/>
        <v>124549930.1474869</v>
      </c>
      <c r="AK2836">
        <f t="shared" si="1243"/>
        <v>99358967.821453124</v>
      </c>
      <c r="AL2836">
        <f t="shared" si="1244"/>
        <v>71481016.949092329</v>
      </c>
      <c r="AM2836">
        <f t="shared" si="1245"/>
        <v>61085009.003284581</v>
      </c>
      <c r="AN2836">
        <f t="shared" si="1246"/>
        <v>52931993.101632707</v>
      </c>
      <c r="AO2836">
        <f t="shared" si="1247"/>
        <v>162580060.42179656</v>
      </c>
      <c r="AP2836">
        <f t="shared" si="1248"/>
        <v>33918022.076430291</v>
      </c>
      <c r="AQ2836">
        <f t="shared" si="1249"/>
        <v>18032229.896383233</v>
      </c>
      <c r="AR2836">
        <f t="shared" si="1250"/>
        <v>16782784.281993233</v>
      </c>
      <c r="AS2836">
        <f t="shared" si="1251"/>
        <v>6413957.8041833043</v>
      </c>
      <c r="AT2836">
        <f t="shared" si="1252"/>
        <v>138980044.35210806</v>
      </c>
      <c r="AV2836">
        <f t="shared" si="1253"/>
        <v>79687605.000455022</v>
      </c>
      <c r="AW2836">
        <f t="shared" si="1254"/>
        <v>56001000.498735353</v>
      </c>
      <c r="AX2836">
        <f t="shared" si="1255"/>
        <v>89487409.459451854</v>
      </c>
      <c r="AY2836">
        <f t="shared" si="1256"/>
        <v>42825407.682219625</v>
      </c>
      <c r="BA2836">
        <f t="shared" si="1257"/>
        <v>1.3076583161632342</v>
      </c>
      <c r="BB2836">
        <f t="shared" si="1258"/>
        <v>1.4229675236294139</v>
      </c>
      <c r="BC2836">
        <f t="shared" si="1259"/>
        <v>2.0895868668310538</v>
      </c>
      <c r="BD2836" t="str">
        <f t="shared" si="1260"/>
        <v>Znf622</v>
      </c>
    </row>
    <row r="2837" spans="1:56" x14ac:dyDescent="0.25">
      <c r="A2837">
        <v>2387</v>
      </c>
      <c r="B2837" t="s">
        <v>4684</v>
      </c>
      <c r="C2837" t="s">
        <v>4685</v>
      </c>
      <c r="D2837" t="s">
        <v>4686</v>
      </c>
      <c r="E2837">
        <v>27.861003875732401</v>
      </c>
      <c r="F2837">
        <v>23.4252109527588</v>
      </c>
      <c r="G2837">
        <v>27.100692749023398</v>
      </c>
      <c r="H2837">
        <v>24.008680343627901</v>
      </c>
      <c r="I2837">
        <v>31.267126083373999</v>
      </c>
      <c r="J2837">
        <v>27.209089279174801</v>
      </c>
      <c r="K2837">
        <v>25.504213333129901</v>
      </c>
      <c r="L2837">
        <v>23.950757980346701</v>
      </c>
      <c r="M2837">
        <v>26.933595657348601</v>
      </c>
      <c r="N2837">
        <v>31.7269592285156</v>
      </c>
      <c r="O2837">
        <v>27.011266708373999</v>
      </c>
      <c r="P2837">
        <v>23.477653503418001</v>
      </c>
      <c r="Q2837">
        <v>26.904720306396499</v>
      </c>
      <c r="R2837">
        <v>23.995409011840799</v>
      </c>
      <c r="S2837">
        <v>31.4791374206543</v>
      </c>
      <c r="T2837">
        <v>25.440059661865199</v>
      </c>
      <c r="U2837">
        <v>23.4220085144043</v>
      </c>
      <c r="V2837">
        <v>23.834836959838899</v>
      </c>
      <c r="W2837">
        <v>26.745477676391602</v>
      </c>
      <c r="X2837">
        <v>31.382265090942401</v>
      </c>
      <c r="AA2837">
        <f t="shared" si="1233"/>
        <v>243779889.52908462</v>
      </c>
      <c r="AB2837">
        <f t="shared" si="1234"/>
        <v>11263961.348176923</v>
      </c>
      <c r="AC2837">
        <f t="shared" si="1235"/>
        <v>143920089.60467291</v>
      </c>
      <c r="AD2837">
        <f t="shared" si="1236"/>
        <v>16878464.699098501</v>
      </c>
      <c r="AE2837">
        <f t="shared" si="1237"/>
        <v>2584299415.1833477</v>
      </c>
      <c r="AF2837">
        <f t="shared" si="1238"/>
        <v>155150088.52941981</v>
      </c>
      <c r="AG2837">
        <f t="shared" si="1239"/>
        <v>47591920.350498848</v>
      </c>
      <c r="AH2837">
        <f t="shared" si="1240"/>
        <v>16214239.025649747</v>
      </c>
      <c r="AI2837">
        <f t="shared" si="1241"/>
        <v>128179975.41410616</v>
      </c>
      <c r="AJ2837">
        <f t="shared" si="1242"/>
        <v>3554400808.2704859</v>
      </c>
      <c r="AK2837">
        <f t="shared" si="1243"/>
        <v>135270003.1378279</v>
      </c>
      <c r="AL2837">
        <f t="shared" si="1244"/>
        <v>11680943.743501201</v>
      </c>
      <c r="AM2837">
        <f t="shared" si="1245"/>
        <v>125639973.80380142</v>
      </c>
      <c r="AN2837">
        <f t="shared" si="1246"/>
        <v>16723911.889529692</v>
      </c>
      <c r="AO2837">
        <f t="shared" si="1247"/>
        <v>2993398944.905344</v>
      </c>
      <c r="AP2837">
        <f t="shared" si="1248"/>
        <v>45521970.153528221</v>
      </c>
      <c r="AQ2837">
        <f t="shared" si="1249"/>
        <v>11238985.774918731</v>
      </c>
      <c r="AR2837">
        <f t="shared" si="1250"/>
        <v>14962386.419643877</v>
      </c>
      <c r="AS2837">
        <f t="shared" si="1251"/>
        <v>112509975.19970919</v>
      </c>
      <c r="AT2837">
        <f t="shared" si="1252"/>
        <v>2799001455.177506</v>
      </c>
      <c r="AV2837">
        <f t="shared" si="1253"/>
        <v>600028364.07287621</v>
      </c>
      <c r="AW2837">
        <f t="shared" si="1254"/>
        <v>780307406.31803203</v>
      </c>
      <c r="AX2837">
        <f t="shared" si="1255"/>
        <v>656542755.49600089</v>
      </c>
      <c r="AY2837">
        <f t="shared" si="1256"/>
        <v>596646954.54506123</v>
      </c>
      <c r="BA2837">
        <f t="shared" si="1257"/>
        <v>1.3078209825323093</v>
      </c>
      <c r="BB2837">
        <f t="shared" si="1258"/>
        <v>0.76896407648387877</v>
      </c>
      <c r="BC2837">
        <f t="shared" si="1259"/>
        <v>1.1003873404442495</v>
      </c>
      <c r="BD2837" t="str">
        <f t="shared" si="1260"/>
        <v>Rps6</v>
      </c>
    </row>
    <row r="2838" spans="1:56" x14ac:dyDescent="0.25">
      <c r="A2838">
        <v>1375</v>
      </c>
      <c r="B2838" t="s">
        <v>7968</v>
      </c>
      <c r="C2838" t="s">
        <v>7969</v>
      </c>
      <c r="D2838" t="s">
        <v>7970</v>
      </c>
      <c r="E2838">
        <v>23.719001770019499</v>
      </c>
      <c r="F2838">
        <v>22.170984268188501</v>
      </c>
      <c r="G2838">
        <v>23.429700851440401</v>
      </c>
      <c r="H2838">
        <v>24.893547058105501</v>
      </c>
      <c r="I2838">
        <v>23.996170043945298</v>
      </c>
      <c r="J2838">
        <v>23.338750839233398</v>
      </c>
      <c r="K2838">
        <v>23.142406463623001</v>
      </c>
      <c r="L2838">
        <v>24.657688140869102</v>
      </c>
      <c r="M2838">
        <v>23.9889316558838</v>
      </c>
      <c r="N2838">
        <v>24.828029632568398</v>
      </c>
      <c r="O2838">
        <v>23.750316619873001</v>
      </c>
      <c r="P2838">
        <v>24.080776214599599</v>
      </c>
      <c r="Q2838">
        <v>23.537654876708999</v>
      </c>
      <c r="R2838">
        <v>25.220952987670898</v>
      </c>
      <c r="S2838">
        <v>22.895360946655298</v>
      </c>
      <c r="T2838">
        <v>23.5317192077637</v>
      </c>
      <c r="U2838">
        <v>23.6896152496338</v>
      </c>
      <c r="V2838">
        <v>24.392847061157202</v>
      </c>
      <c r="W2838">
        <v>23.380998611450199</v>
      </c>
      <c r="X2838">
        <v>23.5546169281006</v>
      </c>
      <c r="AA2838">
        <f t="shared" si="1233"/>
        <v>13808007.045948349</v>
      </c>
      <c r="AB2838">
        <f t="shared" si="1234"/>
        <v>4722057.793412989</v>
      </c>
      <c r="AC2838">
        <f t="shared" si="1235"/>
        <v>11299071.210448567</v>
      </c>
      <c r="AD2838">
        <f t="shared" si="1236"/>
        <v>31167671.866199903</v>
      </c>
      <c r="AE2838">
        <f t="shared" si="1237"/>
        <v>16732736.201665793</v>
      </c>
      <c r="AF2838">
        <f t="shared" si="1238"/>
        <v>10608746.305393789</v>
      </c>
      <c r="AG2838">
        <f t="shared" si="1239"/>
        <v>9258881.3207721934</v>
      </c>
      <c r="AH2838">
        <f t="shared" si="1240"/>
        <v>26466941.297355741</v>
      </c>
      <c r="AI2838">
        <f t="shared" si="1241"/>
        <v>16648993.829783272</v>
      </c>
      <c r="AJ2838">
        <f t="shared" si="1242"/>
        <v>29783906.005980436</v>
      </c>
      <c r="AK2838">
        <f t="shared" si="1243"/>
        <v>14110997.31088228</v>
      </c>
      <c r="AL2838">
        <f t="shared" si="1244"/>
        <v>17743363.893835977</v>
      </c>
      <c r="AM2838">
        <f t="shared" si="1245"/>
        <v>12176995.498099934</v>
      </c>
      <c r="AN2838">
        <f t="shared" si="1246"/>
        <v>39107798.470398232</v>
      </c>
      <c r="AO2838">
        <f t="shared" si="1247"/>
        <v>7801720.8418481173</v>
      </c>
      <c r="AP2838">
        <f t="shared" si="1248"/>
        <v>12126998.701814292</v>
      </c>
      <c r="AQ2838">
        <f t="shared" si="1249"/>
        <v>13529594.358910287</v>
      </c>
      <c r="AR2838">
        <f t="shared" si="1250"/>
        <v>22028181.443324789</v>
      </c>
      <c r="AS2838">
        <f t="shared" si="1251"/>
        <v>10924005.512546379</v>
      </c>
      <c r="AT2838">
        <f t="shared" si="1252"/>
        <v>12321007.777950151</v>
      </c>
      <c r="AV2838">
        <f t="shared" si="1253"/>
        <v>15545908.82353512</v>
      </c>
      <c r="AW2838">
        <f t="shared" si="1254"/>
        <v>18553493.751857087</v>
      </c>
      <c r="AX2838">
        <f t="shared" si="1255"/>
        <v>18188175.203012906</v>
      </c>
      <c r="AY2838">
        <f t="shared" si="1256"/>
        <v>14185957.558909182</v>
      </c>
      <c r="BA2838">
        <f t="shared" si="1257"/>
        <v>1.3078774326520504</v>
      </c>
      <c r="BB2838">
        <f t="shared" si="1258"/>
        <v>0.83789657255141359</v>
      </c>
      <c r="BC2838">
        <f t="shared" si="1259"/>
        <v>1.2821253078957804</v>
      </c>
      <c r="BD2838" t="str">
        <f t="shared" si="1260"/>
        <v>Pias2</v>
      </c>
    </row>
    <row r="2839" spans="1:56" x14ac:dyDescent="0.25">
      <c r="A2839">
        <v>3391</v>
      </c>
      <c r="B2839" t="s">
        <v>4350</v>
      </c>
      <c r="C2839" t="s">
        <v>4351</v>
      </c>
      <c r="D2839" t="s">
        <v>4352</v>
      </c>
      <c r="E2839">
        <v>28.033964157104499</v>
      </c>
      <c r="F2839">
        <v>27.696506500244102</v>
      </c>
      <c r="G2839">
        <v>24.626949310302699</v>
      </c>
      <c r="H2839">
        <v>27.869560241699201</v>
      </c>
      <c r="I2839">
        <v>32.495956420898402</v>
      </c>
      <c r="J2839">
        <v>24.702978134155298</v>
      </c>
      <c r="K2839">
        <v>27.794578552246101</v>
      </c>
      <c r="L2839">
        <v>24.256017684936499</v>
      </c>
      <c r="M2839">
        <v>24.867122650146499</v>
      </c>
      <c r="N2839">
        <v>32.646778106689503</v>
      </c>
      <c r="O2839">
        <v>26.009153366088899</v>
      </c>
      <c r="P2839">
        <v>27.29052734375</v>
      </c>
      <c r="Q2839">
        <v>24.8502407073975</v>
      </c>
      <c r="R2839">
        <v>24.302627563476602</v>
      </c>
      <c r="S2839">
        <v>32.801471710205099</v>
      </c>
      <c r="T2839">
        <v>25.018266677856399</v>
      </c>
      <c r="U2839">
        <v>24.073677062988299</v>
      </c>
      <c r="V2839">
        <v>23.759588241577099</v>
      </c>
      <c r="W2839">
        <v>24.7223930358887</v>
      </c>
      <c r="X2839">
        <v>32.298820495605497</v>
      </c>
      <c r="AA2839">
        <f t="shared" si="1233"/>
        <v>274829981.51934475</v>
      </c>
      <c r="AB2839">
        <f t="shared" si="1234"/>
        <v>217510001.64367941</v>
      </c>
      <c r="AC2839">
        <f t="shared" si="1235"/>
        <v>25908987.65624379</v>
      </c>
      <c r="AD2839">
        <f t="shared" si="1236"/>
        <v>245230000.32720688</v>
      </c>
      <c r="AE2839">
        <f t="shared" si="1237"/>
        <v>6057000652.9407473</v>
      </c>
      <c r="AF2839">
        <f t="shared" si="1238"/>
        <v>27310987.320058994</v>
      </c>
      <c r="AG2839">
        <f t="shared" si="1239"/>
        <v>232810123.41630346</v>
      </c>
      <c r="AH2839">
        <f t="shared" si="1240"/>
        <v>20034979.321356703</v>
      </c>
      <c r="AI2839">
        <f t="shared" si="1241"/>
        <v>30602000.897357926</v>
      </c>
      <c r="AJ2839">
        <f t="shared" si="1242"/>
        <v>6724491855.2239609</v>
      </c>
      <c r="AK2839">
        <f t="shared" si="1243"/>
        <v>67535998.477151901</v>
      </c>
      <c r="AL2839">
        <f t="shared" si="1244"/>
        <v>164159994.15060589</v>
      </c>
      <c r="AM2839">
        <f t="shared" si="1245"/>
        <v>30245993.354220577</v>
      </c>
      <c r="AN2839">
        <f t="shared" si="1246"/>
        <v>20692829.056417692</v>
      </c>
      <c r="AO2839">
        <f t="shared" si="1247"/>
        <v>7485604657.6876907</v>
      </c>
      <c r="AP2839">
        <f t="shared" si="1248"/>
        <v>33981982.316626519</v>
      </c>
      <c r="AQ2839">
        <f t="shared" si="1249"/>
        <v>17656267.578747407</v>
      </c>
      <c r="AR2839">
        <f t="shared" si="1250"/>
        <v>14201975.04980938</v>
      </c>
      <c r="AS2839">
        <f t="shared" si="1251"/>
        <v>27681005.93182515</v>
      </c>
      <c r="AT2839">
        <f t="shared" si="1252"/>
        <v>5283403672.6099796</v>
      </c>
      <c r="AV2839">
        <f t="shared" si="1253"/>
        <v>1364095924.8174443</v>
      </c>
      <c r="AW2839">
        <f t="shared" si="1254"/>
        <v>1407049989.2358077</v>
      </c>
      <c r="AX2839">
        <f t="shared" si="1255"/>
        <v>1553647894.5452173</v>
      </c>
      <c r="AY2839">
        <f t="shared" si="1256"/>
        <v>1075384980.6973977</v>
      </c>
      <c r="BA2839">
        <f t="shared" si="1257"/>
        <v>1.3084151392214181</v>
      </c>
      <c r="BB2839">
        <f t="shared" si="1258"/>
        <v>0.96947225418643979</v>
      </c>
      <c r="BC2839">
        <f t="shared" si="1259"/>
        <v>1.4447364640871787</v>
      </c>
      <c r="BD2839" t="str">
        <f t="shared" si="1260"/>
        <v>Rps9</v>
      </c>
    </row>
    <row r="2840" spans="1:56" x14ac:dyDescent="0.25">
      <c r="A2840">
        <v>173</v>
      </c>
      <c r="B2840" t="s">
        <v>6868</v>
      </c>
      <c r="C2840" t="s">
        <v>6869</v>
      </c>
      <c r="D2840" t="s">
        <v>6870</v>
      </c>
      <c r="E2840">
        <v>27.256649017333999</v>
      </c>
      <c r="F2840">
        <v>27.666751861572301</v>
      </c>
      <c r="G2840">
        <v>25.624469757080099</v>
      </c>
      <c r="H2840">
        <v>26.0979824066162</v>
      </c>
      <c r="I2840">
        <v>26.605690002441399</v>
      </c>
      <c r="J2840">
        <v>26.603145599365199</v>
      </c>
      <c r="K2840">
        <v>26.2918796539307</v>
      </c>
      <c r="L2840">
        <v>26.7869358062744</v>
      </c>
      <c r="M2840">
        <v>25.110521316528299</v>
      </c>
      <c r="N2840">
        <v>26.612174987793001</v>
      </c>
      <c r="O2840">
        <v>26.4262886047363</v>
      </c>
      <c r="P2840">
        <v>27.083042144775401</v>
      </c>
      <c r="Q2840">
        <v>26.271223068237301</v>
      </c>
      <c r="R2840">
        <v>26.808576583862301</v>
      </c>
      <c r="S2840">
        <v>26.4998588562012</v>
      </c>
      <c r="T2840">
        <v>25.5317192077637</v>
      </c>
      <c r="U2840">
        <v>25.3468208312988</v>
      </c>
      <c r="V2840">
        <v>26.9010410308838</v>
      </c>
      <c r="W2840">
        <v>24.441390991210898</v>
      </c>
      <c r="X2840">
        <v>26.515705108642599</v>
      </c>
      <c r="AA2840">
        <f t="shared" si="1233"/>
        <v>160349989.38060153</v>
      </c>
      <c r="AB2840">
        <f t="shared" si="1234"/>
        <v>213069944.58452949</v>
      </c>
      <c r="AC2840">
        <f t="shared" si="1235"/>
        <v>51728992.489636675</v>
      </c>
      <c r="AD2840">
        <f t="shared" si="1236"/>
        <v>71824982.806493998</v>
      </c>
      <c r="AE2840">
        <f t="shared" si="1237"/>
        <v>102119985.87748134</v>
      </c>
      <c r="AF2840">
        <f t="shared" si="1238"/>
        <v>101940041.11745963</v>
      </c>
      <c r="AG2840">
        <f t="shared" si="1239"/>
        <v>82156970.829696298</v>
      </c>
      <c r="AH2840">
        <f t="shared" si="1240"/>
        <v>115790030.84308927</v>
      </c>
      <c r="AI2840">
        <f t="shared" si="1241"/>
        <v>36225978.333489388</v>
      </c>
      <c r="AJ2840">
        <f t="shared" si="1242"/>
        <v>102580053.48842841</v>
      </c>
      <c r="AK2840">
        <f t="shared" si="1243"/>
        <v>90179026.789830461</v>
      </c>
      <c r="AL2840">
        <f t="shared" si="1244"/>
        <v>142170031.42317933</v>
      </c>
      <c r="AM2840">
        <f t="shared" si="1245"/>
        <v>80989024.188542157</v>
      </c>
      <c r="AN2840">
        <f t="shared" si="1246"/>
        <v>117540001.7373286</v>
      </c>
      <c r="AO2840">
        <f t="shared" si="1247"/>
        <v>94896981.073295504</v>
      </c>
      <c r="AP2840">
        <f t="shared" si="1248"/>
        <v>48507994.807257175</v>
      </c>
      <c r="AQ2840">
        <f t="shared" si="1249"/>
        <v>42673018.59147051</v>
      </c>
      <c r="AR2840">
        <f t="shared" si="1250"/>
        <v>125319964.99013913</v>
      </c>
      <c r="AS2840">
        <f t="shared" si="1251"/>
        <v>22781998.771573748</v>
      </c>
      <c r="AT2840">
        <f t="shared" si="1252"/>
        <v>95945054.499517053</v>
      </c>
      <c r="AV2840">
        <f t="shared" si="1253"/>
        <v>119818779.02774861</v>
      </c>
      <c r="AW2840">
        <f t="shared" si="1254"/>
        <v>87738614.922432601</v>
      </c>
      <c r="AX2840">
        <f t="shared" si="1255"/>
        <v>105155013.04243521</v>
      </c>
      <c r="AY2840">
        <f t="shared" si="1256"/>
        <v>67045606.331991531</v>
      </c>
      <c r="BA2840">
        <f t="shared" si="1257"/>
        <v>1.3086407853182047</v>
      </c>
      <c r="BB2840">
        <f t="shared" si="1258"/>
        <v>1.3656333546372625</v>
      </c>
      <c r="BC2840">
        <f t="shared" si="1259"/>
        <v>1.568410203074849</v>
      </c>
      <c r="BD2840" t="str">
        <f t="shared" si="1260"/>
        <v>Znf326;Zfp326</v>
      </c>
    </row>
    <row r="2841" spans="1:56" x14ac:dyDescent="0.25">
      <c r="A2841">
        <v>4915</v>
      </c>
      <c r="B2841" t="s">
        <v>7163</v>
      </c>
      <c r="C2841" t="s">
        <v>7164</v>
      </c>
      <c r="D2841" t="s">
        <v>7165</v>
      </c>
      <c r="E2841">
        <v>25.2555141448975</v>
      </c>
      <c r="F2841">
        <v>25.486371994018601</v>
      </c>
      <c r="G2841">
        <v>24.8690071105957</v>
      </c>
      <c r="H2841">
        <v>25.812572479248001</v>
      </c>
      <c r="I2841">
        <v>26.121868133544901</v>
      </c>
      <c r="J2841">
        <v>26.107572555541999</v>
      </c>
      <c r="K2841">
        <v>26.011266708373999</v>
      </c>
      <c r="L2841">
        <v>26.0912780761719</v>
      </c>
      <c r="M2841">
        <v>25.6445217132568</v>
      </c>
      <c r="N2841">
        <v>25.837617874145501</v>
      </c>
      <c r="O2841">
        <v>25.3367099761963</v>
      </c>
      <c r="P2841">
        <v>25.3083801269531</v>
      </c>
      <c r="Q2841">
        <v>25.2661018371582</v>
      </c>
      <c r="R2841">
        <v>25.408241271972699</v>
      </c>
      <c r="S2841">
        <v>25.591007232666001</v>
      </c>
      <c r="T2841">
        <v>25.486158370971701</v>
      </c>
      <c r="U2841">
        <v>25.472154617309599</v>
      </c>
      <c r="V2841">
        <v>25.743553161621101</v>
      </c>
      <c r="W2841">
        <v>25.8086261749268</v>
      </c>
      <c r="X2841">
        <v>25.213972091674801</v>
      </c>
      <c r="AA2841">
        <f t="shared" si="1233"/>
        <v>40055975.571279116</v>
      </c>
      <c r="AB2841">
        <f t="shared" si="1234"/>
        <v>47006990.861900732</v>
      </c>
      <c r="AC2841">
        <f t="shared" si="1235"/>
        <v>30641999.607071653</v>
      </c>
      <c r="AD2841">
        <f t="shared" si="1236"/>
        <v>58933004.338345453</v>
      </c>
      <c r="AE2841">
        <f t="shared" si="1237"/>
        <v>73024039.105928376</v>
      </c>
      <c r="AF2841">
        <f t="shared" si="1238"/>
        <v>72304021.510800809</v>
      </c>
      <c r="AG2841">
        <f t="shared" si="1239"/>
        <v>67635001.568913832</v>
      </c>
      <c r="AH2841">
        <f t="shared" si="1240"/>
        <v>71491980.154657185</v>
      </c>
      <c r="AI2841">
        <f t="shared" si="1241"/>
        <v>52452991.284965388</v>
      </c>
      <c r="AJ2841">
        <f t="shared" si="1242"/>
        <v>59965021.89929653</v>
      </c>
      <c r="AK2841">
        <f t="shared" si="1243"/>
        <v>42374998.347401045</v>
      </c>
      <c r="AL2841">
        <f t="shared" si="1244"/>
        <v>41551007.610984012</v>
      </c>
      <c r="AM2841">
        <f t="shared" si="1245"/>
        <v>40351020.8471907</v>
      </c>
      <c r="AN2841">
        <f t="shared" si="1246"/>
        <v>44528981.314731732</v>
      </c>
      <c r="AO2841">
        <f t="shared" si="1247"/>
        <v>50542974.421474539</v>
      </c>
      <c r="AP2841">
        <f t="shared" si="1248"/>
        <v>47000030.94805079</v>
      </c>
      <c r="AQ2841">
        <f t="shared" si="1249"/>
        <v>46546024.524553567</v>
      </c>
      <c r="AR2841">
        <f t="shared" si="1250"/>
        <v>56179995.052360207</v>
      </c>
      <c r="AS2841">
        <f t="shared" si="1251"/>
        <v>58772021.05790215</v>
      </c>
      <c r="AT2841">
        <f t="shared" si="1252"/>
        <v>38919021.204644471</v>
      </c>
      <c r="AV2841">
        <f t="shared" si="1253"/>
        <v>49932401.896905065</v>
      </c>
      <c r="AW2841">
        <f t="shared" si="1254"/>
        <v>64769803.283726752</v>
      </c>
      <c r="AX2841">
        <f t="shared" si="1255"/>
        <v>43869796.508356407</v>
      </c>
      <c r="AY2841">
        <f t="shared" si="1256"/>
        <v>49483418.55750224</v>
      </c>
      <c r="BA2841">
        <f t="shared" si="1257"/>
        <v>1.3089193344324213</v>
      </c>
      <c r="BB2841">
        <f t="shared" si="1258"/>
        <v>0.77092100586092804</v>
      </c>
      <c r="BC2841">
        <f t="shared" si="1259"/>
        <v>0.8865554924702197</v>
      </c>
      <c r="BD2841" t="str">
        <f t="shared" si="1260"/>
        <v>Paf</v>
      </c>
    </row>
    <row r="2842" spans="1:56" x14ac:dyDescent="0.25">
      <c r="A2842">
        <v>2115</v>
      </c>
      <c r="B2842" t="s">
        <v>4795</v>
      </c>
      <c r="C2842" t="s">
        <v>4796</v>
      </c>
      <c r="D2842" t="s">
        <v>4797</v>
      </c>
      <c r="E2842">
        <v>28.044998168945298</v>
      </c>
      <c r="F2842">
        <v>29.0151271820068</v>
      </c>
      <c r="G2842">
        <v>28.3836860656738</v>
      </c>
      <c r="H2842">
        <v>28.545763015747099</v>
      </c>
      <c r="I2842">
        <v>27.133594512939499</v>
      </c>
      <c r="J2842">
        <v>28.301122665405298</v>
      </c>
      <c r="K2842">
        <v>28.436466217041001</v>
      </c>
      <c r="L2842">
        <v>28.232927322387699</v>
      </c>
      <c r="M2842">
        <v>28.606819152831999</v>
      </c>
      <c r="N2842">
        <v>27.551641464233398</v>
      </c>
      <c r="O2842">
        <v>28.1273097991943</v>
      </c>
      <c r="P2842">
        <v>28.376707077026399</v>
      </c>
      <c r="Q2842">
        <v>28.1578369140625</v>
      </c>
      <c r="R2842">
        <v>27.6697292327881</v>
      </c>
      <c r="S2842">
        <v>26.809190750122099</v>
      </c>
      <c r="T2842">
        <v>27.853349685668899</v>
      </c>
      <c r="U2842">
        <v>28.141557693481399</v>
      </c>
      <c r="V2842">
        <v>28.172788619995099</v>
      </c>
      <c r="W2842">
        <v>27.903226852416999</v>
      </c>
      <c r="X2842">
        <v>27.073574066162099</v>
      </c>
      <c r="AA2842">
        <f t="shared" si="1233"/>
        <v>276939993.19348472</v>
      </c>
      <c r="AB2842">
        <f t="shared" si="1234"/>
        <v>542529814.67566204</v>
      </c>
      <c r="AC2842">
        <f t="shared" si="1235"/>
        <v>350219959.34379351</v>
      </c>
      <c r="AD2842">
        <f t="shared" si="1236"/>
        <v>391859984.40027577</v>
      </c>
      <c r="AE2842">
        <f t="shared" si="1237"/>
        <v>147240010.10445157</v>
      </c>
      <c r="AF2842">
        <f t="shared" si="1238"/>
        <v>330740084.67623782</v>
      </c>
      <c r="AG2842">
        <f t="shared" si="1239"/>
        <v>363269806.02529424</v>
      </c>
      <c r="AH2842">
        <f t="shared" si="1240"/>
        <v>315469944.5421589</v>
      </c>
      <c r="AI2842">
        <f t="shared" si="1241"/>
        <v>408799772.59278935</v>
      </c>
      <c r="AJ2842">
        <f t="shared" si="1242"/>
        <v>196729963.10907882</v>
      </c>
      <c r="AK2842">
        <f t="shared" si="1243"/>
        <v>293199987.11998236</v>
      </c>
      <c r="AL2842">
        <f t="shared" si="1244"/>
        <v>348529873.25451499</v>
      </c>
      <c r="AM2842">
        <f t="shared" si="1245"/>
        <v>299470138.98146778</v>
      </c>
      <c r="AN2842">
        <f t="shared" si="1246"/>
        <v>213510123.11430094</v>
      </c>
      <c r="AO2842">
        <f t="shared" si="1247"/>
        <v>117590050.06292981</v>
      </c>
      <c r="AP2842">
        <f t="shared" si="1248"/>
        <v>242489945.0501956</v>
      </c>
      <c r="AQ2842">
        <f t="shared" si="1249"/>
        <v>296109942.82884091</v>
      </c>
      <c r="AR2842">
        <f t="shared" si="1250"/>
        <v>302589905.7780531</v>
      </c>
      <c r="AS2842">
        <f t="shared" si="1251"/>
        <v>251019961.36321193</v>
      </c>
      <c r="AT2842">
        <f t="shared" si="1252"/>
        <v>141240056.86558765</v>
      </c>
      <c r="AV2842">
        <f t="shared" si="1253"/>
        <v>341757952.34353352</v>
      </c>
      <c r="AW2842">
        <f t="shared" si="1254"/>
        <v>323001914.18911183</v>
      </c>
      <c r="AX2842">
        <f t="shared" si="1255"/>
        <v>254460034.50663918</v>
      </c>
      <c r="AY2842">
        <f t="shared" si="1256"/>
        <v>246689962.37717786</v>
      </c>
      <c r="BA2842">
        <f t="shared" si="1257"/>
        <v>1.3093435625696697</v>
      </c>
      <c r="BB2842">
        <f t="shared" si="1258"/>
        <v>1.0580678854535839</v>
      </c>
      <c r="BC2842">
        <f t="shared" si="1259"/>
        <v>1.0314973177448592</v>
      </c>
      <c r="BD2842" t="str">
        <f t="shared" si="1260"/>
        <v>Acadm</v>
      </c>
    </row>
    <row r="2843" spans="1:56" x14ac:dyDescent="0.25">
      <c r="A2843">
        <v>4757</v>
      </c>
      <c r="B2843" t="s">
        <v>5679</v>
      </c>
      <c r="C2843" t="s">
        <v>5680</v>
      </c>
      <c r="D2843" t="s">
        <v>5681</v>
      </c>
      <c r="E2843">
        <v>26.494207382202099</v>
      </c>
      <c r="F2843">
        <v>27.442451477050799</v>
      </c>
      <c r="G2843">
        <v>25.819166183471701</v>
      </c>
      <c r="H2843">
        <v>24.172187805175799</v>
      </c>
      <c r="I2843">
        <v>26.177976608276399</v>
      </c>
      <c r="J2843">
        <v>26.003738403320298</v>
      </c>
      <c r="K2843">
        <v>25.489192962646499</v>
      </c>
      <c r="L2843">
        <v>26.031957626342798</v>
      </c>
      <c r="M2843">
        <v>24.630008697509801</v>
      </c>
      <c r="N2843">
        <v>26.1831359863281</v>
      </c>
      <c r="O2843">
        <v>26.390016555786101</v>
      </c>
      <c r="P2843">
        <v>27.796436309814499</v>
      </c>
      <c r="Q2843">
        <v>26.263954162597699</v>
      </c>
      <c r="R2843">
        <v>26.267583847045898</v>
      </c>
      <c r="S2843">
        <v>26.231929779052699</v>
      </c>
      <c r="T2843">
        <v>25.766508102416999</v>
      </c>
      <c r="U2843">
        <v>25.0030326843262</v>
      </c>
      <c r="V2843">
        <v>24.355943679809599</v>
      </c>
      <c r="W2843">
        <v>25.2413635253906</v>
      </c>
      <c r="X2843">
        <v>25.969236373901399</v>
      </c>
      <c r="AA2843">
        <f t="shared" si="1233"/>
        <v>94525967.97901237</v>
      </c>
      <c r="AB2843">
        <f t="shared" si="1234"/>
        <v>182390010.8395631</v>
      </c>
      <c r="AC2843">
        <f t="shared" si="1235"/>
        <v>59202968.636399262</v>
      </c>
      <c r="AD2843">
        <f t="shared" si="1236"/>
        <v>18903994.844392508</v>
      </c>
      <c r="AE2843">
        <f t="shared" si="1237"/>
        <v>75919997.458581001</v>
      </c>
      <c r="AF2843">
        <f t="shared" si="1238"/>
        <v>67282986.265582263</v>
      </c>
      <c r="AG2843">
        <f t="shared" si="1239"/>
        <v>47098995.73603674</v>
      </c>
      <c r="AH2843">
        <f t="shared" si="1240"/>
        <v>68612001.965296298</v>
      </c>
      <c r="AI2843">
        <f t="shared" si="1241"/>
        <v>25963988.698142093</v>
      </c>
      <c r="AJ2843">
        <f t="shared" si="1242"/>
        <v>76191989.247194394</v>
      </c>
      <c r="AK2843">
        <f t="shared" si="1243"/>
        <v>87940021.884441137</v>
      </c>
      <c r="AL2843">
        <f t="shared" si="1244"/>
        <v>233110105.97959366</v>
      </c>
      <c r="AM2843">
        <f t="shared" si="1245"/>
        <v>80581993.608732834</v>
      </c>
      <c r="AN2843">
        <f t="shared" si="1246"/>
        <v>80784985.540193737</v>
      </c>
      <c r="AO2843">
        <f t="shared" si="1247"/>
        <v>78812972.506583631</v>
      </c>
      <c r="AP2843">
        <f t="shared" si="1248"/>
        <v>57081032.785890713</v>
      </c>
      <c r="AQ2843">
        <f t="shared" si="1249"/>
        <v>33625040.844399311</v>
      </c>
      <c r="AR2843">
        <f t="shared" si="1250"/>
        <v>21471857.700874478</v>
      </c>
      <c r="AS2843">
        <f t="shared" si="1251"/>
        <v>39665008.583304457</v>
      </c>
      <c r="AT2843">
        <f t="shared" si="1252"/>
        <v>65693002.692563571</v>
      </c>
      <c r="AV2843">
        <f t="shared" si="1253"/>
        <v>86188587.951589659</v>
      </c>
      <c r="AW2843">
        <f t="shared" si="1254"/>
        <v>57029992.382450357</v>
      </c>
      <c r="AX2843">
        <f t="shared" si="1255"/>
        <v>112246015.903909</v>
      </c>
      <c r="AY2843">
        <f t="shared" si="1256"/>
        <v>43507188.521406509</v>
      </c>
      <c r="BA2843">
        <f t="shared" si="1257"/>
        <v>1.3108176906073883</v>
      </c>
      <c r="BB2843">
        <f t="shared" si="1258"/>
        <v>1.5112852790440172</v>
      </c>
      <c r="BC2843">
        <f t="shared" si="1259"/>
        <v>2.5799418376271648</v>
      </c>
      <c r="BD2843" t="str">
        <f t="shared" si="1260"/>
        <v>Mrpl3</v>
      </c>
    </row>
    <row r="2844" spans="1:56" x14ac:dyDescent="0.25">
      <c r="A2844">
        <v>2186</v>
      </c>
      <c r="B2844" t="s">
        <v>4765</v>
      </c>
      <c r="C2844" t="s">
        <v>4766</v>
      </c>
      <c r="D2844" t="s">
        <v>4767</v>
      </c>
      <c r="E2844">
        <v>29.212293624877901</v>
      </c>
      <c r="F2844">
        <v>29.8770847320557</v>
      </c>
      <c r="G2844">
        <v>29.1809196472168</v>
      </c>
      <c r="H2844">
        <v>29.2564697265625</v>
      </c>
      <c r="I2844">
        <v>29.372043609619102</v>
      </c>
      <c r="J2844">
        <v>29.425983428955099</v>
      </c>
      <c r="K2844">
        <v>29.467290878295898</v>
      </c>
      <c r="L2844">
        <v>29.645298004150401</v>
      </c>
      <c r="M2844">
        <v>29.1059455871582</v>
      </c>
      <c r="N2844">
        <v>29.3432922363281</v>
      </c>
      <c r="O2844">
        <v>29.038078308105501</v>
      </c>
      <c r="P2844">
        <v>29.466026306152301</v>
      </c>
      <c r="Q2844">
        <v>28.989803314208999</v>
      </c>
      <c r="R2844">
        <v>29.048484802246101</v>
      </c>
      <c r="S2844">
        <v>29.1133918762207</v>
      </c>
      <c r="T2844">
        <v>29.0651741027832</v>
      </c>
      <c r="U2844">
        <v>29.146398544311499</v>
      </c>
      <c r="V2844">
        <v>29.039047241210898</v>
      </c>
      <c r="W2844">
        <v>28.921075820922901</v>
      </c>
      <c r="X2844">
        <v>28.899948120117202</v>
      </c>
      <c r="AA2844">
        <f t="shared" si="1233"/>
        <v>621980291.04175532</v>
      </c>
      <c r="AB2844">
        <f t="shared" si="1234"/>
        <v>986049432.18784916</v>
      </c>
      <c r="AC2844">
        <f t="shared" si="1235"/>
        <v>608600233.81655359</v>
      </c>
      <c r="AD2844">
        <f t="shared" si="1236"/>
        <v>641320252.5642302</v>
      </c>
      <c r="AE2844">
        <f t="shared" si="1237"/>
        <v>694810160.10690403</v>
      </c>
      <c r="AF2844">
        <f t="shared" si="1238"/>
        <v>721279624.65194952</v>
      </c>
      <c r="AG2844">
        <f t="shared" si="1239"/>
        <v>742229899.71348</v>
      </c>
      <c r="AH2844">
        <f t="shared" si="1240"/>
        <v>839699567.79176855</v>
      </c>
      <c r="AI2844">
        <f t="shared" si="1241"/>
        <v>577780225.29140937</v>
      </c>
      <c r="AJ2844">
        <f t="shared" si="1242"/>
        <v>681100398.95158517</v>
      </c>
      <c r="AK2844">
        <f t="shared" si="1243"/>
        <v>551229672.1583823</v>
      </c>
      <c r="AL2844">
        <f t="shared" si="1244"/>
        <v>741579594.56251407</v>
      </c>
      <c r="AM2844">
        <f t="shared" si="1245"/>
        <v>533089791.4664216</v>
      </c>
      <c r="AN2844">
        <f t="shared" si="1246"/>
        <v>555220194.68931329</v>
      </c>
      <c r="AO2844">
        <f t="shared" si="1247"/>
        <v>580770074.50754058</v>
      </c>
      <c r="AP2844">
        <f t="shared" si="1248"/>
        <v>561680354.50716448</v>
      </c>
      <c r="AQ2844">
        <f t="shared" si="1249"/>
        <v>594210370.94429672</v>
      </c>
      <c r="AR2844">
        <f t="shared" si="1250"/>
        <v>551600009.6579479</v>
      </c>
      <c r="AS2844">
        <f t="shared" si="1251"/>
        <v>508289723.09929657</v>
      </c>
      <c r="AT2844">
        <f t="shared" si="1252"/>
        <v>500900260.19762295</v>
      </c>
      <c r="AV2844">
        <f t="shared" si="1253"/>
        <v>710552073.94345832</v>
      </c>
      <c r="AW2844">
        <f t="shared" si="1254"/>
        <v>712417943.2800386</v>
      </c>
      <c r="AX2844">
        <f t="shared" si="1255"/>
        <v>592377865.47683442</v>
      </c>
      <c r="AY2844">
        <f t="shared" si="1256"/>
        <v>543336143.68126571</v>
      </c>
      <c r="BA2844">
        <f t="shared" si="1257"/>
        <v>1.3111918865790759</v>
      </c>
      <c r="BB2844">
        <f t="shared" si="1258"/>
        <v>0.99738093438805087</v>
      </c>
      <c r="BC2844">
        <f t="shared" si="1259"/>
        <v>1.0902603707960532</v>
      </c>
      <c r="BD2844" t="str">
        <f t="shared" si="1260"/>
        <v>Hsd17b4</v>
      </c>
    </row>
    <row r="2845" spans="1:56" x14ac:dyDescent="0.25">
      <c r="A2845">
        <v>3748</v>
      </c>
      <c r="B2845" t="s">
        <v>4221</v>
      </c>
      <c r="C2845" t="s">
        <v>4222</v>
      </c>
      <c r="D2845" t="s">
        <v>4223</v>
      </c>
      <c r="E2845">
        <v>26.267530441284201</v>
      </c>
      <c r="F2845">
        <v>26.090087890625</v>
      </c>
      <c r="G2845">
        <v>26.452634811401399</v>
      </c>
      <c r="H2845">
        <v>26.328020095825199</v>
      </c>
      <c r="I2845">
        <v>26.322063446044901</v>
      </c>
      <c r="J2845">
        <v>26.4466857910156</v>
      </c>
      <c r="K2845">
        <v>26.889715194702099</v>
      </c>
      <c r="L2845">
        <v>26.455036163330099</v>
      </c>
      <c r="M2845">
        <v>26.247388839721701</v>
      </c>
      <c r="N2845">
        <v>26.125694274902301</v>
      </c>
      <c r="O2845">
        <v>25.896360397338899</v>
      </c>
      <c r="P2845">
        <v>25.6180419921875</v>
      </c>
      <c r="Q2845">
        <v>26.155899047851602</v>
      </c>
      <c r="R2845">
        <v>26.4371738433838</v>
      </c>
      <c r="S2845">
        <v>25.953203201293899</v>
      </c>
      <c r="T2845">
        <v>26.257980346679702</v>
      </c>
      <c r="U2845">
        <v>26.319086074829102</v>
      </c>
      <c r="V2845">
        <v>25.7802410125732</v>
      </c>
      <c r="W2845">
        <v>26.335176467895501</v>
      </c>
      <c r="X2845">
        <v>25.4247035980225</v>
      </c>
      <c r="AA2845">
        <f t="shared" si="1233"/>
        <v>80781995.09265627</v>
      </c>
      <c r="AB2845">
        <f t="shared" si="1234"/>
        <v>71433025.468630433</v>
      </c>
      <c r="AC2845">
        <f t="shared" si="1235"/>
        <v>91840987.043692172</v>
      </c>
      <c r="AD2845">
        <f t="shared" si="1236"/>
        <v>84241050.762131959</v>
      </c>
      <c r="AE2845">
        <f t="shared" si="1237"/>
        <v>83893950.416362569</v>
      </c>
      <c r="AF2845">
        <f t="shared" si="1238"/>
        <v>91463056.187239438</v>
      </c>
      <c r="AG2845">
        <f t="shared" si="1239"/>
        <v>124339995.8299118</v>
      </c>
      <c r="AH2845">
        <f t="shared" si="1240"/>
        <v>91993982.772136942</v>
      </c>
      <c r="AI2845">
        <f t="shared" si="1241"/>
        <v>79662026.225338265</v>
      </c>
      <c r="AJ2845">
        <f t="shared" si="1242"/>
        <v>73217961.668747246</v>
      </c>
      <c r="AK2845">
        <f t="shared" si="1243"/>
        <v>62457019.877172157</v>
      </c>
      <c r="AL2845">
        <f t="shared" si="1244"/>
        <v>51499032.46401865</v>
      </c>
      <c r="AM2845">
        <f t="shared" si="1245"/>
        <v>74767038.198600739</v>
      </c>
      <c r="AN2845">
        <f t="shared" si="1246"/>
        <v>90862007.412060842</v>
      </c>
      <c r="AO2845">
        <f t="shared" si="1247"/>
        <v>64966975.237401992</v>
      </c>
      <c r="AP2845">
        <f t="shared" si="1248"/>
        <v>80249014.899184689</v>
      </c>
      <c r="AQ2845">
        <f t="shared" si="1249"/>
        <v>83720992.267060727</v>
      </c>
      <c r="AR2845">
        <f t="shared" si="1250"/>
        <v>57626977.30555959</v>
      </c>
      <c r="AS2845">
        <f t="shared" si="1251"/>
        <v>84659959.804570168</v>
      </c>
      <c r="AT2845">
        <f t="shared" si="1252"/>
        <v>45040003.321514644</v>
      </c>
      <c r="AV2845">
        <f t="shared" si="1253"/>
        <v>82438201.756694689</v>
      </c>
      <c r="AW2845">
        <f t="shared" si="1254"/>
        <v>92135404.536674738</v>
      </c>
      <c r="AX2845">
        <f t="shared" si="1255"/>
        <v>68910414.637850881</v>
      </c>
      <c r="AY2845">
        <f t="shared" si="1256"/>
        <v>70259389.519577965</v>
      </c>
      <c r="BA2845">
        <f t="shared" si="1257"/>
        <v>1.3113607329451811</v>
      </c>
      <c r="BB2845">
        <f t="shared" si="1258"/>
        <v>0.89475052691476431</v>
      </c>
      <c r="BC2845">
        <f t="shared" si="1259"/>
        <v>0.98080007681605053</v>
      </c>
      <c r="BD2845" t="str">
        <f t="shared" si="1260"/>
        <v>Rcn2</v>
      </c>
    </row>
    <row r="2846" spans="1:56" x14ac:dyDescent="0.25">
      <c r="A2846">
        <v>655</v>
      </c>
      <c r="B2846" t="s">
        <v>5198</v>
      </c>
      <c r="C2846" t="s">
        <v>5199</v>
      </c>
      <c r="D2846" t="s">
        <v>5200</v>
      </c>
      <c r="E2846">
        <v>27.1202068328857</v>
      </c>
      <c r="F2846">
        <v>27.666955947876001</v>
      </c>
      <c r="G2846">
        <v>27.407787322998001</v>
      </c>
      <c r="H2846">
        <v>28.485313415527301</v>
      </c>
      <c r="I2846">
        <v>26.342893600463899</v>
      </c>
      <c r="J2846">
        <v>27.3294563293457</v>
      </c>
      <c r="K2846">
        <v>27.919797897338899</v>
      </c>
      <c r="L2846">
        <v>27.621706008911101</v>
      </c>
      <c r="M2846">
        <v>27.413932800293001</v>
      </c>
      <c r="N2846">
        <v>26.110103607177699</v>
      </c>
      <c r="O2846">
        <v>26.5420036315918</v>
      </c>
      <c r="P2846">
        <v>27.370361328125</v>
      </c>
      <c r="Q2846">
        <v>26.156862258911101</v>
      </c>
      <c r="R2846">
        <v>27.5449523925781</v>
      </c>
      <c r="S2846">
        <v>25.713085174560501</v>
      </c>
      <c r="T2846">
        <v>26.221992492675799</v>
      </c>
      <c r="U2846">
        <v>27.647050857543899</v>
      </c>
      <c r="V2846">
        <v>27.641342163085898</v>
      </c>
      <c r="W2846">
        <v>26.8061199188232</v>
      </c>
      <c r="X2846">
        <v>25.738304138183601</v>
      </c>
      <c r="AA2846">
        <f t="shared" si="1233"/>
        <v>145879996.86540827</v>
      </c>
      <c r="AB2846">
        <f t="shared" si="1234"/>
        <v>213100087.98423752</v>
      </c>
      <c r="AC2846">
        <f t="shared" si="1235"/>
        <v>178059889.28461918</v>
      </c>
      <c r="AD2846">
        <f t="shared" si="1236"/>
        <v>375780096.80450386</v>
      </c>
      <c r="AE2846">
        <f t="shared" si="1237"/>
        <v>85114028.479219034</v>
      </c>
      <c r="AF2846">
        <f t="shared" si="1238"/>
        <v>168649912.546597</v>
      </c>
      <c r="AG2846">
        <f t="shared" si="1239"/>
        <v>253919842.46848071</v>
      </c>
      <c r="AH2846">
        <f t="shared" si="1240"/>
        <v>206519963.7261501</v>
      </c>
      <c r="AI2846">
        <f t="shared" si="1241"/>
        <v>178819992.36643398</v>
      </c>
      <c r="AJ2846">
        <f t="shared" si="1242"/>
        <v>72430982.394436464</v>
      </c>
      <c r="AK2846">
        <f t="shared" si="1243"/>
        <v>97710050.587329268</v>
      </c>
      <c r="AL2846">
        <f t="shared" si="1244"/>
        <v>173500108.9832983</v>
      </c>
      <c r="AM2846">
        <f t="shared" si="1245"/>
        <v>74816972.857117519</v>
      </c>
      <c r="AN2846">
        <f t="shared" si="1246"/>
        <v>195819933.75082129</v>
      </c>
      <c r="AO2846">
        <f t="shared" si="1247"/>
        <v>55005981.522854306</v>
      </c>
      <c r="AP2846">
        <f t="shared" si="1248"/>
        <v>78271973.930207729</v>
      </c>
      <c r="AQ2846">
        <f t="shared" si="1249"/>
        <v>210180102.63139158</v>
      </c>
      <c r="AR2846">
        <f t="shared" si="1250"/>
        <v>209350070.51041114</v>
      </c>
      <c r="AS2846">
        <f t="shared" si="1251"/>
        <v>117340021.35847548</v>
      </c>
      <c r="AT2846">
        <f t="shared" si="1252"/>
        <v>55975964.195996679</v>
      </c>
      <c r="AV2846">
        <f t="shared" si="1253"/>
        <v>199586819.88359758</v>
      </c>
      <c r="AW2846">
        <f t="shared" si="1254"/>
        <v>176068138.70041966</v>
      </c>
      <c r="AX2846">
        <f t="shared" si="1255"/>
        <v>119370609.54028416</v>
      </c>
      <c r="AY2846">
        <f t="shared" si="1256"/>
        <v>134223626.52529651</v>
      </c>
      <c r="BA2846">
        <f t="shared" si="1257"/>
        <v>1.3117522097887655</v>
      </c>
      <c r="BB2846">
        <f t="shared" si="1258"/>
        <v>1.1335771557351157</v>
      </c>
      <c r="BC2846">
        <f t="shared" si="1259"/>
        <v>0.88934126301368355</v>
      </c>
      <c r="BD2846" t="str">
        <f t="shared" si="1260"/>
        <v>Dusp3</v>
      </c>
    </row>
    <row r="2847" spans="1:56" x14ac:dyDescent="0.25">
      <c r="A2847">
        <v>2488</v>
      </c>
      <c r="B2847" t="s">
        <v>7752</v>
      </c>
      <c r="C2847" t="s">
        <v>7753</v>
      </c>
      <c r="D2847" t="s">
        <v>7754</v>
      </c>
      <c r="E2847">
        <v>26.279712677001999</v>
      </c>
      <c r="F2847">
        <v>25.637905120849599</v>
      </c>
      <c r="G2847">
        <v>25.711143493652301</v>
      </c>
      <c r="H2847">
        <v>26.235166549682599</v>
      </c>
      <c r="I2847">
        <v>25.791612625122099</v>
      </c>
      <c r="J2847">
        <v>26.1090087890625</v>
      </c>
      <c r="K2847">
        <v>26.584915161132798</v>
      </c>
      <c r="L2847">
        <v>26.1840629577637</v>
      </c>
      <c r="M2847">
        <v>26.2183952331543</v>
      </c>
      <c r="N2847">
        <v>25.858493804931602</v>
      </c>
      <c r="O2847">
        <v>26.1294345855713</v>
      </c>
      <c r="P2847">
        <v>26.118921279907202</v>
      </c>
      <c r="Q2847">
        <v>26.245286941528299</v>
      </c>
      <c r="R2847">
        <v>25.767921447753899</v>
      </c>
      <c r="S2847">
        <v>25.802944183349599</v>
      </c>
      <c r="T2847">
        <v>26.594770431518601</v>
      </c>
      <c r="U2847">
        <v>25.4118328094482</v>
      </c>
      <c r="V2847">
        <v>25.456384658813501</v>
      </c>
      <c r="W2847">
        <v>25.8122043609619</v>
      </c>
      <c r="X2847">
        <v>25.422876358032202</v>
      </c>
      <c r="AA2847">
        <f t="shared" si="1233"/>
        <v>81467013.014446124</v>
      </c>
      <c r="AB2847">
        <f t="shared" si="1234"/>
        <v>52212978.383178696</v>
      </c>
      <c r="AC2847">
        <f t="shared" si="1235"/>
        <v>54932000.382599339</v>
      </c>
      <c r="AD2847">
        <f t="shared" si="1236"/>
        <v>78989992.519053325</v>
      </c>
      <c r="AE2847">
        <f t="shared" si="1237"/>
        <v>58082999.602611244</v>
      </c>
      <c r="AF2847">
        <f t="shared" si="1238"/>
        <v>72376037.538964793</v>
      </c>
      <c r="AG2847">
        <f t="shared" si="1239"/>
        <v>100659992.95904005</v>
      </c>
      <c r="AH2847">
        <f t="shared" si="1240"/>
        <v>76240960.436993748</v>
      </c>
      <c r="AI2847">
        <f t="shared" si="1241"/>
        <v>78077051.333098784</v>
      </c>
      <c r="AJ2847">
        <f t="shared" si="1242"/>
        <v>60839029.552537166</v>
      </c>
      <c r="AK2847">
        <f t="shared" si="1243"/>
        <v>73408031.796174839</v>
      </c>
      <c r="AL2847">
        <f t="shared" si="1244"/>
        <v>72875032.196175069</v>
      </c>
      <c r="AM2847">
        <f t="shared" si="1245"/>
        <v>79546049.148642927</v>
      </c>
      <c r="AN2847">
        <f t="shared" si="1246"/>
        <v>57136979.981329903</v>
      </c>
      <c r="AO2847">
        <f t="shared" si="1247"/>
        <v>58541005.234469354</v>
      </c>
      <c r="AP2847">
        <f t="shared" si="1248"/>
        <v>101349970.74875574</v>
      </c>
      <c r="AQ2847">
        <f t="shared" si="1249"/>
        <v>44639972.711237274</v>
      </c>
      <c r="AR2847">
        <f t="shared" si="1250"/>
        <v>46040005.142118901</v>
      </c>
      <c r="AS2847">
        <f t="shared" si="1251"/>
        <v>58917968.902297124</v>
      </c>
      <c r="AT2847">
        <f t="shared" si="1252"/>
        <v>44982994.184296645</v>
      </c>
      <c r="AV2847">
        <f t="shared" si="1253"/>
        <v>65136996.780377746</v>
      </c>
      <c r="AW2847">
        <f t="shared" si="1254"/>
        <v>77638614.364126906</v>
      </c>
      <c r="AX2847">
        <f t="shared" si="1255"/>
        <v>68301419.671358421</v>
      </c>
      <c r="AY2847">
        <f t="shared" si="1256"/>
        <v>59186182.337741137</v>
      </c>
      <c r="BA2847">
        <f t="shared" si="1257"/>
        <v>1.3117692558896343</v>
      </c>
      <c r="BB2847">
        <f t="shared" si="1258"/>
        <v>0.83897680701620614</v>
      </c>
      <c r="BC2847">
        <f t="shared" si="1259"/>
        <v>1.1540095504319221</v>
      </c>
      <c r="BD2847" t="str">
        <f t="shared" si="1260"/>
        <v>Tp53bp1</v>
      </c>
    </row>
    <row r="2848" spans="1:56" x14ac:dyDescent="0.25">
      <c r="A2848">
        <v>2564</v>
      </c>
      <c r="B2848" t="s">
        <v>4615</v>
      </c>
      <c r="C2848" t="s">
        <v>4616</v>
      </c>
      <c r="D2848" t="s">
        <v>4617</v>
      </c>
      <c r="E2848">
        <v>26.211410522460898</v>
      </c>
      <c r="F2848">
        <v>26.323524475097699</v>
      </c>
      <c r="G2848">
        <v>26.190559387206999</v>
      </c>
      <c r="H2848">
        <v>26.449600219726602</v>
      </c>
      <c r="I2848">
        <v>24.239433288574201</v>
      </c>
      <c r="J2848">
        <v>26.0000896453857</v>
      </c>
      <c r="K2848">
        <v>25.857496261596701</v>
      </c>
      <c r="L2848">
        <v>25.7194709777832</v>
      </c>
      <c r="M2848">
        <v>26.122972488403299</v>
      </c>
      <c r="N2848">
        <v>24.6587810516357</v>
      </c>
      <c r="O2848">
        <v>26.091682434081999</v>
      </c>
      <c r="P2848">
        <v>26.236335754394499</v>
      </c>
      <c r="Q2848">
        <v>26.011501312255898</v>
      </c>
      <c r="R2848">
        <v>25.6385688781738</v>
      </c>
      <c r="S2848">
        <v>24.0899868011475</v>
      </c>
      <c r="T2848">
        <v>24.884601593017599</v>
      </c>
      <c r="U2848">
        <v>25.402399063110401</v>
      </c>
      <c r="V2848">
        <v>25.410152435302699</v>
      </c>
      <c r="W2848">
        <v>26.2200012207031</v>
      </c>
      <c r="X2848">
        <v>24.0420818328857</v>
      </c>
      <c r="AA2848">
        <f t="shared" si="1233"/>
        <v>77699960.124772653</v>
      </c>
      <c r="AB2848">
        <f t="shared" si="1234"/>
        <v>83978953.539664492</v>
      </c>
      <c r="AC2848">
        <f t="shared" si="1235"/>
        <v>76585046.215197697</v>
      </c>
      <c r="AD2848">
        <f t="shared" si="1236"/>
        <v>91648010.024349287</v>
      </c>
      <c r="AE2848">
        <f t="shared" si="1237"/>
        <v>19805987.369375311</v>
      </c>
      <c r="AF2848">
        <f t="shared" si="1238"/>
        <v>67113034.10299471</v>
      </c>
      <c r="AG2848">
        <f t="shared" si="1239"/>
        <v>60796977.289364345</v>
      </c>
      <c r="AH2848">
        <f t="shared" si="1240"/>
        <v>55249994.219835304</v>
      </c>
      <c r="AI2848">
        <f t="shared" si="1241"/>
        <v>73079958.980769128</v>
      </c>
      <c r="AJ2848">
        <f t="shared" si="1242"/>
        <v>26486998.872566514</v>
      </c>
      <c r="AK2848">
        <f t="shared" si="1243"/>
        <v>71512020.702695757</v>
      </c>
      <c r="AL2848">
        <f t="shared" si="1244"/>
        <v>79054034.400951803</v>
      </c>
      <c r="AM2848">
        <f t="shared" si="1245"/>
        <v>67646000.930304974</v>
      </c>
      <c r="AN2848">
        <f t="shared" si="1246"/>
        <v>52237006.136463121</v>
      </c>
      <c r="AO2848">
        <f t="shared" si="1247"/>
        <v>17857005.085003328</v>
      </c>
      <c r="AP2848">
        <f t="shared" si="1248"/>
        <v>30975013.879225057</v>
      </c>
      <c r="AQ2848">
        <f t="shared" si="1249"/>
        <v>44349025.345559768</v>
      </c>
      <c r="AR2848">
        <f t="shared" si="1250"/>
        <v>44588008.723056376</v>
      </c>
      <c r="AS2848">
        <f t="shared" si="1251"/>
        <v>78164013.987191632</v>
      </c>
      <c r="AT2848">
        <f t="shared" si="1252"/>
        <v>17273796.140949</v>
      </c>
      <c r="AV2848">
        <f t="shared" si="1253"/>
        <v>69943591.45467189</v>
      </c>
      <c r="AW2848">
        <f t="shared" si="1254"/>
        <v>56545392.693105996</v>
      </c>
      <c r="AX2848">
        <f t="shared" si="1255"/>
        <v>57661213.451083794</v>
      </c>
      <c r="AY2848">
        <f t="shared" si="1256"/>
        <v>43069971.61519637</v>
      </c>
      <c r="BA2848">
        <f t="shared" si="1257"/>
        <v>1.3128727643079081</v>
      </c>
      <c r="BB2848">
        <f t="shared" si="1258"/>
        <v>1.2369458964461202</v>
      </c>
      <c r="BC2848">
        <f t="shared" si="1259"/>
        <v>1.3387799269117513</v>
      </c>
      <c r="BD2848" t="str">
        <f t="shared" si="1260"/>
        <v>Coq7</v>
      </c>
    </row>
    <row r="2849" spans="1:56" x14ac:dyDescent="0.25">
      <c r="A2849">
        <v>1801</v>
      </c>
      <c r="B2849" t="s">
        <v>6574</v>
      </c>
      <c r="C2849" t="s">
        <v>6575</v>
      </c>
      <c r="D2849" t="s">
        <v>6576</v>
      </c>
      <c r="E2849">
        <v>31.641599655151399</v>
      </c>
      <c r="F2849">
        <v>30.954906463623001</v>
      </c>
      <c r="G2849">
        <v>30.672615051269499</v>
      </c>
      <c r="H2849">
        <v>27.938203811645501</v>
      </c>
      <c r="I2849">
        <v>31.2850456237793</v>
      </c>
      <c r="J2849">
        <v>30.890846252441399</v>
      </c>
      <c r="K2849">
        <v>29.064865112304702</v>
      </c>
      <c r="L2849">
        <v>29.901962280273398</v>
      </c>
      <c r="M2849">
        <v>30.5284099578857</v>
      </c>
      <c r="N2849">
        <v>31.4183540344238</v>
      </c>
      <c r="O2849">
        <v>31.396369934081999</v>
      </c>
      <c r="P2849">
        <v>30.080171585083001</v>
      </c>
      <c r="Q2849">
        <v>31.181749343872099</v>
      </c>
      <c r="R2849">
        <v>28.9301872253418</v>
      </c>
      <c r="S2849">
        <v>31.1876010894775</v>
      </c>
      <c r="T2849">
        <v>30.7924995422363</v>
      </c>
      <c r="U2849">
        <v>28.366279602050799</v>
      </c>
      <c r="V2849">
        <v>29.417236328125</v>
      </c>
      <c r="W2849">
        <v>29.6339321136475</v>
      </c>
      <c r="X2849">
        <v>31.110170364379901</v>
      </c>
      <c r="AA2849">
        <f t="shared" si="1233"/>
        <v>3350199017.9924293</v>
      </c>
      <c r="AB2849">
        <f t="shared" si="1234"/>
        <v>2081399081.2475083</v>
      </c>
      <c r="AC2849">
        <f t="shared" si="1235"/>
        <v>1711501073.5446665</v>
      </c>
      <c r="AD2849">
        <f t="shared" si="1236"/>
        <v>257180106.76691732</v>
      </c>
      <c r="AE2849">
        <f t="shared" si="1237"/>
        <v>2616598863.7961955</v>
      </c>
      <c r="AF2849">
        <f t="shared" si="1238"/>
        <v>1991000244.8174324</v>
      </c>
      <c r="AG2849">
        <f t="shared" si="1239"/>
        <v>561560069.00511229</v>
      </c>
      <c r="AH2849">
        <f t="shared" si="1240"/>
        <v>1003200120.3222195</v>
      </c>
      <c r="AI2849">
        <f t="shared" si="1241"/>
        <v>1548699354.19259</v>
      </c>
      <c r="AJ2849">
        <f t="shared" si="1242"/>
        <v>2869901417.4144316</v>
      </c>
      <c r="AK2849">
        <f t="shared" si="1243"/>
        <v>2826500750.5668635</v>
      </c>
      <c r="AL2849">
        <f t="shared" si="1244"/>
        <v>1135099472.4443445</v>
      </c>
      <c r="AM2849">
        <f t="shared" si="1245"/>
        <v>2435801366.5197091</v>
      </c>
      <c r="AN2849">
        <f t="shared" si="1246"/>
        <v>511510007.57548124</v>
      </c>
      <c r="AO2849">
        <f t="shared" si="1247"/>
        <v>2445701335.6789904</v>
      </c>
      <c r="AP2849">
        <f t="shared" si="1248"/>
        <v>1859798973.550863</v>
      </c>
      <c r="AQ2849">
        <f t="shared" si="1249"/>
        <v>346019859.62557936</v>
      </c>
      <c r="AR2849">
        <f t="shared" si="1250"/>
        <v>716919716.37056744</v>
      </c>
      <c r="AS2849">
        <f t="shared" si="1251"/>
        <v>833110207.64898169</v>
      </c>
      <c r="AT2849">
        <f t="shared" si="1252"/>
        <v>2317898689.2617321</v>
      </c>
      <c r="AV2849">
        <f t="shared" si="1253"/>
        <v>2003375628.6695435</v>
      </c>
      <c r="AW2849">
        <f t="shared" si="1254"/>
        <v>1594872241.150357</v>
      </c>
      <c r="AX2849">
        <f t="shared" si="1255"/>
        <v>1870922586.5570779</v>
      </c>
      <c r="AY2849">
        <f t="shared" si="1256"/>
        <v>1214749489.2915447</v>
      </c>
      <c r="BA2849">
        <f t="shared" si="1257"/>
        <v>1.3129227509126216</v>
      </c>
      <c r="BB2849">
        <f t="shared" si="1258"/>
        <v>1.256135492849596</v>
      </c>
      <c r="BC2849">
        <f t="shared" si="1259"/>
        <v>1.540171535818649</v>
      </c>
      <c r="BD2849" t="str">
        <f t="shared" si="1260"/>
        <v>Rrm1</v>
      </c>
    </row>
    <row r="2850" spans="1:56" x14ac:dyDescent="0.25">
      <c r="A2850">
        <v>3569</v>
      </c>
      <c r="B2850" t="s">
        <v>7501</v>
      </c>
      <c r="C2850" t="s">
        <v>7502</v>
      </c>
      <c r="D2850" t="s">
        <v>7503</v>
      </c>
      <c r="E2850">
        <v>28.389400482177699</v>
      </c>
      <c r="F2850">
        <v>28.8364448547363</v>
      </c>
      <c r="G2850">
        <v>28.076276779174801</v>
      </c>
      <c r="H2850">
        <v>28.5004367828369</v>
      </c>
      <c r="I2850">
        <v>28.261812210083001</v>
      </c>
      <c r="J2850">
        <v>28.635818481445298</v>
      </c>
      <c r="K2850">
        <v>28.803504943847699</v>
      </c>
      <c r="L2850">
        <v>28.920566558837901</v>
      </c>
      <c r="M2850">
        <v>28.359552383422901</v>
      </c>
      <c r="N2850">
        <v>28.3590488433838</v>
      </c>
      <c r="O2850">
        <v>28.709119796752901</v>
      </c>
      <c r="P2850">
        <v>29.072832107543899</v>
      </c>
      <c r="Q2850">
        <v>28.323713302612301</v>
      </c>
      <c r="R2850">
        <v>28.953630447387699</v>
      </c>
      <c r="S2850">
        <v>28.3388366699219</v>
      </c>
      <c r="T2850">
        <v>28.215583801269499</v>
      </c>
      <c r="U2850">
        <v>28.0140895843506</v>
      </c>
      <c r="V2850">
        <v>28.561107635498001</v>
      </c>
      <c r="W2850">
        <v>28.0165901184082</v>
      </c>
      <c r="X2850">
        <v>28.322639465331999</v>
      </c>
      <c r="AA2850">
        <f t="shared" si="1233"/>
        <v>351609907.60642695</v>
      </c>
      <c r="AB2850">
        <f t="shared" si="1234"/>
        <v>479330285.19316703</v>
      </c>
      <c r="AC2850">
        <f t="shared" si="1235"/>
        <v>283009801.73271775</v>
      </c>
      <c r="AD2850">
        <f t="shared" si="1236"/>
        <v>379740013.20386833</v>
      </c>
      <c r="AE2850">
        <f t="shared" si="1237"/>
        <v>321849772.92549717</v>
      </c>
      <c r="AF2850">
        <f t="shared" si="1238"/>
        <v>417100118.57028866</v>
      </c>
      <c r="AG2850">
        <f t="shared" si="1239"/>
        <v>468510111.47744107</v>
      </c>
      <c r="AH2850">
        <f t="shared" si="1240"/>
        <v>508110331.75494236</v>
      </c>
      <c r="AI2850">
        <f t="shared" si="1241"/>
        <v>344410141.34957832</v>
      </c>
      <c r="AJ2850">
        <f t="shared" si="1242"/>
        <v>344289953.76333493</v>
      </c>
      <c r="AK2850">
        <f t="shared" si="1243"/>
        <v>438840001.56377137</v>
      </c>
      <c r="AL2850">
        <f t="shared" si="1244"/>
        <v>564669750.73113787</v>
      </c>
      <c r="AM2850">
        <f t="shared" si="1245"/>
        <v>335959783.46452141</v>
      </c>
      <c r="AN2850">
        <f t="shared" si="1246"/>
        <v>519889741.55264884</v>
      </c>
      <c r="AO2850">
        <f t="shared" si="1247"/>
        <v>339500079.15176147</v>
      </c>
      <c r="AP2850">
        <f t="shared" si="1248"/>
        <v>311700191.68472815</v>
      </c>
      <c r="AQ2850">
        <f t="shared" si="1249"/>
        <v>271069881.61663175</v>
      </c>
      <c r="AR2850">
        <f t="shared" si="1250"/>
        <v>396050082.11701584</v>
      </c>
      <c r="AS2850">
        <f t="shared" si="1251"/>
        <v>271540117.66967332</v>
      </c>
      <c r="AT2850">
        <f t="shared" si="1252"/>
        <v>335709812.47327864</v>
      </c>
      <c r="AV2850">
        <f t="shared" si="1253"/>
        <v>363107956.13233548</v>
      </c>
      <c r="AW2850">
        <f t="shared" si="1254"/>
        <v>416484131.38311708</v>
      </c>
      <c r="AX2850">
        <f t="shared" si="1255"/>
        <v>439771871.29276818</v>
      </c>
      <c r="AY2850">
        <f t="shared" si="1256"/>
        <v>317214017.11226547</v>
      </c>
      <c r="BA2850">
        <f t="shared" si="1257"/>
        <v>1.3129436560671242</v>
      </c>
      <c r="BB2850">
        <f t="shared" si="1258"/>
        <v>0.8718410349188509</v>
      </c>
      <c r="BC2850">
        <f t="shared" si="1259"/>
        <v>1.3863569942343632</v>
      </c>
      <c r="BD2850" t="str">
        <f t="shared" si="1260"/>
        <v>Ddx42</v>
      </c>
    </row>
    <row r="2851" spans="1:56" x14ac:dyDescent="0.25">
      <c r="A2851">
        <v>353</v>
      </c>
      <c r="B2851" t="s">
        <v>6821</v>
      </c>
      <c r="C2851" t="s">
        <v>6822</v>
      </c>
      <c r="D2851" t="s">
        <v>6823</v>
      </c>
      <c r="E2851">
        <v>31.681982040405298</v>
      </c>
      <c r="F2851">
        <v>31.818447113037099</v>
      </c>
      <c r="G2851">
        <v>30.044528961181602</v>
      </c>
      <c r="H2851">
        <v>29.6259956359863</v>
      </c>
      <c r="I2851">
        <v>31.4394130706787</v>
      </c>
      <c r="J2851">
        <v>31.278581619262699</v>
      </c>
      <c r="K2851">
        <v>30.318832397460898</v>
      </c>
      <c r="L2851">
        <v>30.0326251983643</v>
      </c>
      <c r="M2851">
        <v>29.587224960327099</v>
      </c>
      <c r="N2851">
        <v>31.428373336791999</v>
      </c>
      <c r="O2851">
        <v>31.165187835693398</v>
      </c>
      <c r="P2851">
        <v>30.947889328002901</v>
      </c>
      <c r="Q2851">
        <v>30.630186080932599</v>
      </c>
      <c r="R2851">
        <v>30.731336593627901</v>
      </c>
      <c r="S2851">
        <v>31.6076145172119</v>
      </c>
      <c r="T2851">
        <v>29.547216415405298</v>
      </c>
      <c r="U2851">
        <v>29.533451080322301</v>
      </c>
      <c r="V2851">
        <v>30.091566085815401</v>
      </c>
      <c r="W2851">
        <v>29.2153511047363</v>
      </c>
      <c r="X2851">
        <v>31.631271362304702</v>
      </c>
      <c r="AA2851">
        <f t="shared" si="1233"/>
        <v>3445298985.3889623</v>
      </c>
      <c r="AB2851">
        <f t="shared" si="1234"/>
        <v>3787101948.6669784</v>
      </c>
      <c r="AC2851">
        <f t="shared" si="1235"/>
        <v>1107399754.5354135</v>
      </c>
      <c r="AD2851">
        <f t="shared" si="1236"/>
        <v>828539728.79865134</v>
      </c>
      <c r="AE2851">
        <f t="shared" si="1237"/>
        <v>2912100643.7193975</v>
      </c>
      <c r="AF2851">
        <f t="shared" si="1238"/>
        <v>2604901400.4130697</v>
      </c>
      <c r="AG2851">
        <f t="shared" si="1239"/>
        <v>1339300358.6809225</v>
      </c>
      <c r="AH2851">
        <f t="shared" si="1240"/>
        <v>1098300125.5370255</v>
      </c>
      <c r="AI2851">
        <f t="shared" si="1241"/>
        <v>806570254.30201662</v>
      </c>
      <c r="AJ2851">
        <f t="shared" si="1242"/>
        <v>2889901825.2231936</v>
      </c>
      <c r="AK2851">
        <f t="shared" si="1243"/>
        <v>2407999315.0180025</v>
      </c>
      <c r="AL2851">
        <f t="shared" si="1244"/>
        <v>2071299928.6658351</v>
      </c>
      <c r="AM2851">
        <f t="shared" si="1245"/>
        <v>1661899599.3610954</v>
      </c>
      <c r="AN2851">
        <f t="shared" si="1246"/>
        <v>1782600900.3040729</v>
      </c>
      <c r="AO2851">
        <f t="shared" si="1247"/>
        <v>3272201663.3178439</v>
      </c>
      <c r="AP2851">
        <f t="shared" si="1248"/>
        <v>784509901.70404327</v>
      </c>
      <c r="AQ2851">
        <f t="shared" si="1249"/>
        <v>777060173.36416399</v>
      </c>
      <c r="AR2851">
        <f t="shared" si="1250"/>
        <v>1144100059.8879645</v>
      </c>
      <c r="AS2851">
        <f t="shared" si="1251"/>
        <v>623299841.393713</v>
      </c>
      <c r="AT2851">
        <f t="shared" si="1252"/>
        <v>3326300499.6833801</v>
      </c>
      <c r="AV2851">
        <f t="shared" si="1253"/>
        <v>2416088212.2218804</v>
      </c>
      <c r="AW2851">
        <f t="shared" si="1254"/>
        <v>1747794792.8312454</v>
      </c>
      <c r="AX2851">
        <f t="shared" si="1255"/>
        <v>2239200281.3333702</v>
      </c>
      <c r="AY2851">
        <f t="shared" si="1256"/>
        <v>1331054095.2066531</v>
      </c>
      <c r="BA2851">
        <f t="shared" si="1257"/>
        <v>1.3130907294642229</v>
      </c>
      <c r="BB2851">
        <f t="shared" si="1258"/>
        <v>1.3823637775622786</v>
      </c>
      <c r="BC2851">
        <f t="shared" si="1259"/>
        <v>1.6822759415992952</v>
      </c>
      <c r="BD2851" t="str">
        <f t="shared" si="1260"/>
        <v>Rps25</v>
      </c>
    </row>
    <row r="2852" spans="1:56" x14ac:dyDescent="0.25">
      <c r="A2852">
        <v>2810</v>
      </c>
      <c r="B2852" t="s">
        <v>7670</v>
      </c>
      <c r="C2852" t="s">
        <v>7671</v>
      </c>
      <c r="D2852" t="s">
        <v>7672</v>
      </c>
      <c r="E2852">
        <v>26.119117736816399</v>
      </c>
      <c r="F2852">
        <v>25.460983276367202</v>
      </c>
      <c r="G2852">
        <v>25.614871978759801</v>
      </c>
      <c r="H2852">
        <v>24.0136108398438</v>
      </c>
      <c r="I2852">
        <v>25.519443511962901</v>
      </c>
      <c r="J2852">
        <v>26.353498458862301</v>
      </c>
      <c r="K2852">
        <v>25.464290618896499</v>
      </c>
      <c r="L2852">
        <v>26.294109344482401</v>
      </c>
      <c r="M2852">
        <v>25.831058502197301</v>
      </c>
      <c r="N2852">
        <v>25.576175689697301</v>
      </c>
      <c r="O2852">
        <v>25.5317783355713</v>
      </c>
      <c r="P2852">
        <v>25.619104385376001</v>
      </c>
      <c r="Q2852">
        <v>25.926782608032202</v>
      </c>
      <c r="R2852">
        <v>25.719966888427699</v>
      </c>
      <c r="S2852">
        <v>25.547632217407202</v>
      </c>
      <c r="T2852">
        <v>26.132123947143601</v>
      </c>
      <c r="U2852">
        <v>25.4185085296631</v>
      </c>
      <c r="V2852">
        <v>24.421770095825199</v>
      </c>
      <c r="W2852">
        <v>25.8063659667969</v>
      </c>
      <c r="X2852">
        <v>25.491182327270501</v>
      </c>
      <c r="AA2852">
        <f t="shared" si="1233"/>
        <v>72884956.523913309</v>
      </c>
      <c r="AB2852">
        <f t="shared" si="1234"/>
        <v>46186992.661973059</v>
      </c>
      <c r="AC2852">
        <f t="shared" si="1235"/>
        <v>51385998.59701705</v>
      </c>
      <c r="AD2852">
        <f t="shared" si="1236"/>
        <v>16936246.537531245</v>
      </c>
      <c r="AE2852">
        <f t="shared" si="1237"/>
        <v>48096997.917753384</v>
      </c>
      <c r="AF2852">
        <f t="shared" si="1238"/>
        <v>85741983.662188053</v>
      </c>
      <c r="AG2852">
        <f t="shared" si="1239"/>
        <v>46292996.654206835</v>
      </c>
      <c r="AH2852">
        <f t="shared" si="1240"/>
        <v>82284042.903578669</v>
      </c>
      <c r="AI2852">
        <f t="shared" si="1241"/>
        <v>59693003.170905285</v>
      </c>
      <c r="AJ2852">
        <f t="shared" si="1242"/>
        <v>50026032.045676768</v>
      </c>
      <c r="AK2852">
        <f t="shared" si="1243"/>
        <v>48509982.912905641</v>
      </c>
      <c r="AL2852">
        <f t="shared" si="1244"/>
        <v>51536970.052765734</v>
      </c>
      <c r="AM2852">
        <f t="shared" si="1245"/>
        <v>63788039.733439274</v>
      </c>
      <c r="AN2852">
        <f t="shared" si="1246"/>
        <v>55268989.065640397</v>
      </c>
      <c r="AO2852">
        <f t="shared" si="1247"/>
        <v>49046002.465408161</v>
      </c>
      <c r="AP2852">
        <f t="shared" si="1248"/>
        <v>73545001.049489781</v>
      </c>
      <c r="AQ2852">
        <f t="shared" si="1249"/>
        <v>44847011.964066207</v>
      </c>
      <c r="AR2852">
        <f t="shared" si="1250"/>
        <v>22474257.165934574</v>
      </c>
      <c r="AS2852">
        <f t="shared" si="1251"/>
        <v>58680017.553792723</v>
      </c>
      <c r="AT2852">
        <f t="shared" si="1252"/>
        <v>47163986.398298174</v>
      </c>
      <c r="AV2852">
        <f t="shared" si="1253"/>
        <v>47098238.447637618</v>
      </c>
      <c r="AW2852">
        <f t="shared" si="1254"/>
        <v>64807611.687311128</v>
      </c>
      <c r="AX2852">
        <f t="shared" si="1255"/>
        <v>53629996.846031845</v>
      </c>
      <c r="AY2852">
        <f t="shared" si="1256"/>
        <v>49342054.82631629</v>
      </c>
      <c r="BA2852">
        <f t="shared" si="1257"/>
        <v>1.3134356061058563</v>
      </c>
      <c r="BB2852">
        <f t="shared" si="1258"/>
        <v>0.72673930147095855</v>
      </c>
      <c r="BC2852">
        <f t="shared" si="1259"/>
        <v>1.0869023804300222</v>
      </c>
      <c r="BD2852" t="str">
        <f t="shared" si="1260"/>
        <v>Znhit6</v>
      </c>
    </row>
    <row r="2853" spans="1:56" x14ac:dyDescent="0.25">
      <c r="A2853">
        <v>2716</v>
      </c>
      <c r="B2853" t="s">
        <v>7705</v>
      </c>
      <c r="C2853" t="s">
        <v>7706</v>
      </c>
      <c r="D2853" t="s">
        <v>7707</v>
      </c>
      <c r="E2853">
        <v>26.427152633666999</v>
      </c>
      <c r="F2853">
        <v>26.5619602203369</v>
      </c>
      <c r="G2853">
        <v>26.6943168640137</v>
      </c>
      <c r="H2853">
        <v>26.807348251342798</v>
      </c>
      <c r="I2853">
        <v>23.632829666137699</v>
      </c>
      <c r="J2853">
        <v>27.146568298339801</v>
      </c>
      <c r="K2853">
        <v>27.005067825317401</v>
      </c>
      <c r="L2853">
        <v>27.265529632568398</v>
      </c>
      <c r="M2853">
        <v>27.0418701171875</v>
      </c>
      <c r="N2853">
        <v>26.002344131469702</v>
      </c>
      <c r="O2853">
        <v>26.810783386230501</v>
      </c>
      <c r="P2853">
        <v>27.1744575500488</v>
      </c>
      <c r="Q2853">
        <v>26.406751632690401</v>
      </c>
      <c r="R2853">
        <v>27.3642768859863</v>
      </c>
      <c r="S2853">
        <v>23.148342132568398</v>
      </c>
      <c r="T2853">
        <v>26.726243972778299</v>
      </c>
      <c r="U2853">
        <v>26.842420578002901</v>
      </c>
      <c r="V2853">
        <v>26.391786575317401</v>
      </c>
      <c r="W2853">
        <v>27.080095291137699</v>
      </c>
      <c r="X2853">
        <v>24.995546340942401</v>
      </c>
      <c r="AA2853">
        <f t="shared" si="1233"/>
        <v>90233051.114334181</v>
      </c>
      <c r="AB2853">
        <f t="shared" si="1234"/>
        <v>99071050.932478994</v>
      </c>
      <c r="AC2853">
        <f t="shared" si="1235"/>
        <v>108590064.1845073</v>
      </c>
      <c r="AD2853">
        <f t="shared" si="1236"/>
        <v>117439968.98132408</v>
      </c>
      <c r="AE2853">
        <f t="shared" si="1237"/>
        <v>13007403.479377443</v>
      </c>
      <c r="AF2853">
        <f t="shared" si="1238"/>
        <v>148570073.13489133</v>
      </c>
      <c r="AG2853">
        <f t="shared" si="1239"/>
        <v>134690030.22091737</v>
      </c>
      <c r="AH2853">
        <f t="shared" si="1240"/>
        <v>161340079.67218432</v>
      </c>
      <c r="AI2853">
        <f t="shared" si="1241"/>
        <v>138170091.15960842</v>
      </c>
      <c r="AJ2853">
        <f t="shared" si="1242"/>
        <v>67217993.00319466</v>
      </c>
      <c r="AK2853">
        <f t="shared" si="1243"/>
        <v>117719933.0690825</v>
      </c>
      <c r="AL2853">
        <f t="shared" si="1244"/>
        <v>151470074.30499524</v>
      </c>
      <c r="AM2853">
        <f t="shared" si="1245"/>
        <v>88966054.243543461</v>
      </c>
      <c r="AN2853">
        <f t="shared" si="1246"/>
        <v>172769928.02958223</v>
      </c>
      <c r="AO2853">
        <f t="shared" si="1247"/>
        <v>9297053.5358946323</v>
      </c>
      <c r="AP2853">
        <f t="shared" si="1248"/>
        <v>111019970.40897976</v>
      </c>
      <c r="AQ2853">
        <f t="shared" si="1249"/>
        <v>120329953.86941214</v>
      </c>
      <c r="AR2853">
        <f t="shared" si="1250"/>
        <v>88047980.307133108</v>
      </c>
      <c r="AS2853">
        <f t="shared" si="1251"/>
        <v>141879930.83026078</v>
      </c>
      <c r="AT2853">
        <f t="shared" si="1252"/>
        <v>33451007.804848783</v>
      </c>
      <c r="AV2853">
        <f t="shared" si="1253"/>
        <v>85668307.738404408</v>
      </c>
      <c r="AW2853">
        <f t="shared" si="1254"/>
        <v>129997653.43815926</v>
      </c>
      <c r="AX2853">
        <f t="shared" si="1255"/>
        <v>108044608.63661961</v>
      </c>
      <c r="AY2853">
        <f t="shared" si="1256"/>
        <v>98945768.644126922</v>
      </c>
      <c r="BA2853">
        <f t="shared" si="1257"/>
        <v>1.3138273138866101</v>
      </c>
      <c r="BB2853">
        <f t="shared" si="1258"/>
        <v>0.65899887784634037</v>
      </c>
      <c r="BC2853">
        <f t="shared" si="1259"/>
        <v>1.0919578483969135</v>
      </c>
      <c r="BD2853" t="str">
        <f t="shared" si="1260"/>
        <v>Uri1</v>
      </c>
    </row>
    <row r="2854" spans="1:56" x14ac:dyDescent="0.25">
      <c r="A2854">
        <v>1890</v>
      </c>
      <c r="B2854" t="s">
        <v>6529</v>
      </c>
      <c r="C2854" t="s">
        <v>6530</v>
      </c>
      <c r="D2854" t="s">
        <v>6531</v>
      </c>
      <c r="E2854">
        <v>27.334325790405298</v>
      </c>
      <c r="F2854">
        <v>27.4556789398193</v>
      </c>
      <c r="G2854">
        <v>26.924110412597699</v>
      </c>
      <c r="H2854">
        <v>27.008171081543001</v>
      </c>
      <c r="I2854">
        <v>27.279411315918001</v>
      </c>
      <c r="J2854">
        <v>27.1948852539063</v>
      </c>
      <c r="K2854">
        <v>27.578163146972699</v>
      </c>
      <c r="L2854">
        <v>27.389360427856399</v>
      </c>
      <c r="M2854">
        <v>26.977382659912099</v>
      </c>
      <c r="N2854">
        <v>27.4336452484131</v>
      </c>
      <c r="O2854">
        <v>27.6589450836182</v>
      </c>
      <c r="P2854">
        <v>27.700546264648398</v>
      </c>
      <c r="Q2854">
        <v>27.174362182617202</v>
      </c>
      <c r="R2854">
        <v>27.755764007568398</v>
      </c>
      <c r="S2854">
        <v>27.497318267822301</v>
      </c>
      <c r="T2854">
        <v>27.054862976074201</v>
      </c>
      <c r="U2854">
        <v>26.722471237182599</v>
      </c>
      <c r="V2854">
        <v>26.699621200561499</v>
      </c>
      <c r="W2854">
        <v>26.5385131835938</v>
      </c>
      <c r="X2854">
        <v>27.463106155395501</v>
      </c>
      <c r="AA2854">
        <f t="shared" si="1233"/>
        <v>169220110.44414282</v>
      </c>
      <c r="AB2854">
        <f t="shared" si="1234"/>
        <v>184069957.56927684</v>
      </c>
      <c r="AC2854">
        <f t="shared" si="1235"/>
        <v>127339998.60226594</v>
      </c>
      <c r="AD2854">
        <f t="shared" si="1236"/>
        <v>134980062.0871217</v>
      </c>
      <c r="AE2854">
        <f t="shared" si="1237"/>
        <v>162899994.68805191</v>
      </c>
      <c r="AF2854">
        <f t="shared" si="1238"/>
        <v>153630056.42670253</v>
      </c>
      <c r="AG2854">
        <f t="shared" si="1239"/>
        <v>200379981.6754345</v>
      </c>
      <c r="AH2854">
        <f t="shared" si="1240"/>
        <v>175800072.90312368</v>
      </c>
      <c r="AI2854">
        <f t="shared" si="1241"/>
        <v>132129984.83338335</v>
      </c>
      <c r="AJ2854">
        <f t="shared" si="1242"/>
        <v>181280090.85308307</v>
      </c>
      <c r="AK2854">
        <f t="shared" si="1243"/>
        <v>211920084.5654695</v>
      </c>
      <c r="AL2854">
        <f t="shared" si="1244"/>
        <v>218119916.0869019</v>
      </c>
      <c r="AM2854">
        <f t="shared" si="1245"/>
        <v>151460061.90867648</v>
      </c>
      <c r="AN2854">
        <f t="shared" si="1246"/>
        <v>226630062.6537149</v>
      </c>
      <c r="AO2854">
        <f t="shared" si="1247"/>
        <v>189460028.77686256</v>
      </c>
      <c r="AP2854">
        <f t="shared" si="1248"/>
        <v>139420066.12398753</v>
      </c>
      <c r="AQ2854">
        <f t="shared" si="1249"/>
        <v>110730025.68638006</v>
      </c>
      <c r="AR2854">
        <f t="shared" si="1250"/>
        <v>108990050.60649389</v>
      </c>
      <c r="AS2854">
        <f t="shared" si="1251"/>
        <v>97473937.199612647</v>
      </c>
      <c r="AT2854">
        <f t="shared" si="1252"/>
        <v>185020021.41114885</v>
      </c>
      <c r="AV2854">
        <f t="shared" si="1253"/>
        <v>155702024.67817184</v>
      </c>
      <c r="AW2854">
        <f t="shared" si="1254"/>
        <v>168644037.33834544</v>
      </c>
      <c r="AX2854">
        <f t="shared" si="1255"/>
        <v>199518030.79832506</v>
      </c>
      <c r="AY2854">
        <f t="shared" si="1256"/>
        <v>128326820.20552459</v>
      </c>
      <c r="BA2854">
        <f t="shared" si="1257"/>
        <v>1.314176078455384</v>
      </c>
      <c r="BB2854">
        <f t="shared" si="1258"/>
        <v>0.9232584035318816</v>
      </c>
      <c r="BC2854">
        <f t="shared" si="1259"/>
        <v>1.554764861147363</v>
      </c>
      <c r="BD2854" t="str">
        <f t="shared" si="1260"/>
        <v>Srp14</v>
      </c>
    </row>
    <row r="2855" spans="1:56" x14ac:dyDescent="0.25">
      <c r="A2855">
        <v>4634</v>
      </c>
      <c r="B2855" t="s">
        <v>3972</v>
      </c>
      <c r="C2855" t="s">
        <v>3973</v>
      </c>
      <c r="D2855" t="s">
        <v>3974</v>
      </c>
      <c r="E2855">
        <v>27.173503875732401</v>
      </c>
      <c r="F2855">
        <v>26.9568195343018</v>
      </c>
      <c r="G2855">
        <v>27.0147819519043</v>
      </c>
      <c r="H2855">
        <v>26.958257675170898</v>
      </c>
      <c r="I2855">
        <v>28.771684646606399</v>
      </c>
      <c r="J2855">
        <v>27.647325515747099</v>
      </c>
      <c r="K2855">
        <v>27.286037445068398</v>
      </c>
      <c r="L2855">
        <v>26.916612625122099</v>
      </c>
      <c r="M2855">
        <v>26.355918884277301</v>
      </c>
      <c r="N2855">
        <v>28.827476501464801</v>
      </c>
      <c r="O2855">
        <v>26.826023101806602</v>
      </c>
      <c r="P2855">
        <v>27.047080993652301</v>
      </c>
      <c r="Q2855">
        <v>26.6151237487793</v>
      </c>
      <c r="R2855">
        <v>27.3407897949219</v>
      </c>
      <c r="S2855">
        <v>28.8133869171143</v>
      </c>
      <c r="T2855">
        <v>26.6243591308594</v>
      </c>
      <c r="U2855">
        <v>26.452053070068398</v>
      </c>
      <c r="V2855">
        <v>27.462482452392599</v>
      </c>
      <c r="W2855">
        <v>25.895481109619102</v>
      </c>
      <c r="X2855">
        <v>28.446479797363299</v>
      </c>
      <c r="AA2855">
        <f t="shared" si="1233"/>
        <v>151369980.11905214</v>
      </c>
      <c r="AB2855">
        <f t="shared" si="1234"/>
        <v>130260058.09363118</v>
      </c>
      <c r="AC2855">
        <f t="shared" si="1235"/>
        <v>135600001.34699529</v>
      </c>
      <c r="AD2855">
        <f t="shared" si="1236"/>
        <v>130389971.69931747</v>
      </c>
      <c r="AE2855">
        <f t="shared" si="1237"/>
        <v>458289708.19883114</v>
      </c>
      <c r="AF2855">
        <f t="shared" si="1238"/>
        <v>210220120.22562066</v>
      </c>
      <c r="AG2855">
        <f t="shared" si="1239"/>
        <v>163649896.04804575</v>
      </c>
      <c r="AH2855">
        <f t="shared" si="1240"/>
        <v>126679920.40608111</v>
      </c>
      <c r="AI2855">
        <f t="shared" si="1241"/>
        <v>85885954.672920421</v>
      </c>
      <c r="AJ2855">
        <f t="shared" si="1242"/>
        <v>476359824.12045693</v>
      </c>
      <c r="AK2855">
        <f t="shared" si="1243"/>
        <v>118970042.85306053</v>
      </c>
      <c r="AL2855">
        <f t="shared" si="1244"/>
        <v>138670050.6695461</v>
      </c>
      <c r="AM2855">
        <f t="shared" si="1245"/>
        <v>102789933.87843239</v>
      </c>
      <c r="AN2855">
        <f t="shared" si="1246"/>
        <v>169980003.33118069</v>
      </c>
      <c r="AO2855">
        <f t="shared" si="1247"/>
        <v>471730263.22677201</v>
      </c>
      <c r="AP2855">
        <f t="shared" si="1248"/>
        <v>103450052.0989643</v>
      </c>
      <c r="AQ2855">
        <f t="shared" si="1249"/>
        <v>91803961.250803009</v>
      </c>
      <c r="AR2855">
        <f t="shared" si="1250"/>
        <v>184940051.21713069</v>
      </c>
      <c r="AS2855">
        <f t="shared" si="1251"/>
        <v>62418965.432584107</v>
      </c>
      <c r="AT2855">
        <f t="shared" si="1252"/>
        <v>365799990.6636042</v>
      </c>
      <c r="AV2855">
        <f t="shared" si="1253"/>
        <v>201181943.89156547</v>
      </c>
      <c r="AW2855">
        <f t="shared" si="1254"/>
        <v>212559143.09462497</v>
      </c>
      <c r="AX2855">
        <f t="shared" si="1255"/>
        <v>200428058.79179835</v>
      </c>
      <c r="AY2855">
        <f t="shared" si="1256"/>
        <v>161682604.13261726</v>
      </c>
      <c r="BA2855">
        <f t="shared" si="1257"/>
        <v>1.3146692201980934</v>
      </c>
      <c r="BB2855">
        <f t="shared" si="1258"/>
        <v>0.94647513610837852</v>
      </c>
      <c r="BC2855">
        <f t="shared" si="1259"/>
        <v>1.2396389819859706</v>
      </c>
      <c r="BD2855" t="str">
        <f t="shared" si="1260"/>
        <v>Psip1</v>
      </c>
    </row>
    <row r="2856" spans="1:56" x14ac:dyDescent="0.25">
      <c r="A2856">
        <v>2156</v>
      </c>
      <c r="B2856" t="s">
        <v>6421</v>
      </c>
      <c r="C2856" t="s">
        <v>6422</v>
      </c>
      <c r="D2856" t="s">
        <v>6423</v>
      </c>
      <c r="E2856">
        <v>29.544750213623001</v>
      </c>
      <c r="F2856">
        <v>29.176597595214801</v>
      </c>
      <c r="G2856">
        <v>30.040092468261701</v>
      </c>
      <c r="H2856">
        <v>28.995368957519499</v>
      </c>
      <c r="I2856">
        <v>28.877012252807599</v>
      </c>
      <c r="J2856">
        <v>29.953659057617202</v>
      </c>
      <c r="K2856">
        <v>29.302299499511701</v>
      </c>
      <c r="L2856">
        <v>28.729812622070298</v>
      </c>
      <c r="M2856">
        <v>29.809911727905298</v>
      </c>
      <c r="N2856">
        <v>29.2833461761475</v>
      </c>
      <c r="O2856">
        <v>30.019163131713899</v>
      </c>
      <c r="P2856">
        <v>29.2591438293457</v>
      </c>
      <c r="Q2856">
        <v>29.715238571166999</v>
      </c>
      <c r="R2856">
        <v>29.458145141601602</v>
      </c>
      <c r="S2856">
        <v>29.010759353637699</v>
      </c>
      <c r="T2856">
        <v>29.055974960327099</v>
      </c>
      <c r="U2856">
        <v>28.6319389343262</v>
      </c>
      <c r="V2856">
        <v>28.096727371215799</v>
      </c>
      <c r="W2856">
        <v>30.052713394165</v>
      </c>
      <c r="X2856">
        <v>28.807256698608398</v>
      </c>
      <c r="AA2856">
        <f t="shared" si="1233"/>
        <v>783169974.05038118</v>
      </c>
      <c r="AB2856">
        <f t="shared" si="1234"/>
        <v>606779706.53020227</v>
      </c>
      <c r="AC2856">
        <f t="shared" si="1235"/>
        <v>1103999573.1211858</v>
      </c>
      <c r="AD2856">
        <f t="shared" si="1236"/>
        <v>535150322.59137589</v>
      </c>
      <c r="AE2856">
        <f t="shared" si="1237"/>
        <v>492999947.75265938</v>
      </c>
      <c r="AF2856">
        <f t="shared" si="1238"/>
        <v>1039800103.2805756</v>
      </c>
      <c r="AG2856">
        <f t="shared" si="1239"/>
        <v>662019971.58897913</v>
      </c>
      <c r="AH2856">
        <f t="shared" si="1240"/>
        <v>445179716.98884439</v>
      </c>
      <c r="AI2856">
        <f t="shared" si="1241"/>
        <v>941190637.1027844</v>
      </c>
      <c r="AJ2856">
        <f t="shared" si="1242"/>
        <v>653379602.62501466</v>
      </c>
      <c r="AK2856">
        <f t="shared" si="1243"/>
        <v>1088099341.2593532</v>
      </c>
      <c r="AL2856">
        <f t="shared" si="1244"/>
        <v>642510072.02154005</v>
      </c>
      <c r="AM2856">
        <f t="shared" si="1245"/>
        <v>881410334.38601971</v>
      </c>
      <c r="AN2856">
        <f t="shared" si="1246"/>
        <v>737539533.45535827</v>
      </c>
      <c r="AO2856">
        <f t="shared" si="1247"/>
        <v>540889763.58349717</v>
      </c>
      <c r="AP2856">
        <f t="shared" si="1248"/>
        <v>558110272.71332133</v>
      </c>
      <c r="AQ2856">
        <f t="shared" si="1249"/>
        <v>415980002.5566135</v>
      </c>
      <c r="AR2856">
        <f t="shared" si="1250"/>
        <v>287050110.72719175</v>
      </c>
      <c r="AS2856">
        <f t="shared" si="1251"/>
        <v>1113699905.3112748</v>
      </c>
      <c r="AT2856">
        <f t="shared" si="1252"/>
        <v>469730066.13505274</v>
      </c>
      <c r="AV2856">
        <f t="shared" si="1253"/>
        <v>704419904.80916095</v>
      </c>
      <c r="AW2856">
        <f t="shared" si="1254"/>
        <v>748314006.31723964</v>
      </c>
      <c r="AX2856">
        <f t="shared" si="1255"/>
        <v>778089808.94115376</v>
      </c>
      <c r="AY2856">
        <f t="shared" si="1256"/>
        <v>568914071.48869073</v>
      </c>
      <c r="BA2856">
        <f t="shared" si="1257"/>
        <v>1.3153374891204728</v>
      </c>
      <c r="BB2856">
        <f t="shared" si="1258"/>
        <v>0.94134267013910433</v>
      </c>
      <c r="BC2856">
        <f t="shared" si="1259"/>
        <v>1.3676754503630189</v>
      </c>
      <c r="BD2856" t="str">
        <f t="shared" si="1260"/>
        <v>Cox7a2</v>
      </c>
    </row>
    <row r="2857" spans="1:56" x14ac:dyDescent="0.25">
      <c r="A2857">
        <v>4454</v>
      </c>
      <c r="B2857" t="s">
        <v>7279</v>
      </c>
      <c r="C2857" t="s">
        <v>7280</v>
      </c>
      <c r="D2857" t="s">
        <v>7281</v>
      </c>
      <c r="E2857">
        <v>25.4805908203125</v>
      </c>
      <c r="F2857">
        <v>25.655044555664102</v>
      </c>
      <c r="G2857">
        <v>25.7739448547363</v>
      </c>
      <c r="H2857">
        <v>25.792903900146499</v>
      </c>
      <c r="I2857">
        <v>23.6390895843506</v>
      </c>
      <c r="J2857">
        <v>25.885393142700199</v>
      </c>
      <c r="K2857">
        <v>25.7959289550781</v>
      </c>
      <c r="L2857">
        <v>25.592035293579102</v>
      </c>
      <c r="M2857">
        <v>25.9056396484375</v>
      </c>
      <c r="N2857">
        <v>25.6074123382568</v>
      </c>
      <c r="O2857">
        <v>25.641880035400401</v>
      </c>
      <c r="P2857">
        <v>25.1590785980225</v>
      </c>
      <c r="Q2857">
        <v>25.726764678955099</v>
      </c>
      <c r="R2857">
        <v>26.381757736206101</v>
      </c>
      <c r="S2857">
        <v>22.956007003784201</v>
      </c>
      <c r="T2857">
        <v>25.417671203613299</v>
      </c>
      <c r="U2857">
        <v>25.8055534362793</v>
      </c>
      <c r="V2857">
        <v>25.448844909668001</v>
      </c>
      <c r="W2857">
        <v>25.81809425354</v>
      </c>
      <c r="X2857">
        <v>22.946973800659201</v>
      </c>
      <c r="AA2857">
        <f t="shared" si="1233"/>
        <v>46819001.156248435</v>
      </c>
      <c r="AB2857">
        <f t="shared" si="1234"/>
        <v>52836975.698263861</v>
      </c>
      <c r="AC2857">
        <f t="shared" si="1235"/>
        <v>57376031.704895042</v>
      </c>
      <c r="AD2857">
        <f t="shared" si="1236"/>
        <v>58135009.694321178</v>
      </c>
      <c r="AE2857">
        <f t="shared" si="1237"/>
        <v>13063965.808475608</v>
      </c>
      <c r="AF2857">
        <f t="shared" si="1238"/>
        <v>61984026.613426492</v>
      </c>
      <c r="AG2857">
        <f t="shared" si="1239"/>
        <v>58257035.552695066</v>
      </c>
      <c r="AH2857">
        <f t="shared" si="1240"/>
        <v>50579004.055659786</v>
      </c>
      <c r="AI2857">
        <f t="shared" si="1241"/>
        <v>62860031.026615545</v>
      </c>
      <c r="AJ2857">
        <f t="shared" si="1242"/>
        <v>51120986.40391665</v>
      </c>
      <c r="AK2857">
        <f t="shared" si="1243"/>
        <v>52357033.98363889</v>
      </c>
      <c r="AL2857">
        <f t="shared" si="1244"/>
        <v>37465999.351921178</v>
      </c>
      <c r="AM2857">
        <f t="shared" si="1245"/>
        <v>55530023.818439275</v>
      </c>
      <c r="AN2857">
        <f t="shared" si="1246"/>
        <v>87438040.599474683</v>
      </c>
      <c r="AO2857">
        <f t="shared" si="1247"/>
        <v>8136669.7414024547</v>
      </c>
      <c r="AP2857">
        <f t="shared" si="1248"/>
        <v>44820990.750202224</v>
      </c>
      <c r="AQ2857">
        <f t="shared" si="1249"/>
        <v>58646978.08277791</v>
      </c>
      <c r="AR2857">
        <f t="shared" si="1250"/>
        <v>45800020.544019558</v>
      </c>
      <c r="AS2857">
        <f t="shared" si="1251"/>
        <v>59158996.859912343</v>
      </c>
      <c r="AT2857">
        <f t="shared" si="1252"/>
        <v>8085882.45569932</v>
      </c>
      <c r="AV2857">
        <f t="shared" si="1253"/>
        <v>45646196.812440827</v>
      </c>
      <c r="AW2857">
        <f t="shared" si="1254"/>
        <v>56960216.730462708</v>
      </c>
      <c r="AX2857">
        <f t="shared" si="1255"/>
        <v>48185553.498975292</v>
      </c>
      <c r="AY2857">
        <f t="shared" si="1256"/>
        <v>43302573.738522269</v>
      </c>
      <c r="BA2857">
        <f t="shared" si="1257"/>
        <v>1.3154002594490246</v>
      </c>
      <c r="BB2857">
        <f t="shared" si="1258"/>
        <v>0.8013697881179046</v>
      </c>
      <c r="BC2857">
        <f t="shared" si="1259"/>
        <v>1.1127641924920757</v>
      </c>
      <c r="BD2857" t="str">
        <f t="shared" si="1260"/>
        <v>Tipin</v>
      </c>
    </row>
    <row r="2858" spans="1:56" x14ac:dyDescent="0.25">
      <c r="A2858">
        <v>2719</v>
      </c>
      <c r="B2858" t="s">
        <v>4546</v>
      </c>
      <c r="C2858" t="s">
        <v>4547</v>
      </c>
      <c r="D2858" t="s">
        <v>4548</v>
      </c>
      <c r="E2858">
        <v>26.3757724761963</v>
      </c>
      <c r="F2858">
        <v>26.809190750122099</v>
      </c>
      <c r="G2858">
        <v>27.1567287445068</v>
      </c>
      <c r="H2858">
        <v>27.5467205047607</v>
      </c>
      <c r="I2858">
        <v>26.8573303222656</v>
      </c>
      <c r="J2858">
        <v>25.852075576782202</v>
      </c>
      <c r="K2858">
        <v>27.6963081359863</v>
      </c>
      <c r="L2858">
        <v>27.241909027099599</v>
      </c>
      <c r="M2858">
        <v>25.724267959594702</v>
      </c>
      <c r="N2858">
        <v>26.187484741210898</v>
      </c>
      <c r="O2858">
        <v>24.765672683715799</v>
      </c>
      <c r="P2858">
        <v>26.071712493896499</v>
      </c>
      <c r="Q2858">
        <v>25.078060150146499</v>
      </c>
      <c r="R2858">
        <v>26.9859828948975</v>
      </c>
      <c r="S2858">
        <v>24.571546554565401</v>
      </c>
      <c r="T2858">
        <v>26.2783298492432</v>
      </c>
      <c r="U2858">
        <v>26.913078308105501</v>
      </c>
      <c r="V2858">
        <v>26.576145172119102</v>
      </c>
      <c r="W2858">
        <v>25.620588302612301</v>
      </c>
      <c r="X2858">
        <v>26.119020462036101</v>
      </c>
      <c r="AA2858">
        <f t="shared" si="1233"/>
        <v>87076040.791903153</v>
      </c>
      <c r="AB2858">
        <f t="shared" si="1234"/>
        <v>117590050.06292981</v>
      </c>
      <c r="AC2858">
        <f t="shared" si="1235"/>
        <v>149620098.46159944</v>
      </c>
      <c r="AD2858">
        <f t="shared" si="1236"/>
        <v>196060070.33650994</v>
      </c>
      <c r="AE2858">
        <f t="shared" si="1237"/>
        <v>121579969.60022299</v>
      </c>
      <c r="AF2858">
        <f t="shared" si="1238"/>
        <v>60568971.452123307</v>
      </c>
      <c r="AG2858">
        <f t="shared" si="1239"/>
        <v>217480097.02576262</v>
      </c>
      <c r="AH2858">
        <f t="shared" si="1240"/>
        <v>158720037.093467</v>
      </c>
      <c r="AI2858">
        <f t="shared" si="1241"/>
        <v>55434007.000242978</v>
      </c>
      <c r="AJ2858">
        <f t="shared" si="1242"/>
        <v>76422003.326418355</v>
      </c>
      <c r="AK2858">
        <f t="shared" si="1243"/>
        <v>28523994.274027981</v>
      </c>
      <c r="AL2858">
        <f t="shared" si="1244"/>
        <v>70528963.098801449</v>
      </c>
      <c r="AM2858">
        <f t="shared" si="1245"/>
        <v>35419982.171977974</v>
      </c>
      <c r="AN2858">
        <f t="shared" si="1246"/>
        <v>132919994.25605436</v>
      </c>
      <c r="AO2858">
        <f t="shared" si="1247"/>
        <v>24932886.083656404</v>
      </c>
      <c r="AP2858">
        <f t="shared" si="1248"/>
        <v>81388964.035927564</v>
      </c>
      <c r="AQ2858">
        <f t="shared" si="1249"/>
        <v>126369959.52590543</v>
      </c>
      <c r="AR2858">
        <f t="shared" si="1250"/>
        <v>100049947.69508837</v>
      </c>
      <c r="AS2858">
        <f t="shared" si="1251"/>
        <v>51590006.862605371</v>
      </c>
      <c r="AT2858">
        <f t="shared" si="1252"/>
        <v>72880042.367478803</v>
      </c>
      <c r="AV2858">
        <f t="shared" si="1253"/>
        <v>134385245.85063305</v>
      </c>
      <c r="AW2858">
        <f t="shared" si="1254"/>
        <v>113725023.17960286</v>
      </c>
      <c r="AX2858">
        <f t="shared" si="1255"/>
        <v>58465163.97690364</v>
      </c>
      <c r="AY2858">
        <f t="shared" si="1256"/>
        <v>86455784.097401112</v>
      </c>
      <c r="BA2858">
        <f t="shared" si="1257"/>
        <v>1.3154125471984641</v>
      </c>
      <c r="BB2858">
        <f t="shared" si="1258"/>
        <v>1.1816682212357263</v>
      </c>
      <c r="BC2858">
        <f t="shared" si="1259"/>
        <v>0.67624352248123465</v>
      </c>
      <c r="BD2858" t="str">
        <f t="shared" si="1260"/>
        <v>Echdc2</v>
      </c>
    </row>
    <row r="2859" spans="1:56" x14ac:dyDescent="0.25">
      <c r="A2859">
        <v>3281</v>
      </c>
      <c r="B2859" t="s">
        <v>8864</v>
      </c>
      <c r="C2859" t="s">
        <v>8865</v>
      </c>
      <c r="D2859" t="s">
        <v>8866</v>
      </c>
      <c r="E2859">
        <v>26.4164638519287</v>
      </c>
      <c r="F2859">
        <v>25.6808071136475</v>
      </c>
      <c r="G2859">
        <v>27.3627738952637</v>
      </c>
      <c r="H2859">
        <v>27.779376983642599</v>
      </c>
      <c r="I2859">
        <v>28.820920944213899</v>
      </c>
      <c r="J2859">
        <v>27.8485221862793</v>
      </c>
      <c r="K2859">
        <v>27.942403793335</v>
      </c>
      <c r="L2859">
        <v>27.503093719482401</v>
      </c>
      <c r="M2859">
        <v>27.409488677978501</v>
      </c>
      <c r="N2859">
        <v>28.535861968994102</v>
      </c>
      <c r="O2859">
        <v>25.880449295043899</v>
      </c>
      <c r="P2859">
        <v>26.086042404174801</v>
      </c>
      <c r="Q2859">
        <v>25.754579544067401</v>
      </c>
      <c r="R2859">
        <v>27.3729362487793</v>
      </c>
      <c r="S2859">
        <v>28.648902893066399</v>
      </c>
      <c r="T2859">
        <v>26.680833816528299</v>
      </c>
      <c r="U2859">
        <v>27.564273834228501</v>
      </c>
      <c r="V2859">
        <v>27.314235687255898</v>
      </c>
      <c r="W2859">
        <v>26.936069488525401</v>
      </c>
      <c r="X2859">
        <v>28.400314331054702</v>
      </c>
      <c r="AA2859">
        <f t="shared" si="1233"/>
        <v>89566993.980630234</v>
      </c>
      <c r="AB2859">
        <f t="shared" si="1234"/>
        <v>53788973.216746271</v>
      </c>
      <c r="AC2859">
        <f t="shared" si="1235"/>
        <v>172590031.11689612</v>
      </c>
      <c r="AD2859">
        <f t="shared" si="1236"/>
        <v>230369899.54692286</v>
      </c>
      <c r="AE2859">
        <f t="shared" si="1237"/>
        <v>474200171.67340511</v>
      </c>
      <c r="AF2859">
        <f t="shared" si="1238"/>
        <v>241679889.1022307</v>
      </c>
      <c r="AG2859">
        <f t="shared" si="1239"/>
        <v>257929901.77371892</v>
      </c>
      <c r="AH2859">
        <f t="shared" si="1240"/>
        <v>190220002.53309363</v>
      </c>
      <c r="AI2859">
        <f t="shared" si="1241"/>
        <v>178269997.29074109</v>
      </c>
      <c r="AJ2859">
        <f t="shared" si="1242"/>
        <v>389179902.37878048</v>
      </c>
      <c r="AK2859">
        <f t="shared" si="1243"/>
        <v>61771982.404821195</v>
      </c>
      <c r="AL2859">
        <f t="shared" si="1244"/>
        <v>71232999.449212566</v>
      </c>
      <c r="AM2859">
        <f t="shared" si="1245"/>
        <v>56611018.505957253</v>
      </c>
      <c r="AN2859">
        <f t="shared" si="1246"/>
        <v>173810048.31029391</v>
      </c>
      <c r="AO2859">
        <f t="shared" si="1247"/>
        <v>420900182.13350201</v>
      </c>
      <c r="AP2859">
        <f t="shared" si="1248"/>
        <v>107579937.61498527</v>
      </c>
      <c r="AQ2859">
        <f t="shared" si="1249"/>
        <v>198460112.31398165</v>
      </c>
      <c r="AR2859">
        <f t="shared" si="1250"/>
        <v>166879984.40582079</v>
      </c>
      <c r="AS2859">
        <f t="shared" si="1251"/>
        <v>128399957.8999601</v>
      </c>
      <c r="AT2859">
        <f t="shared" si="1252"/>
        <v>354279888.99740368</v>
      </c>
      <c r="AV2859">
        <f t="shared" si="1253"/>
        <v>204103213.90692014</v>
      </c>
      <c r="AW2859">
        <f t="shared" si="1254"/>
        <v>251455938.61571297</v>
      </c>
      <c r="AX2859">
        <f t="shared" si="1255"/>
        <v>156865246.16075739</v>
      </c>
      <c r="AY2859">
        <f t="shared" si="1256"/>
        <v>191119976.24643031</v>
      </c>
      <c r="BA2859">
        <f t="shared" si="1257"/>
        <v>1.3156967866691518</v>
      </c>
      <c r="BB2859">
        <f t="shared" si="1258"/>
        <v>0.81168579684586595</v>
      </c>
      <c r="BC2859">
        <f t="shared" si="1259"/>
        <v>0.82076844734689147</v>
      </c>
      <c r="BD2859" t="str">
        <f t="shared" si="1260"/>
        <v>Dnajc8</v>
      </c>
    </row>
    <row r="2860" spans="1:56" x14ac:dyDescent="0.25">
      <c r="A2860">
        <v>5517</v>
      </c>
      <c r="B2860" t="s">
        <v>5408</v>
      </c>
      <c r="C2860" t="s">
        <v>5409</v>
      </c>
      <c r="D2860" t="s">
        <v>5410</v>
      </c>
      <c r="E2860">
        <v>27.3328742980957</v>
      </c>
      <c r="F2860">
        <v>26.940109252929702</v>
      </c>
      <c r="G2860">
        <v>27.399337768554702</v>
      </c>
      <c r="H2860">
        <v>25.0125408172607</v>
      </c>
      <c r="I2860">
        <v>27.2978916168213</v>
      </c>
      <c r="J2860">
        <v>27.5087699890137</v>
      </c>
      <c r="K2860">
        <v>23.2205410003662</v>
      </c>
      <c r="L2860">
        <v>23.5977783203125</v>
      </c>
      <c r="M2860">
        <v>27.2632026672363</v>
      </c>
      <c r="N2860">
        <v>27.864728927612301</v>
      </c>
      <c r="O2860">
        <v>27.743040084838899</v>
      </c>
      <c r="P2860">
        <v>26.609077453613299</v>
      </c>
      <c r="Q2860">
        <v>27.638168334960898</v>
      </c>
      <c r="R2860">
        <v>23.889579772949201</v>
      </c>
      <c r="S2860">
        <v>27.164997100830099</v>
      </c>
      <c r="T2860">
        <v>27.252323150634801</v>
      </c>
      <c r="U2860">
        <v>24.721328735351602</v>
      </c>
      <c r="V2860">
        <v>24.816465377807599</v>
      </c>
      <c r="W2860">
        <v>26.668308258056602</v>
      </c>
      <c r="X2860">
        <v>27.1251430511475</v>
      </c>
      <c r="AA2860">
        <f t="shared" si="1233"/>
        <v>169049944.07932732</v>
      </c>
      <c r="AB2860">
        <f t="shared" si="1234"/>
        <v>128760001.06230046</v>
      </c>
      <c r="AC2860">
        <f t="shared" si="1235"/>
        <v>177020078.77007753</v>
      </c>
      <c r="AD2860">
        <f t="shared" si="1236"/>
        <v>33847379.73237633</v>
      </c>
      <c r="AE2860">
        <f t="shared" si="1237"/>
        <v>165000095.29838359</v>
      </c>
      <c r="AF2860">
        <f t="shared" si="1238"/>
        <v>190969895.52898982</v>
      </c>
      <c r="AG2860">
        <f t="shared" si="1239"/>
        <v>9774158.0338406432</v>
      </c>
      <c r="AH2860">
        <f t="shared" si="1240"/>
        <v>12695187.088638287</v>
      </c>
      <c r="AI2860">
        <f t="shared" si="1241"/>
        <v>161080059.25839421</v>
      </c>
      <c r="AJ2860">
        <f t="shared" si="1242"/>
        <v>244410144.7608304</v>
      </c>
      <c r="AK2860">
        <f t="shared" si="1243"/>
        <v>224640075.5163224</v>
      </c>
      <c r="AL2860">
        <f t="shared" si="1244"/>
        <v>102360045.55199179</v>
      </c>
      <c r="AM2860">
        <f t="shared" si="1245"/>
        <v>208890021.23000672</v>
      </c>
      <c r="AN2860">
        <f t="shared" si="1246"/>
        <v>15541040.616206147</v>
      </c>
      <c r="AO2860">
        <f t="shared" si="1247"/>
        <v>150480061.30592906</v>
      </c>
      <c r="AP2860">
        <f t="shared" si="1248"/>
        <v>159869906.09717974</v>
      </c>
      <c r="AQ2860">
        <f t="shared" si="1249"/>
        <v>27660592.715995025</v>
      </c>
      <c r="AR2860">
        <f t="shared" si="1250"/>
        <v>29546120.525090985</v>
      </c>
      <c r="AS2860">
        <f t="shared" si="1251"/>
        <v>106649965.49806988</v>
      </c>
      <c r="AT2860">
        <f t="shared" si="1252"/>
        <v>146379983.90562645</v>
      </c>
      <c r="AV2860">
        <f t="shared" si="1253"/>
        <v>134735499.78849307</v>
      </c>
      <c r="AW2860">
        <f t="shared" si="1254"/>
        <v>123785888.93413869</v>
      </c>
      <c r="AX2860">
        <f t="shared" si="1255"/>
        <v>140382248.84409124</v>
      </c>
      <c r="AY2860">
        <f t="shared" si="1256"/>
        <v>94021313.748392418</v>
      </c>
      <c r="BA2860">
        <f t="shared" si="1257"/>
        <v>1.3165726365555617</v>
      </c>
      <c r="BB2860">
        <f t="shared" si="1258"/>
        <v>1.0884560505937815</v>
      </c>
      <c r="BC2860">
        <f t="shared" si="1259"/>
        <v>1.4930896330566483</v>
      </c>
      <c r="BD2860" t="str">
        <f t="shared" si="1260"/>
        <v>Agk</v>
      </c>
    </row>
    <row r="2861" spans="1:56" x14ac:dyDescent="0.25">
      <c r="A2861">
        <v>1509</v>
      </c>
      <c r="B2861" t="s">
        <v>5058</v>
      </c>
      <c r="C2861" t="s">
        <v>5059</v>
      </c>
      <c r="D2861" t="s">
        <v>5060</v>
      </c>
      <c r="E2861">
        <v>29.576921463012699</v>
      </c>
      <c r="F2861">
        <v>29.167295455932599</v>
      </c>
      <c r="G2861">
        <v>28.357833862304702</v>
      </c>
      <c r="H2861">
        <v>28.6973686218262</v>
      </c>
      <c r="I2861">
        <v>29.8426609039307</v>
      </c>
      <c r="J2861">
        <v>29.131755828857401</v>
      </c>
      <c r="K2861">
        <v>28.610591888427699</v>
      </c>
      <c r="L2861">
        <v>28.6562194824219</v>
      </c>
      <c r="M2861">
        <v>28.769227981567401</v>
      </c>
      <c r="N2861">
        <v>30.020622253418001</v>
      </c>
      <c r="O2861">
        <v>28.866380691528299</v>
      </c>
      <c r="P2861">
        <v>28.706058502197301</v>
      </c>
      <c r="Q2861">
        <v>29.203218460083001</v>
      </c>
      <c r="R2861">
        <v>28.3668212890625</v>
      </c>
      <c r="S2861">
        <v>29.8386840820313</v>
      </c>
      <c r="T2861">
        <v>28.7691955566406</v>
      </c>
      <c r="U2861">
        <v>27.828325271606399</v>
      </c>
      <c r="V2861">
        <v>28.218818664550799</v>
      </c>
      <c r="W2861">
        <v>28.696538925170898</v>
      </c>
      <c r="X2861">
        <v>29.594272613525401</v>
      </c>
      <c r="AA2861">
        <f t="shared" si="1233"/>
        <v>800830379.53676188</v>
      </c>
      <c r="AB2861">
        <f t="shared" si="1234"/>
        <v>602879927.61001289</v>
      </c>
      <c r="AC2861">
        <f t="shared" si="1235"/>
        <v>344000128.34854859</v>
      </c>
      <c r="AD2861">
        <f t="shared" si="1236"/>
        <v>435280038.98643422</v>
      </c>
      <c r="AE2861">
        <f t="shared" si="1237"/>
        <v>962800002.0150249</v>
      </c>
      <c r="AF2861">
        <f t="shared" si="1238"/>
        <v>588209901.51809204</v>
      </c>
      <c r="AG2861">
        <f t="shared" si="1239"/>
        <v>409870207.96863568</v>
      </c>
      <c r="AH2861">
        <f t="shared" si="1240"/>
        <v>423040188.06677693</v>
      </c>
      <c r="AI2861">
        <f t="shared" si="1241"/>
        <v>457509982.58957779</v>
      </c>
      <c r="AJ2861">
        <f t="shared" si="1242"/>
        <v>1089200386.5004647</v>
      </c>
      <c r="AK2861">
        <f t="shared" si="1243"/>
        <v>489380267.95131773</v>
      </c>
      <c r="AL2861">
        <f t="shared" si="1244"/>
        <v>437909802.06999451</v>
      </c>
      <c r="AM2861">
        <f t="shared" si="1245"/>
        <v>618080050.68282962</v>
      </c>
      <c r="AN2861">
        <f t="shared" si="1246"/>
        <v>346149803.6891129</v>
      </c>
      <c r="AO2861">
        <f t="shared" si="1247"/>
        <v>960149676.29366016</v>
      </c>
      <c r="AP2861">
        <f t="shared" si="1248"/>
        <v>457499700.05545259</v>
      </c>
      <c r="AQ2861">
        <f t="shared" si="1249"/>
        <v>238320079.92056534</v>
      </c>
      <c r="AR2861">
        <f t="shared" si="1250"/>
        <v>312399881.33049059</v>
      </c>
      <c r="AS2861">
        <f t="shared" si="1251"/>
        <v>435029780.57907742</v>
      </c>
      <c r="AT2861">
        <f t="shared" si="1252"/>
        <v>810520038.76403892</v>
      </c>
      <c r="AV2861">
        <f t="shared" si="1253"/>
        <v>629158095.29935646</v>
      </c>
      <c r="AW2861">
        <f t="shared" si="1254"/>
        <v>593566133.32870936</v>
      </c>
      <c r="AX2861">
        <f t="shared" si="1255"/>
        <v>570333920.13738298</v>
      </c>
      <c r="AY2861">
        <f t="shared" si="1256"/>
        <v>450753896.12992495</v>
      </c>
      <c r="BA2861">
        <f t="shared" si="1257"/>
        <v>1.3168297344181366</v>
      </c>
      <c r="BB2861">
        <f t="shared" si="1258"/>
        <v>1.0599629257333938</v>
      </c>
      <c r="BC2861">
        <f t="shared" si="1259"/>
        <v>1.2652889415580124</v>
      </c>
      <c r="BD2861" t="str">
        <f t="shared" si="1260"/>
        <v>Bsg</v>
      </c>
    </row>
    <row r="2862" spans="1:56" x14ac:dyDescent="0.25">
      <c r="A2862">
        <v>2054</v>
      </c>
      <c r="B2862" t="s">
        <v>1046</v>
      </c>
      <c r="C2862" t="s">
        <v>1047</v>
      </c>
      <c r="D2862" t="s">
        <v>1048</v>
      </c>
      <c r="E2862">
        <v>28.852636337280298</v>
      </c>
      <c r="F2862">
        <v>28.526004791259801</v>
      </c>
      <c r="G2862">
        <v>28.272708892822301</v>
      </c>
      <c r="H2862">
        <v>28.857627868652301</v>
      </c>
      <c r="I2862">
        <v>28.211132049560501</v>
      </c>
      <c r="J2862">
        <v>27.632978439331101</v>
      </c>
      <c r="K2862">
        <v>28.362230300903299</v>
      </c>
      <c r="L2862">
        <v>28.131191253662099</v>
      </c>
      <c r="M2862">
        <v>21.8641242980957</v>
      </c>
      <c r="N2862">
        <v>28.280340194702099</v>
      </c>
      <c r="O2862">
        <v>27.9782009124756</v>
      </c>
      <c r="P2862">
        <v>27.781755447387699</v>
      </c>
      <c r="Q2862">
        <v>28.0427570343018</v>
      </c>
      <c r="R2862">
        <v>28.0662517547607</v>
      </c>
      <c r="S2862">
        <v>27.876953125</v>
      </c>
      <c r="T2862">
        <v>26.7860622406006</v>
      </c>
      <c r="U2862">
        <v>27.219280242919901</v>
      </c>
      <c r="V2862">
        <v>27.418443679809599</v>
      </c>
      <c r="W2862">
        <v>27.506729125976602</v>
      </c>
      <c r="X2862">
        <v>27.904146194458001</v>
      </c>
      <c r="AA2862">
        <f t="shared" si="1233"/>
        <v>484740148.43871444</v>
      </c>
      <c r="AB2862">
        <f t="shared" si="1234"/>
        <v>386529903.77648854</v>
      </c>
      <c r="AC2862">
        <f t="shared" si="1235"/>
        <v>324289909.42443991</v>
      </c>
      <c r="AD2862">
        <f t="shared" si="1236"/>
        <v>486420189.02892977</v>
      </c>
      <c r="AE2862">
        <f t="shared" si="1237"/>
        <v>310739854.862405</v>
      </c>
      <c r="AF2862">
        <f t="shared" si="1238"/>
        <v>208139918.30967057</v>
      </c>
      <c r="AG2862">
        <f t="shared" si="1239"/>
        <v>345050026.02784234</v>
      </c>
      <c r="AH2862">
        <f t="shared" si="1240"/>
        <v>293989880.09603816</v>
      </c>
      <c r="AI2862">
        <f t="shared" si="1241"/>
        <v>3817308.3531872965</v>
      </c>
      <c r="AJ2862">
        <f t="shared" si="1242"/>
        <v>326009823.14833117</v>
      </c>
      <c r="AK2862">
        <f t="shared" si="1243"/>
        <v>264409892.36213735</v>
      </c>
      <c r="AL2862">
        <f t="shared" si="1244"/>
        <v>230750006.46456462</v>
      </c>
      <c r="AM2862">
        <f t="shared" si="1245"/>
        <v>276510118.57191259</v>
      </c>
      <c r="AN2862">
        <f t="shared" si="1246"/>
        <v>281050035.21153027</v>
      </c>
      <c r="AO2862">
        <f t="shared" si="1247"/>
        <v>246489871.46109551</v>
      </c>
      <c r="AP2862">
        <f t="shared" si="1248"/>
        <v>115719940.09215429</v>
      </c>
      <c r="AQ2862">
        <f t="shared" si="1249"/>
        <v>156249923.54223248</v>
      </c>
      <c r="AR2862">
        <f t="shared" si="1250"/>
        <v>179379984.45628282</v>
      </c>
      <c r="AS2862">
        <f t="shared" si="1251"/>
        <v>190699936.9786492</v>
      </c>
      <c r="AT2862">
        <f t="shared" si="1252"/>
        <v>251179972.13580906</v>
      </c>
      <c r="AV2862">
        <f t="shared" si="1253"/>
        <v>398544001.10619557</v>
      </c>
      <c r="AW2862">
        <f t="shared" si="1254"/>
        <v>235401391.18701392</v>
      </c>
      <c r="AX2862">
        <f t="shared" si="1255"/>
        <v>259841984.81424809</v>
      </c>
      <c r="AY2862">
        <f t="shared" si="1256"/>
        <v>178645951.44102556</v>
      </c>
      <c r="BA2862">
        <f t="shared" si="1257"/>
        <v>1.3176978783352078</v>
      </c>
      <c r="BB2862">
        <f t="shared" si="1258"/>
        <v>1.6930401264688086</v>
      </c>
      <c r="BC2862">
        <f t="shared" si="1259"/>
        <v>1.4545081078986941</v>
      </c>
      <c r="BD2862" t="str">
        <f t="shared" si="1260"/>
        <v>Ly6d</v>
      </c>
    </row>
    <row r="2863" spans="1:56" x14ac:dyDescent="0.25">
      <c r="A2863">
        <v>2759</v>
      </c>
      <c r="B2863" t="s">
        <v>7691</v>
      </c>
      <c r="C2863" t="s">
        <v>7692</v>
      </c>
      <c r="D2863" t="s">
        <v>7693</v>
      </c>
      <c r="E2863">
        <v>27.269636154174801</v>
      </c>
      <c r="F2863">
        <v>27.0720405578613</v>
      </c>
      <c r="G2863">
        <v>26.7259845733643</v>
      </c>
      <c r="H2863">
        <v>23.090650558471701</v>
      </c>
      <c r="I2863">
        <v>26.996473312377901</v>
      </c>
      <c r="J2863">
        <v>27.1996669769287</v>
      </c>
      <c r="K2863">
        <v>26.0615940093994</v>
      </c>
      <c r="L2863">
        <v>26.668849945068398</v>
      </c>
      <c r="M2863">
        <v>26.9832668304443</v>
      </c>
      <c r="N2863">
        <v>26.9114799499512</v>
      </c>
      <c r="O2863">
        <v>27.343164443969702</v>
      </c>
      <c r="P2863">
        <v>26.5418701171875</v>
      </c>
      <c r="Q2863">
        <v>26.9218425750732</v>
      </c>
      <c r="R2863">
        <v>26.0868110656738</v>
      </c>
      <c r="S2863">
        <v>26.8100490570068</v>
      </c>
      <c r="T2863">
        <v>27.042495727539102</v>
      </c>
      <c r="U2863">
        <v>26.755445480346701</v>
      </c>
      <c r="V2863">
        <v>24.224794387817401</v>
      </c>
      <c r="W2863">
        <v>25.794242858886701</v>
      </c>
      <c r="X2863">
        <v>26.813966751098601</v>
      </c>
      <c r="AA2863">
        <f t="shared" si="1233"/>
        <v>161799976.14633721</v>
      </c>
      <c r="AB2863">
        <f t="shared" si="1234"/>
        <v>141090005.93942448</v>
      </c>
      <c r="AC2863">
        <f t="shared" si="1235"/>
        <v>111000010.5937793</v>
      </c>
      <c r="AD2863">
        <f t="shared" si="1236"/>
        <v>8932611.3266188409</v>
      </c>
      <c r="AE2863">
        <f t="shared" si="1237"/>
        <v>133890031.63325515</v>
      </c>
      <c r="AF2863">
        <f t="shared" si="1238"/>
        <v>154140098.48215204</v>
      </c>
      <c r="AG2863">
        <f t="shared" si="1239"/>
        <v>70036031.865323365</v>
      </c>
      <c r="AH2863">
        <f t="shared" si="1240"/>
        <v>106690016.75382735</v>
      </c>
      <c r="AI2863">
        <f t="shared" si="1241"/>
        <v>132669990.17261074</v>
      </c>
      <c r="AJ2863">
        <f t="shared" si="1242"/>
        <v>126230032.09715347</v>
      </c>
      <c r="AK2863">
        <f t="shared" si="1243"/>
        <v>170260017.62265283</v>
      </c>
      <c r="AL2863">
        <f t="shared" si="1244"/>
        <v>97701008.416122466</v>
      </c>
      <c r="AM2863">
        <f t="shared" si="1245"/>
        <v>127139984.3513746</v>
      </c>
      <c r="AN2863">
        <f t="shared" si="1246"/>
        <v>71270962.186682552</v>
      </c>
      <c r="AO2863">
        <f t="shared" si="1247"/>
        <v>117660029.07820188</v>
      </c>
      <c r="AP2863">
        <f t="shared" si="1248"/>
        <v>138230020.23791787</v>
      </c>
      <c r="AQ2863">
        <f t="shared" si="1249"/>
        <v>113290015.6881711</v>
      </c>
      <c r="AR2863">
        <f t="shared" si="1250"/>
        <v>19606033.91362958</v>
      </c>
      <c r="AS2863">
        <f t="shared" si="1251"/>
        <v>58188989.579164557</v>
      </c>
      <c r="AT2863">
        <f t="shared" si="1252"/>
        <v>117979973.64479376</v>
      </c>
      <c r="AV2863">
        <f t="shared" si="1253"/>
        <v>111342527.127883</v>
      </c>
      <c r="AW2863">
        <f t="shared" si="1254"/>
        <v>117953233.87421338</v>
      </c>
      <c r="AX2863">
        <f t="shared" si="1255"/>
        <v>116806400.33100685</v>
      </c>
      <c r="AY2863">
        <f t="shared" si="1256"/>
        <v>89459006.612735376</v>
      </c>
      <c r="BA2863">
        <f t="shared" si="1257"/>
        <v>1.3185171436659076</v>
      </c>
      <c r="BB2863">
        <f t="shared" si="1258"/>
        <v>0.94395484948399033</v>
      </c>
      <c r="BC2863">
        <f t="shared" si="1259"/>
        <v>1.3056974893166129</v>
      </c>
      <c r="BD2863" t="str">
        <f t="shared" si="1260"/>
        <v>Rars2</v>
      </c>
    </row>
    <row r="2864" spans="1:56" x14ac:dyDescent="0.25">
      <c r="A2864">
        <v>2630</v>
      </c>
      <c r="B2864" t="s">
        <v>6234</v>
      </c>
      <c r="C2864" t="s">
        <v>6235</v>
      </c>
      <c r="D2864" t="s">
        <v>6236</v>
      </c>
      <c r="E2864">
        <v>26.1332817077637</v>
      </c>
      <c r="F2864">
        <v>22.983879089355501</v>
      </c>
      <c r="G2864">
        <v>25.4752197265625</v>
      </c>
      <c r="H2864">
        <v>25.1015510559082</v>
      </c>
      <c r="I2864">
        <v>25.018013000488299</v>
      </c>
      <c r="J2864">
        <v>26.2710971832275</v>
      </c>
      <c r="K2864">
        <v>23.0232124328613</v>
      </c>
      <c r="L2864">
        <v>23.319145202636701</v>
      </c>
      <c r="M2864">
        <v>25.992113113403299</v>
      </c>
      <c r="N2864">
        <v>25.822914123535199</v>
      </c>
      <c r="O2864">
        <v>25.737195968627901</v>
      </c>
      <c r="P2864">
        <v>24.083929061889599</v>
      </c>
      <c r="Q2864">
        <v>25.580696105956999</v>
      </c>
      <c r="R2864">
        <v>24.503709793090799</v>
      </c>
      <c r="S2864">
        <v>25.482223510742202</v>
      </c>
      <c r="T2864">
        <v>25.020092010498001</v>
      </c>
      <c r="U2864">
        <v>25.090894699096701</v>
      </c>
      <c r="V2864">
        <v>22.7826023101807</v>
      </c>
      <c r="W2864">
        <v>25.916477203369102</v>
      </c>
      <c r="X2864">
        <v>24.889575958251999</v>
      </c>
      <c r="AA2864">
        <f t="shared" si="1233"/>
        <v>73604044.491187781</v>
      </c>
      <c r="AB2864">
        <f t="shared" si="1234"/>
        <v>8295394.0841627056</v>
      </c>
      <c r="AC2864">
        <f t="shared" si="1235"/>
        <v>46645020.021656744</v>
      </c>
      <c r="AD2864">
        <f t="shared" si="1236"/>
        <v>36001434.472479008</v>
      </c>
      <c r="AE2864">
        <f t="shared" si="1237"/>
        <v>33976007.594495654</v>
      </c>
      <c r="AF2864">
        <f t="shared" si="1238"/>
        <v>80981957.65055418</v>
      </c>
      <c r="AG2864">
        <f t="shared" si="1239"/>
        <v>8524669.2716802973</v>
      </c>
      <c r="AH2864">
        <f t="shared" si="1240"/>
        <v>10465552.94767365</v>
      </c>
      <c r="AI2864">
        <f t="shared" si="1241"/>
        <v>66742996.030061789</v>
      </c>
      <c r="AJ2864">
        <f t="shared" si="1242"/>
        <v>59356970.446591161</v>
      </c>
      <c r="AK2864">
        <f t="shared" si="1243"/>
        <v>55932984.189827919</v>
      </c>
      <c r="AL2864">
        <f t="shared" si="1244"/>
        <v>17782182.415649414</v>
      </c>
      <c r="AM2864">
        <f t="shared" si="1245"/>
        <v>50183025.127364188</v>
      </c>
      <c r="AN2864">
        <f t="shared" si="1246"/>
        <v>23787656.183373298</v>
      </c>
      <c r="AO2864">
        <f t="shared" si="1247"/>
        <v>46872015.967537515</v>
      </c>
      <c r="AP2864">
        <f t="shared" si="1248"/>
        <v>34025004.35265854</v>
      </c>
      <c r="AQ2864">
        <f t="shared" si="1249"/>
        <v>35736492.316509344</v>
      </c>
      <c r="AR2864">
        <f t="shared" si="1250"/>
        <v>7215171.7690456007</v>
      </c>
      <c r="AS2864">
        <f t="shared" si="1251"/>
        <v>63334014.936967768</v>
      </c>
      <c r="AT2864">
        <f t="shared" si="1252"/>
        <v>31081999.046941224</v>
      </c>
      <c r="AV2864">
        <f t="shared" si="1253"/>
        <v>39704380.132796384</v>
      </c>
      <c r="AW2864">
        <f t="shared" si="1254"/>
        <v>45214429.269312218</v>
      </c>
      <c r="AX2864">
        <f t="shared" si="1255"/>
        <v>38911572.776750468</v>
      </c>
      <c r="AY2864">
        <f t="shared" si="1256"/>
        <v>34278536.484424494</v>
      </c>
      <c r="BA2864">
        <f t="shared" si="1257"/>
        <v>1.3190303293682559</v>
      </c>
      <c r="BB2864">
        <f t="shared" si="1258"/>
        <v>0.87813516115184953</v>
      </c>
      <c r="BC2864">
        <f t="shared" si="1259"/>
        <v>1.1351585209721873</v>
      </c>
      <c r="BD2864" t="str">
        <f t="shared" si="1260"/>
        <v>Igf2r</v>
      </c>
    </row>
    <row r="2865" spans="1:56" x14ac:dyDescent="0.25">
      <c r="A2865">
        <v>3514</v>
      </c>
      <c r="B2865" t="s">
        <v>6021</v>
      </c>
      <c r="C2865" t="s">
        <v>6022</v>
      </c>
      <c r="D2865" t="s">
        <v>6023</v>
      </c>
      <c r="E2865">
        <v>26.971256256103501</v>
      </c>
      <c r="F2865">
        <v>26.6152648925781</v>
      </c>
      <c r="G2865">
        <v>26.640031814575199</v>
      </c>
      <c r="H2865">
        <v>23.917860031127901</v>
      </c>
      <c r="I2865">
        <v>26.707935333251999</v>
      </c>
      <c r="J2865">
        <v>26.668037414550799</v>
      </c>
      <c r="K2865">
        <v>26.7327270507813</v>
      </c>
      <c r="L2865">
        <v>25.947374343872099</v>
      </c>
      <c r="M2865">
        <v>26.6764030456543</v>
      </c>
      <c r="N2865">
        <v>26.833520889282202</v>
      </c>
      <c r="O2865">
        <v>27.1296691894531</v>
      </c>
      <c r="P2865">
        <v>26.635887145996101</v>
      </c>
      <c r="Q2865">
        <v>27.268119812011701</v>
      </c>
      <c r="R2865">
        <v>26.856025695800799</v>
      </c>
      <c r="S2865">
        <v>26.8442192077637</v>
      </c>
      <c r="T2865">
        <v>26.694847106933601</v>
      </c>
      <c r="U2865">
        <v>24.1421089172363</v>
      </c>
      <c r="V2865">
        <v>23.608953475952099</v>
      </c>
      <c r="W2865">
        <v>26.6650581359863</v>
      </c>
      <c r="X2865">
        <v>27.0594081878662</v>
      </c>
      <c r="AA2865">
        <f t="shared" si="1233"/>
        <v>131570084.56479053</v>
      </c>
      <c r="AB2865">
        <f t="shared" si="1234"/>
        <v>102799990.66177855</v>
      </c>
      <c r="AC2865">
        <f t="shared" si="1235"/>
        <v>104580005.81211568</v>
      </c>
      <c r="AD2865">
        <f t="shared" si="1236"/>
        <v>15848687.473308599</v>
      </c>
      <c r="AE2865">
        <f t="shared" si="1237"/>
        <v>109619964.61891429</v>
      </c>
      <c r="AF2865">
        <f t="shared" si="1238"/>
        <v>106629945.50874165</v>
      </c>
      <c r="AG2865">
        <f t="shared" si="1239"/>
        <v>111519986.50063331</v>
      </c>
      <c r="AH2865">
        <f t="shared" si="1240"/>
        <v>64705021.556506559</v>
      </c>
      <c r="AI2865">
        <f t="shared" si="1241"/>
        <v>107250047.49069835</v>
      </c>
      <c r="AJ2865">
        <f t="shared" si="1242"/>
        <v>119589947.9732623</v>
      </c>
      <c r="AK2865">
        <f t="shared" si="1243"/>
        <v>146839940.03063357</v>
      </c>
      <c r="AL2865">
        <f t="shared" si="1244"/>
        <v>104279992.69315402</v>
      </c>
      <c r="AM2865">
        <f t="shared" si="1245"/>
        <v>161630005.89637649</v>
      </c>
      <c r="AN2865">
        <f t="shared" si="1246"/>
        <v>121470074.75427835</v>
      </c>
      <c r="AO2865">
        <f t="shared" si="1247"/>
        <v>120480064.59882452</v>
      </c>
      <c r="AP2865">
        <f t="shared" si="1248"/>
        <v>108629982.31937209</v>
      </c>
      <c r="AQ2865">
        <f t="shared" si="1249"/>
        <v>18513943.868306067</v>
      </c>
      <c r="AR2865">
        <f t="shared" si="1250"/>
        <v>12793906.205417465</v>
      </c>
      <c r="AS2865">
        <f t="shared" si="1251"/>
        <v>106409973.50476679</v>
      </c>
      <c r="AT2865">
        <f t="shared" si="1252"/>
        <v>139860001.79023036</v>
      </c>
      <c r="AV2865">
        <f t="shared" si="1253"/>
        <v>92883746.626181543</v>
      </c>
      <c r="AW2865">
        <f t="shared" si="1254"/>
        <v>101938989.80596843</v>
      </c>
      <c r="AX2865">
        <f t="shared" si="1255"/>
        <v>130940015.5946534</v>
      </c>
      <c r="AY2865">
        <f t="shared" si="1256"/>
        <v>77241561.537618548</v>
      </c>
      <c r="BA2865">
        <f t="shared" si="1257"/>
        <v>1.3197427366395438</v>
      </c>
      <c r="BB2865">
        <f t="shared" si="1258"/>
        <v>0.91116997336325656</v>
      </c>
      <c r="BC2865">
        <f t="shared" si="1259"/>
        <v>1.6952015597313161</v>
      </c>
      <c r="BD2865" t="str">
        <f t="shared" si="1260"/>
        <v>Fam98b</v>
      </c>
    </row>
    <row r="2866" spans="1:56" x14ac:dyDescent="0.25">
      <c r="A2866">
        <v>1815</v>
      </c>
      <c r="B2866" t="s">
        <v>4959</v>
      </c>
      <c r="C2866" t="s">
        <v>4960</v>
      </c>
      <c r="D2866" t="s">
        <v>4961</v>
      </c>
      <c r="E2866">
        <v>35.039398193359403</v>
      </c>
      <c r="F2866">
        <v>34.852062225341797</v>
      </c>
      <c r="G2866">
        <v>35.193000793457003</v>
      </c>
      <c r="H2866">
        <v>34.738620758056598</v>
      </c>
      <c r="I2866">
        <v>34.881031036377003</v>
      </c>
      <c r="J2866">
        <v>35.390937805175803</v>
      </c>
      <c r="K2866">
        <v>34.785072326660199</v>
      </c>
      <c r="L2866">
        <v>34.829746246337898</v>
      </c>
      <c r="M2866">
        <v>35.2218017578125</v>
      </c>
      <c r="N2866">
        <v>34.859024047851598</v>
      </c>
      <c r="O2866">
        <v>34.923576354980497</v>
      </c>
      <c r="P2866">
        <v>34.664318084716797</v>
      </c>
      <c r="Q2866">
        <v>35.155117034912102</v>
      </c>
      <c r="R2866">
        <v>34.870368957519503</v>
      </c>
      <c r="S2866">
        <v>34.837848663330099</v>
      </c>
      <c r="T2866">
        <v>34.9940376281738</v>
      </c>
      <c r="U2866">
        <v>34.142162322997997</v>
      </c>
      <c r="V2866">
        <v>34.527873992919901</v>
      </c>
      <c r="W2866">
        <v>34.818122863769503</v>
      </c>
      <c r="X2866">
        <v>34.565471649169901</v>
      </c>
      <c r="AA2866">
        <f t="shared" si="1233"/>
        <v>35310989377.377808</v>
      </c>
      <c r="AB2866">
        <f t="shared" si="1234"/>
        <v>31011026390.203884</v>
      </c>
      <c r="AC2866">
        <f t="shared" si="1235"/>
        <v>39277955725.439049</v>
      </c>
      <c r="AD2866">
        <f t="shared" si="1236"/>
        <v>28665984134.539692</v>
      </c>
      <c r="AE2866">
        <f t="shared" si="1237"/>
        <v>31640010695.676064</v>
      </c>
      <c r="AF2866">
        <f t="shared" si="1238"/>
        <v>45054051800.315407</v>
      </c>
      <c r="AG2866">
        <f t="shared" si="1239"/>
        <v>29603984739.635174</v>
      </c>
      <c r="AH2866">
        <f t="shared" si="1240"/>
        <v>30535030737.949318</v>
      </c>
      <c r="AI2866">
        <f t="shared" si="1241"/>
        <v>40069952760.486908</v>
      </c>
      <c r="AJ2866">
        <f t="shared" si="1242"/>
        <v>31161033840.224644</v>
      </c>
      <c r="AK2866">
        <f t="shared" si="1243"/>
        <v>32586974345.661835</v>
      </c>
      <c r="AL2866">
        <f t="shared" si="1244"/>
        <v>27226983159.988224</v>
      </c>
      <c r="AM2866">
        <f t="shared" si="1245"/>
        <v>38259979111.794563</v>
      </c>
      <c r="AN2866">
        <f t="shared" si="1246"/>
        <v>31407040610.468971</v>
      </c>
      <c r="AO2866">
        <f t="shared" si="1247"/>
        <v>30707003045.626614</v>
      </c>
      <c r="AP2866">
        <f t="shared" si="1248"/>
        <v>34218029428.465641</v>
      </c>
      <c r="AQ2866">
        <f t="shared" si="1249"/>
        <v>18958980332.697041</v>
      </c>
      <c r="AR2866">
        <f t="shared" si="1250"/>
        <v>24769985843.300327</v>
      </c>
      <c r="AS2866">
        <f t="shared" si="1251"/>
        <v>30290007070.475578</v>
      </c>
      <c r="AT2866">
        <f t="shared" si="1252"/>
        <v>25423994193.313293</v>
      </c>
      <c r="AV2866">
        <f t="shared" si="1253"/>
        <v>33181193264.647301</v>
      </c>
      <c r="AW2866">
        <f t="shared" si="1254"/>
        <v>35284810775.72229</v>
      </c>
      <c r="AX2866">
        <f t="shared" si="1255"/>
        <v>32037596054.708038</v>
      </c>
      <c r="AY2866">
        <f t="shared" si="1256"/>
        <v>26732199373.650379</v>
      </c>
      <c r="BA2866">
        <f t="shared" si="1257"/>
        <v>1.3199366906750711</v>
      </c>
      <c r="BB2866">
        <f t="shared" si="1258"/>
        <v>0.9403817828457115</v>
      </c>
      <c r="BC2866">
        <f t="shared" si="1259"/>
        <v>1.1984646533156986</v>
      </c>
      <c r="BD2866" t="str">
        <f t="shared" si="1260"/>
        <v>Ncl</v>
      </c>
    </row>
    <row r="2867" spans="1:56" x14ac:dyDescent="0.25">
      <c r="A2867">
        <v>3754</v>
      </c>
      <c r="B2867" t="s">
        <v>7448</v>
      </c>
      <c r="C2867" t="s">
        <v>7449</v>
      </c>
      <c r="D2867" t="s">
        <v>7450</v>
      </c>
      <c r="E2867">
        <v>23.609865188598601</v>
      </c>
      <c r="F2867">
        <v>24.4858093261719</v>
      </c>
      <c r="G2867">
        <v>23.0019207000732</v>
      </c>
      <c r="H2867">
        <v>24.231002807617202</v>
      </c>
      <c r="I2867">
        <v>23.2947387695313</v>
      </c>
      <c r="J2867">
        <v>23.9455661773682</v>
      </c>
      <c r="K2867">
        <v>24.149147033691399</v>
      </c>
      <c r="L2867">
        <v>23.158086776733398</v>
      </c>
      <c r="M2867">
        <v>23.729307174682599</v>
      </c>
      <c r="N2867">
        <v>25.059389114379901</v>
      </c>
      <c r="O2867">
        <v>23.5977573394775</v>
      </c>
      <c r="P2867">
        <v>24.2083625793457</v>
      </c>
      <c r="Q2867">
        <v>23.936519622802699</v>
      </c>
      <c r="R2867">
        <v>25.0655727386475</v>
      </c>
      <c r="S2867">
        <v>23.219684600830099</v>
      </c>
      <c r="T2867">
        <v>23.282915115356399</v>
      </c>
      <c r="U2867">
        <v>23.568719863891602</v>
      </c>
      <c r="V2867">
        <v>24.296140670776399</v>
      </c>
      <c r="W2867">
        <v>23.910861968994102</v>
      </c>
      <c r="X2867">
        <v>23.440504074096701</v>
      </c>
      <c r="AA2867">
        <f t="shared" si="1233"/>
        <v>12801993.883121813</v>
      </c>
      <c r="AB2867">
        <f t="shared" si="1234"/>
        <v>23494330.581665706</v>
      </c>
      <c r="AC2867">
        <f t="shared" si="1235"/>
        <v>8399783.4247993771</v>
      </c>
      <c r="AD2867">
        <f t="shared" si="1236"/>
        <v>19690587.31468891</v>
      </c>
      <c r="AE2867">
        <f t="shared" si="1237"/>
        <v>10289993.745439803</v>
      </c>
      <c r="AF2867">
        <f t="shared" si="1238"/>
        <v>16155993.975249624</v>
      </c>
      <c r="AG2867">
        <f t="shared" si="1239"/>
        <v>18604483.896419253</v>
      </c>
      <c r="AH2867">
        <f t="shared" si="1240"/>
        <v>9360062.7871049065</v>
      </c>
      <c r="AI2867">
        <f t="shared" si="1241"/>
        <v>13906992.995204104</v>
      </c>
      <c r="AJ2867">
        <f t="shared" si="1242"/>
        <v>34964538.187669247</v>
      </c>
      <c r="AK2867">
        <f t="shared" si="1243"/>
        <v>12695002.466329858</v>
      </c>
      <c r="AL2867">
        <f t="shared" si="1244"/>
        <v>19383994.695915297</v>
      </c>
      <c r="AM2867">
        <f t="shared" si="1245"/>
        <v>16055003.266514421</v>
      </c>
      <c r="AN2867">
        <f t="shared" si="1246"/>
        <v>35114723.482349582</v>
      </c>
      <c r="AO2867">
        <f t="shared" si="1247"/>
        <v>9768357.7085985392</v>
      </c>
      <c r="AP2867">
        <f t="shared" si="1248"/>
        <v>10206006.397324536</v>
      </c>
      <c r="AQ2867">
        <f t="shared" si="1249"/>
        <v>12442041.295147888</v>
      </c>
      <c r="AR2867">
        <f t="shared" si="1250"/>
        <v>20599995.275939949</v>
      </c>
      <c r="AS2867">
        <f t="shared" si="1251"/>
        <v>15771996.602500692</v>
      </c>
      <c r="AT2867">
        <f t="shared" si="1252"/>
        <v>11383998.760421501</v>
      </c>
      <c r="AV2867">
        <f t="shared" si="1253"/>
        <v>14935337.78994312</v>
      </c>
      <c r="AW2867">
        <f t="shared" si="1254"/>
        <v>18598414.368329428</v>
      </c>
      <c r="AX2867">
        <f t="shared" si="1255"/>
        <v>18603416.323941536</v>
      </c>
      <c r="AY2867">
        <f t="shared" si="1256"/>
        <v>14080807.666266913</v>
      </c>
      <c r="BA2867">
        <f t="shared" si="1257"/>
        <v>1.3208343448142714</v>
      </c>
      <c r="BB2867">
        <f t="shared" si="1258"/>
        <v>0.80304360867321944</v>
      </c>
      <c r="BC2867">
        <f t="shared" si="1259"/>
        <v>1.321189576966479</v>
      </c>
      <c r="BD2867" t="str">
        <f t="shared" si="1260"/>
        <v>Fignl1</v>
      </c>
    </row>
    <row r="2868" spans="1:56" x14ac:dyDescent="0.25">
      <c r="A2868">
        <v>3284</v>
      </c>
      <c r="B2868" t="s">
        <v>7571</v>
      </c>
      <c r="C2868" t="s">
        <v>7572</v>
      </c>
      <c r="D2868" t="s">
        <v>7573</v>
      </c>
      <c r="E2868">
        <v>26.426704406738299</v>
      </c>
      <c r="F2868">
        <v>26.805873870849599</v>
      </c>
      <c r="G2868">
        <v>26.119850158691399</v>
      </c>
      <c r="H2868">
        <v>27.2378120422363</v>
      </c>
      <c r="I2868">
        <v>26.8528137207031</v>
      </c>
      <c r="J2868">
        <v>27.257368087768601</v>
      </c>
      <c r="K2868">
        <v>27.716203689575199</v>
      </c>
      <c r="L2868">
        <v>27.483930587768601</v>
      </c>
      <c r="M2868">
        <v>26.495626449585</v>
      </c>
      <c r="N2868">
        <v>27.026332855224599</v>
      </c>
      <c r="O2868">
        <v>26.6536254882813</v>
      </c>
      <c r="P2868">
        <v>27.224258422851602</v>
      </c>
      <c r="Q2868">
        <v>26.400558471679702</v>
      </c>
      <c r="R2868">
        <v>27.779376983642599</v>
      </c>
      <c r="S2868">
        <v>26.669389724731399</v>
      </c>
      <c r="T2868">
        <v>26.1034755706787</v>
      </c>
      <c r="U2868">
        <v>27.074083328247099</v>
      </c>
      <c r="V2868">
        <v>27.5857028961182</v>
      </c>
      <c r="W2868">
        <v>26.362138748168899</v>
      </c>
      <c r="X2868">
        <v>26.639341354370099</v>
      </c>
      <c r="AA2868">
        <f t="shared" si="1233"/>
        <v>90205021.211951151</v>
      </c>
      <c r="AB2868">
        <f t="shared" si="1234"/>
        <v>117320011.02237663</v>
      </c>
      <c r="AC2868">
        <f t="shared" si="1235"/>
        <v>72921967.872685805</v>
      </c>
      <c r="AD2868">
        <f t="shared" si="1236"/>
        <v>158269941.18503514</v>
      </c>
      <c r="AE2868">
        <f t="shared" si="1237"/>
        <v>121199938.06769803</v>
      </c>
      <c r="AF2868">
        <f t="shared" si="1238"/>
        <v>160429931.20669591</v>
      </c>
      <c r="AG2868">
        <f t="shared" si="1239"/>
        <v>220500041.98387185</v>
      </c>
      <c r="AH2868">
        <f t="shared" si="1240"/>
        <v>187710041.47910699</v>
      </c>
      <c r="AI2868">
        <f t="shared" si="1241"/>
        <v>94618991.59575884</v>
      </c>
      <c r="AJ2868">
        <f t="shared" si="1242"/>
        <v>136690037.36349353</v>
      </c>
      <c r="AK2868">
        <f t="shared" si="1243"/>
        <v>105570059.2181357</v>
      </c>
      <c r="AL2868">
        <f t="shared" si="1244"/>
        <v>156790012.5899708</v>
      </c>
      <c r="AM2868">
        <f t="shared" si="1245"/>
        <v>88584961.805353284</v>
      </c>
      <c r="AN2868">
        <f t="shared" si="1246"/>
        <v>230369899.54692286</v>
      </c>
      <c r="AO2868">
        <f t="shared" si="1247"/>
        <v>106729941.94549139</v>
      </c>
      <c r="AP2868">
        <f t="shared" si="1248"/>
        <v>72098982.847496957</v>
      </c>
      <c r="AQ2868">
        <f t="shared" si="1249"/>
        <v>141289922.49927792</v>
      </c>
      <c r="AR2868">
        <f t="shared" si="1250"/>
        <v>201429939.92432538</v>
      </c>
      <c r="AS2868">
        <f t="shared" si="1251"/>
        <v>86257032.503418222</v>
      </c>
      <c r="AT2868">
        <f t="shared" si="1252"/>
        <v>104529966.78525278</v>
      </c>
      <c r="AV2868">
        <f t="shared" si="1253"/>
        <v>111983375.87194934</v>
      </c>
      <c r="AW2868">
        <f t="shared" si="1254"/>
        <v>159989808.72578543</v>
      </c>
      <c r="AX2868">
        <f t="shared" si="1255"/>
        <v>137608975.02117482</v>
      </c>
      <c r="AY2868">
        <f t="shared" si="1256"/>
        <v>121121168.91195425</v>
      </c>
      <c r="BA2868">
        <f t="shared" si="1257"/>
        <v>1.3209070731647718</v>
      </c>
      <c r="BB2868">
        <f t="shared" si="1258"/>
        <v>0.69994068224610029</v>
      </c>
      <c r="BC2868">
        <f t="shared" si="1259"/>
        <v>1.1361265438348429</v>
      </c>
      <c r="BD2868" t="str">
        <f t="shared" si="1260"/>
        <v>Zc3h11a</v>
      </c>
    </row>
    <row r="2869" spans="1:56" x14ac:dyDescent="0.25">
      <c r="A2869">
        <v>2822</v>
      </c>
      <c r="B2869" t="s">
        <v>7664</v>
      </c>
      <c r="C2869" t="s">
        <v>7665</v>
      </c>
      <c r="D2869" t="s">
        <v>7666</v>
      </c>
      <c r="E2869">
        <v>27.363441467285199</v>
      </c>
      <c r="F2869">
        <v>26.676671981811499</v>
      </c>
      <c r="G2869">
        <v>26.4940700531006</v>
      </c>
      <c r="H2869">
        <v>26.962236404418899</v>
      </c>
      <c r="I2869">
        <v>27.7869968414307</v>
      </c>
      <c r="J2869">
        <v>27.932075500488299</v>
      </c>
      <c r="K2869">
        <v>27.157594680786101</v>
      </c>
      <c r="L2869">
        <v>27.068252563476602</v>
      </c>
      <c r="M2869">
        <v>27.0707111358643</v>
      </c>
      <c r="N2869">
        <v>27.745862960815401</v>
      </c>
      <c r="O2869">
        <v>27.253948211669901</v>
      </c>
      <c r="P2869">
        <v>27.2189121246338</v>
      </c>
      <c r="Q2869">
        <v>26.963779449462901</v>
      </c>
      <c r="R2869">
        <v>27.189144134521499</v>
      </c>
      <c r="S2869">
        <v>27.764965057373001</v>
      </c>
      <c r="T2869">
        <v>26.606113433837901</v>
      </c>
      <c r="U2869">
        <v>26.8341255187988</v>
      </c>
      <c r="V2869">
        <v>27.285243988037099</v>
      </c>
      <c r="W2869">
        <v>26.775928497314499</v>
      </c>
      <c r="X2869">
        <v>27.501955032348601</v>
      </c>
      <c r="AA2869">
        <f t="shared" si="1233"/>
        <v>172669911.43364513</v>
      </c>
      <c r="AB2869">
        <f t="shared" si="1234"/>
        <v>107270042.0864827</v>
      </c>
      <c r="AC2869">
        <f t="shared" si="1235"/>
        <v>94516970.548461437</v>
      </c>
      <c r="AD2869">
        <f t="shared" si="1236"/>
        <v>130750063.33588667</v>
      </c>
      <c r="AE2869">
        <f t="shared" si="1237"/>
        <v>231589859.19975916</v>
      </c>
      <c r="AF2869">
        <f t="shared" si="1238"/>
        <v>256089968.54978544</v>
      </c>
      <c r="AG2869">
        <f t="shared" si="1239"/>
        <v>149709930.58706951</v>
      </c>
      <c r="AH2869">
        <f t="shared" si="1240"/>
        <v>140720040.62090811</v>
      </c>
      <c r="AI2869">
        <f t="shared" si="1241"/>
        <v>140960053.48374557</v>
      </c>
      <c r="AJ2869">
        <f t="shared" si="1242"/>
        <v>225080051.98503652</v>
      </c>
      <c r="AK2869">
        <f t="shared" si="1243"/>
        <v>160050086.05340394</v>
      </c>
      <c r="AL2869">
        <f t="shared" si="1244"/>
        <v>156210059.87399796</v>
      </c>
      <c r="AM2869">
        <f t="shared" si="1245"/>
        <v>130889982.83606841</v>
      </c>
      <c r="AN2869">
        <f t="shared" si="1246"/>
        <v>153019909.55198136</v>
      </c>
      <c r="AO2869">
        <f t="shared" si="1247"/>
        <v>228080055.94684559</v>
      </c>
      <c r="AP2869">
        <f t="shared" si="1248"/>
        <v>102149962.52065291</v>
      </c>
      <c r="AQ2869">
        <f t="shared" si="1249"/>
        <v>119640078.29495932</v>
      </c>
      <c r="AR2869">
        <f t="shared" si="1250"/>
        <v>163559916.21435025</v>
      </c>
      <c r="AS2869">
        <f t="shared" si="1251"/>
        <v>114909950.99714892</v>
      </c>
      <c r="AT2869">
        <f t="shared" si="1252"/>
        <v>190069925.34656501</v>
      </c>
      <c r="AV2869">
        <f t="shared" si="1253"/>
        <v>147359369.320847</v>
      </c>
      <c r="AW2869">
        <f t="shared" si="1254"/>
        <v>182512009.04530901</v>
      </c>
      <c r="AX2869">
        <f t="shared" si="1255"/>
        <v>165650018.85245943</v>
      </c>
      <c r="AY2869">
        <f t="shared" si="1256"/>
        <v>138065966.67473528</v>
      </c>
      <c r="BA2869">
        <f t="shared" si="1257"/>
        <v>1.3219188873336365</v>
      </c>
      <c r="BB2869">
        <f t="shared" si="1258"/>
        <v>0.80739546998392153</v>
      </c>
      <c r="BC2869">
        <f t="shared" si="1259"/>
        <v>1.1997889330881117</v>
      </c>
      <c r="BD2869" t="str">
        <f t="shared" si="1260"/>
        <v>Brd4</v>
      </c>
    </row>
    <row r="2870" spans="1:56" x14ac:dyDescent="0.25">
      <c r="A2870">
        <v>2217</v>
      </c>
      <c r="B2870" t="s">
        <v>4744</v>
      </c>
      <c r="C2870" t="s">
        <v>4745</v>
      </c>
      <c r="D2870" t="s">
        <v>4746</v>
      </c>
      <c r="E2870">
        <v>26.225969314575199</v>
      </c>
      <c r="F2870">
        <v>26.754552841186499</v>
      </c>
      <c r="G2870">
        <v>26.622125625610401</v>
      </c>
      <c r="H2870">
        <v>26.364444732666001</v>
      </c>
      <c r="I2870">
        <v>27.0003471374512</v>
      </c>
      <c r="J2870">
        <v>26.392114639282202</v>
      </c>
      <c r="K2870">
        <v>26.857923507690401</v>
      </c>
      <c r="L2870">
        <v>26.725725173950199</v>
      </c>
      <c r="M2870">
        <v>26.184309005737301</v>
      </c>
      <c r="N2870">
        <v>27.087802886962901</v>
      </c>
      <c r="O2870">
        <v>26.317827224731399</v>
      </c>
      <c r="P2870">
        <v>26.5537223815918</v>
      </c>
      <c r="Q2870">
        <v>25.9500923156738</v>
      </c>
      <c r="R2870">
        <v>26.608089447021499</v>
      </c>
      <c r="S2870">
        <v>26.807102203369102</v>
      </c>
      <c r="T2870">
        <v>26.735570907592798</v>
      </c>
      <c r="U2870">
        <v>25.687578201293899</v>
      </c>
      <c r="V2870">
        <v>25.915611267089801</v>
      </c>
      <c r="W2870">
        <v>26.166223526001001</v>
      </c>
      <c r="X2870">
        <v>26.6278400421143</v>
      </c>
      <c r="AA2870">
        <f t="shared" si="1233"/>
        <v>78488030.062799469</v>
      </c>
      <c r="AB2870">
        <f t="shared" si="1234"/>
        <v>113219941.40161233</v>
      </c>
      <c r="AC2870">
        <f t="shared" si="1235"/>
        <v>103290020.03017481</v>
      </c>
      <c r="AD2870">
        <f t="shared" si="1236"/>
        <v>86395014.838047057</v>
      </c>
      <c r="AE2870">
        <f t="shared" si="1237"/>
        <v>134250026.99913305</v>
      </c>
      <c r="AF2870">
        <f t="shared" si="1238"/>
        <v>88068004.396188766</v>
      </c>
      <c r="AG2870">
        <f t="shared" si="1239"/>
        <v>121629969.28303558</v>
      </c>
      <c r="AH2870">
        <f t="shared" si="1240"/>
        <v>110980054.36706285</v>
      </c>
      <c r="AI2870">
        <f t="shared" si="1241"/>
        <v>76253964.247933999</v>
      </c>
      <c r="AJ2870">
        <f t="shared" si="1242"/>
        <v>142639952.52124605</v>
      </c>
      <c r="AK2870">
        <f t="shared" si="1243"/>
        <v>83647971.837421864</v>
      </c>
      <c r="AL2870">
        <f t="shared" si="1244"/>
        <v>98506963.805064797</v>
      </c>
      <c r="AM2870">
        <f t="shared" si="1245"/>
        <v>64827037.7728808</v>
      </c>
      <c r="AN2870">
        <f t="shared" si="1246"/>
        <v>102289969.91207571</v>
      </c>
      <c r="AO2870">
        <f t="shared" si="1247"/>
        <v>117419941.60085766</v>
      </c>
      <c r="AP2870">
        <f t="shared" si="1248"/>
        <v>111740032.76923119</v>
      </c>
      <c r="AQ2870">
        <f t="shared" si="1249"/>
        <v>54042017.598566189</v>
      </c>
      <c r="AR2870">
        <f t="shared" si="1250"/>
        <v>63296011.919038378</v>
      </c>
      <c r="AS2870">
        <f t="shared" si="1251"/>
        <v>75304018.881705701</v>
      </c>
      <c r="AT2870">
        <f t="shared" si="1252"/>
        <v>103699956.07196213</v>
      </c>
      <c r="AV2870">
        <f t="shared" si="1253"/>
        <v>103128606.66635333</v>
      </c>
      <c r="AW2870">
        <f t="shared" si="1254"/>
        <v>107914388.96309344</v>
      </c>
      <c r="AX2870">
        <f t="shared" si="1255"/>
        <v>93338376.985660166</v>
      </c>
      <c r="AY2870">
        <f t="shared" si="1256"/>
        <v>81616407.448100716</v>
      </c>
      <c r="BA2870">
        <f t="shared" si="1257"/>
        <v>1.3222143970465181</v>
      </c>
      <c r="BB2870">
        <f t="shared" si="1258"/>
        <v>0.95565204656464442</v>
      </c>
      <c r="BC2870">
        <f t="shared" si="1259"/>
        <v>1.1436227090124418</v>
      </c>
      <c r="BD2870" t="str">
        <f t="shared" si="1260"/>
        <v>Anapc1</v>
      </c>
    </row>
    <row r="2871" spans="1:56" x14ac:dyDescent="0.25">
      <c r="A2871">
        <v>1372</v>
      </c>
      <c r="B2871" t="s">
        <v>5091</v>
      </c>
      <c r="C2871" t="s">
        <v>5092</v>
      </c>
      <c r="D2871" t="s">
        <v>5093</v>
      </c>
      <c r="E2871">
        <v>25.071407318115199</v>
      </c>
      <c r="F2871">
        <v>23.696334838867202</v>
      </c>
      <c r="G2871">
        <v>24.935621261596701</v>
      </c>
      <c r="H2871">
        <v>24.924472808837901</v>
      </c>
      <c r="I2871">
        <v>24.595027923583999</v>
      </c>
      <c r="J2871">
        <v>25.024833679199201</v>
      </c>
      <c r="K2871">
        <v>25.0042324066162</v>
      </c>
      <c r="L2871">
        <v>24.812841415405298</v>
      </c>
      <c r="M2871">
        <v>24.714973449706999</v>
      </c>
      <c r="N2871">
        <v>24.861436843872099</v>
      </c>
      <c r="O2871">
        <v>23.421024322509801</v>
      </c>
      <c r="P2871">
        <v>24.1361789703369</v>
      </c>
      <c r="Q2871">
        <v>24.601955413818398</v>
      </c>
      <c r="R2871">
        <v>24.982810974121101</v>
      </c>
      <c r="S2871">
        <v>23.0614929199219</v>
      </c>
      <c r="T2871">
        <v>24.717329025268601</v>
      </c>
      <c r="U2871">
        <v>23.9879474639893</v>
      </c>
      <c r="V2871">
        <v>25.142698287963899</v>
      </c>
      <c r="W2871">
        <v>24.6154899597168</v>
      </c>
      <c r="X2871">
        <v>23.3152179718018</v>
      </c>
      <c r="AA2871">
        <f t="shared" si="1233"/>
        <v>35257022.781437799</v>
      </c>
      <c r="AB2871">
        <f t="shared" si="1234"/>
        <v>13592757.650494898</v>
      </c>
      <c r="AC2871">
        <f t="shared" si="1235"/>
        <v>32090017.967206914</v>
      </c>
      <c r="AD2871">
        <f t="shared" si="1236"/>
        <v>31842997.413761239</v>
      </c>
      <c r="AE2871">
        <f t="shared" si="1237"/>
        <v>25342015.323916268</v>
      </c>
      <c r="AF2871">
        <f t="shared" si="1238"/>
        <v>34137017.434153862</v>
      </c>
      <c r="AG2871">
        <f t="shared" si="1239"/>
        <v>33653014.524114944</v>
      </c>
      <c r="AH2871">
        <f t="shared" si="1240"/>
        <v>29471995.600775469</v>
      </c>
      <c r="AI2871">
        <f t="shared" si="1241"/>
        <v>27539011.69012643</v>
      </c>
      <c r="AJ2871">
        <f t="shared" si="1242"/>
        <v>30481632.681041248</v>
      </c>
      <c r="AK2871">
        <f t="shared" si="1243"/>
        <v>11231321.267668841</v>
      </c>
      <c r="AL2871">
        <f t="shared" si="1244"/>
        <v>18438001.704382762</v>
      </c>
      <c r="AM2871">
        <f t="shared" si="1245"/>
        <v>25463994.484641787</v>
      </c>
      <c r="AN2871">
        <f t="shared" si="1246"/>
        <v>33157019.081253882</v>
      </c>
      <c r="AO2871">
        <f t="shared" si="1247"/>
        <v>8753890.5775574744</v>
      </c>
      <c r="AP2871">
        <f t="shared" si="1248"/>
        <v>27584013.030460529</v>
      </c>
      <c r="AQ2871">
        <f t="shared" si="1249"/>
        <v>16637639.928597944</v>
      </c>
      <c r="AR2871">
        <f t="shared" si="1250"/>
        <v>37043017.483876668</v>
      </c>
      <c r="AS2871">
        <f t="shared" si="1251"/>
        <v>25704007.29740544</v>
      </c>
      <c r="AT2871">
        <f t="shared" si="1252"/>
        <v>10437102.893596498</v>
      </c>
      <c r="AV2871">
        <f t="shared" si="1253"/>
        <v>27624962.227363426</v>
      </c>
      <c r="AW2871">
        <f t="shared" si="1254"/>
        <v>31056534.386042394</v>
      </c>
      <c r="AX2871">
        <f t="shared" si="1255"/>
        <v>19408845.423100952</v>
      </c>
      <c r="AY2871">
        <f t="shared" si="1256"/>
        <v>23481156.126787417</v>
      </c>
      <c r="BA2871">
        <f t="shared" si="1257"/>
        <v>1.3226152161482776</v>
      </c>
      <c r="BB2871">
        <f t="shared" si="1258"/>
        <v>0.88950563137459393</v>
      </c>
      <c r="BC2871">
        <f t="shared" si="1259"/>
        <v>0.82657111593237298</v>
      </c>
      <c r="BD2871" t="str">
        <f t="shared" si="1260"/>
        <v>Pphln1</v>
      </c>
    </row>
    <row r="2872" spans="1:56" x14ac:dyDescent="0.25">
      <c r="A2872">
        <v>4224</v>
      </c>
      <c r="B2872" t="s">
        <v>4114</v>
      </c>
      <c r="C2872" t="s">
        <v>4115</v>
      </c>
      <c r="D2872" t="s">
        <v>4116</v>
      </c>
      <c r="E2872">
        <v>26.406896591186499</v>
      </c>
      <c r="F2872">
        <v>26.421882629394499</v>
      </c>
      <c r="G2872">
        <v>26.3920001983643</v>
      </c>
      <c r="H2872">
        <v>26.611892700195298</v>
      </c>
      <c r="I2872">
        <v>25.359577178955099</v>
      </c>
      <c r="J2872">
        <v>26.366662979126001</v>
      </c>
      <c r="K2872">
        <v>26.1628093719482</v>
      </c>
      <c r="L2872">
        <v>26.102434158325199</v>
      </c>
      <c r="M2872">
        <v>26.683916091918899</v>
      </c>
      <c r="N2872">
        <v>25.642044067382798</v>
      </c>
      <c r="O2872">
        <v>26.463136672973601</v>
      </c>
      <c r="P2872">
        <v>25.9202766418457</v>
      </c>
      <c r="Q2872">
        <v>26.201126098632798</v>
      </c>
      <c r="R2872">
        <v>25.937461853027301</v>
      </c>
      <c r="S2872">
        <v>22.6573886871338</v>
      </c>
      <c r="T2872">
        <v>25.893238067626999</v>
      </c>
      <c r="U2872">
        <v>25.813600540161101</v>
      </c>
      <c r="V2872">
        <v>26.227933883666999</v>
      </c>
      <c r="W2872">
        <v>26.421239852905298</v>
      </c>
      <c r="X2872">
        <v>22.932285308837901</v>
      </c>
      <c r="AA2872">
        <f t="shared" si="1233"/>
        <v>88974993.785845742</v>
      </c>
      <c r="AB2872">
        <f t="shared" si="1234"/>
        <v>89904041.114589602</v>
      </c>
      <c r="AC2872">
        <f t="shared" si="1235"/>
        <v>88061018.731687799</v>
      </c>
      <c r="AD2872">
        <f t="shared" si="1236"/>
        <v>102559983.93577473</v>
      </c>
      <c r="AE2872">
        <f t="shared" si="1237"/>
        <v>43052007.59517993</v>
      </c>
      <c r="AF2872">
        <f t="shared" si="1238"/>
        <v>86527955.5082445</v>
      </c>
      <c r="AG2872">
        <f t="shared" si="1239"/>
        <v>75126021.772574872</v>
      </c>
      <c r="AH2872">
        <f t="shared" si="1240"/>
        <v>72046956.829692096</v>
      </c>
      <c r="AI2872">
        <f t="shared" si="1241"/>
        <v>107810024.67732774</v>
      </c>
      <c r="AJ2872">
        <f t="shared" si="1242"/>
        <v>52362987.228146762</v>
      </c>
      <c r="AK2872">
        <f t="shared" si="1243"/>
        <v>92511967.606552735</v>
      </c>
      <c r="AL2872">
        <f t="shared" si="1244"/>
        <v>63501029.328498341</v>
      </c>
      <c r="AM2872">
        <f t="shared" si="1245"/>
        <v>77148036.248081043</v>
      </c>
      <c r="AN2872">
        <f t="shared" si="1246"/>
        <v>64261969.127181068</v>
      </c>
      <c r="AO2872">
        <f t="shared" si="1247"/>
        <v>6615362.0608073678</v>
      </c>
      <c r="AP2872">
        <f t="shared" si="1248"/>
        <v>62321994.43496339</v>
      </c>
      <c r="AQ2872">
        <f t="shared" si="1249"/>
        <v>58975014.817785233</v>
      </c>
      <c r="AR2872">
        <f t="shared" si="1250"/>
        <v>78594982.805927768</v>
      </c>
      <c r="AS2872">
        <f t="shared" si="1251"/>
        <v>89863994.30584228</v>
      </c>
      <c r="AT2872">
        <f t="shared" si="1252"/>
        <v>8003975.4352132948</v>
      </c>
      <c r="AV2872">
        <f t="shared" si="1253"/>
        <v>82510409.032615557</v>
      </c>
      <c r="AW2872">
        <f t="shared" si="1254"/>
        <v>78774789.203197196</v>
      </c>
      <c r="AX2872">
        <f t="shared" si="1255"/>
        <v>60807672.874224104</v>
      </c>
      <c r="AY2872">
        <f t="shared" si="1256"/>
        <v>59551992.359946385</v>
      </c>
      <c r="BA2872">
        <f t="shared" si="1257"/>
        <v>1.3227901549802676</v>
      </c>
      <c r="BB2872">
        <f t="shared" si="1258"/>
        <v>1.0474215147663861</v>
      </c>
      <c r="BC2872">
        <f t="shared" si="1259"/>
        <v>1.0210854492774664</v>
      </c>
      <c r="BD2872" t="str">
        <f t="shared" si="1260"/>
        <v>Coq6</v>
      </c>
    </row>
    <row r="2873" spans="1:56" x14ac:dyDescent="0.25">
      <c r="A2873">
        <v>4022</v>
      </c>
      <c r="B2873" t="s">
        <v>5907</v>
      </c>
      <c r="C2873" t="s">
        <v>5908</v>
      </c>
      <c r="D2873" t="s">
        <v>5909</v>
      </c>
      <c r="E2873">
        <v>26.751491546630898</v>
      </c>
      <c r="F2873">
        <v>25.253280639648398</v>
      </c>
      <c r="G2873">
        <v>25.611837387085</v>
      </c>
      <c r="H2873">
        <v>25.137823104858398</v>
      </c>
      <c r="I2873">
        <v>26.559526443481399</v>
      </c>
      <c r="J2873">
        <v>26.589494705200199</v>
      </c>
      <c r="K2873">
        <v>26.2307949066162</v>
      </c>
      <c r="L2873">
        <v>24.358909606933601</v>
      </c>
      <c r="M2873">
        <v>26.3199138641357</v>
      </c>
      <c r="N2873">
        <v>26.960689544677699</v>
      </c>
      <c r="O2873">
        <v>26.681638717651399</v>
      </c>
      <c r="P2873">
        <v>26.6868572235107</v>
      </c>
      <c r="Q2873">
        <v>26.818849563598601</v>
      </c>
      <c r="R2873">
        <v>26.193344116210898</v>
      </c>
      <c r="S2873">
        <v>26.757226943969702</v>
      </c>
      <c r="T2873">
        <v>26.274389266967798</v>
      </c>
      <c r="U2873">
        <v>25.574100494384801</v>
      </c>
      <c r="V2873">
        <v>23.366155624389599</v>
      </c>
      <c r="W2873">
        <v>25.848953247070298</v>
      </c>
      <c r="X2873">
        <v>26.7332439422607</v>
      </c>
      <c r="AA2873">
        <f t="shared" si="1233"/>
        <v>112979951.58345136</v>
      </c>
      <c r="AB2873">
        <f t="shared" si="1234"/>
        <v>39994010.975725025</v>
      </c>
      <c r="AC2873">
        <f t="shared" si="1235"/>
        <v>51278025.924200401</v>
      </c>
      <c r="AD2873">
        <f t="shared" si="1236"/>
        <v>36918052.261031024</v>
      </c>
      <c r="AE2873">
        <f t="shared" si="1237"/>
        <v>98904062.372595191</v>
      </c>
      <c r="AF2873">
        <f t="shared" si="1238"/>
        <v>100980025.44979735</v>
      </c>
      <c r="AG2873">
        <f t="shared" si="1239"/>
        <v>78750999.950001106</v>
      </c>
      <c r="AH2873">
        <f t="shared" si="1240"/>
        <v>21516045.467343412</v>
      </c>
      <c r="AI2873">
        <f t="shared" si="1241"/>
        <v>83769043.467352346</v>
      </c>
      <c r="AJ2873">
        <f t="shared" si="1242"/>
        <v>130609948.05532138</v>
      </c>
      <c r="AK2873">
        <f t="shared" si="1243"/>
        <v>107639974.8161353</v>
      </c>
      <c r="AL2873">
        <f t="shared" si="1244"/>
        <v>108030034.3739721</v>
      </c>
      <c r="AM2873">
        <f t="shared" si="1245"/>
        <v>118379954.26304759</v>
      </c>
      <c r="AN2873">
        <f t="shared" si="1246"/>
        <v>76733015.504837051</v>
      </c>
      <c r="AO2873">
        <f t="shared" si="1247"/>
        <v>113429994.47368746</v>
      </c>
      <c r="AP2873">
        <f t="shared" si="1248"/>
        <v>81166961.262787551</v>
      </c>
      <c r="AQ2873">
        <f t="shared" si="1249"/>
        <v>49954125.539897278</v>
      </c>
      <c r="AR2873">
        <f t="shared" si="1250"/>
        <v>10812191.430231433</v>
      </c>
      <c r="AS2873">
        <f t="shared" si="1251"/>
        <v>60438027.770043217</v>
      </c>
      <c r="AT2873">
        <f t="shared" si="1252"/>
        <v>111559949.24865438</v>
      </c>
      <c r="AV2873">
        <f t="shared" si="1253"/>
        <v>68014820.623400599</v>
      </c>
      <c r="AW2873">
        <f t="shared" si="1254"/>
        <v>83125212.47796312</v>
      </c>
      <c r="AX2873">
        <f t="shared" si="1255"/>
        <v>104842594.68633589</v>
      </c>
      <c r="AY2873">
        <f t="shared" si="1256"/>
        <v>62786251.050322771</v>
      </c>
      <c r="BA2873">
        <f t="shared" si="1257"/>
        <v>1.3239397334193246</v>
      </c>
      <c r="BB2873">
        <f t="shared" si="1258"/>
        <v>0.8182213145191255</v>
      </c>
      <c r="BC2873">
        <f t="shared" si="1259"/>
        <v>1.6698336488080048</v>
      </c>
      <c r="BD2873" t="str">
        <f t="shared" si="1260"/>
        <v>Cwf19l1</v>
      </c>
    </row>
    <row r="2874" spans="1:56" x14ac:dyDescent="0.25">
      <c r="A2874">
        <v>4746</v>
      </c>
      <c r="B2874" t="s">
        <v>3928</v>
      </c>
      <c r="C2874" t="s">
        <v>3929</v>
      </c>
      <c r="D2874" t="s">
        <v>3930</v>
      </c>
      <c r="E2874">
        <v>30.666193008422901</v>
      </c>
      <c r="F2874">
        <v>29.8835964202881</v>
      </c>
      <c r="G2874">
        <v>30.532131195068398</v>
      </c>
      <c r="H2874">
        <v>30.041530609130898</v>
      </c>
      <c r="I2874">
        <v>29.7567348480225</v>
      </c>
      <c r="J2874">
        <v>30.418603897094702</v>
      </c>
      <c r="K2874">
        <v>29.818941116333001</v>
      </c>
      <c r="L2874">
        <v>29.5046482086182</v>
      </c>
      <c r="M2874">
        <v>30.5908508300781</v>
      </c>
      <c r="N2874">
        <v>29.874010086059599</v>
      </c>
      <c r="O2874">
        <v>30.023797988891602</v>
      </c>
      <c r="P2874">
        <v>29.499505996704102</v>
      </c>
      <c r="Q2874">
        <v>30.147708892822301</v>
      </c>
      <c r="R2874">
        <v>29.2375164031982</v>
      </c>
      <c r="S2874">
        <v>29.158245086669901</v>
      </c>
      <c r="T2874">
        <v>29.981416702270501</v>
      </c>
      <c r="U2874">
        <v>29.379167556762699</v>
      </c>
      <c r="V2874">
        <v>29.436487197876001</v>
      </c>
      <c r="W2874">
        <v>30.1766452789307</v>
      </c>
      <c r="X2874">
        <v>29.2508335113525</v>
      </c>
      <c r="AA2874">
        <f t="shared" si="1233"/>
        <v>1703899393.5990887</v>
      </c>
      <c r="AB2874">
        <f t="shared" si="1234"/>
        <v>990510082.95610464</v>
      </c>
      <c r="AC2874">
        <f t="shared" si="1235"/>
        <v>1552699171.4742427</v>
      </c>
      <c r="AD2874">
        <f t="shared" si="1236"/>
        <v>1105100636.3890023</v>
      </c>
      <c r="AE2874">
        <f t="shared" si="1237"/>
        <v>907130485.41424346</v>
      </c>
      <c r="AF2874">
        <f t="shared" si="1238"/>
        <v>1435199251.6469438</v>
      </c>
      <c r="AG2874">
        <f t="shared" si="1239"/>
        <v>947099734.69167829</v>
      </c>
      <c r="AH2874">
        <f t="shared" si="1240"/>
        <v>761700292.39667463</v>
      </c>
      <c r="AI2874">
        <f t="shared" si="1241"/>
        <v>1617199851.3269429</v>
      </c>
      <c r="AJ2874">
        <f t="shared" si="1242"/>
        <v>983950218.88383949</v>
      </c>
      <c r="AK2874">
        <f t="shared" si="1243"/>
        <v>1091600631.9308209</v>
      </c>
      <c r="AL2874">
        <f t="shared" si="1244"/>
        <v>758990189.35596263</v>
      </c>
      <c r="AM2874">
        <f t="shared" si="1245"/>
        <v>1189500632.450752</v>
      </c>
      <c r="AN2874">
        <f t="shared" si="1246"/>
        <v>632950046.46161664</v>
      </c>
      <c r="AO2874">
        <f t="shared" si="1247"/>
        <v>599109756.33125663</v>
      </c>
      <c r="AP2874">
        <f t="shared" si="1248"/>
        <v>1059999693.9793816</v>
      </c>
      <c r="AQ2874">
        <f t="shared" si="1249"/>
        <v>698249578.52156949</v>
      </c>
      <c r="AR2874">
        <f t="shared" si="1250"/>
        <v>726550178.05250251</v>
      </c>
      <c r="AS2874">
        <f t="shared" si="1251"/>
        <v>1213599524.0866113</v>
      </c>
      <c r="AT2874">
        <f t="shared" si="1252"/>
        <v>638819677.33433914</v>
      </c>
      <c r="AV2874">
        <f t="shared" si="1253"/>
        <v>1251867953.9665363</v>
      </c>
      <c r="AW2874">
        <f t="shared" si="1254"/>
        <v>1149029869.7892158</v>
      </c>
      <c r="AX2874">
        <f t="shared" si="1255"/>
        <v>854430251.30608177</v>
      </c>
      <c r="AY2874">
        <f t="shared" si="1256"/>
        <v>867443730.39488065</v>
      </c>
      <c r="BA2874">
        <f t="shared" si="1257"/>
        <v>1.3246160292912033</v>
      </c>
      <c r="BB2874">
        <f t="shared" si="1258"/>
        <v>1.0894999223964348</v>
      </c>
      <c r="BC2874">
        <f t="shared" si="1259"/>
        <v>0.98499789826958017</v>
      </c>
      <c r="BD2874" t="str">
        <f t="shared" si="1260"/>
        <v>Hsd17b10</v>
      </c>
    </row>
    <row r="2875" spans="1:56" x14ac:dyDescent="0.25">
      <c r="A2875">
        <v>4007</v>
      </c>
      <c r="B2875" t="s">
        <v>4168</v>
      </c>
      <c r="C2875" t="s">
        <v>4169</v>
      </c>
      <c r="D2875" t="s">
        <v>4170</v>
      </c>
      <c r="E2875">
        <v>26.278560638427699</v>
      </c>
      <c r="F2875">
        <v>25.093173980712901</v>
      </c>
      <c r="G2875">
        <v>26.317430496215799</v>
      </c>
      <c r="H2875">
        <v>23.801378250122099</v>
      </c>
      <c r="I2875">
        <v>24.836341857910199</v>
      </c>
      <c r="J2875">
        <v>25.996946334838899</v>
      </c>
      <c r="K2875">
        <v>24.166166305541999</v>
      </c>
      <c r="L2875">
        <v>25.772987365722699</v>
      </c>
      <c r="M2875">
        <v>26.2329921722412</v>
      </c>
      <c r="N2875">
        <v>24.5710639953613</v>
      </c>
      <c r="O2875">
        <v>25.662153244018601</v>
      </c>
      <c r="P2875">
        <v>24.522699356079102</v>
      </c>
      <c r="Q2875">
        <v>25.5417671203613</v>
      </c>
      <c r="R2875">
        <v>23.939790725708001</v>
      </c>
      <c r="S2875">
        <v>23.746826171875</v>
      </c>
      <c r="T2875">
        <v>25.477073669433601</v>
      </c>
      <c r="U2875">
        <v>25.0572204589844</v>
      </c>
      <c r="V2875">
        <v>24.136640548706101</v>
      </c>
      <c r="W2875">
        <v>25.900096893310501</v>
      </c>
      <c r="X2875">
        <v>24.498018264770501</v>
      </c>
      <c r="AA2875">
        <f t="shared" si="1233"/>
        <v>81401984.940974355</v>
      </c>
      <c r="AB2875">
        <f t="shared" si="1234"/>
        <v>35792996.224027656</v>
      </c>
      <c r="AC2875">
        <f t="shared" si="1235"/>
        <v>83624972.539363965</v>
      </c>
      <c r="AD2875">
        <f t="shared" si="1236"/>
        <v>14619374.500000197</v>
      </c>
      <c r="AE2875">
        <f t="shared" si="1237"/>
        <v>29956004.130393837</v>
      </c>
      <c r="AF2875">
        <f t="shared" si="1238"/>
        <v>66966968.957878016</v>
      </c>
      <c r="AG2875">
        <f t="shared" si="1239"/>
        <v>18825258.054472536</v>
      </c>
      <c r="AH2875">
        <f t="shared" si="1240"/>
        <v>57337964.967166297</v>
      </c>
      <c r="AI2875">
        <f t="shared" si="1241"/>
        <v>78871031.347610965</v>
      </c>
      <c r="AJ2875">
        <f t="shared" si="1242"/>
        <v>24924547.81301935</v>
      </c>
      <c r="AK2875">
        <f t="shared" si="1243"/>
        <v>53097965.351938456</v>
      </c>
      <c r="AL2875">
        <f t="shared" si="1244"/>
        <v>24102832.396609508</v>
      </c>
      <c r="AM2875">
        <f t="shared" si="1245"/>
        <v>48847016.799322024</v>
      </c>
      <c r="AN2875">
        <f t="shared" si="1246"/>
        <v>16091446.970393561</v>
      </c>
      <c r="AO2875">
        <f t="shared" si="1247"/>
        <v>14076898.511842618</v>
      </c>
      <c r="AP2875">
        <f t="shared" si="1248"/>
        <v>46704999.981170133</v>
      </c>
      <c r="AQ2875">
        <f t="shared" si="1249"/>
        <v>34912019.068907507</v>
      </c>
      <c r="AR2875">
        <f t="shared" si="1250"/>
        <v>18443901.734609116</v>
      </c>
      <c r="AS2875">
        <f t="shared" si="1251"/>
        <v>62618989.569642752</v>
      </c>
      <c r="AT2875">
        <f t="shared" si="1252"/>
        <v>23693997.157546479</v>
      </c>
      <c r="AV2875">
        <f t="shared" si="1253"/>
        <v>49079066.466952004</v>
      </c>
      <c r="AW2875">
        <f t="shared" si="1254"/>
        <v>49385154.22802943</v>
      </c>
      <c r="AX2875">
        <f t="shared" si="1255"/>
        <v>31243232.006021231</v>
      </c>
      <c r="AY2875">
        <f t="shared" si="1256"/>
        <v>37274781.5023752</v>
      </c>
      <c r="BA2875">
        <f t="shared" si="1257"/>
        <v>1.3248945329131585</v>
      </c>
      <c r="BB2875">
        <f t="shared" si="1258"/>
        <v>0.9938020288513405</v>
      </c>
      <c r="BC2875">
        <f t="shared" si="1259"/>
        <v>0.83818685842679908</v>
      </c>
      <c r="BD2875" t="str">
        <f t="shared" si="1260"/>
        <v>Trim32</v>
      </c>
    </row>
    <row r="2876" spans="1:56" x14ac:dyDescent="0.25">
      <c r="A2876">
        <v>4751</v>
      </c>
      <c r="B2876" t="s">
        <v>7202</v>
      </c>
      <c r="C2876" t="s">
        <v>7203</v>
      </c>
      <c r="D2876" t="s">
        <v>7204</v>
      </c>
      <c r="E2876">
        <v>26.322063446044901</v>
      </c>
      <c r="F2876">
        <v>25.2216987609863</v>
      </c>
      <c r="G2876">
        <v>25.875654220581101</v>
      </c>
      <c r="H2876">
        <v>25.858161926269499</v>
      </c>
      <c r="I2876">
        <v>27.281536102294901</v>
      </c>
      <c r="J2876">
        <v>27.290878295898398</v>
      </c>
      <c r="K2876">
        <v>26.763319015502901</v>
      </c>
      <c r="L2876">
        <v>24.8711242675781</v>
      </c>
      <c r="M2876">
        <v>26.700811386108398</v>
      </c>
      <c r="N2876">
        <v>26.7879314422607</v>
      </c>
      <c r="O2876">
        <v>26.534141540527301</v>
      </c>
      <c r="P2876">
        <v>25.422620773315401</v>
      </c>
      <c r="Q2876">
        <v>26.550409317016602</v>
      </c>
      <c r="R2876">
        <v>25.6009922027588</v>
      </c>
      <c r="S2876">
        <v>26.367280960083001</v>
      </c>
      <c r="T2876">
        <v>26.8331604003906</v>
      </c>
      <c r="U2876">
        <v>26.018224716186499</v>
      </c>
      <c r="V2876">
        <v>24.9756565093994</v>
      </c>
      <c r="W2876">
        <v>26.265922546386701</v>
      </c>
      <c r="X2876">
        <v>26.5967617034912</v>
      </c>
      <c r="AA2876">
        <f t="shared" si="1233"/>
        <v>83893950.416362569</v>
      </c>
      <c r="AB2876">
        <f t="shared" si="1234"/>
        <v>39128019.716940276</v>
      </c>
      <c r="AC2876">
        <f t="shared" si="1235"/>
        <v>61567012.157511905</v>
      </c>
      <c r="AD2876">
        <f t="shared" si="1236"/>
        <v>60825035.705645919</v>
      </c>
      <c r="AE2876">
        <f t="shared" si="1237"/>
        <v>163140088.88087565</v>
      </c>
      <c r="AF2876">
        <f t="shared" si="1238"/>
        <v>164199932.81331107</v>
      </c>
      <c r="AG2876">
        <f t="shared" si="1239"/>
        <v>113909988.28391431</v>
      </c>
      <c r="AH2876">
        <f t="shared" si="1240"/>
        <v>30686999.795027442</v>
      </c>
      <c r="AI2876">
        <f t="shared" si="1241"/>
        <v>109080001.63644628</v>
      </c>
      <c r="AJ2876">
        <f t="shared" si="1242"/>
        <v>115869967.702733</v>
      </c>
      <c r="AK2876">
        <f t="shared" si="1243"/>
        <v>97179019.502768084</v>
      </c>
      <c r="AL2876">
        <f t="shared" si="1244"/>
        <v>44975025.800698526</v>
      </c>
      <c r="AM2876">
        <f t="shared" si="1245"/>
        <v>98281007.884780079</v>
      </c>
      <c r="AN2876">
        <f t="shared" si="1246"/>
        <v>50893998.396806829</v>
      </c>
      <c r="AO2876">
        <f t="shared" si="1247"/>
        <v>86565027.849535793</v>
      </c>
      <c r="AP2876">
        <f t="shared" si="1248"/>
        <v>119560069.54370916</v>
      </c>
      <c r="AQ2876">
        <f t="shared" si="1249"/>
        <v>67961987.888414845</v>
      </c>
      <c r="AR2876">
        <f t="shared" si="1250"/>
        <v>32992997.241986327</v>
      </c>
      <c r="AS2876">
        <f t="shared" si="1251"/>
        <v>80692013.079969391</v>
      </c>
      <c r="AT2876">
        <f t="shared" si="1252"/>
        <v>101489955.0779635</v>
      </c>
      <c r="AV2876">
        <f t="shared" si="1253"/>
        <v>81710821.375467271</v>
      </c>
      <c r="AW2876">
        <f t="shared" si="1254"/>
        <v>106749378.04628642</v>
      </c>
      <c r="AX2876">
        <f t="shared" si="1255"/>
        <v>75578815.886917859</v>
      </c>
      <c r="AY2876">
        <f t="shared" si="1256"/>
        <v>80539404.566408664</v>
      </c>
      <c r="BA2876">
        <f t="shared" si="1257"/>
        <v>1.3254304352134407</v>
      </c>
      <c r="BB2876">
        <f t="shared" si="1258"/>
        <v>0.76544540934034799</v>
      </c>
      <c r="BC2876">
        <f t="shared" si="1259"/>
        <v>0.93840792955700891</v>
      </c>
      <c r="BD2876" t="str">
        <f t="shared" si="1260"/>
        <v>Mrps18b</v>
      </c>
    </row>
    <row r="2877" spans="1:56" x14ac:dyDescent="0.25">
      <c r="A2877">
        <v>2275</v>
      </c>
      <c r="B2877" t="s">
        <v>6375</v>
      </c>
      <c r="C2877" t="s">
        <v>6376</v>
      </c>
      <c r="D2877" t="s">
        <v>6377</v>
      </c>
      <c r="E2877">
        <v>25.9971618652344</v>
      </c>
      <c r="F2877">
        <v>24.4744873046875</v>
      </c>
      <c r="G2877">
        <v>23.996881484985401</v>
      </c>
      <c r="H2877">
        <v>23.8908500671387</v>
      </c>
      <c r="I2877">
        <v>25.296106338501001</v>
      </c>
      <c r="J2877">
        <v>25.280437469482401</v>
      </c>
      <c r="K2877">
        <v>24.090532302856399</v>
      </c>
      <c r="L2877">
        <v>24.5999946594238</v>
      </c>
      <c r="M2877">
        <v>23.126367568969702</v>
      </c>
      <c r="N2877">
        <v>25.7559299468994</v>
      </c>
      <c r="O2877">
        <v>25.5829067230225</v>
      </c>
      <c r="P2877">
        <v>23.5627250671387</v>
      </c>
      <c r="Q2877">
        <v>24.8709831237793</v>
      </c>
      <c r="R2877">
        <v>24.739740371704102</v>
      </c>
      <c r="S2877">
        <v>25.3606147766113</v>
      </c>
      <c r="T2877">
        <v>23.691896438598601</v>
      </c>
      <c r="U2877">
        <v>24.8133945465088</v>
      </c>
      <c r="V2877">
        <v>23.892072677612301</v>
      </c>
      <c r="W2877">
        <v>23.416978836059599</v>
      </c>
      <c r="X2877">
        <v>25.365062713623001</v>
      </c>
      <c r="AA2877">
        <f t="shared" si="1233"/>
        <v>66976974.187732264</v>
      </c>
      <c r="AB2877">
        <f t="shared" si="1234"/>
        <v>23310672.733565655</v>
      </c>
      <c r="AC2877">
        <f t="shared" si="1235"/>
        <v>16740989.706813756</v>
      </c>
      <c r="AD2877">
        <f t="shared" si="1236"/>
        <v>15554730.541570889</v>
      </c>
      <c r="AE2877">
        <f t="shared" si="1237"/>
        <v>41199010.114190966</v>
      </c>
      <c r="AF2877">
        <f t="shared" si="1238"/>
        <v>40753975.667860359</v>
      </c>
      <c r="AG2877">
        <f t="shared" si="1239"/>
        <v>17863758.326922089</v>
      </c>
      <c r="AH2877">
        <f t="shared" si="1240"/>
        <v>25429410.096223082</v>
      </c>
      <c r="AI2877">
        <f t="shared" si="1241"/>
        <v>9156517.4839978535</v>
      </c>
      <c r="AJ2877">
        <f t="shared" si="1242"/>
        <v>56664032.807172604</v>
      </c>
      <c r="AK2877">
        <f t="shared" si="1243"/>
        <v>50259978.665207274</v>
      </c>
      <c r="AL2877">
        <f t="shared" si="1244"/>
        <v>12390448.439273758</v>
      </c>
      <c r="AM2877">
        <f t="shared" si="1245"/>
        <v>30683997.727551602</v>
      </c>
      <c r="AN2877">
        <f t="shared" si="1246"/>
        <v>28015858.601475049</v>
      </c>
      <c r="AO2877">
        <f t="shared" si="1247"/>
        <v>43082982.075930916</v>
      </c>
      <c r="AP2877">
        <f t="shared" si="1248"/>
        <v>13551004.271654995</v>
      </c>
      <c r="AQ2877">
        <f t="shared" si="1249"/>
        <v>29483297.367584437</v>
      </c>
      <c r="AR2877">
        <f t="shared" si="1250"/>
        <v>15567917.96950273</v>
      </c>
      <c r="AS2877">
        <f t="shared" si="1251"/>
        <v>11199871.437968409</v>
      </c>
      <c r="AT2877">
        <f t="shared" si="1252"/>
        <v>43216015.110885173</v>
      </c>
      <c r="AV2877">
        <f t="shared" si="1253"/>
        <v>32756475.456774704</v>
      </c>
      <c r="AW2877">
        <f t="shared" si="1254"/>
        <v>29973538.876435198</v>
      </c>
      <c r="AX2877">
        <f t="shared" si="1255"/>
        <v>32886653.101887722</v>
      </c>
      <c r="AY2877">
        <f t="shared" si="1256"/>
        <v>22603621.231519148</v>
      </c>
      <c r="BA2877">
        <f t="shared" si="1257"/>
        <v>1.326050307135709</v>
      </c>
      <c r="BB2877">
        <f t="shared" si="1258"/>
        <v>1.0928464467212917</v>
      </c>
      <c r="BC2877">
        <f t="shared" si="1259"/>
        <v>1.4549285163224031</v>
      </c>
      <c r="BD2877" t="str">
        <f t="shared" si="1260"/>
        <v>Fam207a</v>
      </c>
    </row>
    <row r="2878" spans="1:56" x14ac:dyDescent="0.25">
      <c r="A2878">
        <v>5601</v>
      </c>
      <c r="B2878" t="s">
        <v>3642</v>
      </c>
      <c r="C2878" t="s">
        <v>3643</v>
      </c>
      <c r="D2878" t="s">
        <v>3644</v>
      </c>
      <c r="E2878">
        <v>26.041221618652301</v>
      </c>
      <c r="F2878">
        <v>26.214750289916999</v>
      </c>
      <c r="G2878">
        <v>26.473548889160199</v>
      </c>
      <c r="H2878">
        <v>26.985439300537099</v>
      </c>
      <c r="I2878">
        <v>25.960668563842798</v>
      </c>
      <c r="J2878">
        <v>25.341569900512699</v>
      </c>
      <c r="K2878">
        <v>26.585344314575199</v>
      </c>
      <c r="L2878">
        <v>26.136217117309599</v>
      </c>
      <c r="M2878">
        <v>26.266029357910199</v>
      </c>
      <c r="N2878">
        <v>25.679386138916001</v>
      </c>
      <c r="O2878">
        <v>25.474290847778299</v>
      </c>
      <c r="P2878">
        <v>26.3392448425293</v>
      </c>
      <c r="Q2878">
        <v>25.667524337768601</v>
      </c>
      <c r="R2878">
        <v>26.6480102539063</v>
      </c>
      <c r="S2878">
        <v>25.508876800537099</v>
      </c>
      <c r="T2878">
        <v>22.433656692504901</v>
      </c>
      <c r="U2878">
        <v>26.372022628784201</v>
      </c>
      <c r="V2878">
        <v>26.318017959594702</v>
      </c>
      <c r="W2878">
        <v>25.753839492797901</v>
      </c>
      <c r="X2878">
        <v>24.939256668090799</v>
      </c>
      <c r="AA2878">
        <f t="shared" si="1233"/>
        <v>69053998.489571691</v>
      </c>
      <c r="AB2878">
        <f t="shared" si="1234"/>
        <v>77880040.035836592</v>
      </c>
      <c r="AC2878">
        <f t="shared" si="1235"/>
        <v>93182060.007479474</v>
      </c>
      <c r="AD2878">
        <f t="shared" si="1236"/>
        <v>132869920.64625195</v>
      </c>
      <c r="AE2878">
        <f t="shared" si="1237"/>
        <v>65304024.31696181</v>
      </c>
      <c r="AF2878">
        <f t="shared" si="1238"/>
        <v>42517985.282822356</v>
      </c>
      <c r="AG2878">
        <f t="shared" si="1239"/>
        <v>100689940.38865499</v>
      </c>
      <c r="AH2878">
        <f t="shared" si="1240"/>
        <v>73753956.9545362</v>
      </c>
      <c r="AI2878">
        <f t="shared" si="1241"/>
        <v>80697987.42358847</v>
      </c>
      <c r="AJ2878">
        <f t="shared" si="1242"/>
        <v>53736020.138694473</v>
      </c>
      <c r="AK2878">
        <f t="shared" si="1243"/>
        <v>46614997.305122331</v>
      </c>
      <c r="AL2878">
        <f t="shared" si="1244"/>
        <v>84899036.339162931</v>
      </c>
      <c r="AM2878">
        <f t="shared" si="1245"/>
        <v>53296015.309943654</v>
      </c>
      <c r="AN2878">
        <f t="shared" si="1246"/>
        <v>105159959.74493922</v>
      </c>
      <c r="AO2878">
        <f t="shared" si="1247"/>
        <v>47746008.679968268</v>
      </c>
      <c r="AP2878">
        <f t="shared" si="1248"/>
        <v>5665047.7766320007</v>
      </c>
      <c r="AQ2878">
        <f t="shared" si="1249"/>
        <v>86850006.961327955</v>
      </c>
      <c r="AR2878">
        <f t="shared" si="1250"/>
        <v>83659031.443731427</v>
      </c>
      <c r="AS2878">
        <f t="shared" si="1251"/>
        <v>56581986.512759969</v>
      </c>
      <c r="AT2878">
        <f t="shared" si="1252"/>
        <v>32170982.664796311</v>
      </c>
      <c r="AV2878">
        <f t="shared" si="1253"/>
        <v>87658008.699220315</v>
      </c>
      <c r="AW2878">
        <f t="shared" si="1254"/>
        <v>70279178.037659302</v>
      </c>
      <c r="AX2878">
        <f t="shared" si="1255"/>
        <v>67543203.475827292</v>
      </c>
      <c r="AY2878">
        <f t="shared" si="1256"/>
        <v>52985411.071849532</v>
      </c>
      <c r="BA2878">
        <f t="shared" si="1257"/>
        <v>1.3263873322103512</v>
      </c>
      <c r="BB2878">
        <f t="shared" si="1258"/>
        <v>1.2472827819962338</v>
      </c>
      <c r="BC2878">
        <f t="shared" si="1259"/>
        <v>1.2747509570933975</v>
      </c>
      <c r="BD2878" t="str">
        <f t="shared" si="1260"/>
        <v>Chrac1</v>
      </c>
    </row>
    <row r="2879" spans="1:56" x14ac:dyDescent="0.25">
      <c r="A2879">
        <v>2205</v>
      </c>
      <c r="B2879" t="s">
        <v>4756</v>
      </c>
      <c r="C2879" t="s">
        <v>4757</v>
      </c>
      <c r="D2879" t="s">
        <v>4758</v>
      </c>
      <c r="E2879">
        <v>28.610837936401399</v>
      </c>
      <c r="F2879">
        <v>28.8547477722168</v>
      </c>
      <c r="G2879">
        <v>28.279100418090799</v>
      </c>
      <c r="H2879">
        <v>29.261768341064499</v>
      </c>
      <c r="I2879">
        <v>27.879468917846701</v>
      </c>
      <c r="J2879">
        <v>28.518671035766602</v>
      </c>
      <c r="K2879">
        <v>29.616773605346701</v>
      </c>
      <c r="L2879">
        <v>29.307172775268601</v>
      </c>
      <c r="M2879">
        <v>28.6021537780762</v>
      </c>
      <c r="N2879">
        <v>27.8321342468262</v>
      </c>
      <c r="O2879">
        <v>28.061315536498999</v>
      </c>
      <c r="P2879">
        <v>28.649005889892599</v>
      </c>
      <c r="Q2879">
        <v>28.225223541259801</v>
      </c>
      <c r="R2879">
        <v>29.513389587402301</v>
      </c>
      <c r="S2879">
        <v>27.439521789550799</v>
      </c>
      <c r="T2879">
        <v>27.717054367065401</v>
      </c>
      <c r="U2879">
        <v>29.195541381835898</v>
      </c>
      <c r="V2879">
        <v>28.907646179199201</v>
      </c>
      <c r="W2879">
        <v>28.428581237793001</v>
      </c>
      <c r="X2879">
        <v>27.558300018310501</v>
      </c>
      <c r="AA2879">
        <f t="shared" si="1233"/>
        <v>409940116.25239843</v>
      </c>
      <c r="AB2879">
        <f t="shared" si="1234"/>
        <v>485450102.09015065</v>
      </c>
      <c r="AC2879">
        <f t="shared" si="1235"/>
        <v>325729787.70994169</v>
      </c>
      <c r="AD2879">
        <f t="shared" si="1236"/>
        <v>643679972.73459876</v>
      </c>
      <c r="AE2879">
        <f t="shared" si="1237"/>
        <v>246920079.11913198</v>
      </c>
      <c r="AF2879">
        <f t="shared" si="1238"/>
        <v>384570014.15285581</v>
      </c>
      <c r="AG2879">
        <f t="shared" si="1239"/>
        <v>823260408.09243739</v>
      </c>
      <c r="AH2879">
        <f t="shared" si="1240"/>
        <v>664259988.24054658</v>
      </c>
      <c r="AI2879">
        <f t="shared" si="1241"/>
        <v>407479934.61143041</v>
      </c>
      <c r="AJ2879">
        <f t="shared" si="1242"/>
        <v>238950119.27551541</v>
      </c>
      <c r="AK2879">
        <f t="shared" si="1243"/>
        <v>280090058.50223982</v>
      </c>
      <c r="AL2879">
        <f t="shared" si="1244"/>
        <v>420930232.09498686</v>
      </c>
      <c r="AM2879">
        <f t="shared" si="1245"/>
        <v>313789870.7105394</v>
      </c>
      <c r="AN2879">
        <f t="shared" si="1246"/>
        <v>766329491.87934172</v>
      </c>
      <c r="AO2879">
        <f t="shared" si="1247"/>
        <v>182020006.41198897</v>
      </c>
      <c r="AP2879">
        <f t="shared" si="1248"/>
        <v>220630097.00519586</v>
      </c>
      <c r="AQ2879">
        <f t="shared" si="1249"/>
        <v>614799768.90413046</v>
      </c>
      <c r="AR2879">
        <f t="shared" si="1250"/>
        <v>503580151.30029893</v>
      </c>
      <c r="AS2879">
        <f t="shared" si="1251"/>
        <v>361289788.42531663</v>
      </c>
      <c r="AT2879">
        <f t="shared" si="1252"/>
        <v>197640040.86705253</v>
      </c>
      <c r="AV2879">
        <f t="shared" si="1253"/>
        <v>422344011.58124429</v>
      </c>
      <c r="AW2879">
        <f t="shared" si="1254"/>
        <v>503704092.87455714</v>
      </c>
      <c r="AX2879">
        <f t="shared" si="1255"/>
        <v>392631931.9198193</v>
      </c>
      <c r="AY2879">
        <f t="shared" si="1256"/>
        <v>379587969.30039889</v>
      </c>
      <c r="BA2879">
        <f t="shared" si="1257"/>
        <v>1.3269759149714648</v>
      </c>
      <c r="BB2879">
        <f t="shared" si="1258"/>
        <v>0.83847643399321192</v>
      </c>
      <c r="BC2879">
        <f t="shared" si="1259"/>
        <v>1.0343634774396595</v>
      </c>
      <c r="BD2879" t="str">
        <f t="shared" si="1260"/>
        <v>Hrsp12</v>
      </c>
    </row>
    <row r="2880" spans="1:56" x14ac:dyDescent="0.25">
      <c r="A2880">
        <v>5720</v>
      </c>
      <c r="B2880" t="s">
        <v>8274</v>
      </c>
      <c r="C2880" t="s">
        <v>8275</v>
      </c>
      <c r="D2880" t="s">
        <v>8276</v>
      </c>
      <c r="E2880">
        <v>21.544897079467798</v>
      </c>
      <c r="F2880">
        <v>23.724033355712901</v>
      </c>
      <c r="G2880">
        <v>22.9350280761719</v>
      </c>
      <c r="H2880">
        <v>24.439649581909201</v>
      </c>
      <c r="I2880">
        <v>29.460687637329102</v>
      </c>
      <c r="J2880">
        <v>24.399629592895501</v>
      </c>
      <c r="K2880">
        <v>23.2596130371094</v>
      </c>
      <c r="L2880">
        <v>25.122970581054702</v>
      </c>
      <c r="M2880">
        <v>23.7108345031738</v>
      </c>
      <c r="N2880">
        <v>29.4532871246338</v>
      </c>
      <c r="O2880">
        <v>22.322290420532202</v>
      </c>
      <c r="P2880">
        <v>23.658676147460898</v>
      </c>
      <c r="Q2880">
        <v>21.61305809021</v>
      </c>
      <c r="R2880">
        <v>26.440567016601602</v>
      </c>
      <c r="S2880">
        <v>28.8783283233643</v>
      </c>
      <c r="T2880">
        <v>22.212253570556602</v>
      </c>
      <c r="U2880">
        <v>27.0333862304688</v>
      </c>
      <c r="V2880">
        <v>27.0688667297363</v>
      </c>
      <c r="W2880">
        <v>23.0807075500488</v>
      </c>
      <c r="X2880">
        <v>28.271774291992202</v>
      </c>
      <c r="AA2880">
        <f t="shared" si="1233"/>
        <v>3059569.1583393989</v>
      </c>
      <c r="AB2880">
        <f t="shared" si="1234"/>
        <v>13856248.332757046</v>
      </c>
      <c r="AC2880">
        <f t="shared" si="1235"/>
        <v>8019206.5983440764</v>
      </c>
      <c r="AD2880">
        <f t="shared" si="1236"/>
        <v>22754516.282549173</v>
      </c>
      <c r="AE2880">
        <f t="shared" si="1237"/>
        <v>738840462.88082564</v>
      </c>
      <c r="AF2880">
        <f t="shared" si="1238"/>
        <v>22131986.19013169</v>
      </c>
      <c r="AG2880">
        <f t="shared" si="1239"/>
        <v>10042485.462207867</v>
      </c>
      <c r="AH2880">
        <f t="shared" si="1240"/>
        <v>36539931.181885071</v>
      </c>
      <c r="AI2880">
        <f t="shared" si="1241"/>
        <v>13730059.13323601</v>
      </c>
      <c r="AJ2880">
        <f t="shared" si="1242"/>
        <v>735060178.00512719</v>
      </c>
      <c r="AK2880">
        <f t="shared" si="1243"/>
        <v>5244196.8884512717</v>
      </c>
      <c r="AL2880">
        <f t="shared" si="1244"/>
        <v>13242536.483038869</v>
      </c>
      <c r="AM2880">
        <f t="shared" si="1245"/>
        <v>3207589.5002348614</v>
      </c>
      <c r="AN2880">
        <f t="shared" si="1246"/>
        <v>91075963.497064427</v>
      </c>
      <c r="AO2880">
        <f t="shared" si="1247"/>
        <v>493449882.57968223</v>
      </c>
      <c r="AP2880">
        <f t="shared" si="1248"/>
        <v>4859086.1164598037</v>
      </c>
      <c r="AQ2880">
        <f t="shared" si="1249"/>
        <v>137359954.95746604</v>
      </c>
      <c r="AR2880">
        <f t="shared" si="1250"/>
        <v>140779958.96620667</v>
      </c>
      <c r="AS2880">
        <f t="shared" si="1251"/>
        <v>8871259.7124595195</v>
      </c>
      <c r="AT2880">
        <f t="shared" si="1252"/>
        <v>324079897.28701746</v>
      </c>
      <c r="AV2880">
        <f t="shared" si="1253"/>
        <v>157306000.65056306</v>
      </c>
      <c r="AW2880">
        <f t="shared" si="1254"/>
        <v>163500927.99451756</v>
      </c>
      <c r="AX2880">
        <f t="shared" si="1255"/>
        <v>121244033.78969434</v>
      </c>
      <c r="AY2880">
        <f t="shared" si="1256"/>
        <v>123190031.40792188</v>
      </c>
      <c r="BA2880">
        <f t="shared" si="1257"/>
        <v>1.3272253130053464</v>
      </c>
      <c r="BB2880">
        <f t="shared" si="1258"/>
        <v>0.96211075117468303</v>
      </c>
      <c r="BC2880">
        <f t="shared" si="1259"/>
        <v>0.98420328661347833</v>
      </c>
      <c r="BD2880" t="str">
        <f t="shared" si="1260"/>
        <v>Prpf40a</v>
      </c>
    </row>
    <row r="2881" spans="1:56" x14ac:dyDescent="0.25">
      <c r="A2881">
        <v>949</v>
      </c>
      <c r="B2881" t="s">
        <v>8046</v>
      </c>
      <c r="C2881" t="s">
        <v>8047</v>
      </c>
      <c r="D2881" t="s">
        <v>8048</v>
      </c>
      <c r="E2881">
        <v>25.379940032958999</v>
      </c>
      <c r="F2881">
        <v>26.644302368164102</v>
      </c>
      <c r="G2881">
        <v>24.759895324706999</v>
      </c>
      <c r="H2881">
        <v>26.558212280273398</v>
      </c>
      <c r="I2881">
        <v>22.884550094604499</v>
      </c>
      <c r="J2881">
        <v>25.9123935699463</v>
      </c>
      <c r="K2881">
        <v>26.567569732666001</v>
      </c>
      <c r="L2881">
        <v>26.513959884643601</v>
      </c>
      <c r="M2881">
        <v>25.796075820922901</v>
      </c>
      <c r="N2881">
        <v>25.020006179809599</v>
      </c>
      <c r="O2881">
        <v>25.351781845092798</v>
      </c>
      <c r="P2881">
        <v>26.399843215942401</v>
      </c>
      <c r="Q2881">
        <v>25.077163696289102</v>
      </c>
      <c r="R2881">
        <v>26.764837265014599</v>
      </c>
      <c r="S2881">
        <v>22.344432830810501</v>
      </c>
      <c r="T2881">
        <v>25.551538467407202</v>
      </c>
      <c r="U2881">
        <v>26.702001571655298</v>
      </c>
      <c r="V2881">
        <v>25.4011936187744</v>
      </c>
      <c r="W2881">
        <v>25.452587127685501</v>
      </c>
      <c r="X2881">
        <v>23.897722244262699</v>
      </c>
      <c r="AA2881">
        <f t="shared" si="1233"/>
        <v>43663971.823444687</v>
      </c>
      <c r="AB2881">
        <f t="shared" si="1234"/>
        <v>104890034.04119837</v>
      </c>
      <c r="AC2881">
        <f t="shared" si="1235"/>
        <v>28409996.63198499</v>
      </c>
      <c r="AD2881">
        <f t="shared" si="1236"/>
        <v>98814010.839858964</v>
      </c>
      <c r="AE2881">
        <f t="shared" si="1237"/>
        <v>7743477.0538720069</v>
      </c>
      <c r="AF2881">
        <f t="shared" si="1238"/>
        <v>63154997.750274934</v>
      </c>
      <c r="AG2881">
        <f t="shared" si="1239"/>
        <v>99457010.603187859</v>
      </c>
      <c r="AH2881">
        <f t="shared" si="1240"/>
        <v>95829060.218989015</v>
      </c>
      <c r="AI2881">
        <f t="shared" si="1241"/>
        <v>58262966.400179587</v>
      </c>
      <c r="AJ2881">
        <f t="shared" si="1242"/>
        <v>34022980.153092071</v>
      </c>
      <c r="AK2881">
        <f t="shared" si="1243"/>
        <v>42820011.431702748</v>
      </c>
      <c r="AL2881">
        <f t="shared" si="1244"/>
        <v>88541054.259742349</v>
      </c>
      <c r="AM2881">
        <f t="shared" si="1245"/>
        <v>35397979.936071359</v>
      </c>
      <c r="AN2881">
        <f t="shared" si="1246"/>
        <v>114029926.87909399</v>
      </c>
      <c r="AO2881">
        <f t="shared" si="1247"/>
        <v>5325305.3886012156</v>
      </c>
      <c r="AP2881">
        <f t="shared" si="1248"/>
        <v>49178979.668204829</v>
      </c>
      <c r="AQ2881">
        <f t="shared" si="1249"/>
        <v>109170026.90425603</v>
      </c>
      <c r="AR2881">
        <f t="shared" si="1250"/>
        <v>44311984.978929006</v>
      </c>
      <c r="AS2881">
        <f t="shared" si="1251"/>
        <v>45918975.790434264</v>
      </c>
      <c r="AT2881">
        <f t="shared" si="1252"/>
        <v>15629001.165783502</v>
      </c>
      <c r="AV2881">
        <f t="shared" si="1253"/>
        <v>56704298.078071795</v>
      </c>
      <c r="AW2881">
        <f t="shared" si="1254"/>
        <v>70145403.025144696</v>
      </c>
      <c r="AX2881">
        <f t="shared" si="1255"/>
        <v>57222855.579042338</v>
      </c>
      <c r="AY2881">
        <f t="shared" si="1256"/>
        <v>52841793.701521531</v>
      </c>
      <c r="BA2881">
        <f t="shared" si="1257"/>
        <v>1.3274606729166525</v>
      </c>
      <c r="BB2881">
        <f t="shared" si="1258"/>
        <v>0.80838224078269638</v>
      </c>
      <c r="BC2881">
        <f t="shared" si="1259"/>
        <v>1.0829090303457027</v>
      </c>
      <c r="BD2881" t="str">
        <f t="shared" si="1260"/>
        <v>Dctn6</v>
      </c>
    </row>
    <row r="2882" spans="1:56" x14ac:dyDescent="0.25">
      <c r="A2882">
        <v>3890</v>
      </c>
      <c r="B2882" t="s">
        <v>4199</v>
      </c>
      <c r="C2882" t="s">
        <v>4200</v>
      </c>
      <c r="E2882">
        <v>25.162502288818398</v>
      </c>
      <c r="F2882">
        <v>24.7579650878906</v>
      </c>
      <c r="G2882">
        <v>22.847328186035199</v>
      </c>
      <c r="H2882">
        <v>25.5165309906006</v>
      </c>
      <c r="I2882">
        <v>23.966203689575199</v>
      </c>
      <c r="J2882">
        <v>24.0102634429932</v>
      </c>
      <c r="K2882">
        <v>25.562759399414102</v>
      </c>
      <c r="L2882">
        <v>25.557130813598601</v>
      </c>
      <c r="M2882">
        <v>24.1226997375488</v>
      </c>
      <c r="N2882">
        <v>23.666440963745099</v>
      </c>
      <c r="O2882">
        <v>25.085577011108398</v>
      </c>
      <c r="P2882">
        <v>24.8664150238037</v>
      </c>
      <c r="Q2882">
        <v>21.421916961669901</v>
      </c>
      <c r="R2882">
        <v>25.083061218261701</v>
      </c>
      <c r="S2882">
        <v>22.662937164306602</v>
      </c>
      <c r="T2882">
        <v>22.8272590637207</v>
      </c>
      <c r="U2882">
        <v>25.2468452453613</v>
      </c>
      <c r="V2882">
        <v>25.136295318603501</v>
      </c>
      <c r="W2882">
        <v>24.147365570068398</v>
      </c>
      <c r="X2882">
        <v>22.988462448120099</v>
      </c>
      <c r="AA2882">
        <f t="shared" si="1233"/>
        <v>37555016.307338223</v>
      </c>
      <c r="AB2882">
        <f t="shared" si="1234"/>
        <v>28372011.228755005</v>
      </c>
      <c r="AC2882">
        <f t="shared" si="1235"/>
        <v>7546248.5389351714</v>
      </c>
      <c r="AD2882">
        <f t="shared" si="1236"/>
        <v>47999997.356789336</v>
      </c>
      <c r="AE2882">
        <f t="shared" si="1237"/>
        <v>16388763.674101196</v>
      </c>
      <c r="AF2882">
        <f t="shared" si="1238"/>
        <v>16896995.956032597</v>
      </c>
      <c r="AG2882">
        <f t="shared" si="1239"/>
        <v>49562973.208989628</v>
      </c>
      <c r="AH2882">
        <f t="shared" si="1240"/>
        <v>49369983.03708934</v>
      </c>
      <c r="AI2882">
        <f t="shared" si="1241"/>
        <v>18266536.011621267</v>
      </c>
      <c r="AJ2882">
        <f t="shared" si="1242"/>
        <v>13314002.087176351</v>
      </c>
      <c r="AK2882">
        <f t="shared" si="1243"/>
        <v>35605012.197235569</v>
      </c>
      <c r="AL2882">
        <f t="shared" si="1244"/>
        <v>30586994.626792364</v>
      </c>
      <c r="AM2882">
        <f t="shared" si="1245"/>
        <v>2809568.1442272859</v>
      </c>
      <c r="AN2882">
        <f t="shared" si="1246"/>
        <v>35542977.756916478</v>
      </c>
      <c r="AO2882">
        <f t="shared" si="1247"/>
        <v>6640853.1433697715</v>
      </c>
      <c r="AP2882">
        <f t="shared" si="1248"/>
        <v>7442000.5361273093</v>
      </c>
      <c r="AQ2882">
        <f t="shared" si="1249"/>
        <v>39816007.976535834</v>
      </c>
      <c r="AR2882">
        <f t="shared" si="1250"/>
        <v>36878977.448298499</v>
      </c>
      <c r="AS2882">
        <f t="shared" si="1251"/>
        <v>18581524.950921014</v>
      </c>
      <c r="AT2882">
        <f t="shared" si="1252"/>
        <v>8321789.9786518132</v>
      </c>
      <c r="AV2882">
        <f t="shared" si="1253"/>
        <v>27572407.421183787</v>
      </c>
      <c r="AW2882">
        <f t="shared" si="1254"/>
        <v>29482098.060181838</v>
      </c>
      <c r="AX2882">
        <f t="shared" si="1255"/>
        <v>22237081.173708297</v>
      </c>
      <c r="AY2882">
        <f t="shared" si="1256"/>
        <v>22208060.178106893</v>
      </c>
      <c r="BA2882">
        <f t="shared" si="1257"/>
        <v>1.3275404435928997</v>
      </c>
      <c r="BB2882">
        <f t="shared" si="1258"/>
        <v>0.93522541594225095</v>
      </c>
      <c r="BC2882">
        <f t="shared" si="1259"/>
        <v>1.0013067776009548</v>
      </c>
      <c r="BD2882">
        <f t="shared" si="1260"/>
        <v>0</v>
      </c>
    </row>
    <row r="2883" spans="1:56" x14ac:dyDescent="0.25">
      <c r="A2883">
        <v>3397</v>
      </c>
      <c r="B2883" t="s">
        <v>6047</v>
      </c>
      <c r="C2883" t="s">
        <v>6048</v>
      </c>
      <c r="D2883" t="s">
        <v>6049</v>
      </c>
      <c r="E2883">
        <v>30.206296920776399</v>
      </c>
      <c r="F2883">
        <v>29.881599426269499</v>
      </c>
      <c r="G2883">
        <v>28.041191101074201</v>
      </c>
      <c r="H2883">
        <v>27.291318893432599</v>
      </c>
      <c r="I2883">
        <v>30.900955200195298</v>
      </c>
      <c r="J2883">
        <v>28.3620204925537</v>
      </c>
      <c r="K2883">
        <v>27.7605304718018</v>
      </c>
      <c r="L2883">
        <v>28.635921478271499</v>
      </c>
      <c r="M2883">
        <v>27.248710632324201</v>
      </c>
      <c r="N2883">
        <v>30.9480285644531</v>
      </c>
      <c r="O2883">
        <v>28.479234695434599</v>
      </c>
      <c r="P2883">
        <v>29.058349609375</v>
      </c>
      <c r="Q2883">
        <v>28.406370162963899</v>
      </c>
      <c r="R2883">
        <v>28.182861328125</v>
      </c>
      <c r="S2883">
        <v>30.947471618652301</v>
      </c>
      <c r="T2883">
        <v>27.400884628295898</v>
      </c>
      <c r="U2883">
        <v>26.567947387695298</v>
      </c>
      <c r="V2883">
        <v>27.480930328369102</v>
      </c>
      <c r="W2883">
        <v>27.104896545410199</v>
      </c>
      <c r="X2883">
        <v>30.759149551391602</v>
      </c>
      <c r="AA2883">
        <f t="shared" ref="AA2883:AA2946" si="1261">2^E2883</f>
        <v>1238800668.6169567</v>
      </c>
      <c r="AB2883">
        <f t="shared" ref="AB2883:AB2946" si="1262">2^F2883</f>
        <v>989139956.71844804</v>
      </c>
      <c r="AC2883">
        <f t="shared" ref="AC2883:AC2946" si="1263">2^G2883</f>
        <v>276210151.17531884</v>
      </c>
      <c r="AD2883">
        <f t="shared" ref="AD2883:AD2946" si="1264">2^H2883</f>
        <v>164250086.95662999</v>
      </c>
      <c r="AE2883">
        <f t="shared" ref="AE2883:AE2946" si="1265">2^I2883</f>
        <v>2005000152.2188184</v>
      </c>
      <c r="AF2883">
        <f t="shared" ref="AF2883:AF2946" si="1266">2^J2883</f>
        <v>344999849.71849954</v>
      </c>
      <c r="AG2883">
        <f t="shared" ref="AG2883:AG2946" si="1267">2^K2883</f>
        <v>227380055.1880047</v>
      </c>
      <c r="AH2883">
        <f t="shared" ref="AH2883:AH2946" si="1268">2^L2883</f>
        <v>417129897.22810447</v>
      </c>
      <c r="AI2883">
        <f t="shared" ref="AI2883:AI2946" si="1269">2^M2883</f>
        <v>159470091.53025156</v>
      </c>
      <c r="AJ2883">
        <f t="shared" ref="AJ2883:AJ2946" si="1270">2^N2883</f>
        <v>2071499842.2709954</v>
      </c>
      <c r="AK2883">
        <f t="shared" ref="AK2883:AK2946" si="1271">2^O2883</f>
        <v>374200097.98099029</v>
      </c>
      <c r="AL2883">
        <f t="shared" ref="AL2883:AL2946" si="1272">2^P2883</f>
        <v>559029668.2276243</v>
      </c>
      <c r="AM2883">
        <f t="shared" ref="AM2883:AM2946" si="1273">2^Q2883</f>
        <v>355770133.69536418</v>
      </c>
      <c r="AN2883">
        <f t="shared" ref="AN2883:AN2946" si="1274">2^R2883</f>
        <v>304709941.22692096</v>
      </c>
      <c r="AO2883">
        <f t="shared" ref="AO2883:AO2946" si="1275">2^S2883</f>
        <v>2070700303.6009092</v>
      </c>
      <c r="AP2883">
        <f t="shared" ref="AP2883:AP2946" si="1276">2^T2883</f>
        <v>177209981.74739173</v>
      </c>
      <c r="AQ2883">
        <f t="shared" ref="AQ2883:AQ2946" si="1277">2^U2883</f>
        <v>99483048.924333796</v>
      </c>
      <c r="AR2883">
        <f t="shared" ref="AR2883:AR2946" si="1278">2^V2883</f>
        <v>187320081.29572091</v>
      </c>
      <c r="AS2883">
        <f t="shared" ref="AS2883:AS2946" si="1279">2^W2883</f>
        <v>144340062.67412755</v>
      </c>
      <c r="AT2883">
        <f t="shared" ref="AT2883:AT2946" si="1280">2^X2883</f>
        <v>1817300123.4261191</v>
      </c>
      <c r="AV2883">
        <f t="shared" ref="AV2883:AV2946" si="1281">AVERAGE(AA2883:AE2883)</f>
        <v>934680203.13723445</v>
      </c>
      <c r="AW2883">
        <f t="shared" ref="AW2883:AW2946" si="1282">AVERAGE(AF2883:AJ2883)</f>
        <v>644095947.18717122</v>
      </c>
      <c r="AX2883">
        <f t="shared" ref="AX2883:AX2946" si="1283">AVERAGE(AK2883:AO2883)</f>
        <v>732882028.94636178</v>
      </c>
      <c r="AY2883">
        <f t="shared" ref="AY2883:AY2946" si="1284">AVERAGE(AP2883:AT2883)</f>
        <v>485130659.61353862</v>
      </c>
      <c r="BA2883">
        <f t="shared" ref="BA2883:BA2946" si="1285">AW2883/AY2883</f>
        <v>1.3276752034189436</v>
      </c>
      <c r="BB2883">
        <f t="shared" ref="BB2883:BB2946" si="1286">AV2883/AW2883</f>
        <v>1.4511505734806631</v>
      </c>
      <c r="BC2883">
        <f t="shared" ref="BC2883:BC2946" si="1287">AX2883/AY2883</f>
        <v>1.510689985106662</v>
      </c>
      <c r="BD2883" t="str">
        <f t="shared" ref="BD2883:BD2946" si="1288">D2883</f>
        <v>Rps27l</v>
      </c>
    </row>
    <row r="2884" spans="1:56" x14ac:dyDescent="0.25">
      <c r="A2884">
        <v>3522</v>
      </c>
      <c r="B2884" t="s">
        <v>4302</v>
      </c>
      <c r="C2884" t="s">
        <v>4303</v>
      </c>
      <c r="D2884" t="s">
        <v>4304</v>
      </c>
      <c r="E2884">
        <v>24.069562911987301</v>
      </c>
      <c r="F2884">
        <v>25.149187088012699</v>
      </c>
      <c r="G2884">
        <v>22.9300136566162</v>
      </c>
      <c r="H2884">
        <v>24.271314620971701</v>
      </c>
      <c r="I2884">
        <v>23.674221038818398</v>
      </c>
      <c r="J2884">
        <v>23.826967239379901</v>
      </c>
      <c r="K2884">
        <v>25.0997829437256</v>
      </c>
      <c r="L2884">
        <v>24.361547470092798</v>
      </c>
      <c r="M2884">
        <v>22.798015594482401</v>
      </c>
      <c r="N2884">
        <v>23.112831115722699</v>
      </c>
      <c r="O2884">
        <v>23.819971084594702</v>
      </c>
      <c r="P2884">
        <v>24.446107864379901</v>
      </c>
      <c r="Q2884">
        <v>23.533977508544901</v>
      </c>
      <c r="R2884">
        <v>23.293895721435501</v>
      </c>
      <c r="S2884">
        <v>23.501909255981399</v>
      </c>
      <c r="T2884">
        <v>23.327590942382798</v>
      </c>
      <c r="U2884">
        <v>24.376153945922901</v>
      </c>
      <c r="V2884">
        <v>23.346969604492202</v>
      </c>
      <c r="W2884">
        <v>23.6107883453369</v>
      </c>
      <c r="X2884">
        <v>23.392442703247099</v>
      </c>
      <c r="AA2884">
        <f t="shared" si="1261"/>
        <v>17605988.710177876</v>
      </c>
      <c r="AB2884">
        <f t="shared" si="1262"/>
        <v>37210000.859840371</v>
      </c>
      <c r="AC2884">
        <f t="shared" si="1263"/>
        <v>7991382.3779226467</v>
      </c>
      <c r="AD2884">
        <f t="shared" si="1264"/>
        <v>20248540.969049823</v>
      </c>
      <c r="AE2884">
        <f t="shared" si="1265"/>
        <v>13385994.945008121</v>
      </c>
      <c r="AF2884">
        <f t="shared" si="1266"/>
        <v>14880990.682386413</v>
      </c>
      <c r="AG2884">
        <f t="shared" si="1267"/>
        <v>35957339.5094442</v>
      </c>
      <c r="AH2884">
        <f t="shared" si="1268"/>
        <v>21555421.982242461</v>
      </c>
      <c r="AI2884">
        <f t="shared" si="1269"/>
        <v>7292669.5595468841</v>
      </c>
      <c r="AJ2884">
        <f t="shared" si="1270"/>
        <v>9071005.9235851988</v>
      </c>
      <c r="AK2884">
        <f t="shared" si="1271"/>
        <v>14809002.018268375</v>
      </c>
      <c r="AL2884">
        <f t="shared" si="1272"/>
        <v>22856606.125534937</v>
      </c>
      <c r="AM2884">
        <f t="shared" si="1273"/>
        <v>12145996.380120959</v>
      </c>
      <c r="AN2884">
        <f t="shared" si="1274"/>
        <v>10283982.478161173</v>
      </c>
      <c r="AO2884">
        <f t="shared" si="1275"/>
        <v>11878993.410572181</v>
      </c>
      <c r="AP2884">
        <f t="shared" si="1276"/>
        <v>10526999.449805206</v>
      </c>
      <c r="AQ2884">
        <f t="shared" si="1277"/>
        <v>21774767.004583236</v>
      </c>
      <c r="AR2884">
        <f t="shared" si="1278"/>
        <v>10669354.833357057</v>
      </c>
      <c r="AS2884">
        <f t="shared" si="1279"/>
        <v>12810188.28910437</v>
      </c>
      <c r="AT2884">
        <f t="shared" si="1280"/>
        <v>11011004.129897244</v>
      </c>
      <c r="AV2884">
        <f t="shared" si="1281"/>
        <v>19288381.572399765</v>
      </c>
      <c r="AW2884">
        <f t="shared" si="1282"/>
        <v>17751485.531441033</v>
      </c>
      <c r="AX2884">
        <f t="shared" si="1283"/>
        <v>14394916.082531527</v>
      </c>
      <c r="AY2884">
        <f t="shared" si="1284"/>
        <v>13358462.741349423</v>
      </c>
      <c r="BA2884">
        <f t="shared" si="1285"/>
        <v>1.3288569107950996</v>
      </c>
      <c r="BB2884">
        <f t="shared" si="1286"/>
        <v>1.0865784465326362</v>
      </c>
      <c r="BC2884">
        <f t="shared" si="1287"/>
        <v>1.0775877704830432</v>
      </c>
      <c r="BD2884" t="str">
        <f t="shared" si="1288"/>
        <v>Dhx33</v>
      </c>
    </row>
    <row r="2885" spans="1:56" x14ac:dyDescent="0.25">
      <c r="A2885">
        <v>2639</v>
      </c>
      <c r="B2885" t="s">
        <v>7713</v>
      </c>
      <c r="C2885" t="s">
        <v>7714</v>
      </c>
      <c r="D2885" t="s">
        <v>7715</v>
      </c>
      <c r="E2885">
        <v>23.4328517913818</v>
      </c>
      <c r="F2885">
        <v>26.062931060791001</v>
      </c>
      <c r="G2885">
        <v>25.486158370971701</v>
      </c>
      <c r="H2885">
        <v>23.736454010009801</v>
      </c>
      <c r="I2885">
        <v>26.185197830200199</v>
      </c>
      <c r="J2885">
        <v>25.743091583251999</v>
      </c>
      <c r="K2885">
        <v>25.6929607391357</v>
      </c>
      <c r="L2885">
        <v>25.710697174072301</v>
      </c>
      <c r="M2885">
        <v>25.599546432495099</v>
      </c>
      <c r="N2885">
        <v>25.7122993469238</v>
      </c>
      <c r="O2885">
        <v>25.638181686401399</v>
      </c>
      <c r="P2885">
        <v>25.7066974639893</v>
      </c>
      <c r="Q2885">
        <v>25.4195365905762</v>
      </c>
      <c r="R2885">
        <v>26.253786087036101</v>
      </c>
      <c r="S2885">
        <v>25.9939060211182</v>
      </c>
      <c r="T2885">
        <v>25.8018589019775</v>
      </c>
      <c r="U2885">
        <v>24.883445739746101</v>
      </c>
      <c r="V2885">
        <v>23.593090057373001</v>
      </c>
      <c r="W2885">
        <v>25.7087516784668</v>
      </c>
      <c r="X2885">
        <v>25.488273620605501</v>
      </c>
      <c r="AA2885">
        <f t="shared" si="1261"/>
        <v>11323776.086663047</v>
      </c>
      <c r="AB2885">
        <f t="shared" si="1262"/>
        <v>70100969.483443081</v>
      </c>
      <c r="AC2885">
        <f t="shared" si="1263"/>
        <v>47000030.94805079</v>
      </c>
      <c r="AD2885">
        <f t="shared" si="1264"/>
        <v>13976056.501351591</v>
      </c>
      <c r="AE2885">
        <f t="shared" si="1265"/>
        <v>76300957.735283136</v>
      </c>
      <c r="AF2885">
        <f t="shared" si="1266"/>
        <v>56162023.601762541</v>
      </c>
      <c r="AG2885">
        <f t="shared" si="1267"/>
        <v>54244019.060222283</v>
      </c>
      <c r="AH2885">
        <f t="shared" si="1268"/>
        <v>54915008.964006007</v>
      </c>
      <c r="AI2885">
        <f t="shared" si="1269"/>
        <v>50843021.460743129</v>
      </c>
      <c r="AJ2885">
        <f t="shared" si="1270"/>
        <v>54976028.241590306</v>
      </c>
      <c r="AK2885">
        <f t="shared" si="1271"/>
        <v>52222988.603610046</v>
      </c>
      <c r="AL2885">
        <f t="shared" si="1272"/>
        <v>54762974.11208649</v>
      </c>
      <c r="AM2885">
        <f t="shared" si="1273"/>
        <v>44878981.222976305</v>
      </c>
      <c r="AN2885">
        <f t="shared" si="1274"/>
        <v>80016050.619111359</v>
      </c>
      <c r="AO2885">
        <f t="shared" si="1275"/>
        <v>66825992.377931505</v>
      </c>
      <c r="AP2885">
        <f t="shared" si="1276"/>
        <v>58496983.753946014</v>
      </c>
      <c r="AQ2885">
        <f t="shared" si="1277"/>
        <v>30950207.366515212</v>
      </c>
      <c r="AR2885">
        <f t="shared" si="1278"/>
        <v>12653999.054442633</v>
      </c>
      <c r="AS2885">
        <f t="shared" si="1279"/>
        <v>54841005.170839019</v>
      </c>
      <c r="AT2885">
        <f t="shared" si="1280"/>
        <v>47068991.963712893</v>
      </c>
      <c r="AV2885">
        <f t="shared" si="1281"/>
        <v>43740358.150958329</v>
      </c>
      <c r="AW2885">
        <f t="shared" si="1282"/>
        <v>54228020.265664853</v>
      </c>
      <c r="AX2885">
        <f t="shared" si="1283"/>
        <v>59741397.387143135</v>
      </c>
      <c r="AY2885">
        <f t="shared" si="1284"/>
        <v>40802237.461891159</v>
      </c>
      <c r="BA2885">
        <f t="shared" si="1285"/>
        <v>1.3290452592535698</v>
      </c>
      <c r="BB2885">
        <f t="shared" si="1286"/>
        <v>0.80660068239026383</v>
      </c>
      <c r="BC2885">
        <f t="shared" si="1287"/>
        <v>1.464169641259035</v>
      </c>
      <c r="BD2885" t="str">
        <f t="shared" si="1288"/>
        <v>Rad51</v>
      </c>
    </row>
    <row r="2886" spans="1:56" x14ac:dyDescent="0.25">
      <c r="A2886">
        <v>5286</v>
      </c>
      <c r="B2886" t="s">
        <v>7071</v>
      </c>
      <c r="C2886" t="s">
        <v>7072</v>
      </c>
      <c r="D2886" t="s">
        <v>7073</v>
      </c>
      <c r="E2886">
        <v>27.634088516235401</v>
      </c>
      <c r="F2886">
        <v>28.127702713012699</v>
      </c>
      <c r="G2886">
        <v>26.884717941284201</v>
      </c>
      <c r="H2886">
        <v>27.794206619262699</v>
      </c>
      <c r="I2886">
        <v>28.466844558715799</v>
      </c>
      <c r="J2886">
        <v>28.024431228637699</v>
      </c>
      <c r="K2886">
        <v>27.824748992919901</v>
      </c>
      <c r="L2886">
        <v>28.2235221862793</v>
      </c>
      <c r="M2886">
        <v>27.648422241210898</v>
      </c>
      <c r="N2886">
        <v>28.607843399047901</v>
      </c>
      <c r="O2886">
        <v>27.723121643066399</v>
      </c>
      <c r="P2886">
        <v>27.802427291870099</v>
      </c>
      <c r="Q2886">
        <v>27.607948303222699</v>
      </c>
      <c r="R2886">
        <v>27.785314559936499</v>
      </c>
      <c r="S2886">
        <v>28.2917575836182</v>
      </c>
      <c r="T2886">
        <v>27.8934230804443</v>
      </c>
      <c r="U2886">
        <v>27.7351188659668</v>
      </c>
      <c r="V2886">
        <v>27.444269180297901</v>
      </c>
      <c r="W2886">
        <v>27.070915222168001</v>
      </c>
      <c r="X2886">
        <v>28.110731124877901</v>
      </c>
      <c r="AA2886">
        <f t="shared" si="1261"/>
        <v>208300132.50828147</v>
      </c>
      <c r="AB2886">
        <f t="shared" si="1262"/>
        <v>293279850.16252601</v>
      </c>
      <c r="AC2886">
        <f t="shared" si="1263"/>
        <v>123910048.02230188</v>
      </c>
      <c r="AD2886">
        <f t="shared" si="1264"/>
        <v>232750111.70165282</v>
      </c>
      <c r="AE2886">
        <f t="shared" si="1265"/>
        <v>371000157.57870984</v>
      </c>
      <c r="AF2886">
        <f t="shared" si="1266"/>
        <v>273019967.88935488</v>
      </c>
      <c r="AG2886">
        <f t="shared" si="1267"/>
        <v>237730042.87607136</v>
      </c>
      <c r="AH2886">
        <f t="shared" si="1268"/>
        <v>313420039.75144249</v>
      </c>
      <c r="AI2886">
        <f t="shared" si="1269"/>
        <v>210379988.67120907</v>
      </c>
      <c r="AJ2886">
        <f t="shared" si="1270"/>
        <v>409090104.42059171</v>
      </c>
      <c r="AK2886">
        <f t="shared" si="1271"/>
        <v>221559914.05305883</v>
      </c>
      <c r="AL2886">
        <f t="shared" si="1272"/>
        <v>234080139.24172106</v>
      </c>
      <c r="AM2886">
        <f t="shared" si="1273"/>
        <v>204559926.04673204</v>
      </c>
      <c r="AN2886">
        <f t="shared" si="1274"/>
        <v>231319966.90664375</v>
      </c>
      <c r="AO2886">
        <f t="shared" si="1275"/>
        <v>328600078.40494305</v>
      </c>
      <c r="AP2886">
        <f t="shared" si="1276"/>
        <v>249319948.7574515</v>
      </c>
      <c r="AQ2886">
        <f t="shared" si="1277"/>
        <v>223410053.19055319</v>
      </c>
      <c r="AR2886">
        <f t="shared" si="1278"/>
        <v>182619955.38579747</v>
      </c>
      <c r="AS2886">
        <f t="shared" si="1279"/>
        <v>140979995.36359781</v>
      </c>
      <c r="AT2886">
        <f t="shared" si="1280"/>
        <v>289849975.92442226</v>
      </c>
      <c r="AV2886">
        <f t="shared" si="1281"/>
        <v>245848059.99469441</v>
      </c>
      <c r="AW2886">
        <f t="shared" si="1282"/>
        <v>288728028.72173393</v>
      </c>
      <c r="AX2886">
        <f t="shared" si="1283"/>
        <v>244024004.93061978</v>
      </c>
      <c r="AY2886">
        <f t="shared" si="1284"/>
        <v>217235985.72436446</v>
      </c>
      <c r="BA2886">
        <f t="shared" si="1285"/>
        <v>1.3290985273870819</v>
      </c>
      <c r="BB2886">
        <f t="shared" si="1286"/>
        <v>0.85148664327159684</v>
      </c>
      <c r="BC2886">
        <f t="shared" si="1287"/>
        <v>1.1233129912474298</v>
      </c>
      <c r="BD2886" t="str">
        <f t="shared" si="1288"/>
        <v>Timm50</v>
      </c>
    </row>
    <row r="2887" spans="1:56" x14ac:dyDescent="0.25">
      <c r="A2887">
        <v>4898</v>
      </c>
      <c r="B2887" t="s">
        <v>8488</v>
      </c>
      <c r="C2887" t="s">
        <v>8489</v>
      </c>
      <c r="D2887" t="s">
        <v>8490</v>
      </c>
      <c r="E2887">
        <v>24.249958038330099</v>
      </c>
      <c r="F2887">
        <v>23.908420562744102</v>
      </c>
      <c r="G2887">
        <v>24.507122039794901</v>
      </c>
      <c r="H2887">
        <v>24.821559906005898</v>
      </c>
      <c r="I2887">
        <v>22.4195232391357</v>
      </c>
      <c r="J2887">
        <v>24.484806060791001</v>
      </c>
      <c r="K2887">
        <v>24.868595123291001</v>
      </c>
      <c r="L2887">
        <v>25.5428276062012</v>
      </c>
      <c r="M2887">
        <v>24.929674148559599</v>
      </c>
      <c r="N2887">
        <v>23.0894966125488</v>
      </c>
      <c r="O2887">
        <v>24.511411666870099</v>
      </c>
      <c r="P2887">
        <v>23.552045822143601</v>
      </c>
      <c r="Q2887">
        <v>24.388046264648398</v>
      </c>
      <c r="R2887">
        <v>23.755739212036101</v>
      </c>
      <c r="S2887">
        <v>23.3307399749756</v>
      </c>
      <c r="T2887">
        <v>24.135475158691399</v>
      </c>
      <c r="U2887">
        <v>24.529325485229499</v>
      </c>
      <c r="V2887">
        <v>24.4130458831787</v>
      </c>
      <c r="W2887">
        <v>24.362321853637699</v>
      </c>
      <c r="X2887">
        <v>24.370592117309599</v>
      </c>
      <c r="AA2887">
        <f t="shared" si="1261"/>
        <v>19951004.34150352</v>
      </c>
      <c r="AB2887">
        <f t="shared" si="1262"/>
        <v>15745328.950971477</v>
      </c>
      <c r="AC2887">
        <f t="shared" si="1263"/>
        <v>23843985.078438476</v>
      </c>
      <c r="AD2887">
        <f t="shared" si="1264"/>
        <v>29650639.929209489</v>
      </c>
      <c r="AE2887">
        <f t="shared" si="1265"/>
        <v>5609820.7364709824</v>
      </c>
      <c r="AF2887">
        <f t="shared" si="1266"/>
        <v>23477998.055405121</v>
      </c>
      <c r="AG2887">
        <f t="shared" si="1267"/>
        <v>30633250.48676426</v>
      </c>
      <c r="AH2887">
        <f t="shared" si="1268"/>
        <v>48882936.111301333</v>
      </c>
      <c r="AI2887">
        <f t="shared" si="1269"/>
        <v>31958007.978979468</v>
      </c>
      <c r="AJ2887">
        <f t="shared" si="1270"/>
        <v>8925469.3951097671</v>
      </c>
      <c r="AK2887">
        <f t="shared" si="1271"/>
        <v>23914986.926596802</v>
      </c>
      <c r="AL2887">
        <f t="shared" si="1272"/>
        <v>12299069.388852935</v>
      </c>
      <c r="AM2887">
        <f t="shared" si="1273"/>
        <v>21955001.003971156</v>
      </c>
      <c r="AN2887">
        <f t="shared" si="1274"/>
        <v>14164135.475430174</v>
      </c>
      <c r="AO2887">
        <f t="shared" si="1275"/>
        <v>10550002.280332075</v>
      </c>
      <c r="AP2887">
        <f t="shared" si="1276"/>
        <v>18429009.010076076</v>
      </c>
      <c r="AQ2887">
        <f t="shared" si="1277"/>
        <v>24213788.488588106</v>
      </c>
      <c r="AR2887">
        <f t="shared" si="1278"/>
        <v>22338761.754938189</v>
      </c>
      <c r="AS2887">
        <f t="shared" si="1279"/>
        <v>21566995.21447289</v>
      </c>
      <c r="AT2887">
        <f t="shared" si="1280"/>
        <v>21690983.270905204</v>
      </c>
      <c r="AV2887">
        <f t="shared" si="1281"/>
        <v>18960155.807318788</v>
      </c>
      <c r="AW2887">
        <f t="shared" si="1282"/>
        <v>28775532.405511986</v>
      </c>
      <c r="AX2887">
        <f t="shared" si="1283"/>
        <v>16576639.015036628</v>
      </c>
      <c r="AY2887">
        <f t="shared" si="1284"/>
        <v>21647907.547796093</v>
      </c>
      <c r="BA2887">
        <f t="shared" si="1285"/>
        <v>1.329252369633366</v>
      </c>
      <c r="BB2887">
        <f t="shared" si="1286"/>
        <v>0.65889852323590536</v>
      </c>
      <c r="BC2887">
        <f t="shared" si="1287"/>
        <v>0.76573862755267741</v>
      </c>
      <c r="BD2887" t="str">
        <f t="shared" si="1288"/>
        <v>Haus2</v>
      </c>
    </row>
    <row r="2888" spans="1:56" x14ac:dyDescent="0.25">
      <c r="A2888">
        <v>458</v>
      </c>
      <c r="B2888" t="s">
        <v>9416</v>
      </c>
      <c r="E2888">
        <v>22.079095840454102</v>
      </c>
      <c r="F2888">
        <v>23.843051910400401</v>
      </c>
      <c r="G2888">
        <v>21.876092910766602</v>
      </c>
      <c r="H2888">
        <v>25.541826248168899</v>
      </c>
      <c r="I2888">
        <v>23.142780303955099</v>
      </c>
      <c r="J2888">
        <v>26.3254489898682</v>
      </c>
      <c r="K2888">
        <v>26.324951171875</v>
      </c>
      <c r="L2888">
        <v>26.3658638000488</v>
      </c>
      <c r="M2888">
        <v>25.9858093261719</v>
      </c>
      <c r="N2888">
        <v>24.108354568481399</v>
      </c>
      <c r="O2888">
        <v>23.369554519653299</v>
      </c>
      <c r="P2888">
        <v>25.1123142242432</v>
      </c>
      <c r="Q2888">
        <v>23.2616786956787</v>
      </c>
      <c r="R2888">
        <v>25.2823486328125</v>
      </c>
      <c r="S2888">
        <v>22.887113571166999</v>
      </c>
      <c r="T2888">
        <v>22.380195617675799</v>
      </c>
      <c r="U2888">
        <v>26.612455368041999</v>
      </c>
      <c r="V2888">
        <v>26.0586242675781</v>
      </c>
      <c r="W2888">
        <v>25.887763977050799</v>
      </c>
      <c r="X2888">
        <v>23.849662780761701</v>
      </c>
      <c r="AA2888">
        <f t="shared" si="1261"/>
        <v>4430677.3505014367</v>
      </c>
      <c r="AB2888">
        <f t="shared" si="1262"/>
        <v>15047827.816885281</v>
      </c>
      <c r="AC2888">
        <f t="shared" si="1263"/>
        <v>3849108.5067615886</v>
      </c>
      <c r="AD2888">
        <f t="shared" si="1264"/>
        <v>48849018.799825139</v>
      </c>
      <c r="AE2888">
        <f t="shared" si="1265"/>
        <v>9261280.8519767225</v>
      </c>
      <c r="AF2888">
        <f t="shared" si="1266"/>
        <v>84091053.863916755</v>
      </c>
      <c r="AG2888">
        <f t="shared" si="1267"/>
        <v>84062042.314806625</v>
      </c>
      <c r="AH2888">
        <f t="shared" si="1268"/>
        <v>86480036.731187627</v>
      </c>
      <c r="AI2888">
        <f t="shared" si="1269"/>
        <v>66452001.894937165</v>
      </c>
      <c r="AJ2888">
        <f t="shared" si="1270"/>
        <v>18085806.133584153</v>
      </c>
      <c r="AK2888">
        <f t="shared" si="1271"/>
        <v>10837694.27659435</v>
      </c>
      <c r="AL2888">
        <f t="shared" si="1272"/>
        <v>36271026.114957467</v>
      </c>
      <c r="AM2888">
        <f t="shared" si="1273"/>
        <v>10056874.64605315</v>
      </c>
      <c r="AN2888">
        <f t="shared" si="1274"/>
        <v>40807998.946446493</v>
      </c>
      <c r="AO2888">
        <f t="shared" si="1275"/>
        <v>7757248.4105513245</v>
      </c>
      <c r="AP2888">
        <f t="shared" si="1276"/>
        <v>5458963.4903744599</v>
      </c>
      <c r="AQ2888">
        <f t="shared" si="1277"/>
        <v>102599991.32360584</v>
      </c>
      <c r="AR2888">
        <f t="shared" si="1278"/>
        <v>69892013.202716261</v>
      </c>
      <c r="AS2888">
        <f t="shared" si="1279"/>
        <v>62085971.008363299</v>
      </c>
      <c r="AT2888">
        <f t="shared" si="1280"/>
        <v>15116939.796056522</v>
      </c>
      <c r="AV2888">
        <f t="shared" si="1281"/>
        <v>16287582.665190035</v>
      </c>
      <c r="AW2888">
        <f t="shared" si="1282"/>
        <v>67834188.187686473</v>
      </c>
      <c r="AX2888">
        <f t="shared" si="1283"/>
        <v>21146168.478920557</v>
      </c>
      <c r="AY2888">
        <f t="shared" si="1284"/>
        <v>51030775.764223278</v>
      </c>
      <c r="BA2888">
        <f t="shared" si="1285"/>
        <v>1.3292799721701223</v>
      </c>
      <c r="BB2888">
        <f t="shared" si="1286"/>
        <v>0.24010875784530464</v>
      </c>
      <c r="BC2888">
        <f t="shared" si="1287"/>
        <v>0.41438069796590749</v>
      </c>
      <c r="BD2888">
        <f t="shared" si="1288"/>
        <v>0</v>
      </c>
    </row>
    <row r="2889" spans="1:56" x14ac:dyDescent="0.25">
      <c r="A2889">
        <v>2859</v>
      </c>
      <c r="B2889" t="s">
        <v>7650</v>
      </c>
      <c r="C2889" t="s">
        <v>7651</v>
      </c>
      <c r="D2889" t="s">
        <v>7652</v>
      </c>
      <c r="E2889">
        <v>26.028505325317401</v>
      </c>
      <c r="F2889">
        <v>26.018245697021499</v>
      </c>
      <c r="G2889">
        <v>25.761621475219702</v>
      </c>
      <c r="H2889">
        <v>26.320705413818398</v>
      </c>
      <c r="I2889">
        <v>25.8569030761719</v>
      </c>
      <c r="J2889">
        <v>26.499448776245099</v>
      </c>
      <c r="K2889">
        <v>26.525220870971701</v>
      </c>
      <c r="L2889">
        <v>26.9070148468018</v>
      </c>
      <c r="M2889">
        <v>26.2577819824219</v>
      </c>
      <c r="N2889">
        <v>26.014612197876001</v>
      </c>
      <c r="O2889">
        <v>26.200639724731399</v>
      </c>
      <c r="P2889">
        <v>26.580177307128899</v>
      </c>
      <c r="Q2889">
        <v>26.0708332061768</v>
      </c>
      <c r="R2889">
        <v>26.408338546752901</v>
      </c>
      <c r="S2889">
        <v>25.721715927123999</v>
      </c>
      <c r="T2889">
        <v>26.098424911498999</v>
      </c>
      <c r="U2889">
        <v>25.896776199340799</v>
      </c>
      <c r="V2889">
        <v>26.294160842895501</v>
      </c>
      <c r="W2889">
        <v>26.3710746765137</v>
      </c>
      <c r="X2889">
        <v>25.474321365356399</v>
      </c>
      <c r="AA2889">
        <f t="shared" si="1261"/>
        <v>68448012.975620821</v>
      </c>
      <c r="AB2889">
        <f t="shared" si="1262"/>
        <v>67962976.253649324</v>
      </c>
      <c r="AC2889">
        <f t="shared" si="1263"/>
        <v>56888017.729465596</v>
      </c>
      <c r="AD2889">
        <f t="shared" si="1264"/>
        <v>83815016.837563261</v>
      </c>
      <c r="AE2889">
        <f t="shared" si="1265"/>
        <v>60771984.850425556</v>
      </c>
      <c r="AF2889">
        <f t="shared" si="1266"/>
        <v>94870010.841547236</v>
      </c>
      <c r="AG2889">
        <f t="shared" si="1267"/>
        <v>96579982.81206277</v>
      </c>
      <c r="AH2889">
        <f t="shared" si="1268"/>
        <v>125839957.41964695</v>
      </c>
      <c r="AI2889">
        <f t="shared" si="1269"/>
        <v>80237981.769164801</v>
      </c>
      <c r="AJ2889">
        <f t="shared" si="1270"/>
        <v>67792023.487873465</v>
      </c>
      <c r="AK2889">
        <f t="shared" si="1271"/>
        <v>77122031.814699367</v>
      </c>
      <c r="AL2889">
        <f t="shared" si="1272"/>
        <v>100329964.71575497</v>
      </c>
      <c r="AM2889">
        <f t="shared" si="1273"/>
        <v>70485990.49903506</v>
      </c>
      <c r="AN2889">
        <f t="shared" si="1274"/>
        <v>89063967.630907714</v>
      </c>
      <c r="AO2889">
        <f t="shared" si="1275"/>
        <v>55336034.573239796</v>
      </c>
      <c r="AP2889">
        <f t="shared" si="1276"/>
        <v>71847016.416812673</v>
      </c>
      <c r="AQ2889">
        <f t="shared" si="1277"/>
        <v>62475023.333147474</v>
      </c>
      <c r="AR2889">
        <f t="shared" si="1278"/>
        <v>82286980.165539473</v>
      </c>
      <c r="AS2889">
        <f t="shared" si="1279"/>
        <v>86792959.133000508</v>
      </c>
      <c r="AT2889">
        <f t="shared" si="1280"/>
        <v>46615983.370664068</v>
      </c>
      <c r="AV2889">
        <f t="shared" si="1281"/>
        <v>67577201.729344919</v>
      </c>
      <c r="AW2889">
        <f t="shared" si="1282"/>
        <v>93063991.266059041</v>
      </c>
      <c r="AX2889">
        <f t="shared" si="1283"/>
        <v>78467597.846727386</v>
      </c>
      <c r="AY2889">
        <f t="shared" si="1284"/>
        <v>70003592.483832836</v>
      </c>
      <c r="BA2889">
        <f t="shared" si="1285"/>
        <v>1.3294173622239738</v>
      </c>
      <c r="BB2889">
        <f t="shared" si="1286"/>
        <v>0.7261369387881681</v>
      </c>
      <c r="BC2889">
        <f t="shared" si="1287"/>
        <v>1.1209081571756376</v>
      </c>
      <c r="BD2889" t="str">
        <f t="shared" si="1288"/>
        <v>Pum2</v>
      </c>
    </row>
    <row r="2890" spans="1:56" x14ac:dyDescent="0.25">
      <c r="A2890">
        <v>1637</v>
      </c>
      <c r="B2890" t="s">
        <v>5037</v>
      </c>
      <c r="C2890" t="s">
        <v>5038</v>
      </c>
      <c r="D2890" t="s">
        <v>5039</v>
      </c>
      <c r="E2890">
        <v>24.7777614593506</v>
      </c>
      <c r="F2890">
        <v>25.800624847412099</v>
      </c>
      <c r="G2890">
        <v>25.258213043212901</v>
      </c>
      <c r="H2890">
        <v>25.8138942718506</v>
      </c>
      <c r="I2890">
        <v>24.488367080688501</v>
      </c>
      <c r="J2890">
        <v>25.3031616210938</v>
      </c>
      <c r="K2890">
        <v>25.826362609863299</v>
      </c>
      <c r="L2890">
        <v>25.678983688354499</v>
      </c>
      <c r="M2890">
        <v>25.107652664184599</v>
      </c>
      <c r="N2890">
        <v>23.2934379577637</v>
      </c>
      <c r="O2890">
        <v>24.534275054931602</v>
      </c>
      <c r="P2890">
        <v>23.727251052856399</v>
      </c>
      <c r="Q2890">
        <v>24.692853927612301</v>
      </c>
      <c r="R2890">
        <v>24.655073165893601</v>
      </c>
      <c r="S2890">
        <v>21.667106628418001</v>
      </c>
      <c r="T2890">
        <v>25.1693229675293</v>
      </c>
      <c r="U2890">
        <v>25.2926349639893</v>
      </c>
      <c r="V2890">
        <v>25.034227371215799</v>
      </c>
      <c r="W2890">
        <v>24.901639938354499</v>
      </c>
      <c r="X2890">
        <v>22.6732387542725</v>
      </c>
      <c r="AA2890">
        <f t="shared" si="1261"/>
        <v>28764009.576435231</v>
      </c>
      <c r="AB2890">
        <f t="shared" si="1262"/>
        <v>58446967.913951494</v>
      </c>
      <c r="AC2890">
        <f t="shared" si="1263"/>
        <v>40130979.771558248</v>
      </c>
      <c r="AD2890">
        <f t="shared" si="1264"/>
        <v>58987023.311491475</v>
      </c>
      <c r="AE2890">
        <f t="shared" si="1265"/>
        <v>23536020.633381378</v>
      </c>
      <c r="AF2890">
        <f t="shared" si="1266"/>
        <v>41400981.113720372</v>
      </c>
      <c r="AG2890">
        <f t="shared" si="1267"/>
        <v>59499021.62750975</v>
      </c>
      <c r="AH2890">
        <f t="shared" si="1268"/>
        <v>53721032.164960817</v>
      </c>
      <c r="AI2890">
        <f t="shared" si="1269"/>
        <v>36154018.226718865</v>
      </c>
      <c r="AJ2890">
        <f t="shared" si="1270"/>
        <v>10280719.912847575</v>
      </c>
      <c r="AK2890">
        <f t="shared" si="1271"/>
        <v>24297003.34105153</v>
      </c>
      <c r="AL2890">
        <f t="shared" si="1272"/>
        <v>13887186.934774635</v>
      </c>
      <c r="AM2890">
        <f t="shared" si="1273"/>
        <v>27120001.596461408</v>
      </c>
      <c r="AN2890">
        <f t="shared" si="1274"/>
        <v>26419011.761998821</v>
      </c>
      <c r="AO2890">
        <f t="shared" si="1275"/>
        <v>3330036.6582504082</v>
      </c>
      <c r="AP2890">
        <f t="shared" si="1276"/>
        <v>37732986.810116813</v>
      </c>
      <c r="AQ2890">
        <f t="shared" si="1277"/>
        <v>41099997.318414748</v>
      </c>
      <c r="AR2890">
        <f t="shared" si="1278"/>
        <v>34360015.969656006</v>
      </c>
      <c r="AS2890">
        <f t="shared" si="1279"/>
        <v>31342999.998887494</v>
      </c>
      <c r="AT2890">
        <f t="shared" si="1280"/>
        <v>6688441.9773047622</v>
      </c>
      <c r="AV2890">
        <f t="shared" si="1281"/>
        <v>41973000.241363563</v>
      </c>
      <c r="AW2890">
        <f t="shared" si="1282"/>
        <v>40211154.609151475</v>
      </c>
      <c r="AX2890">
        <f t="shared" si="1283"/>
        <v>19010648.058507361</v>
      </c>
      <c r="AY2890">
        <f t="shared" si="1284"/>
        <v>30244888.414875962</v>
      </c>
      <c r="BA2890">
        <f t="shared" si="1285"/>
        <v>1.3295190267382042</v>
      </c>
      <c r="BB2890">
        <f t="shared" si="1286"/>
        <v>1.04381484812702</v>
      </c>
      <c r="BC2890">
        <f t="shared" si="1287"/>
        <v>0.62855738787110105</v>
      </c>
      <c r="BD2890" t="str">
        <f t="shared" si="1288"/>
        <v>Man2b2</v>
      </c>
    </row>
    <row r="2891" spans="1:56" x14ac:dyDescent="0.25">
      <c r="A2891">
        <v>3461</v>
      </c>
      <c r="B2891" t="s">
        <v>7527</v>
      </c>
      <c r="C2891" t="s">
        <v>7528</v>
      </c>
      <c r="D2891" t="s">
        <v>7529</v>
      </c>
      <c r="E2891">
        <v>26.878532409668001</v>
      </c>
      <c r="F2891">
        <v>27.367446899414102</v>
      </c>
      <c r="G2891">
        <v>26.980001449585</v>
      </c>
      <c r="H2891">
        <v>27.6383056640625</v>
      </c>
      <c r="I2891">
        <v>27.3086051940918</v>
      </c>
      <c r="J2891">
        <v>27.6545810699463</v>
      </c>
      <c r="K2891">
        <v>28.3232421875</v>
      </c>
      <c r="L2891">
        <v>28.1211948394775</v>
      </c>
      <c r="M2891">
        <v>27.151512145996101</v>
      </c>
      <c r="N2891">
        <v>27.4838542938232</v>
      </c>
      <c r="O2891">
        <v>27.062294006347699</v>
      </c>
      <c r="P2891">
        <v>27.956598281860401</v>
      </c>
      <c r="Q2891">
        <v>27.347816467285199</v>
      </c>
      <c r="R2891">
        <v>28.0559997558594</v>
      </c>
      <c r="S2891">
        <v>27.358253479003899</v>
      </c>
      <c r="T2891">
        <v>27.550615310668899</v>
      </c>
      <c r="U2891">
        <v>27.279411315918001</v>
      </c>
      <c r="V2891">
        <v>27.796249389648398</v>
      </c>
      <c r="W2891">
        <v>26.940557479858398</v>
      </c>
      <c r="X2891">
        <v>27.279853820800799</v>
      </c>
      <c r="AA2891">
        <f t="shared" si="1261"/>
        <v>123379922.96213436</v>
      </c>
      <c r="AB2891">
        <f t="shared" si="1262"/>
        <v>173149970.32905224</v>
      </c>
      <c r="AC2891">
        <f t="shared" si="1263"/>
        <v>132370045.87854016</v>
      </c>
      <c r="AD2891">
        <f t="shared" si="1264"/>
        <v>208909906.26704603</v>
      </c>
      <c r="AE2891">
        <f t="shared" si="1265"/>
        <v>166229961.06856719</v>
      </c>
      <c r="AF2891">
        <f t="shared" si="1266"/>
        <v>211280015.26425442</v>
      </c>
      <c r="AG2891">
        <f t="shared" si="1267"/>
        <v>335850092.99854869</v>
      </c>
      <c r="AH2891">
        <f t="shared" si="1268"/>
        <v>291959869.32253021</v>
      </c>
      <c r="AI2891">
        <f t="shared" si="1269"/>
        <v>149080068.48154965</v>
      </c>
      <c r="AJ2891">
        <f t="shared" si="1270"/>
        <v>187700115.08400315</v>
      </c>
      <c r="AK2891">
        <f t="shared" si="1271"/>
        <v>140140043.3141346</v>
      </c>
      <c r="AL2891">
        <f t="shared" si="1272"/>
        <v>260480165.75392148</v>
      </c>
      <c r="AM2891">
        <f t="shared" si="1273"/>
        <v>170809913.42588463</v>
      </c>
      <c r="AN2891">
        <f t="shared" si="1274"/>
        <v>279059932.50547445</v>
      </c>
      <c r="AO2891">
        <f t="shared" si="1275"/>
        <v>172050098.72371247</v>
      </c>
      <c r="AP2891">
        <f t="shared" si="1276"/>
        <v>196590083.66833249</v>
      </c>
      <c r="AQ2891">
        <f t="shared" si="1277"/>
        <v>162899994.68805191</v>
      </c>
      <c r="AR2891">
        <f t="shared" si="1278"/>
        <v>233079905.44802669</v>
      </c>
      <c r="AS2891">
        <f t="shared" si="1279"/>
        <v>128800011.3656304</v>
      </c>
      <c r="AT2891">
        <f t="shared" si="1280"/>
        <v>162949967.20267877</v>
      </c>
      <c r="AV2891">
        <f t="shared" si="1281"/>
        <v>160807961.30106801</v>
      </c>
      <c r="AW2891">
        <f t="shared" si="1282"/>
        <v>235174032.23017722</v>
      </c>
      <c r="AX2891">
        <f t="shared" si="1283"/>
        <v>204508030.74462551</v>
      </c>
      <c r="AY2891">
        <f t="shared" si="1284"/>
        <v>176863992.47454405</v>
      </c>
      <c r="BA2891">
        <f t="shared" si="1285"/>
        <v>1.3296885869181412</v>
      </c>
      <c r="BB2891">
        <f t="shared" si="1286"/>
        <v>0.68378281299219623</v>
      </c>
      <c r="BC2891">
        <f t="shared" si="1287"/>
        <v>1.1563011095888285</v>
      </c>
      <c r="BD2891" t="str">
        <f t="shared" si="1288"/>
        <v>Exosc3</v>
      </c>
    </row>
    <row r="2892" spans="1:56" x14ac:dyDescent="0.25">
      <c r="A2892">
        <v>236</v>
      </c>
      <c r="B2892" t="s">
        <v>5259</v>
      </c>
      <c r="C2892" t="s">
        <v>5260</v>
      </c>
      <c r="D2892" t="s">
        <v>5261</v>
      </c>
      <c r="E2892">
        <v>27.280296325683601</v>
      </c>
      <c r="F2892">
        <v>25.164228439331101</v>
      </c>
      <c r="G2892">
        <v>23.544841766357401</v>
      </c>
      <c r="H2892">
        <v>24.307292938232401</v>
      </c>
      <c r="I2892">
        <v>28.115352630615199</v>
      </c>
      <c r="J2892">
        <v>22.888776779174801</v>
      </c>
      <c r="K2892">
        <v>25.262275695800799</v>
      </c>
      <c r="L2892">
        <v>24.662929534912099</v>
      </c>
      <c r="M2892">
        <v>22.744140625</v>
      </c>
      <c r="N2892">
        <v>28.127162933349599</v>
      </c>
      <c r="O2892">
        <v>22.6832675933838</v>
      </c>
      <c r="P2892">
        <v>23.795606613159201</v>
      </c>
      <c r="Q2892">
        <v>22.775606155395501</v>
      </c>
      <c r="R2892">
        <v>24.324527740478501</v>
      </c>
      <c r="S2892">
        <v>28.093305587768601</v>
      </c>
      <c r="T2892">
        <v>22.910326004028299</v>
      </c>
      <c r="U2892">
        <v>23.006320953369102</v>
      </c>
      <c r="V2892">
        <v>24.0640468597412</v>
      </c>
      <c r="W2892">
        <v>22.264308929443398</v>
      </c>
      <c r="X2892">
        <v>27.855964660644499</v>
      </c>
      <c r="AA2892">
        <f t="shared" si="1261"/>
        <v>162999955.04727736</v>
      </c>
      <c r="AB2892">
        <f t="shared" si="1262"/>
        <v>37599976.888363309</v>
      </c>
      <c r="AC2892">
        <f t="shared" si="1263"/>
        <v>12237807.425277885</v>
      </c>
      <c r="AD2892">
        <f t="shared" si="1264"/>
        <v>20759853.661583692</v>
      </c>
      <c r="AE2892">
        <f t="shared" si="1265"/>
        <v>290779965.36578119</v>
      </c>
      <c r="AF2892">
        <f t="shared" si="1266"/>
        <v>7766196.495311033</v>
      </c>
      <c r="AG2892">
        <f t="shared" si="1267"/>
        <v>40244148.527930617</v>
      </c>
      <c r="AH2892">
        <f t="shared" si="1268"/>
        <v>26563272.098734021</v>
      </c>
      <c r="AI2892">
        <f t="shared" si="1269"/>
        <v>7025359.5156364627</v>
      </c>
      <c r="AJ2892">
        <f t="shared" si="1270"/>
        <v>293170140.98422307</v>
      </c>
      <c r="AK2892">
        <f t="shared" si="1271"/>
        <v>6735098.4018581752</v>
      </c>
      <c r="AL2892">
        <f t="shared" si="1272"/>
        <v>14561005.153602526</v>
      </c>
      <c r="AM2892">
        <f t="shared" si="1273"/>
        <v>7180267.4681074535</v>
      </c>
      <c r="AN2892">
        <f t="shared" si="1274"/>
        <v>21009343.425565805</v>
      </c>
      <c r="AO2892">
        <f t="shared" si="1275"/>
        <v>286370092.15670681</v>
      </c>
      <c r="AP2892">
        <f t="shared" si="1276"/>
        <v>7883069.176461421</v>
      </c>
      <c r="AQ2892">
        <f t="shared" si="1277"/>
        <v>8425442.068670759</v>
      </c>
      <c r="AR2892">
        <f t="shared" si="1278"/>
        <v>17538801.862189822</v>
      </c>
      <c r="AS2892">
        <f t="shared" si="1279"/>
        <v>5037613.2257456761</v>
      </c>
      <c r="AT2892">
        <f t="shared" si="1280"/>
        <v>242929871.81581873</v>
      </c>
      <c r="AV2892">
        <f t="shared" si="1281"/>
        <v>104875511.67765668</v>
      </c>
      <c r="AW2892">
        <f t="shared" si="1282"/>
        <v>74953823.524367049</v>
      </c>
      <c r="AX2892">
        <f t="shared" si="1283"/>
        <v>67171161.321168154</v>
      </c>
      <c r="AY2892">
        <f t="shared" si="1284"/>
        <v>56362959.629777275</v>
      </c>
      <c r="BA2892">
        <f t="shared" si="1285"/>
        <v>1.3298418680762105</v>
      </c>
      <c r="BB2892">
        <f t="shared" si="1286"/>
        <v>1.3992016250320074</v>
      </c>
      <c r="BC2892">
        <f t="shared" si="1287"/>
        <v>1.19176071949353</v>
      </c>
      <c r="BD2892" t="str">
        <f t="shared" si="1288"/>
        <v>Xrcc6</v>
      </c>
    </row>
    <row r="2893" spans="1:56" x14ac:dyDescent="0.25">
      <c r="A2893">
        <v>2211</v>
      </c>
      <c r="B2893" t="s">
        <v>4753</v>
      </c>
      <c r="C2893" t="s">
        <v>4754</v>
      </c>
      <c r="D2893" t="s">
        <v>4755</v>
      </c>
      <c r="E2893">
        <v>24.674976348876999</v>
      </c>
      <c r="F2893">
        <v>23.966772079467798</v>
      </c>
      <c r="G2893">
        <v>25.207469940185501</v>
      </c>
      <c r="H2893">
        <v>25.372776031494102</v>
      </c>
      <c r="I2893">
        <v>26.136316299438501</v>
      </c>
      <c r="J2893">
        <v>24.8045444488525</v>
      </c>
      <c r="K2893">
        <v>25.096071243286101</v>
      </c>
      <c r="L2893">
        <v>23.042396545410199</v>
      </c>
      <c r="M2893">
        <v>24.840764999389599</v>
      </c>
      <c r="N2893">
        <v>26.061161041259801</v>
      </c>
      <c r="O2893">
        <v>24.295860290527301</v>
      </c>
      <c r="P2893">
        <v>22.3594455718994</v>
      </c>
      <c r="Q2893">
        <v>23.319797515869102</v>
      </c>
      <c r="R2893">
        <v>24.880128860473601</v>
      </c>
      <c r="S2893">
        <v>25.195991516113299</v>
      </c>
      <c r="T2893">
        <v>24.567554473876999</v>
      </c>
      <c r="U2893">
        <v>24.715534210205099</v>
      </c>
      <c r="V2893">
        <v>24.0694389343262</v>
      </c>
      <c r="W2893">
        <v>23.638731002807599</v>
      </c>
      <c r="X2893">
        <v>25.504457473754901</v>
      </c>
      <c r="AA2893">
        <f t="shared" si="1261"/>
        <v>26786009.795058604</v>
      </c>
      <c r="AB2893">
        <f t="shared" si="1262"/>
        <v>16395221.756089564</v>
      </c>
      <c r="AC2893">
        <f t="shared" si="1263"/>
        <v>38744009.880649127</v>
      </c>
      <c r="AD2893">
        <f t="shared" si="1264"/>
        <v>43447686.763306469</v>
      </c>
      <c r="AE2893">
        <f t="shared" si="1265"/>
        <v>73759027.552071929</v>
      </c>
      <c r="AF2893">
        <f t="shared" si="1266"/>
        <v>29302988.043545101</v>
      </c>
      <c r="AG2893">
        <f t="shared" si="1267"/>
        <v>35864948.995437354</v>
      </c>
      <c r="AH2893">
        <f t="shared" si="1268"/>
        <v>8638782.3470613882</v>
      </c>
      <c r="AI2893">
        <f t="shared" si="1269"/>
        <v>30047986.817613117</v>
      </c>
      <c r="AJ2893">
        <f t="shared" si="1270"/>
        <v>70015016.46024172</v>
      </c>
      <c r="AK2893">
        <f t="shared" si="1271"/>
        <v>20595992.163412243</v>
      </c>
      <c r="AL2893">
        <f t="shared" si="1272"/>
        <v>5381010.0548064457</v>
      </c>
      <c r="AM2893">
        <f t="shared" si="1273"/>
        <v>10470286.007732179</v>
      </c>
      <c r="AN2893">
        <f t="shared" si="1274"/>
        <v>30879131.928604413</v>
      </c>
      <c r="AO2893">
        <f t="shared" si="1275"/>
        <v>38436976.380083032</v>
      </c>
      <c r="AP2893">
        <f t="shared" si="1276"/>
        <v>24863989.673266869</v>
      </c>
      <c r="AQ2893">
        <f t="shared" si="1277"/>
        <v>27549717.896974925</v>
      </c>
      <c r="AR2893">
        <f t="shared" si="1278"/>
        <v>17604475.808659934</v>
      </c>
      <c r="AS2893">
        <f t="shared" si="1279"/>
        <v>13060719.166068567</v>
      </c>
      <c r="AT2893">
        <f t="shared" si="1280"/>
        <v>47599974.793073714</v>
      </c>
      <c r="AV2893">
        <f t="shared" si="1281"/>
        <v>39826391.14943514</v>
      </c>
      <c r="AW2893">
        <f t="shared" si="1282"/>
        <v>34773944.532779738</v>
      </c>
      <c r="AX2893">
        <f t="shared" si="1283"/>
        <v>21152679.306927662</v>
      </c>
      <c r="AY2893">
        <f t="shared" si="1284"/>
        <v>26135775.467608802</v>
      </c>
      <c r="BA2893">
        <f t="shared" si="1285"/>
        <v>1.3305112976608096</v>
      </c>
      <c r="BB2893">
        <f t="shared" si="1286"/>
        <v>1.1452940321996747</v>
      </c>
      <c r="BC2893">
        <f t="shared" si="1287"/>
        <v>0.80933811713921</v>
      </c>
      <c r="BD2893" t="str">
        <f t="shared" si="1288"/>
        <v>Hccs</v>
      </c>
    </row>
    <row r="2894" spans="1:56" x14ac:dyDescent="0.25">
      <c r="A2894">
        <v>1214</v>
      </c>
      <c r="B2894" t="s">
        <v>8006</v>
      </c>
      <c r="C2894" t="s">
        <v>8007</v>
      </c>
      <c r="D2894" t="s">
        <v>8008</v>
      </c>
      <c r="E2894">
        <v>27.031284332275401</v>
      </c>
      <c r="F2894">
        <v>27.687324523925799</v>
      </c>
      <c r="G2894">
        <v>26.663702011108398</v>
      </c>
      <c r="H2894">
        <v>27.891222000122099</v>
      </c>
      <c r="I2894">
        <v>27.028968811035199</v>
      </c>
      <c r="J2894">
        <v>27.481315612793001</v>
      </c>
      <c r="K2894">
        <v>28.064710617065401</v>
      </c>
      <c r="L2894">
        <v>27.957649230956999</v>
      </c>
      <c r="M2894">
        <v>26.9522705078125</v>
      </c>
      <c r="N2894">
        <v>27.102594375610401</v>
      </c>
      <c r="O2894">
        <v>26.9204807281494</v>
      </c>
      <c r="P2894">
        <v>27.371524810791001</v>
      </c>
      <c r="Q2894">
        <v>27.189521789550799</v>
      </c>
      <c r="R2894">
        <v>27.803474426269499</v>
      </c>
      <c r="S2894">
        <v>26.803905487060501</v>
      </c>
      <c r="T2894">
        <v>27.111278533935501</v>
      </c>
      <c r="U2894">
        <v>27.5749206542969</v>
      </c>
      <c r="V2894">
        <v>27.372438430786101</v>
      </c>
      <c r="W2894">
        <v>26.863960266113299</v>
      </c>
      <c r="X2894">
        <v>26.749574661254901</v>
      </c>
      <c r="AA2894">
        <f t="shared" si="1261"/>
        <v>137159977.54305902</v>
      </c>
      <c r="AB2894">
        <f t="shared" si="1262"/>
        <v>216130063.66051656</v>
      </c>
      <c r="AC2894">
        <f t="shared" si="1263"/>
        <v>106309995.75031531</v>
      </c>
      <c r="AD2894">
        <f t="shared" si="1264"/>
        <v>248939858.15876955</v>
      </c>
      <c r="AE2894">
        <f t="shared" si="1265"/>
        <v>136940012.75658497</v>
      </c>
      <c r="AF2894">
        <f t="shared" si="1266"/>
        <v>187370113.45458916</v>
      </c>
      <c r="AG2894">
        <f t="shared" si="1267"/>
        <v>280749967.9571107</v>
      </c>
      <c r="AH2894">
        <f t="shared" si="1268"/>
        <v>260669984.89111614</v>
      </c>
      <c r="AI2894">
        <f t="shared" si="1269"/>
        <v>129849976.12138805</v>
      </c>
      <c r="AJ2894">
        <f t="shared" si="1270"/>
        <v>144109916.77644646</v>
      </c>
      <c r="AK2894">
        <f t="shared" si="1271"/>
        <v>127020025.87346804</v>
      </c>
      <c r="AL2894">
        <f t="shared" si="1272"/>
        <v>173640087.13790572</v>
      </c>
      <c r="AM2894">
        <f t="shared" si="1273"/>
        <v>153059970.8962996</v>
      </c>
      <c r="AN2894">
        <f t="shared" si="1274"/>
        <v>234250100.55334291</v>
      </c>
      <c r="AO2894">
        <f t="shared" si="1275"/>
        <v>117160051.13184826</v>
      </c>
      <c r="AP2894">
        <f t="shared" si="1276"/>
        <v>144979988.01533812</v>
      </c>
      <c r="AQ2894">
        <f t="shared" si="1277"/>
        <v>199930128.44348657</v>
      </c>
      <c r="AR2894">
        <f t="shared" si="1278"/>
        <v>173750083.56350234</v>
      </c>
      <c r="AS2894">
        <f t="shared" si="1279"/>
        <v>122139979.40372516</v>
      </c>
      <c r="AT2894">
        <f t="shared" si="1280"/>
        <v>112829936.64732201</v>
      </c>
      <c r="AV2894">
        <f t="shared" si="1281"/>
        <v>169095981.57384908</v>
      </c>
      <c r="AW2894">
        <f t="shared" si="1282"/>
        <v>200549991.84013012</v>
      </c>
      <c r="AX2894">
        <f t="shared" si="1283"/>
        <v>161026047.11857289</v>
      </c>
      <c r="AY2894">
        <f t="shared" si="1284"/>
        <v>150726023.21467486</v>
      </c>
      <c r="BA2894">
        <f t="shared" si="1285"/>
        <v>1.330559830099759</v>
      </c>
      <c r="BB2894">
        <f t="shared" si="1286"/>
        <v>0.84316124883537846</v>
      </c>
      <c r="BC2894">
        <f t="shared" si="1287"/>
        <v>1.0683360688766266</v>
      </c>
      <c r="BD2894" t="str">
        <f t="shared" si="1288"/>
        <v>Nol8</v>
      </c>
    </row>
    <row r="2895" spans="1:56" x14ac:dyDescent="0.25">
      <c r="A2895">
        <v>1120</v>
      </c>
      <c r="B2895" t="s">
        <v>8026</v>
      </c>
      <c r="C2895" t="s">
        <v>8027</v>
      </c>
      <c r="D2895" t="s">
        <v>8028</v>
      </c>
      <c r="E2895">
        <v>26.003696441650401</v>
      </c>
      <c r="F2895">
        <v>26.216768264770501</v>
      </c>
      <c r="G2895">
        <v>25.6468296051025</v>
      </c>
      <c r="H2895">
        <v>27.408597946166999</v>
      </c>
      <c r="I2895">
        <v>24.589950561523398</v>
      </c>
      <c r="J2895">
        <v>25.981983184814499</v>
      </c>
      <c r="K2895">
        <v>27.198167800903299</v>
      </c>
      <c r="L2895">
        <v>27.0988864898682</v>
      </c>
      <c r="M2895">
        <v>25.963691711425799</v>
      </c>
      <c r="N2895">
        <v>24.865236282348601</v>
      </c>
      <c r="O2895">
        <v>25.866014480590799</v>
      </c>
      <c r="P2895">
        <v>26.607383728027301</v>
      </c>
      <c r="Q2895">
        <v>25.9345188140869</v>
      </c>
      <c r="R2895">
        <v>27.042495727539102</v>
      </c>
      <c r="S2895">
        <v>24.282066345214801</v>
      </c>
      <c r="T2895">
        <v>24.991874694824201</v>
      </c>
      <c r="U2895">
        <v>26.8804035186768</v>
      </c>
      <c r="V2895">
        <v>26.7146320343018</v>
      </c>
      <c r="W2895">
        <v>25.905500411987301</v>
      </c>
      <c r="X2895">
        <v>23.8786735534668</v>
      </c>
      <c r="AA2895">
        <f t="shared" si="1261"/>
        <v>67281029.327129781</v>
      </c>
      <c r="AB2895">
        <f t="shared" si="1262"/>
        <v>77989051.242793292</v>
      </c>
      <c r="AC2895">
        <f t="shared" si="1263"/>
        <v>52536967.944011286</v>
      </c>
      <c r="AD2895">
        <f t="shared" si="1264"/>
        <v>178159965.89543626</v>
      </c>
      <c r="AE2895">
        <f t="shared" si="1265"/>
        <v>25252984.426962778</v>
      </c>
      <c r="AF2895">
        <f t="shared" si="1266"/>
        <v>66275999.419339545</v>
      </c>
      <c r="AG2895">
        <f t="shared" si="1267"/>
        <v>153980007.04893211</v>
      </c>
      <c r="AH2895">
        <f t="shared" si="1268"/>
        <v>143740013.90850776</v>
      </c>
      <c r="AI2895">
        <f t="shared" si="1269"/>
        <v>65441011.477489196</v>
      </c>
      <c r="AJ2895">
        <f t="shared" si="1270"/>
        <v>30562013.994937398</v>
      </c>
      <c r="AK2895">
        <f t="shared" si="1271"/>
        <v>61157007.546157934</v>
      </c>
      <c r="AL2895">
        <f t="shared" si="1272"/>
        <v>102239945.25715984</v>
      </c>
      <c r="AM2895">
        <f t="shared" si="1273"/>
        <v>64131010.955734648</v>
      </c>
      <c r="AN2895">
        <f t="shared" si="1274"/>
        <v>138230020.23791787</v>
      </c>
      <c r="AO2895">
        <f t="shared" si="1275"/>
        <v>20400007.477432281</v>
      </c>
      <c r="AP2895">
        <f t="shared" si="1276"/>
        <v>33365983.524776842</v>
      </c>
      <c r="AQ2895">
        <f t="shared" si="1277"/>
        <v>123540044.85150523</v>
      </c>
      <c r="AR2895">
        <f t="shared" si="1278"/>
        <v>110129981.29239036</v>
      </c>
      <c r="AS2895">
        <f t="shared" si="1279"/>
        <v>62853964.6127223</v>
      </c>
      <c r="AT2895">
        <f t="shared" si="1280"/>
        <v>15423999.279149817</v>
      </c>
      <c r="AV2895">
        <f t="shared" si="1281"/>
        <v>80243999.767266691</v>
      </c>
      <c r="AW2895">
        <f t="shared" si="1282"/>
        <v>91999809.1698412</v>
      </c>
      <c r="AX2895">
        <f t="shared" si="1283"/>
        <v>77231598.294880509</v>
      </c>
      <c r="AY2895">
        <f t="shared" si="1284"/>
        <v>69062794.71210891</v>
      </c>
      <c r="BA2895">
        <f t="shared" si="1285"/>
        <v>1.3321182490999122</v>
      </c>
      <c r="BB2895">
        <f t="shared" si="1286"/>
        <v>0.87221919796733416</v>
      </c>
      <c r="BC2895">
        <f t="shared" si="1287"/>
        <v>1.1182808141029275</v>
      </c>
      <c r="BD2895" t="str">
        <f t="shared" si="1288"/>
        <v>Itsn1</v>
      </c>
    </row>
    <row r="2896" spans="1:56" x14ac:dyDescent="0.25">
      <c r="A2896">
        <v>429</v>
      </c>
      <c r="B2896" t="s">
        <v>8155</v>
      </c>
      <c r="C2896" t="s">
        <v>8156</v>
      </c>
      <c r="D2896" t="s">
        <v>8157</v>
      </c>
      <c r="E2896">
        <v>26.966972351074201</v>
      </c>
      <c r="F2896">
        <v>26.894233703613299</v>
      </c>
      <c r="G2896">
        <v>24.709724426269499</v>
      </c>
      <c r="H2896">
        <v>25.308761596679702</v>
      </c>
      <c r="I2896">
        <v>27.6392726898193</v>
      </c>
      <c r="J2896">
        <v>27.3949298858643</v>
      </c>
      <c r="K2896">
        <v>27.251602172851602</v>
      </c>
      <c r="L2896">
        <v>27.007850646972699</v>
      </c>
      <c r="M2896">
        <v>27.048223495483398</v>
      </c>
      <c r="N2896">
        <v>27.8907585144043</v>
      </c>
      <c r="O2896">
        <v>27.1021938323975</v>
      </c>
      <c r="P2896">
        <v>26.976728439331101</v>
      </c>
      <c r="Q2896">
        <v>27.041660308837901</v>
      </c>
      <c r="R2896">
        <v>26.395011901855501</v>
      </c>
      <c r="S2896">
        <v>27.873378753662099</v>
      </c>
      <c r="T2896">
        <v>27.166721343994102</v>
      </c>
      <c r="U2896">
        <v>26.383668899536101</v>
      </c>
      <c r="V2896">
        <v>25.742063522338899</v>
      </c>
      <c r="W2896">
        <v>26.46706199646</v>
      </c>
      <c r="X2896">
        <v>27.940670013427699</v>
      </c>
      <c r="AA2896">
        <f t="shared" si="1261"/>
        <v>131179982.88825473</v>
      </c>
      <c r="AB2896">
        <f t="shared" si="1262"/>
        <v>124730038.15215909</v>
      </c>
      <c r="AC2896">
        <f t="shared" si="1263"/>
        <v>27438997.296509899</v>
      </c>
      <c r="AD2896">
        <f t="shared" si="1264"/>
        <v>41561995.759411022</v>
      </c>
      <c r="AE2896">
        <f t="shared" si="1265"/>
        <v>209049983.67505544</v>
      </c>
      <c r="AF2896">
        <f t="shared" si="1266"/>
        <v>176480052.68895134</v>
      </c>
      <c r="AG2896">
        <f t="shared" si="1267"/>
        <v>159790032.0758954</v>
      </c>
      <c r="AH2896">
        <f t="shared" si="1268"/>
        <v>134950085.22161749</v>
      </c>
      <c r="AI2896">
        <f t="shared" si="1269"/>
        <v>138779910.0170072</v>
      </c>
      <c r="AJ2896">
        <f t="shared" si="1270"/>
        <v>248859895.63457623</v>
      </c>
      <c r="AK2896">
        <f t="shared" si="1271"/>
        <v>144069912.31582779</v>
      </c>
      <c r="AL2896">
        <f t="shared" si="1272"/>
        <v>132070081.28034836</v>
      </c>
      <c r="AM2896">
        <f t="shared" si="1273"/>
        <v>138149998.81150529</v>
      </c>
      <c r="AN2896">
        <f t="shared" si="1274"/>
        <v>88245042.857830539</v>
      </c>
      <c r="AO2896">
        <f t="shared" si="1275"/>
        <v>245879932.57412726</v>
      </c>
      <c r="AP2896">
        <f t="shared" si="1276"/>
        <v>150660015.7116358</v>
      </c>
      <c r="AQ2896">
        <f t="shared" si="1277"/>
        <v>87553948.055095389</v>
      </c>
      <c r="AR2896">
        <f t="shared" si="1278"/>
        <v>56122016.938854389</v>
      </c>
      <c r="AS2896">
        <f t="shared" si="1279"/>
        <v>92764019.396424621</v>
      </c>
      <c r="AT2896">
        <f t="shared" si="1280"/>
        <v>257620116.91596952</v>
      </c>
      <c r="AV2896">
        <f t="shared" si="1281"/>
        <v>106792199.55427805</v>
      </c>
      <c r="AW2896">
        <f t="shared" si="1282"/>
        <v>171771995.12760955</v>
      </c>
      <c r="AX2896">
        <f t="shared" si="1283"/>
        <v>149682993.56792784</v>
      </c>
      <c r="AY2896">
        <f t="shared" si="1284"/>
        <v>128944023.40359595</v>
      </c>
      <c r="BA2896">
        <f t="shared" si="1285"/>
        <v>1.3321439070499737</v>
      </c>
      <c r="BB2896">
        <f t="shared" si="1286"/>
        <v>0.62170902465761102</v>
      </c>
      <c r="BC2896">
        <f t="shared" si="1287"/>
        <v>1.1608370021107433</v>
      </c>
      <c r="BD2896" t="str">
        <f t="shared" si="1288"/>
        <v>Ubr5</v>
      </c>
    </row>
    <row r="2897" spans="1:56" x14ac:dyDescent="0.25">
      <c r="A2897">
        <v>2372</v>
      </c>
      <c r="B2897" t="s">
        <v>7764</v>
      </c>
      <c r="C2897" t="s">
        <v>7765</v>
      </c>
      <c r="D2897" t="s">
        <v>7766</v>
      </c>
      <c r="E2897">
        <v>30.771244049072301</v>
      </c>
      <c r="F2897">
        <v>31.130443572998001</v>
      </c>
      <c r="G2897">
        <v>30.6179809570313</v>
      </c>
      <c r="H2897">
        <v>31.2405910491943</v>
      </c>
      <c r="I2897">
        <v>30.454248428344702</v>
      </c>
      <c r="J2897">
        <v>31.692121505737301</v>
      </c>
      <c r="K2897">
        <v>31.781286239623999</v>
      </c>
      <c r="L2897">
        <v>31.548484802246101</v>
      </c>
      <c r="M2897">
        <v>31.265171051025401</v>
      </c>
      <c r="N2897">
        <v>30.5453586578369</v>
      </c>
      <c r="O2897">
        <v>30.956708908081101</v>
      </c>
      <c r="P2897">
        <v>31.265058517456101</v>
      </c>
      <c r="Q2897">
        <v>31.3969821929932</v>
      </c>
      <c r="R2897">
        <v>31.446233749389599</v>
      </c>
      <c r="S2897">
        <v>30.6201686859131</v>
      </c>
      <c r="T2897">
        <v>30.721754074096701</v>
      </c>
      <c r="U2897">
        <v>31.296140670776399</v>
      </c>
      <c r="V2897">
        <v>31.191959381103501</v>
      </c>
      <c r="W2897">
        <v>31.256649017333999</v>
      </c>
      <c r="X2897">
        <v>30.3911018371582</v>
      </c>
      <c r="AA2897">
        <f t="shared" si="1261"/>
        <v>1832599073.5129426</v>
      </c>
      <c r="AB2897">
        <f t="shared" si="1262"/>
        <v>2350700468.0627012</v>
      </c>
      <c r="AC2897">
        <f t="shared" si="1263"/>
        <v>1647899320.7742889</v>
      </c>
      <c r="AD2897">
        <f t="shared" si="1264"/>
        <v>2537201667.0710478</v>
      </c>
      <c r="AE2897">
        <f t="shared" si="1265"/>
        <v>1471100260.3241651</v>
      </c>
      <c r="AF2897">
        <f t="shared" si="1266"/>
        <v>3469598324.8067036</v>
      </c>
      <c r="AG2897">
        <f t="shared" si="1267"/>
        <v>3690799549.3359427</v>
      </c>
      <c r="AH2897">
        <f t="shared" si="1268"/>
        <v>3140799717.7322206</v>
      </c>
      <c r="AI2897">
        <f t="shared" si="1269"/>
        <v>2580799737.8099842</v>
      </c>
      <c r="AJ2897">
        <f t="shared" si="1270"/>
        <v>1567000677.8086102</v>
      </c>
      <c r="AK2897">
        <f t="shared" si="1271"/>
        <v>2084001121.6379118</v>
      </c>
      <c r="AL2897">
        <f t="shared" si="1272"/>
        <v>2580598437.2778296</v>
      </c>
      <c r="AM2897">
        <f t="shared" si="1273"/>
        <v>2827700531.1755147</v>
      </c>
      <c r="AN2897">
        <f t="shared" si="1274"/>
        <v>2925900877.7936649</v>
      </c>
      <c r="AO2897">
        <f t="shared" si="1275"/>
        <v>1650400120.7915845</v>
      </c>
      <c r="AP2897">
        <f t="shared" si="1276"/>
        <v>1770799928.2717664</v>
      </c>
      <c r="AQ2897">
        <f t="shared" si="1277"/>
        <v>2636799395.3203106</v>
      </c>
      <c r="AR2897">
        <f t="shared" si="1278"/>
        <v>2453100817.7457137</v>
      </c>
      <c r="AS2897">
        <f t="shared" si="1279"/>
        <v>2565599830.0896254</v>
      </c>
      <c r="AT2897">
        <f t="shared" si="1280"/>
        <v>1408099208.1535544</v>
      </c>
      <c r="AV2897">
        <f t="shared" si="1281"/>
        <v>1967900157.9490292</v>
      </c>
      <c r="AW2897">
        <f t="shared" si="1282"/>
        <v>2889799601.4986925</v>
      </c>
      <c r="AX2897">
        <f t="shared" si="1283"/>
        <v>2413720217.735301</v>
      </c>
      <c r="AY2897">
        <f t="shared" si="1284"/>
        <v>2166879835.9161944</v>
      </c>
      <c r="BA2897">
        <f t="shared" si="1285"/>
        <v>1.3336224527082901</v>
      </c>
      <c r="BB2897">
        <f t="shared" si="1286"/>
        <v>0.68098153135893824</v>
      </c>
      <c r="BC2897">
        <f t="shared" si="1287"/>
        <v>1.1139151224390522</v>
      </c>
      <c r="BD2897" t="str">
        <f t="shared" si="1288"/>
        <v>Snrpd2</v>
      </c>
    </row>
    <row r="2898" spans="1:56" x14ac:dyDescent="0.25">
      <c r="A2898">
        <v>4644</v>
      </c>
      <c r="B2898" t="s">
        <v>5703</v>
      </c>
      <c r="C2898" t="s">
        <v>5704</v>
      </c>
      <c r="D2898" t="s">
        <v>5705</v>
      </c>
      <c r="E2898">
        <v>28.2983283996582</v>
      </c>
      <c r="F2898">
        <v>28.3597602844238</v>
      </c>
      <c r="G2898">
        <v>25.645099639892599</v>
      </c>
      <c r="H2898">
        <v>25.209478378295898</v>
      </c>
      <c r="I2898">
        <v>28.0395183563232</v>
      </c>
      <c r="J2898">
        <v>27.937923431396499</v>
      </c>
      <c r="K2898">
        <v>24.272598266601602</v>
      </c>
      <c r="L2898">
        <v>26.729230880737301</v>
      </c>
      <c r="M2898">
        <v>26.547101974487301</v>
      </c>
      <c r="N2898">
        <v>28.261947631835898</v>
      </c>
      <c r="O2898">
        <v>27.6648559570313</v>
      </c>
      <c r="P2898">
        <v>26.566511154174801</v>
      </c>
      <c r="Q2898">
        <v>27.057136535644499</v>
      </c>
      <c r="R2898">
        <v>25.3027439117432</v>
      </c>
      <c r="S2898">
        <v>28.129522323608398</v>
      </c>
      <c r="T2898">
        <v>26.282649993896499</v>
      </c>
      <c r="U2898">
        <v>26.433851242065401</v>
      </c>
      <c r="V2898">
        <v>26.193588256835898</v>
      </c>
      <c r="W2898">
        <v>24.9525146484375</v>
      </c>
      <c r="X2898">
        <v>28.272087097168001</v>
      </c>
      <c r="AA2898">
        <f t="shared" si="1261"/>
        <v>330100114.86131519</v>
      </c>
      <c r="AB2898">
        <f t="shared" si="1262"/>
        <v>344459776.49113756</v>
      </c>
      <c r="AC2898">
        <f t="shared" si="1263"/>
        <v>52474007.544434041</v>
      </c>
      <c r="AD2898">
        <f t="shared" si="1264"/>
        <v>38797984.652659409</v>
      </c>
      <c r="AE2898">
        <f t="shared" si="1265"/>
        <v>275890082.60973328</v>
      </c>
      <c r="AF2898">
        <f t="shared" si="1266"/>
        <v>257130130.01240224</v>
      </c>
      <c r="AG2898">
        <f t="shared" si="1267"/>
        <v>20266565.234094676</v>
      </c>
      <c r="AH2898">
        <f t="shared" si="1268"/>
        <v>111250060.57656051</v>
      </c>
      <c r="AI2898">
        <f t="shared" si="1269"/>
        <v>98055959.174401745</v>
      </c>
      <c r="AJ2898">
        <f t="shared" si="1270"/>
        <v>321879985.48246205</v>
      </c>
      <c r="AK2898">
        <f t="shared" si="1271"/>
        <v>212790124.56025356</v>
      </c>
      <c r="AL2898">
        <f t="shared" si="1272"/>
        <v>99384060.719165519</v>
      </c>
      <c r="AM2898">
        <f t="shared" si="1273"/>
        <v>139639953.01203623</v>
      </c>
      <c r="AN2898">
        <f t="shared" si="1274"/>
        <v>41388995.854779966</v>
      </c>
      <c r="AO2898">
        <f t="shared" si="1275"/>
        <v>293649985.07506329</v>
      </c>
      <c r="AP2898">
        <f t="shared" si="1276"/>
        <v>81633048.242388919</v>
      </c>
      <c r="AQ2898">
        <f t="shared" si="1277"/>
        <v>90652988.291468173</v>
      </c>
      <c r="AR2898">
        <f t="shared" si="1278"/>
        <v>76746001.777768016</v>
      </c>
      <c r="AS2898">
        <f t="shared" si="1279"/>
        <v>32467987.973270062</v>
      </c>
      <c r="AT2898">
        <f t="shared" si="1280"/>
        <v>324150171.91686475</v>
      </c>
      <c r="AV2898">
        <f t="shared" si="1281"/>
        <v>208344393.23185593</v>
      </c>
      <c r="AW2898">
        <f t="shared" si="1282"/>
        <v>161716540.09598425</v>
      </c>
      <c r="AX2898">
        <f t="shared" si="1283"/>
        <v>157370623.84425968</v>
      </c>
      <c r="AY2898">
        <f t="shared" si="1284"/>
        <v>121130039.64035198</v>
      </c>
      <c r="BA2898">
        <f t="shared" si="1285"/>
        <v>1.3350655260754303</v>
      </c>
      <c r="BB2898">
        <f t="shared" si="1286"/>
        <v>1.2883307613939581</v>
      </c>
      <c r="BC2898">
        <f t="shared" si="1287"/>
        <v>1.299187421316049</v>
      </c>
      <c r="BD2898" t="str">
        <f t="shared" si="1288"/>
        <v>Nxf1</v>
      </c>
    </row>
    <row r="2899" spans="1:56" x14ac:dyDescent="0.25">
      <c r="A2899">
        <v>5822</v>
      </c>
      <c r="B2899" t="s">
        <v>6927</v>
      </c>
      <c r="C2899" t="s">
        <v>6928</v>
      </c>
      <c r="D2899" t="s">
        <v>6929</v>
      </c>
      <c r="E2899">
        <v>25.754247665405298</v>
      </c>
      <c r="F2899">
        <v>25.3892936706543</v>
      </c>
      <c r="G2899">
        <v>23.997829437255898</v>
      </c>
      <c r="H2899">
        <v>26.944473266601602</v>
      </c>
      <c r="I2899">
        <v>27.599105834960898</v>
      </c>
      <c r="J2899">
        <v>26.584486007690401</v>
      </c>
      <c r="K2899">
        <v>26.926261901855501</v>
      </c>
      <c r="L2899">
        <v>27.151220321655298</v>
      </c>
      <c r="M2899">
        <v>25.496221542358398</v>
      </c>
      <c r="N2899">
        <v>27.709316253662099</v>
      </c>
      <c r="O2899">
        <v>25.9412746429443</v>
      </c>
      <c r="P2899">
        <v>26.883552551269499</v>
      </c>
      <c r="Q2899">
        <v>26.2265930175781</v>
      </c>
      <c r="R2899">
        <v>27.187353134155298</v>
      </c>
      <c r="S2899">
        <v>27.5464992523193</v>
      </c>
      <c r="T2899">
        <v>25.734382629394499</v>
      </c>
      <c r="U2899">
        <v>27.056619644165</v>
      </c>
      <c r="V2899">
        <v>26.145362854003899</v>
      </c>
      <c r="W2899">
        <v>25.660223007202099</v>
      </c>
      <c r="X2899">
        <v>27.240362167358398</v>
      </c>
      <c r="AA2899">
        <f t="shared" si="1261"/>
        <v>56597997.16207394</v>
      </c>
      <c r="AB2899">
        <f t="shared" si="1262"/>
        <v>43947984.592694536</v>
      </c>
      <c r="AC2899">
        <f t="shared" si="1263"/>
        <v>16751993.33102897</v>
      </c>
      <c r="AD2899">
        <f t="shared" si="1264"/>
        <v>129150077.34945579</v>
      </c>
      <c r="AE2899">
        <f t="shared" si="1265"/>
        <v>203309985.70695707</v>
      </c>
      <c r="AF2899">
        <f t="shared" si="1266"/>
        <v>100630054.43645729</v>
      </c>
      <c r="AG2899">
        <f t="shared" si="1267"/>
        <v>127530042.2490035</v>
      </c>
      <c r="AH2899">
        <f t="shared" si="1268"/>
        <v>149049916.02956191</v>
      </c>
      <c r="AI2899">
        <f t="shared" si="1269"/>
        <v>47329014.369403929</v>
      </c>
      <c r="AJ2899">
        <f t="shared" si="1270"/>
        <v>219449882.01739845</v>
      </c>
      <c r="AK2899">
        <f t="shared" si="1271"/>
        <v>64432026.85620854</v>
      </c>
      <c r="AL2899">
        <f t="shared" si="1272"/>
        <v>123809995.53673647</v>
      </c>
      <c r="AM2899">
        <f t="shared" si="1273"/>
        <v>78521969.184968606</v>
      </c>
      <c r="AN2899">
        <f t="shared" si="1274"/>
        <v>152830064.39085615</v>
      </c>
      <c r="AO2899">
        <f t="shared" si="1275"/>
        <v>196030004.77042112</v>
      </c>
      <c r="AP2899">
        <f t="shared" si="1276"/>
        <v>55824017.897564523</v>
      </c>
      <c r="AQ2899">
        <f t="shared" si="1277"/>
        <v>139589931.50974506</v>
      </c>
      <c r="AR2899">
        <f t="shared" si="1278"/>
        <v>74222993.60329999</v>
      </c>
      <c r="AS2899">
        <f t="shared" si="1279"/>
        <v>53026971.058949992</v>
      </c>
      <c r="AT2899">
        <f t="shared" si="1280"/>
        <v>158549948.43758905</v>
      </c>
      <c r="AV2899">
        <f t="shared" si="1281"/>
        <v>89951607.628442064</v>
      </c>
      <c r="AW2899">
        <f t="shared" si="1282"/>
        <v>128797781.82036503</v>
      </c>
      <c r="AX2899">
        <f t="shared" si="1283"/>
        <v>123124812.14783819</v>
      </c>
      <c r="AY2899">
        <f t="shared" si="1284"/>
        <v>96242772.501429722</v>
      </c>
      <c r="BA2899">
        <f t="shared" si="1285"/>
        <v>1.3382592632444341</v>
      </c>
      <c r="BB2899">
        <f t="shared" si="1286"/>
        <v>0.69839407447170221</v>
      </c>
      <c r="BC2899">
        <f t="shared" si="1287"/>
        <v>1.2793148924092885</v>
      </c>
      <c r="BD2899" t="str">
        <f t="shared" si="1288"/>
        <v>Slc7a5</v>
      </c>
    </row>
    <row r="2900" spans="1:56" x14ac:dyDescent="0.25">
      <c r="A2900">
        <v>3402</v>
      </c>
      <c r="B2900" t="s">
        <v>4335</v>
      </c>
      <c r="C2900" t="s">
        <v>4336</v>
      </c>
      <c r="D2900" t="s">
        <v>4337</v>
      </c>
      <c r="E2900">
        <v>23.0460395812988</v>
      </c>
      <c r="F2900">
        <v>24.901504516601602</v>
      </c>
      <c r="G2900">
        <v>23.1277980804443</v>
      </c>
      <c r="H2900">
        <v>24.656858444213899</v>
      </c>
      <c r="I2900">
        <v>23.9314880371094</v>
      </c>
      <c r="J2900">
        <v>24.3493747711182</v>
      </c>
      <c r="K2900">
        <v>24.562883377075199</v>
      </c>
      <c r="L2900">
        <v>23.465723037719702</v>
      </c>
      <c r="M2900">
        <v>23.251113891601602</v>
      </c>
      <c r="N2900">
        <v>23.347793579101602</v>
      </c>
      <c r="O2900">
        <v>23.204950332641602</v>
      </c>
      <c r="P2900">
        <v>23.0786228179932</v>
      </c>
      <c r="Q2900">
        <v>22.2048454284668</v>
      </c>
      <c r="R2900">
        <v>24.4552516937256</v>
      </c>
      <c r="S2900">
        <v>23.391792297363299</v>
      </c>
      <c r="T2900">
        <v>23.015377044677699</v>
      </c>
      <c r="U2900">
        <v>24.408269882202099</v>
      </c>
      <c r="V2900">
        <v>23.288135528564499</v>
      </c>
      <c r="W2900">
        <v>23.0519199371338</v>
      </c>
      <c r="X2900">
        <v>23.081508636474599</v>
      </c>
      <c r="AA2900">
        <f t="shared" si="1261"/>
        <v>8660624.220674118</v>
      </c>
      <c r="AB2900">
        <f t="shared" si="1262"/>
        <v>31340058.057121541</v>
      </c>
      <c r="AC2900">
        <f t="shared" si="1263"/>
        <v>9165601.1773959063</v>
      </c>
      <c r="AD2900">
        <f t="shared" si="1264"/>
        <v>26451724.485228706</v>
      </c>
      <c r="AE2900">
        <f t="shared" si="1265"/>
        <v>15999106.894085258</v>
      </c>
      <c r="AF2900">
        <f t="shared" si="1266"/>
        <v>21374313.835272569</v>
      </c>
      <c r="AG2900">
        <f t="shared" si="1267"/>
        <v>24783616.287258875</v>
      </c>
      <c r="AH2900">
        <f t="shared" si="1268"/>
        <v>11584745.683627522</v>
      </c>
      <c r="AI2900">
        <f t="shared" si="1269"/>
        <v>9983497.5104422476</v>
      </c>
      <c r="AJ2900">
        <f t="shared" si="1270"/>
        <v>10675450.223038347</v>
      </c>
      <c r="AK2900">
        <f t="shared" si="1271"/>
        <v>9669101.0284125395</v>
      </c>
      <c r="AL2900">
        <f t="shared" si="1272"/>
        <v>8858449.767803587</v>
      </c>
      <c r="AM2900">
        <f t="shared" si="1273"/>
        <v>4834198.9873213097</v>
      </c>
      <c r="AN2900">
        <f t="shared" si="1274"/>
        <v>23001931.793537084</v>
      </c>
      <c r="AO2900">
        <f t="shared" si="1275"/>
        <v>11006041.190685539</v>
      </c>
      <c r="AP2900">
        <f t="shared" si="1276"/>
        <v>8478496.6316038035</v>
      </c>
      <c r="AQ2900">
        <f t="shared" si="1277"/>
        <v>22264932.191081081</v>
      </c>
      <c r="AR2900">
        <f t="shared" si="1278"/>
        <v>10243003.879062766</v>
      </c>
      <c r="AS2900">
        <f t="shared" si="1279"/>
        <v>8695996.5488600563</v>
      </c>
      <c r="AT2900">
        <f t="shared" si="1280"/>
        <v>8876187.0317859072</v>
      </c>
      <c r="AV2900">
        <f t="shared" si="1281"/>
        <v>18323422.966901105</v>
      </c>
      <c r="AW2900">
        <f t="shared" si="1282"/>
        <v>15680324.707927912</v>
      </c>
      <c r="AX2900">
        <f t="shared" si="1283"/>
        <v>11473944.553552013</v>
      </c>
      <c r="AY2900">
        <f t="shared" si="1284"/>
        <v>11711723.256478723</v>
      </c>
      <c r="BA2900">
        <f t="shared" si="1285"/>
        <v>1.3388571745198836</v>
      </c>
      <c r="BB2900">
        <f t="shared" si="1286"/>
        <v>1.1685614493452965</v>
      </c>
      <c r="BC2900">
        <f t="shared" si="1287"/>
        <v>0.97969737691716929</v>
      </c>
      <c r="BD2900" t="str">
        <f t="shared" si="1288"/>
        <v>Znrf2</v>
      </c>
    </row>
    <row r="2901" spans="1:56" x14ac:dyDescent="0.25">
      <c r="A2901">
        <v>3265</v>
      </c>
      <c r="B2901" t="s">
        <v>8870</v>
      </c>
      <c r="D2901" t="s">
        <v>8871</v>
      </c>
      <c r="E2901">
        <v>26.0438938140869</v>
      </c>
      <c r="F2901">
        <v>23.149559020996101</v>
      </c>
      <c r="G2901">
        <v>25.560050964355501</v>
      </c>
      <c r="H2901">
        <v>23.902545928955099</v>
      </c>
      <c r="I2901">
        <v>26.9822883605957</v>
      </c>
      <c r="J2901">
        <v>26.6971035003662</v>
      </c>
      <c r="K2901">
        <v>26.432975769043001</v>
      </c>
      <c r="L2901">
        <v>23.916286468505898</v>
      </c>
      <c r="M2901">
        <v>26.2144165039063</v>
      </c>
      <c r="N2901">
        <v>27.084968566894499</v>
      </c>
      <c r="O2901">
        <v>26.108789443969702</v>
      </c>
      <c r="P2901">
        <v>24.2760906219482</v>
      </c>
      <c r="Q2901">
        <v>25.890666961669901</v>
      </c>
      <c r="R2901">
        <v>23.698999404907202</v>
      </c>
      <c r="S2901">
        <v>26.444032669067401</v>
      </c>
      <c r="T2901">
        <v>25.5641574859619</v>
      </c>
      <c r="U2901">
        <v>25.945232391357401</v>
      </c>
      <c r="V2901">
        <v>26.035192489623999</v>
      </c>
      <c r="W2901">
        <v>25.9161586761475</v>
      </c>
      <c r="X2901">
        <v>26.2330646514893</v>
      </c>
      <c r="AA2901">
        <f t="shared" si="1261"/>
        <v>69182020.539578721</v>
      </c>
      <c r="AB2901">
        <f t="shared" si="1262"/>
        <v>9304898.7486680057</v>
      </c>
      <c r="AC2901">
        <f t="shared" si="1263"/>
        <v>49470013.73819866</v>
      </c>
      <c r="AD2901">
        <f t="shared" si="1264"/>
        <v>15681344.554505438</v>
      </c>
      <c r="AE2901">
        <f t="shared" si="1265"/>
        <v>132580040.75838843</v>
      </c>
      <c r="AF2901">
        <f t="shared" si="1266"/>
        <v>108800013.92746288</v>
      </c>
      <c r="AG2901">
        <f t="shared" si="1267"/>
        <v>90597993.876222819</v>
      </c>
      <c r="AH2901">
        <f t="shared" si="1268"/>
        <v>15831410.567315599</v>
      </c>
      <c r="AI2901">
        <f t="shared" si="1269"/>
        <v>77862023.573450416</v>
      </c>
      <c r="AJ2901">
        <f t="shared" si="1270"/>
        <v>142359997.0234516</v>
      </c>
      <c r="AK2901">
        <f t="shared" si="1271"/>
        <v>72365034.43612498</v>
      </c>
      <c r="AL2901">
        <f t="shared" si="1272"/>
        <v>20315684.265765294</v>
      </c>
      <c r="AM2901">
        <f t="shared" si="1273"/>
        <v>62211025.901550889</v>
      </c>
      <c r="AN2901">
        <f t="shared" si="1274"/>
        <v>13617885.807804709</v>
      </c>
      <c r="AO2901">
        <f t="shared" si="1275"/>
        <v>91295009.827558756</v>
      </c>
      <c r="AP2901">
        <f t="shared" si="1276"/>
        <v>49611026.962815203</v>
      </c>
      <c r="AQ2901">
        <f t="shared" si="1277"/>
        <v>64609026.044387147</v>
      </c>
      <c r="AR2901">
        <f t="shared" si="1278"/>
        <v>68766018.897686437</v>
      </c>
      <c r="AS2901">
        <f t="shared" si="1279"/>
        <v>63320033.201136298</v>
      </c>
      <c r="AT2901">
        <f t="shared" si="1280"/>
        <v>78874993.832047984</v>
      </c>
      <c r="AV2901">
        <f t="shared" si="1281"/>
        <v>55243663.667867854</v>
      </c>
      <c r="AW2901">
        <f t="shared" si="1282"/>
        <v>87090287.793580651</v>
      </c>
      <c r="AX2901">
        <f t="shared" si="1283"/>
        <v>51960928.047760926</v>
      </c>
      <c r="AY2901">
        <f t="shared" si="1284"/>
        <v>65036219.787614621</v>
      </c>
      <c r="BA2901">
        <f t="shared" si="1285"/>
        <v>1.339104395642718</v>
      </c>
      <c r="BB2901">
        <f t="shared" si="1286"/>
        <v>0.63432634186265502</v>
      </c>
      <c r="BC2901">
        <f t="shared" si="1287"/>
        <v>0.79895369407150363</v>
      </c>
      <c r="BD2901" t="str">
        <f t="shared" si="1288"/>
        <v>Sp140</v>
      </c>
    </row>
    <row r="2902" spans="1:56" x14ac:dyDescent="0.25">
      <c r="A2902">
        <v>4089</v>
      </c>
      <c r="B2902" t="s">
        <v>7379</v>
      </c>
      <c r="C2902" t="s">
        <v>7380</v>
      </c>
      <c r="D2902" t="s">
        <v>7381</v>
      </c>
      <c r="E2902">
        <v>23.4202480316162</v>
      </c>
      <c r="F2902">
        <v>25.717014312744102</v>
      </c>
      <c r="G2902">
        <v>22.212034225463899</v>
      </c>
      <c r="H2902">
        <v>26.1023349761963</v>
      </c>
      <c r="I2902">
        <v>25.239324569702099</v>
      </c>
      <c r="J2902">
        <v>26.337663650512699</v>
      </c>
      <c r="K2902">
        <v>26.6735744476318</v>
      </c>
      <c r="L2902">
        <v>26.245231628418001</v>
      </c>
      <c r="M2902">
        <v>26.3128337860107</v>
      </c>
      <c r="N2902">
        <v>24.126548767089801</v>
      </c>
      <c r="O2902">
        <v>25.764307022094702</v>
      </c>
      <c r="P2902">
        <v>26.063795089721701</v>
      </c>
      <c r="Q2902">
        <v>26.525356292724599</v>
      </c>
      <c r="R2902">
        <v>26.391918182373001</v>
      </c>
      <c r="S2902">
        <v>24.846254348754901</v>
      </c>
      <c r="T2902">
        <v>23.458391189575199</v>
      </c>
      <c r="U2902">
        <v>26.313993453979499</v>
      </c>
      <c r="V2902">
        <v>26.218633651733398</v>
      </c>
      <c r="W2902">
        <v>26.458889007568398</v>
      </c>
      <c r="X2902">
        <v>23.642288208007798</v>
      </c>
      <c r="AA2902">
        <f t="shared" si="1261"/>
        <v>11225279.500780104</v>
      </c>
      <c r="AB2902">
        <f t="shared" si="1262"/>
        <v>55155992.904432848</v>
      </c>
      <c r="AC2902">
        <f t="shared" si="1263"/>
        <v>4858347.4047806105</v>
      </c>
      <c r="AD2902">
        <f t="shared" si="1264"/>
        <v>72042003.929228485</v>
      </c>
      <c r="AE2902">
        <f t="shared" si="1265"/>
        <v>39608989.764913559</v>
      </c>
      <c r="AF2902">
        <f t="shared" si="1266"/>
        <v>84806038.070517391</v>
      </c>
      <c r="AG2902">
        <f t="shared" si="1267"/>
        <v>107039975.32595465</v>
      </c>
      <c r="AH2902">
        <f t="shared" si="1268"/>
        <v>79542999.401524082</v>
      </c>
      <c r="AI2902">
        <f t="shared" si="1269"/>
        <v>83358950.949881643</v>
      </c>
      <c r="AJ2902">
        <f t="shared" si="1270"/>
        <v>18315335.174073655</v>
      </c>
      <c r="AK2902">
        <f t="shared" si="1271"/>
        <v>56994012.216401152</v>
      </c>
      <c r="AL2902">
        <f t="shared" si="1272"/>
        <v>70142965.473621875</v>
      </c>
      <c r="AM2902">
        <f t="shared" si="1273"/>
        <v>96589048.930723816</v>
      </c>
      <c r="AN2902">
        <f t="shared" si="1274"/>
        <v>88056012.679645494</v>
      </c>
      <c r="AO2902">
        <f t="shared" si="1275"/>
        <v>30162535.00056462</v>
      </c>
      <c r="AP2902">
        <f t="shared" si="1276"/>
        <v>11526020.776181908</v>
      </c>
      <c r="AQ2902">
        <f t="shared" si="1277"/>
        <v>83425983.527902722</v>
      </c>
      <c r="AR2902">
        <f t="shared" si="1278"/>
        <v>78089955.347701743</v>
      </c>
      <c r="AS2902">
        <f t="shared" si="1279"/>
        <v>92239989.154374182</v>
      </c>
      <c r="AT2902">
        <f t="shared" si="1280"/>
        <v>13092962.281168493</v>
      </c>
      <c r="AV2902">
        <f t="shared" si="1281"/>
        <v>36578122.700827122</v>
      </c>
      <c r="AW2902">
        <f t="shared" si="1282"/>
        <v>74612659.784390271</v>
      </c>
      <c r="AX2902">
        <f t="shared" si="1283"/>
        <v>68388914.86019139</v>
      </c>
      <c r="AY2902">
        <f t="shared" si="1284"/>
        <v>55674982.217465818</v>
      </c>
      <c r="BA2902">
        <f t="shared" si="1285"/>
        <v>1.3401469890543316</v>
      </c>
      <c r="BB2902">
        <f t="shared" si="1286"/>
        <v>0.49024016576446505</v>
      </c>
      <c r="BC2902">
        <f t="shared" si="1287"/>
        <v>1.2283598869069252</v>
      </c>
      <c r="BD2902" t="str">
        <f t="shared" si="1288"/>
        <v>Sde2</v>
      </c>
    </row>
    <row r="2903" spans="1:56" x14ac:dyDescent="0.25">
      <c r="A2903">
        <v>2298</v>
      </c>
      <c r="B2903" t="s">
        <v>4720</v>
      </c>
      <c r="C2903" t="s">
        <v>4721</v>
      </c>
      <c r="D2903" t="s">
        <v>4722</v>
      </c>
      <c r="E2903">
        <v>24.946325302123999</v>
      </c>
      <c r="F2903">
        <v>25.670848846435501</v>
      </c>
      <c r="G2903">
        <v>24.8534336090088</v>
      </c>
      <c r="H2903">
        <v>25.6626091003418</v>
      </c>
      <c r="I2903">
        <v>24.111892700195298</v>
      </c>
      <c r="J2903">
        <v>24.489101409912099</v>
      </c>
      <c r="K2903">
        <v>25.043157577514599</v>
      </c>
      <c r="L2903">
        <v>24.983108520507798</v>
      </c>
      <c r="M2903">
        <v>24.689285278320298</v>
      </c>
      <c r="N2903">
        <v>24.657146453857401</v>
      </c>
      <c r="O2903">
        <v>24.518632888793899</v>
      </c>
      <c r="P2903">
        <v>23.156309127807599</v>
      </c>
      <c r="Q2903">
        <v>24.775251388549801</v>
      </c>
      <c r="R2903">
        <v>22.333372116088899</v>
      </c>
      <c r="S2903">
        <v>23.790889739990199</v>
      </c>
      <c r="T2903">
        <v>24.601331710815401</v>
      </c>
      <c r="U2903">
        <v>24.812982559204102</v>
      </c>
      <c r="V2903">
        <v>23.749467849731399</v>
      </c>
      <c r="W2903">
        <v>24.848474502563501</v>
      </c>
      <c r="X2903">
        <v>23.0523471832275</v>
      </c>
      <c r="AA2903">
        <f t="shared" si="1261"/>
        <v>32328994.513738502</v>
      </c>
      <c r="AB2903">
        <f t="shared" si="1262"/>
        <v>53418970.865130238</v>
      </c>
      <c r="AC2903">
        <f t="shared" si="1263"/>
        <v>30313006.424748186</v>
      </c>
      <c r="AD2903">
        <f t="shared" si="1264"/>
        <v>53114745.660369508</v>
      </c>
      <c r="AE2903">
        <f t="shared" si="1265"/>
        <v>18130215.029842403</v>
      </c>
      <c r="AF2903">
        <f t="shared" si="1266"/>
        <v>23548003.47561121</v>
      </c>
      <c r="AG2903">
        <f t="shared" si="1267"/>
        <v>34573362.278349169</v>
      </c>
      <c r="AH2903">
        <f t="shared" si="1268"/>
        <v>33163858.204134971</v>
      </c>
      <c r="AI2903">
        <f t="shared" si="1269"/>
        <v>27053000.483452551</v>
      </c>
      <c r="AJ2903">
        <f t="shared" si="1270"/>
        <v>26457005.651387349</v>
      </c>
      <c r="AK2903">
        <f t="shared" si="1271"/>
        <v>24034990.355757274</v>
      </c>
      <c r="AL2903">
        <f t="shared" si="1272"/>
        <v>9348536.6791631542</v>
      </c>
      <c r="AM2903">
        <f t="shared" si="1273"/>
        <v>28714008.067698754</v>
      </c>
      <c r="AN2903">
        <f t="shared" si="1274"/>
        <v>5284633.9597121663</v>
      </c>
      <c r="AO2903">
        <f t="shared" si="1275"/>
        <v>14513475.872152876</v>
      </c>
      <c r="AP2903">
        <f t="shared" si="1276"/>
        <v>25452988.321286056</v>
      </c>
      <c r="AQ2903">
        <f t="shared" si="1277"/>
        <v>29474879.088130239</v>
      </c>
      <c r="AR2903">
        <f t="shared" si="1278"/>
        <v>14102697.933419202</v>
      </c>
      <c r="AS2903">
        <f t="shared" si="1279"/>
        <v>30208987.658857942</v>
      </c>
      <c r="AT2903">
        <f t="shared" si="1280"/>
        <v>8698572.2011237238</v>
      </c>
      <c r="AV2903">
        <f t="shared" si="1281"/>
        <v>37461186.498765767</v>
      </c>
      <c r="AW2903">
        <f t="shared" si="1282"/>
        <v>28959046.018587053</v>
      </c>
      <c r="AX2903">
        <f t="shared" si="1283"/>
        <v>16379128.986896846</v>
      </c>
      <c r="AY2903">
        <f t="shared" si="1284"/>
        <v>21587625.040563434</v>
      </c>
      <c r="BA2903">
        <f t="shared" si="1285"/>
        <v>1.3414651201404795</v>
      </c>
      <c r="BB2903">
        <f t="shared" si="1286"/>
        <v>1.2935918702129106</v>
      </c>
      <c r="BC2903">
        <f t="shared" si="1287"/>
        <v>0.75872769496969883</v>
      </c>
      <c r="BD2903" t="str">
        <f t="shared" si="1288"/>
        <v>Pdxp</v>
      </c>
    </row>
    <row r="2904" spans="1:56" x14ac:dyDescent="0.25">
      <c r="A2904">
        <v>3672</v>
      </c>
      <c r="B2904" t="s">
        <v>7469</v>
      </c>
      <c r="C2904" t="s">
        <v>7470</v>
      </c>
      <c r="D2904" t="s">
        <v>7471</v>
      </c>
      <c r="E2904">
        <v>25.0633220672607</v>
      </c>
      <c r="F2904">
        <v>25.352891921997099</v>
      </c>
      <c r="G2904">
        <v>25.399435043335</v>
      </c>
      <c r="H2904">
        <v>26.631591796875</v>
      </c>
      <c r="I2904">
        <v>25.4344081878662</v>
      </c>
      <c r="J2904">
        <v>26.0091953277588</v>
      </c>
      <c r="K2904">
        <v>27.004961013793899</v>
      </c>
      <c r="L2904">
        <v>26.6253337860107</v>
      </c>
      <c r="M2904">
        <v>25.5105381011963</v>
      </c>
      <c r="N2904">
        <v>25.425600051879901</v>
      </c>
      <c r="O2904">
        <v>25.160194396972699</v>
      </c>
      <c r="P2904">
        <v>26.209386825561499</v>
      </c>
      <c r="Q2904">
        <v>25.3472595214844</v>
      </c>
      <c r="R2904">
        <v>26.345483779907202</v>
      </c>
      <c r="S2904">
        <v>25.608512878418001</v>
      </c>
      <c r="T2904">
        <v>25.341230392456101</v>
      </c>
      <c r="U2904">
        <v>26.397853851318398</v>
      </c>
      <c r="V2904">
        <v>26.364177703857401</v>
      </c>
      <c r="W2904">
        <v>25.4401245117188</v>
      </c>
      <c r="X2904">
        <v>25.028251647949201</v>
      </c>
      <c r="AA2904">
        <f t="shared" si="1261"/>
        <v>35059985.587897599</v>
      </c>
      <c r="AB2904">
        <f t="shared" si="1262"/>
        <v>42852971.826189898</v>
      </c>
      <c r="AC2904">
        <f t="shared" si="1263"/>
        <v>44258003.720556796</v>
      </c>
      <c r="AD2904">
        <f t="shared" si="1264"/>
        <v>103969980.64839016</v>
      </c>
      <c r="AE2904">
        <f t="shared" si="1265"/>
        <v>45343995.608782962</v>
      </c>
      <c r="AF2904">
        <f t="shared" si="1266"/>
        <v>67537962.8316468</v>
      </c>
      <c r="AG2904">
        <f t="shared" si="1267"/>
        <v>134680058.6646457</v>
      </c>
      <c r="AH2904">
        <f t="shared" si="1268"/>
        <v>103519964.44336095</v>
      </c>
      <c r="AI2904">
        <f t="shared" si="1269"/>
        <v>47801021.112096891</v>
      </c>
      <c r="AJ2904">
        <f t="shared" si="1270"/>
        <v>45067998.72634045</v>
      </c>
      <c r="AK2904">
        <f t="shared" si="1271"/>
        <v>37494987.247357734</v>
      </c>
      <c r="AL2904">
        <f t="shared" si="1272"/>
        <v>77591045.25861463</v>
      </c>
      <c r="AM2904">
        <f t="shared" si="1273"/>
        <v>42685996.442228243</v>
      </c>
      <c r="AN2904">
        <f t="shared" si="1274"/>
        <v>85266977.386600897</v>
      </c>
      <c r="AO2904">
        <f t="shared" si="1275"/>
        <v>51159998.226465553</v>
      </c>
      <c r="AP2904">
        <f t="shared" si="1276"/>
        <v>42507980.742869519</v>
      </c>
      <c r="AQ2904">
        <f t="shared" si="1277"/>
        <v>88419047.148106664</v>
      </c>
      <c r="AR2904">
        <f t="shared" si="1278"/>
        <v>86379025.441572562</v>
      </c>
      <c r="AS2904">
        <f t="shared" si="1279"/>
        <v>45524016.434527643</v>
      </c>
      <c r="AT2904">
        <f t="shared" si="1280"/>
        <v>34217989.212916173</v>
      </c>
      <c r="AV2904">
        <f t="shared" si="1281"/>
        <v>54296987.478363477</v>
      </c>
      <c r="AW2904">
        <f t="shared" si="1282"/>
        <v>79721401.155618161</v>
      </c>
      <c r="AX2904">
        <f t="shared" si="1283"/>
        <v>58839800.912253402</v>
      </c>
      <c r="AY2904">
        <f t="shared" si="1284"/>
        <v>59409611.795998514</v>
      </c>
      <c r="BA2904">
        <f t="shared" si="1285"/>
        <v>1.3418939923284894</v>
      </c>
      <c r="BB2904">
        <f t="shared" si="1286"/>
        <v>0.68108420940036418</v>
      </c>
      <c r="BC2904">
        <f t="shared" si="1287"/>
        <v>0.99040877618083523</v>
      </c>
      <c r="BD2904" t="str">
        <f t="shared" si="1288"/>
        <v>Cdkn2aip</v>
      </c>
    </row>
    <row r="2905" spans="1:56" x14ac:dyDescent="0.25">
      <c r="A2905">
        <v>2136</v>
      </c>
      <c r="B2905" t="s">
        <v>7833</v>
      </c>
      <c r="C2905" t="s">
        <v>7834</v>
      </c>
      <c r="D2905" t="s">
        <v>7835</v>
      </c>
      <c r="E2905">
        <v>26.7508544921875</v>
      </c>
      <c r="F2905">
        <v>23.335329055786101</v>
      </c>
      <c r="G2905">
        <v>23.314632415771499</v>
      </c>
      <c r="H2905">
        <v>23.5264778137207</v>
      </c>
      <c r="I2905">
        <v>28.996553421020501</v>
      </c>
      <c r="J2905">
        <v>26.4956874847412</v>
      </c>
      <c r="K2905">
        <v>25.727348327636701</v>
      </c>
      <c r="L2905">
        <v>23.802993774414102</v>
      </c>
      <c r="M2905">
        <v>24.297191619873001</v>
      </c>
      <c r="N2905">
        <v>29.068611145019499</v>
      </c>
      <c r="O2905">
        <v>25.067308425903299</v>
      </c>
      <c r="P2905">
        <v>24.171064376831101</v>
      </c>
      <c r="Q2905">
        <v>24.417188644409201</v>
      </c>
      <c r="R2905">
        <v>25.260801315307599</v>
      </c>
      <c r="S2905">
        <v>28.543737411498999</v>
      </c>
      <c r="T2905">
        <v>25.2075805664063</v>
      </c>
      <c r="U2905">
        <v>24.575954437255898</v>
      </c>
      <c r="V2905">
        <v>24.209701538085898</v>
      </c>
      <c r="W2905">
        <v>23.870347976684599</v>
      </c>
      <c r="X2905">
        <v>28.773416519165</v>
      </c>
      <c r="AA2905">
        <f t="shared" si="1261"/>
        <v>112930073.75791149</v>
      </c>
      <c r="AB2905">
        <f t="shared" si="1262"/>
        <v>10583614.301510664</v>
      </c>
      <c r="AC2905">
        <f t="shared" si="1263"/>
        <v>10432867.578249894</v>
      </c>
      <c r="AD2905">
        <f t="shared" si="1264"/>
        <v>12083020.554132858</v>
      </c>
      <c r="AE2905">
        <f t="shared" si="1265"/>
        <v>535589865.4485305</v>
      </c>
      <c r="AF2905">
        <f t="shared" si="1266"/>
        <v>94622994.664273798</v>
      </c>
      <c r="AG2905">
        <f t="shared" si="1267"/>
        <v>55552493.280776255</v>
      </c>
      <c r="AH2905">
        <f t="shared" si="1268"/>
        <v>14635754.388024371</v>
      </c>
      <c r="AI2905">
        <f t="shared" si="1269"/>
        <v>20615007.065103147</v>
      </c>
      <c r="AJ2905">
        <f t="shared" si="1270"/>
        <v>563020083.61522126</v>
      </c>
      <c r="AK2905">
        <f t="shared" si="1271"/>
        <v>35156994.963147812</v>
      </c>
      <c r="AL2905">
        <f t="shared" si="1272"/>
        <v>18889280.011089984</v>
      </c>
      <c r="AM2905">
        <f t="shared" si="1273"/>
        <v>22403000.664102949</v>
      </c>
      <c r="AN2905">
        <f t="shared" si="1274"/>
        <v>40203041.518461324</v>
      </c>
      <c r="AO2905">
        <f t="shared" si="1275"/>
        <v>391310182.6362986</v>
      </c>
      <c r="AP2905">
        <f t="shared" si="1276"/>
        <v>38746980.895038366</v>
      </c>
      <c r="AQ2905">
        <f t="shared" si="1277"/>
        <v>25009180.308176793</v>
      </c>
      <c r="AR2905">
        <f t="shared" si="1278"/>
        <v>19401993.244586535</v>
      </c>
      <c r="AS2905">
        <f t="shared" si="1279"/>
        <v>15335246.028942347</v>
      </c>
      <c r="AT2905">
        <f t="shared" si="1280"/>
        <v>458840189.02322978</v>
      </c>
      <c r="AV2905">
        <f t="shared" si="1281"/>
        <v>136323888.32806706</v>
      </c>
      <c r="AW2905">
        <f t="shared" si="1282"/>
        <v>149689266.60267979</v>
      </c>
      <c r="AX2905">
        <f t="shared" si="1283"/>
        <v>101592499.95862013</v>
      </c>
      <c r="AY2905">
        <f t="shared" si="1284"/>
        <v>111466717.89999476</v>
      </c>
      <c r="BA2905">
        <f t="shared" si="1285"/>
        <v>1.3429054826659323</v>
      </c>
      <c r="BB2905">
        <f t="shared" si="1286"/>
        <v>0.91071251414379328</v>
      </c>
      <c r="BC2905">
        <f t="shared" si="1287"/>
        <v>0.91141554961514581</v>
      </c>
      <c r="BD2905" t="str">
        <f t="shared" si="1288"/>
        <v>Gfpt1</v>
      </c>
    </row>
    <row r="2906" spans="1:56" x14ac:dyDescent="0.25">
      <c r="A2906">
        <v>1417</v>
      </c>
      <c r="B2906" t="s">
        <v>7965</v>
      </c>
      <c r="C2906" t="s">
        <v>7966</v>
      </c>
      <c r="D2906" t="s">
        <v>7967</v>
      </c>
      <c r="E2906">
        <v>26.062973022460898</v>
      </c>
      <c r="F2906">
        <v>27.0863857269287</v>
      </c>
      <c r="G2906">
        <v>25.853551864623999</v>
      </c>
      <c r="H2906">
        <v>27.665737152099599</v>
      </c>
      <c r="I2906">
        <v>26.452022552490199</v>
      </c>
      <c r="J2906">
        <v>26.994316101074201</v>
      </c>
      <c r="K2906">
        <v>27.7584342956543</v>
      </c>
      <c r="L2906">
        <v>27.467777252197301</v>
      </c>
      <c r="M2906">
        <v>26.4084358215332</v>
      </c>
      <c r="N2906">
        <v>26.207059860229499</v>
      </c>
      <c r="O2906">
        <v>26.541500091552699</v>
      </c>
      <c r="P2906">
        <v>27.227842330932599</v>
      </c>
      <c r="Q2906">
        <v>26.481838226318398</v>
      </c>
      <c r="R2906">
        <v>27.7558917999268</v>
      </c>
      <c r="S2906">
        <v>26.766860961914102</v>
      </c>
      <c r="T2906">
        <v>26.250410079956101</v>
      </c>
      <c r="U2906">
        <v>27.048015594482401</v>
      </c>
      <c r="V2906">
        <v>27.0666103363037</v>
      </c>
      <c r="W2906">
        <v>26.539772033691399</v>
      </c>
      <c r="X2906">
        <v>26.137859344482401</v>
      </c>
      <c r="AA2906">
        <f t="shared" si="1261"/>
        <v>70103008.442777202</v>
      </c>
      <c r="AB2906">
        <f t="shared" si="1262"/>
        <v>142499906.02224898</v>
      </c>
      <c r="AC2906">
        <f t="shared" si="1263"/>
        <v>60630982.479309067</v>
      </c>
      <c r="AD2906">
        <f t="shared" si="1264"/>
        <v>212920136.01792529</v>
      </c>
      <c r="AE2906">
        <f t="shared" si="1265"/>
        <v>91802019.326241344</v>
      </c>
      <c r="AF2906">
        <f t="shared" si="1266"/>
        <v>133689980.166316</v>
      </c>
      <c r="AG2906">
        <f t="shared" si="1267"/>
        <v>227049921.27792653</v>
      </c>
      <c r="AH2906">
        <f t="shared" si="1268"/>
        <v>185620042.22440404</v>
      </c>
      <c r="AI2906">
        <f t="shared" si="1269"/>
        <v>89069973.037263438</v>
      </c>
      <c r="AJ2906">
        <f t="shared" si="1270"/>
        <v>77465997.24987027</v>
      </c>
      <c r="AK2906">
        <f t="shared" si="1271"/>
        <v>97675953.057314858</v>
      </c>
      <c r="AL2906">
        <f t="shared" si="1272"/>
        <v>157179990.72863689</v>
      </c>
      <c r="AM2906">
        <f t="shared" si="1273"/>
        <v>93719000.10790135</v>
      </c>
      <c r="AN2906">
        <f t="shared" si="1274"/>
        <v>226650138.18742174</v>
      </c>
      <c r="AO2906">
        <f t="shared" si="1275"/>
        <v>114189991.15175909</v>
      </c>
      <c r="AP2906">
        <f t="shared" si="1276"/>
        <v>79829026.386640593</v>
      </c>
      <c r="AQ2906">
        <f t="shared" si="1277"/>
        <v>138759912.44123074</v>
      </c>
      <c r="AR2906">
        <f t="shared" si="1278"/>
        <v>140559949.4097195</v>
      </c>
      <c r="AS2906">
        <f t="shared" si="1279"/>
        <v>97559026.994571</v>
      </c>
      <c r="AT2906">
        <f t="shared" si="1280"/>
        <v>73837959.263498932</v>
      </c>
      <c r="AV2906">
        <f t="shared" si="1281"/>
        <v>115591210.4577004</v>
      </c>
      <c r="AW2906">
        <f t="shared" si="1282"/>
        <v>142579182.79115605</v>
      </c>
      <c r="AX2906">
        <f t="shared" si="1283"/>
        <v>137883014.64660677</v>
      </c>
      <c r="AY2906">
        <f t="shared" si="1284"/>
        <v>106109174.89913213</v>
      </c>
      <c r="BA2906">
        <f t="shared" si="1285"/>
        <v>1.3437026810046584</v>
      </c>
      <c r="BB2906">
        <f t="shared" si="1286"/>
        <v>0.81071589971877944</v>
      </c>
      <c r="BC2906">
        <f t="shared" si="1287"/>
        <v>1.2994447914393736</v>
      </c>
      <c r="BD2906" t="str">
        <f t="shared" si="1288"/>
        <v>Wdr70</v>
      </c>
    </row>
    <row r="2907" spans="1:56" x14ac:dyDescent="0.25">
      <c r="A2907">
        <v>1858</v>
      </c>
      <c r="B2907" t="s">
        <v>4938</v>
      </c>
      <c r="C2907" t="s">
        <v>4939</v>
      </c>
      <c r="D2907" t="s">
        <v>4940</v>
      </c>
      <c r="E2907">
        <v>29.40549659729</v>
      </c>
      <c r="F2907">
        <v>27.878416061401399</v>
      </c>
      <c r="G2907">
        <v>28.469408035278299</v>
      </c>
      <c r="H2907">
        <v>24.258550643920898</v>
      </c>
      <c r="I2907">
        <v>29.109958648681602</v>
      </c>
      <c r="J2907">
        <v>28.073574066162099</v>
      </c>
      <c r="K2907">
        <v>26.358772277831999</v>
      </c>
      <c r="L2907">
        <v>27.242362976074201</v>
      </c>
      <c r="M2907">
        <v>28.564817428588899</v>
      </c>
      <c r="N2907">
        <v>28.8696479797363</v>
      </c>
      <c r="O2907">
        <v>28.2242126464844</v>
      </c>
      <c r="P2907">
        <v>23.650018692016602</v>
      </c>
      <c r="Q2907">
        <v>28.179021835327099</v>
      </c>
      <c r="R2907">
        <v>25.034772872924801</v>
      </c>
      <c r="S2907">
        <v>28.979183197021499</v>
      </c>
      <c r="T2907">
        <v>28.2680759429932</v>
      </c>
      <c r="U2907">
        <v>25.785789489746101</v>
      </c>
      <c r="V2907">
        <v>24.9400749206543</v>
      </c>
      <c r="W2907">
        <v>27.323369979858398</v>
      </c>
      <c r="X2907">
        <v>28.813356399536101</v>
      </c>
      <c r="AA2907">
        <f t="shared" si="1261"/>
        <v>711109553.3533932</v>
      </c>
      <c r="AB2907">
        <f t="shared" si="1262"/>
        <v>246739946.41545078</v>
      </c>
      <c r="AC2907">
        <f t="shared" si="1263"/>
        <v>371659961.36744058</v>
      </c>
      <c r="AD2907">
        <f t="shared" si="1264"/>
        <v>20070185.899876084</v>
      </c>
      <c r="AE2907">
        <f t="shared" si="1265"/>
        <v>579389640.56588161</v>
      </c>
      <c r="AF2907">
        <f t="shared" si="1266"/>
        <v>282480113.73117483</v>
      </c>
      <c r="AG2907">
        <f t="shared" si="1267"/>
        <v>86055989.871804908</v>
      </c>
      <c r="AH2907">
        <f t="shared" si="1268"/>
        <v>158769986.75902346</v>
      </c>
      <c r="AI2907">
        <f t="shared" si="1269"/>
        <v>397069808.7351408</v>
      </c>
      <c r="AJ2907">
        <f t="shared" si="1270"/>
        <v>490489829.06931937</v>
      </c>
      <c r="AK2907">
        <f t="shared" si="1271"/>
        <v>313570075.5188958</v>
      </c>
      <c r="AL2907">
        <f t="shared" si="1272"/>
        <v>13163307.427479055</v>
      </c>
      <c r="AM2907">
        <f t="shared" si="1273"/>
        <v>303900084.54714739</v>
      </c>
      <c r="AN2907">
        <f t="shared" si="1274"/>
        <v>34373010.393923379</v>
      </c>
      <c r="AO2907">
        <f t="shared" si="1275"/>
        <v>529179963.67159599</v>
      </c>
      <c r="AP2907">
        <f t="shared" si="1276"/>
        <v>323250182.35310578</v>
      </c>
      <c r="AQ2907">
        <f t="shared" si="1277"/>
        <v>57849032.277432993</v>
      </c>
      <c r="AR2907">
        <f t="shared" si="1278"/>
        <v>32189234.238956008</v>
      </c>
      <c r="AS2907">
        <f t="shared" si="1279"/>
        <v>167939921.77615362</v>
      </c>
      <c r="AT2907">
        <f t="shared" si="1280"/>
        <v>471720284.74030679</v>
      </c>
      <c r="AV2907">
        <f t="shared" si="1281"/>
        <v>385793857.52040845</v>
      </c>
      <c r="AW2907">
        <f t="shared" si="1282"/>
        <v>282973145.63329268</v>
      </c>
      <c r="AX2907">
        <f t="shared" si="1283"/>
        <v>238837288.31180829</v>
      </c>
      <c r="AY2907">
        <f t="shared" si="1284"/>
        <v>210589731.07719105</v>
      </c>
      <c r="BA2907">
        <f t="shared" si="1285"/>
        <v>1.3437176836014368</v>
      </c>
      <c r="BB2907">
        <f t="shared" si="1286"/>
        <v>1.3633585500030523</v>
      </c>
      <c r="BC2907">
        <f t="shared" si="1287"/>
        <v>1.1341354922204785</v>
      </c>
      <c r="BD2907" t="str">
        <f t="shared" si="1288"/>
        <v>Gusb</v>
      </c>
    </row>
    <row r="2908" spans="1:56" x14ac:dyDescent="0.25">
      <c r="A2908">
        <v>60</v>
      </c>
      <c r="B2908" t="s">
        <v>6900</v>
      </c>
      <c r="C2908" t="s">
        <v>6901</v>
      </c>
      <c r="D2908" t="s">
        <v>6902</v>
      </c>
      <c r="E2908">
        <v>25.409181594848601</v>
      </c>
      <c r="F2908">
        <v>23.5711479187012</v>
      </c>
      <c r="G2908">
        <v>24.742628097534201</v>
      </c>
      <c r="H2908">
        <v>24.6227111816406</v>
      </c>
      <c r="I2908">
        <v>26.374494552612301</v>
      </c>
      <c r="J2908">
        <v>26.0456657409668</v>
      </c>
      <c r="K2908">
        <v>25.740262985229499</v>
      </c>
      <c r="L2908">
        <v>23.666263580322301</v>
      </c>
      <c r="M2908">
        <v>24.9328308105469</v>
      </c>
      <c r="N2908">
        <v>25.770647048950199</v>
      </c>
      <c r="O2908">
        <v>25.512287139892599</v>
      </c>
      <c r="P2908">
        <v>25.379510879516602</v>
      </c>
      <c r="Q2908">
        <v>25.3441467285156</v>
      </c>
      <c r="R2908">
        <v>25.788131713867202</v>
      </c>
      <c r="S2908">
        <v>25.907955169677699</v>
      </c>
      <c r="T2908">
        <v>25.597074508666999</v>
      </c>
      <c r="U2908">
        <v>22.992841720581101</v>
      </c>
      <c r="V2908">
        <v>24.478143692016602</v>
      </c>
      <c r="W2908">
        <v>24.348678588867202</v>
      </c>
      <c r="X2908">
        <v>25.9672145843506</v>
      </c>
      <c r="AA2908">
        <f t="shared" si="1261"/>
        <v>44558013.970376879</v>
      </c>
      <c r="AB2908">
        <f t="shared" si="1262"/>
        <v>12462998.873352906</v>
      </c>
      <c r="AC2908">
        <f t="shared" si="1263"/>
        <v>28071991.836773787</v>
      </c>
      <c r="AD2908">
        <f t="shared" si="1264"/>
        <v>25832987.883024074</v>
      </c>
      <c r="AE2908">
        <f t="shared" si="1265"/>
        <v>86998943.932375118</v>
      </c>
      <c r="AF2908">
        <f t="shared" si="1266"/>
        <v>69267042.522237897</v>
      </c>
      <c r="AG2908">
        <f t="shared" si="1267"/>
        <v>56052018.262366928</v>
      </c>
      <c r="AH2908">
        <f t="shared" si="1268"/>
        <v>13312365.193714732</v>
      </c>
      <c r="AI2908">
        <f t="shared" si="1269"/>
        <v>32028009.657534271</v>
      </c>
      <c r="AJ2908">
        <f t="shared" si="1270"/>
        <v>57245027.640483312</v>
      </c>
      <c r="AK2908">
        <f t="shared" si="1271"/>
        <v>47859007.40383862</v>
      </c>
      <c r="AL2908">
        <f t="shared" si="1272"/>
        <v>43650985.186270759</v>
      </c>
      <c r="AM2908">
        <f t="shared" si="1273"/>
        <v>42593995.413417399</v>
      </c>
      <c r="AN2908">
        <f t="shared" si="1274"/>
        <v>57943026.810778715</v>
      </c>
      <c r="AO2908">
        <f t="shared" si="1275"/>
        <v>62961002.196576424</v>
      </c>
      <c r="AP2908">
        <f t="shared" si="1276"/>
        <v>50755981.259184644</v>
      </c>
      <c r="AQ2908">
        <f t="shared" si="1277"/>
        <v>8347088.9865809204</v>
      </c>
      <c r="AR2908">
        <f t="shared" si="1278"/>
        <v>23369826.570646003</v>
      </c>
      <c r="AS2908">
        <f t="shared" si="1279"/>
        <v>21364002.003768321</v>
      </c>
      <c r="AT2908">
        <f t="shared" si="1280"/>
        <v>65601005.145555153</v>
      </c>
      <c r="AV2908">
        <f t="shared" si="1281"/>
        <v>39584987.299180552</v>
      </c>
      <c r="AW2908">
        <f t="shared" si="1282"/>
        <v>45580892.655267432</v>
      </c>
      <c r="AX2908">
        <f t="shared" si="1283"/>
        <v>51001603.40217638</v>
      </c>
      <c r="AY2908">
        <f t="shared" si="1284"/>
        <v>33887580.793147013</v>
      </c>
      <c r="BA2908">
        <f t="shared" si="1285"/>
        <v>1.3450618659826294</v>
      </c>
      <c r="BB2908">
        <f t="shared" si="1286"/>
        <v>0.86845572767882206</v>
      </c>
      <c r="BC2908">
        <f t="shared" si="1287"/>
        <v>1.5050234395159388</v>
      </c>
      <c r="BD2908" t="str">
        <f t="shared" si="1288"/>
        <v>Usp19</v>
      </c>
    </row>
    <row r="2909" spans="1:56" x14ac:dyDescent="0.25">
      <c r="A2909">
        <v>1663</v>
      </c>
      <c r="B2909" t="s">
        <v>6610</v>
      </c>
      <c r="C2909" t="s">
        <v>6611</v>
      </c>
      <c r="D2909" t="s">
        <v>6612</v>
      </c>
      <c r="E2909">
        <v>30.510318756103501</v>
      </c>
      <c r="F2909">
        <v>31.028415679931602</v>
      </c>
      <c r="G2909">
        <v>27.987068176269499</v>
      </c>
      <c r="H2909">
        <v>24.455802917480501</v>
      </c>
      <c r="I2909">
        <v>30.819169998168899</v>
      </c>
      <c r="J2909">
        <v>28.339729309081999</v>
      </c>
      <c r="K2909">
        <v>28.439165115356399</v>
      </c>
      <c r="L2909">
        <v>28.648353576660199</v>
      </c>
      <c r="M2909">
        <v>27.267763137817401</v>
      </c>
      <c r="N2909">
        <v>30.616317749023398</v>
      </c>
      <c r="O2909">
        <v>29.627458572387699</v>
      </c>
      <c r="P2909">
        <v>29.633222579956101</v>
      </c>
      <c r="Q2909">
        <v>28.811763763427699</v>
      </c>
      <c r="R2909">
        <v>29.3612270355225</v>
      </c>
      <c r="S2909">
        <v>30.764062881469702</v>
      </c>
      <c r="T2909">
        <v>27.7685031890869</v>
      </c>
      <c r="U2909">
        <v>27.300861358642599</v>
      </c>
      <c r="V2909">
        <v>23.957908630371101</v>
      </c>
      <c r="W2909">
        <v>22.9858798980713</v>
      </c>
      <c r="X2909">
        <v>30.712764739990199</v>
      </c>
      <c r="AA2909">
        <f t="shared" si="1261"/>
        <v>1529400130.3109422</v>
      </c>
      <c r="AB2909">
        <f t="shared" si="1262"/>
        <v>2190200317.536653</v>
      </c>
      <c r="AC2909">
        <f t="shared" si="1263"/>
        <v>266040044.46584404</v>
      </c>
      <c r="AD2909">
        <f t="shared" si="1264"/>
        <v>23010722.03221795</v>
      </c>
      <c r="AE2909">
        <f t="shared" si="1265"/>
        <v>1894500005.6939156</v>
      </c>
      <c r="AF2909">
        <f t="shared" si="1266"/>
        <v>339710203.14172268</v>
      </c>
      <c r="AG2909">
        <f t="shared" si="1267"/>
        <v>363950023.16887486</v>
      </c>
      <c r="AH2909">
        <f t="shared" si="1268"/>
        <v>420739951.89944249</v>
      </c>
      <c r="AI2909">
        <f t="shared" si="1269"/>
        <v>161590051.41893309</v>
      </c>
      <c r="AJ2909">
        <f t="shared" si="1270"/>
        <v>1646000638.0912666</v>
      </c>
      <c r="AK2909">
        <f t="shared" si="1271"/>
        <v>829380319.26037157</v>
      </c>
      <c r="AL2909">
        <f t="shared" si="1272"/>
        <v>832700575.39242744</v>
      </c>
      <c r="AM2909">
        <f t="shared" si="1273"/>
        <v>471199825.31556928</v>
      </c>
      <c r="AN2909">
        <f t="shared" si="1274"/>
        <v>689620316.01118112</v>
      </c>
      <c r="AO2909">
        <f t="shared" si="1275"/>
        <v>1823499782.3590565</v>
      </c>
      <c r="AP2909">
        <f t="shared" si="1276"/>
        <v>228640096.42656329</v>
      </c>
      <c r="AQ2909">
        <f t="shared" si="1277"/>
        <v>165340092.5593867</v>
      </c>
      <c r="AR2909">
        <f t="shared" si="1278"/>
        <v>16294803.630149778</v>
      </c>
      <c r="AS2909">
        <f t="shared" si="1279"/>
        <v>8306906.5734943086</v>
      </c>
      <c r="AT2909">
        <f t="shared" si="1280"/>
        <v>1759800498.990257</v>
      </c>
      <c r="AV2909">
        <f t="shared" si="1281"/>
        <v>1180630244.0079145</v>
      </c>
      <c r="AW2909">
        <f t="shared" si="1282"/>
        <v>586398173.54404795</v>
      </c>
      <c r="AX2909">
        <f t="shared" si="1283"/>
        <v>929280163.66772115</v>
      </c>
      <c r="AY2909">
        <f t="shared" si="1284"/>
        <v>435676479.63597023</v>
      </c>
      <c r="BA2909">
        <f t="shared" si="1285"/>
        <v>1.3459486590463028</v>
      </c>
      <c r="BB2909">
        <f t="shared" si="1286"/>
        <v>2.0133593474080462</v>
      </c>
      <c r="BC2909">
        <f t="shared" si="1287"/>
        <v>2.1329592188317852</v>
      </c>
      <c r="BD2909" t="str">
        <f t="shared" si="1288"/>
        <v>Rpl35a</v>
      </c>
    </row>
    <row r="2910" spans="1:56" x14ac:dyDescent="0.25">
      <c r="A2910">
        <v>1769</v>
      </c>
      <c r="B2910" t="s">
        <v>6586</v>
      </c>
      <c r="C2910" t="s">
        <v>6587</v>
      </c>
      <c r="D2910" t="s">
        <v>6588</v>
      </c>
      <c r="E2910">
        <v>27.230226516723601</v>
      </c>
      <c r="F2910">
        <v>27.325431823730501</v>
      </c>
      <c r="G2910">
        <v>26.367080688476602</v>
      </c>
      <c r="H2910">
        <v>26.663702011108398</v>
      </c>
      <c r="I2910">
        <v>26.104736328125</v>
      </c>
      <c r="J2910">
        <v>27.525520324706999</v>
      </c>
      <c r="K2910">
        <v>25.696439743041999</v>
      </c>
      <c r="L2910">
        <v>26.6825771331787</v>
      </c>
      <c r="M2910">
        <v>27.575641632080099</v>
      </c>
      <c r="N2910">
        <v>26.111955642700199</v>
      </c>
      <c r="O2910">
        <v>27.5087699890137</v>
      </c>
      <c r="P2910">
        <v>26.9570407867432</v>
      </c>
      <c r="Q2910">
        <v>27.1366291046143</v>
      </c>
      <c r="R2910">
        <v>26.940109252929702</v>
      </c>
      <c r="S2910">
        <v>26.4644775390625</v>
      </c>
      <c r="T2910">
        <v>27.252143859863299</v>
      </c>
      <c r="U2910">
        <v>24.354955673217798</v>
      </c>
      <c r="V2910">
        <v>22.147748947143601</v>
      </c>
      <c r="W2910">
        <v>27.5511283874512</v>
      </c>
      <c r="X2910">
        <v>26.3211860656738</v>
      </c>
      <c r="AA2910">
        <f t="shared" si="1261"/>
        <v>157439959.82248312</v>
      </c>
      <c r="AB2910">
        <f t="shared" si="1262"/>
        <v>168180106.59802988</v>
      </c>
      <c r="AC2910">
        <f t="shared" si="1263"/>
        <v>86553011.925558642</v>
      </c>
      <c r="AD2910">
        <f t="shared" si="1264"/>
        <v>106309995.75031531</v>
      </c>
      <c r="AE2910">
        <f t="shared" si="1265"/>
        <v>72162016.99991259</v>
      </c>
      <c r="AF2910">
        <f t="shared" si="1266"/>
        <v>193200063.13263759</v>
      </c>
      <c r="AG2910">
        <f t="shared" si="1267"/>
        <v>54374984.282634705</v>
      </c>
      <c r="AH2910">
        <f t="shared" si="1268"/>
        <v>107710013.09852031</v>
      </c>
      <c r="AI2910">
        <f t="shared" si="1269"/>
        <v>200030067.2389622</v>
      </c>
      <c r="AJ2910">
        <f t="shared" si="1270"/>
        <v>72524024.158920437</v>
      </c>
      <c r="AK2910">
        <f t="shared" si="1271"/>
        <v>190969895.52898982</v>
      </c>
      <c r="AL2910">
        <f t="shared" si="1272"/>
        <v>130280036.37394564</v>
      </c>
      <c r="AM2910">
        <f t="shared" si="1273"/>
        <v>147550043.44036877</v>
      </c>
      <c r="AN2910">
        <f t="shared" si="1274"/>
        <v>128760001.06230046</v>
      </c>
      <c r="AO2910">
        <f t="shared" si="1275"/>
        <v>92597989.821827278</v>
      </c>
      <c r="AP2910">
        <f t="shared" si="1276"/>
        <v>159850039.51622719</v>
      </c>
      <c r="AQ2910">
        <f t="shared" si="1277"/>
        <v>21457158.077007942</v>
      </c>
      <c r="AR2910">
        <f t="shared" si="1278"/>
        <v>4646615.8502243953</v>
      </c>
      <c r="AS2910">
        <f t="shared" si="1279"/>
        <v>196660010.95211092</v>
      </c>
      <c r="AT2910">
        <f t="shared" si="1280"/>
        <v>83842945.508434415</v>
      </c>
      <c r="AV2910">
        <f t="shared" si="1281"/>
        <v>118129018.2192599</v>
      </c>
      <c r="AW2910">
        <f t="shared" si="1282"/>
        <v>125567830.38233504</v>
      </c>
      <c r="AX2910">
        <f t="shared" si="1283"/>
        <v>138031593.24548641</v>
      </c>
      <c r="AY2910">
        <f t="shared" si="1284"/>
        <v>93291353.980800971</v>
      </c>
      <c r="BA2910">
        <f t="shared" si="1285"/>
        <v>1.3459750022298578</v>
      </c>
      <c r="BB2910">
        <f t="shared" si="1286"/>
        <v>0.94075861516102433</v>
      </c>
      <c r="BC2910">
        <f t="shared" si="1287"/>
        <v>1.4795754092484585</v>
      </c>
      <c r="BD2910" t="str">
        <f t="shared" si="1288"/>
        <v>B2m</v>
      </c>
    </row>
    <row r="2911" spans="1:56" x14ac:dyDescent="0.25">
      <c r="A2911">
        <v>2108</v>
      </c>
      <c r="B2911" t="s">
        <v>6445</v>
      </c>
      <c r="C2911" t="s">
        <v>6446</v>
      </c>
      <c r="D2911" t="s">
        <v>6447</v>
      </c>
      <c r="E2911">
        <v>31.078392028808601</v>
      </c>
      <c r="F2911">
        <v>29.8298225402832</v>
      </c>
      <c r="G2911">
        <v>26.782693862915</v>
      </c>
      <c r="H2911">
        <v>28.396154403686499</v>
      </c>
      <c r="I2911">
        <v>32.834774017333999</v>
      </c>
      <c r="J2911">
        <v>27.8774223327637</v>
      </c>
      <c r="K2911">
        <v>29.347520828247099</v>
      </c>
      <c r="L2911">
        <v>29.1400470733643</v>
      </c>
      <c r="M2911">
        <v>27.1899929046631</v>
      </c>
      <c r="N2911">
        <v>32.991909027099602</v>
      </c>
      <c r="O2911">
        <v>28.782598495483398</v>
      </c>
      <c r="P2911">
        <v>29.695926666259801</v>
      </c>
      <c r="Q2911">
        <v>28.351444244384801</v>
      </c>
      <c r="R2911">
        <v>30.7673034667969</v>
      </c>
      <c r="S2911">
        <v>32.8411254882813</v>
      </c>
      <c r="T2911">
        <v>27.600807189941399</v>
      </c>
      <c r="U2911">
        <v>29.4454345703125</v>
      </c>
      <c r="V2911">
        <v>29.5258178710938</v>
      </c>
      <c r="W2911">
        <v>27.021469116210898</v>
      </c>
      <c r="X2911">
        <v>32.4192085266113</v>
      </c>
      <c r="AA2911">
        <f t="shared" si="1261"/>
        <v>2267400393.5245075</v>
      </c>
      <c r="AB2911">
        <f t="shared" si="1262"/>
        <v>954270173.83232558</v>
      </c>
      <c r="AC2911">
        <f t="shared" si="1263"/>
        <v>115450074.47853981</v>
      </c>
      <c r="AD2911">
        <f t="shared" si="1264"/>
        <v>353259814.88071603</v>
      </c>
      <c r="AE2911">
        <f t="shared" si="1265"/>
        <v>7660407628.0871038</v>
      </c>
      <c r="AF2911">
        <f t="shared" si="1266"/>
        <v>246570050.40907651</v>
      </c>
      <c r="AG2911">
        <f t="shared" si="1267"/>
        <v>683099657.64516819</v>
      </c>
      <c r="AH2911">
        <f t="shared" si="1268"/>
        <v>591600107.36690927</v>
      </c>
      <c r="AI2911">
        <f t="shared" si="1269"/>
        <v>153109961.1147911</v>
      </c>
      <c r="AJ2911">
        <f t="shared" si="1270"/>
        <v>8541895054.1333427</v>
      </c>
      <c r="AK2911">
        <f t="shared" si="1271"/>
        <v>461769772.23029375</v>
      </c>
      <c r="AL2911">
        <f t="shared" si="1272"/>
        <v>869690398.80232513</v>
      </c>
      <c r="AM2911">
        <f t="shared" si="1273"/>
        <v>342479939.3799656</v>
      </c>
      <c r="AN2911">
        <f t="shared" si="1274"/>
        <v>1827600335.8930104</v>
      </c>
      <c r="AO2911">
        <f t="shared" si="1275"/>
        <v>7694206950.9250536</v>
      </c>
      <c r="AP2911">
        <f t="shared" si="1276"/>
        <v>203549888.44919276</v>
      </c>
      <c r="AQ2911">
        <f t="shared" si="1277"/>
        <v>731070131.89315403</v>
      </c>
      <c r="AR2911">
        <f t="shared" si="1278"/>
        <v>772959653.94955206</v>
      </c>
      <c r="AS2911">
        <f t="shared" si="1279"/>
        <v>136229991.92796087</v>
      </c>
      <c r="AT2911">
        <f t="shared" si="1280"/>
        <v>5743203463.0301218</v>
      </c>
      <c r="AV2911">
        <f t="shared" si="1281"/>
        <v>2270157616.9606385</v>
      </c>
      <c r="AW2911">
        <f t="shared" si="1282"/>
        <v>2043254966.1338577</v>
      </c>
      <c r="AX2911">
        <f t="shared" si="1283"/>
        <v>2239149479.4461298</v>
      </c>
      <c r="AY2911">
        <f t="shared" si="1284"/>
        <v>1517402625.8499961</v>
      </c>
      <c r="BA2911">
        <f t="shared" si="1285"/>
        <v>1.3465476672608876</v>
      </c>
      <c r="BB2911">
        <f t="shared" si="1286"/>
        <v>1.1110496020259841</v>
      </c>
      <c r="BC2911">
        <f t="shared" si="1287"/>
        <v>1.4756462400292976</v>
      </c>
      <c r="BD2911" t="str">
        <f t="shared" si="1288"/>
        <v>Hist1h1d</v>
      </c>
    </row>
    <row r="2912" spans="1:56" x14ac:dyDescent="0.25">
      <c r="A2912">
        <v>1780</v>
      </c>
      <c r="B2912" t="s">
        <v>4980</v>
      </c>
      <c r="C2912" t="s">
        <v>4981</v>
      </c>
      <c r="D2912" t="s">
        <v>4982</v>
      </c>
      <c r="E2912">
        <v>28.698560714721701</v>
      </c>
      <c r="F2912">
        <v>29.115179061889599</v>
      </c>
      <c r="G2912">
        <v>28.498384475708001</v>
      </c>
      <c r="H2912">
        <v>29.027097702026399</v>
      </c>
      <c r="I2912">
        <v>27.722927093505898</v>
      </c>
      <c r="J2912">
        <v>28.7447395324707</v>
      </c>
      <c r="K2912">
        <v>28.9739665985107</v>
      </c>
      <c r="L2912">
        <v>28.877977371215799</v>
      </c>
      <c r="M2912">
        <v>28.659080505371101</v>
      </c>
      <c r="N2912">
        <v>27.6861896514893</v>
      </c>
      <c r="O2912">
        <v>28.168012619018601</v>
      </c>
      <c r="P2912">
        <v>28.494306564331101</v>
      </c>
      <c r="Q2912">
        <v>28.244224548339801</v>
      </c>
      <c r="R2912">
        <v>28.508581161498999</v>
      </c>
      <c r="S2912">
        <v>27.294126510620099</v>
      </c>
      <c r="T2912">
        <v>28.209600448608398</v>
      </c>
      <c r="U2912">
        <v>28.693485260009801</v>
      </c>
      <c r="V2912">
        <v>28.4722385406494</v>
      </c>
      <c r="W2912">
        <v>28.308519363403299</v>
      </c>
      <c r="X2912">
        <v>26.809066772460898</v>
      </c>
      <c r="AA2912">
        <f t="shared" si="1261"/>
        <v>435639857.70518535</v>
      </c>
      <c r="AB2912">
        <f t="shared" si="1262"/>
        <v>581489968.23678458</v>
      </c>
      <c r="AC2912">
        <f t="shared" si="1263"/>
        <v>379200197.75481427</v>
      </c>
      <c r="AD2912">
        <f t="shared" si="1264"/>
        <v>547050091.96490645</v>
      </c>
      <c r="AE2912">
        <f t="shared" si="1265"/>
        <v>221530038.38532034</v>
      </c>
      <c r="AF2912">
        <f t="shared" si="1266"/>
        <v>449809700.20917815</v>
      </c>
      <c r="AG2912">
        <f t="shared" si="1267"/>
        <v>527269972.64653814</v>
      </c>
      <c r="AH2912">
        <f t="shared" si="1268"/>
        <v>493329859.82394564</v>
      </c>
      <c r="AI2912">
        <f t="shared" si="1269"/>
        <v>423879955.69079185</v>
      </c>
      <c r="AJ2912">
        <f t="shared" si="1270"/>
        <v>215960115.33635879</v>
      </c>
      <c r="AK2912">
        <f t="shared" si="1271"/>
        <v>301589846.73199773</v>
      </c>
      <c r="AL2912">
        <f t="shared" si="1272"/>
        <v>378129866.62388945</v>
      </c>
      <c r="AM2912">
        <f t="shared" si="1273"/>
        <v>317949973.64386541</v>
      </c>
      <c r="AN2912">
        <f t="shared" si="1274"/>
        <v>381889804.04069543</v>
      </c>
      <c r="AO2912">
        <f t="shared" si="1275"/>
        <v>164570043.95849818</v>
      </c>
      <c r="AP2912">
        <f t="shared" si="1276"/>
        <v>310410140.74807018</v>
      </c>
      <c r="AQ2912">
        <f t="shared" si="1277"/>
        <v>434109953.22155356</v>
      </c>
      <c r="AR2912">
        <f t="shared" si="1278"/>
        <v>372389857.94109994</v>
      </c>
      <c r="AS2912">
        <f t="shared" si="1279"/>
        <v>332440143.5876869</v>
      </c>
      <c r="AT2912">
        <f t="shared" si="1280"/>
        <v>117579945.42363329</v>
      </c>
      <c r="AV2912">
        <f t="shared" si="1281"/>
        <v>432982030.80940217</v>
      </c>
      <c r="AW2912">
        <f t="shared" si="1282"/>
        <v>422049920.74136245</v>
      </c>
      <c r="AX2912">
        <f t="shared" si="1283"/>
        <v>308825906.99978924</v>
      </c>
      <c r="AY2912">
        <f t="shared" si="1284"/>
        <v>313386008.18440878</v>
      </c>
      <c r="BA2912">
        <f t="shared" si="1285"/>
        <v>1.3467414297992892</v>
      </c>
      <c r="BB2912">
        <f t="shared" si="1286"/>
        <v>1.0259024099538667</v>
      </c>
      <c r="BC2912">
        <f t="shared" si="1287"/>
        <v>0.98544893177893189</v>
      </c>
      <c r="BD2912" t="str">
        <f t="shared" si="1288"/>
        <v>Ada</v>
      </c>
    </row>
    <row r="2913" spans="1:56" x14ac:dyDescent="0.25">
      <c r="A2913">
        <v>1979</v>
      </c>
      <c r="B2913" t="s">
        <v>4887</v>
      </c>
      <c r="C2913" t="s">
        <v>4888</v>
      </c>
      <c r="D2913" t="s">
        <v>4889</v>
      </c>
      <c r="E2913">
        <v>32.692226409912102</v>
      </c>
      <c r="F2913">
        <v>31.630662918090799</v>
      </c>
      <c r="G2913">
        <v>32.632530212402301</v>
      </c>
      <c r="H2913">
        <v>31.0210857391357</v>
      </c>
      <c r="I2913">
        <v>32.789104461669901</v>
      </c>
      <c r="J2913">
        <v>33.407554626464801</v>
      </c>
      <c r="K2913">
        <v>31.1400470733643</v>
      </c>
      <c r="L2913">
        <v>30.9886798858643</v>
      </c>
      <c r="M2913">
        <v>32.939296722412102</v>
      </c>
      <c r="N2913">
        <v>32.747852325439503</v>
      </c>
      <c r="O2913">
        <v>32.626144409179702</v>
      </c>
      <c r="P2913">
        <v>31.133691787719702</v>
      </c>
      <c r="Q2913">
        <v>32.329376220703097</v>
      </c>
      <c r="R2913">
        <v>31.078010559081999</v>
      </c>
      <c r="S2913">
        <v>32.577022552490199</v>
      </c>
      <c r="T2913">
        <v>33.148509979247997</v>
      </c>
      <c r="U2913">
        <v>30.029863357543899</v>
      </c>
      <c r="V2913">
        <v>30.793586730956999</v>
      </c>
      <c r="W2913">
        <v>32.100616455078097</v>
      </c>
      <c r="X2913">
        <v>32.5245170593262</v>
      </c>
      <c r="AA2913">
        <f t="shared" si="1261"/>
        <v>6939701244.9328728</v>
      </c>
      <c r="AB2913">
        <f t="shared" si="1262"/>
        <v>3324897956.8584137</v>
      </c>
      <c r="AC2913">
        <f t="shared" si="1263"/>
        <v>6658408382.050149</v>
      </c>
      <c r="AD2913">
        <f t="shared" si="1264"/>
        <v>2179100726.7802801</v>
      </c>
      <c r="AE2913">
        <f t="shared" si="1265"/>
        <v>7421709887.907733</v>
      </c>
      <c r="AF2913">
        <f t="shared" si="1266"/>
        <v>11393994994.979433</v>
      </c>
      <c r="AG2913">
        <f t="shared" si="1267"/>
        <v>2366400429.4676375</v>
      </c>
      <c r="AH2913">
        <f t="shared" si="1268"/>
        <v>2130699341.5838294</v>
      </c>
      <c r="AI2913">
        <f t="shared" si="1269"/>
        <v>8236000219.5342207</v>
      </c>
      <c r="AJ2913">
        <f t="shared" si="1270"/>
        <v>7212500288.4366159</v>
      </c>
      <c r="AK2913">
        <f t="shared" si="1271"/>
        <v>6629001389.1658735</v>
      </c>
      <c r="AL2913">
        <f t="shared" si="1272"/>
        <v>2355999011.2918096</v>
      </c>
      <c r="AM2913">
        <f t="shared" si="1273"/>
        <v>5396497541.4221668</v>
      </c>
      <c r="AN2913">
        <f t="shared" si="1274"/>
        <v>2266800938.8637786</v>
      </c>
      <c r="AO2913">
        <f t="shared" si="1275"/>
        <v>6407091964.7713079</v>
      </c>
      <c r="AP2913">
        <f t="shared" si="1276"/>
        <v>9521290486.6089611</v>
      </c>
      <c r="AQ2913">
        <f t="shared" si="1277"/>
        <v>1096199592.5487578</v>
      </c>
      <c r="AR2913">
        <f t="shared" si="1278"/>
        <v>1861201012.4115899</v>
      </c>
      <c r="AS2913">
        <f t="shared" si="1279"/>
        <v>4605199324.4622746</v>
      </c>
      <c r="AT2913">
        <f t="shared" si="1280"/>
        <v>6178104207.0767527</v>
      </c>
      <c r="AV2913">
        <f t="shared" si="1281"/>
        <v>5304763639.7058897</v>
      </c>
      <c r="AW2913">
        <f t="shared" si="1282"/>
        <v>6267919054.8003473</v>
      </c>
      <c r="AX2913">
        <f t="shared" si="1283"/>
        <v>4611078169.1029873</v>
      </c>
      <c r="AY2913">
        <f t="shared" si="1284"/>
        <v>4652398924.6216679</v>
      </c>
      <c r="BA2913">
        <f t="shared" si="1285"/>
        <v>1.34724454122559</v>
      </c>
      <c r="BB2913">
        <f t="shared" si="1286"/>
        <v>0.84633569663653907</v>
      </c>
      <c r="BC2913">
        <f t="shared" si="1287"/>
        <v>0.99111839801612867</v>
      </c>
      <c r="BD2913" t="str">
        <f t="shared" si="1288"/>
        <v>Ptma</v>
      </c>
    </row>
    <row r="2914" spans="1:56" x14ac:dyDescent="0.25">
      <c r="A2914">
        <v>3772</v>
      </c>
      <c r="B2914" t="s">
        <v>4215</v>
      </c>
      <c r="C2914" t="s">
        <v>4216</v>
      </c>
      <c r="D2914" t="s">
        <v>4217</v>
      </c>
      <c r="E2914">
        <v>27.0887126922607</v>
      </c>
      <c r="F2914">
        <v>24.624559402465799</v>
      </c>
      <c r="G2914">
        <v>26.503822326660199</v>
      </c>
      <c r="H2914">
        <v>24.5598049163818</v>
      </c>
      <c r="I2914">
        <v>27.4086799621582</v>
      </c>
      <c r="J2914">
        <v>26.9621257781982</v>
      </c>
      <c r="K2914">
        <v>23.8046169281006</v>
      </c>
      <c r="L2914">
        <v>25.5854892730713</v>
      </c>
      <c r="M2914">
        <v>26.253208160400401</v>
      </c>
      <c r="N2914">
        <v>27.5089225769043</v>
      </c>
      <c r="O2914">
        <v>26.4702472686768</v>
      </c>
      <c r="P2914">
        <v>24.529743194580099</v>
      </c>
      <c r="Q2914">
        <v>26.533027648925799</v>
      </c>
      <c r="R2914">
        <v>24.967248916626001</v>
      </c>
      <c r="S2914">
        <v>26.981416702270501</v>
      </c>
      <c r="T2914">
        <v>26.579603195190401</v>
      </c>
      <c r="U2914">
        <v>24.090991973876999</v>
      </c>
      <c r="V2914">
        <v>23.414701461791999</v>
      </c>
      <c r="W2914">
        <v>26.556810379028299</v>
      </c>
      <c r="X2914">
        <v>26.818605422973601</v>
      </c>
      <c r="AA2914">
        <f t="shared" si="1261"/>
        <v>142729933.77799919</v>
      </c>
      <c r="AB2914">
        <f t="shared" si="1262"/>
        <v>25866103.4484993</v>
      </c>
      <c r="AC2914">
        <f t="shared" si="1263"/>
        <v>95158046.993048817</v>
      </c>
      <c r="AD2914">
        <f t="shared" si="1264"/>
        <v>24730788.736229323</v>
      </c>
      <c r="AE2914">
        <f t="shared" si="1265"/>
        <v>178170094.42650336</v>
      </c>
      <c r="AF2914">
        <f t="shared" si="1266"/>
        <v>130740037.77234</v>
      </c>
      <c r="AG2914">
        <f t="shared" si="1267"/>
        <v>14652230.113542194</v>
      </c>
      <c r="AH2914">
        <f t="shared" si="1268"/>
        <v>50350028.988882445</v>
      </c>
      <c r="AI2914">
        <f t="shared" si="1269"/>
        <v>79984003.551241413</v>
      </c>
      <c r="AJ2914">
        <f t="shared" si="1270"/>
        <v>190990094.69357303</v>
      </c>
      <c r="AK2914">
        <f t="shared" si="1271"/>
        <v>92969055.855013281</v>
      </c>
      <c r="AL2914">
        <f t="shared" si="1272"/>
        <v>24220800.220063273</v>
      </c>
      <c r="AM2914">
        <f t="shared" si="1273"/>
        <v>97104017.431550235</v>
      </c>
      <c r="AN2914">
        <f t="shared" si="1274"/>
        <v>32801283.146117788</v>
      </c>
      <c r="AO2914">
        <f t="shared" si="1275"/>
        <v>132499961.7474229</v>
      </c>
      <c r="AP2914">
        <f t="shared" si="1276"/>
        <v>100290046.94415016</v>
      </c>
      <c r="AQ2914">
        <f t="shared" si="1277"/>
        <v>17869450.978586573</v>
      </c>
      <c r="AR2914">
        <f t="shared" si="1278"/>
        <v>11182205.76551187</v>
      </c>
      <c r="AS2914">
        <f t="shared" si="1279"/>
        <v>98718037.541644678</v>
      </c>
      <c r="AT2914">
        <f t="shared" si="1280"/>
        <v>118359923.0645486</v>
      </c>
      <c r="AV2914">
        <f t="shared" si="1281"/>
        <v>93330993.476456001</v>
      </c>
      <c r="AW2914">
        <f t="shared" si="1282"/>
        <v>93343279.023915812</v>
      </c>
      <c r="AX2914">
        <f t="shared" si="1283"/>
        <v>75919023.68003349</v>
      </c>
      <c r="AY2914">
        <f t="shared" si="1284"/>
        <v>69283932.858888373</v>
      </c>
      <c r="BA2914">
        <f t="shared" si="1285"/>
        <v>1.3472572236052112</v>
      </c>
      <c r="BB2914">
        <f t="shared" si="1286"/>
        <v>0.99986838315957738</v>
      </c>
      <c r="BC2914">
        <f t="shared" si="1287"/>
        <v>1.0957666597053448</v>
      </c>
      <c r="BD2914" t="str">
        <f t="shared" si="1288"/>
        <v>Cpne3</v>
      </c>
    </row>
    <row r="2915" spans="1:56" x14ac:dyDescent="0.25">
      <c r="A2915">
        <v>3696</v>
      </c>
      <c r="B2915" t="s">
        <v>8767</v>
      </c>
      <c r="C2915" t="s">
        <v>8768</v>
      </c>
      <c r="D2915" t="s">
        <v>8769</v>
      </c>
      <c r="E2915">
        <v>24.812791824340799</v>
      </c>
      <c r="F2915">
        <v>25.338649749755898</v>
      </c>
      <c r="G2915">
        <v>23.29221534729</v>
      </c>
      <c r="H2915">
        <v>23.927831649780298</v>
      </c>
      <c r="I2915">
        <v>22.702041625976602</v>
      </c>
      <c r="J2915">
        <v>23.848484039306602</v>
      </c>
      <c r="K2915">
        <v>25.2935485839844</v>
      </c>
      <c r="L2915">
        <v>25.146198272705099</v>
      </c>
      <c r="M2915">
        <v>23.288698196411101</v>
      </c>
      <c r="N2915">
        <v>24.663511276245099</v>
      </c>
      <c r="O2915">
        <v>24.1803073883057</v>
      </c>
      <c r="P2915">
        <v>24.920207977294901</v>
      </c>
      <c r="Q2915">
        <v>22.919235229492202</v>
      </c>
      <c r="R2915">
        <v>25.4185180664063</v>
      </c>
      <c r="S2915">
        <v>22.117408752441399</v>
      </c>
      <c r="T2915">
        <v>23.715181350708001</v>
      </c>
      <c r="U2915">
        <v>24.809606552123999</v>
      </c>
      <c r="V2915">
        <v>24.288618087768601</v>
      </c>
      <c r="W2915">
        <v>24.088987350463899</v>
      </c>
      <c r="X2915">
        <v>23.8368225097656</v>
      </c>
      <c r="AA2915">
        <f t="shared" si="1261"/>
        <v>29470982.550564464</v>
      </c>
      <c r="AB2915">
        <f t="shared" si="1262"/>
        <v>42432011.911155984</v>
      </c>
      <c r="AC2915">
        <f t="shared" si="1263"/>
        <v>10272011.217618417</v>
      </c>
      <c r="AD2915">
        <f t="shared" si="1264"/>
        <v>15958609.864302684</v>
      </c>
      <c r="AE2915">
        <f t="shared" si="1265"/>
        <v>6823316.1182954423</v>
      </c>
      <c r="AF2915">
        <f t="shared" si="1266"/>
        <v>15104593.676000377</v>
      </c>
      <c r="AG2915">
        <f t="shared" si="1267"/>
        <v>41126033.085106343</v>
      </c>
      <c r="AH2915">
        <f t="shared" si="1268"/>
        <v>37132993.109546572</v>
      </c>
      <c r="AI2915">
        <f t="shared" si="1269"/>
        <v>10246999.54884492</v>
      </c>
      <c r="AJ2915">
        <f t="shared" si="1270"/>
        <v>26573985.429594543</v>
      </c>
      <c r="AK2915">
        <f t="shared" si="1271"/>
        <v>19010687.733641703</v>
      </c>
      <c r="AL2915">
        <f t="shared" si="1272"/>
        <v>31749003.545901418</v>
      </c>
      <c r="AM2915">
        <f t="shared" si="1273"/>
        <v>7931900.9401777172</v>
      </c>
      <c r="AN2915">
        <f t="shared" si="1274"/>
        <v>44847308.420238785</v>
      </c>
      <c r="AO2915">
        <f t="shared" si="1275"/>
        <v>4549916.8591532437</v>
      </c>
      <c r="AP2915">
        <f t="shared" si="1276"/>
        <v>13771490.256351076</v>
      </c>
      <c r="AQ2915">
        <f t="shared" si="1277"/>
        <v>29405986.452263549</v>
      </c>
      <c r="AR2915">
        <f t="shared" si="1278"/>
        <v>20492861.157362327</v>
      </c>
      <c r="AS2915">
        <f t="shared" si="1279"/>
        <v>17844638.635482177</v>
      </c>
      <c r="AT2915">
        <f t="shared" si="1280"/>
        <v>14982993.004837237</v>
      </c>
      <c r="AV2915">
        <f t="shared" si="1281"/>
        <v>20991386.332387399</v>
      </c>
      <c r="AW2915">
        <f t="shared" si="1282"/>
        <v>26036920.969818555</v>
      </c>
      <c r="AX2915">
        <f t="shared" si="1283"/>
        <v>21617763.499822572</v>
      </c>
      <c r="AY2915">
        <f t="shared" si="1284"/>
        <v>19299593.901259273</v>
      </c>
      <c r="BA2915">
        <f t="shared" si="1285"/>
        <v>1.3490916494424103</v>
      </c>
      <c r="BB2915">
        <f t="shared" si="1286"/>
        <v>0.80621615577049865</v>
      </c>
      <c r="BC2915">
        <f t="shared" si="1287"/>
        <v>1.1201149418181302</v>
      </c>
      <c r="BD2915" t="str">
        <f t="shared" si="1288"/>
        <v>Hspbap1</v>
      </c>
    </row>
    <row r="2916" spans="1:56" x14ac:dyDescent="0.25">
      <c r="A2916">
        <v>2206</v>
      </c>
      <c r="B2916" t="s">
        <v>7818</v>
      </c>
      <c r="C2916" t="s">
        <v>7819</v>
      </c>
      <c r="D2916" t="s">
        <v>7820</v>
      </c>
      <c r="E2916">
        <v>26.470293045043899</v>
      </c>
      <c r="F2916">
        <v>26.368579864501999</v>
      </c>
      <c r="G2916">
        <v>26.3311672210693</v>
      </c>
      <c r="H2916">
        <v>26.237119674682599</v>
      </c>
      <c r="I2916">
        <v>26.199760437011701</v>
      </c>
      <c r="J2916">
        <v>26.654718399047901</v>
      </c>
      <c r="K2916">
        <v>26.748296737670898</v>
      </c>
      <c r="L2916">
        <v>26.583051681518601</v>
      </c>
      <c r="M2916">
        <v>26.7539157867432</v>
      </c>
      <c r="N2916">
        <v>26.179267883300799</v>
      </c>
      <c r="O2916">
        <v>26.509782791137699</v>
      </c>
      <c r="P2916">
        <v>26.193363189697301</v>
      </c>
      <c r="Q2916">
        <v>26.651983261108398</v>
      </c>
      <c r="R2916">
        <v>26.423566818237301</v>
      </c>
      <c r="S2916">
        <v>26.264204025268601</v>
      </c>
      <c r="T2916">
        <v>26.480175018310501</v>
      </c>
      <c r="U2916">
        <v>25.933055877685501</v>
      </c>
      <c r="V2916">
        <v>25.7276210784912</v>
      </c>
      <c r="W2916">
        <v>26.381708145141602</v>
      </c>
      <c r="X2916">
        <v>26.176017761230501</v>
      </c>
      <c r="AA2916">
        <f t="shared" si="1261"/>
        <v>92972005.787623569</v>
      </c>
      <c r="AB2916">
        <f t="shared" si="1262"/>
        <v>86643000.203869447</v>
      </c>
      <c r="AC2916">
        <f t="shared" si="1263"/>
        <v>84425016.538920611</v>
      </c>
      <c r="AD2916">
        <f t="shared" si="1264"/>
        <v>79097001.833196402</v>
      </c>
      <c r="AE2916">
        <f t="shared" si="1265"/>
        <v>77075042.123362198</v>
      </c>
      <c r="AF2916">
        <f t="shared" si="1266"/>
        <v>105650063.90696594</v>
      </c>
      <c r="AG2916">
        <f t="shared" si="1267"/>
        <v>112730037.36736916</v>
      </c>
      <c r="AH2916">
        <f t="shared" si="1268"/>
        <v>100530057.83918092</v>
      </c>
      <c r="AI2916">
        <f t="shared" si="1269"/>
        <v>113169957.62657212</v>
      </c>
      <c r="AJ2916">
        <f t="shared" si="1270"/>
        <v>75987979.58859244</v>
      </c>
      <c r="AK2916">
        <f t="shared" si="1271"/>
        <v>95552003.731559247</v>
      </c>
      <c r="AL2916">
        <f t="shared" si="1272"/>
        <v>76734029.978278354</v>
      </c>
      <c r="AM2916">
        <f t="shared" si="1273"/>
        <v>105449956.64730847</v>
      </c>
      <c r="AN2916">
        <f t="shared" si="1274"/>
        <v>90009055.544898406</v>
      </c>
      <c r="AO2916">
        <f t="shared" si="1275"/>
        <v>80595950.942221254</v>
      </c>
      <c r="AP2916">
        <f t="shared" si="1276"/>
        <v>93611018.606645897</v>
      </c>
      <c r="AQ2916">
        <f t="shared" si="1277"/>
        <v>64066013.13162671</v>
      </c>
      <c r="AR2916">
        <f t="shared" si="1278"/>
        <v>55562996.83278387</v>
      </c>
      <c r="AS2916">
        <f t="shared" si="1279"/>
        <v>87435035.064095616</v>
      </c>
      <c r="AT2916">
        <f t="shared" si="1280"/>
        <v>75816985.565262243</v>
      </c>
      <c r="AV2916">
        <f t="shared" si="1281"/>
        <v>84042413.29739444</v>
      </c>
      <c r="AW2916">
        <f t="shared" si="1282"/>
        <v>101613619.2657361</v>
      </c>
      <c r="AX2916">
        <f t="shared" si="1283"/>
        <v>89668199.368853137</v>
      </c>
      <c r="AY2916">
        <f t="shared" si="1284"/>
        <v>75298409.840082869</v>
      </c>
      <c r="BA2916">
        <f t="shared" si="1285"/>
        <v>1.3494789528960958</v>
      </c>
      <c r="BB2916">
        <f t="shared" si="1286"/>
        <v>0.82707823916408185</v>
      </c>
      <c r="BC2916">
        <f t="shared" si="1287"/>
        <v>1.1908378883337445</v>
      </c>
      <c r="BD2916" t="str">
        <f t="shared" si="1288"/>
        <v>Cpt2</v>
      </c>
    </row>
    <row r="2917" spans="1:56" x14ac:dyDescent="0.25">
      <c r="A2917">
        <v>4561</v>
      </c>
      <c r="B2917" t="s">
        <v>4001</v>
      </c>
      <c r="C2917" t="s">
        <v>4002</v>
      </c>
      <c r="D2917" t="s">
        <v>4003</v>
      </c>
      <c r="E2917">
        <v>24.090955734252901</v>
      </c>
      <c r="F2917">
        <v>24.225204467773398</v>
      </c>
      <c r="G2917">
        <v>22.0142707824707</v>
      </c>
      <c r="H2917">
        <v>23.598136901855501</v>
      </c>
      <c r="I2917">
        <v>29.3911228179932</v>
      </c>
      <c r="J2917">
        <v>23.212375640869102</v>
      </c>
      <c r="K2917">
        <v>22.818996429443398</v>
      </c>
      <c r="L2917">
        <v>23.998897552490199</v>
      </c>
      <c r="M2917">
        <v>21.0042915344238</v>
      </c>
      <c r="N2917">
        <v>29.521425247192401</v>
      </c>
      <c r="O2917">
        <v>21.5404243469238</v>
      </c>
      <c r="P2917">
        <v>24.027093887329102</v>
      </c>
      <c r="Q2917">
        <v>22.201618194580099</v>
      </c>
      <c r="R2917">
        <v>24.3888339996338</v>
      </c>
      <c r="S2917">
        <v>29.488227844238299</v>
      </c>
      <c r="T2917">
        <v>21.510410308837901</v>
      </c>
      <c r="U2917">
        <v>25.1666660308838</v>
      </c>
      <c r="V2917">
        <v>23.750827789306602</v>
      </c>
      <c r="W2917">
        <v>21.349489212036101</v>
      </c>
      <c r="X2917">
        <v>29.0089721679688</v>
      </c>
      <c r="AA2917">
        <f t="shared" si="1261"/>
        <v>17869002.114457585</v>
      </c>
      <c r="AB2917">
        <f t="shared" si="1262"/>
        <v>19611607.63786016</v>
      </c>
      <c r="AC2917">
        <f t="shared" si="1263"/>
        <v>4235998.8954602312</v>
      </c>
      <c r="AD2917">
        <f t="shared" si="1264"/>
        <v>12698342.866834205</v>
      </c>
      <c r="AE2917">
        <f t="shared" si="1265"/>
        <v>704059843.00847602</v>
      </c>
      <c r="AF2917">
        <f t="shared" si="1266"/>
        <v>9718994.5484313574</v>
      </c>
      <c r="AG2917">
        <f t="shared" si="1267"/>
        <v>7399500.3696206454</v>
      </c>
      <c r="AH2917">
        <f t="shared" si="1268"/>
        <v>16764400.4469277</v>
      </c>
      <c r="AI2917">
        <f t="shared" si="1269"/>
        <v>2103399.6122948658</v>
      </c>
      <c r="AJ2917">
        <f t="shared" si="1270"/>
        <v>770609775.92926085</v>
      </c>
      <c r="AK2917">
        <f t="shared" si="1271"/>
        <v>3050098.3810185445</v>
      </c>
      <c r="AL2917">
        <f t="shared" si="1272"/>
        <v>17095270.171441793</v>
      </c>
      <c r="AM2917">
        <f t="shared" si="1273"/>
        <v>4823397.2212278657</v>
      </c>
      <c r="AN2917">
        <f t="shared" si="1274"/>
        <v>21966992.065397594</v>
      </c>
      <c r="AO2917">
        <f t="shared" si="1275"/>
        <v>753079975.99351585</v>
      </c>
      <c r="AP2917">
        <f t="shared" si="1276"/>
        <v>2987299.196070842</v>
      </c>
      <c r="AQ2917">
        <f t="shared" si="1277"/>
        <v>37663559.874578193</v>
      </c>
      <c r="AR2917">
        <f t="shared" si="1278"/>
        <v>14115997.943939414</v>
      </c>
      <c r="AS2917">
        <f t="shared" si="1279"/>
        <v>2672001.1758916611</v>
      </c>
      <c r="AT2917">
        <f t="shared" si="1280"/>
        <v>540220133.54637587</v>
      </c>
      <c r="AV2917">
        <f t="shared" si="1281"/>
        <v>151694958.90461764</v>
      </c>
      <c r="AW2917">
        <f t="shared" si="1282"/>
        <v>161319214.18130708</v>
      </c>
      <c r="AX2917">
        <f t="shared" si="1283"/>
        <v>160003146.76652032</v>
      </c>
      <c r="AY2917">
        <f t="shared" si="1284"/>
        <v>119531798.34737119</v>
      </c>
      <c r="BA2917">
        <f t="shared" si="1285"/>
        <v>1.3495924633585579</v>
      </c>
      <c r="BB2917">
        <f t="shared" si="1286"/>
        <v>0.94034030400202229</v>
      </c>
      <c r="BC2917">
        <f t="shared" si="1287"/>
        <v>1.3385822766719815</v>
      </c>
      <c r="BD2917" t="str">
        <f t="shared" si="1288"/>
        <v>Ddx27</v>
      </c>
    </row>
    <row r="2918" spans="1:56" x14ac:dyDescent="0.25">
      <c r="A2918">
        <v>862</v>
      </c>
      <c r="B2918" t="s">
        <v>6768</v>
      </c>
      <c r="C2918" t="s">
        <v>6769</v>
      </c>
      <c r="D2918" t="s">
        <v>6770</v>
      </c>
      <c r="E2918">
        <v>28.859138488769499</v>
      </c>
      <c r="F2918">
        <v>29.303279876708999</v>
      </c>
      <c r="G2918">
        <v>28.840711593627901</v>
      </c>
      <c r="H2918">
        <v>27.347986221313501</v>
      </c>
      <c r="I2918">
        <v>28.683046340942401</v>
      </c>
      <c r="J2918">
        <v>28.7818489074707</v>
      </c>
      <c r="K2918">
        <v>28.130897521972699</v>
      </c>
      <c r="L2918">
        <v>28.4521484375</v>
      </c>
      <c r="M2918">
        <v>28.170402526855501</v>
      </c>
      <c r="N2918">
        <v>28.722568511962901</v>
      </c>
      <c r="O2918">
        <v>29.074314117431602</v>
      </c>
      <c r="P2918">
        <v>28.879936218261701</v>
      </c>
      <c r="Q2918">
        <v>28.802827835083001</v>
      </c>
      <c r="R2918">
        <v>27.843080520629901</v>
      </c>
      <c r="S2918">
        <v>28.811304092407202</v>
      </c>
      <c r="T2918">
        <v>28.522642135620099</v>
      </c>
      <c r="U2918">
        <v>27.278171539306602</v>
      </c>
      <c r="V2918">
        <v>26.9960422515869</v>
      </c>
      <c r="W2918">
        <v>27.8520412445068</v>
      </c>
      <c r="X2918">
        <v>28.772346496581999</v>
      </c>
      <c r="AA2918">
        <f t="shared" si="1261"/>
        <v>486929777.63383275</v>
      </c>
      <c r="AB2918">
        <f t="shared" si="1262"/>
        <v>662469997.29668915</v>
      </c>
      <c r="AC2918">
        <f t="shared" si="1263"/>
        <v>480749992.32364589</v>
      </c>
      <c r="AD2918">
        <f t="shared" si="1264"/>
        <v>170830012.87587544</v>
      </c>
      <c r="AE2918">
        <f t="shared" si="1265"/>
        <v>430980197.30934399</v>
      </c>
      <c r="AF2918">
        <f t="shared" si="1266"/>
        <v>461529910.60354775</v>
      </c>
      <c r="AG2918">
        <f t="shared" si="1267"/>
        <v>293930030.05741256</v>
      </c>
      <c r="AH2918">
        <f t="shared" si="1268"/>
        <v>367240120.11923116</v>
      </c>
      <c r="AI2918">
        <f t="shared" si="1269"/>
        <v>302089861.80642265</v>
      </c>
      <c r="AJ2918">
        <f t="shared" si="1270"/>
        <v>442949967.96790892</v>
      </c>
      <c r="AK2918">
        <f t="shared" si="1271"/>
        <v>565250106.31764197</v>
      </c>
      <c r="AL2918">
        <f t="shared" si="1272"/>
        <v>494000142.90777433</v>
      </c>
      <c r="AM2918">
        <f t="shared" si="1273"/>
        <v>468290274.39391989</v>
      </c>
      <c r="AN2918">
        <f t="shared" si="1274"/>
        <v>240770019.75713852</v>
      </c>
      <c r="AO2918">
        <f t="shared" si="1275"/>
        <v>471049715.69706428</v>
      </c>
      <c r="AP2918">
        <f t="shared" si="1276"/>
        <v>385630023.10739648</v>
      </c>
      <c r="AQ2918">
        <f t="shared" si="1277"/>
        <v>162760067.0901987</v>
      </c>
      <c r="AR2918">
        <f t="shared" si="1278"/>
        <v>133850032.79780255</v>
      </c>
      <c r="AS2918">
        <f t="shared" si="1279"/>
        <v>242270120.36033744</v>
      </c>
      <c r="AT2918">
        <f t="shared" si="1280"/>
        <v>458500001.16405708</v>
      </c>
      <c r="AV2918">
        <f t="shared" si="1281"/>
        <v>446391995.48787749</v>
      </c>
      <c r="AW2918">
        <f t="shared" si="1282"/>
        <v>373547978.11090457</v>
      </c>
      <c r="AX2918">
        <f t="shared" si="1283"/>
        <v>447872051.81470776</v>
      </c>
      <c r="AY2918">
        <f t="shared" si="1284"/>
        <v>276602048.90395844</v>
      </c>
      <c r="BA2918">
        <f t="shared" si="1285"/>
        <v>1.3504888325704616</v>
      </c>
      <c r="BB2918">
        <f t="shared" si="1286"/>
        <v>1.1950057867943964</v>
      </c>
      <c r="BC2918">
        <f t="shared" si="1287"/>
        <v>1.6191928208392179</v>
      </c>
      <c r="BD2918" t="str">
        <f t="shared" si="1288"/>
        <v>Ndufv1</v>
      </c>
    </row>
    <row r="2919" spans="1:56" x14ac:dyDescent="0.25">
      <c r="A2919">
        <v>5755</v>
      </c>
      <c r="B2919" t="s">
        <v>5351</v>
      </c>
      <c r="C2919" t="s">
        <v>5352</v>
      </c>
      <c r="D2919" t="s">
        <v>5353</v>
      </c>
      <c r="E2919">
        <v>26.672090530395501</v>
      </c>
      <c r="F2919">
        <v>22.970544815063501</v>
      </c>
      <c r="G2919">
        <v>23.6916828155518</v>
      </c>
      <c r="H2919">
        <v>24.454668045043899</v>
      </c>
      <c r="I2919">
        <v>27.133594512939499</v>
      </c>
      <c r="J2919">
        <v>26.021469116210898</v>
      </c>
      <c r="K2919">
        <v>24.085746765136701</v>
      </c>
      <c r="L2919">
        <v>23.768426895141602</v>
      </c>
      <c r="M2919">
        <v>24.154527664184599</v>
      </c>
      <c r="N2919">
        <v>27.3944396972656</v>
      </c>
      <c r="O2919">
        <v>26.396547317504901</v>
      </c>
      <c r="P2919">
        <v>24.166553497314499</v>
      </c>
      <c r="Q2919">
        <v>25.7245273590088</v>
      </c>
      <c r="R2919">
        <v>25.712041854858398</v>
      </c>
      <c r="S2919">
        <v>27.3407897949219</v>
      </c>
      <c r="T2919">
        <v>23.7729377746582</v>
      </c>
      <c r="U2919">
        <v>24.096376419067401</v>
      </c>
      <c r="V2919">
        <v>24.631614685058601</v>
      </c>
      <c r="W2919">
        <v>22.2686576843262</v>
      </c>
      <c r="X2919">
        <v>27.210668563842798</v>
      </c>
      <c r="AA2919">
        <f t="shared" si="1261"/>
        <v>106929933.49495198</v>
      </c>
      <c r="AB2919">
        <f t="shared" si="1262"/>
        <v>8219076.1851941589</v>
      </c>
      <c r="AC2919">
        <f t="shared" si="1263"/>
        <v>13548997.893017769</v>
      </c>
      <c r="AD2919">
        <f t="shared" si="1264"/>
        <v>22992628.141987428</v>
      </c>
      <c r="AE2919">
        <f t="shared" si="1265"/>
        <v>147240010.10445157</v>
      </c>
      <c r="AF2919">
        <f t="shared" si="1266"/>
        <v>68114995.963980541</v>
      </c>
      <c r="AG2919">
        <f t="shared" si="1267"/>
        <v>17804600.945303541</v>
      </c>
      <c r="AH2919">
        <f t="shared" si="1268"/>
        <v>14289250.34920918</v>
      </c>
      <c r="AI2919">
        <f t="shared" si="1269"/>
        <v>18674000.152393822</v>
      </c>
      <c r="AJ2919">
        <f t="shared" si="1270"/>
        <v>176420099.74510837</v>
      </c>
      <c r="AK2919">
        <f t="shared" si="1271"/>
        <v>88339009.317778319</v>
      </c>
      <c r="AL2919">
        <f t="shared" si="1272"/>
        <v>18830311.071934231</v>
      </c>
      <c r="AM2919">
        <f t="shared" si="1273"/>
        <v>55443975.040156156</v>
      </c>
      <c r="AN2919">
        <f t="shared" si="1274"/>
        <v>54966217.001194641</v>
      </c>
      <c r="AO2919">
        <f t="shared" si="1275"/>
        <v>169980003.33118069</v>
      </c>
      <c r="AP2919">
        <f t="shared" si="1276"/>
        <v>14333998.51779779</v>
      </c>
      <c r="AQ2919">
        <f t="shared" si="1277"/>
        <v>17936268.186343737</v>
      </c>
      <c r="AR2919">
        <f t="shared" si="1278"/>
        <v>25992907.533183482</v>
      </c>
      <c r="AS2919">
        <f t="shared" si="1279"/>
        <v>5052821.1495583458</v>
      </c>
      <c r="AT2919">
        <f t="shared" si="1280"/>
        <v>155320020.71208319</v>
      </c>
      <c r="AV2919">
        <f t="shared" si="1281"/>
        <v>59786129.163920581</v>
      </c>
      <c r="AW2919">
        <f t="shared" si="1282"/>
        <v>59060589.431199089</v>
      </c>
      <c r="AX2919">
        <f t="shared" si="1283"/>
        <v>77511903.152448803</v>
      </c>
      <c r="AY2919">
        <f t="shared" si="1284"/>
        <v>43727203.219793305</v>
      </c>
      <c r="BA2919">
        <f t="shared" si="1285"/>
        <v>1.3506601173263479</v>
      </c>
      <c r="BB2919">
        <f t="shared" si="1286"/>
        <v>1.0122846679944955</v>
      </c>
      <c r="BC2919">
        <f t="shared" si="1287"/>
        <v>1.7726243035219482</v>
      </c>
      <c r="BD2919" t="str">
        <f t="shared" si="1288"/>
        <v>Pus1</v>
      </c>
    </row>
    <row r="2920" spans="1:56" x14ac:dyDescent="0.25">
      <c r="A2920">
        <v>2361</v>
      </c>
      <c r="B2920" t="s">
        <v>7767</v>
      </c>
      <c r="C2920" t="s">
        <v>7768</v>
      </c>
      <c r="D2920" t="s">
        <v>7769</v>
      </c>
      <c r="E2920">
        <v>31.757759094238299</v>
      </c>
      <c r="F2920">
        <v>32.107742309570298</v>
      </c>
      <c r="G2920">
        <v>30.9981288909912</v>
      </c>
      <c r="H2920">
        <v>32.141876220703097</v>
      </c>
      <c r="I2920">
        <v>31.545772552490199</v>
      </c>
      <c r="J2920">
        <v>31.243259429931602</v>
      </c>
      <c r="K2920">
        <v>32.6780395507813</v>
      </c>
      <c r="L2920">
        <v>32.777900695800803</v>
      </c>
      <c r="M2920">
        <v>31.378807067871101</v>
      </c>
      <c r="N2920">
        <v>31.6741733551025</v>
      </c>
      <c r="O2920">
        <v>31.490371704101602</v>
      </c>
      <c r="P2920">
        <v>31.877122879028299</v>
      </c>
      <c r="Q2920">
        <v>31.650485992431602</v>
      </c>
      <c r="R2920">
        <v>32.7398681640625</v>
      </c>
      <c r="S2920">
        <v>31.188720703125</v>
      </c>
      <c r="T2920">
        <v>30.809160232543899</v>
      </c>
      <c r="U2920">
        <v>32.068721771240199</v>
      </c>
      <c r="V2920">
        <v>32.365493774414098</v>
      </c>
      <c r="W2920">
        <v>31.2158718109131</v>
      </c>
      <c r="X2920">
        <v>31.282066345214801</v>
      </c>
      <c r="AA2920">
        <f t="shared" si="1261"/>
        <v>3631098937.7271056</v>
      </c>
      <c r="AB2920">
        <f t="shared" si="1262"/>
        <v>4628001896.3052292</v>
      </c>
      <c r="AC2920">
        <f t="shared" si="1263"/>
        <v>2144700265.9838781</v>
      </c>
      <c r="AD2920">
        <f t="shared" si="1264"/>
        <v>4738805232.7859383</v>
      </c>
      <c r="AE2920">
        <f t="shared" si="1265"/>
        <v>3134900597.9758959</v>
      </c>
      <c r="AF2920">
        <f t="shared" si="1266"/>
        <v>2541898768.5087438</v>
      </c>
      <c r="AG2920">
        <f t="shared" si="1267"/>
        <v>6871793562.8748655</v>
      </c>
      <c r="AH2920">
        <f t="shared" si="1268"/>
        <v>7364297155.5529366</v>
      </c>
      <c r="AI2920">
        <f t="shared" si="1269"/>
        <v>2792300509.590301</v>
      </c>
      <c r="AJ2920">
        <f t="shared" si="1270"/>
        <v>3426701445.2856412</v>
      </c>
      <c r="AK2920">
        <f t="shared" si="1271"/>
        <v>3016799570.3301311</v>
      </c>
      <c r="AL2920">
        <f t="shared" si="1272"/>
        <v>3944302020.5023432</v>
      </c>
      <c r="AM2920">
        <f t="shared" si="1273"/>
        <v>3370898385.4592099</v>
      </c>
      <c r="AN2920">
        <f t="shared" si="1274"/>
        <v>7172695123.3758926</v>
      </c>
      <c r="AO2920">
        <f t="shared" si="1275"/>
        <v>2447600076.0959549</v>
      </c>
      <c r="AP2920">
        <f t="shared" si="1276"/>
        <v>1881401002.9845154</v>
      </c>
      <c r="AQ2920">
        <f t="shared" si="1277"/>
        <v>4504506062.3435488</v>
      </c>
      <c r="AR2920">
        <f t="shared" si="1278"/>
        <v>5533302974.920476</v>
      </c>
      <c r="AS2920">
        <f t="shared" si="1279"/>
        <v>2494099388.5058951</v>
      </c>
      <c r="AT2920">
        <f t="shared" si="1280"/>
        <v>2611200957.1113291</v>
      </c>
      <c r="AV2920">
        <f t="shared" si="1281"/>
        <v>3655501386.1556091</v>
      </c>
      <c r="AW2920">
        <f t="shared" si="1282"/>
        <v>4599398288.3624973</v>
      </c>
      <c r="AX2920">
        <f t="shared" si="1283"/>
        <v>3990459035.1527061</v>
      </c>
      <c r="AY2920">
        <f t="shared" si="1284"/>
        <v>3404902077.1731529</v>
      </c>
      <c r="BA2920">
        <f t="shared" si="1285"/>
        <v>1.35081661208332</v>
      </c>
      <c r="BB2920">
        <f t="shared" si="1286"/>
        <v>0.79477817683344409</v>
      </c>
      <c r="BC2920">
        <f t="shared" si="1287"/>
        <v>1.1719746837670291</v>
      </c>
      <c r="BD2920" t="str">
        <f t="shared" si="1288"/>
        <v>Rps14</v>
      </c>
    </row>
    <row r="2921" spans="1:56" x14ac:dyDescent="0.25">
      <c r="A2921">
        <v>3319</v>
      </c>
      <c r="B2921" t="s">
        <v>7553</v>
      </c>
      <c r="C2921" t="s">
        <v>7554</v>
      </c>
      <c r="D2921" t="s">
        <v>7555</v>
      </c>
      <c r="E2921">
        <v>25.821334838867202</v>
      </c>
      <c r="F2921">
        <v>24.148981094360401</v>
      </c>
      <c r="G2921">
        <v>25.016227722168001</v>
      </c>
      <c r="H2921">
        <v>23.8392524719238</v>
      </c>
      <c r="I2921">
        <v>26.2534065246582</v>
      </c>
      <c r="J2921">
        <v>26.271419525146499</v>
      </c>
      <c r="K2921">
        <v>24.971906661987301</v>
      </c>
      <c r="L2921">
        <v>23.946189880371101</v>
      </c>
      <c r="M2921">
        <v>25.535253524780298</v>
      </c>
      <c r="N2921">
        <v>25.9170227050781</v>
      </c>
      <c r="O2921">
        <v>25.48166847229</v>
      </c>
      <c r="P2921">
        <v>22.891597747802699</v>
      </c>
      <c r="Q2921">
        <v>25.080055236816399</v>
      </c>
      <c r="R2921">
        <v>24.99365234375</v>
      </c>
      <c r="S2921">
        <v>25.797956466674801</v>
      </c>
      <c r="T2921">
        <v>25.5460720062256</v>
      </c>
      <c r="U2921">
        <v>24.684577941894499</v>
      </c>
      <c r="V2921">
        <v>23.922807693481399</v>
      </c>
      <c r="W2921">
        <v>24.4808673858643</v>
      </c>
      <c r="X2921">
        <v>25.928838729858398</v>
      </c>
      <c r="AA2921">
        <f t="shared" si="1261"/>
        <v>59292029.304438129</v>
      </c>
      <c r="AB2921">
        <f t="shared" si="1262"/>
        <v>18602344.124683511</v>
      </c>
      <c r="AC2921">
        <f t="shared" si="1263"/>
        <v>33933989.625742197</v>
      </c>
      <c r="AD2921">
        <f t="shared" si="1264"/>
        <v>15008250.445726521</v>
      </c>
      <c r="AE2921">
        <f t="shared" si="1265"/>
        <v>79995001.757966384</v>
      </c>
      <c r="AF2921">
        <f t="shared" si="1266"/>
        <v>81000053.502630219</v>
      </c>
      <c r="AG2921">
        <f t="shared" si="1267"/>
        <v>32907353.321099002</v>
      </c>
      <c r="AH2921">
        <f t="shared" si="1268"/>
        <v>16162980.011882868</v>
      </c>
      <c r="AI2921">
        <f t="shared" si="1269"/>
        <v>48626975.463913418</v>
      </c>
      <c r="AJ2921">
        <f t="shared" si="1270"/>
        <v>63357966.877542362</v>
      </c>
      <c r="AK2921">
        <f t="shared" si="1271"/>
        <v>46853986.677451015</v>
      </c>
      <c r="AL2921">
        <f t="shared" si="1272"/>
        <v>7781396.9563055634</v>
      </c>
      <c r="AM2921">
        <f t="shared" si="1273"/>
        <v>35468997.948956147</v>
      </c>
      <c r="AN2921">
        <f t="shared" si="1274"/>
        <v>33407121.506141093</v>
      </c>
      <c r="AO2921">
        <f t="shared" si="1275"/>
        <v>58338965.447284169</v>
      </c>
      <c r="AP2921">
        <f t="shared" si="1276"/>
        <v>48992990.043135405</v>
      </c>
      <c r="AQ2921">
        <f t="shared" si="1277"/>
        <v>26964873.722740225</v>
      </c>
      <c r="AR2921">
        <f t="shared" si="1278"/>
        <v>15903133.19098719</v>
      </c>
      <c r="AS2921">
        <f t="shared" si="1279"/>
        <v>23413988.624357805</v>
      </c>
      <c r="AT2921">
        <f t="shared" si="1280"/>
        <v>63879014.945018739</v>
      </c>
      <c r="AV2921">
        <f t="shared" si="1281"/>
        <v>41366323.051711343</v>
      </c>
      <c r="AW2921">
        <f t="shared" si="1282"/>
        <v>48411065.835413575</v>
      </c>
      <c r="AX2921">
        <f t="shared" si="1283"/>
        <v>36370093.707227603</v>
      </c>
      <c r="AY2921">
        <f t="shared" si="1284"/>
        <v>35830800.10524787</v>
      </c>
      <c r="BA2921">
        <f t="shared" si="1285"/>
        <v>1.3511020042313586</v>
      </c>
      <c r="BB2921">
        <f t="shared" si="1286"/>
        <v>0.85448073364770094</v>
      </c>
      <c r="BC2921">
        <f t="shared" si="1287"/>
        <v>1.0150511180435724</v>
      </c>
      <c r="BD2921" t="str">
        <f t="shared" si="1288"/>
        <v>Kif15</v>
      </c>
    </row>
    <row r="2922" spans="1:56" x14ac:dyDescent="0.25">
      <c r="A2922">
        <v>2478</v>
      </c>
      <c r="B2922" t="s">
        <v>4639</v>
      </c>
      <c r="C2922" t="s">
        <v>4640</v>
      </c>
      <c r="D2922" t="s">
        <v>4641</v>
      </c>
      <c r="E2922">
        <v>28.801317214965799</v>
      </c>
      <c r="F2922">
        <v>29.3350715637207</v>
      </c>
      <c r="G2922">
        <v>28.892498016357401</v>
      </c>
      <c r="H2922">
        <v>29.752752304077099</v>
      </c>
      <c r="I2922">
        <v>28.395502090454102</v>
      </c>
      <c r="J2922">
        <v>28.666210174560501</v>
      </c>
      <c r="K2922">
        <v>29.441719055175799</v>
      </c>
      <c r="L2922">
        <v>29.223430633544901</v>
      </c>
      <c r="M2922">
        <v>28.6274223327637</v>
      </c>
      <c r="N2922">
        <v>28.310817718505898</v>
      </c>
      <c r="O2922">
        <v>28.3829040527344</v>
      </c>
      <c r="P2922">
        <v>29.0171203613281</v>
      </c>
      <c r="Q2922">
        <v>28.400396347045898</v>
      </c>
      <c r="R2922">
        <v>28.850193023681602</v>
      </c>
      <c r="S2922">
        <v>28.033544540405298</v>
      </c>
      <c r="T2922">
        <v>28.065891265869102</v>
      </c>
      <c r="U2922">
        <v>28.990156173706101</v>
      </c>
      <c r="V2922">
        <v>28.886318206787099</v>
      </c>
      <c r="W2922">
        <v>28.391901016235401</v>
      </c>
      <c r="X2922">
        <v>27.64182472229</v>
      </c>
      <c r="AA2922">
        <f t="shared" si="1261"/>
        <v>467800192.6643151</v>
      </c>
      <c r="AB2922">
        <f t="shared" si="1262"/>
        <v>677230432.49013734</v>
      </c>
      <c r="AC2922">
        <f t="shared" si="1263"/>
        <v>498320269.32298768</v>
      </c>
      <c r="AD2922">
        <f t="shared" si="1264"/>
        <v>904629814.71553969</v>
      </c>
      <c r="AE2922">
        <f t="shared" si="1265"/>
        <v>353100124.88572818</v>
      </c>
      <c r="AF2922">
        <f t="shared" si="1266"/>
        <v>425979916.95976418</v>
      </c>
      <c r="AG2922">
        <f t="shared" si="1267"/>
        <v>729189757.11937654</v>
      </c>
      <c r="AH2922">
        <f t="shared" si="1268"/>
        <v>626800301.79464626</v>
      </c>
      <c r="AI2922">
        <f t="shared" si="1269"/>
        <v>414679742.99584085</v>
      </c>
      <c r="AJ2922">
        <f t="shared" si="1270"/>
        <v>332970175.51939893</v>
      </c>
      <c r="AK2922">
        <f t="shared" si="1271"/>
        <v>350030174.03359574</v>
      </c>
      <c r="AL2922">
        <f t="shared" si="1272"/>
        <v>543279873.77072251</v>
      </c>
      <c r="AM2922">
        <f t="shared" si="1273"/>
        <v>354300030.08153623</v>
      </c>
      <c r="AN2922">
        <f t="shared" si="1274"/>
        <v>483919898.96340418</v>
      </c>
      <c r="AO2922">
        <f t="shared" si="1275"/>
        <v>274750057.15777981</v>
      </c>
      <c r="AP2922">
        <f t="shared" si="1276"/>
        <v>280979817.48988825</v>
      </c>
      <c r="AQ2922">
        <f t="shared" si="1277"/>
        <v>533220192.41469115</v>
      </c>
      <c r="AR2922">
        <f t="shared" si="1278"/>
        <v>496190270.88857514</v>
      </c>
      <c r="AS2922">
        <f t="shared" si="1279"/>
        <v>352219859.74933523</v>
      </c>
      <c r="AT2922">
        <f t="shared" si="1280"/>
        <v>209420106.58725059</v>
      </c>
      <c r="AV2922">
        <f t="shared" si="1281"/>
        <v>580216166.81574166</v>
      </c>
      <c r="AW2922">
        <f t="shared" si="1282"/>
        <v>505923978.87780535</v>
      </c>
      <c r="AX2922">
        <f t="shared" si="1283"/>
        <v>401256006.80140769</v>
      </c>
      <c r="AY2922">
        <f t="shared" si="1284"/>
        <v>374406049.42594802</v>
      </c>
      <c r="BA2922">
        <f t="shared" si="1285"/>
        <v>1.3512708452587907</v>
      </c>
      <c r="BB2922">
        <f t="shared" si="1286"/>
        <v>1.1468445676418115</v>
      </c>
      <c r="BC2922">
        <f t="shared" si="1287"/>
        <v>1.0717134710206391</v>
      </c>
      <c r="BD2922" t="str">
        <f t="shared" si="1288"/>
        <v>Hnrnph2</v>
      </c>
    </row>
    <row r="2923" spans="1:56" x14ac:dyDescent="0.25">
      <c r="A2923">
        <v>2790</v>
      </c>
      <c r="B2923" t="s">
        <v>7679</v>
      </c>
      <c r="C2923" t="s">
        <v>7680</v>
      </c>
      <c r="D2923" t="s">
        <v>7681</v>
      </c>
      <c r="E2923">
        <v>25.300895690918001</v>
      </c>
      <c r="F2923">
        <v>25.773668289184599</v>
      </c>
      <c r="G2923">
        <v>25.9991855621338</v>
      </c>
      <c r="H2923">
        <v>25.500268936157202</v>
      </c>
      <c r="I2923">
        <v>23.746324539184599</v>
      </c>
      <c r="J2923">
        <v>26.142795562744102</v>
      </c>
      <c r="K2923">
        <v>26.577587127685501</v>
      </c>
      <c r="L2923">
        <v>26.5137329101563</v>
      </c>
      <c r="M2923">
        <v>26.015314102172901</v>
      </c>
      <c r="N2923">
        <v>25.891014099121101</v>
      </c>
      <c r="O2923">
        <v>25.771804809570298</v>
      </c>
      <c r="P2923">
        <v>26.158674240112301</v>
      </c>
      <c r="Q2923">
        <v>26.106674194335898</v>
      </c>
      <c r="R2923">
        <v>24.091293334960898</v>
      </c>
      <c r="S2923">
        <v>24.164768218994102</v>
      </c>
      <c r="T2923">
        <v>26.0239658355713</v>
      </c>
      <c r="U2923">
        <v>26.096977233886701</v>
      </c>
      <c r="V2923">
        <v>26.5052299499512</v>
      </c>
      <c r="W2923">
        <v>25.639783859252901</v>
      </c>
      <c r="X2923">
        <v>22.960016250610401</v>
      </c>
      <c r="AA2923">
        <f t="shared" si="1261"/>
        <v>41336006.81431967</v>
      </c>
      <c r="AB2923">
        <f t="shared" si="1262"/>
        <v>57365033.737524778</v>
      </c>
      <c r="AC2923">
        <f t="shared" si="1263"/>
        <v>67070990.0391104</v>
      </c>
      <c r="AD2923">
        <f t="shared" si="1264"/>
        <v>47461979.486150503</v>
      </c>
      <c r="AE2923">
        <f t="shared" si="1265"/>
        <v>14072004.750675835</v>
      </c>
      <c r="AF2923">
        <f t="shared" si="1266"/>
        <v>74091030.441867545</v>
      </c>
      <c r="AG2923">
        <f t="shared" si="1267"/>
        <v>100149996.3510745</v>
      </c>
      <c r="AH2923">
        <f t="shared" si="1268"/>
        <v>95813984.932599321</v>
      </c>
      <c r="AI2923">
        <f t="shared" si="1269"/>
        <v>67825013.890104413</v>
      </c>
      <c r="AJ2923">
        <f t="shared" si="1270"/>
        <v>62225996.754519396</v>
      </c>
      <c r="AK2923">
        <f t="shared" si="1271"/>
        <v>57290985.127787136</v>
      </c>
      <c r="AL2923">
        <f t="shared" si="1272"/>
        <v>74910999.740237847</v>
      </c>
      <c r="AM2923">
        <f t="shared" si="1273"/>
        <v>72259012.062053367</v>
      </c>
      <c r="AN2923">
        <f t="shared" si="1274"/>
        <v>17873184.074943297</v>
      </c>
      <c r="AO2923">
        <f t="shared" si="1275"/>
        <v>18807023.714816619</v>
      </c>
      <c r="AP2923">
        <f t="shared" si="1276"/>
        <v>68232977.425863683</v>
      </c>
      <c r="AQ2923">
        <f t="shared" si="1277"/>
        <v>71774957.425540552</v>
      </c>
      <c r="AR2923">
        <f t="shared" si="1278"/>
        <v>95250937.0675001</v>
      </c>
      <c r="AS2923">
        <f t="shared" si="1279"/>
        <v>52281016.619957529</v>
      </c>
      <c r="AT2923">
        <f t="shared" si="1280"/>
        <v>8159312.9796146378</v>
      </c>
      <c r="AV2923">
        <f t="shared" si="1281"/>
        <v>45461202.965556234</v>
      </c>
      <c r="AW2923">
        <f t="shared" si="1282"/>
        <v>80021204.474033028</v>
      </c>
      <c r="AX2923">
        <f t="shared" si="1283"/>
        <v>48228240.943967655</v>
      </c>
      <c r="AY2923">
        <f t="shared" si="1284"/>
        <v>59139840.303695299</v>
      </c>
      <c r="BA2923">
        <f t="shared" si="1285"/>
        <v>1.3530845545592889</v>
      </c>
      <c r="BB2923">
        <f t="shared" si="1286"/>
        <v>0.56811445496685131</v>
      </c>
      <c r="BC2923">
        <f t="shared" si="1287"/>
        <v>0.81549494716769055</v>
      </c>
      <c r="BD2923" t="str">
        <f t="shared" si="1288"/>
        <v>Mrps11</v>
      </c>
    </row>
    <row r="2924" spans="1:56" x14ac:dyDescent="0.25">
      <c r="A2924">
        <v>4480</v>
      </c>
      <c r="B2924" t="s">
        <v>7270</v>
      </c>
      <c r="C2924" t="s">
        <v>7271</v>
      </c>
      <c r="D2924" t="s">
        <v>7272</v>
      </c>
      <c r="E2924">
        <v>28.588350296020501</v>
      </c>
      <c r="F2924">
        <v>27.8249912261963</v>
      </c>
      <c r="G2924">
        <v>27.676334381103501</v>
      </c>
      <c r="H2924">
        <v>27.7583713531494</v>
      </c>
      <c r="I2924">
        <v>28.302604675293001</v>
      </c>
      <c r="J2924">
        <v>27.982831954956101</v>
      </c>
      <c r="K2924">
        <v>28.168729782104499</v>
      </c>
      <c r="L2924">
        <v>28.491327285766602</v>
      </c>
      <c r="M2924">
        <v>28.270259857177699</v>
      </c>
      <c r="N2924">
        <v>28.4622097015381</v>
      </c>
      <c r="O2924">
        <v>28.386978149414102</v>
      </c>
      <c r="P2924">
        <v>28.6189785003662</v>
      </c>
      <c r="Q2924">
        <v>28.516229629516602</v>
      </c>
      <c r="R2924">
        <v>27.7752380371094</v>
      </c>
      <c r="S2924">
        <v>28.4419765472412</v>
      </c>
      <c r="T2924">
        <v>27.931737899780298</v>
      </c>
      <c r="U2924">
        <v>27.624149322509801</v>
      </c>
      <c r="V2924">
        <v>26.7988471984863</v>
      </c>
      <c r="W2924">
        <v>28.141363143920898</v>
      </c>
      <c r="X2924">
        <v>28.3160495758057</v>
      </c>
      <c r="AA2924">
        <f t="shared" si="1261"/>
        <v>403599821.65039408</v>
      </c>
      <c r="AB2924">
        <f t="shared" si="1262"/>
        <v>237769961.8889426</v>
      </c>
      <c r="AC2924">
        <f t="shared" si="1263"/>
        <v>214489886.16958541</v>
      </c>
      <c r="AD2924">
        <f t="shared" si="1264"/>
        <v>227040015.66472784</v>
      </c>
      <c r="AE2924">
        <f t="shared" si="1265"/>
        <v>331080012.31637466</v>
      </c>
      <c r="AF2924">
        <f t="shared" si="1266"/>
        <v>265260010.24701568</v>
      </c>
      <c r="AG2924">
        <f t="shared" si="1267"/>
        <v>301739804.18422848</v>
      </c>
      <c r="AH2924">
        <f t="shared" si="1268"/>
        <v>377349804.47411251</v>
      </c>
      <c r="AI2924">
        <f t="shared" si="1269"/>
        <v>323739880.61430347</v>
      </c>
      <c r="AJ2924">
        <f t="shared" si="1270"/>
        <v>369810180.81170696</v>
      </c>
      <c r="AK2924">
        <f t="shared" si="1271"/>
        <v>351020038.2679708</v>
      </c>
      <c r="AL2924">
        <f t="shared" si="1272"/>
        <v>412259786.36659741</v>
      </c>
      <c r="AM2924">
        <f t="shared" si="1273"/>
        <v>383919774.40296978</v>
      </c>
      <c r="AN2924">
        <f t="shared" si="1274"/>
        <v>229709938.67807713</v>
      </c>
      <c r="AO2924">
        <f t="shared" si="1275"/>
        <v>364659957.22428805</v>
      </c>
      <c r="AP2924">
        <f t="shared" si="1276"/>
        <v>256030048.72101918</v>
      </c>
      <c r="AQ2924">
        <f t="shared" si="1277"/>
        <v>206870017.303716</v>
      </c>
      <c r="AR2924">
        <f t="shared" si="1278"/>
        <v>116749991.05394842</v>
      </c>
      <c r="AS2924">
        <f t="shared" si="1279"/>
        <v>296070014.65725082</v>
      </c>
      <c r="AT2924">
        <f t="shared" si="1280"/>
        <v>334179866.37316918</v>
      </c>
      <c r="AV2924">
        <f t="shared" si="1281"/>
        <v>282795939.53800499</v>
      </c>
      <c r="AW2924">
        <f t="shared" si="1282"/>
        <v>327579936.06627339</v>
      </c>
      <c r="AX2924">
        <f t="shared" si="1283"/>
        <v>348313898.98798066</v>
      </c>
      <c r="AY2924">
        <f t="shared" si="1284"/>
        <v>241979987.62182075</v>
      </c>
      <c r="BA2924">
        <f t="shared" si="1285"/>
        <v>1.3537480486949722</v>
      </c>
      <c r="BB2924">
        <f t="shared" si="1286"/>
        <v>0.86328834095868423</v>
      </c>
      <c r="BC2924">
        <f t="shared" si="1287"/>
        <v>1.4394326671854543</v>
      </c>
      <c r="BD2924" t="str">
        <f t="shared" si="1288"/>
        <v>Cisd1</v>
      </c>
    </row>
    <row r="2925" spans="1:56" x14ac:dyDescent="0.25">
      <c r="A2925">
        <v>3399</v>
      </c>
      <c r="B2925" t="s">
        <v>4341</v>
      </c>
      <c r="C2925" t="s">
        <v>4342</v>
      </c>
      <c r="D2925" t="s">
        <v>4343</v>
      </c>
      <c r="E2925">
        <v>25.2710971832275</v>
      </c>
      <c r="F2925">
        <v>24.660081863403299</v>
      </c>
      <c r="G2925">
        <v>25.652887344360401</v>
      </c>
      <c r="H2925">
        <v>24.107183456420898</v>
      </c>
      <c r="I2925">
        <v>25.8047180175781</v>
      </c>
      <c r="J2925">
        <v>25.771553039550799</v>
      </c>
      <c r="K2925">
        <v>25.561725616455099</v>
      </c>
      <c r="L2925">
        <v>25.02565574646</v>
      </c>
      <c r="M2925">
        <v>25.9462585449219</v>
      </c>
      <c r="N2925">
        <v>25.411705017089801</v>
      </c>
      <c r="O2925">
        <v>25.421207427978501</v>
      </c>
      <c r="P2925">
        <v>23.145971298217798</v>
      </c>
      <c r="Q2925">
        <v>25.375473022460898</v>
      </c>
      <c r="R2925">
        <v>24.139163970947301</v>
      </c>
      <c r="S2925">
        <v>25.3835048675537</v>
      </c>
      <c r="T2925">
        <v>25.4594841003418</v>
      </c>
      <c r="U2925">
        <v>21.921289443969702</v>
      </c>
      <c r="V2925">
        <v>24.6189861297607</v>
      </c>
      <c r="W2925">
        <v>25.8911533355713</v>
      </c>
      <c r="X2925">
        <v>25.477970123291001</v>
      </c>
      <c r="AA2925">
        <f t="shared" si="1261"/>
        <v>40490978.825277016</v>
      </c>
      <c r="AB2925">
        <f t="shared" si="1262"/>
        <v>26510891.75122657</v>
      </c>
      <c r="AC2925">
        <f t="shared" si="1263"/>
        <v>52758029.458815515</v>
      </c>
      <c r="AD2925">
        <f t="shared" si="1264"/>
        <v>18071130.882929828</v>
      </c>
      <c r="AE2925">
        <f t="shared" si="1265"/>
        <v>58613027.318443999</v>
      </c>
      <c r="AF2925">
        <f t="shared" si="1266"/>
        <v>57280987.939537853</v>
      </c>
      <c r="AG2925">
        <f t="shared" si="1267"/>
        <v>49527470.90072836</v>
      </c>
      <c r="AH2925">
        <f t="shared" si="1268"/>
        <v>34156474.714074545</v>
      </c>
      <c r="AI2925">
        <f t="shared" si="1269"/>
        <v>64654997.205605537</v>
      </c>
      <c r="AJ2925">
        <f t="shared" si="1270"/>
        <v>44636018.726104051</v>
      </c>
      <c r="AK2925">
        <f t="shared" si="1271"/>
        <v>44930987.306553654</v>
      </c>
      <c r="AL2925">
        <f t="shared" si="1272"/>
        <v>9281787.8892112263</v>
      </c>
      <c r="AM2925">
        <f t="shared" si="1273"/>
        <v>43528984.342258081</v>
      </c>
      <c r="AN2925">
        <f t="shared" si="1274"/>
        <v>18476190.248419911</v>
      </c>
      <c r="AO2925">
        <f t="shared" si="1275"/>
        <v>43771996.94270207</v>
      </c>
      <c r="AP2925">
        <f t="shared" si="1276"/>
        <v>46139022.393858626</v>
      </c>
      <c r="AQ2925">
        <f t="shared" si="1277"/>
        <v>3971601.5019978946</v>
      </c>
      <c r="AR2925">
        <f t="shared" si="1278"/>
        <v>25766372.907688934</v>
      </c>
      <c r="AS2925">
        <f t="shared" si="1279"/>
        <v>62232002.559460394</v>
      </c>
      <c r="AT2925">
        <f t="shared" si="1280"/>
        <v>46734030.293901712</v>
      </c>
      <c r="AV2925">
        <f t="shared" si="1281"/>
        <v>39288811.647338584</v>
      </c>
      <c r="AW2925">
        <f t="shared" si="1282"/>
        <v>50051189.897210069</v>
      </c>
      <c r="AX2925">
        <f t="shared" si="1283"/>
        <v>31997989.345828988</v>
      </c>
      <c r="AY2925">
        <f t="shared" si="1284"/>
        <v>36968605.931381509</v>
      </c>
      <c r="BA2925">
        <f t="shared" si="1285"/>
        <v>1.3538836165505272</v>
      </c>
      <c r="BB2925">
        <f t="shared" si="1286"/>
        <v>0.78497257963348843</v>
      </c>
      <c r="BC2925">
        <f t="shared" si="1287"/>
        <v>0.86554492763999202</v>
      </c>
      <c r="BD2925" t="str">
        <f t="shared" si="1288"/>
        <v>Ube2r2</v>
      </c>
    </row>
    <row r="2926" spans="1:56" x14ac:dyDescent="0.25">
      <c r="A2926">
        <v>1834</v>
      </c>
      <c r="B2926" t="s">
        <v>4947</v>
      </c>
      <c r="C2926" t="s">
        <v>4948</v>
      </c>
      <c r="D2926" t="s">
        <v>4949</v>
      </c>
      <c r="E2926">
        <v>29.172193527221701</v>
      </c>
      <c r="F2926">
        <v>29.968978881835898</v>
      </c>
      <c r="G2926">
        <v>29.583570480346701</v>
      </c>
      <c r="H2926">
        <v>30.102495193481399</v>
      </c>
      <c r="I2926">
        <v>28.119859695434599</v>
      </c>
      <c r="J2926">
        <v>29.381233215331999</v>
      </c>
      <c r="K2926">
        <v>30.0875244140625</v>
      </c>
      <c r="L2926">
        <v>30.114086151123001</v>
      </c>
      <c r="M2926">
        <v>29.346696853637699</v>
      </c>
      <c r="N2926">
        <v>27.801193237304702</v>
      </c>
      <c r="O2926">
        <v>28.725725173950199</v>
      </c>
      <c r="P2926">
        <v>29.484756469726602</v>
      </c>
      <c r="Q2926">
        <v>28.447149276733398</v>
      </c>
      <c r="R2926">
        <v>29.603162765502901</v>
      </c>
      <c r="S2926">
        <v>27.697566986083999</v>
      </c>
      <c r="T2926">
        <v>28.774013519287099</v>
      </c>
      <c r="U2926">
        <v>29.744306564331101</v>
      </c>
      <c r="V2926">
        <v>29.443992614746101</v>
      </c>
      <c r="W2926">
        <v>28.962814331054702</v>
      </c>
      <c r="X2926">
        <v>28.0692253112793</v>
      </c>
      <c r="AA2926">
        <f t="shared" si="1261"/>
        <v>604930234.30218649</v>
      </c>
      <c r="AB2926">
        <f t="shared" si="1262"/>
        <v>1050900461.7332661</v>
      </c>
      <c r="AC2926">
        <f t="shared" si="1263"/>
        <v>804529722.76295698</v>
      </c>
      <c r="AD2926">
        <f t="shared" si="1264"/>
        <v>1152800079.0029426</v>
      </c>
      <c r="AE2926">
        <f t="shared" si="1265"/>
        <v>291689799.6608963</v>
      </c>
      <c r="AF2926">
        <f t="shared" si="1266"/>
        <v>699250052.11877286</v>
      </c>
      <c r="AG2926">
        <f t="shared" si="1267"/>
        <v>1140899379.4296827</v>
      </c>
      <c r="AH2926">
        <f t="shared" si="1268"/>
        <v>1162099256.9501276</v>
      </c>
      <c r="AI2926">
        <f t="shared" si="1269"/>
        <v>682709626.45046353</v>
      </c>
      <c r="AJ2926">
        <f t="shared" si="1270"/>
        <v>233879997.04568145</v>
      </c>
      <c r="AK2926">
        <f t="shared" si="1271"/>
        <v>443920217.46824992</v>
      </c>
      <c r="AL2926">
        <f t="shared" si="1272"/>
        <v>751270113.2405144</v>
      </c>
      <c r="AM2926">
        <f t="shared" si="1273"/>
        <v>365969778.71360284</v>
      </c>
      <c r="AN2926">
        <f t="shared" si="1274"/>
        <v>815530032.59648418</v>
      </c>
      <c r="AO2926">
        <f t="shared" si="1275"/>
        <v>217669946.10128504</v>
      </c>
      <c r="AP2926">
        <f t="shared" si="1276"/>
        <v>459030100.49154556</v>
      </c>
      <c r="AQ2926">
        <f t="shared" si="1277"/>
        <v>899349455.56832063</v>
      </c>
      <c r="AR2926">
        <f t="shared" si="1278"/>
        <v>730339801.52078557</v>
      </c>
      <c r="AS2926">
        <f t="shared" si="1279"/>
        <v>523209803.0519098</v>
      </c>
      <c r="AT2926">
        <f t="shared" si="1280"/>
        <v>281629908.28731287</v>
      </c>
      <c r="AV2926">
        <f t="shared" si="1281"/>
        <v>780970059.49244964</v>
      </c>
      <c r="AW2926">
        <f t="shared" si="1282"/>
        <v>783767662.39894569</v>
      </c>
      <c r="AX2926">
        <f t="shared" si="1283"/>
        <v>518872017.62402725</v>
      </c>
      <c r="AY2926">
        <f t="shared" si="1284"/>
        <v>578711813.78397489</v>
      </c>
      <c r="BA2926">
        <f t="shared" si="1285"/>
        <v>1.3543315407269625</v>
      </c>
      <c r="BB2926">
        <f t="shared" si="1286"/>
        <v>0.99643057114919342</v>
      </c>
      <c r="BC2926">
        <f t="shared" si="1287"/>
        <v>0.89659828132991082</v>
      </c>
      <c r="BD2926" t="str">
        <f t="shared" si="1288"/>
        <v>Alad</v>
      </c>
    </row>
    <row r="2927" spans="1:56" x14ac:dyDescent="0.25">
      <c r="A2927">
        <v>636</v>
      </c>
      <c r="B2927" t="s">
        <v>8092</v>
      </c>
      <c r="C2927" t="s">
        <v>8093</v>
      </c>
      <c r="D2927" t="s">
        <v>8094</v>
      </c>
      <c r="E2927">
        <v>23.847185134887699</v>
      </c>
      <c r="F2927">
        <v>24.1444492340088</v>
      </c>
      <c r="G2927">
        <v>23.477464675903299</v>
      </c>
      <c r="H2927">
        <v>23.522232055664102</v>
      </c>
      <c r="I2927">
        <v>23.108812332153299</v>
      </c>
      <c r="J2927">
        <v>24.6246643066406</v>
      </c>
      <c r="K2927">
        <v>24.623435974121101</v>
      </c>
      <c r="L2927">
        <v>24.3635768890381</v>
      </c>
      <c r="M2927">
        <v>23.388374328613299</v>
      </c>
      <c r="N2927">
        <v>24.011543273925799</v>
      </c>
      <c r="O2927">
        <v>24.174018859863299</v>
      </c>
      <c r="P2927">
        <v>24.651391983032202</v>
      </c>
      <c r="Q2927">
        <v>24.4229736328125</v>
      </c>
      <c r="R2927">
        <v>24.2472324371338</v>
      </c>
      <c r="S2927">
        <v>24.3703937530518</v>
      </c>
      <c r="T2927">
        <v>24.031957626342798</v>
      </c>
      <c r="U2927">
        <v>24.339027404785199</v>
      </c>
      <c r="V2927">
        <v>23.7068576812744</v>
      </c>
      <c r="W2927">
        <v>22.765733718872099</v>
      </c>
      <c r="X2927">
        <v>23.8868808746338</v>
      </c>
      <c r="AA2927">
        <f t="shared" si="1261"/>
        <v>15091000.647973746</v>
      </c>
      <c r="AB2927">
        <f t="shared" si="1262"/>
        <v>18544001.264038064</v>
      </c>
      <c r="AC2927">
        <f t="shared" si="1263"/>
        <v>11679414.980197454</v>
      </c>
      <c r="AD2927">
        <f t="shared" si="1264"/>
        <v>12047513.280734142</v>
      </c>
      <c r="AE2927">
        <f t="shared" si="1265"/>
        <v>9045772.8134767916</v>
      </c>
      <c r="AF2927">
        <f t="shared" si="1266"/>
        <v>25867984.345581807</v>
      </c>
      <c r="AG2927">
        <f t="shared" si="1267"/>
        <v>25845969.323222414</v>
      </c>
      <c r="AH2927">
        <f t="shared" si="1268"/>
        <v>21585765.029569238</v>
      </c>
      <c r="AI2927">
        <f t="shared" si="1269"/>
        <v>10979997.032251921</v>
      </c>
      <c r="AJ2927">
        <f t="shared" si="1270"/>
        <v>16911992.121083736</v>
      </c>
      <c r="AK2927">
        <f t="shared" si="1271"/>
        <v>18928002.845198188</v>
      </c>
      <c r="AL2927">
        <f t="shared" si="1272"/>
        <v>26351686.901026633</v>
      </c>
      <c r="AM2927">
        <f t="shared" si="1273"/>
        <v>22493013.64910369</v>
      </c>
      <c r="AN2927">
        <f t="shared" si="1274"/>
        <v>19913347.633039735</v>
      </c>
      <c r="AO2927">
        <f t="shared" si="1275"/>
        <v>21688001.060606577</v>
      </c>
      <c r="AP2927">
        <f t="shared" si="1276"/>
        <v>17153000.491324071</v>
      </c>
      <c r="AQ2927">
        <f t="shared" si="1277"/>
        <v>21221560.407427676</v>
      </c>
      <c r="AR2927">
        <f t="shared" si="1278"/>
        <v>13692264.026463557</v>
      </c>
      <c r="AS2927">
        <f t="shared" si="1279"/>
        <v>7131300.2613850841</v>
      </c>
      <c r="AT2927">
        <f t="shared" si="1280"/>
        <v>15511994.644003196</v>
      </c>
      <c r="AV2927">
        <f t="shared" si="1281"/>
        <v>13281540.597284039</v>
      </c>
      <c r="AW2927">
        <f t="shared" si="1282"/>
        <v>20238341.570341825</v>
      </c>
      <c r="AX2927">
        <f t="shared" si="1283"/>
        <v>21874810.417794961</v>
      </c>
      <c r="AY2927">
        <f t="shared" si="1284"/>
        <v>14942023.966120716</v>
      </c>
      <c r="BA2927">
        <f t="shared" si="1285"/>
        <v>1.3544578442806603</v>
      </c>
      <c r="BB2927">
        <f t="shared" si="1286"/>
        <v>0.6562563711617263</v>
      </c>
      <c r="BC2927">
        <f t="shared" si="1287"/>
        <v>1.4639790745479677</v>
      </c>
      <c r="BD2927" t="str">
        <f t="shared" si="1288"/>
        <v>Wdr76</v>
      </c>
    </row>
    <row r="2928" spans="1:56" x14ac:dyDescent="0.25">
      <c r="A2928">
        <v>2646</v>
      </c>
      <c r="B2928" t="s">
        <v>4576</v>
      </c>
      <c r="C2928" t="s">
        <v>4577</v>
      </c>
      <c r="D2928" t="s">
        <v>4578</v>
      </c>
      <c r="E2928">
        <v>25.799070358276399</v>
      </c>
      <c r="F2928">
        <v>26.9155883789063</v>
      </c>
      <c r="G2928">
        <v>24.7568454742432</v>
      </c>
      <c r="H2928">
        <v>24.0781650543213</v>
      </c>
      <c r="I2928">
        <v>26.610063552856399</v>
      </c>
      <c r="J2928">
        <v>25.6306476593018</v>
      </c>
      <c r="K2928">
        <v>23.290309906005898</v>
      </c>
      <c r="L2928">
        <v>25.612455368041999</v>
      </c>
      <c r="M2928">
        <v>23.660203933715799</v>
      </c>
      <c r="N2928">
        <v>26.4586696624756</v>
      </c>
      <c r="O2928">
        <v>25.575597763061499</v>
      </c>
      <c r="P2928">
        <v>22.954259872436499</v>
      </c>
      <c r="Q2928">
        <v>24.935575485229499</v>
      </c>
      <c r="R2928">
        <v>25.778062820434599</v>
      </c>
      <c r="S2928">
        <v>26.547853469848601</v>
      </c>
      <c r="T2928">
        <v>24.635057449340799</v>
      </c>
      <c r="U2928">
        <v>25.314580917358398</v>
      </c>
      <c r="V2928">
        <v>23.594038009643601</v>
      </c>
      <c r="W2928">
        <v>22.643461227416999</v>
      </c>
      <c r="X2928">
        <v>26.152711868286101</v>
      </c>
      <c r="AA2928">
        <f t="shared" si="1261"/>
        <v>58384025.8202466</v>
      </c>
      <c r="AB2928">
        <f t="shared" si="1262"/>
        <v>126590015.48675789</v>
      </c>
      <c r="AC2928">
        <f t="shared" si="1263"/>
        <v>28350001.471134856</v>
      </c>
      <c r="AD2928">
        <f t="shared" si="1264"/>
        <v>17711278.897685558</v>
      </c>
      <c r="AE2928">
        <f t="shared" si="1265"/>
        <v>102430033.77841373</v>
      </c>
      <c r="AF2928">
        <f t="shared" si="1266"/>
        <v>51950981.108957753</v>
      </c>
      <c r="AG2928">
        <f t="shared" si="1267"/>
        <v>10258453.401146121</v>
      </c>
      <c r="AH2928">
        <f t="shared" si="1268"/>
        <v>51299995.661802821</v>
      </c>
      <c r="AI2928">
        <f t="shared" si="1269"/>
        <v>13256567.502036177</v>
      </c>
      <c r="AJ2928">
        <f t="shared" si="1270"/>
        <v>92225966.19703716</v>
      </c>
      <c r="AK2928">
        <f t="shared" si="1271"/>
        <v>50005996.21996291</v>
      </c>
      <c r="AL2928">
        <f t="shared" si="1272"/>
        <v>8126822.0424637683</v>
      </c>
      <c r="AM2928">
        <f t="shared" si="1273"/>
        <v>32088999.774796452</v>
      </c>
      <c r="AN2928">
        <f t="shared" si="1274"/>
        <v>57540037.297078572</v>
      </c>
      <c r="AO2928">
        <f t="shared" si="1275"/>
        <v>98107049.523915857</v>
      </c>
      <c r="AP2928">
        <f t="shared" si="1276"/>
        <v>26055009.578273132</v>
      </c>
      <c r="AQ2928">
        <f t="shared" si="1277"/>
        <v>41729980.69386334</v>
      </c>
      <c r="AR2928">
        <f t="shared" si="1278"/>
        <v>12662316.355442654</v>
      </c>
      <c r="AS2928">
        <f t="shared" si="1279"/>
        <v>6551806.0858644396</v>
      </c>
      <c r="AT2928">
        <f t="shared" si="1280"/>
        <v>74602046.330321074</v>
      </c>
      <c r="AV2928">
        <f t="shared" si="1281"/>
        <v>66693071.090847731</v>
      </c>
      <c r="AW2928">
        <f t="shared" si="1282"/>
        <v>43798392.774196006</v>
      </c>
      <c r="AX2928">
        <f t="shared" si="1283"/>
        <v>49173780.971643515</v>
      </c>
      <c r="AY2928">
        <f t="shared" si="1284"/>
        <v>32320231.808752932</v>
      </c>
      <c r="BA2928">
        <f t="shared" si="1285"/>
        <v>1.3551385718197284</v>
      </c>
      <c r="BB2928">
        <f t="shared" si="1286"/>
        <v>1.5227287319579501</v>
      </c>
      <c r="BC2928">
        <f t="shared" si="1287"/>
        <v>1.5214550830766729</v>
      </c>
      <c r="BD2928" t="str">
        <f t="shared" si="1288"/>
        <v>Eif4e2</v>
      </c>
    </row>
    <row r="2929" spans="1:56" x14ac:dyDescent="0.25">
      <c r="A2929">
        <v>1216</v>
      </c>
      <c r="B2929" t="s">
        <v>5145</v>
      </c>
      <c r="C2929" t="s">
        <v>5146</v>
      </c>
      <c r="D2929" t="s">
        <v>5147</v>
      </c>
      <c r="E2929">
        <v>24.8551940917969</v>
      </c>
      <c r="F2929">
        <v>25.6221523284912</v>
      </c>
      <c r="G2929">
        <v>24.632617950439499</v>
      </c>
      <c r="H2929">
        <v>26.138465881347699</v>
      </c>
      <c r="I2929">
        <v>24.826532363891602</v>
      </c>
      <c r="J2929">
        <v>25.2656364440918</v>
      </c>
      <c r="K2929">
        <v>26.187767028808601</v>
      </c>
      <c r="L2929">
        <v>25.762508392333999</v>
      </c>
      <c r="M2929">
        <v>25.170890808105501</v>
      </c>
      <c r="N2929">
        <v>24.540910720825199</v>
      </c>
      <c r="O2929">
        <v>24.714500427246101</v>
      </c>
      <c r="P2929">
        <v>24.837160110473601</v>
      </c>
      <c r="Q2929">
        <v>24.872064590454102</v>
      </c>
      <c r="R2929">
        <v>25.900835037231399</v>
      </c>
      <c r="S2929">
        <v>24.5974731445313</v>
      </c>
      <c r="T2929">
        <v>24.612174987793001</v>
      </c>
      <c r="U2929">
        <v>25.557510375976602</v>
      </c>
      <c r="V2929">
        <v>25.477598190307599</v>
      </c>
      <c r="W2929">
        <v>25.004789352416999</v>
      </c>
      <c r="X2929">
        <v>24.1319465637207</v>
      </c>
      <c r="AA2929">
        <f t="shared" si="1261"/>
        <v>30350019.166924868</v>
      </c>
      <c r="AB2929">
        <f t="shared" si="1262"/>
        <v>51645965.922794722</v>
      </c>
      <c r="AC2929">
        <f t="shared" si="1263"/>
        <v>26010989.562318709</v>
      </c>
      <c r="AD2929">
        <f t="shared" si="1264"/>
        <v>73869008.694414318</v>
      </c>
      <c r="AE2929">
        <f t="shared" si="1265"/>
        <v>29753011.48179486</v>
      </c>
      <c r="AF2929">
        <f t="shared" si="1266"/>
        <v>40338006.276415922</v>
      </c>
      <c r="AG2929">
        <f t="shared" si="1267"/>
        <v>76436958.042290702</v>
      </c>
      <c r="AH2929">
        <f t="shared" si="1268"/>
        <v>56923001.192511298</v>
      </c>
      <c r="AI2929">
        <f t="shared" si="1269"/>
        <v>37774015.20715975</v>
      </c>
      <c r="AJ2929">
        <f t="shared" si="1270"/>
        <v>24409014.640527956</v>
      </c>
      <c r="AK2929">
        <f t="shared" si="1271"/>
        <v>27529983.839190193</v>
      </c>
      <c r="AL2929">
        <f t="shared" si="1272"/>
        <v>29972999.080052223</v>
      </c>
      <c r="AM2929">
        <f t="shared" si="1273"/>
        <v>30707007.553382099</v>
      </c>
      <c r="AN2929">
        <f t="shared" si="1274"/>
        <v>62651036.295882888</v>
      </c>
      <c r="AO2929">
        <f t="shared" si="1275"/>
        <v>25385003.875457417</v>
      </c>
      <c r="AP2929">
        <f t="shared" si="1276"/>
        <v>25645013.3721071</v>
      </c>
      <c r="AQ2929">
        <f t="shared" si="1277"/>
        <v>49382973.622689776</v>
      </c>
      <c r="AR2929">
        <f t="shared" si="1278"/>
        <v>46721983.612901427</v>
      </c>
      <c r="AS2929">
        <f t="shared" si="1279"/>
        <v>33666008.623951584</v>
      </c>
      <c r="AT2929">
        <f t="shared" si="1280"/>
        <v>18383989.760033738</v>
      </c>
      <c r="AV2929">
        <f t="shared" si="1281"/>
        <v>42325798.9656495</v>
      </c>
      <c r="AW2929">
        <f t="shared" si="1282"/>
        <v>47176199.071781129</v>
      </c>
      <c r="AX2929">
        <f t="shared" si="1283"/>
        <v>35249206.128792956</v>
      </c>
      <c r="AY2929">
        <f t="shared" si="1284"/>
        <v>34759993.798336722</v>
      </c>
      <c r="BA2929">
        <f t="shared" si="1285"/>
        <v>1.3571981440928371</v>
      </c>
      <c r="BB2929">
        <f t="shared" si="1286"/>
        <v>0.8971854409306802</v>
      </c>
      <c r="BC2929">
        <f t="shared" si="1287"/>
        <v>1.0140740051133048</v>
      </c>
      <c r="BD2929" t="str">
        <f t="shared" si="1288"/>
        <v>Hjurp</v>
      </c>
    </row>
    <row r="2930" spans="1:56" x14ac:dyDescent="0.25">
      <c r="A2930">
        <v>400</v>
      </c>
      <c r="B2930" t="s">
        <v>8162</v>
      </c>
      <c r="C2930" t="s">
        <v>8163</v>
      </c>
      <c r="D2930" t="s">
        <v>8164</v>
      </c>
      <c r="E2930">
        <v>23.782268524169901</v>
      </c>
      <c r="F2930">
        <v>24.102052688598601</v>
      </c>
      <c r="G2930">
        <v>24.019115447998001</v>
      </c>
      <c r="H2930">
        <v>24.5278835296631</v>
      </c>
      <c r="I2930">
        <v>23.420375823974599</v>
      </c>
      <c r="J2930">
        <v>23.4958896636963</v>
      </c>
      <c r="K2930">
        <v>24.478528976440401</v>
      </c>
      <c r="L2930">
        <v>24.758001327514599</v>
      </c>
      <c r="M2930">
        <v>23.792631149291999</v>
      </c>
      <c r="N2930">
        <v>24.186273574829102</v>
      </c>
      <c r="O2930">
        <v>23.1983242034912</v>
      </c>
      <c r="P2930">
        <v>24.522052764892599</v>
      </c>
      <c r="Q2930">
        <v>23.383543014526399</v>
      </c>
      <c r="R2930">
        <v>24.532068252563501</v>
      </c>
      <c r="S2930">
        <v>24.094972610473601</v>
      </c>
      <c r="T2930">
        <v>23.960578918456999</v>
      </c>
      <c r="U2930">
        <v>23.734312057495099</v>
      </c>
      <c r="V2930">
        <v>23.888902664184599</v>
      </c>
      <c r="W2930">
        <v>23.772333145141602</v>
      </c>
      <c r="X2930">
        <v>23.4518642425537</v>
      </c>
      <c r="AA2930">
        <f t="shared" si="1261"/>
        <v>14427005.279128652</v>
      </c>
      <c r="AB2930">
        <f t="shared" si="1262"/>
        <v>18006977.269017011</v>
      </c>
      <c r="AC2930">
        <f t="shared" si="1263"/>
        <v>17000990.28399545</v>
      </c>
      <c r="AD2930">
        <f t="shared" si="1264"/>
        <v>24189599.20168956</v>
      </c>
      <c r="AE2930">
        <f t="shared" si="1265"/>
        <v>11226273.867874864</v>
      </c>
      <c r="AF2930">
        <f t="shared" si="1266"/>
        <v>11829532.004804876</v>
      </c>
      <c r="AG2930">
        <f t="shared" si="1267"/>
        <v>23376068.522215247</v>
      </c>
      <c r="AH2930">
        <f t="shared" si="1268"/>
        <v>28372723.925412156</v>
      </c>
      <c r="AI2930">
        <f t="shared" si="1269"/>
        <v>14531004.983140634</v>
      </c>
      <c r="AJ2930">
        <f t="shared" si="1270"/>
        <v>19089468.177997936</v>
      </c>
      <c r="AK2930">
        <f t="shared" si="1271"/>
        <v>9624793.8080217894</v>
      </c>
      <c r="AL2930">
        <f t="shared" si="1272"/>
        <v>24092032.340683214</v>
      </c>
      <c r="AM2930">
        <f t="shared" si="1273"/>
        <v>10943288.58844946</v>
      </c>
      <c r="AN2930">
        <f t="shared" si="1274"/>
        <v>24259866.111573022</v>
      </c>
      <c r="AO2930">
        <f t="shared" si="1275"/>
        <v>17918823.861330472</v>
      </c>
      <c r="AP2930">
        <f t="shared" si="1276"/>
        <v>16324991.654429711</v>
      </c>
      <c r="AQ2930">
        <f t="shared" si="1277"/>
        <v>13955321.809221264</v>
      </c>
      <c r="AR2930">
        <f t="shared" si="1278"/>
        <v>15533748.357277706</v>
      </c>
      <c r="AS2930">
        <f t="shared" si="1279"/>
        <v>14327992.437167099</v>
      </c>
      <c r="AT2930">
        <f t="shared" si="1280"/>
        <v>11473993.281478627</v>
      </c>
      <c r="AV2930">
        <f t="shared" si="1281"/>
        <v>16970169.180341106</v>
      </c>
      <c r="AW2930">
        <f t="shared" si="1282"/>
        <v>19439759.522714172</v>
      </c>
      <c r="AX2930">
        <f t="shared" si="1283"/>
        <v>17367760.942011595</v>
      </c>
      <c r="AY2930">
        <f t="shared" si="1284"/>
        <v>14323209.50791488</v>
      </c>
      <c r="BA2930">
        <f t="shared" si="1285"/>
        <v>1.3572209156035824</v>
      </c>
      <c r="BB2930">
        <f t="shared" si="1286"/>
        <v>0.87296188826371535</v>
      </c>
      <c r="BC2930">
        <f t="shared" si="1287"/>
        <v>1.2125606996402811</v>
      </c>
      <c r="BD2930" t="str">
        <f t="shared" si="1288"/>
        <v>Nudt14</v>
      </c>
    </row>
    <row r="2931" spans="1:56" x14ac:dyDescent="0.25">
      <c r="A2931">
        <v>2416</v>
      </c>
      <c r="B2931" t="s">
        <v>4660</v>
      </c>
      <c r="C2931" t="s">
        <v>4661</v>
      </c>
      <c r="D2931" t="s">
        <v>4662</v>
      </c>
      <c r="E2931">
        <v>28.7901401519775</v>
      </c>
      <c r="F2931">
        <v>28.836565017700199</v>
      </c>
      <c r="G2931">
        <v>26.146917343139599</v>
      </c>
      <c r="H2931">
        <v>27.0916423797607</v>
      </c>
      <c r="I2931">
        <v>30.352897644043001</v>
      </c>
      <c r="J2931">
        <v>28.464002609252901</v>
      </c>
      <c r="K2931">
        <v>28.209180831909201</v>
      </c>
      <c r="L2931">
        <v>26.950603485107401</v>
      </c>
      <c r="M2931">
        <v>27.199384689331101</v>
      </c>
      <c r="N2931">
        <v>30.396011352539102</v>
      </c>
      <c r="O2931">
        <v>28.451322555541999</v>
      </c>
      <c r="P2931">
        <v>27.805503845214801</v>
      </c>
      <c r="Q2931">
        <v>28.501766204833999</v>
      </c>
      <c r="R2931">
        <v>25.018140792846701</v>
      </c>
      <c r="S2931">
        <v>30.258447647094702</v>
      </c>
      <c r="T2931">
        <v>27.6734409332275</v>
      </c>
      <c r="U2931">
        <v>28.197511672973601</v>
      </c>
      <c r="V2931">
        <v>23.436765670776399</v>
      </c>
      <c r="W2931">
        <v>27.544879913330099</v>
      </c>
      <c r="X2931">
        <v>29.9271945953369</v>
      </c>
      <c r="AA2931">
        <f t="shared" si="1261"/>
        <v>464189983.81597513</v>
      </c>
      <c r="AB2931">
        <f t="shared" si="1262"/>
        <v>479370210.57231236</v>
      </c>
      <c r="AC2931">
        <f t="shared" si="1263"/>
        <v>74303011.220324293</v>
      </c>
      <c r="AD2931">
        <f t="shared" si="1264"/>
        <v>143020070.60683647</v>
      </c>
      <c r="AE2931">
        <f t="shared" si="1265"/>
        <v>1371300537.306886</v>
      </c>
      <c r="AF2931">
        <f t="shared" si="1266"/>
        <v>370270047.70765686</v>
      </c>
      <c r="AG2931">
        <f t="shared" si="1267"/>
        <v>310319869.18386489</v>
      </c>
      <c r="AH2931">
        <f t="shared" si="1268"/>
        <v>129700022.15335323</v>
      </c>
      <c r="AI2931">
        <f t="shared" si="1269"/>
        <v>154109941.32473004</v>
      </c>
      <c r="AJ2931">
        <f t="shared" si="1270"/>
        <v>1412899155.8554201</v>
      </c>
      <c r="AK2931">
        <f t="shared" si="1271"/>
        <v>367029950.82837337</v>
      </c>
      <c r="AL2931">
        <f t="shared" si="1272"/>
        <v>234579848.76672739</v>
      </c>
      <c r="AM2931">
        <f t="shared" si="1273"/>
        <v>380090099.2461164</v>
      </c>
      <c r="AN2931">
        <f t="shared" si="1274"/>
        <v>33979017.285609446</v>
      </c>
      <c r="AO2931">
        <f t="shared" si="1275"/>
        <v>1284400198.4716289</v>
      </c>
      <c r="AP2931">
        <f t="shared" si="1276"/>
        <v>214060139.51115012</v>
      </c>
      <c r="AQ2931">
        <f t="shared" si="1277"/>
        <v>307819987.81393403</v>
      </c>
      <c r="AR2931">
        <f t="shared" si="1278"/>
        <v>11354538.004209973</v>
      </c>
      <c r="AS2931">
        <f t="shared" si="1279"/>
        <v>195810096.24211097</v>
      </c>
      <c r="AT2931">
        <f t="shared" si="1280"/>
        <v>1020900130.3560345</v>
      </c>
      <c r="AV2931">
        <f t="shared" si="1281"/>
        <v>506436762.70446682</v>
      </c>
      <c r="AW2931">
        <f t="shared" si="1282"/>
        <v>475459807.24500501</v>
      </c>
      <c r="AX2931">
        <f t="shared" si="1283"/>
        <v>460015822.91969109</v>
      </c>
      <c r="AY2931">
        <f t="shared" si="1284"/>
        <v>349988978.38548791</v>
      </c>
      <c r="BA2931">
        <f t="shared" si="1285"/>
        <v>1.3584993717182714</v>
      </c>
      <c r="BB2931">
        <f t="shared" si="1286"/>
        <v>1.0651515753538749</v>
      </c>
      <c r="BC2931">
        <f t="shared" si="1287"/>
        <v>1.3143723126418467</v>
      </c>
      <c r="BD2931" t="str">
        <f t="shared" si="1288"/>
        <v>Rac1;Rac3</v>
      </c>
    </row>
    <row r="2932" spans="1:56" x14ac:dyDescent="0.25">
      <c r="A2932">
        <v>5672</v>
      </c>
      <c r="B2932" t="s">
        <v>1545</v>
      </c>
      <c r="C2932" t="s">
        <v>1546</v>
      </c>
      <c r="D2932" t="s">
        <v>1547</v>
      </c>
      <c r="E2932">
        <v>24.413835525512699</v>
      </c>
      <c r="F2932">
        <v>24.4681186676025</v>
      </c>
      <c r="G2932">
        <v>21.680717468261701</v>
      </c>
      <c r="H2932">
        <v>24.5973014831543</v>
      </c>
      <c r="I2932">
        <v>29.010625839233398</v>
      </c>
      <c r="J2932">
        <v>25.333436965942401</v>
      </c>
      <c r="K2932">
        <v>24.864337921142599</v>
      </c>
      <c r="L2932">
        <v>24.732261657714801</v>
      </c>
      <c r="M2932">
        <v>21.813705444335898</v>
      </c>
      <c r="N2932">
        <v>29.134769439697301</v>
      </c>
      <c r="O2932">
        <v>25.428127288818398</v>
      </c>
      <c r="P2932">
        <v>24.1198120117188</v>
      </c>
      <c r="Q2932">
        <v>24.182151794433601</v>
      </c>
      <c r="R2932">
        <v>25.7894496917725</v>
      </c>
      <c r="S2932">
        <v>29.102846145629901</v>
      </c>
      <c r="T2932">
        <v>24.111232757568398</v>
      </c>
      <c r="U2932">
        <v>24.8807773590088</v>
      </c>
      <c r="V2932">
        <v>25.7120361328125</v>
      </c>
      <c r="W2932">
        <v>21.982542037963899</v>
      </c>
      <c r="X2932">
        <v>28.5840549468994</v>
      </c>
      <c r="AA2932">
        <f t="shared" si="1261"/>
        <v>22350991.962830536</v>
      </c>
      <c r="AB2932">
        <f t="shared" si="1262"/>
        <v>23207996.826804254</v>
      </c>
      <c r="AC2932">
        <f t="shared" si="1263"/>
        <v>3361601.9381965203</v>
      </c>
      <c r="AD2932">
        <f t="shared" si="1264"/>
        <v>25381983.57985945</v>
      </c>
      <c r="AE2932">
        <f t="shared" si="1265"/>
        <v>540839709.18462074</v>
      </c>
      <c r="AF2932">
        <f t="shared" si="1266"/>
        <v>42278972.095628649</v>
      </c>
      <c r="AG2932">
        <f t="shared" si="1267"/>
        <v>30542989.058652751</v>
      </c>
      <c r="AH2932">
        <f t="shared" si="1268"/>
        <v>27871004.382044263</v>
      </c>
      <c r="AI2932">
        <f t="shared" si="1269"/>
        <v>3686206.455304516</v>
      </c>
      <c r="AJ2932">
        <f t="shared" si="1270"/>
        <v>589439883.17246127</v>
      </c>
      <c r="AK2932">
        <f t="shared" si="1271"/>
        <v>45147015.653682671</v>
      </c>
      <c r="AL2932">
        <f t="shared" si="1272"/>
        <v>18230009.933601558</v>
      </c>
      <c r="AM2932">
        <f t="shared" si="1273"/>
        <v>19035007.392920151</v>
      </c>
      <c r="AN2932">
        <f t="shared" si="1274"/>
        <v>57995985.003943466</v>
      </c>
      <c r="AO2932">
        <f t="shared" si="1275"/>
        <v>576540272.49116254</v>
      </c>
      <c r="AP2932">
        <f t="shared" si="1276"/>
        <v>18121923.48851553</v>
      </c>
      <c r="AQ2932">
        <f t="shared" si="1277"/>
        <v>30893015.370783798</v>
      </c>
      <c r="AR2932">
        <f t="shared" si="1278"/>
        <v>54965998.993518777</v>
      </c>
      <c r="AS2932">
        <f t="shared" si="1279"/>
        <v>4143854.8474786291</v>
      </c>
      <c r="AT2932">
        <f t="shared" si="1280"/>
        <v>402399967.27042365</v>
      </c>
      <c r="AV2932">
        <f t="shared" si="1281"/>
        <v>123028456.69846229</v>
      </c>
      <c r="AW2932">
        <f t="shared" si="1282"/>
        <v>138763811.03281829</v>
      </c>
      <c r="AX2932">
        <f t="shared" si="1283"/>
        <v>143389658.09506208</v>
      </c>
      <c r="AY2932">
        <f t="shared" si="1284"/>
        <v>102104951.99414408</v>
      </c>
      <c r="BA2932">
        <f t="shared" si="1285"/>
        <v>1.3590311568901836</v>
      </c>
      <c r="BB2932">
        <f t="shared" si="1286"/>
        <v>0.88660332822197774</v>
      </c>
      <c r="BC2932">
        <f t="shared" si="1287"/>
        <v>1.4043359826787416</v>
      </c>
      <c r="BD2932" t="str">
        <f t="shared" si="1288"/>
        <v>Dnajc7</v>
      </c>
    </row>
    <row r="2933" spans="1:56" x14ac:dyDescent="0.25">
      <c r="A2933">
        <v>5355</v>
      </c>
      <c r="B2933" t="s">
        <v>7059</v>
      </c>
      <c r="C2933" t="s">
        <v>7060</v>
      </c>
      <c r="D2933" t="s">
        <v>7061</v>
      </c>
      <c r="E2933">
        <v>24.595766067504901</v>
      </c>
      <c r="F2933">
        <v>24.849287033081101</v>
      </c>
      <c r="G2933">
        <v>25.313993453979499</v>
      </c>
      <c r="H2933">
        <v>25.136335372924801</v>
      </c>
      <c r="I2933">
        <v>23.091123580932599</v>
      </c>
      <c r="J2933">
        <v>24.795209884643601</v>
      </c>
      <c r="K2933">
        <v>24.909626007080099</v>
      </c>
      <c r="L2933">
        <v>25.156843185424801</v>
      </c>
      <c r="M2933">
        <v>25.248184204101602</v>
      </c>
      <c r="N2933">
        <v>24.6887512207031</v>
      </c>
      <c r="O2933">
        <v>24.7203578948975</v>
      </c>
      <c r="P2933">
        <v>24.978364944458001</v>
      </c>
      <c r="Q2933">
        <v>24.9302158355713</v>
      </c>
      <c r="R2933">
        <v>24.979761123657202</v>
      </c>
      <c r="S2933">
        <v>24.826290130615199</v>
      </c>
      <c r="T2933">
        <v>22.145299911498999</v>
      </c>
      <c r="U2933">
        <v>25.072633743286101</v>
      </c>
      <c r="V2933">
        <v>25.104656219482401</v>
      </c>
      <c r="W2933">
        <v>24.657091140747099</v>
      </c>
      <c r="X2933">
        <v>24.170507431030298</v>
      </c>
      <c r="AA2933">
        <f t="shared" si="1261"/>
        <v>25354984.690446138</v>
      </c>
      <c r="AB2933">
        <f t="shared" si="1262"/>
        <v>30226006.250518925</v>
      </c>
      <c r="AC2933">
        <f t="shared" si="1263"/>
        <v>41712991.763951279</v>
      </c>
      <c r="AD2933">
        <f t="shared" si="1264"/>
        <v>36880001.353473157</v>
      </c>
      <c r="AE2933">
        <f t="shared" si="1265"/>
        <v>8935540.5794654507</v>
      </c>
      <c r="AF2933">
        <f t="shared" si="1266"/>
        <v>29114003.110133901</v>
      </c>
      <c r="AG2933">
        <f t="shared" si="1267"/>
        <v>31516980.927523598</v>
      </c>
      <c r="AH2933">
        <f t="shared" si="1268"/>
        <v>37407991.864207543</v>
      </c>
      <c r="AI2933">
        <f t="shared" si="1269"/>
        <v>39852978.186689101</v>
      </c>
      <c r="AJ2933">
        <f t="shared" si="1270"/>
        <v>27042987.84270839</v>
      </c>
      <c r="AK2933">
        <f t="shared" si="1271"/>
        <v>27641985.187620252</v>
      </c>
      <c r="AL2933">
        <f t="shared" si="1272"/>
        <v>33054994.628517367</v>
      </c>
      <c r="AM2933">
        <f t="shared" si="1273"/>
        <v>31970009.467633102</v>
      </c>
      <c r="AN2933">
        <f t="shared" si="1274"/>
        <v>33086999.337185536</v>
      </c>
      <c r="AO2933">
        <f t="shared" si="1275"/>
        <v>29748016.271975823</v>
      </c>
      <c r="AP2933">
        <f t="shared" si="1276"/>
        <v>4638734.7151258774</v>
      </c>
      <c r="AQ2933">
        <f t="shared" si="1277"/>
        <v>35287007.277973719</v>
      </c>
      <c r="AR2933">
        <f t="shared" si="1278"/>
        <v>36079005.082542069</v>
      </c>
      <c r="AS2933">
        <f t="shared" si="1279"/>
        <v>26455991.305890247</v>
      </c>
      <c r="AT2933">
        <f t="shared" si="1280"/>
        <v>18881989.298577774</v>
      </c>
      <c r="AV2933">
        <f t="shared" si="1281"/>
        <v>28621904.927570991</v>
      </c>
      <c r="AW2933">
        <f t="shared" si="1282"/>
        <v>32986988.386252504</v>
      </c>
      <c r="AX2933">
        <f t="shared" si="1283"/>
        <v>31100400.978586417</v>
      </c>
      <c r="AY2933">
        <f t="shared" si="1284"/>
        <v>24268545.536021937</v>
      </c>
      <c r="BA2933">
        <f t="shared" si="1285"/>
        <v>1.3592486759163105</v>
      </c>
      <c r="BB2933">
        <f t="shared" si="1286"/>
        <v>0.86767256811777693</v>
      </c>
      <c r="BC2933">
        <f t="shared" si="1287"/>
        <v>1.2815107082714916</v>
      </c>
      <c r="BD2933" t="str">
        <f t="shared" si="1288"/>
        <v>Med29</v>
      </c>
    </row>
    <row r="2934" spans="1:56" x14ac:dyDescent="0.25">
      <c r="A2934">
        <v>4554</v>
      </c>
      <c r="B2934" t="s">
        <v>4007</v>
      </c>
      <c r="C2934" t="s">
        <v>4008</v>
      </c>
      <c r="D2934" t="s">
        <v>4009</v>
      </c>
      <c r="E2934">
        <v>25.967807769775401</v>
      </c>
      <c r="F2934">
        <v>25.655509948730501</v>
      </c>
      <c r="G2934">
        <v>26.286302566528299</v>
      </c>
      <c r="H2934">
        <v>24.265813827514599</v>
      </c>
      <c r="I2934">
        <v>25.694688796997099</v>
      </c>
      <c r="J2934">
        <v>26.417285919189499</v>
      </c>
      <c r="K2934">
        <v>25.365919113159201</v>
      </c>
      <c r="L2934">
        <v>24.753625869751001</v>
      </c>
      <c r="M2934">
        <v>26.529323577880898</v>
      </c>
      <c r="N2934">
        <v>25.820482254028299</v>
      </c>
      <c r="O2934">
        <v>26.0502815246582</v>
      </c>
      <c r="P2934">
        <v>23.934858322143601</v>
      </c>
      <c r="Q2934">
        <v>26.486648559570298</v>
      </c>
      <c r="R2934">
        <v>24.7875671386719</v>
      </c>
      <c r="S2934">
        <v>25.694395065307599</v>
      </c>
      <c r="T2934">
        <v>26.170183181762699</v>
      </c>
      <c r="U2934">
        <v>23.3683567047119</v>
      </c>
      <c r="V2934">
        <v>24.633857727050799</v>
      </c>
      <c r="W2934">
        <v>26.311292648315401</v>
      </c>
      <c r="X2934">
        <v>25.162195205688501</v>
      </c>
      <c r="AA2934">
        <f t="shared" si="1261"/>
        <v>65627983.515925288</v>
      </c>
      <c r="AB2934">
        <f t="shared" si="1262"/>
        <v>52854022.910638168</v>
      </c>
      <c r="AC2934">
        <f t="shared" si="1263"/>
        <v>81839986.228547037</v>
      </c>
      <c r="AD2934">
        <f t="shared" si="1264"/>
        <v>20171483.126465753</v>
      </c>
      <c r="AE2934">
        <f t="shared" si="1265"/>
        <v>54309031.389392436</v>
      </c>
      <c r="AF2934">
        <f t="shared" si="1266"/>
        <v>89618045.015680298</v>
      </c>
      <c r="AG2934">
        <f t="shared" si="1267"/>
        <v>43241676.225149922</v>
      </c>
      <c r="AH2934">
        <f t="shared" si="1268"/>
        <v>28286804.45654019</v>
      </c>
      <c r="AI2934">
        <f t="shared" si="1269"/>
        <v>96855025.904823497</v>
      </c>
      <c r="AJ2934">
        <f t="shared" si="1270"/>
        <v>59257000.036548294</v>
      </c>
      <c r="AK2934">
        <f t="shared" si="1271"/>
        <v>69489011.603447348</v>
      </c>
      <c r="AL2934">
        <f t="shared" si="1272"/>
        <v>16036526.155421009</v>
      </c>
      <c r="AM2934">
        <f t="shared" si="1273"/>
        <v>94032005.991128653</v>
      </c>
      <c r="AN2934">
        <f t="shared" si="1274"/>
        <v>28960178.093803048</v>
      </c>
      <c r="AO2934">
        <f t="shared" si="1275"/>
        <v>54297975.234580427</v>
      </c>
      <c r="AP2934">
        <f t="shared" si="1276"/>
        <v>75510984.007161662</v>
      </c>
      <c r="AQ2934">
        <f t="shared" si="1277"/>
        <v>10828699.884700587</v>
      </c>
      <c r="AR2934">
        <f t="shared" si="1278"/>
        <v>26033351.652431004</v>
      </c>
      <c r="AS2934">
        <f t="shared" si="1279"/>
        <v>83269951.524836197</v>
      </c>
      <c r="AT2934">
        <f t="shared" si="1280"/>
        <v>37547023.429882012</v>
      </c>
      <c r="AV2934">
        <f t="shared" si="1281"/>
        <v>54960501.43419373</v>
      </c>
      <c r="AW2934">
        <f t="shared" si="1282"/>
        <v>63451710.32774844</v>
      </c>
      <c r="AX2934">
        <f t="shared" si="1283"/>
        <v>52563139.415676102</v>
      </c>
      <c r="AY2934">
        <f t="shared" si="1284"/>
        <v>46638002.0998023</v>
      </c>
      <c r="BA2934">
        <f t="shared" si="1285"/>
        <v>1.3605151908515698</v>
      </c>
      <c r="BB2934">
        <f t="shared" si="1286"/>
        <v>0.86617840796260825</v>
      </c>
      <c r="BC2934">
        <f t="shared" si="1287"/>
        <v>1.1270452645718911</v>
      </c>
      <c r="BD2934" t="str">
        <f t="shared" si="1288"/>
        <v>Coa7</v>
      </c>
    </row>
    <row r="2935" spans="1:56" x14ac:dyDescent="0.25">
      <c r="A2935">
        <v>4906</v>
      </c>
      <c r="B2935" t="s">
        <v>3877</v>
      </c>
      <c r="C2935" t="s">
        <v>3878</v>
      </c>
      <c r="D2935" t="s">
        <v>3879</v>
      </c>
      <c r="E2935">
        <v>27.239997863769499</v>
      </c>
      <c r="F2935">
        <v>27.876134872436499</v>
      </c>
      <c r="G2935">
        <v>27.466144561767599</v>
      </c>
      <c r="H2935">
        <v>28.236808776855501</v>
      </c>
      <c r="I2935">
        <v>26.1330261230469</v>
      </c>
      <c r="J2935">
        <v>27.222324371337901</v>
      </c>
      <c r="K2935">
        <v>27.9604682922363</v>
      </c>
      <c r="L2935">
        <v>28.5083923339844</v>
      </c>
      <c r="M2935">
        <v>27.521856307983398</v>
      </c>
      <c r="N2935">
        <v>26.529903411865199</v>
      </c>
      <c r="O2935">
        <v>27.407220840454102</v>
      </c>
      <c r="P2935">
        <v>27.712797164916999</v>
      </c>
      <c r="Q2935">
        <v>27.024959564208999</v>
      </c>
      <c r="R2935">
        <v>28.539787292480501</v>
      </c>
      <c r="S2935">
        <v>26.2755451202393</v>
      </c>
      <c r="T2935">
        <v>27.2411804199219</v>
      </c>
      <c r="U2935">
        <v>27.8432006835938</v>
      </c>
      <c r="V2935">
        <v>27.935621261596701</v>
      </c>
      <c r="W2935">
        <v>26.995826721191399</v>
      </c>
      <c r="X2935">
        <v>23.304578781127901</v>
      </c>
      <c r="AA2935">
        <f t="shared" si="1261"/>
        <v>158509917.09242618</v>
      </c>
      <c r="AB2935">
        <f t="shared" si="1262"/>
        <v>246350109.57253397</v>
      </c>
      <c r="AC2935">
        <f t="shared" si="1263"/>
        <v>185410095.81380349</v>
      </c>
      <c r="AD2935">
        <f t="shared" si="1264"/>
        <v>316319833.71097589</v>
      </c>
      <c r="AE2935">
        <f t="shared" si="1265"/>
        <v>73591006.113651678</v>
      </c>
      <c r="AF2935">
        <f t="shared" si="1266"/>
        <v>156579963.49135888</v>
      </c>
      <c r="AG2935">
        <f t="shared" si="1267"/>
        <v>261179838.36692759</v>
      </c>
      <c r="AH2935">
        <f t="shared" si="1268"/>
        <v>381839823.56557184</v>
      </c>
      <c r="AI2935">
        <f t="shared" si="1269"/>
        <v>192710014.93127441</v>
      </c>
      <c r="AJ2935">
        <f t="shared" si="1270"/>
        <v>96893960.760144711</v>
      </c>
      <c r="AK2935">
        <f t="shared" si="1271"/>
        <v>177989986.76494837</v>
      </c>
      <c r="AL2935">
        <f t="shared" si="1272"/>
        <v>219980006.42311254</v>
      </c>
      <c r="AM2935">
        <f t="shared" si="1273"/>
        <v>136559985.00947297</v>
      </c>
      <c r="AN2935">
        <f t="shared" si="1274"/>
        <v>390240235.3661195</v>
      </c>
      <c r="AO2935">
        <f t="shared" si="1275"/>
        <v>81232016.376387954</v>
      </c>
      <c r="AP2935">
        <f t="shared" si="1276"/>
        <v>158639898.63190219</v>
      </c>
      <c r="AQ2935">
        <f t="shared" si="1277"/>
        <v>240790074.47644705</v>
      </c>
      <c r="AR2935">
        <f t="shared" si="1278"/>
        <v>256720143.73765582</v>
      </c>
      <c r="AS2935">
        <f t="shared" si="1279"/>
        <v>133830037.86132801</v>
      </c>
      <c r="AT2935">
        <f t="shared" si="1280"/>
        <v>10360417.324541293</v>
      </c>
      <c r="AV2935">
        <f t="shared" si="1281"/>
        <v>196036192.46067822</v>
      </c>
      <c r="AW2935">
        <f t="shared" si="1282"/>
        <v>217840720.22305551</v>
      </c>
      <c r="AX2935">
        <f t="shared" si="1283"/>
        <v>201200445.98800826</v>
      </c>
      <c r="AY2935">
        <f t="shared" si="1284"/>
        <v>160068114.40637487</v>
      </c>
      <c r="BA2935">
        <f t="shared" si="1285"/>
        <v>1.3609251350959863</v>
      </c>
      <c r="BB2935">
        <f t="shared" si="1286"/>
        <v>0.89990609772107444</v>
      </c>
      <c r="BC2935">
        <f t="shared" si="1287"/>
        <v>1.2569676773801943</v>
      </c>
      <c r="BD2935" t="str">
        <f t="shared" si="1288"/>
        <v>Pam16</v>
      </c>
    </row>
    <row r="2936" spans="1:56" x14ac:dyDescent="0.25">
      <c r="A2936">
        <v>1546</v>
      </c>
      <c r="B2936" t="s">
        <v>5055</v>
      </c>
      <c r="C2936" t="s">
        <v>5056</v>
      </c>
      <c r="D2936" t="s">
        <v>5057</v>
      </c>
      <c r="E2936">
        <v>31.583202362060501</v>
      </c>
      <c r="F2936">
        <v>31.543470382690401</v>
      </c>
      <c r="G2936">
        <v>31.556911468505898</v>
      </c>
      <c r="H2936">
        <v>32.046775817871101</v>
      </c>
      <c r="I2936">
        <v>30.950325012206999</v>
      </c>
      <c r="J2936">
        <v>31.61767578125</v>
      </c>
      <c r="K2936">
        <v>32.221443176269503</v>
      </c>
      <c r="L2936">
        <v>32.252143859863303</v>
      </c>
      <c r="M2936">
        <v>31.613115310668899</v>
      </c>
      <c r="N2936">
        <v>30.8832912445068</v>
      </c>
      <c r="O2936">
        <v>31.325977325439499</v>
      </c>
      <c r="P2936">
        <v>31.481979370117202</v>
      </c>
      <c r="Q2936">
        <v>31.1520080566406</v>
      </c>
      <c r="R2936">
        <v>31.989728927612301</v>
      </c>
      <c r="S2936">
        <v>30.6350402832031</v>
      </c>
      <c r="T2936">
        <v>30.846401214599599</v>
      </c>
      <c r="U2936">
        <v>31.789548873901399</v>
      </c>
      <c r="V2936">
        <v>31.686872482299801</v>
      </c>
      <c r="W2936">
        <v>31.556180953979499</v>
      </c>
      <c r="X2936">
        <v>30.449729919433601</v>
      </c>
      <c r="AA2936">
        <f t="shared" si="1261"/>
        <v>3217297860.0974588</v>
      </c>
      <c r="AB2936">
        <f t="shared" si="1262"/>
        <v>3129902093.0639963</v>
      </c>
      <c r="AC2936">
        <f t="shared" si="1263"/>
        <v>3159198558.2613487</v>
      </c>
      <c r="AD2936">
        <f t="shared" si="1264"/>
        <v>4436503060.9833994</v>
      </c>
      <c r="AE2936">
        <f t="shared" si="1265"/>
        <v>2074799832.3223841</v>
      </c>
      <c r="AF2936">
        <f t="shared" si="1266"/>
        <v>3295101549.2835193</v>
      </c>
      <c r="AG2936">
        <f t="shared" si="1267"/>
        <v>5007499327.4900246</v>
      </c>
      <c r="AH2936">
        <f t="shared" si="1268"/>
        <v>5115201264.5192814</v>
      </c>
      <c r="AI2936">
        <f t="shared" si="1269"/>
        <v>3284701924.1608229</v>
      </c>
      <c r="AJ2936">
        <f t="shared" si="1270"/>
        <v>1980601161.6025484</v>
      </c>
      <c r="AK2936">
        <f t="shared" si="1271"/>
        <v>2691899355.2274909</v>
      </c>
      <c r="AL2936">
        <f t="shared" si="1272"/>
        <v>2999301421.0337954</v>
      </c>
      <c r="AM2936">
        <f t="shared" si="1273"/>
        <v>2386101150.9329357</v>
      </c>
      <c r="AN2936">
        <f t="shared" si="1274"/>
        <v>4264498444.8563313</v>
      </c>
      <c r="AO2936">
        <f t="shared" si="1275"/>
        <v>1667500771.866791</v>
      </c>
      <c r="AP2936">
        <f t="shared" si="1276"/>
        <v>1930598764.3040266</v>
      </c>
      <c r="AQ2936">
        <f t="shared" si="1277"/>
        <v>3711998223.2403932</v>
      </c>
      <c r="AR2936">
        <f t="shared" si="1278"/>
        <v>3456997663.0090656</v>
      </c>
      <c r="AS2936">
        <f t="shared" si="1279"/>
        <v>3157599290.100307</v>
      </c>
      <c r="AT2936">
        <f t="shared" si="1280"/>
        <v>1466499994.2592859</v>
      </c>
      <c r="AV2936">
        <f t="shared" si="1281"/>
        <v>3203540280.9457178</v>
      </c>
      <c r="AW2936">
        <f t="shared" si="1282"/>
        <v>3736621045.4112387</v>
      </c>
      <c r="AX2936">
        <f t="shared" si="1283"/>
        <v>2801860228.7834687</v>
      </c>
      <c r="AY2936">
        <f t="shared" si="1284"/>
        <v>2744738786.9826155</v>
      </c>
      <c r="BA2936">
        <f t="shared" si="1285"/>
        <v>1.361375830418833</v>
      </c>
      <c r="BB2936">
        <f t="shared" si="1286"/>
        <v>0.85733614461113972</v>
      </c>
      <c r="BC2936">
        <f t="shared" si="1287"/>
        <v>1.0208112488050816</v>
      </c>
      <c r="BD2936" t="str">
        <f t="shared" si="1288"/>
        <v>Prdx4</v>
      </c>
    </row>
    <row r="2937" spans="1:56" x14ac:dyDescent="0.25">
      <c r="A2937">
        <v>2356</v>
      </c>
      <c r="B2937" t="s">
        <v>4702</v>
      </c>
      <c r="C2937" t="s">
        <v>4703</v>
      </c>
      <c r="D2937" t="s">
        <v>4704</v>
      </c>
      <c r="E2937">
        <v>29.504932403564499</v>
      </c>
      <c r="F2937">
        <v>29.4322910308838</v>
      </c>
      <c r="G2937">
        <v>29.1758842468262</v>
      </c>
      <c r="H2937">
        <v>29.8511772155762</v>
      </c>
      <c r="I2937">
        <v>32.964046478271499</v>
      </c>
      <c r="J2937">
        <v>28.882940292358398</v>
      </c>
      <c r="K2937">
        <v>29.990913391113299</v>
      </c>
      <c r="L2937">
        <v>29.644783020019499</v>
      </c>
      <c r="M2937">
        <v>28.6807346343994</v>
      </c>
      <c r="N2937">
        <v>33.2037162780762</v>
      </c>
      <c r="O2937">
        <v>28.490257263183601</v>
      </c>
      <c r="P2937">
        <v>29.3719387054443</v>
      </c>
      <c r="Q2937">
        <v>28.524398803710898</v>
      </c>
      <c r="R2937">
        <v>29.298524856567401</v>
      </c>
      <c r="S2937">
        <v>33.084423065185497</v>
      </c>
      <c r="T2937">
        <v>28.159761428833001</v>
      </c>
      <c r="U2937">
        <v>29.6459350585938</v>
      </c>
      <c r="V2937">
        <v>29.222440719604499</v>
      </c>
      <c r="W2937">
        <v>28.242362976074201</v>
      </c>
      <c r="X2937">
        <v>32.757778167724602</v>
      </c>
      <c r="AA2937">
        <f t="shared" si="1261"/>
        <v>761850353.69874549</v>
      </c>
      <c r="AB2937">
        <f t="shared" si="1262"/>
        <v>724440032.5391376</v>
      </c>
      <c r="AC2937">
        <f t="shared" si="1263"/>
        <v>606479755.17534161</v>
      </c>
      <c r="AD2937">
        <f t="shared" si="1264"/>
        <v>968500273.65997517</v>
      </c>
      <c r="AE2937">
        <f t="shared" si="1265"/>
        <v>8378509538.5575905</v>
      </c>
      <c r="AF2937">
        <f t="shared" si="1266"/>
        <v>495029854.05149943</v>
      </c>
      <c r="AG2937">
        <f t="shared" si="1267"/>
        <v>1067000266.9652083</v>
      </c>
      <c r="AH2937">
        <f t="shared" si="1268"/>
        <v>839399882.29438031</v>
      </c>
      <c r="AI2937">
        <f t="shared" si="1269"/>
        <v>430290167.93508202</v>
      </c>
      <c r="AJ2937">
        <f t="shared" si="1270"/>
        <v>9892693806.2321911</v>
      </c>
      <c r="AK2937">
        <f t="shared" si="1271"/>
        <v>377070034.25080979</v>
      </c>
      <c r="AL2937">
        <f t="shared" si="1272"/>
        <v>694759639.49479973</v>
      </c>
      <c r="AM2937">
        <f t="shared" si="1273"/>
        <v>386099863.60063213</v>
      </c>
      <c r="AN2937">
        <f t="shared" si="1274"/>
        <v>660290137.65481603</v>
      </c>
      <c r="AO2937">
        <f t="shared" si="1275"/>
        <v>9107595458.3822575</v>
      </c>
      <c r="AP2937">
        <f t="shared" si="1276"/>
        <v>299869890.32711703</v>
      </c>
      <c r="AQ2937">
        <f t="shared" si="1277"/>
        <v>840070437.89885807</v>
      </c>
      <c r="AR2937">
        <f t="shared" si="1278"/>
        <v>626370366.4894011</v>
      </c>
      <c r="AS2937">
        <f t="shared" si="1279"/>
        <v>317539973.51804751</v>
      </c>
      <c r="AT2937">
        <f t="shared" si="1280"/>
        <v>7262293887.6698284</v>
      </c>
      <c r="AV2937">
        <f t="shared" si="1281"/>
        <v>2287955990.7261581</v>
      </c>
      <c r="AW2937">
        <f t="shared" si="1282"/>
        <v>2544882795.4956722</v>
      </c>
      <c r="AX2937">
        <f t="shared" si="1283"/>
        <v>2245163026.6766634</v>
      </c>
      <c r="AY2937">
        <f t="shared" si="1284"/>
        <v>1869228911.1806502</v>
      </c>
      <c r="BA2937">
        <f t="shared" si="1285"/>
        <v>1.3614612850644723</v>
      </c>
      <c r="BB2937">
        <f t="shared" si="1286"/>
        <v>0.89904179272056739</v>
      </c>
      <c r="BC2937">
        <f t="shared" si="1287"/>
        <v>1.2011172164347512</v>
      </c>
      <c r="BD2937" t="str">
        <f t="shared" si="1288"/>
        <v>Rps8</v>
      </c>
    </row>
    <row r="2938" spans="1:56" x14ac:dyDescent="0.25">
      <c r="A2938">
        <v>1572</v>
      </c>
      <c r="B2938" t="s">
        <v>7931</v>
      </c>
      <c r="C2938" t="s">
        <v>7932</v>
      </c>
      <c r="D2938" t="s">
        <v>7933</v>
      </c>
      <c r="E2938">
        <v>25.28369140625</v>
      </c>
      <c r="F2938">
        <v>25.2094421386719</v>
      </c>
      <c r="G2938">
        <v>25.221035003662099</v>
      </c>
      <c r="H2938">
        <v>25.0140590667725</v>
      </c>
      <c r="I2938">
        <v>24.6751918792725</v>
      </c>
      <c r="J2938">
        <v>26.028968811035199</v>
      </c>
      <c r="K2938">
        <v>25.767694473266602</v>
      </c>
      <c r="L2938">
        <v>24.9643745422363</v>
      </c>
      <c r="M2938">
        <v>25.806562423706101</v>
      </c>
      <c r="N2938">
        <v>24.941095352172901</v>
      </c>
      <c r="O2938">
        <v>25.3676643371582</v>
      </c>
      <c r="P2938">
        <v>24.777503967285199</v>
      </c>
      <c r="Q2938">
        <v>25.285915374755898</v>
      </c>
      <c r="R2938">
        <v>24.4803276062012</v>
      </c>
      <c r="S2938">
        <v>24.676105499267599</v>
      </c>
      <c r="T2938">
        <v>24.922069549560501</v>
      </c>
      <c r="U2938">
        <v>25.118921279907202</v>
      </c>
      <c r="V2938">
        <v>24.7206726074219</v>
      </c>
      <c r="W2938">
        <v>25.888553619384801</v>
      </c>
      <c r="X2938">
        <v>24.573461532592798</v>
      </c>
      <c r="AA2938">
        <f t="shared" si="1261"/>
        <v>40845998.248959169</v>
      </c>
      <c r="AB2938">
        <f t="shared" si="1262"/>
        <v>38797010.083067894</v>
      </c>
      <c r="AC2938">
        <f t="shared" si="1263"/>
        <v>39110021.778815374</v>
      </c>
      <c r="AD2938">
        <f t="shared" si="1264"/>
        <v>33883018.461139701</v>
      </c>
      <c r="AE2938">
        <f t="shared" si="1265"/>
        <v>26790011.770794529</v>
      </c>
      <c r="AF2938">
        <f t="shared" si="1266"/>
        <v>68470006.378292605</v>
      </c>
      <c r="AG2938">
        <f t="shared" si="1267"/>
        <v>57127991.514421515</v>
      </c>
      <c r="AH2938">
        <f t="shared" si="1268"/>
        <v>32735996.093288425</v>
      </c>
      <c r="AI2938">
        <f t="shared" si="1269"/>
        <v>58688008.764339805</v>
      </c>
      <c r="AJ2938">
        <f t="shared" si="1270"/>
        <v>32212010.035258137</v>
      </c>
      <c r="AK2938">
        <f t="shared" si="1271"/>
        <v>43294017.207218572</v>
      </c>
      <c r="AL2938">
        <f t="shared" si="1272"/>
        <v>28758876.237019517</v>
      </c>
      <c r="AM2938">
        <f t="shared" si="1273"/>
        <v>40909012.443858907</v>
      </c>
      <c r="AN2938">
        <f t="shared" si="1274"/>
        <v>23405229.995180417</v>
      </c>
      <c r="AO2938">
        <f t="shared" si="1275"/>
        <v>26806982.538231071</v>
      </c>
      <c r="AP2938">
        <f t="shared" si="1276"/>
        <v>31789997.110598784</v>
      </c>
      <c r="AQ2938">
        <f t="shared" si="1277"/>
        <v>36437516.098087594</v>
      </c>
      <c r="AR2938">
        <f t="shared" si="1278"/>
        <v>27648015.726022094</v>
      </c>
      <c r="AS2938">
        <f t="shared" si="1279"/>
        <v>62119962.34328869</v>
      </c>
      <c r="AT2938">
        <f t="shared" si="1280"/>
        <v>24966003.013941545</v>
      </c>
      <c r="AV2938">
        <f t="shared" si="1281"/>
        <v>35885212.06855534</v>
      </c>
      <c r="AW2938">
        <f t="shared" si="1282"/>
        <v>49846802.5571201</v>
      </c>
      <c r="AX2938">
        <f t="shared" si="1283"/>
        <v>32634823.684301697</v>
      </c>
      <c r="AY2938">
        <f t="shared" si="1284"/>
        <v>36592298.858387746</v>
      </c>
      <c r="BA2938">
        <f t="shared" si="1285"/>
        <v>1.362221126090692</v>
      </c>
      <c r="BB2938">
        <f t="shared" si="1286"/>
        <v>0.71991000882020484</v>
      </c>
      <c r="BC2938">
        <f t="shared" si="1287"/>
        <v>0.89184950665708418</v>
      </c>
      <c r="BD2938" t="str">
        <f t="shared" si="1288"/>
        <v>Psmc3ip</v>
      </c>
    </row>
    <row r="2939" spans="1:56" x14ac:dyDescent="0.25">
      <c r="A2939">
        <v>1604</v>
      </c>
      <c r="B2939" t="s">
        <v>6622</v>
      </c>
      <c r="C2939" t="s">
        <v>6623</v>
      </c>
      <c r="D2939" t="s">
        <v>6624</v>
      </c>
      <c r="E2939">
        <v>26.817874908447301</v>
      </c>
      <c r="F2939">
        <v>27.037162780761701</v>
      </c>
      <c r="G2939">
        <v>25.623186111450199</v>
      </c>
      <c r="H2939">
        <v>26.406263351440401</v>
      </c>
      <c r="I2939">
        <v>26.7845668792725</v>
      </c>
      <c r="J2939">
        <v>26.7229919433594</v>
      </c>
      <c r="K2939">
        <v>26.682710647583001</v>
      </c>
      <c r="L2939">
        <v>26.6396179199219</v>
      </c>
      <c r="M2939">
        <v>25.667821884155298</v>
      </c>
      <c r="N2939">
        <v>26.9792385101318</v>
      </c>
      <c r="O2939">
        <v>26.361904144287099</v>
      </c>
      <c r="P2939">
        <v>27.0159511566162</v>
      </c>
      <c r="Q2939">
        <v>26.4670314788818</v>
      </c>
      <c r="R2939">
        <v>26.248783111572301</v>
      </c>
      <c r="S2939">
        <v>26.992263793945298</v>
      </c>
      <c r="T2939">
        <v>26.557073593139599</v>
      </c>
      <c r="U2939">
        <v>26.227071762085</v>
      </c>
      <c r="V2939">
        <v>24.402545928955099</v>
      </c>
      <c r="W2939">
        <v>25.8866481781006</v>
      </c>
      <c r="X2939">
        <v>26.7358283996582</v>
      </c>
      <c r="AA2939">
        <f t="shared" si="1261"/>
        <v>118300006.20494542</v>
      </c>
      <c r="AB2939">
        <f t="shared" si="1262"/>
        <v>137719993.85640278</v>
      </c>
      <c r="AC2939">
        <f t="shared" si="1263"/>
        <v>51682986.811794221</v>
      </c>
      <c r="AD2939">
        <f t="shared" si="1264"/>
        <v>88935948.708732694</v>
      </c>
      <c r="AE2939">
        <f t="shared" si="1265"/>
        <v>115600057.87913989</v>
      </c>
      <c r="AF2939">
        <f t="shared" si="1266"/>
        <v>110769998.24679731</v>
      </c>
      <c r="AG2939">
        <f t="shared" si="1267"/>
        <v>107719981.59725857</v>
      </c>
      <c r="AH2939">
        <f t="shared" si="1268"/>
        <v>104550007.16681315</v>
      </c>
      <c r="AI2939">
        <f t="shared" si="1269"/>
        <v>53307008.397014529</v>
      </c>
      <c r="AJ2939">
        <f t="shared" si="1270"/>
        <v>132300063.22181542</v>
      </c>
      <c r="AK2939">
        <f t="shared" si="1271"/>
        <v>86243006.954833373</v>
      </c>
      <c r="AL2939">
        <f t="shared" si="1272"/>
        <v>135709940.32780483</v>
      </c>
      <c r="AM2939">
        <f t="shared" si="1273"/>
        <v>92762057.163801432</v>
      </c>
      <c r="AN2939">
        <f t="shared" si="1274"/>
        <v>79739051.657688871</v>
      </c>
      <c r="AO2939">
        <f t="shared" si="1275"/>
        <v>133499934.57151863</v>
      </c>
      <c r="AP2939">
        <f t="shared" si="1276"/>
        <v>98736049.907575428</v>
      </c>
      <c r="AQ2939">
        <f t="shared" si="1277"/>
        <v>78548030.270858943</v>
      </c>
      <c r="AR2939">
        <f t="shared" si="1278"/>
        <v>22176770.145227011</v>
      </c>
      <c r="AS2939">
        <f t="shared" si="1279"/>
        <v>62037971.481818751</v>
      </c>
      <c r="AT2939">
        <f t="shared" si="1280"/>
        <v>111759977.89886044</v>
      </c>
      <c r="AV2939">
        <f t="shared" si="1281"/>
        <v>102447798.692203</v>
      </c>
      <c r="AW2939">
        <f t="shared" si="1282"/>
        <v>101729411.72593978</v>
      </c>
      <c r="AX2939">
        <f t="shared" si="1283"/>
        <v>105590798.13512942</v>
      </c>
      <c r="AY2939">
        <f t="shared" si="1284"/>
        <v>74651759.940868109</v>
      </c>
      <c r="BA2939">
        <f t="shared" si="1285"/>
        <v>1.3627195367734124</v>
      </c>
      <c r="BB2939">
        <f t="shared" si="1286"/>
        <v>1.0070617430502651</v>
      </c>
      <c r="BC2939">
        <f t="shared" si="1287"/>
        <v>1.41444485995733</v>
      </c>
      <c r="BD2939" t="str">
        <f t="shared" si="1288"/>
        <v>Fkbp8</v>
      </c>
    </row>
    <row r="2940" spans="1:56" x14ac:dyDescent="0.25">
      <c r="A2940">
        <v>3584</v>
      </c>
      <c r="B2940" t="s">
        <v>4281</v>
      </c>
      <c r="C2940" t="s">
        <v>4282</v>
      </c>
      <c r="D2940" t="s">
        <v>4283</v>
      </c>
      <c r="E2940">
        <v>26.332481384277301</v>
      </c>
      <c r="F2940">
        <v>26.863134384155298</v>
      </c>
      <c r="G2940">
        <v>26.365428924560501</v>
      </c>
      <c r="H2940">
        <v>26.2096271514893</v>
      </c>
      <c r="I2940">
        <v>25.657609939575199</v>
      </c>
      <c r="J2940">
        <v>26.287025451660199</v>
      </c>
      <c r="K2940">
        <v>26.153213500976602</v>
      </c>
      <c r="L2940">
        <v>26.736473083496101</v>
      </c>
      <c r="M2940">
        <v>26.078752517700199</v>
      </c>
      <c r="N2940">
        <v>25.8325080871582</v>
      </c>
      <c r="O2940">
        <v>26.108091354370099</v>
      </c>
      <c r="P2940">
        <v>26.2508430480957</v>
      </c>
      <c r="Q2940">
        <v>26.0026454925537</v>
      </c>
      <c r="R2940">
        <v>24.167675018310501</v>
      </c>
      <c r="S2940">
        <v>25.672712326049801</v>
      </c>
      <c r="T2940">
        <v>25.5074863433838</v>
      </c>
      <c r="U2940">
        <v>26.706619262695298</v>
      </c>
      <c r="V2940">
        <v>26.105115890502901</v>
      </c>
      <c r="W2940">
        <v>25.703903198242202</v>
      </c>
      <c r="X2940">
        <v>23.0513000488281</v>
      </c>
      <c r="AA2940">
        <f t="shared" si="1261"/>
        <v>84501955.04264082</v>
      </c>
      <c r="AB2940">
        <f t="shared" si="1262"/>
        <v>122070079.43514784</v>
      </c>
      <c r="AC2940">
        <f t="shared" si="1263"/>
        <v>86453972.747076571</v>
      </c>
      <c r="AD2940">
        <f t="shared" si="1264"/>
        <v>77603971.547699094</v>
      </c>
      <c r="AE2940">
        <f t="shared" si="1265"/>
        <v>52931013.391030639</v>
      </c>
      <c r="AF2940">
        <f t="shared" si="1266"/>
        <v>81881003.721358851</v>
      </c>
      <c r="AG2940">
        <f t="shared" si="1267"/>
        <v>74627990.366287038</v>
      </c>
      <c r="AH2940">
        <f t="shared" si="1268"/>
        <v>111809930.21030365</v>
      </c>
      <c r="AI2940">
        <f t="shared" si="1269"/>
        <v>70873969.495784432</v>
      </c>
      <c r="AJ2940">
        <f t="shared" si="1270"/>
        <v>59753011.394014813</v>
      </c>
      <c r="AK2940">
        <f t="shared" si="1271"/>
        <v>72330026.997731283</v>
      </c>
      <c r="AL2940">
        <f t="shared" si="1272"/>
        <v>79852987.522574082</v>
      </c>
      <c r="AM2940">
        <f t="shared" si="1273"/>
        <v>67232035.474066779</v>
      </c>
      <c r="AN2940">
        <f t="shared" si="1274"/>
        <v>18844955.053740676</v>
      </c>
      <c r="AO2940">
        <f t="shared" si="1275"/>
        <v>53488014.895659067</v>
      </c>
      <c r="AP2940">
        <f t="shared" si="1276"/>
        <v>47700013.653135724</v>
      </c>
      <c r="AQ2940">
        <f t="shared" si="1277"/>
        <v>109520011.53034323</v>
      </c>
      <c r="AR2940">
        <f t="shared" si="1278"/>
        <v>72181004.789679363</v>
      </c>
      <c r="AS2940">
        <f t="shared" si="1279"/>
        <v>54657009.785320662</v>
      </c>
      <c r="AT2940">
        <f t="shared" si="1280"/>
        <v>8692260.9093161877</v>
      </c>
      <c r="AV2940">
        <f t="shared" si="1281"/>
        <v>84712198.432718992</v>
      </c>
      <c r="AW2940">
        <f t="shared" si="1282"/>
        <v>79789181.037549764</v>
      </c>
      <c r="AX2940">
        <f t="shared" si="1283"/>
        <v>58349603.988754377</v>
      </c>
      <c r="AY2940">
        <f t="shared" si="1284"/>
        <v>58550060.133559026</v>
      </c>
      <c r="BA2940">
        <f t="shared" si="1285"/>
        <v>1.3627514789146586</v>
      </c>
      <c r="BB2940">
        <f t="shared" si="1286"/>
        <v>1.0617003123876205</v>
      </c>
      <c r="BC2940">
        <f t="shared" si="1287"/>
        <v>0.9965763289679398</v>
      </c>
      <c r="BD2940" t="str">
        <f t="shared" si="1288"/>
        <v>Cpped1</v>
      </c>
    </row>
    <row r="2941" spans="1:56" x14ac:dyDescent="0.25">
      <c r="A2941">
        <v>5138</v>
      </c>
      <c r="B2941" t="s">
        <v>5536</v>
      </c>
      <c r="C2941" t="s">
        <v>5537</v>
      </c>
      <c r="D2941" t="s">
        <v>5538</v>
      </c>
      <c r="E2941">
        <v>27.616317749023398</v>
      </c>
      <c r="F2941">
        <v>27.1497688293457</v>
      </c>
      <c r="G2941">
        <v>26.852100372314499</v>
      </c>
      <c r="H2941">
        <v>26.025276184081999</v>
      </c>
      <c r="I2941">
        <v>26.9978733062744</v>
      </c>
      <c r="J2941">
        <v>27.3093872070313</v>
      </c>
      <c r="K2941">
        <v>27.013078689575199</v>
      </c>
      <c r="L2941">
        <v>26.050571441650401</v>
      </c>
      <c r="M2941">
        <v>26.751235961914102</v>
      </c>
      <c r="N2941">
        <v>27.079484939575199</v>
      </c>
      <c r="O2941">
        <v>27.3470573425293</v>
      </c>
      <c r="P2941">
        <v>27.174266815185501</v>
      </c>
      <c r="Q2941">
        <v>27.427343368530298</v>
      </c>
      <c r="R2941">
        <v>26.829896926879901</v>
      </c>
      <c r="S2941">
        <v>27.1777858734131</v>
      </c>
      <c r="T2941">
        <v>26.9211616516113</v>
      </c>
      <c r="U2941">
        <v>26.615686416626001</v>
      </c>
      <c r="V2941">
        <v>24.689252853393601</v>
      </c>
      <c r="W2941">
        <v>26.281995773315401</v>
      </c>
      <c r="X2941">
        <v>26.848283767700199</v>
      </c>
      <c r="AA2941">
        <f t="shared" si="1261"/>
        <v>205750079.76140791</v>
      </c>
      <c r="AB2941">
        <f t="shared" si="1262"/>
        <v>148900032.64796954</v>
      </c>
      <c r="AC2941">
        <f t="shared" si="1263"/>
        <v>121140024.91430655</v>
      </c>
      <c r="AD2941">
        <f t="shared" si="1264"/>
        <v>68294979.161231786</v>
      </c>
      <c r="AE2941">
        <f t="shared" si="1265"/>
        <v>134020021.82507965</v>
      </c>
      <c r="AF2941">
        <f t="shared" si="1266"/>
        <v>166320090.45474538</v>
      </c>
      <c r="AG2941">
        <f t="shared" si="1267"/>
        <v>135440004.89396706</v>
      </c>
      <c r="AH2941">
        <f t="shared" si="1268"/>
        <v>69502977.181081772</v>
      </c>
      <c r="AI2941">
        <f t="shared" si="1269"/>
        <v>112959938.07369238</v>
      </c>
      <c r="AJ2941">
        <f t="shared" si="1270"/>
        <v>141819919.31038848</v>
      </c>
      <c r="AK2941">
        <f t="shared" si="1271"/>
        <v>170720059.42211422</v>
      </c>
      <c r="AL2941">
        <f t="shared" si="1272"/>
        <v>151450050.17418066</v>
      </c>
      <c r="AM2941">
        <f t="shared" si="1273"/>
        <v>180489962.74792483</v>
      </c>
      <c r="AN2941">
        <f t="shared" si="1274"/>
        <v>119289922.26143028</v>
      </c>
      <c r="AO2941">
        <f t="shared" si="1275"/>
        <v>151819921.88336247</v>
      </c>
      <c r="AP2941">
        <f t="shared" si="1276"/>
        <v>127079990.95791543</v>
      </c>
      <c r="AQ2941">
        <f t="shared" si="1277"/>
        <v>102830030.9669068</v>
      </c>
      <c r="AR2941">
        <f t="shared" si="1278"/>
        <v>27052392.467430238</v>
      </c>
      <c r="AS2941">
        <f t="shared" si="1279"/>
        <v>81596038.402103782</v>
      </c>
      <c r="AT2941">
        <f t="shared" si="1280"/>
        <v>120819976.29268591</v>
      </c>
      <c r="AV2941">
        <f t="shared" si="1281"/>
        <v>135621027.66199908</v>
      </c>
      <c r="AW2941">
        <f t="shared" si="1282"/>
        <v>125208585.98277502</v>
      </c>
      <c r="AX2941">
        <f t="shared" si="1283"/>
        <v>154753983.29780251</v>
      </c>
      <c r="AY2941">
        <f t="shared" si="1284"/>
        <v>91875685.817408428</v>
      </c>
      <c r="BA2941">
        <f t="shared" si="1285"/>
        <v>1.3628043684115905</v>
      </c>
      <c r="BB2941">
        <f t="shared" si="1286"/>
        <v>1.0831607640761673</v>
      </c>
      <c r="BC2941">
        <f t="shared" si="1287"/>
        <v>1.6843845237286927</v>
      </c>
      <c r="BD2941" t="str">
        <f t="shared" si="1288"/>
        <v>Mrpl45</v>
      </c>
    </row>
    <row r="2942" spans="1:56" x14ac:dyDescent="0.25">
      <c r="A2942">
        <v>3134</v>
      </c>
      <c r="B2942" t="s">
        <v>7599</v>
      </c>
      <c r="C2942" t="s">
        <v>7600</v>
      </c>
      <c r="D2942" t="s">
        <v>7601</v>
      </c>
      <c r="E2942">
        <v>26.567975997924801</v>
      </c>
      <c r="F2942">
        <v>26.3385124206543</v>
      </c>
      <c r="G2942">
        <v>25.945701599121101</v>
      </c>
      <c r="H2942">
        <v>26.938764572143601</v>
      </c>
      <c r="I2942">
        <v>26.588636398315401</v>
      </c>
      <c r="J2942">
        <v>26.7879314422607</v>
      </c>
      <c r="K2942">
        <v>27.004961013793899</v>
      </c>
      <c r="L2942">
        <v>26.634780883789102</v>
      </c>
      <c r="M2942">
        <v>26.885066986083999</v>
      </c>
      <c r="N2942">
        <v>26.690458297729499</v>
      </c>
      <c r="O2942">
        <v>26.707014083862301</v>
      </c>
      <c r="P2942">
        <v>26.348728179931602</v>
      </c>
      <c r="Q2942">
        <v>26.679895401001001</v>
      </c>
      <c r="R2942">
        <v>26.696439743041999</v>
      </c>
      <c r="S2942">
        <v>26.4153842926025</v>
      </c>
      <c r="T2942">
        <v>26.502548217773398</v>
      </c>
      <c r="U2942">
        <v>26.148023605346701</v>
      </c>
      <c r="V2942">
        <v>26.3980007171631</v>
      </c>
      <c r="W2942">
        <v>26.6383762359619</v>
      </c>
      <c r="X2942">
        <v>26.026332855224599</v>
      </c>
      <c r="AA2942">
        <f t="shared" si="1261"/>
        <v>99485021.802178711</v>
      </c>
      <c r="AB2942">
        <f t="shared" si="1262"/>
        <v>84855946.061486095</v>
      </c>
      <c r="AC2942">
        <f t="shared" si="1263"/>
        <v>64630042.257782072</v>
      </c>
      <c r="AD2942">
        <f t="shared" si="1264"/>
        <v>128640044.70942487</v>
      </c>
      <c r="AE2942">
        <f t="shared" si="1265"/>
        <v>100919966.9677517</v>
      </c>
      <c r="AF2942">
        <f t="shared" si="1266"/>
        <v>115869967.702733</v>
      </c>
      <c r="AG2942">
        <f t="shared" si="1267"/>
        <v>134680058.6646457</v>
      </c>
      <c r="AH2942">
        <f t="shared" si="1268"/>
        <v>104200061.18071488</v>
      </c>
      <c r="AI2942">
        <f t="shared" si="1269"/>
        <v>123940030.37412234</v>
      </c>
      <c r="AJ2942">
        <f t="shared" si="1270"/>
        <v>108300022.19638827</v>
      </c>
      <c r="AK2942">
        <f t="shared" si="1271"/>
        <v>109549987.88356835</v>
      </c>
      <c r="AL2942">
        <f t="shared" si="1272"/>
        <v>85458945.522386581</v>
      </c>
      <c r="AM2942">
        <f t="shared" si="1273"/>
        <v>107509983.91399868</v>
      </c>
      <c r="AN2942">
        <f t="shared" si="1274"/>
        <v>108749968.56526962</v>
      </c>
      <c r="AO2942">
        <f t="shared" si="1275"/>
        <v>89499996.650892556</v>
      </c>
      <c r="AP2942">
        <f t="shared" si="1276"/>
        <v>95074045.739394248</v>
      </c>
      <c r="AQ2942">
        <f t="shared" si="1277"/>
        <v>74360008.807455003</v>
      </c>
      <c r="AR2942">
        <f t="shared" si="1278"/>
        <v>88428048.633987963</v>
      </c>
      <c r="AS2942">
        <f t="shared" si="1279"/>
        <v>104460062.8514712</v>
      </c>
      <c r="AT2942">
        <f t="shared" si="1280"/>
        <v>68345018.681746885</v>
      </c>
      <c r="AV2942">
        <f t="shared" si="1281"/>
        <v>95706204.359724686</v>
      </c>
      <c r="AW2942">
        <f t="shared" si="1282"/>
        <v>117398028.02372083</v>
      </c>
      <c r="AX2942">
        <f t="shared" si="1283"/>
        <v>100153776.50722316</v>
      </c>
      <c r="AY2942">
        <f t="shared" si="1284"/>
        <v>86133436.942811057</v>
      </c>
      <c r="BA2942">
        <f t="shared" si="1285"/>
        <v>1.3629785619917631</v>
      </c>
      <c r="BB2942">
        <f t="shared" si="1286"/>
        <v>0.81522838135225573</v>
      </c>
      <c r="BC2942">
        <f t="shared" si="1287"/>
        <v>1.1627746443430675</v>
      </c>
      <c r="BD2942" t="str">
        <f t="shared" si="1288"/>
        <v>Nnt</v>
      </c>
    </row>
    <row r="2943" spans="1:56" x14ac:dyDescent="0.25">
      <c r="A2943">
        <v>3328</v>
      </c>
      <c r="B2943" t="s">
        <v>7547</v>
      </c>
      <c r="C2943" t="s">
        <v>7548</v>
      </c>
      <c r="D2943" t="s">
        <v>7549</v>
      </c>
      <c r="E2943">
        <v>27.810661315918001</v>
      </c>
      <c r="F2943">
        <v>27.343927383422901</v>
      </c>
      <c r="G2943">
        <v>27.339515686035199</v>
      </c>
      <c r="H2943">
        <v>27.845176696777301</v>
      </c>
      <c r="I2943">
        <v>27.466688156127901</v>
      </c>
      <c r="J2943">
        <v>28.24658203125</v>
      </c>
      <c r="K2943">
        <v>28.687824249267599</v>
      </c>
      <c r="L2943">
        <v>28.1680603027344</v>
      </c>
      <c r="M2943">
        <v>27.817081451416001</v>
      </c>
      <c r="N2943">
        <v>27.5879936218262</v>
      </c>
      <c r="O2943">
        <v>27.071630477905298</v>
      </c>
      <c r="P2943">
        <v>28.093858718872099</v>
      </c>
      <c r="Q2943">
        <v>27.781629562377901</v>
      </c>
      <c r="R2943">
        <v>28.157932281494102</v>
      </c>
      <c r="S2943">
        <v>27.258716583251999</v>
      </c>
      <c r="T2943">
        <v>27.9391574859619</v>
      </c>
      <c r="U2943">
        <v>27.994855880737301</v>
      </c>
      <c r="V2943">
        <v>27.578666687011701</v>
      </c>
      <c r="W2943">
        <v>27.623661041259801</v>
      </c>
      <c r="X2943">
        <v>27.260602951049801</v>
      </c>
      <c r="AA2943">
        <f t="shared" si="1261"/>
        <v>235419945.77983528</v>
      </c>
      <c r="AB2943">
        <f t="shared" si="1262"/>
        <v>170350079.92555025</v>
      </c>
      <c r="AC2943">
        <f t="shared" si="1263"/>
        <v>169829952.6121282</v>
      </c>
      <c r="AD2943">
        <f t="shared" si="1264"/>
        <v>241120102.89128342</v>
      </c>
      <c r="AE2943">
        <f t="shared" si="1265"/>
        <v>185479969.8134596</v>
      </c>
      <c r="AF2943">
        <f t="shared" si="1266"/>
        <v>318469954.90424329</v>
      </c>
      <c r="AG2943">
        <f t="shared" si="1267"/>
        <v>432409880.90680081</v>
      </c>
      <c r="AH2943">
        <f t="shared" si="1268"/>
        <v>301599814.99403059</v>
      </c>
      <c r="AI2943">
        <f t="shared" si="1269"/>
        <v>236469922.31950173</v>
      </c>
      <c r="AJ2943">
        <f t="shared" si="1270"/>
        <v>201750026.46158224</v>
      </c>
      <c r="AK2943">
        <f t="shared" si="1271"/>
        <v>141049907.40189925</v>
      </c>
      <c r="AL2943">
        <f t="shared" si="1272"/>
        <v>286479907.86265552</v>
      </c>
      <c r="AM2943">
        <f t="shared" si="1273"/>
        <v>230729872.82667136</v>
      </c>
      <c r="AN2943">
        <f t="shared" si="1274"/>
        <v>299489935.70992208</v>
      </c>
      <c r="AO2943">
        <f t="shared" si="1275"/>
        <v>160579956.10432845</v>
      </c>
      <c r="AP2943">
        <f t="shared" si="1276"/>
        <v>257350168.44894624</v>
      </c>
      <c r="AQ2943">
        <f t="shared" si="1277"/>
        <v>267480018.39326587</v>
      </c>
      <c r="AR2943">
        <f t="shared" si="1278"/>
        <v>200449931.97767657</v>
      </c>
      <c r="AS2943">
        <f t="shared" si="1279"/>
        <v>206800013.83373863</v>
      </c>
      <c r="AT2943">
        <f t="shared" si="1280"/>
        <v>160790056.62441096</v>
      </c>
      <c r="AV2943">
        <f t="shared" si="1281"/>
        <v>200440010.20445135</v>
      </c>
      <c r="AW2943">
        <f t="shared" si="1282"/>
        <v>298139919.91723168</v>
      </c>
      <c r="AX2943">
        <f t="shared" si="1283"/>
        <v>223665915.98109531</v>
      </c>
      <c r="AY2943">
        <f t="shared" si="1284"/>
        <v>218574037.8556076</v>
      </c>
      <c r="BA2943">
        <f t="shared" si="1285"/>
        <v>1.3640225657275278</v>
      </c>
      <c r="BB2943">
        <f t="shared" si="1286"/>
        <v>0.6723018180862752</v>
      </c>
      <c r="BC2943">
        <f t="shared" si="1287"/>
        <v>1.0232958963262209</v>
      </c>
      <c r="BD2943" t="str">
        <f t="shared" si="1288"/>
        <v>Txlna</v>
      </c>
    </row>
    <row r="2944" spans="1:56" x14ac:dyDescent="0.25">
      <c r="A2944">
        <v>891</v>
      </c>
      <c r="B2944" t="s">
        <v>8058</v>
      </c>
      <c r="C2944" t="s">
        <v>8059</v>
      </c>
      <c r="D2944" t="s">
        <v>8060</v>
      </c>
      <c r="E2944">
        <v>26.5078945159912</v>
      </c>
      <c r="F2944">
        <v>26.031579971313501</v>
      </c>
      <c r="G2944">
        <v>26.3999729156494</v>
      </c>
      <c r="H2944">
        <v>26.6172275543213</v>
      </c>
      <c r="I2944">
        <v>24.360916137695298</v>
      </c>
      <c r="J2944">
        <v>26.356086730956999</v>
      </c>
      <c r="K2944">
        <v>26.856855392456101</v>
      </c>
      <c r="L2944">
        <v>26.837497711181602</v>
      </c>
      <c r="M2944">
        <v>26.753278732299801</v>
      </c>
      <c r="N2944">
        <v>25.401128768920898</v>
      </c>
      <c r="O2944">
        <v>25.909832000732401</v>
      </c>
      <c r="P2944">
        <v>26.273643493652301</v>
      </c>
      <c r="Q2944">
        <v>26.0163974761963</v>
      </c>
      <c r="R2944">
        <v>26.46923828125</v>
      </c>
      <c r="S2944">
        <v>24.417446136474599</v>
      </c>
      <c r="T2944">
        <v>25.484006881713899</v>
      </c>
      <c r="U2944">
        <v>26.5384845733643</v>
      </c>
      <c r="V2944">
        <v>26.7156791687012</v>
      </c>
      <c r="W2944">
        <v>25.775325775146499</v>
      </c>
      <c r="X2944">
        <v>25.3692626953125</v>
      </c>
      <c r="AA2944">
        <f t="shared" si="1261"/>
        <v>95427022.052760422</v>
      </c>
      <c r="AB2944">
        <f t="shared" si="1262"/>
        <v>68594043.716519937</v>
      </c>
      <c r="AC2944">
        <f t="shared" si="1263"/>
        <v>88549014.545655131</v>
      </c>
      <c r="AD2944">
        <f t="shared" si="1264"/>
        <v>102939936.32251073</v>
      </c>
      <c r="AE2944">
        <f t="shared" si="1265"/>
        <v>21545991.258024555</v>
      </c>
      <c r="AF2944">
        <f t="shared" si="1266"/>
        <v>85895947.436828107</v>
      </c>
      <c r="AG2944">
        <f t="shared" si="1267"/>
        <v>121539952.51623033</v>
      </c>
      <c r="AH2944">
        <f t="shared" si="1268"/>
        <v>119920055.16691788</v>
      </c>
      <c r="AI2944">
        <f t="shared" si="1269"/>
        <v>113119995.91811199</v>
      </c>
      <c r="AJ2944">
        <f t="shared" si="1270"/>
        <v>44309993.17811995</v>
      </c>
      <c r="AK2944">
        <f t="shared" si="1271"/>
        <v>63042962.73374515</v>
      </c>
      <c r="AL2944">
        <f t="shared" si="1272"/>
        <v>81125014.413781375</v>
      </c>
      <c r="AM2944">
        <f t="shared" si="1273"/>
        <v>67875965.374933094</v>
      </c>
      <c r="AN2944">
        <f t="shared" si="1274"/>
        <v>92904058.186729893</v>
      </c>
      <c r="AO2944">
        <f t="shared" si="1275"/>
        <v>22406999.506247945</v>
      </c>
      <c r="AP2944">
        <f t="shared" si="1276"/>
        <v>46929992.09978722</v>
      </c>
      <c r="AQ2944">
        <f t="shared" si="1277"/>
        <v>97472004.203391969</v>
      </c>
      <c r="AR2944">
        <f t="shared" si="1278"/>
        <v>110209944.65933803</v>
      </c>
      <c r="AS2944">
        <f t="shared" si="1279"/>
        <v>57430977.249622591</v>
      </c>
      <c r="AT2944">
        <f t="shared" si="1280"/>
        <v>43342009.118552849</v>
      </c>
      <c r="AV2944">
        <f t="shared" si="1281"/>
        <v>75411201.579094157</v>
      </c>
      <c r="AW2944">
        <f t="shared" si="1282"/>
        <v>96957188.843241647</v>
      </c>
      <c r="AX2944">
        <f t="shared" si="1283"/>
        <v>65471000.043087497</v>
      </c>
      <c r="AY2944">
        <f t="shared" si="1284"/>
        <v>71076985.466138542</v>
      </c>
      <c r="BA2944">
        <f t="shared" si="1285"/>
        <v>1.3641150958692891</v>
      </c>
      <c r="BB2944">
        <f t="shared" si="1286"/>
        <v>0.77777834195479212</v>
      </c>
      <c r="BC2944">
        <f t="shared" si="1287"/>
        <v>0.92112797994617024</v>
      </c>
      <c r="BD2944" t="str">
        <f t="shared" si="1288"/>
        <v>Klc2</v>
      </c>
    </row>
    <row r="2945" spans="1:56" x14ac:dyDescent="0.25">
      <c r="A2945">
        <v>2299</v>
      </c>
      <c r="B2945" t="s">
        <v>9101</v>
      </c>
      <c r="C2945" t="s">
        <v>9102</v>
      </c>
      <c r="D2945" t="s">
        <v>9103</v>
      </c>
      <c r="E2945">
        <v>26.212821960449201</v>
      </c>
      <c r="F2945">
        <v>24.395633697509801</v>
      </c>
      <c r="G2945">
        <v>26.442419052123999</v>
      </c>
      <c r="H2945">
        <v>23.972087860107401</v>
      </c>
      <c r="I2945">
        <v>23.931541442871101</v>
      </c>
      <c r="J2945">
        <v>27.050094604492202</v>
      </c>
      <c r="K2945">
        <v>25.764934539794901</v>
      </c>
      <c r="L2945">
        <v>23.924131393432599</v>
      </c>
      <c r="M2945">
        <v>26.8884391784668</v>
      </c>
      <c r="N2945">
        <v>25.992134094238299</v>
      </c>
      <c r="O2945">
        <v>25.8740119934082</v>
      </c>
      <c r="P2945">
        <v>24.271369934081999</v>
      </c>
      <c r="Q2945">
        <v>25.938001632690401</v>
      </c>
      <c r="R2945">
        <v>24.7245693206787</v>
      </c>
      <c r="S2945">
        <v>23.946561813354499</v>
      </c>
      <c r="T2945">
        <v>26.127191543579102</v>
      </c>
      <c r="U2945">
        <v>24.910598754882798</v>
      </c>
      <c r="V2945">
        <v>25.417566299438501</v>
      </c>
      <c r="W2945">
        <v>26.943578720092798</v>
      </c>
      <c r="X2945">
        <v>23.973697662353501</v>
      </c>
      <c r="AA2945">
        <f t="shared" si="1261"/>
        <v>77776013.854847297</v>
      </c>
      <c r="AB2945">
        <f t="shared" si="1262"/>
        <v>22070771.076793622</v>
      </c>
      <c r="AC2945">
        <f t="shared" si="1263"/>
        <v>91192955.812579751</v>
      </c>
      <c r="AD2945">
        <f t="shared" si="1264"/>
        <v>16455743.322199263</v>
      </c>
      <c r="AE2945">
        <f t="shared" si="1265"/>
        <v>15999699.160836814</v>
      </c>
      <c r="AF2945">
        <f t="shared" si="1266"/>
        <v>138960017.93785203</v>
      </c>
      <c r="AG2945">
        <f t="shared" si="1267"/>
        <v>57018807.84523572</v>
      </c>
      <c r="AH2945">
        <f t="shared" si="1268"/>
        <v>15917731.312087331</v>
      </c>
      <c r="AI2945">
        <f t="shared" si="1269"/>
        <v>124230069.82000974</v>
      </c>
      <c r="AJ2945">
        <f t="shared" si="1270"/>
        <v>66743966.667604722</v>
      </c>
      <c r="AK2945">
        <f t="shared" si="1271"/>
        <v>61496969.983688615</v>
      </c>
      <c r="AL2945">
        <f t="shared" si="1272"/>
        <v>20249317.31555355</v>
      </c>
      <c r="AM2945">
        <f t="shared" si="1273"/>
        <v>64286017.032623984</v>
      </c>
      <c r="AN2945">
        <f t="shared" si="1274"/>
        <v>27722793.842809808</v>
      </c>
      <c r="AO2945">
        <f t="shared" si="1275"/>
        <v>16167147.434778057</v>
      </c>
      <c r="AP2945">
        <f t="shared" si="1276"/>
        <v>73293988.732057378</v>
      </c>
      <c r="AQ2945">
        <f t="shared" si="1277"/>
        <v>31538238.650823109</v>
      </c>
      <c r="AR2945">
        <f t="shared" si="1278"/>
        <v>44817731.753691055</v>
      </c>
      <c r="AS2945">
        <f t="shared" si="1279"/>
        <v>129070022.35697727</v>
      </c>
      <c r="AT2945">
        <f t="shared" si="1280"/>
        <v>16474115.380569477</v>
      </c>
      <c r="AV2945">
        <f t="shared" si="1281"/>
        <v>44699036.645451352</v>
      </c>
      <c r="AW2945">
        <f t="shared" si="1282"/>
        <v>80574118.716557905</v>
      </c>
      <c r="AX2945">
        <f t="shared" si="1283"/>
        <v>37984449.121890798</v>
      </c>
      <c r="AY2945">
        <f t="shared" si="1284"/>
        <v>59038819.374823652</v>
      </c>
      <c r="BA2945">
        <f t="shared" si="1285"/>
        <v>1.3647650743998059</v>
      </c>
      <c r="BB2945">
        <f t="shared" si="1286"/>
        <v>0.55475675511503597</v>
      </c>
      <c r="BC2945">
        <f t="shared" si="1287"/>
        <v>0.64338090639544154</v>
      </c>
      <c r="BD2945" t="str">
        <f t="shared" si="1288"/>
        <v>Gabarapl2</v>
      </c>
    </row>
    <row r="2946" spans="1:56" x14ac:dyDescent="0.25">
      <c r="A2946">
        <v>5641</v>
      </c>
      <c r="B2946" t="s">
        <v>6981</v>
      </c>
      <c r="C2946" t="s">
        <v>6982</v>
      </c>
      <c r="D2946" t="s">
        <v>6983</v>
      </c>
      <c r="E2946">
        <v>24.990318298339801</v>
      </c>
      <c r="F2946">
        <v>25.3309440612793</v>
      </c>
      <c r="G2946">
        <v>24.891386032104499</v>
      </c>
      <c r="H2946">
        <v>22.956161499023398</v>
      </c>
      <c r="I2946">
        <v>25.301733016967798</v>
      </c>
      <c r="J2946">
        <v>25.454032897949201</v>
      </c>
      <c r="K2946">
        <v>25.3871879577637</v>
      </c>
      <c r="L2946">
        <v>26.017417907714801</v>
      </c>
      <c r="M2946">
        <v>25.3298854827881</v>
      </c>
      <c r="N2946">
        <v>25.5010890960693</v>
      </c>
      <c r="O2946">
        <v>25.1290798187256</v>
      </c>
      <c r="P2946">
        <v>23.549842834472699</v>
      </c>
      <c r="Q2946">
        <v>25.508180618286101</v>
      </c>
      <c r="R2946">
        <v>24.118188858032202</v>
      </c>
      <c r="S2946">
        <v>25.786361694335898</v>
      </c>
      <c r="T2946">
        <v>25.4777221679688</v>
      </c>
      <c r="U2946">
        <v>22.570362091064499</v>
      </c>
      <c r="V2946">
        <v>24.884189605712901</v>
      </c>
      <c r="W2946">
        <v>25.588264465331999</v>
      </c>
      <c r="X2946">
        <v>25.483915328979499</v>
      </c>
      <c r="AA2946">
        <f t="shared" si="1261"/>
        <v>33330007.316133142</v>
      </c>
      <c r="AB2946">
        <f t="shared" si="1262"/>
        <v>42205979.234781466</v>
      </c>
      <c r="AC2946">
        <f t="shared" si="1263"/>
        <v>31121020.476011235</v>
      </c>
      <c r="AD2946">
        <f t="shared" si="1264"/>
        <v>8137541.1272557536</v>
      </c>
      <c r="AE2946">
        <f t="shared" si="1265"/>
        <v>41360004.79061579</v>
      </c>
      <c r="AF2946">
        <f t="shared" si="1266"/>
        <v>45965015.711464435</v>
      </c>
      <c r="AG2946">
        <f t="shared" si="1267"/>
        <v>43883886.268169373</v>
      </c>
      <c r="AH2946">
        <f t="shared" si="1268"/>
        <v>67923991.65445146</v>
      </c>
      <c r="AI2946">
        <f t="shared" si="1269"/>
        <v>42175021.926980302</v>
      </c>
      <c r="AJ2946">
        <f t="shared" si="1270"/>
        <v>47488968.890414789</v>
      </c>
      <c r="AK2946">
        <f t="shared" si="1271"/>
        <v>36694991.283256799</v>
      </c>
      <c r="AL2946">
        <f t="shared" si="1272"/>
        <v>12280303.106821604</v>
      </c>
      <c r="AM2946">
        <f t="shared" si="1273"/>
        <v>47722974.078703277</v>
      </c>
      <c r="AN2946">
        <f t="shared" si="1274"/>
        <v>18209511.167369816</v>
      </c>
      <c r="AO2946">
        <f t="shared" si="1275"/>
        <v>57871981.026892819</v>
      </c>
      <c r="AP2946">
        <f t="shared" si="1276"/>
        <v>46725998.82816577</v>
      </c>
      <c r="AQ2946">
        <f t="shared" si="1277"/>
        <v>6228106.0992582981</v>
      </c>
      <c r="AR2946">
        <f t="shared" si="1278"/>
        <v>30966169.674328908</v>
      </c>
      <c r="AS2946">
        <f t="shared" si="1279"/>
        <v>50446976.359934621</v>
      </c>
      <c r="AT2946">
        <f t="shared" si="1280"/>
        <v>46927014.039522119</v>
      </c>
      <c r="AV2946">
        <f t="shared" si="1281"/>
        <v>31230910.588959478</v>
      </c>
      <c r="AW2946">
        <f t="shared" si="1282"/>
        <v>49487376.890296064</v>
      </c>
      <c r="AX2946">
        <f t="shared" si="1283"/>
        <v>34555952.132608861</v>
      </c>
      <c r="AY2946">
        <f t="shared" si="1284"/>
        <v>36258853.000241943</v>
      </c>
      <c r="BA2946">
        <f t="shared" si="1285"/>
        <v>1.3648356965391557</v>
      </c>
      <c r="BB2946">
        <f t="shared" si="1286"/>
        <v>0.63108842196652215</v>
      </c>
      <c r="BC2946">
        <f t="shared" si="1287"/>
        <v>0.95303489419199994</v>
      </c>
      <c r="BD2946" t="str">
        <f t="shared" si="1288"/>
        <v>Acsl4</v>
      </c>
    </row>
    <row r="2947" spans="1:56" x14ac:dyDescent="0.25">
      <c r="A2947">
        <v>2422</v>
      </c>
      <c r="B2947" t="s">
        <v>6315</v>
      </c>
      <c r="C2947" t="s">
        <v>6316</v>
      </c>
      <c r="D2947" t="s">
        <v>6317</v>
      </c>
      <c r="E2947">
        <v>25.718296051025401</v>
      </c>
      <c r="F2947">
        <v>23.896528244018601</v>
      </c>
      <c r="G2947">
        <v>22.5952854156494</v>
      </c>
      <c r="H2947">
        <v>24.804609298706101</v>
      </c>
      <c r="I2947">
        <v>24.521377563476602</v>
      </c>
      <c r="J2947">
        <v>25.987003326416001</v>
      </c>
      <c r="K2947">
        <v>24.468013763427699</v>
      </c>
      <c r="L2947">
        <v>23.9510612487793</v>
      </c>
      <c r="M2947">
        <v>25.446575164794901</v>
      </c>
      <c r="N2947">
        <v>22.408811569213899</v>
      </c>
      <c r="O2947">
        <v>25.524473190307599</v>
      </c>
      <c r="P2947">
        <v>23.7643928527832</v>
      </c>
      <c r="Q2947">
        <v>25.589666366577099</v>
      </c>
      <c r="R2947">
        <v>24.6160774230957</v>
      </c>
      <c r="S2947">
        <v>26.232204437255898</v>
      </c>
      <c r="T2947">
        <v>23.783973693847699</v>
      </c>
      <c r="U2947">
        <v>23.407270431518601</v>
      </c>
      <c r="V2947">
        <v>24.926893234252901</v>
      </c>
      <c r="W2947">
        <v>25.523786544799801</v>
      </c>
      <c r="X2947">
        <v>23.166692733764599</v>
      </c>
      <c r="AA2947">
        <f t="shared" ref="AA2947:AA3010" si="1289">2^E2947</f>
        <v>55205017.098032102</v>
      </c>
      <c r="AB2947">
        <f t="shared" ref="AB2947:AB3010" si="1290">2^F2947</f>
        <v>15616071.675692834</v>
      </c>
      <c r="AC2947">
        <f t="shared" ref="AC2947:AC3010" si="1291">2^G2947</f>
        <v>6336634.6919788588</v>
      </c>
      <c r="AD2947">
        <f t="shared" ref="AD2947:AD3010" si="1292">2^H2947</f>
        <v>29304305.256913885</v>
      </c>
      <c r="AE2947">
        <f t="shared" ref="AE2947:AE3010" si="1293">2^I2947</f>
        <v>24080759.571388286</v>
      </c>
      <c r="AF2947">
        <f t="shared" ref="AF2947:AF3010" si="1294">2^J2947</f>
        <v>66507021.525856674</v>
      </c>
      <c r="AG2947">
        <f t="shared" ref="AG2947:AG3010" si="1295">2^K2947</f>
        <v>23206309.341109999</v>
      </c>
      <c r="AH2947">
        <f t="shared" ref="AH2947:AH3010" si="1296">2^L2947</f>
        <v>16217647.77356974</v>
      </c>
      <c r="AI2947">
        <f t="shared" ref="AI2947:AI3010" si="1297">2^M2947</f>
        <v>45728021.522920772</v>
      </c>
      <c r="AJ2947">
        <f t="shared" ref="AJ2947:AJ3010" si="1298">2^N2947</f>
        <v>5568323.3871563338</v>
      </c>
      <c r="AK2947">
        <f t="shared" ref="AK2947:AK3010" si="1299">2^O2947</f>
        <v>48264971.469349362</v>
      </c>
      <c r="AL2947">
        <f t="shared" ref="AL2947:AL3010" si="1300">2^P2947</f>
        <v>14249350.769779792</v>
      </c>
      <c r="AM2947">
        <f t="shared" ref="AM2947:AM3010" si="1301">2^Q2947</f>
        <v>50496020.717245117</v>
      </c>
      <c r="AN2947">
        <f t="shared" ref="AN2947:AN3010" si="1302">2^R2947</f>
        <v>25714476.064088631</v>
      </c>
      <c r="AO2947">
        <f t="shared" ref="AO2947:AO3010" si="1303">2^S2947</f>
        <v>78827978.235072061</v>
      </c>
      <c r="AP2947">
        <f t="shared" ref="AP2947:AP3010" si="1304">2^T2947</f>
        <v>14444067.121755512</v>
      </c>
      <c r="AQ2947">
        <f t="shared" ref="AQ2947:AQ3010" si="1305">2^U2947</f>
        <v>11124756.567579573</v>
      </c>
      <c r="AR2947">
        <f t="shared" ref="AR2947:AR3010" si="1306">2^V2947</f>
        <v>31896465.602000028</v>
      </c>
      <c r="AS2947">
        <f t="shared" ref="AS2947:AS3010" si="1307">2^W2947</f>
        <v>48242005.395783208</v>
      </c>
      <c r="AT2947">
        <f t="shared" ref="AT2947:AT3010" si="1308">2^X2947</f>
        <v>9416064.2492147405</v>
      </c>
      <c r="AV2947">
        <f t="shared" ref="AV2947:AV3010" si="1309">AVERAGE(AA2947:AE2947)</f>
        <v>26108557.658801194</v>
      </c>
      <c r="AW2947">
        <f t="shared" ref="AW2947:AW3010" si="1310">AVERAGE(AF2947:AJ2947)</f>
        <v>31445464.710122697</v>
      </c>
      <c r="AX2947">
        <f t="shared" ref="AX2947:AX3010" si="1311">AVERAGE(AK2947:AO2947)</f>
        <v>43510559.451106988</v>
      </c>
      <c r="AY2947">
        <f t="shared" ref="AY2947:AY3010" si="1312">AVERAGE(AP2947:AT2947)</f>
        <v>23024671.787266612</v>
      </c>
      <c r="BA2947">
        <f t="shared" ref="BA2947:BA3010" si="1313">AW2947/AY2947</f>
        <v>1.3657291187756715</v>
      </c>
      <c r="BB2947">
        <f t="shared" ref="BB2947:BB3010" si="1314">AV2947/AW2947</f>
        <v>0.83028054759186043</v>
      </c>
      <c r="BC2947">
        <f t="shared" ref="BC2947:BC3010" si="1315">AX2947/AY2947</f>
        <v>1.8897363598976353</v>
      </c>
      <c r="BD2947" t="str">
        <f t="shared" ref="BD2947:BD3010" si="1316">D2947</f>
        <v>Mpc1</v>
      </c>
    </row>
    <row r="2948" spans="1:56" x14ac:dyDescent="0.25">
      <c r="A2948">
        <v>2106</v>
      </c>
      <c r="B2948" t="s">
        <v>6451</v>
      </c>
      <c r="C2948" t="s">
        <v>6452</v>
      </c>
      <c r="D2948" t="s">
        <v>6453</v>
      </c>
      <c r="E2948">
        <v>28.731174468994102</v>
      </c>
      <c r="F2948">
        <v>28.817203521728501</v>
      </c>
      <c r="G2948">
        <v>22.524223327636701</v>
      </c>
      <c r="H2948">
        <v>26.5560207366943</v>
      </c>
      <c r="I2948">
        <v>29.430757522583001</v>
      </c>
      <c r="J2948">
        <v>25.664381027221701</v>
      </c>
      <c r="K2948">
        <v>28.0867404937744</v>
      </c>
      <c r="L2948">
        <v>27.926713943481399</v>
      </c>
      <c r="M2948">
        <v>21.645462036132798</v>
      </c>
      <c r="N2948">
        <v>29.8431396484375</v>
      </c>
      <c r="O2948">
        <v>27.183855056762699</v>
      </c>
      <c r="P2948">
        <v>28.524885177612301</v>
      </c>
      <c r="Q2948">
        <v>26.913763046264599</v>
      </c>
      <c r="R2948">
        <v>28.909620285034201</v>
      </c>
      <c r="S2948">
        <v>29.400314331054702</v>
      </c>
      <c r="T2948">
        <v>22.629005432128899</v>
      </c>
      <c r="U2948">
        <v>27.154026031494102</v>
      </c>
      <c r="V2948">
        <v>27.743040084838899</v>
      </c>
      <c r="W2948">
        <v>24.478277206420898</v>
      </c>
      <c r="X2948">
        <v>29.459064483642599</v>
      </c>
      <c r="AA2948">
        <f t="shared" si="1289"/>
        <v>445600147.39639324</v>
      </c>
      <c r="AB2948">
        <f t="shared" si="1290"/>
        <v>472979863.04586536</v>
      </c>
      <c r="AC2948">
        <f t="shared" si="1291"/>
        <v>6032076.6381567288</v>
      </c>
      <c r="AD2948">
        <f t="shared" si="1292"/>
        <v>98664020.157366663</v>
      </c>
      <c r="AE2948">
        <f t="shared" si="1293"/>
        <v>723670400.32399869</v>
      </c>
      <c r="AF2948">
        <f t="shared" si="1294"/>
        <v>53180021.594047949</v>
      </c>
      <c r="AG2948">
        <f t="shared" si="1295"/>
        <v>285069903.7229684</v>
      </c>
      <c r="AH2948">
        <f t="shared" si="1296"/>
        <v>255140015.34764764</v>
      </c>
      <c r="AI2948">
        <f t="shared" si="1297"/>
        <v>3280449.3970234762</v>
      </c>
      <c r="AJ2948">
        <f t="shared" si="1298"/>
        <v>963119550.974419</v>
      </c>
      <c r="AK2948">
        <f t="shared" si="1299"/>
        <v>152459948.89859888</v>
      </c>
      <c r="AL2948">
        <f t="shared" si="1300"/>
        <v>386230050.88882381</v>
      </c>
      <c r="AM2948">
        <f t="shared" si="1301"/>
        <v>126429952.01839186</v>
      </c>
      <c r="AN2948">
        <f t="shared" si="1302"/>
        <v>504269694.79187</v>
      </c>
      <c r="AO2948">
        <f t="shared" si="1303"/>
        <v>708559777.99480867</v>
      </c>
      <c r="AP2948">
        <f t="shared" si="1304"/>
        <v>6486484.8356356109</v>
      </c>
      <c r="AQ2948">
        <f t="shared" si="1305"/>
        <v>149340065.86039829</v>
      </c>
      <c r="AR2948">
        <f t="shared" si="1306"/>
        <v>224640075.5163224</v>
      </c>
      <c r="AS2948">
        <f t="shared" si="1307"/>
        <v>23371989.434431653</v>
      </c>
      <c r="AT2948">
        <f t="shared" si="1308"/>
        <v>738009672.44322288</v>
      </c>
      <c r="AV2948">
        <f t="shared" si="1309"/>
        <v>349389301.51235616</v>
      </c>
      <c r="AW2948">
        <f t="shared" si="1310"/>
        <v>311957988.20722133</v>
      </c>
      <c r="AX2948">
        <f t="shared" si="1311"/>
        <v>375589884.91849864</v>
      </c>
      <c r="AY2948">
        <f t="shared" si="1312"/>
        <v>228369657.61800218</v>
      </c>
      <c r="BA2948">
        <f t="shared" si="1313"/>
        <v>1.3660220515329526</v>
      </c>
      <c r="BB2948">
        <f t="shared" si="1314"/>
        <v>1.1199883148376719</v>
      </c>
      <c r="BC2948">
        <f t="shared" si="1315"/>
        <v>1.6446575645647035</v>
      </c>
      <c r="BD2948" t="str">
        <f t="shared" si="1316"/>
        <v>Hist1h1a</v>
      </c>
    </row>
    <row r="2949" spans="1:56" x14ac:dyDescent="0.25">
      <c r="A2949">
        <v>2301</v>
      </c>
      <c r="B2949" t="s">
        <v>7788</v>
      </c>
      <c r="C2949" t="s">
        <v>7789</v>
      </c>
      <c r="D2949" t="s">
        <v>7790</v>
      </c>
      <c r="E2949">
        <v>25.855073928833001</v>
      </c>
      <c r="F2949">
        <v>23.511960983276399</v>
      </c>
      <c r="G2949">
        <v>26.720514297485401</v>
      </c>
      <c r="H2949">
        <v>25.102169036865199</v>
      </c>
      <c r="I2949">
        <v>22.901359558105501</v>
      </c>
      <c r="J2949">
        <v>25.882993698120099</v>
      </c>
      <c r="K2949">
        <v>23.8468418121338</v>
      </c>
      <c r="L2949">
        <v>25.677665710449201</v>
      </c>
      <c r="M2949">
        <v>25.672225952148398</v>
      </c>
      <c r="N2949">
        <v>25.697023391723601</v>
      </c>
      <c r="O2949">
        <v>25.896682739257798</v>
      </c>
      <c r="P2949">
        <v>23.395717620849599</v>
      </c>
      <c r="Q2949">
        <v>25.8333034515381</v>
      </c>
      <c r="R2949">
        <v>23.084648132324201</v>
      </c>
      <c r="S2949">
        <v>25.184385299682599</v>
      </c>
      <c r="T2949">
        <v>25.605888366699201</v>
      </c>
      <c r="U2949">
        <v>24.401594161987301</v>
      </c>
      <c r="V2949">
        <v>23.615745544433601</v>
      </c>
      <c r="W2949">
        <v>26.252252578735401</v>
      </c>
      <c r="X2949">
        <v>23.0254917144775</v>
      </c>
      <c r="AA2949">
        <f t="shared" si="1289"/>
        <v>60694982.800587103</v>
      </c>
      <c r="AB2949">
        <f t="shared" si="1290"/>
        <v>11962047.230935797</v>
      </c>
      <c r="AC2949">
        <f t="shared" si="1291"/>
        <v>110579928.07211806</v>
      </c>
      <c r="AD2949">
        <f t="shared" si="1292"/>
        <v>36016859.053562663</v>
      </c>
      <c r="AE2949">
        <f t="shared" si="1293"/>
        <v>7834227.310587409</v>
      </c>
      <c r="AF2949">
        <f t="shared" si="1294"/>
        <v>61881022.429016113</v>
      </c>
      <c r="AG2949">
        <f t="shared" si="1295"/>
        <v>15087409.821552286</v>
      </c>
      <c r="AH2949">
        <f t="shared" si="1296"/>
        <v>53671977.583023667</v>
      </c>
      <c r="AI2949">
        <f t="shared" si="1297"/>
        <v>53469985.5900831</v>
      </c>
      <c r="AJ2949">
        <f t="shared" si="1298"/>
        <v>54396986.374069192</v>
      </c>
      <c r="AK2949">
        <f t="shared" si="1299"/>
        <v>62470976.232701674</v>
      </c>
      <c r="AL2949">
        <f t="shared" si="1300"/>
        <v>11036027.498978633</v>
      </c>
      <c r="AM2949">
        <f t="shared" si="1301"/>
        <v>59785962.584949106</v>
      </c>
      <c r="AN2949">
        <f t="shared" si="1302"/>
        <v>8895523.8246890623</v>
      </c>
      <c r="AO2949">
        <f t="shared" si="1303"/>
        <v>38128998.443925105</v>
      </c>
      <c r="AP2949">
        <f t="shared" si="1304"/>
        <v>51067013.947102204</v>
      </c>
      <c r="AQ2949">
        <f t="shared" si="1305"/>
        <v>22162144.631259903</v>
      </c>
      <c r="AR2949">
        <f t="shared" si="1306"/>
        <v>12854280.683418166</v>
      </c>
      <c r="AS2949">
        <f t="shared" si="1307"/>
        <v>79931042.989059642</v>
      </c>
      <c r="AT2949">
        <f t="shared" si="1308"/>
        <v>8538147.8503803164</v>
      </c>
      <c r="AV2949">
        <f t="shared" si="1309"/>
        <v>45417608.893558212</v>
      </c>
      <c r="AW2949">
        <f t="shared" si="1310"/>
        <v>47701476.359548874</v>
      </c>
      <c r="AX2949">
        <f t="shared" si="1311"/>
        <v>36063497.71704872</v>
      </c>
      <c r="AY2949">
        <f t="shared" si="1312"/>
        <v>34910526.020244047</v>
      </c>
      <c r="BA2949">
        <f t="shared" si="1313"/>
        <v>1.3663923692208924</v>
      </c>
      <c r="BB2949">
        <f t="shared" si="1314"/>
        <v>0.952121660789363</v>
      </c>
      <c r="BC2949">
        <f t="shared" si="1315"/>
        <v>1.0330264773477227</v>
      </c>
      <c r="BD2949" t="str">
        <f t="shared" si="1316"/>
        <v>Ube2g2</v>
      </c>
    </row>
    <row r="2950" spans="1:56" x14ac:dyDescent="0.25">
      <c r="A2950">
        <v>2268</v>
      </c>
      <c r="B2950" t="s">
        <v>7800</v>
      </c>
      <c r="C2950" t="s">
        <v>7801</v>
      </c>
      <c r="D2950" t="s">
        <v>7802</v>
      </c>
      <c r="E2950">
        <v>25.4120273590088</v>
      </c>
      <c r="F2950">
        <v>27.457246780395501</v>
      </c>
      <c r="G2950">
        <v>25.650917053222699</v>
      </c>
      <c r="H2950">
        <v>27.754552841186499</v>
      </c>
      <c r="I2950">
        <v>24.527967453002901</v>
      </c>
      <c r="J2950">
        <v>27.072959899902301</v>
      </c>
      <c r="K2950">
        <v>27.777561187744102</v>
      </c>
      <c r="L2950">
        <v>26.766229629516602</v>
      </c>
      <c r="M2950">
        <v>25.9079780578613</v>
      </c>
      <c r="N2950">
        <v>26.09250831604</v>
      </c>
      <c r="O2950">
        <v>25.4561958312988</v>
      </c>
      <c r="P2950">
        <v>27.349420547485401</v>
      </c>
      <c r="Q2950">
        <v>26.077980041503899</v>
      </c>
      <c r="R2950">
        <v>27.808822631835898</v>
      </c>
      <c r="S2950">
        <v>26.027471542358398</v>
      </c>
      <c r="T2950">
        <v>24.825803756713899</v>
      </c>
      <c r="U2950">
        <v>26.767492294311499</v>
      </c>
      <c r="V2950">
        <v>27.665464401245099</v>
      </c>
      <c r="W2950">
        <v>26.087257385253899</v>
      </c>
      <c r="X2950">
        <v>24.603879928588899</v>
      </c>
      <c r="AA2950">
        <f t="shared" si="1289"/>
        <v>44645992.883503601</v>
      </c>
      <c r="AB2950">
        <f t="shared" si="1290"/>
        <v>184270103.27575994</v>
      </c>
      <c r="AC2950">
        <f t="shared" si="1291"/>
        <v>52686026.904015049</v>
      </c>
      <c r="AD2950">
        <f t="shared" si="1292"/>
        <v>226439882.80322507</v>
      </c>
      <c r="AE2950">
        <f t="shared" si="1293"/>
        <v>24191006.38126874</v>
      </c>
      <c r="AF2950">
        <f t="shared" si="1294"/>
        <v>141179942.694787</v>
      </c>
      <c r="AG2950">
        <f t="shared" si="1295"/>
        <v>230080135.19947308</v>
      </c>
      <c r="AH2950">
        <f t="shared" si="1296"/>
        <v>114140031.82756284</v>
      </c>
      <c r="AI2950">
        <f t="shared" si="1297"/>
        <v>62962001.073240094</v>
      </c>
      <c r="AJ2950">
        <f t="shared" si="1298"/>
        <v>71552970.032975137</v>
      </c>
      <c r="AK2950">
        <f t="shared" si="1299"/>
        <v>46033979.578439184</v>
      </c>
      <c r="AL2950">
        <f t="shared" si="1300"/>
        <v>170999936.38302007</v>
      </c>
      <c r="AM2950">
        <f t="shared" si="1301"/>
        <v>70836030.916812956</v>
      </c>
      <c r="AN2950">
        <f t="shared" si="1302"/>
        <v>235120099.19096857</v>
      </c>
      <c r="AO2950">
        <f t="shared" si="1303"/>
        <v>68398983.179803342</v>
      </c>
      <c r="AP2950">
        <f t="shared" si="1304"/>
        <v>29737989.05229729</v>
      </c>
      <c r="AQ2950">
        <f t="shared" si="1305"/>
        <v>114239972.34324507</v>
      </c>
      <c r="AR2950">
        <f t="shared" si="1306"/>
        <v>212879885.89014861</v>
      </c>
      <c r="AS2950">
        <f t="shared" si="1307"/>
        <v>71293014.350110874</v>
      </c>
      <c r="AT2950">
        <f t="shared" si="1308"/>
        <v>25497985.406392653</v>
      </c>
      <c r="AV2950">
        <f t="shared" si="1309"/>
        <v>106446602.44955449</v>
      </c>
      <c r="AW2950">
        <f t="shared" si="1310"/>
        <v>123983016.1656076</v>
      </c>
      <c r="AX2950">
        <f t="shared" si="1311"/>
        <v>118277805.84980881</v>
      </c>
      <c r="AY2950">
        <f t="shared" si="1312"/>
        <v>90729769.408438891</v>
      </c>
      <c r="BA2950">
        <f t="shared" si="1313"/>
        <v>1.36650866605284</v>
      </c>
      <c r="BB2950">
        <f t="shared" si="1314"/>
        <v>0.85855793593027907</v>
      </c>
      <c r="BC2950">
        <f t="shared" si="1315"/>
        <v>1.3036273168220753</v>
      </c>
      <c r="BD2950" t="str">
        <f t="shared" si="1316"/>
        <v>Mrps6</v>
      </c>
    </row>
    <row r="2951" spans="1:56" x14ac:dyDescent="0.25">
      <c r="A2951">
        <v>2542</v>
      </c>
      <c r="B2951" t="s">
        <v>4618</v>
      </c>
      <c r="C2951" t="s">
        <v>4619</v>
      </c>
      <c r="D2951" t="s">
        <v>4620</v>
      </c>
      <c r="E2951">
        <v>28.565471649169901</v>
      </c>
      <c r="F2951">
        <v>28.641410827636701</v>
      </c>
      <c r="G2951">
        <v>29.380262374877901</v>
      </c>
      <c r="H2951">
        <v>27.7945156097412</v>
      </c>
      <c r="I2951">
        <v>28.958839416503899</v>
      </c>
      <c r="J2951">
        <v>28.658876419067401</v>
      </c>
      <c r="K2951">
        <v>28.030075073242202</v>
      </c>
      <c r="L2951">
        <v>28.115501403808601</v>
      </c>
      <c r="M2951">
        <v>28.837377548217798</v>
      </c>
      <c r="N2951">
        <v>29.2497959136963</v>
      </c>
      <c r="O2951">
        <v>27.959032058715799</v>
      </c>
      <c r="P2951">
        <v>27.9864177703857</v>
      </c>
      <c r="Q2951">
        <v>28.528242111206101</v>
      </c>
      <c r="R2951">
        <v>27.7321453094482</v>
      </c>
      <c r="S2951">
        <v>28.6024379730225</v>
      </c>
      <c r="T2951">
        <v>28.6228942871094</v>
      </c>
      <c r="U2951">
        <v>28.016271591186499</v>
      </c>
      <c r="V2951">
        <v>26.974103927612301</v>
      </c>
      <c r="W2951">
        <v>28.2530918121338</v>
      </c>
      <c r="X2951">
        <v>28.592456817626999</v>
      </c>
      <c r="AA2951">
        <f t="shared" si="1289"/>
        <v>397249909.2705214</v>
      </c>
      <c r="AB2951">
        <f t="shared" si="1290"/>
        <v>418720069.37745351</v>
      </c>
      <c r="AC2951">
        <f t="shared" si="1291"/>
        <v>698779660.34809327</v>
      </c>
      <c r="AD2951">
        <f t="shared" si="1292"/>
        <v>232799966.50006968</v>
      </c>
      <c r="AE2951">
        <f t="shared" si="1293"/>
        <v>521770239.03136468</v>
      </c>
      <c r="AF2951">
        <f t="shared" si="1294"/>
        <v>423819997.09080493</v>
      </c>
      <c r="AG2951">
        <f t="shared" si="1295"/>
        <v>274090117.9489913</v>
      </c>
      <c r="AH2951">
        <f t="shared" si="1296"/>
        <v>290809952.64196384</v>
      </c>
      <c r="AI2951">
        <f t="shared" si="1297"/>
        <v>479640269.46869934</v>
      </c>
      <c r="AJ2951">
        <f t="shared" si="1298"/>
        <v>638360398.36047256</v>
      </c>
      <c r="AK2951">
        <f t="shared" si="1299"/>
        <v>260919957.67664197</v>
      </c>
      <c r="AL2951">
        <f t="shared" si="1300"/>
        <v>265920133.4610903</v>
      </c>
      <c r="AM2951">
        <f t="shared" si="1301"/>
        <v>387129796.29800862</v>
      </c>
      <c r="AN2951">
        <f t="shared" si="1302"/>
        <v>222950054.19580087</v>
      </c>
      <c r="AO2951">
        <f t="shared" si="1303"/>
        <v>407560211.5525921</v>
      </c>
      <c r="AP2951">
        <f t="shared" si="1304"/>
        <v>413380268.62568969</v>
      </c>
      <c r="AQ2951">
        <f t="shared" si="1305"/>
        <v>271480171.96438622</v>
      </c>
      <c r="AR2951">
        <f t="shared" si="1306"/>
        <v>131830041.37106316</v>
      </c>
      <c r="AS2951">
        <f t="shared" si="1307"/>
        <v>319910213.5342291</v>
      </c>
      <c r="AT2951">
        <f t="shared" si="1308"/>
        <v>404750274.37935829</v>
      </c>
      <c r="AV2951">
        <f t="shared" si="1309"/>
        <v>453863968.90550053</v>
      </c>
      <c r="AW2951">
        <f t="shared" si="1310"/>
        <v>421344147.10218638</v>
      </c>
      <c r="AX2951">
        <f t="shared" si="1311"/>
        <v>308896030.63682675</v>
      </c>
      <c r="AY2951">
        <f t="shared" si="1312"/>
        <v>308270193.97494531</v>
      </c>
      <c r="BA2951">
        <f t="shared" si="1313"/>
        <v>1.3668014467088931</v>
      </c>
      <c r="BB2951">
        <f t="shared" si="1314"/>
        <v>1.0771811404690697</v>
      </c>
      <c r="BC2951">
        <f t="shared" si="1315"/>
        <v>1.0020301562529017</v>
      </c>
      <c r="BD2951" t="str">
        <f t="shared" si="1316"/>
        <v>Sms</v>
      </c>
    </row>
    <row r="2952" spans="1:56" x14ac:dyDescent="0.25">
      <c r="A2952">
        <v>4897</v>
      </c>
      <c r="B2952" t="s">
        <v>3883</v>
      </c>
      <c r="C2952" t="s">
        <v>3884</v>
      </c>
      <c r="D2952" t="s">
        <v>3885</v>
      </c>
      <c r="E2952">
        <v>25.626754760742202</v>
      </c>
      <c r="F2952">
        <v>26.478246688842798</v>
      </c>
      <c r="G2952">
        <v>24.411378860473601</v>
      </c>
      <c r="H2952">
        <v>25.3325500488281</v>
      </c>
      <c r="I2952">
        <v>28.232652664184599</v>
      </c>
      <c r="J2952">
        <v>25.715600967407202</v>
      </c>
      <c r="K2952">
        <v>24.784814834594702</v>
      </c>
      <c r="L2952">
        <v>25.681209564208999</v>
      </c>
      <c r="M2952">
        <v>24.307998657226602</v>
      </c>
      <c r="N2952">
        <v>28.081010818481399</v>
      </c>
      <c r="O2952">
        <v>25.1661472320557</v>
      </c>
      <c r="P2952">
        <v>26.1866340637207</v>
      </c>
      <c r="Q2952">
        <v>22.326347351074201</v>
      </c>
      <c r="R2952">
        <v>25.577472686767599</v>
      </c>
      <c r="S2952">
        <v>28.1495265960693</v>
      </c>
      <c r="T2952">
        <v>22.4327087402344</v>
      </c>
      <c r="U2952">
        <v>24.918149948120099</v>
      </c>
      <c r="V2952">
        <v>24.584856033325199</v>
      </c>
      <c r="W2952">
        <v>24.377891540527301</v>
      </c>
      <c r="X2952">
        <v>27.834667205810501</v>
      </c>
      <c r="AA2952">
        <f t="shared" si="1289"/>
        <v>51810988.052992046</v>
      </c>
      <c r="AB2952">
        <f t="shared" si="1290"/>
        <v>93485980.191678539</v>
      </c>
      <c r="AC2952">
        <f t="shared" si="1291"/>
        <v>22312964.399665624</v>
      </c>
      <c r="AD2952">
        <f t="shared" si="1292"/>
        <v>42252988.489231735</v>
      </c>
      <c r="AE2952">
        <f t="shared" si="1293"/>
        <v>315409891.54526144</v>
      </c>
      <c r="AF2952">
        <f t="shared" si="1294"/>
        <v>55101985.445241153</v>
      </c>
      <c r="AG2952">
        <f t="shared" si="1295"/>
        <v>28904981.928625938</v>
      </c>
      <c r="AH2952">
        <f t="shared" si="1296"/>
        <v>53803980.14578753</v>
      </c>
      <c r="AI2952">
        <f t="shared" si="1297"/>
        <v>20770011.183801841</v>
      </c>
      <c r="AJ2952">
        <f t="shared" si="1298"/>
        <v>283939991.45454204</v>
      </c>
      <c r="AK2952">
        <f t="shared" si="1299"/>
        <v>37650018.344805166</v>
      </c>
      <c r="AL2952">
        <f t="shared" si="1300"/>
        <v>76376954.779519483</v>
      </c>
      <c r="AM2952">
        <f t="shared" si="1301"/>
        <v>5258964.5861584088</v>
      </c>
      <c r="AN2952">
        <f t="shared" si="1302"/>
        <v>50071026.163913779</v>
      </c>
      <c r="AO2952">
        <f t="shared" si="1303"/>
        <v>297750067.87597471</v>
      </c>
      <c r="AP2952">
        <f t="shared" si="1304"/>
        <v>5661326.6638268763</v>
      </c>
      <c r="AQ2952">
        <f t="shared" si="1305"/>
        <v>31703745.337279063</v>
      </c>
      <c r="AR2952">
        <f t="shared" si="1306"/>
        <v>25163966.891733479</v>
      </c>
      <c r="AS2952">
        <f t="shared" si="1307"/>
        <v>21801008.525190257</v>
      </c>
      <c r="AT2952">
        <f t="shared" si="1308"/>
        <v>239370015.69772837</v>
      </c>
      <c r="AV2952">
        <f t="shared" si="1309"/>
        <v>105054562.53576587</v>
      </c>
      <c r="AW2952">
        <f t="shared" si="1310"/>
        <v>88504190.0315997</v>
      </c>
      <c r="AX2952">
        <f t="shared" si="1311"/>
        <v>93421406.350074321</v>
      </c>
      <c r="AY2952">
        <f t="shared" si="1312"/>
        <v>64740012.623151615</v>
      </c>
      <c r="BA2952">
        <f t="shared" si="1313"/>
        <v>1.367070941842075</v>
      </c>
      <c r="BB2952">
        <f t="shared" si="1314"/>
        <v>1.1870010052434465</v>
      </c>
      <c r="BC2952">
        <f t="shared" si="1315"/>
        <v>1.4430242220352298</v>
      </c>
      <c r="BD2952" t="str">
        <f t="shared" si="1316"/>
        <v>Sec61b</v>
      </c>
    </row>
    <row r="2953" spans="1:56" x14ac:dyDescent="0.25">
      <c r="A2953">
        <v>4395</v>
      </c>
      <c r="B2953" t="s">
        <v>5787</v>
      </c>
      <c r="D2953" t="s">
        <v>5788</v>
      </c>
      <c r="E2953">
        <v>28.890874862670898</v>
      </c>
      <c r="F2953">
        <v>28.8485221862793</v>
      </c>
      <c r="G2953">
        <v>27.980655670166001</v>
      </c>
      <c r="H2953">
        <v>27.288681030273398</v>
      </c>
      <c r="I2953">
        <v>29.043851852416999</v>
      </c>
      <c r="J2953">
        <v>28.869060516357401</v>
      </c>
      <c r="K2953">
        <v>28.0370063781738</v>
      </c>
      <c r="L2953">
        <v>28.317258834838899</v>
      </c>
      <c r="M2953">
        <v>27.9521598815918</v>
      </c>
      <c r="N2953">
        <v>29.343269348144499</v>
      </c>
      <c r="O2953">
        <v>28.9686489105225</v>
      </c>
      <c r="P2953">
        <v>28.6902256011963</v>
      </c>
      <c r="Q2953">
        <v>28.543958663940401</v>
      </c>
      <c r="R2953">
        <v>27.1600017547607</v>
      </c>
      <c r="S2953">
        <v>29.178665161132798</v>
      </c>
      <c r="T2953">
        <v>27.881454467773398</v>
      </c>
      <c r="U2953">
        <v>26.843500137329102</v>
      </c>
      <c r="V2953">
        <v>28.3700275421143</v>
      </c>
      <c r="W2953">
        <v>27.488918304443398</v>
      </c>
      <c r="X2953">
        <v>29.131118774414102</v>
      </c>
      <c r="AA2953">
        <f t="shared" si="1289"/>
        <v>497759932.23342955</v>
      </c>
      <c r="AB2953">
        <f t="shared" si="1290"/>
        <v>483359778.20446056</v>
      </c>
      <c r="AC2953">
        <f t="shared" si="1291"/>
        <v>264860170.97542697</v>
      </c>
      <c r="AD2953">
        <f t="shared" si="1292"/>
        <v>163950041.98411471</v>
      </c>
      <c r="AE2953">
        <f t="shared" si="1293"/>
        <v>553440066.93882275</v>
      </c>
      <c r="AF2953">
        <f t="shared" si="1294"/>
        <v>490290142.9637903</v>
      </c>
      <c r="AG2953">
        <f t="shared" si="1295"/>
        <v>275410128.87872934</v>
      </c>
      <c r="AH2953">
        <f t="shared" si="1296"/>
        <v>334460091.52082205</v>
      </c>
      <c r="AI2953">
        <f t="shared" si="1297"/>
        <v>259680039.14822161</v>
      </c>
      <c r="AJ2953">
        <f t="shared" si="1298"/>
        <v>681089593.46124923</v>
      </c>
      <c r="AK2953">
        <f t="shared" si="1299"/>
        <v>525330064.32319987</v>
      </c>
      <c r="AL2953">
        <f t="shared" si="1300"/>
        <v>433130222.30170083</v>
      </c>
      <c r="AM2953">
        <f t="shared" si="1301"/>
        <v>391370198.76582599</v>
      </c>
      <c r="AN2953">
        <f t="shared" si="1302"/>
        <v>149959923.59293392</v>
      </c>
      <c r="AO2953">
        <f t="shared" si="1303"/>
        <v>607649922.62235022</v>
      </c>
      <c r="AP2953">
        <f t="shared" si="1304"/>
        <v>247260143.83231258</v>
      </c>
      <c r="AQ2953">
        <f t="shared" si="1305"/>
        <v>120420029.6895058</v>
      </c>
      <c r="AR2953">
        <f t="shared" si="1306"/>
        <v>346919944.29991436</v>
      </c>
      <c r="AS2953">
        <f t="shared" si="1307"/>
        <v>188360119.8022694</v>
      </c>
      <c r="AT2953">
        <f t="shared" si="1308"/>
        <v>587950221.54449654</v>
      </c>
      <c r="AV2953">
        <f t="shared" si="1309"/>
        <v>392673998.06725085</v>
      </c>
      <c r="AW2953">
        <f t="shared" si="1310"/>
        <v>408185999.19456255</v>
      </c>
      <c r="AX2953">
        <f t="shared" si="1311"/>
        <v>421488066.32120216</v>
      </c>
      <c r="AY2953">
        <f t="shared" si="1312"/>
        <v>298182091.83369976</v>
      </c>
      <c r="BA2953">
        <f t="shared" si="1313"/>
        <v>1.3689152044121198</v>
      </c>
      <c r="BB2953">
        <f t="shared" si="1314"/>
        <v>0.96199771389043187</v>
      </c>
      <c r="BC2953">
        <f t="shared" si="1315"/>
        <v>1.4135257544449444</v>
      </c>
      <c r="BD2953" t="str">
        <f t="shared" si="1316"/>
        <v>Hnrnpr</v>
      </c>
    </row>
    <row r="2954" spans="1:56" x14ac:dyDescent="0.25">
      <c r="A2954">
        <v>4909</v>
      </c>
      <c r="B2954" t="s">
        <v>5631</v>
      </c>
      <c r="C2954" t="s">
        <v>5632</v>
      </c>
      <c r="D2954" t="s">
        <v>5633</v>
      </c>
      <c r="E2954">
        <v>26.966753005981399</v>
      </c>
      <c r="F2954">
        <v>27.801439285278299</v>
      </c>
      <c r="G2954">
        <v>27.385250091552699</v>
      </c>
      <c r="H2954">
        <v>27.609218597412099</v>
      </c>
      <c r="I2954">
        <v>23.261041641235401</v>
      </c>
      <c r="J2954">
        <v>26.945701599121101</v>
      </c>
      <c r="K2954">
        <v>27.698295593261701</v>
      </c>
      <c r="L2954">
        <v>27.520582199096701</v>
      </c>
      <c r="M2954">
        <v>27.278968811035199</v>
      </c>
      <c r="N2954">
        <v>23.5787677764893</v>
      </c>
      <c r="O2954">
        <v>26.593488693237301</v>
      </c>
      <c r="P2954">
        <v>27.2750644683838</v>
      </c>
      <c r="Q2954">
        <v>27.3680305480957</v>
      </c>
      <c r="R2954">
        <v>27.406654357910199</v>
      </c>
      <c r="S2954">
        <v>26.815433502197301</v>
      </c>
      <c r="T2954">
        <v>21.728469848632798</v>
      </c>
      <c r="U2954">
        <v>27.205177307128899</v>
      </c>
      <c r="V2954">
        <v>27.252052307128899</v>
      </c>
      <c r="W2954">
        <v>26.643201828002901</v>
      </c>
      <c r="X2954">
        <v>26.565668106079102</v>
      </c>
      <c r="AA2954">
        <f t="shared" si="1289"/>
        <v>131160040.00534269</v>
      </c>
      <c r="AB2954">
        <f t="shared" si="1290"/>
        <v>233919888.08649194</v>
      </c>
      <c r="AC2954">
        <f t="shared" si="1291"/>
        <v>175299919.36154044</v>
      </c>
      <c r="AD2954">
        <f t="shared" si="1292"/>
        <v>204740120.5516651</v>
      </c>
      <c r="AE2954">
        <f t="shared" si="1293"/>
        <v>10052434.787193581</v>
      </c>
      <c r="AF2954">
        <f t="shared" si="1294"/>
        <v>129260084.51556394</v>
      </c>
      <c r="AG2954">
        <f t="shared" si="1295"/>
        <v>217779904.15572158</v>
      </c>
      <c r="AH2954">
        <f t="shared" si="1296"/>
        <v>192539899.17799607</v>
      </c>
      <c r="AI2954">
        <f t="shared" si="1297"/>
        <v>162850037.4986943</v>
      </c>
      <c r="AJ2954">
        <f t="shared" si="1298"/>
        <v>12528998.623358127</v>
      </c>
      <c r="AK2954">
        <f t="shared" si="1299"/>
        <v>101259968.04884817</v>
      </c>
      <c r="AL2954">
        <f t="shared" si="1300"/>
        <v>162409914.84848976</v>
      </c>
      <c r="AM2954">
        <f t="shared" si="1301"/>
        <v>173220033.08914834</v>
      </c>
      <c r="AN2954">
        <f t="shared" si="1302"/>
        <v>177920111.68751782</v>
      </c>
      <c r="AO2954">
        <f t="shared" si="1303"/>
        <v>118099981.85667253</v>
      </c>
      <c r="AP2954">
        <f t="shared" si="1304"/>
        <v>3474730.9636850073</v>
      </c>
      <c r="AQ2954">
        <f t="shared" si="1305"/>
        <v>154729957.69743425</v>
      </c>
      <c r="AR2954">
        <f t="shared" si="1306"/>
        <v>159839895.83135194</v>
      </c>
      <c r="AS2954">
        <f t="shared" si="1307"/>
        <v>104810050.62569803</v>
      </c>
      <c r="AT2954">
        <f t="shared" si="1308"/>
        <v>99326001.971324399</v>
      </c>
      <c r="AV2954">
        <f t="shared" si="1309"/>
        <v>151034480.55844674</v>
      </c>
      <c r="AW2954">
        <f t="shared" si="1310"/>
        <v>142991784.79426679</v>
      </c>
      <c r="AX2954">
        <f t="shared" si="1311"/>
        <v>146582001.90613532</v>
      </c>
      <c r="AY2954">
        <f t="shared" si="1312"/>
        <v>104436127.41789873</v>
      </c>
      <c r="BA2954">
        <f t="shared" si="1313"/>
        <v>1.3691793092067508</v>
      </c>
      <c r="BB2954">
        <f t="shared" si="1314"/>
        <v>1.0562458589893928</v>
      </c>
      <c r="BC2954">
        <f t="shared" si="1315"/>
        <v>1.4035564658539172</v>
      </c>
      <c r="BD2954" t="str">
        <f t="shared" si="1316"/>
        <v>Dnajc19</v>
      </c>
    </row>
    <row r="2955" spans="1:56" x14ac:dyDescent="0.25">
      <c r="A2955">
        <v>5009</v>
      </c>
      <c r="B2955" t="s">
        <v>3850</v>
      </c>
      <c r="C2955" t="s">
        <v>3851</v>
      </c>
      <c r="D2955" t="s">
        <v>3852</v>
      </c>
      <c r="E2955">
        <v>27.70530128479</v>
      </c>
      <c r="F2955">
        <v>28.465755462646499</v>
      </c>
      <c r="G2955">
        <v>27.824384689331101</v>
      </c>
      <c r="H2955">
        <v>28.458732604980501</v>
      </c>
      <c r="I2955">
        <v>27.319240570068398</v>
      </c>
      <c r="J2955">
        <v>27.644096374511701</v>
      </c>
      <c r="K2955">
        <v>28.613649368286101</v>
      </c>
      <c r="L2955">
        <v>28.370527267456101</v>
      </c>
      <c r="M2955">
        <v>26.6253337860107</v>
      </c>
      <c r="N2955">
        <v>27.557130813598601</v>
      </c>
      <c r="O2955">
        <v>27.273998260498001</v>
      </c>
      <c r="P2955">
        <v>28.093505859375</v>
      </c>
      <c r="Q2955">
        <v>26.9839191436768</v>
      </c>
      <c r="R2955">
        <v>28.153059005737301</v>
      </c>
      <c r="S2955">
        <v>26.722080230712901</v>
      </c>
      <c r="T2955">
        <v>26.793275833129901</v>
      </c>
      <c r="U2955">
        <v>28.228530883789102</v>
      </c>
      <c r="V2955">
        <v>27.817508697509801</v>
      </c>
      <c r="W2955">
        <v>26.860530853271499</v>
      </c>
      <c r="X2955">
        <v>27.032335281372099</v>
      </c>
      <c r="AA2955">
        <f t="shared" si="1289"/>
        <v>218840009.83819717</v>
      </c>
      <c r="AB2955">
        <f t="shared" si="1290"/>
        <v>370720193.81022114</v>
      </c>
      <c r="AC2955">
        <f t="shared" si="1291"/>
        <v>237670019.8139815</v>
      </c>
      <c r="AD2955">
        <f t="shared" si="1292"/>
        <v>368919959.83192939</v>
      </c>
      <c r="AE2955">
        <f t="shared" si="1293"/>
        <v>167459916.51136774</v>
      </c>
      <c r="AF2955">
        <f t="shared" si="1294"/>
        <v>209750117.00038669</v>
      </c>
      <c r="AG2955">
        <f t="shared" si="1295"/>
        <v>410739760.24380022</v>
      </c>
      <c r="AH2955">
        <f t="shared" si="1296"/>
        <v>347040132.35879332</v>
      </c>
      <c r="AI2955">
        <f t="shared" si="1297"/>
        <v>103519964.44336095</v>
      </c>
      <c r="AJ2955">
        <f t="shared" si="1298"/>
        <v>197479932.14835739</v>
      </c>
      <c r="AK2955">
        <f t="shared" si="1299"/>
        <v>162289931.93055364</v>
      </c>
      <c r="AL2955">
        <f t="shared" si="1300"/>
        <v>286409848.15340805</v>
      </c>
      <c r="AM2955">
        <f t="shared" si="1301"/>
        <v>132729990.34982879</v>
      </c>
      <c r="AN2955">
        <f t="shared" si="1302"/>
        <v>298479996.14585072</v>
      </c>
      <c r="AO2955">
        <f t="shared" si="1303"/>
        <v>110700019.14406495</v>
      </c>
      <c r="AP2955">
        <f t="shared" si="1304"/>
        <v>116299998.16362517</v>
      </c>
      <c r="AQ2955">
        <f t="shared" si="1305"/>
        <v>314510051.37398565</v>
      </c>
      <c r="AR2955">
        <f t="shared" si="1306"/>
        <v>236539961.93916297</v>
      </c>
      <c r="AS2955">
        <f t="shared" si="1307"/>
        <v>121849986.74918763</v>
      </c>
      <c r="AT2955">
        <f t="shared" si="1308"/>
        <v>137259929.83125693</v>
      </c>
      <c r="AV2955">
        <f t="shared" si="1309"/>
        <v>272722019.96113938</v>
      </c>
      <c r="AW2955">
        <f t="shared" si="1310"/>
        <v>253705981.23893967</v>
      </c>
      <c r="AX2955">
        <f t="shared" si="1311"/>
        <v>198121957.14474124</v>
      </c>
      <c r="AY2955">
        <f t="shared" si="1312"/>
        <v>185291985.61144367</v>
      </c>
      <c r="BA2955">
        <f t="shared" si="1313"/>
        <v>1.3692226374591279</v>
      </c>
      <c r="BB2955">
        <f t="shared" si="1314"/>
        <v>1.0749530564054399</v>
      </c>
      <c r="BC2955">
        <f t="shared" si="1315"/>
        <v>1.0692419129244044</v>
      </c>
      <c r="BD2955" t="str">
        <f t="shared" si="1316"/>
        <v>Grap</v>
      </c>
    </row>
    <row r="2956" spans="1:56" x14ac:dyDescent="0.25">
      <c r="A2956">
        <v>2714</v>
      </c>
      <c r="B2956" t="s">
        <v>4549</v>
      </c>
      <c r="C2956" t="s">
        <v>4550</v>
      </c>
      <c r="D2956" t="s">
        <v>4551</v>
      </c>
      <c r="E2956">
        <v>26.840621948242202</v>
      </c>
      <c r="F2956">
        <v>27.2104816436768</v>
      </c>
      <c r="G2956">
        <v>27.336624145507798</v>
      </c>
      <c r="H2956">
        <v>27.547161102294901</v>
      </c>
      <c r="I2956">
        <v>26.8597011566162</v>
      </c>
      <c r="J2956">
        <v>27.277462005615199</v>
      </c>
      <c r="K2956">
        <v>27.916500091552699</v>
      </c>
      <c r="L2956">
        <v>27.526340484619102</v>
      </c>
      <c r="M2956">
        <v>26.7254638671875</v>
      </c>
      <c r="N2956">
        <v>26.947038650512699</v>
      </c>
      <c r="O2956">
        <v>26.5764350891113</v>
      </c>
      <c r="P2956">
        <v>27.3734340667725</v>
      </c>
      <c r="Q2956">
        <v>26.594202041626001</v>
      </c>
      <c r="R2956">
        <v>27.6905918121338</v>
      </c>
      <c r="S2956">
        <v>27.042182922363299</v>
      </c>
      <c r="T2956">
        <v>26.7747993469238</v>
      </c>
      <c r="U2956">
        <v>27.297279357910199</v>
      </c>
      <c r="V2956">
        <v>27.1261291503906</v>
      </c>
      <c r="W2956">
        <v>26.2866725921631</v>
      </c>
      <c r="X2956">
        <v>26.740339279174801</v>
      </c>
      <c r="AA2956">
        <f t="shared" si="1289"/>
        <v>120180030.1687185</v>
      </c>
      <c r="AB2956">
        <f t="shared" si="1290"/>
        <v>155299898.25893509</v>
      </c>
      <c r="AC2956">
        <f t="shared" si="1291"/>
        <v>169489909.57565406</v>
      </c>
      <c r="AD2956">
        <f t="shared" si="1292"/>
        <v>196119956.01793757</v>
      </c>
      <c r="AE2956">
        <f t="shared" si="1293"/>
        <v>121779930.73722091</v>
      </c>
      <c r="AF2956">
        <f t="shared" si="1294"/>
        <v>162680039.53448346</v>
      </c>
      <c r="AG2956">
        <f t="shared" si="1295"/>
        <v>253340078.92592293</v>
      </c>
      <c r="AH2956">
        <f t="shared" si="1296"/>
        <v>193309926.95762396</v>
      </c>
      <c r="AI2956">
        <f t="shared" si="1297"/>
        <v>110959955.03090124</v>
      </c>
      <c r="AJ2956">
        <f t="shared" si="1298"/>
        <v>129379934.85235251</v>
      </c>
      <c r="AK2956">
        <f t="shared" si="1299"/>
        <v>100070055.26720107</v>
      </c>
      <c r="AL2956">
        <f t="shared" si="1300"/>
        <v>173870033.75215963</v>
      </c>
      <c r="AM2956">
        <f t="shared" si="1301"/>
        <v>101310048.96969403</v>
      </c>
      <c r="AN2956">
        <f t="shared" si="1302"/>
        <v>216620090.60024759</v>
      </c>
      <c r="AO2956">
        <f t="shared" si="1303"/>
        <v>138200052.45030659</v>
      </c>
      <c r="AP2956">
        <f t="shared" si="1304"/>
        <v>114820049.90936349</v>
      </c>
      <c r="AQ2956">
        <f t="shared" si="1305"/>
        <v>164930086.50058168</v>
      </c>
      <c r="AR2956">
        <f t="shared" si="1306"/>
        <v>146480070.56934351</v>
      </c>
      <c r="AS2956">
        <f t="shared" si="1307"/>
        <v>81860979.422424912</v>
      </c>
      <c r="AT2956">
        <f t="shared" si="1308"/>
        <v>112109965.07175326</v>
      </c>
      <c r="AV2956">
        <f t="shared" si="1309"/>
        <v>152573944.95169324</v>
      </c>
      <c r="AW2956">
        <f t="shared" si="1310"/>
        <v>169933987.06025681</v>
      </c>
      <c r="AX2956">
        <f t="shared" si="1311"/>
        <v>146014056.2079218</v>
      </c>
      <c r="AY2956">
        <f t="shared" si="1312"/>
        <v>124040230.29469338</v>
      </c>
      <c r="BA2956">
        <f t="shared" si="1313"/>
        <v>1.3699909026009509</v>
      </c>
      <c r="BB2956">
        <f t="shared" si="1314"/>
        <v>0.89784243629611371</v>
      </c>
      <c r="BC2956">
        <f t="shared" si="1315"/>
        <v>1.1771507990675545</v>
      </c>
      <c r="BD2956" t="str">
        <f t="shared" si="1316"/>
        <v>Cwc27</v>
      </c>
    </row>
    <row r="2957" spans="1:56" x14ac:dyDescent="0.25">
      <c r="A2957">
        <v>2406</v>
      </c>
      <c r="B2957" t="s">
        <v>4672</v>
      </c>
      <c r="C2957" t="s">
        <v>4673</v>
      </c>
      <c r="D2957" t="s">
        <v>4674</v>
      </c>
      <c r="E2957">
        <v>30.9654731750488</v>
      </c>
      <c r="F2957">
        <v>29.1942043304443</v>
      </c>
      <c r="G2957">
        <v>31.186538696289102</v>
      </c>
      <c r="H2957">
        <v>28.9181213378906</v>
      </c>
      <c r="I2957">
        <v>30.796451568603501</v>
      </c>
      <c r="J2957">
        <v>30.9240818023682</v>
      </c>
      <c r="K2957">
        <v>29.2659091949463</v>
      </c>
      <c r="L2957">
        <v>28.849836349487301</v>
      </c>
      <c r="M2957">
        <v>31.277528762817401</v>
      </c>
      <c r="N2957">
        <v>30.9808044433594</v>
      </c>
      <c r="O2957">
        <v>30.5904941558838</v>
      </c>
      <c r="P2957">
        <v>28.6112957000732</v>
      </c>
      <c r="Q2957">
        <v>30.882488250732401</v>
      </c>
      <c r="R2957">
        <v>28.776243209838899</v>
      </c>
      <c r="S2957">
        <v>30.4824123382568</v>
      </c>
      <c r="T2957">
        <v>30.374927520751999</v>
      </c>
      <c r="U2957">
        <v>28.6449890136719</v>
      </c>
      <c r="V2957">
        <v>29.275220870971701</v>
      </c>
      <c r="W2957">
        <v>30.942865371704102</v>
      </c>
      <c r="X2957">
        <v>30.193428039550799</v>
      </c>
      <c r="AA2957">
        <f t="shared" si="1289"/>
        <v>2096699808.9365954</v>
      </c>
      <c r="AB2957">
        <f t="shared" si="1290"/>
        <v>614230252.77750087</v>
      </c>
      <c r="AC2957">
        <f t="shared" si="1291"/>
        <v>2443900996.7889142</v>
      </c>
      <c r="AD2957">
        <f t="shared" si="1292"/>
        <v>507249865.97394812</v>
      </c>
      <c r="AE2957">
        <f t="shared" si="1293"/>
        <v>1864900572.0148001</v>
      </c>
      <c r="AF2957">
        <f t="shared" si="1294"/>
        <v>2037399573.3611257</v>
      </c>
      <c r="AG2957">
        <f t="shared" si="1295"/>
        <v>645530130.54495144</v>
      </c>
      <c r="AH2957">
        <f t="shared" si="1296"/>
        <v>483800275.34166378</v>
      </c>
      <c r="AI2957">
        <f t="shared" si="1297"/>
        <v>2603001077.3054838</v>
      </c>
      <c r="AJ2957">
        <f t="shared" si="1298"/>
        <v>2119099881.7601516</v>
      </c>
      <c r="AK2957">
        <f t="shared" si="1299"/>
        <v>1616800084.1263978</v>
      </c>
      <c r="AL2957">
        <f t="shared" si="1300"/>
        <v>410070209.90491402</v>
      </c>
      <c r="AM2957">
        <f t="shared" si="1301"/>
        <v>1979499079.8501091</v>
      </c>
      <c r="AN2957">
        <f t="shared" si="1302"/>
        <v>459740081.71721035</v>
      </c>
      <c r="AO2957">
        <f t="shared" si="1303"/>
        <v>1500100839.2000861</v>
      </c>
      <c r="AP2957">
        <f t="shared" si="1304"/>
        <v>1392400914.5569978</v>
      </c>
      <c r="AQ2957">
        <f t="shared" si="1305"/>
        <v>419759871.82821512</v>
      </c>
      <c r="AR2957">
        <f t="shared" si="1306"/>
        <v>649710090.65543032</v>
      </c>
      <c r="AS2957">
        <f t="shared" si="1307"/>
        <v>2064099500.1538374</v>
      </c>
      <c r="AT2957">
        <f t="shared" si="1308"/>
        <v>1227799668.6126027</v>
      </c>
      <c r="AV2957">
        <f t="shared" si="1309"/>
        <v>1505396299.2983518</v>
      </c>
      <c r="AW2957">
        <f t="shared" si="1310"/>
        <v>1577766187.6626754</v>
      </c>
      <c r="AX2957">
        <f t="shared" si="1311"/>
        <v>1193242058.9597435</v>
      </c>
      <c r="AY2957">
        <f t="shared" si="1312"/>
        <v>1150754009.1614165</v>
      </c>
      <c r="BA2957">
        <f t="shared" si="1313"/>
        <v>1.3710716409429964</v>
      </c>
      <c r="BB2957">
        <f t="shared" si="1314"/>
        <v>0.9541314239522819</v>
      </c>
      <c r="BC2957">
        <f t="shared" si="1315"/>
        <v>1.0369219220268362</v>
      </c>
      <c r="BD2957" t="str">
        <f t="shared" si="1316"/>
        <v>Cycs</v>
      </c>
    </row>
    <row r="2958" spans="1:56" x14ac:dyDescent="0.25">
      <c r="A2958">
        <v>555</v>
      </c>
      <c r="B2958" t="s">
        <v>5221</v>
      </c>
      <c r="C2958" t="s">
        <v>5222</v>
      </c>
      <c r="D2958" t="s">
        <v>5223</v>
      </c>
      <c r="E2958">
        <v>22.502721786498999</v>
      </c>
      <c r="F2958">
        <v>23.6637077331543</v>
      </c>
      <c r="G2958">
        <v>24.375371932983398</v>
      </c>
      <c r="H2958">
        <v>23.493766784668001</v>
      </c>
      <c r="I2958">
        <v>24.745862960815401</v>
      </c>
      <c r="J2958">
        <v>23.557853698730501</v>
      </c>
      <c r="K2958">
        <v>24.782299041748001</v>
      </c>
      <c r="L2958">
        <v>22.768815994262699</v>
      </c>
      <c r="M2958">
        <v>22.6265258789063</v>
      </c>
      <c r="N2958">
        <v>25.784141540527301</v>
      </c>
      <c r="O2958">
        <v>22.0016479492188</v>
      </c>
      <c r="P2958">
        <v>24.0898551940918</v>
      </c>
      <c r="Q2958">
        <v>21.7565002441406</v>
      </c>
      <c r="R2958">
        <v>23.8520393371582</v>
      </c>
      <c r="S2958">
        <v>25.602380752563501</v>
      </c>
      <c r="T2958">
        <v>20.256954193115199</v>
      </c>
      <c r="U2958">
        <v>23.589300155639599</v>
      </c>
      <c r="V2958">
        <v>23.591825485229499</v>
      </c>
      <c r="W2958">
        <v>22.643653869628899</v>
      </c>
      <c r="X2958">
        <v>25.5443935394287</v>
      </c>
      <c r="AA2958">
        <f t="shared" si="1289"/>
        <v>5942842.7912337622</v>
      </c>
      <c r="AB2958">
        <f t="shared" si="1290"/>
        <v>13288802.174997631</v>
      </c>
      <c r="AC2958">
        <f t="shared" si="1291"/>
        <v>21762967.189065278</v>
      </c>
      <c r="AD2958">
        <f t="shared" si="1292"/>
        <v>11812138.032053506</v>
      </c>
      <c r="AE2958">
        <f t="shared" si="1293"/>
        <v>28135006.498129506</v>
      </c>
      <c r="AF2958">
        <f t="shared" si="1294"/>
        <v>12348681.711328482</v>
      </c>
      <c r="AG2958">
        <f t="shared" si="1295"/>
        <v>28854620.918596145</v>
      </c>
      <c r="AH2958">
        <f t="shared" si="1296"/>
        <v>7146552.3610255867</v>
      </c>
      <c r="AI2958">
        <f t="shared" si="1297"/>
        <v>6475346.119242819</v>
      </c>
      <c r="AJ2958">
        <f t="shared" si="1298"/>
        <v>57782990.71083992</v>
      </c>
      <c r="AK2958">
        <f t="shared" si="1299"/>
        <v>4199097.7706844034</v>
      </c>
      <c r="AL2958">
        <f t="shared" si="1300"/>
        <v>17855376.188661724</v>
      </c>
      <c r="AM2958">
        <f t="shared" si="1301"/>
        <v>3542902.2826801939</v>
      </c>
      <c r="AN2958">
        <f t="shared" si="1302"/>
        <v>15141862.503855633</v>
      </c>
      <c r="AO2958">
        <f t="shared" si="1303"/>
        <v>50943005.892325208</v>
      </c>
      <c r="AP2958">
        <f t="shared" si="1304"/>
        <v>1252999.3131200678</v>
      </c>
      <c r="AQ2958">
        <f t="shared" si="1305"/>
        <v>12620801.132761313</v>
      </c>
      <c r="AR2958">
        <f t="shared" si="1306"/>
        <v>12642912.245937614</v>
      </c>
      <c r="AS2958">
        <f t="shared" si="1307"/>
        <v>6552681.0030518305</v>
      </c>
      <c r="AT2958">
        <f t="shared" si="1308"/>
        <v>48936023.541360699</v>
      </c>
      <c r="AV2958">
        <f t="shared" si="1309"/>
        <v>16188351.337095937</v>
      </c>
      <c r="AW2958">
        <f t="shared" si="1310"/>
        <v>22521638.36420659</v>
      </c>
      <c r="AX2958">
        <f t="shared" si="1311"/>
        <v>18336448.927641433</v>
      </c>
      <c r="AY2958">
        <f t="shared" si="1312"/>
        <v>16401083.447246304</v>
      </c>
      <c r="BA2958">
        <f t="shared" si="1313"/>
        <v>1.3731799144030274</v>
      </c>
      <c r="BB2958">
        <f t="shared" si="1314"/>
        <v>0.71879101667949341</v>
      </c>
      <c r="BC2958">
        <f t="shared" si="1315"/>
        <v>1.1180022945813419</v>
      </c>
      <c r="BD2958" t="str">
        <f t="shared" si="1316"/>
        <v>Focad</v>
      </c>
    </row>
    <row r="2959" spans="1:56" x14ac:dyDescent="0.25">
      <c r="A2959">
        <v>12</v>
      </c>
      <c r="B2959" t="s">
        <v>6906</v>
      </c>
      <c r="C2959" t="s">
        <v>6907</v>
      </c>
      <c r="D2959" t="s">
        <v>6908</v>
      </c>
      <c r="E2959">
        <v>23.7926540374756</v>
      </c>
      <c r="F2959">
        <v>24.923158645629901</v>
      </c>
      <c r="G2959">
        <v>23.3117790222168</v>
      </c>
      <c r="H2959">
        <v>23.713401794433601</v>
      </c>
      <c r="I2959">
        <v>23.219436645507798</v>
      </c>
      <c r="J2959">
        <v>23.346244812011701</v>
      </c>
      <c r="K2959">
        <v>24.5196533203125</v>
      </c>
      <c r="L2959">
        <v>25.5546169281006</v>
      </c>
      <c r="M2959">
        <v>23.126932144165</v>
      </c>
      <c r="N2959">
        <v>23.187574386596701</v>
      </c>
      <c r="O2959">
        <v>23.187522888183601</v>
      </c>
      <c r="P2959">
        <v>25.3541374206543</v>
      </c>
      <c r="Q2959">
        <v>23.386402130126999</v>
      </c>
      <c r="R2959">
        <v>25.701076507568398</v>
      </c>
      <c r="S2959">
        <v>23.182949066162099</v>
      </c>
      <c r="T2959">
        <v>20.903038024902301</v>
      </c>
      <c r="U2959">
        <v>24.910564422607401</v>
      </c>
      <c r="V2959">
        <v>24.339057922363299</v>
      </c>
      <c r="W2959">
        <v>23.139446258544901</v>
      </c>
      <c r="X2959">
        <v>23.3637390136719</v>
      </c>
      <c r="AA2959">
        <f t="shared" si="1289"/>
        <v>14531235.51761866</v>
      </c>
      <c r="AB2959">
        <f t="shared" si="1290"/>
        <v>31814004.562959798</v>
      </c>
      <c r="AC2959">
        <f t="shared" si="1291"/>
        <v>10412253.618475072</v>
      </c>
      <c r="AD2959">
        <f t="shared" si="1292"/>
        <v>13754513.672457209</v>
      </c>
      <c r="AE2959">
        <f t="shared" si="1293"/>
        <v>9766678.9697914626</v>
      </c>
      <c r="AF2959">
        <f t="shared" si="1294"/>
        <v>10663996.02518113</v>
      </c>
      <c r="AG2959">
        <f t="shared" si="1295"/>
        <v>24051996.539887115</v>
      </c>
      <c r="AH2959">
        <f t="shared" si="1296"/>
        <v>49284031.111800611</v>
      </c>
      <c r="AI2959">
        <f t="shared" si="1297"/>
        <v>9160101.4391237181</v>
      </c>
      <c r="AJ2959">
        <f t="shared" si="1298"/>
        <v>9553344.0177616663</v>
      </c>
      <c r="AK2959">
        <f t="shared" si="1299"/>
        <v>9553003.0078725517</v>
      </c>
      <c r="AL2959">
        <f t="shared" si="1300"/>
        <v>42889983.365668677</v>
      </c>
      <c r="AM2959">
        <f t="shared" si="1301"/>
        <v>10964997.369546195</v>
      </c>
      <c r="AN2959">
        <f t="shared" si="1302"/>
        <v>54550024.456577465</v>
      </c>
      <c r="AO2959">
        <f t="shared" si="1303"/>
        <v>9522764.7762238681</v>
      </c>
      <c r="AP2959">
        <f t="shared" si="1304"/>
        <v>1960836.7867223388</v>
      </c>
      <c r="AQ2959">
        <f t="shared" si="1305"/>
        <v>31537488.134199213</v>
      </c>
      <c r="AR2959">
        <f t="shared" si="1306"/>
        <v>21222009.315518837</v>
      </c>
      <c r="AS2959">
        <f t="shared" si="1307"/>
        <v>9239902.89005908</v>
      </c>
      <c r="AT2959">
        <f t="shared" si="1308"/>
        <v>10794095.446413953</v>
      </c>
      <c r="AV2959">
        <f t="shared" si="1309"/>
        <v>16055737.26826044</v>
      </c>
      <c r="AW2959">
        <f t="shared" si="1310"/>
        <v>20542693.826750848</v>
      </c>
      <c r="AX2959">
        <f t="shared" si="1311"/>
        <v>25496154.595177751</v>
      </c>
      <c r="AY2959">
        <f t="shared" si="1312"/>
        <v>14950866.514582684</v>
      </c>
      <c r="BA2959">
        <f t="shared" si="1313"/>
        <v>1.3740135935742614</v>
      </c>
      <c r="BB2959">
        <f t="shared" si="1314"/>
        <v>0.78157895958866597</v>
      </c>
      <c r="BC2959">
        <f t="shared" si="1315"/>
        <v>1.7053295586787207</v>
      </c>
      <c r="BD2959" t="str">
        <f t="shared" si="1316"/>
        <v>2700094K13Rik;Selh</v>
      </c>
    </row>
    <row r="2960" spans="1:56" x14ac:dyDescent="0.25">
      <c r="A2960">
        <v>1475</v>
      </c>
      <c r="B2960" t="s">
        <v>5064</v>
      </c>
      <c r="C2960" t="s">
        <v>5065</v>
      </c>
      <c r="D2960" t="s">
        <v>5066</v>
      </c>
      <c r="E2960">
        <v>23.7583713531494</v>
      </c>
      <c r="F2960">
        <v>24.452619552612301</v>
      </c>
      <c r="G2960">
        <v>23.666826248168899</v>
      </c>
      <c r="H2960">
        <v>24.5994548797607</v>
      </c>
      <c r="I2960">
        <v>23.872234344482401</v>
      </c>
      <c r="J2960">
        <v>22.977432250976602</v>
      </c>
      <c r="K2960">
        <v>24.031787872314499</v>
      </c>
      <c r="L2960">
        <v>25.5123291015625</v>
      </c>
      <c r="M2960">
        <v>24.320024490356399</v>
      </c>
      <c r="N2960">
        <v>23.0521354675293</v>
      </c>
      <c r="O2960">
        <v>23.685066223144499</v>
      </c>
      <c r="P2960">
        <v>23.610767364501999</v>
      </c>
      <c r="Q2960">
        <v>23.136144638061499</v>
      </c>
      <c r="R2960">
        <v>24.878273010253899</v>
      </c>
      <c r="S2960">
        <v>23.332790374755898</v>
      </c>
      <c r="T2960">
        <v>23.031896591186499</v>
      </c>
      <c r="U2960">
        <v>24.397417068481399</v>
      </c>
      <c r="V2960">
        <v>24.227340698242202</v>
      </c>
      <c r="W2960">
        <v>23.136621475219702</v>
      </c>
      <c r="X2960">
        <v>23.871641159057599</v>
      </c>
      <c r="AA2960">
        <f t="shared" si="1289"/>
        <v>14190000.979045535</v>
      </c>
      <c r="AB2960">
        <f t="shared" si="1290"/>
        <v>22960003.921168122</v>
      </c>
      <c r="AC2960">
        <f t="shared" si="1291"/>
        <v>13317558.183579966</v>
      </c>
      <c r="AD2960">
        <f t="shared" si="1292"/>
        <v>25419897.544696569</v>
      </c>
      <c r="AE2960">
        <f t="shared" si="1293"/>
        <v>15355310.445725352</v>
      </c>
      <c r="AF2960">
        <f t="shared" si="1294"/>
        <v>8258407.9209496528</v>
      </c>
      <c r="AG2960">
        <f t="shared" si="1295"/>
        <v>17150982.310386464</v>
      </c>
      <c r="AH2960">
        <f t="shared" si="1296"/>
        <v>47860399.432659313</v>
      </c>
      <c r="AI2960">
        <f t="shared" si="1297"/>
        <v>20943866.786269564</v>
      </c>
      <c r="AJ2960">
        <f t="shared" si="1298"/>
        <v>8697295.7781015318</v>
      </c>
      <c r="AK2960">
        <f t="shared" si="1299"/>
        <v>13487000.774817478</v>
      </c>
      <c r="AL2960">
        <f t="shared" si="1300"/>
        <v>12810001.994368747</v>
      </c>
      <c r="AM2960">
        <f t="shared" si="1301"/>
        <v>9218781.467289377</v>
      </c>
      <c r="AN2960">
        <f t="shared" si="1302"/>
        <v>30839435.250713993</v>
      </c>
      <c r="AO2960">
        <f t="shared" si="1303"/>
        <v>10565006.907673789</v>
      </c>
      <c r="AP2960">
        <f t="shared" si="1304"/>
        <v>8576137.4129459802</v>
      </c>
      <c r="AQ2960">
        <f t="shared" si="1305"/>
        <v>22098070.477434166</v>
      </c>
      <c r="AR2960">
        <f t="shared" si="1306"/>
        <v>19640668.489438541</v>
      </c>
      <c r="AS2960">
        <f t="shared" si="1307"/>
        <v>9221828.9471573513</v>
      </c>
      <c r="AT2960">
        <f t="shared" si="1308"/>
        <v>15348998.180283694</v>
      </c>
      <c r="AV2960">
        <f t="shared" si="1309"/>
        <v>18248554.214843109</v>
      </c>
      <c r="AW2960">
        <f t="shared" si="1310"/>
        <v>20582190.445673306</v>
      </c>
      <c r="AX2960">
        <f t="shared" si="1311"/>
        <v>15384045.278972676</v>
      </c>
      <c r="AY2960">
        <f t="shared" si="1312"/>
        <v>14977140.701451946</v>
      </c>
      <c r="BA2960">
        <f t="shared" si="1313"/>
        <v>1.3742403076762164</v>
      </c>
      <c r="BB2960">
        <f t="shared" si="1314"/>
        <v>0.88661866495746267</v>
      </c>
      <c r="BC2960">
        <f t="shared" si="1315"/>
        <v>1.0271683751679841</v>
      </c>
      <c r="BD2960" t="str">
        <f t="shared" si="1316"/>
        <v>Tor2a</v>
      </c>
    </row>
    <row r="2961" spans="1:56" x14ac:dyDescent="0.25">
      <c r="A2961">
        <v>5334</v>
      </c>
      <c r="B2961" t="s">
        <v>3744</v>
      </c>
      <c r="C2961" t="s">
        <v>3745</v>
      </c>
      <c r="D2961" t="s">
        <v>3746</v>
      </c>
      <c r="E2961">
        <v>26.621147155761701</v>
      </c>
      <c r="F2961">
        <v>23.770317077636701</v>
      </c>
      <c r="G2961">
        <v>26.668443679809599</v>
      </c>
      <c r="H2961">
        <v>25.257871627807599</v>
      </c>
      <c r="I2961">
        <v>26.357984542846701</v>
      </c>
      <c r="J2961">
        <v>27.1139621734619</v>
      </c>
      <c r="K2961">
        <v>24.340030670166001</v>
      </c>
      <c r="L2961">
        <v>24.0382289886475</v>
      </c>
      <c r="M2961">
        <v>26.8507900238037</v>
      </c>
      <c r="N2961">
        <v>26.751235961914102</v>
      </c>
      <c r="O2961">
        <v>26.588636398315401</v>
      </c>
      <c r="P2961">
        <v>24.006975173950199</v>
      </c>
      <c r="Q2961">
        <v>26.761417388916001</v>
      </c>
      <c r="R2961">
        <v>24.3165607452393</v>
      </c>
      <c r="S2961">
        <v>26.706092834472699</v>
      </c>
      <c r="T2961">
        <v>26.5237121582031</v>
      </c>
      <c r="U2961">
        <v>23.877702713012699</v>
      </c>
      <c r="V2961">
        <v>24.521123886108398</v>
      </c>
      <c r="W2961">
        <v>26.568468093872099</v>
      </c>
      <c r="X2961">
        <v>26.028293609619102</v>
      </c>
      <c r="AA2961">
        <f t="shared" si="1289"/>
        <v>103219990.04987888</v>
      </c>
      <c r="AB2961">
        <f t="shared" si="1290"/>
        <v>14307984.032549229</v>
      </c>
      <c r="AC2961">
        <f t="shared" si="1291"/>
        <v>106659976.90224476</v>
      </c>
      <c r="AD2961">
        <f t="shared" si="1292"/>
        <v>40121483.853678569</v>
      </c>
      <c r="AE2961">
        <f t="shared" si="1293"/>
        <v>86009014.725755796</v>
      </c>
      <c r="AF2961">
        <f t="shared" si="1294"/>
        <v>145249924.56411633</v>
      </c>
      <c r="AG2961">
        <f t="shared" si="1295"/>
        <v>21236323.237367149</v>
      </c>
      <c r="AH2961">
        <f t="shared" si="1296"/>
        <v>17227726.490085166</v>
      </c>
      <c r="AI2961">
        <f t="shared" si="1297"/>
        <v>121030047.69694658</v>
      </c>
      <c r="AJ2961">
        <f t="shared" si="1298"/>
        <v>112959938.07369238</v>
      </c>
      <c r="AK2961">
        <f t="shared" si="1299"/>
        <v>100919966.9677517</v>
      </c>
      <c r="AL2961">
        <f t="shared" si="1300"/>
        <v>16858527.260007702</v>
      </c>
      <c r="AM2961">
        <f t="shared" si="1301"/>
        <v>113759941.6292828</v>
      </c>
      <c r="AN2961">
        <f t="shared" si="1302"/>
        <v>20893643.281823862</v>
      </c>
      <c r="AO2961">
        <f t="shared" si="1303"/>
        <v>109480055.81840923</v>
      </c>
      <c r="AP2961">
        <f t="shared" si="1304"/>
        <v>96479036.121265993</v>
      </c>
      <c r="AQ2961">
        <f t="shared" si="1305"/>
        <v>15413623.416738404</v>
      </c>
      <c r="AR2961">
        <f t="shared" si="1306"/>
        <v>24076525.685152434</v>
      </c>
      <c r="AS2961">
        <f t="shared" si="1307"/>
        <v>99518961.42556344</v>
      </c>
      <c r="AT2961">
        <f t="shared" si="1308"/>
        <v>68437968.957176462</v>
      </c>
      <c r="AV2961">
        <f t="shared" si="1309"/>
        <v>70063689.912821442</v>
      </c>
      <c r="AW2961">
        <f t="shared" si="1310"/>
        <v>83540792.012441516</v>
      </c>
      <c r="AX2961">
        <f t="shared" si="1311"/>
        <v>72382426.991455048</v>
      </c>
      <c r="AY2961">
        <f t="shared" si="1312"/>
        <v>60785223.121179342</v>
      </c>
      <c r="BA2961">
        <f t="shared" si="1313"/>
        <v>1.3743602099789525</v>
      </c>
      <c r="BB2961">
        <f t="shared" si="1314"/>
        <v>0.83867639059954135</v>
      </c>
      <c r="BC2961">
        <f t="shared" si="1315"/>
        <v>1.1907898544216236</v>
      </c>
      <c r="BD2961" t="str">
        <f t="shared" si="1316"/>
        <v>Cnpy3</v>
      </c>
    </row>
    <row r="2962" spans="1:56" x14ac:dyDescent="0.25">
      <c r="A2962">
        <v>3423</v>
      </c>
      <c r="B2962" t="s">
        <v>7535</v>
      </c>
      <c r="C2962" t="s">
        <v>7536</v>
      </c>
      <c r="D2962" t="s">
        <v>7537</v>
      </c>
      <c r="E2962">
        <v>26.927165985107401</v>
      </c>
      <c r="F2962">
        <v>24.742576599121101</v>
      </c>
      <c r="G2962">
        <v>26.0479545593262</v>
      </c>
      <c r="H2962">
        <v>25.0871696472168</v>
      </c>
      <c r="I2962">
        <v>28.098936080932599</v>
      </c>
      <c r="J2962">
        <v>26.6662788391113</v>
      </c>
      <c r="K2962">
        <v>26.105155944824201</v>
      </c>
      <c r="L2962">
        <v>26.799341201782202</v>
      </c>
      <c r="M2962">
        <v>26.164056777954102</v>
      </c>
      <c r="N2962">
        <v>28.075819015502901</v>
      </c>
      <c r="O2962">
        <v>26.402544021606399</v>
      </c>
      <c r="P2962">
        <v>24.436061859130898</v>
      </c>
      <c r="Q2962">
        <v>26.508317947387699</v>
      </c>
      <c r="R2962">
        <v>24.566492080688501</v>
      </c>
      <c r="S2962">
        <v>27.557130813598601</v>
      </c>
      <c r="T2962">
        <v>26.5693244934082</v>
      </c>
      <c r="U2962">
        <v>23.5195407867432</v>
      </c>
      <c r="V2962">
        <v>23.48779296875</v>
      </c>
      <c r="W2962">
        <v>26.055007934570298</v>
      </c>
      <c r="X2962">
        <v>28.072551727294901</v>
      </c>
      <c r="AA2962">
        <f t="shared" si="1289"/>
        <v>127609985.62303688</v>
      </c>
      <c r="AB2962">
        <f t="shared" si="1290"/>
        <v>28070989.797403522</v>
      </c>
      <c r="AC2962">
        <f t="shared" si="1291"/>
        <v>69377021.070240036</v>
      </c>
      <c r="AD2962">
        <f t="shared" si="1292"/>
        <v>35644339.385342091</v>
      </c>
      <c r="AE2962">
        <f t="shared" si="1293"/>
        <v>287489909.79844433</v>
      </c>
      <c r="AF2962">
        <f t="shared" si="1294"/>
        <v>106500047.95073839</v>
      </c>
      <c r="AG2962">
        <f t="shared" si="1295"/>
        <v>72183008.817703456</v>
      </c>
      <c r="AH2962">
        <f t="shared" si="1296"/>
        <v>116789975.0798853</v>
      </c>
      <c r="AI2962">
        <f t="shared" si="1297"/>
        <v>75191006.522257924</v>
      </c>
      <c r="AJ2962">
        <f t="shared" si="1298"/>
        <v>282920017.6471557</v>
      </c>
      <c r="AK2962">
        <f t="shared" si="1299"/>
        <v>88706963.303716317</v>
      </c>
      <c r="AL2962">
        <f t="shared" si="1300"/>
        <v>22698000.199782737</v>
      </c>
      <c r="AM2962">
        <f t="shared" si="1301"/>
        <v>95455034.020882249</v>
      </c>
      <c r="AN2962">
        <f t="shared" si="1302"/>
        <v>24845686.699423708</v>
      </c>
      <c r="AO2962">
        <f t="shared" si="1303"/>
        <v>197479932.14835739</v>
      </c>
      <c r="AP2962">
        <f t="shared" si="1304"/>
        <v>99578054.505612418</v>
      </c>
      <c r="AQ2962">
        <f t="shared" si="1305"/>
        <v>12025060.25068696</v>
      </c>
      <c r="AR2962">
        <f t="shared" si="1306"/>
        <v>11763328.23841629</v>
      </c>
      <c r="AS2962">
        <f t="shared" si="1307"/>
        <v>69717037.708819568</v>
      </c>
      <c r="AT2962">
        <f t="shared" si="1308"/>
        <v>282280010.38812393</v>
      </c>
      <c r="AV2962">
        <f t="shared" si="1309"/>
        <v>109638449.13489337</v>
      </c>
      <c r="AW2962">
        <f t="shared" si="1310"/>
        <v>130716811.20354815</v>
      </c>
      <c r="AX2962">
        <f t="shared" si="1311"/>
        <v>85837123.27443248</v>
      </c>
      <c r="AY2962">
        <f t="shared" si="1312"/>
        <v>95072698.218331844</v>
      </c>
      <c r="BA2962">
        <f t="shared" si="1313"/>
        <v>1.3749142882571879</v>
      </c>
      <c r="BB2962">
        <f t="shared" si="1314"/>
        <v>0.83874788656041943</v>
      </c>
      <c r="BC2962">
        <f t="shared" si="1315"/>
        <v>0.90285775919928013</v>
      </c>
      <c r="BD2962" t="str">
        <f t="shared" si="1316"/>
        <v>Mtch2</v>
      </c>
    </row>
    <row r="2963" spans="1:56" x14ac:dyDescent="0.25">
      <c r="A2963">
        <v>577</v>
      </c>
      <c r="B2963" t="s">
        <v>5212</v>
      </c>
      <c r="C2963" t="s">
        <v>5213</v>
      </c>
      <c r="D2963" t="s">
        <v>5214</v>
      </c>
      <c r="E2963">
        <v>26.273750305175799</v>
      </c>
      <c r="F2963">
        <v>23.489057540893601</v>
      </c>
      <c r="G2963">
        <v>25.039842605590799</v>
      </c>
      <c r="H2963">
        <v>24.731422424316399</v>
      </c>
      <c r="I2963">
        <v>26.0901069641113</v>
      </c>
      <c r="J2963">
        <v>25.945009231567401</v>
      </c>
      <c r="K2963">
        <v>25.587409973144499</v>
      </c>
      <c r="L2963">
        <v>24.2818603515625</v>
      </c>
      <c r="M2963">
        <v>24.747758865356399</v>
      </c>
      <c r="N2963">
        <v>26.222730636596701</v>
      </c>
      <c r="O2963">
        <v>25.2149353027344</v>
      </c>
      <c r="P2963">
        <v>22.8582763671875</v>
      </c>
      <c r="Q2963">
        <v>24.5144863128662</v>
      </c>
      <c r="R2963">
        <v>24.6363410949707</v>
      </c>
      <c r="S2963">
        <v>25.779941558837901</v>
      </c>
      <c r="T2963">
        <v>24.5694694519043</v>
      </c>
      <c r="U2963">
        <v>25.735052108764599</v>
      </c>
      <c r="V2963">
        <v>24.3078422546387</v>
      </c>
      <c r="W2963">
        <v>24.354810714721701</v>
      </c>
      <c r="X2963">
        <v>25.657718658447301</v>
      </c>
      <c r="AA2963">
        <f t="shared" si="1289"/>
        <v>81131020.816320002</v>
      </c>
      <c r="AB2963">
        <f t="shared" si="1290"/>
        <v>11773643.7230953</v>
      </c>
      <c r="AC2963">
        <f t="shared" si="1291"/>
        <v>34494012.069334462</v>
      </c>
      <c r="AD2963">
        <f t="shared" si="1292"/>
        <v>27854796.19169569</v>
      </c>
      <c r="AE2963">
        <f t="shared" si="1293"/>
        <v>71433969.87184833</v>
      </c>
      <c r="AF2963">
        <f t="shared" si="1294"/>
        <v>64599032.926496074</v>
      </c>
      <c r="AG2963">
        <f t="shared" si="1295"/>
        <v>50417106.025097705</v>
      </c>
      <c r="AH2963">
        <f t="shared" si="1296"/>
        <v>20397094.892350838</v>
      </c>
      <c r="AI2963">
        <f t="shared" si="1297"/>
        <v>28172004.165279511</v>
      </c>
      <c r="AJ2963">
        <f t="shared" si="1298"/>
        <v>78312031.435735285</v>
      </c>
      <c r="AK2963">
        <f t="shared" si="1299"/>
        <v>38945014.049629122</v>
      </c>
      <c r="AL2963">
        <f t="shared" si="1300"/>
        <v>7603732.6008073408</v>
      </c>
      <c r="AM2963">
        <f t="shared" si="1301"/>
        <v>23966008.469920892</v>
      </c>
      <c r="AN2963">
        <f t="shared" si="1302"/>
        <v>26078202.478892539</v>
      </c>
      <c r="AO2963">
        <f t="shared" si="1303"/>
        <v>57615017.173789516</v>
      </c>
      <c r="AP2963">
        <f t="shared" si="1304"/>
        <v>24897015.092378613</v>
      </c>
      <c r="AQ2963">
        <f t="shared" si="1305"/>
        <v>55849928.918296508</v>
      </c>
      <c r="AR2963">
        <f t="shared" si="1306"/>
        <v>20767759.628670581</v>
      </c>
      <c r="AS2963">
        <f t="shared" si="1307"/>
        <v>21455002.22215306</v>
      </c>
      <c r="AT2963">
        <f t="shared" si="1308"/>
        <v>52935002.326145507</v>
      </c>
      <c r="AV2963">
        <f t="shared" si="1309"/>
        <v>45337488.534458756</v>
      </c>
      <c r="AW2963">
        <f t="shared" si="1310"/>
        <v>48379453.888991877</v>
      </c>
      <c r="AX2963">
        <f t="shared" si="1311"/>
        <v>30841594.954607882</v>
      </c>
      <c r="AY2963">
        <f t="shared" si="1312"/>
        <v>35180941.637528852</v>
      </c>
      <c r="BA2963">
        <f t="shared" si="1313"/>
        <v>1.3751608580420618</v>
      </c>
      <c r="BB2963">
        <f t="shared" si="1314"/>
        <v>0.9371227843639367</v>
      </c>
      <c r="BC2963">
        <f t="shared" si="1315"/>
        <v>0.87665632353933287</v>
      </c>
      <c r="BD2963" t="str">
        <f t="shared" si="1316"/>
        <v>Rtf1</v>
      </c>
    </row>
    <row r="2964" spans="1:56" x14ac:dyDescent="0.25">
      <c r="A2964">
        <v>4099</v>
      </c>
      <c r="B2964" t="s">
        <v>5879</v>
      </c>
      <c r="C2964" t="s">
        <v>5880</v>
      </c>
      <c r="D2964" t="s">
        <v>5881</v>
      </c>
      <c r="E2964">
        <v>25.974695205688501</v>
      </c>
      <c r="F2964">
        <v>26.060686111450199</v>
      </c>
      <c r="G2964">
        <v>24.088127136230501</v>
      </c>
      <c r="H2964">
        <v>23.6567478179932</v>
      </c>
      <c r="I2964">
        <v>25.5350456237793</v>
      </c>
      <c r="J2964">
        <v>25.941184997558601</v>
      </c>
      <c r="K2964">
        <v>25.562294006347699</v>
      </c>
      <c r="L2964">
        <v>25.6359977722168</v>
      </c>
      <c r="M2964">
        <v>23.8424987792969</v>
      </c>
      <c r="N2964">
        <v>25.774120330810501</v>
      </c>
      <c r="O2964">
        <v>25.929988861083999</v>
      </c>
      <c r="P2964">
        <v>25.964794158935501</v>
      </c>
      <c r="Q2964">
        <v>25.648778915405298</v>
      </c>
      <c r="R2964">
        <v>25.855943679809599</v>
      </c>
      <c r="S2964">
        <v>25.674491882324201</v>
      </c>
      <c r="T2964">
        <v>24.674221038818398</v>
      </c>
      <c r="U2964">
        <v>25.414482116699201</v>
      </c>
      <c r="V2964">
        <v>25.182378768920898</v>
      </c>
      <c r="W2964">
        <v>24.082984924316399</v>
      </c>
      <c r="X2964">
        <v>25.458919525146499</v>
      </c>
      <c r="AA2964">
        <f t="shared" si="1289"/>
        <v>65942041.014317043</v>
      </c>
      <c r="AB2964">
        <f t="shared" si="1290"/>
        <v>69991971.572138399</v>
      </c>
      <c r="AC2964">
        <f t="shared" si="1291"/>
        <v>17834001.85064707</v>
      </c>
      <c r="AD2964">
        <f t="shared" si="1292"/>
        <v>13224848.119033938</v>
      </c>
      <c r="AE2964">
        <f t="shared" si="1293"/>
        <v>48619968.530226111</v>
      </c>
      <c r="AF2964">
        <f t="shared" si="1294"/>
        <v>64428023.338982046</v>
      </c>
      <c r="AG2964">
        <f t="shared" si="1295"/>
        <v>49546987.47160057</v>
      </c>
      <c r="AH2964">
        <f t="shared" si="1296"/>
        <v>52143994.607978716</v>
      </c>
      <c r="AI2964">
        <f t="shared" si="1297"/>
        <v>15042059.566514598</v>
      </c>
      <c r="AJ2964">
        <f t="shared" si="1298"/>
        <v>57383010.818867609</v>
      </c>
      <c r="AK2964">
        <f t="shared" si="1299"/>
        <v>63929960.252701677</v>
      </c>
      <c r="AL2964">
        <f t="shared" si="1300"/>
        <v>65491037.88662146</v>
      </c>
      <c r="AM2964">
        <f t="shared" si="1301"/>
        <v>52608001.716102704</v>
      </c>
      <c r="AN2964">
        <f t="shared" si="1302"/>
        <v>60731584.739843696</v>
      </c>
      <c r="AO2964">
        <f t="shared" si="1303"/>
        <v>53554032.771231852</v>
      </c>
      <c r="AP2964">
        <f t="shared" si="1304"/>
        <v>26771989.890016291</v>
      </c>
      <c r="AQ2964">
        <f t="shared" si="1305"/>
        <v>44722023.078837559</v>
      </c>
      <c r="AR2964">
        <f t="shared" si="1306"/>
        <v>38076004.687796064</v>
      </c>
      <c r="AS2964">
        <f t="shared" si="1307"/>
        <v>17770549.094850659</v>
      </c>
      <c r="AT2964">
        <f t="shared" si="1308"/>
        <v>46120970.171739556</v>
      </c>
      <c r="AV2964">
        <f t="shared" si="1309"/>
        <v>43122566.217272505</v>
      </c>
      <c r="AW2964">
        <f t="shared" si="1310"/>
        <v>47708815.160788715</v>
      </c>
      <c r="AX2964">
        <f t="shared" si="1311"/>
        <v>59262923.473300278</v>
      </c>
      <c r="AY2964">
        <f t="shared" si="1312"/>
        <v>34692307.384648025</v>
      </c>
      <c r="BA2964">
        <f t="shared" si="1313"/>
        <v>1.3751986753668834</v>
      </c>
      <c r="BB2964">
        <f t="shared" si="1314"/>
        <v>0.90386998863711898</v>
      </c>
      <c r="BC2964">
        <f t="shared" si="1315"/>
        <v>1.7082439290136462</v>
      </c>
      <c r="BD2964" t="str">
        <f t="shared" si="1316"/>
        <v>Polr1e</v>
      </c>
    </row>
    <row r="2965" spans="1:56" x14ac:dyDescent="0.25">
      <c r="A2965">
        <v>5857</v>
      </c>
      <c r="B2965" t="s">
        <v>5308</v>
      </c>
      <c r="C2965" t="s">
        <v>5309</v>
      </c>
      <c r="D2965" t="s">
        <v>5310</v>
      </c>
      <c r="E2965">
        <v>27.572969436645501</v>
      </c>
      <c r="F2965">
        <v>28.044164657592798</v>
      </c>
      <c r="G2965">
        <v>26.739953994751001</v>
      </c>
      <c r="H2965">
        <v>26.482130050659201</v>
      </c>
      <c r="I2965">
        <v>26.8813362121582</v>
      </c>
      <c r="J2965">
        <v>26.987501144409201</v>
      </c>
      <c r="K2965">
        <v>26.677343368530298</v>
      </c>
      <c r="L2965">
        <v>27.531034469604499</v>
      </c>
      <c r="M2965">
        <v>26.8321933746338</v>
      </c>
      <c r="N2965">
        <v>26.954048156738299</v>
      </c>
      <c r="O2965">
        <v>27.8049507141113</v>
      </c>
      <c r="P2965">
        <v>27.296491622924801</v>
      </c>
      <c r="Q2965">
        <v>27.598821640014599</v>
      </c>
      <c r="R2965">
        <v>26.81298828125</v>
      </c>
      <c r="S2965">
        <v>26.7945156097412</v>
      </c>
      <c r="T2965">
        <v>26.792034149169901</v>
      </c>
      <c r="U2965">
        <v>25.587406158447301</v>
      </c>
      <c r="V2965">
        <v>26.632007598876999</v>
      </c>
      <c r="W2965">
        <v>26.371757507324201</v>
      </c>
      <c r="X2965">
        <v>27.053724288940401</v>
      </c>
      <c r="AA2965">
        <f t="shared" si="1289"/>
        <v>199659909.51487079</v>
      </c>
      <c r="AB2965">
        <f t="shared" si="1290"/>
        <v>276780038.41907448</v>
      </c>
      <c r="AC2965">
        <f t="shared" si="1291"/>
        <v>112080029.11516833</v>
      </c>
      <c r="AD2965">
        <f t="shared" si="1292"/>
        <v>93737959.24405095</v>
      </c>
      <c r="AE2965">
        <f t="shared" si="1293"/>
        <v>123619938.55420145</v>
      </c>
      <c r="AF2965">
        <f t="shared" si="1294"/>
        <v>133059948.94854964</v>
      </c>
      <c r="AG2965">
        <f t="shared" si="1295"/>
        <v>107319973.94320437</v>
      </c>
      <c r="AH2965">
        <f t="shared" si="1296"/>
        <v>193939908.78312624</v>
      </c>
      <c r="AI2965">
        <f t="shared" si="1297"/>
        <v>119479956.33657712</v>
      </c>
      <c r="AJ2965">
        <f t="shared" si="1298"/>
        <v>130010072.28321248</v>
      </c>
      <c r="AK2965">
        <f t="shared" si="1299"/>
        <v>234489927.79500511</v>
      </c>
      <c r="AL2965">
        <f t="shared" si="1300"/>
        <v>164840056.56874594</v>
      </c>
      <c r="AM2965">
        <f t="shared" si="1301"/>
        <v>203269939.83570287</v>
      </c>
      <c r="AN2965">
        <f t="shared" si="1302"/>
        <v>117899983.96886592</v>
      </c>
      <c r="AO2965">
        <f t="shared" si="1303"/>
        <v>116399983.25003463</v>
      </c>
      <c r="AP2965">
        <f t="shared" si="1304"/>
        <v>116199945.33730248</v>
      </c>
      <c r="AQ2965">
        <f t="shared" si="1305"/>
        <v>50416972.71505405</v>
      </c>
      <c r="AR2965">
        <f t="shared" si="1306"/>
        <v>103999950.36153814</v>
      </c>
      <c r="AS2965">
        <f t="shared" si="1307"/>
        <v>86834048.158934817</v>
      </c>
      <c r="AT2965">
        <f t="shared" si="1308"/>
        <v>139310068.37931925</v>
      </c>
      <c r="AV2965">
        <f t="shared" si="1309"/>
        <v>161175574.96947321</v>
      </c>
      <c r="AW2965">
        <f t="shared" si="1310"/>
        <v>136761972.05893397</v>
      </c>
      <c r="AX2965">
        <f t="shared" si="1311"/>
        <v>167379978.2836709</v>
      </c>
      <c r="AY2965">
        <f t="shared" si="1312"/>
        <v>99352196.990429744</v>
      </c>
      <c r="BA2965">
        <f t="shared" si="1313"/>
        <v>1.3765369684991242</v>
      </c>
      <c r="BB2965">
        <f t="shared" si="1314"/>
        <v>1.1785116326051428</v>
      </c>
      <c r="BC2965">
        <f t="shared" si="1315"/>
        <v>1.6847134069898226</v>
      </c>
      <c r="BD2965" t="str">
        <f t="shared" si="1316"/>
        <v>Rasal1</v>
      </c>
    </row>
    <row r="2966" spans="1:56" x14ac:dyDescent="0.25">
      <c r="A2966">
        <v>5441</v>
      </c>
      <c r="B2966" t="s">
        <v>3708</v>
      </c>
      <c r="C2966" t="s">
        <v>3709</v>
      </c>
      <c r="D2966" t="s">
        <v>3710</v>
      </c>
      <c r="E2966">
        <v>22.734912872314499</v>
      </c>
      <c r="F2966">
        <v>26.8830871582031</v>
      </c>
      <c r="G2966">
        <v>25.6981105804443</v>
      </c>
      <c r="H2966">
        <v>27.010625839233398</v>
      </c>
      <c r="I2966">
        <v>26.7544269561768</v>
      </c>
      <c r="J2966">
        <v>22.8559055328369</v>
      </c>
      <c r="K2966">
        <v>24.450048446655298</v>
      </c>
      <c r="L2966">
        <v>26.334495544433601</v>
      </c>
      <c r="M2966">
        <v>25.8203125</v>
      </c>
      <c r="N2966">
        <v>25.9946613311768</v>
      </c>
      <c r="O2966">
        <v>23.6541442871094</v>
      </c>
      <c r="P2966">
        <v>23.625675201416001</v>
      </c>
      <c r="Q2966">
        <v>25.443826675415</v>
      </c>
      <c r="R2966">
        <v>26.391344070434599</v>
      </c>
      <c r="S2966">
        <v>26.333045959472699</v>
      </c>
      <c r="T2966">
        <v>23.512651443481399</v>
      </c>
      <c r="U2966">
        <v>25.9192085266113</v>
      </c>
      <c r="V2966">
        <v>25.314201354980501</v>
      </c>
      <c r="W2966">
        <v>23.1995029449463</v>
      </c>
      <c r="X2966">
        <v>25.529100418090799</v>
      </c>
      <c r="AA2966">
        <f t="shared" si="1289"/>
        <v>6980567.3782748776</v>
      </c>
      <c r="AB2966">
        <f t="shared" si="1290"/>
        <v>123770062.62015329</v>
      </c>
      <c r="AC2966">
        <f t="shared" si="1291"/>
        <v>54437994.402295627</v>
      </c>
      <c r="AD2966">
        <f t="shared" si="1292"/>
        <v>135209927.29615518</v>
      </c>
      <c r="AE2966">
        <f t="shared" si="1293"/>
        <v>113210062.61835402</v>
      </c>
      <c r="AF2966">
        <f t="shared" si="1294"/>
        <v>7591247.366113252</v>
      </c>
      <c r="AG2966">
        <f t="shared" si="1295"/>
        <v>22919122.078645498</v>
      </c>
      <c r="AH2966">
        <f t="shared" si="1296"/>
        <v>84620011.409856528</v>
      </c>
      <c r="AI2966">
        <f t="shared" si="1297"/>
        <v>59250027.999909341</v>
      </c>
      <c r="AJ2966">
        <f t="shared" si="1298"/>
        <v>66860987.687258609</v>
      </c>
      <c r="AK2966">
        <f t="shared" si="1299"/>
        <v>13201003.681827029</v>
      </c>
      <c r="AL2966">
        <f t="shared" si="1300"/>
        <v>12943058.182306124</v>
      </c>
      <c r="AM2966">
        <f t="shared" si="1301"/>
        <v>45640987.64940948</v>
      </c>
      <c r="AN2966">
        <f t="shared" si="1302"/>
        <v>88020978.282773435</v>
      </c>
      <c r="AO2966">
        <f t="shared" si="1303"/>
        <v>84535029.977025509</v>
      </c>
      <c r="AP2966">
        <f t="shared" si="1304"/>
        <v>11967773.523797531</v>
      </c>
      <c r="AQ2966">
        <f t="shared" si="1305"/>
        <v>63454033.038166501</v>
      </c>
      <c r="AR2966">
        <f t="shared" si="1306"/>
        <v>41719003.28917516</v>
      </c>
      <c r="AS2966">
        <f t="shared" si="1307"/>
        <v>9632660.8756449502</v>
      </c>
      <c r="AT2966">
        <f t="shared" si="1308"/>
        <v>48420022.639123492</v>
      </c>
      <c r="AV2966">
        <f t="shared" si="1309"/>
        <v>86721722.863046601</v>
      </c>
      <c r="AW2966">
        <f t="shared" si="1310"/>
        <v>48248279.308356643</v>
      </c>
      <c r="AX2966">
        <f t="shared" si="1311"/>
        <v>48868211.554668322</v>
      </c>
      <c r="AY2966">
        <f t="shared" si="1312"/>
        <v>35038698.673181526</v>
      </c>
      <c r="BA2966">
        <f t="shared" si="1313"/>
        <v>1.376999749859023</v>
      </c>
      <c r="BB2966">
        <f t="shared" si="1314"/>
        <v>1.7974055055684923</v>
      </c>
      <c r="BC2966">
        <f t="shared" si="1315"/>
        <v>1.3946925372565804</v>
      </c>
      <c r="BD2966" t="str">
        <f t="shared" si="1316"/>
        <v>Emc7</v>
      </c>
    </row>
    <row r="2967" spans="1:56" x14ac:dyDescent="0.25">
      <c r="A2967">
        <v>2347</v>
      </c>
      <c r="B2967" t="s">
        <v>7773</v>
      </c>
      <c r="C2967" t="s">
        <v>7774</v>
      </c>
      <c r="D2967" t="s">
        <v>7775</v>
      </c>
      <c r="E2967">
        <v>24.786312103271499</v>
      </c>
      <c r="F2967">
        <v>24.7380981445313</v>
      </c>
      <c r="G2967">
        <v>23.7012729644775</v>
      </c>
      <c r="H2967">
        <v>24.5213317871094</v>
      </c>
      <c r="I2967">
        <v>25.561332702636701</v>
      </c>
      <c r="J2967">
        <v>24.248388290405298</v>
      </c>
      <c r="K2967">
        <v>24.984157562255898</v>
      </c>
      <c r="L2967">
        <v>25.149574279785199</v>
      </c>
      <c r="M2967">
        <v>24.452367782592798</v>
      </c>
      <c r="N2967">
        <v>25.813550949096701</v>
      </c>
      <c r="O2967">
        <v>24.564651489257798</v>
      </c>
      <c r="P2967">
        <v>25.087682723998999</v>
      </c>
      <c r="Q2967">
        <v>24.351781845092798</v>
      </c>
      <c r="R2967">
        <v>24.166069030761701</v>
      </c>
      <c r="S2967">
        <v>25.015037536621101</v>
      </c>
      <c r="T2967">
        <v>24.683782577514599</v>
      </c>
      <c r="U2967">
        <v>24.5880641937256</v>
      </c>
      <c r="V2967">
        <v>24.4039916992188</v>
      </c>
      <c r="W2967">
        <v>23.999895095825199</v>
      </c>
      <c r="X2967">
        <v>25.016057968139599</v>
      </c>
      <c r="AA2967">
        <f t="shared" si="1289"/>
        <v>28934995.887509529</v>
      </c>
      <c r="AB2967">
        <f t="shared" si="1290"/>
        <v>27983986.149506282</v>
      </c>
      <c r="AC2967">
        <f t="shared" si="1291"/>
        <v>13639363.308248665</v>
      </c>
      <c r="AD2967">
        <f t="shared" si="1292"/>
        <v>24079995.506791666</v>
      </c>
      <c r="AE2967">
        <f t="shared" si="1293"/>
        <v>49513984.07402195</v>
      </c>
      <c r="AF2967">
        <f t="shared" si="1294"/>
        <v>19929308.130664349</v>
      </c>
      <c r="AG2967">
        <f t="shared" si="1295"/>
        <v>33187981.75247265</v>
      </c>
      <c r="AH2967">
        <f t="shared" si="1296"/>
        <v>37219988.653024949</v>
      </c>
      <c r="AI2967">
        <f t="shared" si="1297"/>
        <v>22955997.436013486</v>
      </c>
      <c r="AJ2967">
        <f t="shared" si="1298"/>
        <v>58972987.650982857</v>
      </c>
      <c r="AK2967">
        <f t="shared" si="1299"/>
        <v>24814008.765094217</v>
      </c>
      <c r="AL2967">
        <f t="shared" si="1300"/>
        <v>35657018.111492895</v>
      </c>
      <c r="AM2967">
        <f t="shared" si="1301"/>
        <v>21410005.715851337</v>
      </c>
      <c r="AN2967">
        <f t="shared" si="1302"/>
        <v>18823988.790314104</v>
      </c>
      <c r="AO2967">
        <f t="shared" si="1303"/>
        <v>33906006.519109912</v>
      </c>
      <c r="AP2967">
        <f t="shared" si="1304"/>
        <v>26950011.961481556</v>
      </c>
      <c r="AQ2967">
        <f t="shared" si="1305"/>
        <v>25219986.956390742</v>
      </c>
      <c r="AR2967">
        <f t="shared" si="1306"/>
        <v>22199005.32640462</v>
      </c>
      <c r="AS2967">
        <f t="shared" si="1307"/>
        <v>16775996.105314504</v>
      </c>
      <c r="AT2967">
        <f t="shared" si="1308"/>
        <v>33929997.033829458</v>
      </c>
      <c r="AV2967">
        <f t="shared" si="1309"/>
        <v>28830464.985215615</v>
      </c>
      <c r="AW2967">
        <f t="shared" si="1310"/>
        <v>34453252.72463166</v>
      </c>
      <c r="AX2967">
        <f t="shared" si="1311"/>
        <v>26922205.580372494</v>
      </c>
      <c r="AY2967">
        <f t="shared" si="1312"/>
        <v>25014999.476684175</v>
      </c>
      <c r="BA2967">
        <f t="shared" si="1313"/>
        <v>1.3773037555625229</v>
      </c>
      <c r="BB2967">
        <f t="shared" si="1314"/>
        <v>0.83679950963247818</v>
      </c>
      <c r="BC2967">
        <f t="shared" si="1315"/>
        <v>1.0762425002433429</v>
      </c>
      <c r="BD2967" t="str">
        <f t="shared" si="1316"/>
        <v>Rras2</v>
      </c>
    </row>
    <row r="2968" spans="1:56" x14ac:dyDescent="0.25">
      <c r="A2968">
        <v>3452</v>
      </c>
      <c r="B2968" t="s">
        <v>7530</v>
      </c>
      <c r="C2968" t="s">
        <v>7531</v>
      </c>
      <c r="D2968" t="s">
        <v>7532</v>
      </c>
      <c r="E2968">
        <v>25.5857753753662</v>
      </c>
      <c r="F2968">
        <v>26.029453277587901</v>
      </c>
      <c r="G2968">
        <v>24.973863601684599</v>
      </c>
      <c r="H2968">
        <v>25.3364372253418</v>
      </c>
      <c r="I2968">
        <v>25.4986572265625</v>
      </c>
      <c r="J2968">
        <v>25.746862411498999</v>
      </c>
      <c r="K2968">
        <v>26.181848526001001</v>
      </c>
      <c r="L2968">
        <v>26.2286682128906</v>
      </c>
      <c r="M2968">
        <v>25.5856609344482</v>
      </c>
      <c r="N2968">
        <v>25.1719970703125</v>
      </c>
      <c r="O2968">
        <v>25.443763732910199</v>
      </c>
      <c r="P2968">
        <v>25.090391159057599</v>
      </c>
      <c r="Q2968">
        <v>25.8599853515625</v>
      </c>
      <c r="R2968">
        <v>26.0422039031982</v>
      </c>
      <c r="S2968">
        <v>25.403276443481399</v>
      </c>
      <c r="T2968">
        <v>25.556341171264599</v>
      </c>
      <c r="U2968">
        <v>25.818946838378899</v>
      </c>
      <c r="V2968">
        <v>25.491977691650401</v>
      </c>
      <c r="W2968">
        <v>25.151084899902301</v>
      </c>
      <c r="X2968">
        <v>24.5280857086182</v>
      </c>
      <c r="AA2968">
        <f t="shared" si="1289"/>
        <v>50360014.943563551</v>
      </c>
      <c r="AB2968">
        <f t="shared" si="1290"/>
        <v>68493002.921033382</v>
      </c>
      <c r="AC2968">
        <f t="shared" si="1291"/>
        <v>32952020.697100535</v>
      </c>
      <c r="AD2968">
        <f t="shared" si="1292"/>
        <v>42366987.836371481</v>
      </c>
      <c r="AE2968">
        <f t="shared" si="1293"/>
        <v>47408986.848599166</v>
      </c>
      <c r="AF2968">
        <f t="shared" si="1294"/>
        <v>56309008.477730259</v>
      </c>
      <c r="AG2968">
        <f t="shared" si="1295"/>
        <v>76124025.884151176</v>
      </c>
      <c r="AH2968">
        <f t="shared" si="1296"/>
        <v>78634997.69602707</v>
      </c>
      <c r="AI2968">
        <f t="shared" si="1297"/>
        <v>50356020.324049115</v>
      </c>
      <c r="AJ2968">
        <f t="shared" si="1298"/>
        <v>37802991.525716521</v>
      </c>
      <c r="AK2968">
        <f t="shared" si="1299"/>
        <v>45638996.448679782</v>
      </c>
      <c r="AL2968">
        <f t="shared" si="1300"/>
        <v>35724021.479455762</v>
      </c>
      <c r="AM2968">
        <f t="shared" si="1301"/>
        <v>60901961.198961824</v>
      </c>
      <c r="AN2968">
        <f t="shared" si="1302"/>
        <v>69101031.14077504</v>
      </c>
      <c r="AO2968">
        <f t="shared" si="1303"/>
        <v>44376004.573692463</v>
      </c>
      <c r="AP2968">
        <f t="shared" si="1304"/>
        <v>49342968.345428698</v>
      </c>
      <c r="AQ2968">
        <f t="shared" si="1305"/>
        <v>59193968.194063738</v>
      </c>
      <c r="AR2968">
        <f t="shared" si="1306"/>
        <v>47189995.288641535</v>
      </c>
      <c r="AS2968">
        <f t="shared" si="1307"/>
        <v>37258981.446742877</v>
      </c>
      <c r="AT2968">
        <f t="shared" si="1308"/>
        <v>24192989.364166055</v>
      </c>
      <c r="AV2968">
        <f t="shared" si="1309"/>
        <v>48316202.649333626</v>
      </c>
      <c r="AW2968">
        <f t="shared" si="1310"/>
        <v>59845408.781534828</v>
      </c>
      <c r="AX2968">
        <f t="shared" si="1311"/>
        <v>51148402.968312971</v>
      </c>
      <c r="AY2968">
        <f t="shared" si="1312"/>
        <v>43435780.527808577</v>
      </c>
      <c r="BA2968">
        <f t="shared" si="1313"/>
        <v>1.3777905693031218</v>
      </c>
      <c r="BB2968">
        <f t="shared" si="1314"/>
        <v>0.80735019833704413</v>
      </c>
      <c r="BC2968">
        <f t="shared" si="1315"/>
        <v>1.1775638044668404</v>
      </c>
      <c r="BD2968" t="str">
        <f t="shared" si="1316"/>
        <v>Fam185a</v>
      </c>
    </row>
    <row r="2969" spans="1:56" x14ac:dyDescent="0.25">
      <c r="A2969">
        <v>5126</v>
      </c>
      <c r="B2969" t="s">
        <v>5542</v>
      </c>
      <c r="C2969" t="s">
        <v>5543</v>
      </c>
      <c r="D2969" t="s">
        <v>5544</v>
      </c>
      <c r="E2969">
        <v>25.673656463623001</v>
      </c>
      <c r="F2969">
        <v>23.418676376342798</v>
      </c>
      <c r="G2969">
        <v>23.417121887206999</v>
      </c>
      <c r="H2969">
        <v>25.424781799316399</v>
      </c>
      <c r="I2969">
        <v>29.545652389526399</v>
      </c>
      <c r="J2969">
        <v>25.9588108062744</v>
      </c>
      <c r="K2969">
        <v>22.425788879394499</v>
      </c>
      <c r="L2969">
        <v>23.569353103637699</v>
      </c>
      <c r="M2969">
        <v>24.104856491088899</v>
      </c>
      <c r="N2969">
        <v>29.505233764648398</v>
      </c>
      <c r="O2969">
        <v>23.4358005523682</v>
      </c>
      <c r="P2969">
        <v>24.6921291351318</v>
      </c>
      <c r="Q2969">
        <v>24.536411285400401</v>
      </c>
      <c r="R2969">
        <v>24.635032653808601</v>
      </c>
      <c r="S2969">
        <v>29.6410312652588</v>
      </c>
      <c r="T2969">
        <v>21.762048721313501</v>
      </c>
      <c r="U2969">
        <v>24.569076538085898</v>
      </c>
      <c r="V2969">
        <v>23.0008640289307</v>
      </c>
      <c r="W2969">
        <v>23.0115051269531</v>
      </c>
      <c r="X2969">
        <v>29.111055374145501</v>
      </c>
      <c r="AA2969">
        <f t="shared" si="1289"/>
        <v>53523030.31543301</v>
      </c>
      <c r="AB2969">
        <f t="shared" si="1290"/>
        <v>11213057.469741354</v>
      </c>
      <c r="AC2969">
        <f t="shared" si="1291"/>
        <v>11200982.021874458</v>
      </c>
      <c r="AD2969">
        <f t="shared" si="1292"/>
        <v>45042444.781351209</v>
      </c>
      <c r="AE2969">
        <f t="shared" si="1293"/>
        <v>783659875.25910807</v>
      </c>
      <c r="AF2969">
        <f t="shared" si="1294"/>
        <v>65219986.482027538</v>
      </c>
      <c r="AG2969">
        <f t="shared" si="1295"/>
        <v>5634237.2311360091</v>
      </c>
      <c r="AH2969">
        <f t="shared" si="1296"/>
        <v>12447503.658442669</v>
      </c>
      <c r="AI2969">
        <f t="shared" si="1297"/>
        <v>18042006.917333834</v>
      </c>
      <c r="AJ2969">
        <f t="shared" si="1298"/>
        <v>762009511.40220094</v>
      </c>
      <c r="AK2969">
        <f t="shared" si="1299"/>
        <v>11346944.709223157</v>
      </c>
      <c r="AL2969">
        <f t="shared" si="1300"/>
        <v>27106380.258662056</v>
      </c>
      <c r="AM2969">
        <f t="shared" si="1301"/>
        <v>24333007.100709185</v>
      </c>
      <c r="AN2969">
        <f t="shared" si="1302"/>
        <v>26054561.775890213</v>
      </c>
      <c r="AO2969">
        <f t="shared" si="1303"/>
        <v>837219843.43838787</v>
      </c>
      <c r="AP2969">
        <f t="shared" si="1304"/>
        <v>3556554.2058508112</v>
      </c>
      <c r="AQ2969">
        <f t="shared" si="1305"/>
        <v>24890235.385643113</v>
      </c>
      <c r="AR2969">
        <f t="shared" si="1306"/>
        <v>8393633.4354793783</v>
      </c>
      <c r="AS2969">
        <f t="shared" si="1307"/>
        <v>8455772.4745606836</v>
      </c>
      <c r="AT2969">
        <f t="shared" si="1308"/>
        <v>579830255.48483467</v>
      </c>
      <c r="AV2969">
        <f t="shared" si="1309"/>
        <v>180927877.96950161</v>
      </c>
      <c r="AW2969">
        <f t="shared" si="1310"/>
        <v>172670649.13822821</v>
      </c>
      <c r="AX2969">
        <f t="shared" si="1311"/>
        <v>185212147.4565745</v>
      </c>
      <c r="AY2969">
        <f t="shared" si="1312"/>
        <v>125025290.19727373</v>
      </c>
      <c r="BA2969">
        <f t="shared" si="1313"/>
        <v>1.3810857696532939</v>
      </c>
      <c r="BB2969">
        <f t="shared" si="1314"/>
        <v>1.0478206856375645</v>
      </c>
      <c r="BC2969">
        <f t="shared" si="1315"/>
        <v>1.481397460980364</v>
      </c>
      <c r="BD2969" t="str">
        <f t="shared" si="1316"/>
        <v>Mrto4</v>
      </c>
    </row>
    <row r="2970" spans="1:56" x14ac:dyDescent="0.25">
      <c r="A2970">
        <v>1768</v>
      </c>
      <c r="B2970" t="s">
        <v>4986</v>
      </c>
      <c r="C2970" t="s">
        <v>4987</v>
      </c>
      <c r="E2970">
        <v>31.8453559875488</v>
      </c>
      <c r="F2970">
        <v>31.0552368164063</v>
      </c>
      <c r="G2970">
        <v>32.363639831542997</v>
      </c>
      <c r="H2970">
        <v>30.775489807128899</v>
      </c>
      <c r="I2970">
        <v>30.920820236206101</v>
      </c>
      <c r="J2970">
        <v>31.822935104370099</v>
      </c>
      <c r="K2970">
        <v>30.934453964233398</v>
      </c>
      <c r="L2970">
        <v>30.993547439575199</v>
      </c>
      <c r="M2970">
        <v>32.320152282714801</v>
      </c>
      <c r="N2970">
        <v>30.966711044311499</v>
      </c>
      <c r="O2970">
        <v>31.5571403503418</v>
      </c>
      <c r="P2970">
        <v>30.874448776245099</v>
      </c>
      <c r="Q2970">
        <v>31.8547477722168</v>
      </c>
      <c r="R2970">
        <v>30.667970657348601</v>
      </c>
      <c r="S2970">
        <v>30.7059440612793</v>
      </c>
      <c r="T2970">
        <v>31.344509124755898</v>
      </c>
      <c r="U2970">
        <v>30.259681701660199</v>
      </c>
      <c r="V2970">
        <v>29.6812534332275</v>
      </c>
      <c r="W2970">
        <v>31.944227218627901</v>
      </c>
      <c r="X2970">
        <v>31.022474288940401</v>
      </c>
      <c r="AA2970">
        <f t="shared" si="1289"/>
        <v>3858401118.8519959</v>
      </c>
      <c r="AB2970">
        <f t="shared" si="1290"/>
        <v>2231299171.5378895</v>
      </c>
      <c r="AC2970">
        <f t="shared" si="1291"/>
        <v>5526196941.5505161</v>
      </c>
      <c r="AD2970">
        <f t="shared" si="1292"/>
        <v>1838000237.6218474</v>
      </c>
      <c r="AE2970">
        <f t="shared" si="1293"/>
        <v>2032798734.2915664</v>
      </c>
      <c r="AF2970">
        <f t="shared" si="1294"/>
        <v>3798901354.8676515</v>
      </c>
      <c r="AG2970">
        <f t="shared" si="1295"/>
        <v>2052100105.5986297</v>
      </c>
      <c r="AH2970">
        <f t="shared" si="1296"/>
        <v>2137900315.386934</v>
      </c>
      <c r="AI2970">
        <f t="shared" si="1297"/>
        <v>5362104845.6677036</v>
      </c>
      <c r="AJ2970">
        <f t="shared" si="1298"/>
        <v>2098499603.0501139</v>
      </c>
      <c r="AK2970">
        <f t="shared" si="1299"/>
        <v>3159699801.078898</v>
      </c>
      <c r="AL2970">
        <f t="shared" si="1300"/>
        <v>1968498921.7518191</v>
      </c>
      <c r="AM2970">
        <f t="shared" si="1301"/>
        <v>3883600816.7211995</v>
      </c>
      <c r="AN2970">
        <f t="shared" si="1302"/>
        <v>1706000185.3064375</v>
      </c>
      <c r="AO2970">
        <f t="shared" si="1303"/>
        <v>1751500266.0621991</v>
      </c>
      <c r="AP2970">
        <f t="shared" si="1304"/>
        <v>2726700551.0740852</v>
      </c>
      <c r="AQ2970">
        <f t="shared" si="1305"/>
        <v>1285499320.5837562</v>
      </c>
      <c r="AR2970">
        <f t="shared" si="1306"/>
        <v>860889859.60355198</v>
      </c>
      <c r="AS2970">
        <f t="shared" si="1307"/>
        <v>4132097696.3216777</v>
      </c>
      <c r="AT2970">
        <f t="shared" si="1308"/>
        <v>2181199054.1364598</v>
      </c>
      <c r="AV2970">
        <f t="shared" si="1309"/>
        <v>3097339240.7707629</v>
      </c>
      <c r="AW2970">
        <f t="shared" si="1310"/>
        <v>3089901244.9142065</v>
      </c>
      <c r="AX2970">
        <f t="shared" si="1311"/>
        <v>2493859998.1841102</v>
      </c>
      <c r="AY2970">
        <f t="shared" si="1312"/>
        <v>2237277296.3439059</v>
      </c>
      <c r="BA2970">
        <f t="shared" si="1313"/>
        <v>1.3810989142756842</v>
      </c>
      <c r="BB2970">
        <f t="shared" si="1314"/>
        <v>1.0024071953331191</v>
      </c>
      <c r="BC2970">
        <f t="shared" si="1315"/>
        <v>1.1146852481181051</v>
      </c>
      <c r="BD2970">
        <f t="shared" si="1316"/>
        <v>0</v>
      </c>
    </row>
    <row r="2971" spans="1:56" x14ac:dyDescent="0.25">
      <c r="A2971">
        <v>4050</v>
      </c>
      <c r="B2971" t="s">
        <v>5895</v>
      </c>
      <c r="C2971" t="s">
        <v>5896</v>
      </c>
      <c r="D2971" t="s">
        <v>5897</v>
      </c>
      <c r="E2971">
        <v>27.708265304565401</v>
      </c>
      <c r="F2971">
        <v>27.794143676757798</v>
      </c>
      <c r="G2971">
        <v>26.634088516235401</v>
      </c>
      <c r="H2971">
        <v>26.3157043457031</v>
      </c>
      <c r="I2971">
        <v>27.699621200561499</v>
      </c>
      <c r="J2971">
        <v>27.66064453125</v>
      </c>
      <c r="K2971">
        <v>26.786561965942401</v>
      </c>
      <c r="L2971">
        <v>26.837255477905298</v>
      </c>
      <c r="M2971">
        <v>26.528875350952099</v>
      </c>
      <c r="N2971">
        <v>27.362941741943398</v>
      </c>
      <c r="O2971">
        <v>27.609992980956999</v>
      </c>
      <c r="P2971">
        <v>26.6589450836182</v>
      </c>
      <c r="Q2971">
        <v>27.654239654541001</v>
      </c>
      <c r="R2971">
        <v>26.781818389892599</v>
      </c>
      <c r="S2971">
        <v>27.535417556762699</v>
      </c>
      <c r="T2971">
        <v>26.677074432373001</v>
      </c>
      <c r="U2971">
        <v>26.1664333343506</v>
      </c>
      <c r="V2971">
        <v>25.987524032592798</v>
      </c>
      <c r="W2971">
        <v>26.1842155456543</v>
      </c>
      <c r="X2971">
        <v>27.5211067199707</v>
      </c>
      <c r="AA2971">
        <f t="shared" si="1289"/>
        <v>219290079.24116677</v>
      </c>
      <c r="AB2971">
        <f t="shared" si="1290"/>
        <v>232739957.40357906</v>
      </c>
      <c r="AC2971">
        <f t="shared" si="1291"/>
        <v>104150066.25414054</v>
      </c>
      <c r="AD2971">
        <f t="shared" si="1292"/>
        <v>83524977.069559842</v>
      </c>
      <c r="AE2971">
        <f t="shared" si="1293"/>
        <v>217980101.21298742</v>
      </c>
      <c r="AF2971">
        <f t="shared" si="1294"/>
        <v>212169866.59126067</v>
      </c>
      <c r="AG2971">
        <f t="shared" si="1295"/>
        <v>115760030.47958167</v>
      </c>
      <c r="AH2971">
        <f t="shared" si="1296"/>
        <v>119899921.882689</v>
      </c>
      <c r="AI2971">
        <f t="shared" si="1297"/>
        <v>96824938.958981797</v>
      </c>
      <c r="AJ2971">
        <f t="shared" si="1298"/>
        <v>172610111.83254209</v>
      </c>
      <c r="AK2971">
        <f t="shared" si="1299"/>
        <v>204850046.72077385</v>
      </c>
      <c r="AL2971">
        <f t="shared" si="1300"/>
        <v>105960042.28273456</v>
      </c>
      <c r="AM2971">
        <f t="shared" si="1301"/>
        <v>211230021.52659944</v>
      </c>
      <c r="AN2971">
        <f t="shared" si="1302"/>
        <v>115380036.97116536</v>
      </c>
      <c r="AO2971">
        <f t="shared" si="1303"/>
        <v>194530018.33190134</v>
      </c>
      <c r="AP2971">
        <f t="shared" si="1304"/>
        <v>107299970.0403657</v>
      </c>
      <c r="AQ2971">
        <f t="shared" si="1305"/>
        <v>75314970.995885327</v>
      </c>
      <c r="AR2971">
        <f t="shared" si="1306"/>
        <v>66531029.97270418</v>
      </c>
      <c r="AS2971">
        <f t="shared" si="1307"/>
        <v>76249024.554657862</v>
      </c>
      <c r="AT2971">
        <f t="shared" si="1308"/>
        <v>192609913.66771963</v>
      </c>
      <c r="AV2971">
        <f t="shared" si="1309"/>
        <v>171537036.2362867</v>
      </c>
      <c r="AW2971">
        <f t="shared" si="1310"/>
        <v>143452973.94901103</v>
      </c>
      <c r="AX2971">
        <f t="shared" si="1311"/>
        <v>166390033.16663489</v>
      </c>
      <c r="AY2971">
        <f t="shared" si="1312"/>
        <v>103600981.84626654</v>
      </c>
      <c r="BA2971">
        <f t="shared" si="1313"/>
        <v>1.3846680928360393</v>
      </c>
      <c r="BB2971">
        <f t="shared" si="1314"/>
        <v>1.1957719070868331</v>
      </c>
      <c r="BC2971">
        <f t="shared" si="1315"/>
        <v>1.6060661800825498</v>
      </c>
      <c r="BD2971" t="str">
        <f t="shared" si="1316"/>
        <v>Cdc73</v>
      </c>
    </row>
    <row r="2972" spans="1:56" x14ac:dyDescent="0.25">
      <c r="A2972">
        <v>3337</v>
      </c>
      <c r="B2972" t="s">
        <v>6069</v>
      </c>
      <c r="C2972" t="s">
        <v>6070</v>
      </c>
      <c r="D2972" t="s">
        <v>6071</v>
      </c>
      <c r="E2972">
        <v>24.2682800292969</v>
      </c>
      <c r="F2972">
        <v>25.336366653442401</v>
      </c>
      <c r="G2972">
        <v>23.2174472808838</v>
      </c>
      <c r="H2972">
        <v>24.3412780761719</v>
      </c>
      <c r="I2972">
        <v>24.244958877563501</v>
      </c>
      <c r="J2972">
        <v>24.300756454467798</v>
      </c>
      <c r="K2972">
        <v>24.973640441894499</v>
      </c>
      <c r="L2972">
        <v>22.914112091064499</v>
      </c>
      <c r="M2972">
        <v>22.2447185516357</v>
      </c>
      <c r="N2972">
        <v>24.590579986572301</v>
      </c>
      <c r="O2972">
        <v>23.818021774291999</v>
      </c>
      <c r="P2972">
        <v>25.248228073120099</v>
      </c>
      <c r="Q2972">
        <v>23.709672927856399</v>
      </c>
      <c r="R2972">
        <v>24.090988159179702</v>
      </c>
      <c r="S2972">
        <v>24.117435455322301</v>
      </c>
      <c r="T2972">
        <v>22.550989151001001</v>
      </c>
      <c r="U2972">
        <v>24.282646179199201</v>
      </c>
      <c r="V2972">
        <v>24.2202053070068</v>
      </c>
      <c r="W2972">
        <v>22.424648284912099</v>
      </c>
      <c r="X2972">
        <v>23.7917366027832</v>
      </c>
      <c r="AA2972">
        <f t="shared" si="1289"/>
        <v>20205994.57219547</v>
      </c>
      <c r="AB2972">
        <f t="shared" si="1290"/>
        <v>42364915.433270805</v>
      </c>
      <c r="AC2972">
        <f t="shared" si="1291"/>
        <v>9753220.757650964</v>
      </c>
      <c r="AD2972">
        <f t="shared" si="1292"/>
        <v>21254692.866387922</v>
      </c>
      <c r="AE2972">
        <f t="shared" si="1293"/>
        <v>19881990.675756354</v>
      </c>
      <c r="AF2972">
        <f t="shared" si="1294"/>
        <v>20666008.806441866</v>
      </c>
      <c r="AG2972">
        <f t="shared" si="1295"/>
        <v>32946923.987741496</v>
      </c>
      <c r="AH2972">
        <f t="shared" si="1296"/>
        <v>7903784.00675542</v>
      </c>
      <c r="AI2972">
        <f t="shared" si="1297"/>
        <v>4969669.7462377073</v>
      </c>
      <c r="AJ2972">
        <f t="shared" si="1298"/>
        <v>25264004.308746461</v>
      </c>
      <c r="AK2972">
        <f t="shared" si="1299"/>
        <v>14789006.214590181</v>
      </c>
      <c r="AL2972">
        <f t="shared" si="1300"/>
        <v>39854190.041980036</v>
      </c>
      <c r="AM2972">
        <f t="shared" si="1301"/>
        <v>13719008.926048327</v>
      </c>
      <c r="AN2972">
        <f t="shared" si="1302"/>
        <v>17869403.729199637</v>
      </c>
      <c r="AO2972">
        <f t="shared" si="1303"/>
        <v>18200004.297859367</v>
      </c>
      <c r="AP2972">
        <f t="shared" si="1304"/>
        <v>6145032.2482579723</v>
      </c>
      <c r="AQ2972">
        <f t="shared" si="1305"/>
        <v>20408208.098230284</v>
      </c>
      <c r="AR2972">
        <f t="shared" si="1306"/>
        <v>19543767.998756398</v>
      </c>
      <c r="AS2972">
        <f t="shared" si="1307"/>
        <v>5629784.5643989984</v>
      </c>
      <c r="AT2972">
        <f t="shared" si="1308"/>
        <v>14521997.791519037</v>
      </c>
      <c r="AV2972">
        <f t="shared" si="1309"/>
        <v>22692162.861052301</v>
      </c>
      <c r="AW2972">
        <f t="shared" si="1310"/>
        <v>18350078.171184592</v>
      </c>
      <c r="AX2972">
        <f t="shared" si="1311"/>
        <v>20886322.641935509</v>
      </c>
      <c r="AY2972">
        <f t="shared" si="1312"/>
        <v>13249758.140232537</v>
      </c>
      <c r="BA2972">
        <f t="shared" si="1313"/>
        <v>1.3849368401272979</v>
      </c>
      <c r="BB2972">
        <f t="shared" si="1314"/>
        <v>1.2366248606333541</v>
      </c>
      <c r="BC2972">
        <f t="shared" si="1315"/>
        <v>1.5763550112295821</v>
      </c>
      <c r="BD2972" t="str">
        <f t="shared" si="1316"/>
        <v>Ints6</v>
      </c>
    </row>
    <row r="2973" spans="1:56" x14ac:dyDescent="0.25">
      <c r="A2973">
        <v>1344</v>
      </c>
      <c r="B2973" t="s">
        <v>6703</v>
      </c>
      <c r="C2973" t="s">
        <v>6704</v>
      </c>
      <c r="D2973" t="s">
        <v>6705</v>
      </c>
      <c r="E2973">
        <v>26.132005691528299</v>
      </c>
      <c r="F2973">
        <v>26.591350555419901</v>
      </c>
      <c r="G2973">
        <v>25.561944961547901</v>
      </c>
      <c r="H2973">
        <v>26.478816986083999</v>
      </c>
      <c r="I2973">
        <v>27.696439743041999</v>
      </c>
      <c r="J2973">
        <v>25.694555282592798</v>
      </c>
      <c r="K2973">
        <v>24.5808429718018</v>
      </c>
      <c r="L2973">
        <v>26.115808486938501</v>
      </c>
      <c r="M2973">
        <v>23.228025436401399</v>
      </c>
      <c r="N2973">
        <v>27.895215988159201</v>
      </c>
      <c r="O2973">
        <v>26.0232257843018</v>
      </c>
      <c r="P2973">
        <v>26.758499145507798</v>
      </c>
      <c r="Q2973">
        <v>26.359073638916001</v>
      </c>
      <c r="R2973">
        <v>25.754451751708999</v>
      </c>
      <c r="S2973">
        <v>27.2574577331543</v>
      </c>
      <c r="T2973">
        <v>25.2711696624756</v>
      </c>
      <c r="U2973">
        <v>23.76784324646</v>
      </c>
      <c r="V2973">
        <v>26.2971382141113</v>
      </c>
      <c r="W2973">
        <v>24.88720703125</v>
      </c>
      <c r="X2973">
        <v>26.939996719360401</v>
      </c>
      <c r="AA2973">
        <f t="shared" si="1289"/>
        <v>73538972.919725612</v>
      </c>
      <c r="AB2973">
        <f t="shared" si="1290"/>
        <v>101110007.45209633</v>
      </c>
      <c r="AC2973">
        <f t="shared" si="1291"/>
        <v>49535001.552236721</v>
      </c>
      <c r="AD2973">
        <f t="shared" si="1292"/>
        <v>93522942.497736976</v>
      </c>
      <c r="AE2973">
        <f t="shared" si="1293"/>
        <v>217499937.13053888</v>
      </c>
      <c r="AF2973">
        <f t="shared" si="1294"/>
        <v>54304005.585425019</v>
      </c>
      <c r="AG2973">
        <f t="shared" si="1295"/>
        <v>25094067.000802979</v>
      </c>
      <c r="AH2973">
        <f t="shared" si="1296"/>
        <v>72717964.80885227</v>
      </c>
      <c r="AI2973">
        <f t="shared" si="1297"/>
        <v>9824996.3205060065</v>
      </c>
      <c r="AJ2973">
        <f t="shared" si="1298"/>
        <v>249629983.4641436</v>
      </c>
      <c r="AK2973">
        <f t="shared" si="1299"/>
        <v>68197985.309686691</v>
      </c>
      <c r="AL2973">
        <f t="shared" si="1300"/>
        <v>113530063.75661772</v>
      </c>
      <c r="AM2973">
        <f t="shared" si="1301"/>
        <v>86073967.777380124</v>
      </c>
      <c r="AN2973">
        <f t="shared" si="1302"/>
        <v>56606004.18556314</v>
      </c>
      <c r="AO2973">
        <f t="shared" si="1303"/>
        <v>160439900.22266048</v>
      </c>
      <c r="AP2973">
        <f t="shared" si="1304"/>
        <v>40493013.094015405</v>
      </c>
      <c r="AQ2973">
        <f t="shared" si="1305"/>
        <v>14283470.738725821</v>
      </c>
      <c r="AR2973">
        <f t="shared" si="1306"/>
        <v>82456975.807202071</v>
      </c>
      <c r="AS2973">
        <f t="shared" si="1307"/>
        <v>31031003.8149538</v>
      </c>
      <c r="AT2973">
        <f t="shared" si="1308"/>
        <v>128749957.87438691</v>
      </c>
      <c r="AV2973">
        <f t="shared" si="1309"/>
        <v>107041372.31046692</v>
      </c>
      <c r="AW2973">
        <f t="shared" si="1310"/>
        <v>82314203.435945973</v>
      </c>
      <c r="AX2973">
        <f t="shared" si="1311"/>
        <v>96969584.250381634</v>
      </c>
      <c r="AY2973">
        <f t="shared" si="1312"/>
        <v>59402884.265856802</v>
      </c>
      <c r="BA2973">
        <f t="shared" si="1313"/>
        <v>1.3856937159406246</v>
      </c>
      <c r="BB2973">
        <f t="shared" si="1314"/>
        <v>1.3003997832981857</v>
      </c>
      <c r="BC2973">
        <f t="shared" si="1315"/>
        <v>1.632405319182745</v>
      </c>
      <c r="BD2973" t="str">
        <f t="shared" si="1316"/>
        <v>Glg1</v>
      </c>
    </row>
    <row r="2974" spans="1:56" x14ac:dyDescent="0.25">
      <c r="A2974">
        <v>4582</v>
      </c>
      <c r="B2974" t="s">
        <v>7250</v>
      </c>
      <c r="C2974" t="s">
        <v>7251</v>
      </c>
      <c r="E2974">
        <v>24.9371032714844</v>
      </c>
      <c r="F2974">
        <v>24.392879486083999</v>
      </c>
      <c r="G2974">
        <v>25.575799942016602</v>
      </c>
      <c r="H2974">
        <v>23.478723526001001</v>
      </c>
      <c r="I2974">
        <v>24.565696716308601</v>
      </c>
      <c r="J2974">
        <v>25.3581352233887</v>
      </c>
      <c r="K2974">
        <v>25.5943813323975</v>
      </c>
      <c r="L2974">
        <v>23.872947692871101</v>
      </c>
      <c r="M2974">
        <v>25.3409938812256</v>
      </c>
      <c r="N2974">
        <v>24.503608703613299</v>
      </c>
      <c r="O2974">
        <v>24.9441814422607</v>
      </c>
      <c r="P2974">
        <v>24.3830757141113</v>
      </c>
      <c r="Q2974">
        <v>25.108768463134801</v>
      </c>
      <c r="R2974">
        <v>24.2728881835938</v>
      </c>
      <c r="S2974">
        <v>24.180482864379901</v>
      </c>
      <c r="T2974">
        <v>24.975131988525401</v>
      </c>
      <c r="U2974">
        <v>23.356855392456101</v>
      </c>
      <c r="V2974">
        <v>23.358278274536101</v>
      </c>
      <c r="W2974">
        <v>25.526475906372099</v>
      </c>
      <c r="X2974">
        <v>24.4988098144531</v>
      </c>
      <c r="AA2974">
        <f t="shared" si="1289"/>
        <v>32122999.406666182</v>
      </c>
      <c r="AB2974">
        <f t="shared" si="1290"/>
        <v>22028676.537698284</v>
      </c>
      <c r="AC2974">
        <f t="shared" si="1291"/>
        <v>50013004.539967351</v>
      </c>
      <c r="AD2974">
        <f t="shared" si="1292"/>
        <v>11689610.516096905</v>
      </c>
      <c r="AE2974">
        <f t="shared" si="1293"/>
        <v>24831992.933681238</v>
      </c>
      <c r="AF2974">
        <f t="shared" si="1294"/>
        <v>43008999.151302218</v>
      </c>
      <c r="AG2974">
        <f t="shared" si="1295"/>
        <v>50661320.023763441</v>
      </c>
      <c r="AH2974">
        <f t="shared" si="1296"/>
        <v>15362904.839658253</v>
      </c>
      <c r="AI2974">
        <f t="shared" si="1297"/>
        <v>42501012.679272123</v>
      </c>
      <c r="AJ2974">
        <f t="shared" si="1298"/>
        <v>23785989.443403702</v>
      </c>
      <c r="AK2974">
        <f t="shared" si="1299"/>
        <v>32280988.968234919</v>
      </c>
      <c r="AL2974">
        <f t="shared" si="1300"/>
        <v>21879489.088226486</v>
      </c>
      <c r="AM2974">
        <f t="shared" si="1301"/>
        <v>36181991.026540056</v>
      </c>
      <c r="AN2974">
        <f t="shared" si="1302"/>
        <v>20270638.313904334</v>
      </c>
      <c r="AO2974">
        <f t="shared" si="1303"/>
        <v>19013000.158402555</v>
      </c>
      <c r="AP2974">
        <f t="shared" si="1304"/>
        <v>32981004.152833436</v>
      </c>
      <c r="AQ2974">
        <f t="shared" si="1305"/>
        <v>10742715.576164687</v>
      </c>
      <c r="AR2974">
        <f t="shared" si="1306"/>
        <v>10753315.985382795</v>
      </c>
      <c r="AS2974">
        <f t="shared" si="1307"/>
        <v>48332018.31801796</v>
      </c>
      <c r="AT2974">
        <f t="shared" si="1308"/>
        <v>23707000.683167297</v>
      </c>
      <c r="AV2974">
        <f t="shared" si="1309"/>
        <v>28137256.786821991</v>
      </c>
      <c r="AW2974">
        <f t="shared" si="1310"/>
        <v>35064045.22747995</v>
      </c>
      <c r="AX2974">
        <f t="shared" si="1311"/>
        <v>25925221.511061668</v>
      </c>
      <c r="AY2974">
        <f t="shared" si="1312"/>
        <v>25303210.943113234</v>
      </c>
      <c r="BA2974">
        <f t="shared" si="1313"/>
        <v>1.3857547686857237</v>
      </c>
      <c r="BB2974">
        <f t="shared" si="1314"/>
        <v>0.80245324246760374</v>
      </c>
      <c r="BC2974">
        <f t="shared" si="1315"/>
        <v>1.0245822780890077</v>
      </c>
      <c r="BD2974">
        <f t="shared" si="1316"/>
        <v>0</v>
      </c>
    </row>
    <row r="2975" spans="1:56" x14ac:dyDescent="0.25">
      <c r="A2975">
        <v>4528</v>
      </c>
      <c r="B2975" t="s">
        <v>4019</v>
      </c>
      <c r="C2975" t="s">
        <v>4020</v>
      </c>
      <c r="D2975" t="s">
        <v>4021</v>
      </c>
      <c r="E2975">
        <v>31.946182250976602</v>
      </c>
      <c r="F2975">
        <v>31.721143722534201</v>
      </c>
      <c r="G2975">
        <v>31.9986667633057</v>
      </c>
      <c r="H2975">
        <v>31.650915145873999</v>
      </c>
      <c r="I2975">
        <v>31.1620693206787</v>
      </c>
      <c r="J2975">
        <v>32.050022125244098</v>
      </c>
      <c r="K2975">
        <v>31.592277526855501</v>
      </c>
      <c r="L2975">
        <v>31.363954544067401</v>
      </c>
      <c r="M2975">
        <v>31.991285324096701</v>
      </c>
      <c r="N2975">
        <v>31.207983016967798</v>
      </c>
      <c r="O2975">
        <v>31.3137607574463</v>
      </c>
      <c r="P2975">
        <v>31.177181243896499</v>
      </c>
      <c r="Q2975">
        <v>31.485246658325199</v>
      </c>
      <c r="R2975">
        <v>31.2184143066406</v>
      </c>
      <c r="S2975">
        <v>30.795368194580099</v>
      </c>
      <c r="T2975">
        <v>31.317214965820298</v>
      </c>
      <c r="U2975">
        <v>31.069648742675799</v>
      </c>
      <c r="V2975">
        <v>31.273643493652301</v>
      </c>
      <c r="W2975">
        <v>31.5683288574219</v>
      </c>
      <c r="X2975">
        <v>30.659574508666999</v>
      </c>
      <c r="AA2975">
        <f t="shared" si="1289"/>
        <v>4137701001.6077256</v>
      </c>
      <c r="AB2975">
        <f t="shared" si="1290"/>
        <v>3540101851.9355092</v>
      </c>
      <c r="AC2975">
        <f t="shared" si="1291"/>
        <v>4291000024.4877849</v>
      </c>
      <c r="AD2975">
        <f t="shared" si="1292"/>
        <v>3371901263.9531393</v>
      </c>
      <c r="AE2975">
        <f t="shared" si="1293"/>
        <v>2402799829.6456428</v>
      </c>
      <c r="AF2975">
        <f t="shared" si="1294"/>
        <v>4446497181.7773676</v>
      </c>
      <c r="AG2975">
        <f t="shared" si="1295"/>
        <v>3237599817.662518</v>
      </c>
      <c r="AH2975">
        <f t="shared" si="1296"/>
        <v>2763701284.6224952</v>
      </c>
      <c r="AI2975">
        <f t="shared" si="1297"/>
        <v>4269101518.7278042</v>
      </c>
      <c r="AJ2975">
        <f t="shared" si="1298"/>
        <v>2480498634.4070063</v>
      </c>
      <c r="AK2975">
        <f t="shared" si="1299"/>
        <v>2669200914.8920403</v>
      </c>
      <c r="AL2975">
        <f t="shared" si="1300"/>
        <v>2428100926.4569778</v>
      </c>
      <c r="AM2975">
        <f t="shared" si="1301"/>
        <v>3006101671.1784782</v>
      </c>
      <c r="AN2975">
        <f t="shared" si="1302"/>
        <v>2498498674.4253173</v>
      </c>
      <c r="AO2975">
        <f t="shared" si="1303"/>
        <v>1863500673.6460915</v>
      </c>
      <c r="AP2975">
        <f t="shared" si="1304"/>
        <v>2675599372.1425376</v>
      </c>
      <c r="AQ2975">
        <f t="shared" si="1305"/>
        <v>2253700631.0015697</v>
      </c>
      <c r="AR2975">
        <f t="shared" si="1306"/>
        <v>2596000461.2410097</v>
      </c>
      <c r="AS2975">
        <f t="shared" si="1307"/>
        <v>3184299429.7416043</v>
      </c>
      <c r="AT2975">
        <f t="shared" si="1308"/>
        <v>1696100496.9709957</v>
      </c>
      <c r="AV2975">
        <f t="shared" si="1309"/>
        <v>3548700794.3259597</v>
      </c>
      <c r="AW2975">
        <f t="shared" si="1310"/>
        <v>3439479687.4394388</v>
      </c>
      <c r="AX2975">
        <f t="shared" si="1311"/>
        <v>2493080572.119781</v>
      </c>
      <c r="AY2975">
        <f t="shared" si="1312"/>
        <v>2481140078.2195435</v>
      </c>
      <c r="BA2975">
        <f t="shared" si="1313"/>
        <v>1.3862496993348301</v>
      </c>
      <c r="BB2975">
        <f t="shared" si="1314"/>
        <v>1.0317551248479191</v>
      </c>
      <c r="BC2975">
        <f t="shared" si="1315"/>
        <v>1.0048125029316386</v>
      </c>
      <c r="BD2975" t="str">
        <f t="shared" si="1316"/>
        <v>Grhpr</v>
      </c>
    </row>
    <row r="2976" spans="1:56" x14ac:dyDescent="0.25">
      <c r="A2976">
        <v>5571</v>
      </c>
      <c r="B2976" t="s">
        <v>3654</v>
      </c>
      <c r="C2976" t="s">
        <v>3655</v>
      </c>
      <c r="D2976" t="s">
        <v>3656</v>
      </c>
      <c r="E2976">
        <v>23.263790130615199</v>
      </c>
      <c r="F2976">
        <v>25.0703525543213</v>
      </c>
      <c r="G2976">
        <v>23.747505187988299</v>
      </c>
      <c r="H2976">
        <v>24.179477691650401</v>
      </c>
      <c r="I2976">
        <v>20.881813049316399</v>
      </c>
      <c r="J2976">
        <v>21.908664703369102</v>
      </c>
      <c r="K2976">
        <v>24.566017150878899</v>
      </c>
      <c r="L2976">
        <v>24.452978134155298</v>
      </c>
      <c r="M2976">
        <v>21.077571868896499</v>
      </c>
      <c r="N2976">
        <v>22.816308975219702</v>
      </c>
      <c r="O2976">
        <v>21.554357528686499</v>
      </c>
      <c r="P2976">
        <v>23.502597808837901</v>
      </c>
      <c r="Q2976">
        <v>21.821275711059599</v>
      </c>
      <c r="R2976">
        <v>24.144451141357401</v>
      </c>
      <c r="S2976">
        <v>21.172737121581999</v>
      </c>
      <c r="T2976">
        <v>22.696733474731399</v>
      </c>
      <c r="U2976">
        <v>23.9780979156494</v>
      </c>
      <c r="V2976">
        <v>23.731897354126001</v>
      </c>
      <c r="W2976">
        <v>21.77707862854</v>
      </c>
      <c r="X2976">
        <v>21.669816970825199</v>
      </c>
      <c r="AA2976">
        <f t="shared" si="1289"/>
        <v>10071604.011673057</v>
      </c>
      <c r="AB2976">
        <f t="shared" si="1290"/>
        <v>35231255.561591811</v>
      </c>
      <c r="AC2976">
        <f t="shared" si="1291"/>
        <v>14083525.477608491</v>
      </c>
      <c r="AD2976">
        <f t="shared" si="1292"/>
        <v>18999757.794272035</v>
      </c>
      <c r="AE2976">
        <f t="shared" si="1293"/>
        <v>1932200.0619231267</v>
      </c>
      <c r="AF2976">
        <f t="shared" si="1294"/>
        <v>3936998.4214507472</v>
      </c>
      <c r="AG2976">
        <f t="shared" si="1295"/>
        <v>24837508.938440628</v>
      </c>
      <c r="AH2976">
        <f t="shared" si="1296"/>
        <v>22965711.33447725</v>
      </c>
      <c r="AI2976">
        <f t="shared" si="1297"/>
        <v>2212999.7675067433</v>
      </c>
      <c r="AJ2976">
        <f t="shared" si="1298"/>
        <v>7385729.4008508138</v>
      </c>
      <c r="AK2976">
        <f t="shared" si="1299"/>
        <v>3079698.1588994181</v>
      </c>
      <c r="AL2976">
        <f t="shared" si="1300"/>
        <v>11884664.232740728</v>
      </c>
      <c r="AM2976">
        <f t="shared" si="1301"/>
        <v>3705599.957094403</v>
      </c>
      <c r="AN2976">
        <f t="shared" si="1302"/>
        <v>18544025.780583326</v>
      </c>
      <c r="AO2976">
        <f t="shared" si="1303"/>
        <v>2363899.2556847907</v>
      </c>
      <c r="AP2976">
        <f t="shared" si="1304"/>
        <v>6798257.0147533566</v>
      </c>
      <c r="AQ2976">
        <f t="shared" si="1305"/>
        <v>16524438.518472992</v>
      </c>
      <c r="AR2976">
        <f t="shared" si="1306"/>
        <v>13931983.697931601</v>
      </c>
      <c r="AS2976">
        <f t="shared" si="1307"/>
        <v>3593799.8409033767</v>
      </c>
      <c r="AT2976">
        <f t="shared" si="1308"/>
        <v>3336298.565733274</v>
      </c>
      <c r="AV2976">
        <f t="shared" si="1309"/>
        <v>16063668.581413705</v>
      </c>
      <c r="AW2976">
        <f t="shared" si="1310"/>
        <v>12267789.572545236</v>
      </c>
      <c r="AX2976">
        <f t="shared" si="1311"/>
        <v>7915577.4770005345</v>
      </c>
      <c r="AY2976">
        <f t="shared" si="1312"/>
        <v>8836955.5275589209</v>
      </c>
      <c r="BA2976">
        <f t="shared" si="1313"/>
        <v>1.3882371065789478</v>
      </c>
      <c r="BB2976">
        <f t="shared" si="1314"/>
        <v>1.3094183337936833</v>
      </c>
      <c r="BC2976">
        <f t="shared" si="1315"/>
        <v>0.89573580542699605</v>
      </c>
      <c r="BD2976" t="str">
        <f t="shared" si="1316"/>
        <v>Rilpl1</v>
      </c>
    </row>
    <row r="2977" spans="1:56" x14ac:dyDescent="0.25">
      <c r="A2977">
        <v>5557</v>
      </c>
      <c r="B2977" t="s">
        <v>3663</v>
      </c>
      <c r="C2977" t="s">
        <v>3664</v>
      </c>
      <c r="D2977" t="s">
        <v>3665</v>
      </c>
      <c r="E2977">
        <v>31.2027397155762</v>
      </c>
      <c r="F2977">
        <v>29.830743789672901</v>
      </c>
      <c r="G2977">
        <v>29.276107788085898</v>
      </c>
      <c r="H2977">
        <v>29.404319763183601</v>
      </c>
      <c r="I2977">
        <v>31.282232284545898</v>
      </c>
      <c r="J2977">
        <v>29.9719944000244</v>
      </c>
      <c r="K2977">
        <v>29.3181858062744</v>
      </c>
      <c r="L2977">
        <v>28.999029159545898</v>
      </c>
      <c r="M2977">
        <v>29.108339309692401</v>
      </c>
      <c r="N2977">
        <v>31.476726531982401</v>
      </c>
      <c r="O2977">
        <v>30.017704010009801</v>
      </c>
      <c r="P2977">
        <v>28.916130065918001</v>
      </c>
      <c r="Q2977">
        <v>29.308996200561499</v>
      </c>
      <c r="R2977">
        <v>29.224603652954102</v>
      </c>
      <c r="S2977">
        <v>31.206470489501999</v>
      </c>
      <c r="T2977">
        <v>28.909620285034201</v>
      </c>
      <c r="U2977">
        <v>28.906011581420898</v>
      </c>
      <c r="V2977">
        <v>29.421937942504901</v>
      </c>
      <c r="W2977">
        <v>28.784814834594702</v>
      </c>
      <c r="X2977">
        <v>30.898363113403299</v>
      </c>
      <c r="AA2977">
        <f t="shared" si="1289"/>
        <v>2471499923.1022077</v>
      </c>
      <c r="AB2977">
        <f t="shared" si="1290"/>
        <v>954879728.54513633</v>
      </c>
      <c r="AC2977">
        <f t="shared" si="1291"/>
        <v>650109631.89190745</v>
      </c>
      <c r="AD2977">
        <f t="shared" si="1292"/>
        <v>710529724.12803733</v>
      </c>
      <c r="AE2977">
        <f t="shared" si="1293"/>
        <v>2611501315.7096968</v>
      </c>
      <c r="AF2977">
        <f t="shared" si="1294"/>
        <v>1053099348.9575156</v>
      </c>
      <c r="AG2977">
        <f t="shared" si="1295"/>
        <v>669350120.85485101</v>
      </c>
      <c r="AH2977">
        <f t="shared" si="1296"/>
        <v>536509754.13070953</v>
      </c>
      <c r="AI2977">
        <f t="shared" si="1297"/>
        <v>578739675.15204501</v>
      </c>
      <c r="AJ2977">
        <f t="shared" si="1298"/>
        <v>2988400851.1983576</v>
      </c>
      <c r="AK2977">
        <f t="shared" si="1299"/>
        <v>1086999409.037148</v>
      </c>
      <c r="AL2977">
        <f t="shared" si="1300"/>
        <v>506550220.06145996</v>
      </c>
      <c r="AM2977">
        <f t="shared" si="1301"/>
        <v>665100078.61928201</v>
      </c>
      <c r="AN2977">
        <f t="shared" si="1302"/>
        <v>627310144.75256467</v>
      </c>
      <c r="AO2977">
        <f t="shared" si="1303"/>
        <v>2477899432.0938191</v>
      </c>
      <c r="AP2977">
        <f t="shared" si="1304"/>
        <v>504269694.79187</v>
      </c>
      <c r="AQ2977">
        <f t="shared" si="1305"/>
        <v>503009909.61561048</v>
      </c>
      <c r="AR2977">
        <f t="shared" si="1306"/>
        <v>719259904.90383804</v>
      </c>
      <c r="AS2977">
        <f t="shared" si="1307"/>
        <v>462479710.85801518</v>
      </c>
      <c r="AT2977">
        <f t="shared" si="1308"/>
        <v>2001401007.4095051</v>
      </c>
      <c r="AV2977">
        <f t="shared" si="1309"/>
        <v>1479704064.6753972</v>
      </c>
      <c r="AW2977">
        <f t="shared" si="1310"/>
        <v>1165219950.0586958</v>
      </c>
      <c r="AX2977">
        <f t="shared" si="1311"/>
        <v>1072771856.9128548</v>
      </c>
      <c r="AY2977">
        <f t="shared" si="1312"/>
        <v>838084045.51576769</v>
      </c>
      <c r="BA2977">
        <f t="shared" si="1313"/>
        <v>1.3903378262517865</v>
      </c>
      <c r="BB2977">
        <f t="shared" si="1314"/>
        <v>1.269892490770399</v>
      </c>
      <c r="BC2977">
        <f t="shared" si="1315"/>
        <v>1.2800289692338163</v>
      </c>
      <c r="BD2977" t="str">
        <f t="shared" si="1316"/>
        <v>Ddx21</v>
      </c>
    </row>
    <row r="2978" spans="1:56" x14ac:dyDescent="0.25">
      <c r="A2978">
        <v>4826</v>
      </c>
      <c r="B2978" t="s">
        <v>3910</v>
      </c>
      <c r="C2978" t="s">
        <v>3911</v>
      </c>
      <c r="D2978" t="s">
        <v>3912</v>
      </c>
      <c r="E2978">
        <v>28.2852878570557</v>
      </c>
      <c r="F2978">
        <v>28.2290344238281</v>
      </c>
      <c r="G2978">
        <v>28.316698074340799</v>
      </c>
      <c r="H2978">
        <v>28.123022079467798</v>
      </c>
      <c r="I2978">
        <v>28.103145599365199</v>
      </c>
      <c r="J2978">
        <v>28.2429084777832</v>
      </c>
      <c r="K2978">
        <v>28.2340698242188</v>
      </c>
      <c r="L2978">
        <v>27.939661026001001</v>
      </c>
      <c r="M2978">
        <v>28.178831100463899</v>
      </c>
      <c r="N2978">
        <v>27.977165222168001</v>
      </c>
      <c r="O2978">
        <v>27.3694458007813</v>
      </c>
      <c r="P2978">
        <v>27.14870262146</v>
      </c>
      <c r="Q2978">
        <v>27.896255493164102</v>
      </c>
      <c r="R2978">
        <v>27.959253311157202</v>
      </c>
      <c r="S2978">
        <v>27.696439743041999</v>
      </c>
      <c r="T2978">
        <v>28.129768371581999</v>
      </c>
      <c r="U2978">
        <v>27.6449890136719</v>
      </c>
      <c r="V2978">
        <v>27.620307922363299</v>
      </c>
      <c r="W2978">
        <v>27.4583415985107</v>
      </c>
      <c r="X2978">
        <v>27.1965732574463</v>
      </c>
      <c r="AA2978">
        <f t="shared" si="1289"/>
        <v>327129779.53726518</v>
      </c>
      <c r="AB2978">
        <f t="shared" si="1290"/>
        <v>314619843.14543712</v>
      </c>
      <c r="AC2978">
        <f t="shared" si="1291"/>
        <v>334330115.63737452</v>
      </c>
      <c r="AD2978">
        <f t="shared" si="1292"/>
        <v>292329884.270495</v>
      </c>
      <c r="AE2978">
        <f t="shared" si="1293"/>
        <v>288329977.39436555</v>
      </c>
      <c r="AF2978">
        <f t="shared" si="1294"/>
        <v>317660062.20314449</v>
      </c>
      <c r="AG2978">
        <f t="shared" si="1295"/>
        <v>315719871.05537355</v>
      </c>
      <c r="AH2978">
        <f t="shared" si="1296"/>
        <v>257440006.37545881</v>
      </c>
      <c r="AI2978">
        <f t="shared" si="1297"/>
        <v>303859909.38335782</v>
      </c>
      <c r="AJ2978">
        <f t="shared" si="1298"/>
        <v>264220144.36747515</v>
      </c>
      <c r="AK2978">
        <f t="shared" si="1299"/>
        <v>173390041.57527485</v>
      </c>
      <c r="AL2978">
        <f t="shared" si="1300"/>
        <v>148790030.37124327</v>
      </c>
      <c r="AM2978">
        <f t="shared" si="1301"/>
        <v>249809914.16191873</v>
      </c>
      <c r="AN2978">
        <f t="shared" si="1302"/>
        <v>260959975.56186721</v>
      </c>
      <c r="AO2978">
        <f t="shared" si="1303"/>
        <v>217499937.13053888</v>
      </c>
      <c r="AP2978">
        <f t="shared" si="1304"/>
        <v>293700070.60476482</v>
      </c>
      <c r="AQ2978">
        <f t="shared" si="1305"/>
        <v>209879935.91410792</v>
      </c>
      <c r="AR2978">
        <f t="shared" si="1306"/>
        <v>206319926.3533209</v>
      </c>
      <c r="AS2978">
        <f t="shared" si="1307"/>
        <v>184409993.41808483</v>
      </c>
      <c r="AT2978">
        <f t="shared" si="1308"/>
        <v>153809914.15295899</v>
      </c>
      <c r="AV2978">
        <f t="shared" si="1309"/>
        <v>311347919.99698746</v>
      </c>
      <c r="AW2978">
        <f t="shared" si="1310"/>
        <v>291779998.67696202</v>
      </c>
      <c r="AX2978">
        <f t="shared" si="1311"/>
        <v>210089979.76016861</v>
      </c>
      <c r="AY2978">
        <f t="shared" si="1312"/>
        <v>209623968.08864748</v>
      </c>
      <c r="BA2978">
        <f t="shared" si="1313"/>
        <v>1.3919209780132189</v>
      </c>
      <c r="BB2978">
        <f t="shared" si="1314"/>
        <v>1.0670639571209597</v>
      </c>
      <c r="BC2978">
        <f t="shared" si="1315"/>
        <v>1.0022230839143549</v>
      </c>
      <c r="BD2978" t="str">
        <f t="shared" si="1316"/>
        <v>Ncbp2</v>
      </c>
    </row>
    <row r="2979" spans="1:56" x14ac:dyDescent="0.25">
      <c r="A2979">
        <v>2148</v>
      </c>
      <c r="B2979" t="s">
        <v>6424</v>
      </c>
      <c r="C2979" t="s">
        <v>6425</v>
      </c>
      <c r="D2979" t="s">
        <v>6426</v>
      </c>
      <c r="E2979">
        <v>26.2638835906982</v>
      </c>
      <c r="F2979">
        <v>25.799217224121101</v>
      </c>
      <c r="G2979">
        <v>24.8866481781006</v>
      </c>
      <c r="H2979">
        <v>24.867923736572301</v>
      </c>
      <c r="I2979">
        <v>25.869337081909201</v>
      </c>
      <c r="J2979">
        <v>26.232864379882798</v>
      </c>
      <c r="K2979">
        <v>25.550512313842798</v>
      </c>
      <c r="L2979">
        <v>25.264957427978501</v>
      </c>
      <c r="M2979">
        <v>25.489406585693398</v>
      </c>
      <c r="N2979">
        <v>25.794937133789102</v>
      </c>
      <c r="O2979">
        <v>25.9719123840332</v>
      </c>
      <c r="P2979">
        <v>25.6288146972656</v>
      </c>
      <c r="Q2979">
        <v>25.8871364593506</v>
      </c>
      <c r="R2979">
        <v>25.324195861816399</v>
      </c>
      <c r="S2979">
        <v>26.162002563476602</v>
      </c>
      <c r="T2979">
        <v>25.605323791503899</v>
      </c>
      <c r="U2979">
        <v>24.958103179931602</v>
      </c>
      <c r="V2979">
        <v>22.8022975921631</v>
      </c>
      <c r="W2979">
        <v>25.372287750244102</v>
      </c>
      <c r="X2979">
        <v>25.890110015869102</v>
      </c>
      <c r="AA2979">
        <f t="shared" si="1289"/>
        <v>80578051.898874</v>
      </c>
      <c r="AB2979">
        <f t="shared" si="1290"/>
        <v>58389969.595949523</v>
      </c>
      <c r="AC2979">
        <f t="shared" si="1291"/>
        <v>31018985.740909427</v>
      </c>
      <c r="AD2979">
        <f t="shared" si="1292"/>
        <v>30618998.013363436</v>
      </c>
      <c r="AE2979">
        <f t="shared" si="1293"/>
        <v>61298017.612966731</v>
      </c>
      <c r="AF2979">
        <f t="shared" si="1294"/>
        <v>78864045.346803844</v>
      </c>
      <c r="AG2979">
        <f t="shared" si="1295"/>
        <v>49144012.304499298</v>
      </c>
      <c r="AH2979">
        <f t="shared" si="1296"/>
        <v>40319025.33396069</v>
      </c>
      <c r="AI2979">
        <f t="shared" si="1297"/>
        <v>47105970.304906622</v>
      </c>
      <c r="AJ2979">
        <f t="shared" si="1298"/>
        <v>58216998.878574751</v>
      </c>
      <c r="AK2979">
        <f t="shared" si="1299"/>
        <v>65814967.678320371</v>
      </c>
      <c r="AL2979">
        <f t="shared" si="1300"/>
        <v>51885018.651696883</v>
      </c>
      <c r="AM2979">
        <f t="shared" si="1301"/>
        <v>62058971.834737591</v>
      </c>
      <c r="AN2979">
        <f t="shared" si="1302"/>
        <v>42009021.95222237</v>
      </c>
      <c r="AO2979">
        <f t="shared" si="1303"/>
        <v>75084020.265727386</v>
      </c>
      <c r="AP2979">
        <f t="shared" si="1304"/>
        <v>51047033.613083392</v>
      </c>
      <c r="AQ2979">
        <f t="shared" si="1305"/>
        <v>32594002.313382864</v>
      </c>
      <c r="AR2979">
        <f t="shared" si="1306"/>
        <v>7314346.7547580879</v>
      </c>
      <c r="AS2979">
        <f t="shared" si="1307"/>
        <v>43432984.348352559</v>
      </c>
      <c r="AT2979">
        <f t="shared" si="1308"/>
        <v>62187014.255544931</v>
      </c>
      <c r="AV2979">
        <f t="shared" si="1309"/>
        <v>52380804.572412625</v>
      </c>
      <c r="AW2979">
        <f t="shared" si="1310"/>
        <v>54730010.433749035</v>
      </c>
      <c r="AX2979">
        <f t="shared" si="1311"/>
        <v>59370400.076540925</v>
      </c>
      <c r="AY2979">
        <f t="shared" si="1312"/>
        <v>39315076.257024363</v>
      </c>
      <c r="BA2979">
        <f t="shared" si="1313"/>
        <v>1.3920870984949574</v>
      </c>
      <c r="BB2979">
        <f t="shared" si="1314"/>
        <v>0.95707645873409553</v>
      </c>
      <c r="BC2979">
        <f t="shared" si="1315"/>
        <v>1.5101178918846254</v>
      </c>
      <c r="BD2979" t="str">
        <f t="shared" si="1316"/>
        <v>Epb41;Epb4.1</v>
      </c>
    </row>
    <row r="2980" spans="1:56" x14ac:dyDescent="0.25">
      <c r="A2980">
        <v>4681</v>
      </c>
      <c r="B2980" t="s">
        <v>3957</v>
      </c>
      <c r="C2980" t="s">
        <v>3958</v>
      </c>
      <c r="D2980" t="s">
        <v>3959</v>
      </c>
      <c r="E2980">
        <v>27.3311672210693</v>
      </c>
      <c r="F2980">
        <v>27.458576202392599</v>
      </c>
      <c r="G2980">
        <v>27.510206222534201</v>
      </c>
      <c r="H2980">
        <v>27.1769313812256</v>
      </c>
      <c r="I2980">
        <v>26.390213012695298</v>
      </c>
      <c r="J2980">
        <v>27.885473251342798</v>
      </c>
      <c r="K2980">
        <v>26.606254577636701</v>
      </c>
      <c r="L2980">
        <v>26.963668823242202</v>
      </c>
      <c r="M2980">
        <v>27.5554504394531</v>
      </c>
      <c r="N2980">
        <v>26.485712051391602</v>
      </c>
      <c r="O2980">
        <v>27.1270141601563</v>
      </c>
      <c r="P2980">
        <v>26.5765781402588</v>
      </c>
      <c r="Q2980">
        <v>27.261857986450199</v>
      </c>
      <c r="R2980">
        <v>26.324419021606399</v>
      </c>
      <c r="S2980">
        <v>25.7187404632568</v>
      </c>
      <c r="T2980">
        <v>27.0572395324707</v>
      </c>
      <c r="U2980">
        <v>26.3977870941162</v>
      </c>
      <c r="V2980">
        <v>26.589208602905298</v>
      </c>
      <c r="W2980">
        <v>27.175600051879901</v>
      </c>
      <c r="X2980">
        <v>26.13938331604</v>
      </c>
      <c r="AA2980">
        <f t="shared" si="1289"/>
        <v>168850033.07784155</v>
      </c>
      <c r="AB2980">
        <f t="shared" si="1290"/>
        <v>184439983.69108915</v>
      </c>
      <c r="AC2980">
        <f t="shared" si="1291"/>
        <v>191160104.77444491</v>
      </c>
      <c r="AD2980">
        <f t="shared" si="1292"/>
        <v>151730027.26075488</v>
      </c>
      <c r="AE2980">
        <f t="shared" si="1293"/>
        <v>87951997.805029958</v>
      </c>
      <c r="AF2980">
        <f t="shared" si="1294"/>
        <v>247949874.00389573</v>
      </c>
      <c r="AG2980">
        <f t="shared" si="1295"/>
        <v>102159956.69034567</v>
      </c>
      <c r="AH2980">
        <f t="shared" si="1296"/>
        <v>130879946.54387042</v>
      </c>
      <c r="AI2980">
        <f t="shared" si="1297"/>
        <v>197250051.97064084</v>
      </c>
      <c r="AJ2980">
        <f t="shared" si="1298"/>
        <v>93970986.049805999</v>
      </c>
      <c r="AK2980">
        <f t="shared" si="1299"/>
        <v>146569955.1669651</v>
      </c>
      <c r="AL2980">
        <f t="shared" si="1300"/>
        <v>100079978.25547396</v>
      </c>
      <c r="AM2980">
        <f t="shared" si="1301"/>
        <v>160929992.65176013</v>
      </c>
      <c r="AN2980">
        <f t="shared" si="1302"/>
        <v>84031041.0373687</v>
      </c>
      <c r="AO2980">
        <f t="shared" si="1303"/>
        <v>55222025.241303563</v>
      </c>
      <c r="AP2980">
        <f t="shared" si="1304"/>
        <v>139649922.53780001</v>
      </c>
      <c r="AQ2980">
        <f t="shared" si="1305"/>
        <v>88414955.866526648</v>
      </c>
      <c r="AR2980">
        <f t="shared" si="1306"/>
        <v>100960001.98556747</v>
      </c>
      <c r="AS2980">
        <f t="shared" si="1307"/>
        <v>151590074.28655457</v>
      </c>
      <c r="AT2980">
        <f t="shared" si="1308"/>
        <v>73915998.21192354</v>
      </c>
      <c r="AV2980">
        <f t="shared" si="1309"/>
        <v>156826429.32183212</v>
      </c>
      <c r="AW2980">
        <f t="shared" si="1310"/>
        <v>154442163.05171174</v>
      </c>
      <c r="AX2980">
        <f t="shared" si="1311"/>
        <v>109366598.47057429</v>
      </c>
      <c r="AY2980">
        <f t="shared" si="1312"/>
        <v>110906190.57767443</v>
      </c>
      <c r="BA2980">
        <f t="shared" si="1313"/>
        <v>1.3925477220637776</v>
      </c>
      <c r="BB2980">
        <f t="shared" si="1314"/>
        <v>1.0154379233171065</v>
      </c>
      <c r="BC2980">
        <f t="shared" si="1315"/>
        <v>0.98611806880138153</v>
      </c>
      <c r="BD2980" t="str">
        <f t="shared" si="1316"/>
        <v>Dhrs1</v>
      </c>
    </row>
    <row r="2981" spans="1:56" x14ac:dyDescent="0.25">
      <c r="A2981">
        <v>1660</v>
      </c>
      <c r="B2981" t="s">
        <v>7913</v>
      </c>
      <c r="C2981" t="s">
        <v>7914</v>
      </c>
      <c r="D2981" t="s">
        <v>7915</v>
      </c>
      <c r="E2981">
        <v>26.568077087402301</v>
      </c>
      <c r="F2981">
        <v>26.311588287353501</v>
      </c>
      <c r="G2981">
        <v>26.264778137206999</v>
      </c>
      <c r="H2981">
        <v>23.404577255248999</v>
      </c>
      <c r="I2981">
        <v>26.796373367309599</v>
      </c>
      <c r="J2981">
        <v>26.215583801269499</v>
      </c>
      <c r="K2981">
        <v>26.768123626708999</v>
      </c>
      <c r="L2981">
        <v>26.270332336425799</v>
      </c>
      <c r="M2981">
        <v>26.001636505126999</v>
      </c>
      <c r="N2981">
        <v>26.940332412719702</v>
      </c>
      <c r="O2981">
        <v>26.132907867431602</v>
      </c>
      <c r="P2981">
        <v>25.881057739257798</v>
      </c>
      <c r="Q2981">
        <v>25.903387069702099</v>
      </c>
      <c r="R2981">
        <v>25.497636795043899</v>
      </c>
      <c r="S2981">
        <v>26.3811950683594</v>
      </c>
      <c r="T2981">
        <v>25.973840713501001</v>
      </c>
      <c r="U2981">
        <v>25.9385166168213</v>
      </c>
      <c r="V2981">
        <v>26.158809661865199</v>
      </c>
      <c r="W2981">
        <v>25.335041046142599</v>
      </c>
      <c r="X2981">
        <v>26.411865234375</v>
      </c>
      <c r="AA2981">
        <f t="shared" si="1289"/>
        <v>99491992.950577497</v>
      </c>
      <c r="AB2981">
        <f t="shared" si="1290"/>
        <v>83287017.065513477</v>
      </c>
      <c r="AC2981">
        <f t="shared" si="1291"/>
        <v>80628030.005492911</v>
      </c>
      <c r="AD2981">
        <f t="shared" si="1292"/>
        <v>11104008.604987545</v>
      </c>
      <c r="AE2981">
        <f t="shared" si="1293"/>
        <v>116549967.98794028</v>
      </c>
      <c r="AF2981">
        <f t="shared" si="1294"/>
        <v>77925047.921182021</v>
      </c>
      <c r="AG2981">
        <f t="shared" si="1295"/>
        <v>114289975.4116084</v>
      </c>
      <c r="AH2981">
        <f t="shared" si="1296"/>
        <v>80939036.3303985</v>
      </c>
      <c r="AI2981">
        <f t="shared" si="1297"/>
        <v>67185031.387608647</v>
      </c>
      <c r="AJ2981">
        <f t="shared" si="1298"/>
        <v>128779919.53184944</v>
      </c>
      <c r="AK2981">
        <f t="shared" si="1299"/>
        <v>73584974.213074088</v>
      </c>
      <c r="AL2981">
        <f t="shared" si="1300"/>
        <v>61798039.700963594</v>
      </c>
      <c r="AM2981">
        <f t="shared" si="1301"/>
        <v>62761959.930499956</v>
      </c>
      <c r="AN2981">
        <f t="shared" si="1302"/>
        <v>47375465.890851662</v>
      </c>
      <c r="AO2981">
        <f t="shared" si="1303"/>
        <v>87403945.395797819</v>
      </c>
      <c r="AP2981">
        <f t="shared" si="1304"/>
        <v>65902995.842791326</v>
      </c>
      <c r="AQ2981">
        <f t="shared" si="1305"/>
        <v>64308968.652460627</v>
      </c>
      <c r="AR2981">
        <f t="shared" si="1306"/>
        <v>74918031.75653033</v>
      </c>
      <c r="AS2981">
        <f t="shared" si="1307"/>
        <v>42326006.691812783</v>
      </c>
      <c r="AT2981">
        <f t="shared" si="1308"/>
        <v>89281952.033812925</v>
      </c>
      <c r="AV2981">
        <f t="shared" si="1309"/>
        <v>78212203.322902352</v>
      </c>
      <c r="AW2981">
        <f t="shared" si="1310"/>
        <v>93823802.116529405</v>
      </c>
      <c r="AX2981">
        <f t="shared" si="1311"/>
        <v>66584877.026237413</v>
      </c>
      <c r="AY2981">
        <f t="shared" si="1312"/>
        <v>67347590.995481595</v>
      </c>
      <c r="BA2981">
        <f t="shared" si="1313"/>
        <v>1.393127812438371</v>
      </c>
      <c r="BB2981">
        <f t="shared" si="1314"/>
        <v>0.83360726765008508</v>
      </c>
      <c r="BC2981">
        <f t="shared" si="1315"/>
        <v>0.98867496286102718</v>
      </c>
      <c r="BD2981" t="str">
        <f t="shared" si="1316"/>
        <v>Nipsnap1</v>
      </c>
    </row>
    <row r="2982" spans="1:56" x14ac:dyDescent="0.25">
      <c r="A2982">
        <v>5133</v>
      </c>
      <c r="B2982" t="s">
        <v>3824</v>
      </c>
      <c r="C2982" t="s">
        <v>3825</v>
      </c>
      <c r="D2982" t="s">
        <v>3826</v>
      </c>
      <c r="E2982">
        <v>26.618349075317401</v>
      </c>
      <c r="F2982">
        <v>27.6944484710693</v>
      </c>
      <c r="G2982">
        <v>25.883296966552699</v>
      </c>
      <c r="H2982">
        <v>23.439689636230501</v>
      </c>
      <c r="I2982">
        <v>27.914220809936499</v>
      </c>
      <c r="J2982">
        <v>26.273340225219702</v>
      </c>
      <c r="K2982">
        <v>26.342807769775401</v>
      </c>
      <c r="L2982">
        <v>26.182264328002901</v>
      </c>
      <c r="M2982">
        <v>25.7951850891113</v>
      </c>
      <c r="N2982">
        <v>27.876661300659201</v>
      </c>
      <c r="O2982">
        <v>25.966245651245099</v>
      </c>
      <c r="P2982">
        <v>25.854955673217798</v>
      </c>
      <c r="Q2982">
        <v>25.5207328796387</v>
      </c>
      <c r="R2982">
        <v>26.556093215942401</v>
      </c>
      <c r="S2982">
        <v>27.7242946624756</v>
      </c>
      <c r="T2982">
        <v>25.872816085815401</v>
      </c>
      <c r="U2982">
        <v>25.3813285827637</v>
      </c>
      <c r="V2982">
        <v>25.4608268737793</v>
      </c>
      <c r="W2982">
        <v>24.673089981079102</v>
      </c>
      <c r="X2982">
        <v>27.676267623901399</v>
      </c>
      <c r="AA2982">
        <f t="shared" si="1289"/>
        <v>103019990.7915546</v>
      </c>
      <c r="AB2982">
        <f t="shared" si="1290"/>
        <v>217199941.10846901</v>
      </c>
      <c r="AC2982">
        <f t="shared" si="1291"/>
        <v>61894031.784938298</v>
      </c>
      <c r="AD2982">
        <f t="shared" si="1292"/>
        <v>11377574.018619606</v>
      </c>
      <c r="AE2982">
        <f t="shared" si="1293"/>
        <v>252940148.60713327</v>
      </c>
      <c r="AF2982">
        <f t="shared" si="1294"/>
        <v>81107962.944418892</v>
      </c>
      <c r="AG2982">
        <f t="shared" si="1295"/>
        <v>85108964.915436417</v>
      </c>
      <c r="AH2982">
        <f t="shared" si="1296"/>
        <v>76145968.902747765</v>
      </c>
      <c r="AI2982">
        <f t="shared" si="1297"/>
        <v>58227005.466843784</v>
      </c>
      <c r="AJ2982">
        <f t="shared" si="1298"/>
        <v>246440017.21773314</v>
      </c>
      <c r="AK2982">
        <f t="shared" si="1299"/>
        <v>65556961.43309699</v>
      </c>
      <c r="AL2982">
        <f t="shared" si="1300"/>
        <v>60690007.924976014</v>
      </c>
      <c r="AM2982">
        <f t="shared" si="1301"/>
        <v>48140002.45638492</v>
      </c>
      <c r="AN2982">
        <f t="shared" si="1302"/>
        <v>98668977.042520314</v>
      </c>
      <c r="AO2982">
        <f t="shared" si="1303"/>
        <v>221740132.15699568</v>
      </c>
      <c r="AP2982">
        <f t="shared" si="1304"/>
        <v>61446013.809579395</v>
      </c>
      <c r="AQ2982">
        <f t="shared" si="1305"/>
        <v>43706017.289921112</v>
      </c>
      <c r="AR2982">
        <f t="shared" si="1306"/>
        <v>46181985.800907433</v>
      </c>
      <c r="AS2982">
        <f t="shared" si="1307"/>
        <v>26751009.156913966</v>
      </c>
      <c r="AT2982">
        <f t="shared" si="1308"/>
        <v>214479961.40170479</v>
      </c>
      <c r="AV2982">
        <f t="shared" si="1309"/>
        <v>129286337.26214294</v>
      </c>
      <c r="AW2982">
        <f t="shared" si="1310"/>
        <v>109405983.88943601</v>
      </c>
      <c r="AX2982">
        <f t="shared" si="1311"/>
        <v>98959216.20279479</v>
      </c>
      <c r="AY2982">
        <f t="shared" si="1312"/>
        <v>78512997.491805345</v>
      </c>
      <c r="BA2982">
        <f t="shared" si="1313"/>
        <v>1.3934760789238121</v>
      </c>
      <c r="BB2982">
        <f t="shared" si="1314"/>
        <v>1.1817117552984826</v>
      </c>
      <c r="BC2982">
        <f t="shared" si="1315"/>
        <v>1.2604182665822112</v>
      </c>
      <c r="BD2982" t="str">
        <f t="shared" si="1316"/>
        <v>Rnmt</v>
      </c>
    </row>
    <row r="2983" spans="1:56" x14ac:dyDescent="0.25">
      <c r="A2983">
        <v>437</v>
      </c>
      <c r="B2983" t="s">
        <v>5230</v>
      </c>
      <c r="C2983" t="s">
        <v>5231</v>
      </c>
      <c r="D2983" t="s">
        <v>5232</v>
      </c>
      <c r="E2983">
        <v>27.749446868896499</v>
      </c>
      <c r="F2983">
        <v>25.210853576660199</v>
      </c>
      <c r="G2983">
        <v>26.973445892333999</v>
      </c>
      <c r="H2983">
        <v>25.099086761474599</v>
      </c>
      <c r="I2983">
        <v>28.522567749023398</v>
      </c>
      <c r="J2983">
        <v>26.944583892822301</v>
      </c>
      <c r="K2983">
        <v>25.8214321136475</v>
      </c>
      <c r="L2983">
        <v>25.6030883789063</v>
      </c>
      <c r="M2983">
        <v>26.7570991516113</v>
      </c>
      <c r="N2983">
        <v>28.8590202331543</v>
      </c>
      <c r="O2983">
        <v>27.104896545410199</v>
      </c>
      <c r="P2983">
        <v>24.804552078247099</v>
      </c>
      <c r="Q2983">
        <v>27.3451957702637</v>
      </c>
      <c r="R2983">
        <v>25.684745788574201</v>
      </c>
      <c r="S2983">
        <v>27.603286743164102</v>
      </c>
      <c r="T2983">
        <v>27.466999053955099</v>
      </c>
      <c r="U2983">
        <v>23.901899337768601</v>
      </c>
      <c r="V2983">
        <v>23.7980346679688</v>
      </c>
      <c r="W2983">
        <v>26.492389678955099</v>
      </c>
      <c r="X2983">
        <v>28.12327003479</v>
      </c>
      <c r="AA2983">
        <f t="shared" si="1289"/>
        <v>225639885.4736405</v>
      </c>
      <c r="AB2983">
        <f t="shared" si="1290"/>
        <v>38834985.100401528</v>
      </c>
      <c r="AC2983">
        <f t="shared" si="1291"/>
        <v>131769925.38342863</v>
      </c>
      <c r="AD2983">
        <f t="shared" si="1292"/>
        <v>35939992.237890929</v>
      </c>
      <c r="AE2983">
        <f t="shared" si="1293"/>
        <v>385610140.20444334</v>
      </c>
      <c r="AF2983">
        <f t="shared" si="1294"/>
        <v>129159980.98976052</v>
      </c>
      <c r="AG2983">
        <f t="shared" si="1295"/>
        <v>59296027.248152986</v>
      </c>
      <c r="AH2983">
        <f t="shared" si="1296"/>
        <v>50967999.015682548</v>
      </c>
      <c r="AI2983">
        <f t="shared" si="1297"/>
        <v>113419947.41306956</v>
      </c>
      <c r="AJ2983">
        <f t="shared" si="1298"/>
        <v>486889866.34358615</v>
      </c>
      <c r="AK2983">
        <f t="shared" si="1299"/>
        <v>144340062.67412755</v>
      </c>
      <c r="AL2983">
        <f t="shared" si="1300"/>
        <v>29303143.006751806</v>
      </c>
      <c r="AM2983">
        <f t="shared" si="1301"/>
        <v>170499913.95381707</v>
      </c>
      <c r="AN2983">
        <f t="shared" si="1302"/>
        <v>53936022.129576169</v>
      </c>
      <c r="AO2983">
        <f t="shared" si="1303"/>
        <v>203900029.49765015</v>
      </c>
      <c r="AP2983">
        <f t="shared" si="1304"/>
        <v>185519944.67425466</v>
      </c>
      <c r="AQ2983">
        <f t="shared" si="1305"/>
        <v>15674318.019391224</v>
      </c>
      <c r="AR2983">
        <f t="shared" si="1306"/>
        <v>14585531.949247329</v>
      </c>
      <c r="AS2983">
        <f t="shared" si="1307"/>
        <v>94406946.3158696</v>
      </c>
      <c r="AT2983">
        <f t="shared" si="1308"/>
        <v>292380131.18887103</v>
      </c>
      <c r="AV2983">
        <f t="shared" si="1309"/>
        <v>163558985.679961</v>
      </c>
      <c r="AW2983">
        <f t="shared" si="1310"/>
        <v>167946764.20205036</v>
      </c>
      <c r="AX2983">
        <f t="shared" si="1311"/>
        <v>120395834.25238454</v>
      </c>
      <c r="AY2983">
        <f t="shared" si="1312"/>
        <v>120513374.42952676</v>
      </c>
      <c r="BA2983">
        <f t="shared" si="1313"/>
        <v>1.3935944039162347</v>
      </c>
      <c r="BB2983">
        <f t="shared" si="1314"/>
        <v>0.9738739918989413</v>
      </c>
      <c r="BC2983">
        <f t="shared" si="1315"/>
        <v>0.99902467109813653</v>
      </c>
      <c r="BD2983" t="str">
        <f t="shared" si="1316"/>
        <v>Nudcd1</v>
      </c>
    </row>
    <row r="2984" spans="1:56" x14ac:dyDescent="0.25">
      <c r="A2984">
        <v>1340</v>
      </c>
      <c r="B2984" t="s">
        <v>5100</v>
      </c>
      <c r="C2984" t="s">
        <v>5101</v>
      </c>
      <c r="D2984" t="s">
        <v>5102</v>
      </c>
      <c r="E2984">
        <v>26.678419113159201</v>
      </c>
      <c r="F2984">
        <v>27.556547164916999</v>
      </c>
      <c r="G2984">
        <v>27.600099563598601</v>
      </c>
      <c r="H2984">
        <v>27.282066345214801</v>
      </c>
      <c r="I2984">
        <v>27.176549911498999</v>
      </c>
      <c r="J2984">
        <v>27.337051391601602</v>
      </c>
      <c r="K2984">
        <v>27.1553764343262</v>
      </c>
      <c r="L2984">
        <v>27.851325988769499</v>
      </c>
      <c r="M2984">
        <v>27.043746948242202</v>
      </c>
      <c r="N2984">
        <v>27.160772323608398</v>
      </c>
      <c r="O2984">
        <v>26.803165435791001</v>
      </c>
      <c r="P2984">
        <v>27.150058746337901</v>
      </c>
      <c r="Q2984">
        <v>26.783067703247099</v>
      </c>
      <c r="R2984">
        <v>27.2256374359131</v>
      </c>
      <c r="S2984">
        <v>26.524219512939499</v>
      </c>
      <c r="T2984">
        <v>27.111677169799801</v>
      </c>
      <c r="U2984">
        <v>26.972681045532202</v>
      </c>
      <c r="V2984">
        <v>26.494115829467798</v>
      </c>
      <c r="W2984">
        <v>27.021892547607401</v>
      </c>
      <c r="X2984">
        <v>26.602012634277301</v>
      </c>
      <c r="AA2984">
        <f t="shared" si="1289"/>
        <v>107400026.85470924</v>
      </c>
      <c r="AB2984">
        <f t="shared" si="1290"/>
        <v>197400056.92340052</v>
      </c>
      <c r="AC2984">
        <f t="shared" si="1291"/>
        <v>203450073.90733054</v>
      </c>
      <c r="AD2984">
        <f t="shared" si="1292"/>
        <v>163200059.81945801</v>
      </c>
      <c r="AE2984">
        <f t="shared" si="1293"/>
        <v>151689912.91999984</v>
      </c>
      <c r="AF2984">
        <f t="shared" si="1294"/>
        <v>169540110.50051925</v>
      </c>
      <c r="AG2984">
        <f t="shared" si="1295"/>
        <v>149479917.77341083</v>
      </c>
      <c r="AH2984">
        <f t="shared" si="1296"/>
        <v>242150038.05581194</v>
      </c>
      <c r="AI2984">
        <f t="shared" si="1297"/>
        <v>138349956.3856532</v>
      </c>
      <c r="AJ2984">
        <f t="shared" si="1298"/>
        <v>150040041.22526553</v>
      </c>
      <c r="AK2984">
        <f t="shared" si="1299"/>
        <v>117099967.60222417</v>
      </c>
      <c r="AL2984">
        <f t="shared" si="1300"/>
        <v>148929957.88244519</v>
      </c>
      <c r="AM2984">
        <f t="shared" si="1301"/>
        <v>115479994.51387401</v>
      </c>
      <c r="AN2984">
        <f t="shared" si="1302"/>
        <v>156939953.38676485</v>
      </c>
      <c r="AO2984">
        <f t="shared" si="1303"/>
        <v>96512971.01572533</v>
      </c>
      <c r="AP2984">
        <f t="shared" si="1304"/>
        <v>145020053.45299646</v>
      </c>
      <c r="AQ2984">
        <f t="shared" si="1305"/>
        <v>131700085.88684151</v>
      </c>
      <c r="AR2984">
        <f t="shared" si="1306"/>
        <v>94519969.596818715</v>
      </c>
      <c r="AS2984">
        <f t="shared" si="1307"/>
        <v>136269981.33671618</v>
      </c>
      <c r="AT2984">
        <f t="shared" si="1308"/>
        <v>101860017.85082603</v>
      </c>
      <c r="AV2984">
        <f t="shared" si="1309"/>
        <v>164628026.08497962</v>
      </c>
      <c r="AW2984">
        <f t="shared" si="1310"/>
        <v>169912012.78813213</v>
      </c>
      <c r="AX2984">
        <f t="shared" si="1311"/>
        <v>126992568.88020673</v>
      </c>
      <c r="AY2984">
        <f t="shared" si="1312"/>
        <v>121874021.62483978</v>
      </c>
      <c r="BA2984">
        <f t="shared" si="1313"/>
        <v>1.3941610404156999</v>
      </c>
      <c r="BB2984">
        <f t="shared" si="1314"/>
        <v>0.96890162963497317</v>
      </c>
      <c r="BC2984">
        <f t="shared" si="1315"/>
        <v>1.0419986736067772</v>
      </c>
      <c r="BD2984" t="str">
        <f t="shared" si="1316"/>
        <v>Ahcyl2</v>
      </c>
    </row>
    <row r="2985" spans="1:56" x14ac:dyDescent="0.25">
      <c r="A2985">
        <v>5819</v>
      </c>
      <c r="B2985" t="s">
        <v>5324</v>
      </c>
      <c r="C2985" t="s">
        <v>5325</v>
      </c>
      <c r="D2985" t="s">
        <v>5326</v>
      </c>
      <c r="E2985">
        <v>31.510318756103501</v>
      </c>
      <c r="F2985">
        <v>31.528642654418899</v>
      </c>
      <c r="G2985">
        <v>30.742702484130898</v>
      </c>
      <c r="H2985">
        <v>29.513992309570298</v>
      </c>
      <c r="I2985">
        <v>31.342231750488299</v>
      </c>
      <c r="J2985">
        <v>31.6800136566162</v>
      </c>
      <c r="K2985">
        <v>30.8404865264893</v>
      </c>
      <c r="L2985">
        <v>31.208042144775401</v>
      </c>
      <c r="M2985">
        <v>30.816196441650401</v>
      </c>
      <c r="N2985">
        <v>31.413316726684599</v>
      </c>
      <c r="O2985">
        <v>31.6207370758057</v>
      </c>
      <c r="P2985">
        <v>31.397798538208001</v>
      </c>
      <c r="Q2985">
        <v>31.718614578247099</v>
      </c>
      <c r="R2985">
        <v>31.126571655273398</v>
      </c>
      <c r="S2985">
        <v>31.4454441070557</v>
      </c>
      <c r="T2985">
        <v>31.250562667846701</v>
      </c>
      <c r="U2985">
        <v>29.793678283691399</v>
      </c>
      <c r="V2985">
        <v>30.603021621704102</v>
      </c>
      <c r="W2985">
        <v>30.2020969390869</v>
      </c>
      <c r="X2985">
        <v>31.3204460144043</v>
      </c>
      <c r="AA2985">
        <f t="shared" si="1289"/>
        <v>3058800260.6218791</v>
      </c>
      <c r="AB2985">
        <f t="shared" si="1290"/>
        <v>3097898337.2397451</v>
      </c>
      <c r="AC2985">
        <f t="shared" si="1291"/>
        <v>1796700114.5679436</v>
      </c>
      <c r="AD2985">
        <f t="shared" si="1292"/>
        <v>766649712.19955766</v>
      </c>
      <c r="AE2985">
        <f t="shared" si="1293"/>
        <v>2722399698.2393785</v>
      </c>
      <c r="AF2985">
        <f t="shared" si="1294"/>
        <v>3440601494.7926326</v>
      </c>
      <c r="AG2985">
        <f t="shared" si="1295"/>
        <v>1922699995.7517443</v>
      </c>
      <c r="AH2985">
        <f t="shared" si="1296"/>
        <v>2480600297.9238367</v>
      </c>
      <c r="AI2985">
        <f t="shared" si="1297"/>
        <v>1890599249.7265725</v>
      </c>
      <c r="AJ2985">
        <f t="shared" si="1298"/>
        <v>2859898355.5753708</v>
      </c>
      <c r="AK2985">
        <f t="shared" si="1299"/>
        <v>3302100939.9769812</v>
      </c>
      <c r="AL2985">
        <f t="shared" si="1300"/>
        <v>2829301030.9004107</v>
      </c>
      <c r="AM2985">
        <f t="shared" si="1301"/>
        <v>3533901244.9359946</v>
      </c>
      <c r="AN2985">
        <f t="shared" si="1302"/>
        <v>2344400095.6124082</v>
      </c>
      <c r="AO2985">
        <f t="shared" si="1303"/>
        <v>2924299858.2030048</v>
      </c>
      <c r="AP2985">
        <f t="shared" si="1304"/>
        <v>2554799040.616868</v>
      </c>
      <c r="AQ2985">
        <f t="shared" si="1305"/>
        <v>930659563.54082584</v>
      </c>
      <c r="AR2985">
        <f t="shared" si="1306"/>
        <v>1630900500.803961</v>
      </c>
      <c r="AS2985">
        <f t="shared" si="1307"/>
        <v>1235199509.7386611</v>
      </c>
      <c r="AT2985">
        <f t="shared" si="1308"/>
        <v>2681598338.782239</v>
      </c>
      <c r="AV2985">
        <f t="shared" si="1309"/>
        <v>2288489624.5737009</v>
      </c>
      <c r="AW2985">
        <f t="shared" si="1310"/>
        <v>2518879878.7540312</v>
      </c>
      <c r="AX2985">
        <f t="shared" si="1311"/>
        <v>2986800633.9257598</v>
      </c>
      <c r="AY2985">
        <f t="shared" si="1312"/>
        <v>1806631390.696511</v>
      </c>
      <c r="BA2985">
        <f t="shared" si="1313"/>
        <v>1.3942411782089799</v>
      </c>
      <c r="BB2985">
        <f t="shared" si="1314"/>
        <v>0.90853464028848674</v>
      </c>
      <c r="BC2985">
        <f t="shared" si="1315"/>
        <v>1.6532429632888521</v>
      </c>
      <c r="BD2985" t="str">
        <f t="shared" si="1316"/>
        <v>Aldh18a1</v>
      </c>
    </row>
    <row r="2986" spans="1:56" x14ac:dyDescent="0.25">
      <c r="A2986">
        <v>2118</v>
      </c>
      <c r="B2986" t="s">
        <v>6439</v>
      </c>
      <c r="C2986" t="s">
        <v>6440</v>
      </c>
      <c r="D2986" t="s">
        <v>6441</v>
      </c>
      <c r="E2986">
        <v>30.1615886688232</v>
      </c>
      <c r="F2986">
        <v>30.2822875976563</v>
      </c>
      <c r="G2986">
        <v>29.50905418396</v>
      </c>
      <c r="H2986">
        <v>28.479812622070298</v>
      </c>
      <c r="I2986">
        <v>30.003299713134801</v>
      </c>
      <c r="J2986">
        <v>29.8047981262207</v>
      </c>
      <c r="K2986">
        <v>29.5705661773682</v>
      </c>
      <c r="L2986">
        <v>29.310079574585</v>
      </c>
      <c r="M2986">
        <v>29.407382965087901</v>
      </c>
      <c r="N2986">
        <v>30.033544540405298</v>
      </c>
      <c r="O2986">
        <v>30.053361892700199</v>
      </c>
      <c r="P2986">
        <v>29.765739440918001</v>
      </c>
      <c r="Q2986">
        <v>29.996446609497099</v>
      </c>
      <c r="R2986">
        <v>28.862957000732401</v>
      </c>
      <c r="S2986">
        <v>30.054914474487301</v>
      </c>
      <c r="T2986">
        <v>29.5578804016113</v>
      </c>
      <c r="U2986">
        <v>28.282375335693398</v>
      </c>
      <c r="V2986">
        <v>28.8670864105225</v>
      </c>
      <c r="W2986">
        <v>28.800359725952099</v>
      </c>
      <c r="X2986">
        <v>29.818712234497099</v>
      </c>
      <c r="AA2986">
        <f t="shared" si="1289"/>
        <v>1200999720.1181955</v>
      </c>
      <c r="AB2986">
        <f t="shared" si="1290"/>
        <v>1305800721.459996</v>
      </c>
      <c r="AC2986">
        <f t="shared" si="1291"/>
        <v>764030072.75625706</v>
      </c>
      <c r="AD2986">
        <f t="shared" si="1292"/>
        <v>374350028.1595822</v>
      </c>
      <c r="AE2986">
        <f t="shared" si="1293"/>
        <v>1076200482.8208902</v>
      </c>
      <c r="AF2986">
        <f t="shared" si="1294"/>
        <v>937860512.30476832</v>
      </c>
      <c r="AG2986">
        <f t="shared" si="1295"/>
        <v>797310361.72337401</v>
      </c>
      <c r="AH2986">
        <f t="shared" si="1296"/>
        <v>665599714.88361943</v>
      </c>
      <c r="AI2986">
        <f t="shared" si="1297"/>
        <v>712039958.93219554</v>
      </c>
      <c r="AJ2986">
        <f t="shared" si="1298"/>
        <v>1099000228.6311195</v>
      </c>
      <c r="AK2986">
        <f t="shared" si="1299"/>
        <v>1114200631.4416702</v>
      </c>
      <c r="AL2986">
        <f t="shared" si="1300"/>
        <v>912810053.85558689</v>
      </c>
      <c r="AM2986">
        <f t="shared" si="1301"/>
        <v>1071100427.8563224</v>
      </c>
      <c r="AN2986">
        <f t="shared" si="1302"/>
        <v>488220285.98945057</v>
      </c>
      <c r="AO2986">
        <f t="shared" si="1303"/>
        <v>1115400343.5894694</v>
      </c>
      <c r="AP2986">
        <f t="shared" si="1304"/>
        <v>790330257.63335717</v>
      </c>
      <c r="AQ2986">
        <f t="shared" si="1305"/>
        <v>326470034.15819967</v>
      </c>
      <c r="AR2986">
        <f t="shared" si="1306"/>
        <v>489619715.25310862</v>
      </c>
      <c r="AS2986">
        <f t="shared" si="1307"/>
        <v>467489825.65711236</v>
      </c>
      <c r="AT2986">
        <f t="shared" si="1308"/>
        <v>946949490.37436521</v>
      </c>
      <c r="AV2986">
        <f t="shared" si="1309"/>
        <v>944276205.06298423</v>
      </c>
      <c r="AW2986">
        <f t="shared" si="1310"/>
        <v>842362155.29501534</v>
      </c>
      <c r="AX2986">
        <f t="shared" si="1311"/>
        <v>940346348.54649985</v>
      </c>
      <c r="AY2986">
        <f t="shared" si="1312"/>
        <v>604171864.61522853</v>
      </c>
      <c r="BA2986">
        <f t="shared" si="1313"/>
        <v>1.3942426064998577</v>
      </c>
      <c r="BB2986">
        <f t="shared" si="1314"/>
        <v>1.120986026173358</v>
      </c>
      <c r="BC2986">
        <f t="shared" si="1315"/>
        <v>1.5564219448473764</v>
      </c>
      <c r="BD2986" t="str">
        <f t="shared" si="1316"/>
        <v>Nsf</v>
      </c>
    </row>
    <row r="2987" spans="1:56" x14ac:dyDescent="0.25">
      <c r="A2987">
        <v>4162</v>
      </c>
      <c r="B2987" t="s">
        <v>7353</v>
      </c>
      <c r="C2987" t="s">
        <v>3286</v>
      </c>
      <c r="D2987" t="s">
        <v>7354</v>
      </c>
      <c r="E2987">
        <v>26.133653640747099</v>
      </c>
      <c r="F2987">
        <v>23.841638565063501</v>
      </c>
      <c r="G2987">
        <v>21.904176712036101</v>
      </c>
      <c r="H2987">
        <v>23.966417312622099</v>
      </c>
      <c r="I2987">
        <v>25.6575012207031</v>
      </c>
      <c r="J2987">
        <v>24.883716583251999</v>
      </c>
      <c r="K2987">
        <v>24.555549621581999</v>
      </c>
      <c r="L2987">
        <v>24.512649536132798</v>
      </c>
      <c r="M2987">
        <v>24.863407135009801</v>
      </c>
      <c r="N2987">
        <v>25.7677707672119</v>
      </c>
      <c r="O2987">
        <v>25.488763809204102</v>
      </c>
      <c r="P2987">
        <v>23.440626144409201</v>
      </c>
      <c r="Q2987">
        <v>24.5550842285156</v>
      </c>
      <c r="R2987">
        <v>25.5657634735107</v>
      </c>
      <c r="S2987">
        <v>25.667577743530298</v>
      </c>
      <c r="T2987">
        <v>24.179786682128899</v>
      </c>
      <c r="U2987">
        <v>24.137231826782202</v>
      </c>
      <c r="V2987">
        <v>23.968267440795898</v>
      </c>
      <c r="W2987">
        <v>22.736679077148398</v>
      </c>
      <c r="X2987">
        <v>25.8150424957275</v>
      </c>
      <c r="AA2987">
        <f t="shared" si="1289"/>
        <v>73623022.376451597</v>
      </c>
      <c r="AB2987">
        <f t="shared" si="1290"/>
        <v>15033093.335572449</v>
      </c>
      <c r="AC2987">
        <f t="shared" si="1291"/>
        <v>3924770.0850853901</v>
      </c>
      <c r="AD2987">
        <f t="shared" si="1292"/>
        <v>16391190.574274989</v>
      </c>
      <c r="AE2987">
        <f t="shared" si="1293"/>
        <v>52927024.756503515</v>
      </c>
      <c r="AF2987">
        <f t="shared" si="1294"/>
        <v>30956018.330953494</v>
      </c>
      <c r="AG2987">
        <f t="shared" si="1295"/>
        <v>24657951.618308496</v>
      </c>
      <c r="AH2987">
        <f t="shared" si="1296"/>
        <v>23935515.403068211</v>
      </c>
      <c r="AI2987">
        <f t="shared" si="1297"/>
        <v>30523289.939265002</v>
      </c>
      <c r="AJ2987">
        <f t="shared" si="1298"/>
        <v>57131012.690057158</v>
      </c>
      <c r="AK2987">
        <f t="shared" si="1299"/>
        <v>47084987.446288079</v>
      </c>
      <c r="AL2987">
        <f t="shared" si="1300"/>
        <v>11384962.031964984</v>
      </c>
      <c r="AM2987">
        <f t="shared" si="1301"/>
        <v>24649998.593830809</v>
      </c>
      <c r="AN2987">
        <f t="shared" si="1302"/>
        <v>49666284.000616901</v>
      </c>
      <c r="AO2987">
        <f t="shared" si="1303"/>
        <v>53297988.261188023</v>
      </c>
      <c r="AP2987">
        <f t="shared" si="1304"/>
        <v>19003827.519901216</v>
      </c>
      <c r="AQ2987">
        <f t="shared" si="1305"/>
        <v>18451462.382905796</v>
      </c>
      <c r="AR2987">
        <f t="shared" si="1306"/>
        <v>16412224.3035194</v>
      </c>
      <c r="AS2987">
        <f t="shared" si="1307"/>
        <v>6989118.5006349292</v>
      </c>
      <c r="AT2987">
        <f t="shared" si="1308"/>
        <v>59033989.071197987</v>
      </c>
      <c r="AV2987">
        <f t="shared" si="1309"/>
        <v>32379820.225577585</v>
      </c>
      <c r="AW2987">
        <f t="shared" si="1310"/>
        <v>33440757.596330475</v>
      </c>
      <c r="AX2987">
        <f t="shared" si="1311"/>
        <v>37216844.066777758</v>
      </c>
      <c r="AY2987">
        <f t="shared" si="1312"/>
        <v>23978124.355631866</v>
      </c>
      <c r="BA2987">
        <f t="shared" si="1313"/>
        <v>1.3946360899774077</v>
      </c>
      <c r="BB2987">
        <f t="shared" si="1314"/>
        <v>0.96827412274686897</v>
      </c>
      <c r="BC2987">
        <f t="shared" si="1315"/>
        <v>1.5521165673676409</v>
      </c>
      <c r="BD2987" t="str">
        <f t="shared" si="1316"/>
        <v>Nsun5</v>
      </c>
    </row>
    <row r="2988" spans="1:56" x14ac:dyDescent="0.25">
      <c r="A2988">
        <v>3933</v>
      </c>
      <c r="B2988" t="s">
        <v>4182</v>
      </c>
      <c r="C2988" t="s">
        <v>4183</v>
      </c>
      <c r="D2988" t="s">
        <v>4184</v>
      </c>
      <c r="E2988">
        <v>26.8229885101318</v>
      </c>
      <c r="F2988">
        <v>25.5609836578369</v>
      </c>
      <c r="G2988">
        <v>26.608512878418001</v>
      </c>
      <c r="H2988">
        <v>23.764326095581101</v>
      </c>
      <c r="I2988">
        <v>26.903457641601602</v>
      </c>
      <c r="J2988">
        <v>26.845893859863299</v>
      </c>
      <c r="K2988">
        <v>23.163782119751001</v>
      </c>
      <c r="L2988">
        <v>25.0323162078857</v>
      </c>
      <c r="M2988">
        <v>27.027704238891602</v>
      </c>
      <c r="N2988">
        <v>26.987176895141602</v>
      </c>
      <c r="O2988">
        <v>26.5113525390625</v>
      </c>
      <c r="P2988">
        <v>23.774042129516602</v>
      </c>
      <c r="Q2988">
        <v>26.585344314575199</v>
      </c>
      <c r="R2988">
        <v>23.964035034179702</v>
      </c>
      <c r="S2988">
        <v>26.703586578369102</v>
      </c>
      <c r="T2988">
        <v>26.695112228393601</v>
      </c>
      <c r="U2988">
        <v>24.290298461914102</v>
      </c>
      <c r="V2988">
        <v>23.417982101440401</v>
      </c>
      <c r="W2988">
        <v>26.4005432128906</v>
      </c>
      <c r="X2988">
        <v>26.2862148284912</v>
      </c>
      <c r="AA2988">
        <f t="shared" si="1289"/>
        <v>118720062.04383866</v>
      </c>
      <c r="AB2988">
        <f t="shared" si="1290"/>
        <v>49502006.138514914</v>
      </c>
      <c r="AC2988">
        <f t="shared" si="1291"/>
        <v>102319996.45293093</v>
      </c>
      <c r="AD2988">
        <f t="shared" si="1292"/>
        <v>14248691.431004643</v>
      </c>
      <c r="AE2988">
        <f t="shared" si="1293"/>
        <v>125530060.22876547</v>
      </c>
      <c r="AF2988">
        <f t="shared" si="1294"/>
        <v>120619996.69364621</v>
      </c>
      <c r="AG2988">
        <f t="shared" si="1295"/>
        <v>9397086.6411630102</v>
      </c>
      <c r="AH2988">
        <f t="shared" si="1296"/>
        <v>34314528.791581094</v>
      </c>
      <c r="AI2988">
        <f t="shared" si="1297"/>
        <v>136820032.68611982</v>
      </c>
      <c r="AJ2988">
        <f t="shared" si="1298"/>
        <v>133030046.75736733</v>
      </c>
      <c r="AK2988">
        <f t="shared" si="1299"/>
        <v>95656027.233302161</v>
      </c>
      <c r="AL2988">
        <f t="shared" si="1300"/>
        <v>14344975.114174824</v>
      </c>
      <c r="AM2988">
        <f t="shared" si="1301"/>
        <v>100689940.38865499</v>
      </c>
      <c r="AN2988">
        <f t="shared" si="1302"/>
        <v>16364146.634369731</v>
      </c>
      <c r="AO2988">
        <f t="shared" si="1303"/>
        <v>109290031.69214645</v>
      </c>
      <c r="AP2988">
        <f t="shared" si="1304"/>
        <v>108649946.88924524</v>
      </c>
      <c r="AQ2988">
        <f t="shared" si="1305"/>
        <v>20516744.05380626</v>
      </c>
      <c r="AR2988">
        <f t="shared" si="1306"/>
        <v>11207662.65568324</v>
      </c>
      <c r="AS2988">
        <f t="shared" si="1307"/>
        <v>88584024.883783907</v>
      </c>
      <c r="AT2988">
        <f t="shared" si="1308"/>
        <v>81835009.250594616</v>
      </c>
      <c r="AV2988">
        <f t="shared" si="1309"/>
        <v>82064163.259010941</v>
      </c>
      <c r="AW2988">
        <f t="shared" si="1310"/>
        <v>86836338.313975483</v>
      </c>
      <c r="AX2988">
        <f t="shared" si="1311"/>
        <v>67269024.212529629</v>
      </c>
      <c r="AY2988">
        <f t="shared" si="1312"/>
        <v>62158677.546622656</v>
      </c>
      <c r="BA2988">
        <f t="shared" si="1313"/>
        <v>1.3970107109959529</v>
      </c>
      <c r="BB2988">
        <f t="shared" si="1314"/>
        <v>0.94504403170813445</v>
      </c>
      <c r="BC2988">
        <f t="shared" si="1315"/>
        <v>1.0822145333139352</v>
      </c>
      <c r="BD2988" t="str">
        <f t="shared" si="1316"/>
        <v>Tsr2</v>
      </c>
    </row>
    <row r="2989" spans="1:56" x14ac:dyDescent="0.25">
      <c r="A2989">
        <v>1321</v>
      </c>
      <c r="B2989" t="s">
        <v>5106</v>
      </c>
      <c r="C2989" t="s">
        <v>5107</v>
      </c>
      <c r="D2989" t="s">
        <v>5108</v>
      </c>
      <c r="E2989">
        <v>24.442340850830099</v>
      </c>
      <c r="F2989">
        <v>24.273696899414102</v>
      </c>
      <c r="G2989">
        <v>23.944047927856399</v>
      </c>
      <c r="H2989">
        <v>23.585573196411101</v>
      </c>
      <c r="I2989">
        <v>25.534244537353501</v>
      </c>
      <c r="J2989">
        <v>24.614198684692401</v>
      </c>
      <c r="K2989">
        <v>23.122472763061499</v>
      </c>
      <c r="L2989">
        <v>24.261695861816399</v>
      </c>
      <c r="M2989">
        <v>24.8280334472656</v>
      </c>
      <c r="N2989">
        <v>25.568193435668899</v>
      </c>
      <c r="O2989">
        <v>23.760301589965799</v>
      </c>
      <c r="P2989">
        <v>24.554409027099599</v>
      </c>
      <c r="Q2989">
        <v>24.0475177764893</v>
      </c>
      <c r="R2989">
        <v>22.887058258056602</v>
      </c>
      <c r="S2989">
        <v>25.4257926940918</v>
      </c>
      <c r="T2989">
        <v>24.048183441162099</v>
      </c>
      <c r="U2989">
        <v>23.8472805023193</v>
      </c>
      <c r="V2989">
        <v>24.171562194824201</v>
      </c>
      <c r="W2989">
        <v>23.664272308349599</v>
      </c>
      <c r="X2989">
        <v>24.913375854492202</v>
      </c>
      <c r="AA2989">
        <f t="shared" si="1289"/>
        <v>22797003.207949068</v>
      </c>
      <c r="AB2989">
        <f t="shared" si="1290"/>
        <v>20282004.38986684</v>
      </c>
      <c r="AC2989">
        <f t="shared" si="1291"/>
        <v>16139000.829026628</v>
      </c>
      <c r="AD2989">
        <f t="shared" si="1292"/>
        <v>12588239.499251837</v>
      </c>
      <c r="AE2989">
        <f t="shared" si="1293"/>
        <v>48592978.775534213</v>
      </c>
      <c r="AF2989">
        <f t="shared" si="1294"/>
        <v>25681011.381796584</v>
      </c>
      <c r="AG2989">
        <f t="shared" si="1295"/>
        <v>9131831.2116842456</v>
      </c>
      <c r="AH2989">
        <f t="shared" si="1296"/>
        <v>20113988.620193232</v>
      </c>
      <c r="AI2989">
        <f t="shared" si="1297"/>
        <v>29783984.759098601</v>
      </c>
      <c r="AJ2989">
        <f t="shared" si="1298"/>
        <v>49750008.476222746</v>
      </c>
      <c r="AK2989">
        <f t="shared" si="1299"/>
        <v>14208999.029789122</v>
      </c>
      <c r="AL2989">
        <f t="shared" si="1300"/>
        <v>24638464.749639444</v>
      </c>
      <c r="AM2989">
        <f t="shared" si="1301"/>
        <v>17339005.005976606</v>
      </c>
      <c r="AN2989">
        <f t="shared" si="1302"/>
        <v>7756951.0023671808</v>
      </c>
      <c r="AO2989">
        <f t="shared" si="1303"/>
        <v>45074017.031242982</v>
      </c>
      <c r="AP2989">
        <f t="shared" si="1304"/>
        <v>17347007.131115932</v>
      </c>
      <c r="AQ2989">
        <f t="shared" si="1305"/>
        <v>15091998.251417439</v>
      </c>
      <c r="AR2989">
        <f t="shared" si="1306"/>
        <v>18895799.092229262</v>
      </c>
      <c r="AS2989">
        <f t="shared" si="1307"/>
        <v>13294003.548855687</v>
      </c>
      <c r="AT2989">
        <f t="shared" si="1308"/>
        <v>31599006.297197845</v>
      </c>
      <c r="AV2989">
        <f t="shared" si="1309"/>
        <v>24079845.340325721</v>
      </c>
      <c r="AW2989">
        <f t="shared" si="1310"/>
        <v>26892164.889799081</v>
      </c>
      <c r="AX2989">
        <f t="shared" si="1311"/>
        <v>21803487.363803066</v>
      </c>
      <c r="AY2989">
        <f t="shared" si="1312"/>
        <v>19245562.864163231</v>
      </c>
      <c r="BA2989">
        <f t="shared" si="1313"/>
        <v>1.3973176611983862</v>
      </c>
      <c r="BB2989">
        <f t="shared" si="1314"/>
        <v>0.89542234472390325</v>
      </c>
      <c r="BC2989">
        <f t="shared" si="1315"/>
        <v>1.1329098305772545</v>
      </c>
      <c r="BD2989" t="str">
        <f t="shared" si="1316"/>
        <v>Clasp2</v>
      </c>
    </row>
    <row r="2990" spans="1:56" x14ac:dyDescent="0.25">
      <c r="A2990">
        <v>748</v>
      </c>
      <c r="B2990" t="s">
        <v>5192</v>
      </c>
      <c r="E2990">
        <v>26.457027435302699</v>
      </c>
      <c r="F2990">
        <v>26.1839694976807</v>
      </c>
      <c r="G2990">
        <v>26.666143417358398</v>
      </c>
      <c r="H2990">
        <v>27.557422637939499</v>
      </c>
      <c r="I2990">
        <v>26.927392959594702</v>
      </c>
      <c r="J2990">
        <v>26.1194553375244</v>
      </c>
      <c r="K2990">
        <v>27.109685897827099</v>
      </c>
      <c r="L2990">
        <v>27.176170349121101</v>
      </c>
      <c r="M2990">
        <v>26.392704010009801</v>
      </c>
      <c r="N2990">
        <v>27.100391387939499</v>
      </c>
      <c r="O2990">
        <v>25.518243789672901</v>
      </c>
      <c r="P2990">
        <v>26.3433513641357</v>
      </c>
      <c r="Q2990">
        <v>24.983070373535199</v>
      </c>
      <c r="R2990">
        <v>26.7880554199219</v>
      </c>
      <c r="S2990">
        <v>26.640722274780298</v>
      </c>
      <c r="T2990">
        <v>25.790370941162099</v>
      </c>
      <c r="U2990">
        <v>26.913648605346701</v>
      </c>
      <c r="V2990">
        <v>26.507667541503899</v>
      </c>
      <c r="W2990">
        <v>25.531183242797901</v>
      </c>
      <c r="X2990">
        <v>26.597188949585</v>
      </c>
      <c r="AA2990">
        <f t="shared" si="1289"/>
        <v>92121044.63386552</v>
      </c>
      <c r="AB2990">
        <f t="shared" si="1290"/>
        <v>76236021.586097926</v>
      </c>
      <c r="AC2990">
        <f t="shared" si="1291"/>
        <v>106490051.55795003</v>
      </c>
      <c r="AD2990">
        <f t="shared" si="1292"/>
        <v>197519881.88018644</v>
      </c>
      <c r="AE2990">
        <f t="shared" si="1293"/>
        <v>127630063.66363566</v>
      </c>
      <c r="AF2990">
        <f t="shared" si="1294"/>
        <v>72902014.108116284</v>
      </c>
      <c r="AG2990">
        <f t="shared" si="1295"/>
        <v>144820028.38756323</v>
      </c>
      <c r="AH2990">
        <f t="shared" si="1296"/>
        <v>151650009.67697048</v>
      </c>
      <c r="AI2990">
        <f t="shared" si="1297"/>
        <v>88103989.345102891</v>
      </c>
      <c r="AJ2990">
        <f t="shared" si="1298"/>
        <v>143890029.62431908</v>
      </c>
      <c r="AK2990">
        <f t="shared" si="1299"/>
        <v>48057017.843633406</v>
      </c>
      <c r="AL2990">
        <f t="shared" si="1300"/>
        <v>85141039.241050005</v>
      </c>
      <c r="AM2990">
        <f t="shared" si="1301"/>
        <v>33162981.314682227</v>
      </c>
      <c r="AN2990">
        <f t="shared" si="1302"/>
        <v>115879925.38917999</v>
      </c>
      <c r="AO2990">
        <f t="shared" si="1303"/>
        <v>104630068.7929153</v>
      </c>
      <c r="AP2990">
        <f t="shared" si="1304"/>
        <v>58033030.829066083</v>
      </c>
      <c r="AQ2990">
        <f t="shared" si="1305"/>
        <v>126419923.43611968</v>
      </c>
      <c r="AR2990">
        <f t="shared" si="1306"/>
        <v>95412010.012744159</v>
      </c>
      <c r="AS2990">
        <f t="shared" si="1307"/>
        <v>48489977.30780784</v>
      </c>
      <c r="AT2990">
        <f t="shared" si="1308"/>
        <v>101520015.21323688</v>
      </c>
      <c r="AV2990">
        <f t="shared" si="1309"/>
        <v>119999412.6643471</v>
      </c>
      <c r="AW2990">
        <f t="shared" si="1310"/>
        <v>120273214.22841439</v>
      </c>
      <c r="AX2990">
        <f t="shared" si="1311"/>
        <v>77374206.516292185</v>
      </c>
      <c r="AY2990">
        <f t="shared" si="1312"/>
        <v>85974991.35979493</v>
      </c>
      <c r="BA2990">
        <f t="shared" si="1313"/>
        <v>1.398932553829352</v>
      </c>
      <c r="BB2990">
        <f t="shared" si="1314"/>
        <v>0.99772350339330496</v>
      </c>
      <c r="BC2990">
        <f t="shared" si="1315"/>
        <v>0.89996178298512997</v>
      </c>
      <c r="BD2990">
        <f t="shared" si="1316"/>
        <v>0</v>
      </c>
    </row>
    <row r="2991" spans="1:56" x14ac:dyDescent="0.25">
      <c r="A2991">
        <v>457</v>
      </c>
      <c r="B2991" t="s">
        <v>8150</v>
      </c>
      <c r="C2991" t="s">
        <v>8151</v>
      </c>
      <c r="D2991" t="s">
        <v>8152</v>
      </c>
      <c r="E2991">
        <v>23.062564849853501</v>
      </c>
      <c r="F2991">
        <v>24.944047927856399</v>
      </c>
      <c r="G2991">
        <v>22.313993453979499</v>
      </c>
      <c r="H2991">
        <v>24.2829780578613</v>
      </c>
      <c r="I2991">
        <v>24.88720703125</v>
      </c>
      <c r="J2991">
        <v>24.261266708373999</v>
      </c>
      <c r="K2991">
        <v>25.580583572387699</v>
      </c>
      <c r="L2991">
        <v>25.001714706420898</v>
      </c>
      <c r="M2991">
        <v>23.497043609619102</v>
      </c>
      <c r="N2991">
        <v>24.657800674438501</v>
      </c>
      <c r="O2991">
        <v>23.451339721679702</v>
      </c>
      <c r="P2991">
        <v>24.229774475097699</v>
      </c>
      <c r="Q2991">
        <v>22.4815158843994</v>
      </c>
      <c r="R2991">
        <v>25.753595352172901</v>
      </c>
      <c r="S2991">
        <v>25.130102157592798</v>
      </c>
      <c r="T2991">
        <v>22.899106979370099</v>
      </c>
      <c r="U2991">
        <v>24.339544296264599</v>
      </c>
      <c r="V2991">
        <v>24.721385955810501</v>
      </c>
      <c r="W2991">
        <v>24.1913242340088</v>
      </c>
      <c r="X2991">
        <v>24.614704132080099</v>
      </c>
      <c r="AA2991">
        <f t="shared" si="1289"/>
        <v>8760397.1807837412</v>
      </c>
      <c r="AB2991">
        <f t="shared" si="1290"/>
        <v>32278001.658053204</v>
      </c>
      <c r="AC2991">
        <f t="shared" si="1291"/>
        <v>5214123.9704939183</v>
      </c>
      <c r="AD2991">
        <f t="shared" si="1292"/>
        <v>20412903.357939281</v>
      </c>
      <c r="AE2991">
        <f t="shared" si="1293"/>
        <v>31031003.8149538</v>
      </c>
      <c r="AF2991">
        <f t="shared" si="1294"/>
        <v>20108006.272243138</v>
      </c>
      <c r="AG2991">
        <f t="shared" si="1295"/>
        <v>50179110.887326397</v>
      </c>
      <c r="AH2991">
        <f t="shared" si="1296"/>
        <v>33594336.625683203</v>
      </c>
      <c r="AI2991">
        <f t="shared" si="1297"/>
        <v>11838997.692671318</v>
      </c>
      <c r="AJ2991">
        <f t="shared" si="1298"/>
        <v>26469005.860867567</v>
      </c>
      <c r="AK2991">
        <f t="shared" si="1299"/>
        <v>11469822.438091613</v>
      </c>
      <c r="AL2991">
        <f t="shared" si="1300"/>
        <v>19673829.583811503</v>
      </c>
      <c r="AM2991">
        <f t="shared" si="1301"/>
        <v>5856128.9233777542</v>
      </c>
      <c r="AN2991">
        <f t="shared" si="1302"/>
        <v>56572412.214388594</v>
      </c>
      <c r="AO2991">
        <f t="shared" si="1303"/>
        <v>36721003.718281537</v>
      </c>
      <c r="AP2991">
        <f t="shared" si="1304"/>
        <v>7822004.7385170478</v>
      </c>
      <c r="AQ2991">
        <f t="shared" si="1305"/>
        <v>21229165.070033789</v>
      </c>
      <c r="AR2991">
        <f t="shared" si="1306"/>
        <v>27661689.817705229</v>
      </c>
      <c r="AS2991">
        <f t="shared" si="1307"/>
        <v>19156414.662352446</v>
      </c>
      <c r="AT2991">
        <f t="shared" si="1308"/>
        <v>25690010.285828236</v>
      </c>
      <c r="AV2991">
        <f t="shared" si="1309"/>
        <v>19539285.996444788</v>
      </c>
      <c r="AW2991">
        <f t="shared" si="1310"/>
        <v>28437891.46775832</v>
      </c>
      <c r="AX2991">
        <f t="shared" si="1311"/>
        <v>26058639.375590198</v>
      </c>
      <c r="AY2991">
        <f t="shared" si="1312"/>
        <v>20311856.914887346</v>
      </c>
      <c r="BA2991">
        <f t="shared" si="1313"/>
        <v>1.4000635976770341</v>
      </c>
      <c r="BB2991">
        <f t="shared" si="1314"/>
        <v>0.68708631294263167</v>
      </c>
      <c r="BC2991">
        <f t="shared" si="1315"/>
        <v>1.2829274785059563</v>
      </c>
      <c r="BD2991" t="str">
        <f t="shared" si="1316"/>
        <v>Rbbp6</v>
      </c>
    </row>
    <row r="2992" spans="1:56" x14ac:dyDescent="0.25">
      <c r="A2992">
        <v>181</v>
      </c>
      <c r="B2992" t="s">
        <v>8202</v>
      </c>
      <c r="C2992" t="s">
        <v>8203</v>
      </c>
      <c r="D2992" t="s">
        <v>8204</v>
      </c>
      <c r="E2992">
        <v>26.285615921020501</v>
      </c>
      <c r="F2992">
        <v>26.146644592285199</v>
      </c>
      <c r="G2992">
        <v>25.032209396362301</v>
      </c>
      <c r="H2992">
        <v>24.787956237793001</v>
      </c>
      <c r="I2992">
        <v>26.870325088501001</v>
      </c>
      <c r="J2992">
        <v>25.572189331054702</v>
      </c>
      <c r="K2992">
        <v>26.470680236816399</v>
      </c>
      <c r="L2992">
        <v>26.513025283813501</v>
      </c>
      <c r="M2992">
        <v>25.3935546875</v>
      </c>
      <c r="N2992">
        <v>27.204151153564499</v>
      </c>
      <c r="O2992">
        <v>26.244270324706999</v>
      </c>
      <c r="P2992">
        <v>26.1140232086182</v>
      </c>
      <c r="Q2992">
        <v>25.990686416626001</v>
      </c>
      <c r="R2992">
        <v>26.005302429199201</v>
      </c>
      <c r="S2992">
        <v>26.729619979858398</v>
      </c>
      <c r="T2992">
        <v>26.361753463745099</v>
      </c>
      <c r="U2992">
        <v>25.2289428710938</v>
      </c>
      <c r="V2992">
        <v>25.655208587646499</v>
      </c>
      <c r="W2992">
        <v>24.5764045715332</v>
      </c>
      <c r="X2992">
        <v>26.6969699859619</v>
      </c>
      <c r="AA2992">
        <f t="shared" si="1289"/>
        <v>81801044.049837634</v>
      </c>
      <c r="AB2992">
        <f t="shared" si="1290"/>
        <v>74288965.081943184</v>
      </c>
      <c r="AC2992">
        <f t="shared" si="1291"/>
        <v>34311988.371522598</v>
      </c>
      <c r="AD2992">
        <f t="shared" si="1292"/>
        <v>28967989.792892706</v>
      </c>
      <c r="AE2992">
        <f t="shared" si="1293"/>
        <v>122680021.91228247</v>
      </c>
      <c r="AF2992">
        <f t="shared" si="1294"/>
        <v>49887994.249213062</v>
      </c>
      <c r="AG2992">
        <f t="shared" si="1295"/>
        <v>92996961.045465693</v>
      </c>
      <c r="AH2992">
        <f t="shared" si="1296"/>
        <v>95767000.73092325</v>
      </c>
      <c r="AI2992">
        <f t="shared" si="1297"/>
        <v>44077977.357429594</v>
      </c>
      <c r="AJ2992">
        <f t="shared" si="1298"/>
        <v>154619941.20779935</v>
      </c>
      <c r="AK2992">
        <f t="shared" si="1299"/>
        <v>79490015.57005778</v>
      </c>
      <c r="AL2992">
        <f t="shared" si="1300"/>
        <v>72628034.84387143</v>
      </c>
      <c r="AM2992">
        <f t="shared" si="1301"/>
        <v>66677025.7819364</v>
      </c>
      <c r="AN2992">
        <f t="shared" si="1302"/>
        <v>67355967.311857268</v>
      </c>
      <c r="AO2992">
        <f t="shared" si="1303"/>
        <v>111280069.09356977</v>
      </c>
      <c r="AP2992">
        <f t="shared" si="1304"/>
        <v>86233999.87845473</v>
      </c>
      <c r="AQ2992">
        <f t="shared" si="1305"/>
        <v>39324984.769351088</v>
      </c>
      <c r="AR2992">
        <f t="shared" si="1306"/>
        <v>52842983.514434017</v>
      </c>
      <c r="AS2992">
        <f t="shared" si="1307"/>
        <v>25016984.622594092</v>
      </c>
      <c r="AT2992">
        <f t="shared" si="1308"/>
        <v>108789945.48161396</v>
      </c>
      <c r="AV2992">
        <f t="shared" si="1309"/>
        <v>68410001.841695711</v>
      </c>
      <c r="AW2992">
        <f t="shared" si="1310"/>
        <v>87469974.91816619</v>
      </c>
      <c r="AX2992">
        <f t="shared" si="1311"/>
        <v>79486222.520258531</v>
      </c>
      <c r="AY2992">
        <f t="shared" si="1312"/>
        <v>62441779.653289579</v>
      </c>
      <c r="BA2992">
        <f t="shared" si="1313"/>
        <v>1.4008245025021171</v>
      </c>
      <c r="BB2992">
        <f t="shared" si="1314"/>
        <v>0.7820969641948301</v>
      </c>
      <c r="BC2992">
        <f t="shared" si="1315"/>
        <v>1.272965360077962</v>
      </c>
      <c r="BD2992" t="str">
        <f t="shared" si="1316"/>
        <v>Ints7</v>
      </c>
    </row>
    <row r="2993" spans="1:56" x14ac:dyDescent="0.25">
      <c r="A2993">
        <v>2300</v>
      </c>
      <c r="B2993" t="s">
        <v>9098</v>
      </c>
      <c r="C2993" t="s">
        <v>9099</v>
      </c>
      <c r="D2993" t="s">
        <v>9100</v>
      </c>
      <c r="E2993">
        <v>26.685653686523398</v>
      </c>
      <c r="F2993">
        <v>25.511653900146499</v>
      </c>
      <c r="G2993">
        <v>26.432052612304702</v>
      </c>
      <c r="H2993">
        <v>24.838596343994102</v>
      </c>
      <c r="I2993">
        <v>23.691459655761701</v>
      </c>
      <c r="J2993">
        <v>27.367696762085</v>
      </c>
      <c r="K2993">
        <v>24.490070343017599</v>
      </c>
      <c r="L2993">
        <v>23.754411697387699</v>
      </c>
      <c r="M2993">
        <v>27.497623443603501</v>
      </c>
      <c r="N2993">
        <v>25.924018859863299</v>
      </c>
      <c r="O2993">
        <v>26.5435085296631</v>
      </c>
      <c r="P2993">
        <v>23.303123474121101</v>
      </c>
      <c r="Q2993">
        <v>26.938426971435501</v>
      </c>
      <c r="R2993">
        <v>24.370908737182599</v>
      </c>
      <c r="S2993">
        <v>23.849958419799801</v>
      </c>
      <c r="T2993">
        <v>25.6251106262207</v>
      </c>
      <c r="U2993">
        <v>24.984643936157202</v>
      </c>
      <c r="V2993">
        <v>25.721950531005898</v>
      </c>
      <c r="W2993">
        <v>27.167295455932599</v>
      </c>
      <c r="X2993">
        <v>25.2620544433594</v>
      </c>
      <c r="AA2993">
        <f t="shared" si="1289"/>
        <v>107939950.24593551</v>
      </c>
      <c r="AB2993">
        <f t="shared" si="1290"/>
        <v>47838005.338481352</v>
      </c>
      <c r="AC2993">
        <f t="shared" si="1291"/>
        <v>90540040.259439647</v>
      </c>
      <c r="AD2993">
        <f t="shared" si="1292"/>
        <v>30002852.694011901</v>
      </c>
      <c r="AE2993">
        <f t="shared" si="1293"/>
        <v>13546902.261159506</v>
      </c>
      <c r="AF2993">
        <f t="shared" si="1294"/>
        <v>173179961.04746357</v>
      </c>
      <c r="AG2993">
        <f t="shared" si="1295"/>
        <v>23563823.93878356</v>
      </c>
      <c r="AH2993">
        <f t="shared" si="1296"/>
        <v>14151108.156081215</v>
      </c>
      <c r="AI2993">
        <f t="shared" si="1297"/>
        <v>189500109.82401145</v>
      </c>
      <c r="AJ2993">
        <f t="shared" si="1298"/>
        <v>63665958.961757042</v>
      </c>
      <c r="AK2993">
        <f t="shared" si="1299"/>
        <v>97812026.6674909</v>
      </c>
      <c r="AL2993">
        <f t="shared" si="1300"/>
        <v>10349971.606383694</v>
      </c>
      <c r="AM2993">
        <f t="shared" si="1301"/>
        <v>128609945.56302977</v>
      </c>
      <c r="AN2993">
        <f t="shared" si="1302"/>
        <v>21695744.187000815</v>
      </c>
      <c r="AO2993">
        <f t="shared" si="1303"/>
        <v>15120037.897427855</v>
      </c>
      <c r="AP2993">
        <f t="shared" si="1304"/>
        <v>51751976.473319061</v>
      </c>
      <c r="AQ2993">
        <f t="shared" si="1305"/>
        <v>33199172.25977743</v>
      </c>
      <c r="AR2993">
        <f t="shared" si="1306"/>
        <v>55345033.775252141</v>
      </c>
      <c r="AS2993">
        <f t="shared" si="1307"/>
        <v>150719981.90250319</v>
      </c>
      <c r="AT2993">
        <f t="shared" si="1308"/>
        <v>40237977.13818676</v>
      </c>
      <c r="AV2993">
        <f t="shared" si="1309"/>
        <v>57973550.159805581</v>
      </c>
      <c r="AW2993">
        <f t="shared" si="1310"/>
        <v>92812192.385619372</v>
      </c>
      <c r="AX2993">
        <f t="shared" si="1311"/>
        <v>54717545.184266604</v>
      </c>
      <c r="AY2993">
        <f t="shared" si="1312"/>
        <v>66250828.309807718</v>
      </c>
      <c r="BA2993">
        <f t="shared" si="1313"/>
        <v>1.400921237567071</v>
      </c>
      <c r="BB2993">
        <f t="shared" si="1314"/>
        <v>0.62463291373330598</v>
      </c>
      <c r="BC2993">
        <f t="shared" si="1315"/>
        <v>0.82591488408857017</v>
      </c>
      <c r="BD2993" t="str">
        <f t="shared" si="1316"/>
        <v>Romo1</v>
      </c>
    </row>
    <row r="2994" spans="1:56" x14ac:dyDescent="0.25">
      <c r="A2994">
        <v>5760</v>
      </c>
      <c r="B2994" t="s">
        <v>5348</v>
      </c>
      <c r="C2994" t="s">
        <v>5349</v>
      </c>
      <c r="D2994" t="s">
        <v>5350</v>
      </c>
      <c r="E2994">
        <v>30.781208038330099</v>
      </c>
      <c r="F2994">
        <v>30.387102127075199</v>
      </c>
      <c r="G2994">
        <v>29.788818359375</v>
      </c>
      <c r="H2994">
        <v>27.695245742797901</v>
      </c>
      <c r="I2994">
        <v>30.611839294433601</v>
      </c>
      <c r="J2994">
        <v>30.6571044921875</v>
      </c>
      <c r="K2994">
        <v>29.601799011230501</v>
      </c>
      <c r="L2994">
        <v>29.916130065918001</v>
      </c>
      <c r="M2994">
        <v>29.974868774414102</v>
      </c>
      <c r="N2994">
        <v>30.688207626342798</v>
      </c>
      <c r="O2994">
        <v>30.776979446411101</v>
      </c>
      <c r="P2994">
        <v>30.167821884155298</v>
      </c>
      <c r="Q2994">
        <v>30.691873550415</v>
      </c>
      <c r="R2994">
        <v>29.960441589355501</v>
      </c>
      <c r="S2994">
        <v>30.715793609619102</v>
      </c>
      <c r="T2994">
        <v>30.230089187622099</v>
      </c>
      <c r="U2994">
        <v>28.360431671142599</v>
      </c>
      <c r="V2994">
        <v>29.415868759155298</v>
      </c>
      <c r="W2994">
        <v>29.3058471679688</v>
      </c>
      <c r="X2994">
        <v>30.489606857299801</v>
      </c>
      <c r="AA2994">
        <f t="shared" si="1289"/>
        <v>1845299747.4724228</v>
      </c>
      <c r="AB2994">
        <f t="shared" si="1290"/>
        <v>1404200817.5561824</v>
      </c>
      <c r="AC2994">
        <f t="shared" si="1291"/>
        <v>927529778.39164913</v>
      </c>
      <c r="AD2994">
        <f t="shared" si="1292"/>
        <v>217320004.75661221</v>
      </c>
      <c r="AE2994">
        <f t="shared" si="1293"/>
        <v>1640898998.9617407</v>
      </c>
      <c r="AF2994">
        <f t="shared" si="1294"/>
        <v>1693199113.2381303</v>
      </c>
      <c r="AG2994">
        <f t="shared" si="1295"/>
        <v>814759490.6337043</v>
      </c>
      <c r="AH2994">
        <f t="shared" si="1296"/>
        <v>1013100440.1229181</v>
      </c>
      <c r="AI2994">
        <f t="shared" si="1297"/>
        <v>1055199598.255995</v>
      </c>
      <c r="AJ2994">
        <f t="shared" si="1298"/>
        <v>1730099213.4689856</v>
      </c>
      <c r="AK2994">
        <f t="shared" si="1299"/>
        <v>1839899025.1603687</v>
      </c>
      <c r="AL2994">
        <f t="shared" si="1300"/>
        <v>1206199907.9135077</v>
      </c>
      <c r="AM2994">
        <f t="shared" si="1301"/>
        <v>1734501028.9029911</v>
      </c>
      <c r="AN2994">
        <f t="shared" si="1302"/>
        <v>1044700016.9084224</v>
      </c>
      <c r="AO2994">
        <f t="shared" si="1303"/>
        <v>1763498997.5004172</v>
      </c>
      <c r="AP2994">
        <f t="shared" si="1304"/>
        <v>1259399791.5151989</v>
      </c>
      <c r="AQ2994">
        <f t="shared" si="1305"/>
        <v>344620114.97774071</v>
      </c>
      <c r="AR2994">
        <f t="shared" si="1306"/>
        <v>716240451.11652637</v>
      </c>
      <c r="AS2994">
        <f t="shared" si="1307"/>
        <v>663649919.27477777</v>
      </c>
      <c r="AT2994">
        <f t="shared" si="1308"/>
        <v>1507600316.839174</v>
      </c>
      <c r="AV2994">
        <f t="shared" si="1309"/>
        <v>1207049869.4277215</v>
      </c>
      <c r="AW2994">
        <f t="shared" si="1310"/>
        <v>1261271571.1439466</v>
      </c>
      <c r="AX2994">
        <f t="shared" si="1311"/>
        <v>1517759795.2771416</v>
      </c>
      <c r="AY2994">
        <f t="shared" si="1312"/>
        <v>898302118.74468362</v>
      </c>
      <c r="BA2994">
        <f t="shared" si="1313"/>
        <v>1.4040616679235804</v>
      </c>
      <c r="BB2994">
        <f t="shared" si="1314"/>
        <v>0.95701028790568299</v>
      </c>
      <c r="BC2994">
        <f t="shared" si="1315"/>
        <v>1.6895872375299616</v>
      </c>
      <c r="BD2994" t="str">
        <f t="shared" si="1316"/>
        <v>Farsb</v>
      </c>
    </row>
    <row r="2995" spans="1:56" x14ac:dyDescent="0.25">
      <c r="A2995">
        <v>1956</v>
      </c>
      <c r="B2995" t="s">
        <v>9191</v>
      </c>
      <c r="C2995" t="s">
        <v>9192</v>
      </c>
      <c r="D2995" t="s">
        <v>9193</v>
      </c>
      <c r="E2995">
        <v>25.857734680175799</v>
      </c>
      <c r="F2995">
        <v>25.285703659057599</v>
      </c>
      <c r="G2995">
        <v>25.837255477905298</v>
      </c>
      <c r="H2995">
        <v>24.453830718994102</v>
      </c>
      <c r="I2995">
        <v>25.715496063232401</v>
      </c>
      <c r="J2995">
        <v>26.038669586181602</v>
      </c>
      <c r="K2995">
        <v>25.981504440307599</v>
      </c>
      <c r="L2995">
        <v>25.7142658233643</v>
      </c>
      <c r="M2995">
        <v>25.99267578125</v>
      </c>
      <c r="N2995">
        <v>25.385053634643601</v>
      </c>
      <c r="O2995">
        <v>25.126522064208999</v>
      </c>
      <c r="P2995">
        <v>24.323127746581999</v>
      </c>
      <c r="Q2995">
        <v>25.266994476318398</v>
      </c>
      <c r="R2995">
        <v>24.176902770996101</v>
      </c>
      <c r="S2995">
        <v>25.437585830688501</v>
      </c>
      <c r="T2995">
        <v>25.633033752441399</v>
      </c>
      <c r="U2995">
        <v>25.047225952148398</v>
      </c>
      <c r="V2995">
        <v>24.891014099121101</v>
      </c>
      <c r="W2995">
        <v>25.644603729248001</v>
      </c>
      <c r="X2995">
        <v>25.388473510742202</v>
      </c>
      <c r="AA2995">
        <f t="shared" si="1289"/>
        <v>60807025.377366677</v>
      </c>
      <c r="AB2995">
        <f t="shared" si="1290"/>
        <v>40903009.481060371</v>
      </c>
      <c r="AC2995">
        <f t="shared" si="1291"/>
        <v>59949960.941344388</v>
      </c>
      <c r="AD2995">
        <f t="shared" si="1292"/>
        <v>22979287.31797326</v>
      </c>
      <c r="AE2995">
        <f t="shared" si="1293"/>
        <v>55097978.903321236</v>
      </c>
      <c r="AF2995">
        <f t="shared" si="1294"/>
        <v>68931954.491809562</v>
      </c>
      <c r="AG2995">
        <f t="shared" si="1295"/>
        <v>66254010.013527848</v>
      </c>
      <c r="AH2995">
        <f t="shared" si="1296"/>
        <v>55051014.828631818</v>
      </c>
      <c r="AI2995">
        <f t="shared" si="1297"/>
        <v>66769031.651604556</v>
      </c>
      <c r="AJ2995">
        <f t="shared" si="1298"/>
        <v>43819012.443495892</v>
      </c>
      <c r="AK2995">
        <f t="shared" si="1299"/>
        <v>36629992.356372006</v>
      </c>
      <c r="AL2995">
        <f t="shared" si="1300"/>
        <v>20988965.809260305</v>
      </c>
      <c r="AM2995">
        <f t="shared" si="1301"/>
        <v>40375994.972444296</v>
      </c>
      <c r="AN2995">
        <f t="shared" si="1302"/>
        <v>18965877.289657526</v>
      </c>
      <c r="AO2995">
        <f t="shared" si="1303"/>
        <v>45443979.192170352</v>
      </c>
      <c r="AP2995">
        <f t="shared" si="1304"/>
        <v>52036974.643359825</v>
      </c>
      <c r="AQ2995">
        <f t="shared" si="1305"/>
        <v>34670996.149919719</v>
      </c>
      <c r="AR2995">
        <f t="shared" si="1306"/>
        <v>31112998.37725975</v>
      </c>
      <c r="AS2995">
        <f t="shared" si="1307"/>
        <v>52455973.277856559</v>
      </c>
      <c r="AT2995">
        <f t="shared" si="1308"/>
        <v>43923007.635930061</v>
      </c>
      <c r="AV2995">
        <f t="shared" si="1309"/>
        <v>47947452.404213183</v>
      </c>
      <c r="AW2995">
        <f t="shared" si="1310"/>
        <v>60165004.685813941</v>
      </c>
      <c r="AX2995">
        <f t="shared" si="1311"/>
        <v>32480961.923980899</v>
      </c>
      <c r="AY2995">
        <f t="shared" si="1312"/>
        <v>42839990.016865179</v>
      </c>
      <c r="BA2995">
        <f t="shared" si="1313"/>
        <v>1.4044122013597173</v>
      </c>
      <c r="BB2995">
        <f t="shared" si="1314"/>
        <v>0.79693257990418664</v>
      </c>
      <c r="BC2995">
        <f t="shared" si="1315"/>
        <v>0.7581925651988678</v>
      </c>
      <c r="BD2995" t="str">
        <f t="shared" si="1316"/>
        <v>Irf8</v>
      </c>
    </row>
    <row r="2996" spans="1:56" x14ac:dyDescent="0.25">
      <c r="A2996">
        <v>2540</v>
      </c>
      <c r="B2996" t="s">
        <v>6258</v>
      </c>
      <c r="C2996" t="s">
        <v>6259</v>
      </c>
      <c r="D2996" t="s">
        <v>6260</v>
      </c>
      <c r="E2996">
        <v>32.947731018066399</v>
      </c>
      <c r="F2996">
        <v>31.872909545898398</v>
      </c>
      <c r="G2996">
        <v>30.498477935791001</v>
      </c>
      <c r="H2996">
        <v>29.581058502197301</v>
      </c>
      <c r="I2996">
        <v>32.945220947265597</v>
      </c>
      <c r="J2996">
        <v>31.6477870941162</v>
      </c>
      <c r="K2996">
        <v>29.963752746581999</v>
      </c>
      <c r="L2996">
        <v>29.992670059204102</v>
      </c>
      <c r="M2996">
        <v>30.151220321655298</v>
      </c>
      <c r="N2996">
        <v>33.146572113037102</v>
      </c>
      <c r="O2996">
        <v>32.192253112792997</v>
      </c>
      <c r="P2996">
        <v>30.779096603393601</v>
      </c>
      <c r="Q2996">
        <v>31.522529602050799</v>
      </c>
      <c r="R2996">
        <v>30.071374893188501</v>
      </c>
      <c r="S2996">
        <v>33.000949859619098</v>
      </c>
      <c r="T2996">
        <v>30.349737167358398</v>
      </c>
      <c r="U2996">
        <v>28.999406814575199</v>
      </c>
      <c r="V2996">
        <v>30.0340690612793</v>
      </c>
      <c r="W2996">
        <v>30.0626544952393</v>
      </c>
      <c r="X2996">
        <v>32.782302856445298</v>
      </c>
      <c r="AA2996">
        <f t="shared" si="1289"/>
        <v>8284290612.2943182</v>
      </c>
      <c r="AB2996">
        <f t="shared" si="1290"/>
        <v>3932799648.5872302</v>
      </c>
      <c r="AC2996">
        <f t="shared" si="1291"/>
        <v>1516899054.9736147</v>
      </c>
      <c r="AD2996">
        <f t="shared" si="1292"/>
        <v>803130118.11428583</v>
      </c>
      <c r="AE2996">
        <f t="shared" si="1293"/>
        <v>8269889733.0175171</v>
      </c>
      <c r="AF2996">
        <f t="shared" si="1294"/>
        <v>3364598226.8520112</v>
      </c>
      <c r="AG2996">
        <f t="shared" si="1295"/>
        <v>1047100481.6985055</v>
      </c>
      <c r="AH2996">
        <f t="shared" si="1296"/>
        <v>1068300269.303396</v>
      </c>
      <c r="AI2996">
        <f t="shared" si="1297"/>
        <v>1192399328.2364979</v>
      </c>
      <c r="AJ2996">
        <f t="shared" si="1298"/>
        <v>9508509822.4944839</v>
      </c>
      <c r="AK2996">
        <f t="shared" si="1299"/>
        <v>4907200636.3673382</v>
      </c>
      <c r="AL2996">
        <f t="shared" si="1300"/>
        <v>1842601061.6794474</v>
      </c>
      <c r="AM2996">
        <f t="shared" si="1301"/>
        <v>3084799553.9330897</v>
      </c>
      <c r="AN2996">
        <f t="shared" si="1302"/>
        <v>1128199372.1620486</v>
      </c>
      <c r="AO2996">
        <f t="shared" si="1303"/>
        <v>8595592002.8501968</v>
      </c>
      <c r="AP2996">
        <f t="shared" si="1304"/>
        <v>1368299750.8870745</v>
      </c>
      <c r="AQ2996">
        <f t="shared" si="1305"/>
        <v>536650214.95082933</v>
      </c>
      <c r="AR2996">
        <f t="shared" si="1306"/>
        <v>1099399864.9690573</v>
      </c>
      <c r="AS2996">
        <f t="shared" si="1307"/>
        <v>1121400517.940063</v>
      </c>
      <c r="AT2996">
        <f t="shared" si="1308"/>
        <v>7386802486.924037</v>
      </c>
      <c r="AV2996">
        <f t="shared" si="1309"/>
        <v>4561401833.3973942</v>
      </c>
      <c r="AW2996">
        <f t="shared" si="1310"/>
        <v>3236181625.716979</v>
      </c>
      <c r="AX2996">
        <f t="shared" si="1311"/>
        <v>3911678525.3984237</v>
      </c>
      <c r="AY2996">
        <f t="shared" si="1312"/>
        <v>2302510567.134212</v>
      </c>
      <c r="BA2996">
        <f t="shared" si="1313"/>
        <v>1.4055013131795733</v>
      </c>
      <c r="BB2996">
        <f t="shared" si="1314"/>
        <v>1.4095011840958744</v>
      </c>
      <c r="BC2996">
        <f t="shared" si="1315"/>
        <v>1.6988753846489575</v>
      </c>
      <c r="BD2996" t="str">
        <f t="shared" si="1316"/>
        <v>Rps3a</v>
      </c>
    </row>
    <row r="2997" spans="1:56" x14ac:dyDescent="0.25">
      <c r="A2997">
        <v>1912</v>
      </c>
      <c r="B2997" t="s">
        <v>6517</v>
      </c>
      <c r="C2997" t="s">
        <v>6518</v>
      </c>
      <c r="D2997" t="s">
        <v>6519</v>
      </c>
      <c r="E2997">
        <v>25.723434448242202</v>
      </c>
      <c r="F2997">
        <v>23.381326675415</v>
      </c>
      <c r="G2997">
        <v>22.7925624847412</v>
      </c>
      <c r="H2997">
        <v>24.159959793090799</v>
      </c>
      <c r="I2997">
        <v>28.3086051940918</v>
      </c>
      <c r="J2997">
        <v>24.8807773590088</v>
      </c>
      <c r="K2997">
        <v>24.6362113952637</v>
      </c>
      <c r="L2997">
        <v>24.330215454101602</v>
      </c>
      <c r="M2997">
        <v>22.7306728363037</v>
      </c>
      <c r="N2997">
        <v>28.847089767456101</v>
      </c>
      <c r="O2997">
        <v>24.7249965667725</v>
      </c>
      <c r="P2997">
        <v>26.277177810668899</v>
      </c>
      <c r="Q2997">
        <v>24.921615600585898</v>
      </c>
      <c r="R2997">
        <v>24.092353820800799</v>
      </c>
      <c r="S2997">
        <v>28.556766510009801</v>
      </c>
      <c r="T2997">
        <v>23.1789646148682</v>
      </c>
      <c r="U2997">
        <v>24.657455444335898</v>
      </c>
      <c r="V2997">
        <v>22.36647605896</v>
      </c>
      <c r="W2997">
        <v>22.658269882202099</v>
      </c>
      <c r="X2997">
        <v>28.407585144043001</v>
      </c>
      <c r="AA2997">
        <f t="shared" si="1289"/>
        <v>55401989.471888959</v>
      </c>
      <c r="AB2997">
        <f t="shared" si="1290"/>
        <v>10926489.876849396</v>
      </c>
      <c r="AC2997">
        <f t="shared" si="1291"/>
        <v>7265156.7008252805</v>
      </c>
      <c r="AD2997">
        <f t="shared" si="1292"/>
        <v>18744445.247504268</v>
      </c>
      <c r="AE2997">
        <f t="shared" si="1293"/>
        <v>332459922.13713503</v>
      </c>
      <c r="AF2997">
        <f t="shared" si="1294"/>
        <v>30893015.370783798</v>
      </c>
      <c r="AG2997">
        <f t="shared" si="1295"/>
        <v>26075858.128152005</v>
      </c>
      <c r="AH2997">
        <f t="shared" si="1296"/>
        <v>21092334.622890156</v>
      </c>
      <c r="AI2997">
        <f t="shared" si="1297"/>
        <v>6960081.8250517277</v>
      </c>
      <c r="AJ2997">
        <f t="shared" si="1298"/>
        <v>482880099.53514087</v>
      </c>
      <c r="AK2997">
        <f t="shared" si="1299"/>
        <v>27731005.009446356</v>
      </c>
      <c r="AL2997">
        <f t="shared" si="1300"/>
        <v>81323998.262208119</v>
      </c>
      <c r="AM2997">
        <f t="shared" si="1301"/>
        <v>31779995.851821039</v>
      </c>
      <c r="AN2997">
        <f t="shared" si="1302"/>
        <v>17886326.995778952</v>
      </c>
      <c r="AO2997">
        <f t="shared" si="1303"/>
        <v>394860143.20058811</v>
      </c>
      <c r="AP2997">
        <f t="shared" si="1304"/>
        <v>9496500.9825098813</v>
      </c>
      <c r="AQ2997">
        <f t="shared" si="1305"/>
        <v>26462672.710680246</v>
      </c>
      <c r="AR2997">
        <f t="shared" si="1306"/>
        <v>5407296.5873044264</v>
      </c>
      <c r="AS2997">
        <f t="shared" si="1307"/>
        <v>6619403.9441716885</v>
      </c>
      <c r="AT2997">
        <f t="shared" si="1308"/>
        <v>356069875.5212242</v>
      </c>
      <c r="AV2997">
        <f t="shared" si="1309"/>
        <v>84959600.686840579</v>
      </c>
      <c r="AW2997">
        <f t="shared" si="1310"/>
        <v>113580277.89640372</v>
      </c>
      <c r="AX2997">
        <f t="shared" si="1311"/>
        <v>110716293.86396852</v>
      </c>
      <c r="AY2997">
        <f t="shared" si="1312"/>
        <v>80811149.949178085</v>
      </c>
      <c r="BA2997">
        <f t="shared" si="1313"/>
        <v>1.4055025571079491</v>
      </c>
      <c r="BB2997">
        <f t="shared" si="1314"/>
        <v>0.74801367156657261</v>
      </c>
      <c r="BC2997">
        <f t="shared" si="1315"/>
        <v>1.3700621007571072</v>
      </c>
      <c r="BD2997" t="str">
        <f t="shared" si="1316"/>
        <v>Hk1</v>
      </c>
    </row>
    <row r="2998" spans="1:56" x14ac:dyDescent="0.25">
      <c r="A2998">
        <v>2030</v>
      </c>
      <c r="B2998" t="s">
        <v>7854</v>
      </c>
      <c r="C2998" t="s">
        <v>7855</v>
      </c>
      <c r="D2998" t="s">
        <v>7856</v>
      </c>
      <c r="E2998">
        <v>25.241653442382798</v>
      </c>
      <c r="F2998">
        <v>23.009809494018601</v>
      </c>
      <c r="G2998">
        <v>23.483625411987301</v>
      </c>
      <c r="H2998">
        <v>24.1266174316406</v>
      </c>
      <c r="I2998">
        <v>26.405420303344702</v>
      </c>
      <c r="J2998">
        <v>24.742885589599599</v>
      </c>
      <c r="K2998">
        <v>24.625200271606399</v>
      </c>
      <c r="L2998">
        <v>24.8193759918213</v>
      </c>
      <c r="M2998">
        <v>24.8660373687744</v>
      </c>
      <c r="N2998">
        <v>25.896568298339801</v>
      </c>
      <c r="O2998">
        <v>25.4566974639893</v>
      </c>
      <c r="P2998">
        <v>24.6823616027832</v>
      </c>
      <c r="Q2998">
        <v>25.014398574829102</v>
      </c>
      <c r="R2998">
        <v>24.411352157592798</v>
      </c>
      <c r="S2998">
        <v>26.3052864074707</v>
      </c>
      <c r="T2998">
        <v>23.3616943359375</v>
      </c>
      <c r="U2998">
        <v>23.1995029449463</v>
      </c>
      <c r="V2998">
        <v>22.755241394043001</v>
      </c>
      <c r="W2998">
        <v>25.110561370849599</v>
      </c>
      <c r="X2998">
        <v>25.8840656280518</v>
      </c>
      <c r="AA2998">
        <f t="shared" si="1289"/>
        <v>39672980.27183418</v>
      </c>
      <c r="AB2998">
        <f t="shared" si="1290"/>
        <v>8445840.0471499655</v>
      </c>
      <c r="AC2998">
        <f t="shared" si="1291"/>
        <v>11729396.190509828</v>
      </c>
      <c r="AD2998">
        <f t="shared" si="1292"/>
        <v>18316206.906598601</v>
      </c>
      <c r="AE2998">
        <f t="shared" si="1293"/>
        <v>88883993.598600075</v>
      </c>
      <c r="AF2998">
        <f t="shared" si="1294"/>
        <v>28077002.570189994</v>
      </c>
      <c r="AG2998">
        <f t="shared" si="1295"/>
        <v>25877596.154445801</v>
      </c>
      <c r="AH2998">
        <f t="shared" si="1296"/>
        <v>29605789.517855078</v>
      </c>
      <c r="AI2998">
        <f t="shared" si="1297"/>
        <v>30578988.901218079</v>
      </c>
      <c r="AJ2998">
        <f t="shared" si="1298"/>
        <v>62466020.956556231</v>
      </c>
      <c r="AK2998">
        <f t="shared" si="1299"/>
        <v>46049988.619485483</v>
      </c>
      <c r="AL2998">
        <f t="shared" si="1300"/>
        <v>26923480.759983342</v>
      </c>
      <c r="AM2998">
        <f t="shared" si="1301"/>
        <v>33890993.058050521</v>
      </c>
      <c r="AN2998">
        <f t="shared" si="1302"/>
        <v>22312551.412237316</v>
      </c>
      <c r="AO2998">
        <f t="shared" si="1303"/>
        <v>82924001.950789511</v>
      </c>
      <c r="AP2998">
        <f t="shared" si="1304"/>
        <v>10778808.214134222</v>
      </c>
      <c r="AQ2998">
        <f t="shared" si="1305"/>
        <v>9632660.8756449502</v>
      </c>
      <c r="AR2998">
        <f t="shared" si="1306"/>
        <v>7079624.4129321044</v>
      </c>
      <c r="AS2998">
        <f t="shared" si="1307"/>
        <v>36226984.108845271</v>
      </c>
      <c r="AT2998">
        <f t="shared" si="1308"/>
        <v>61927017.436224803</v>
      </c>
      <c r="AV2998">
        <f t="shared" si="1309"/>
        <v>33409683.402938534</v>
      </c>
      <c r="AW2998">
        <f t="shared" si="1310"/>
        <v>35321079.620053038</v>
      </c>
      <c r="AX2998">
        <f t="shared" si="1311"/>
        <v>42420203.160109237</v>
      </c>
      <c r="AY2998">
        <f t="shared" si="1312"/>
        <v>25129019.009556271</v>
      </c>
      <c r="BA2998">
        <f t="shared" si="1313"/>
        <v>1.4055892753561468</v>
      </c>
      <c r="BB2998">
        <f t="shared" si="1314"/>
        <v>0.94588511343154591</v>
      </c>
      <c r="BC2998">
        <f t="shared" si="1315"/>
        <v>1.6880962660729943</v>
      </c>
      <c r="BD2998" t="str">
        <f t="shared" si="1316"/>
        <v>Slc2a3</v>
      </c>
    </row>
    <row r="2999" spans="1:56" x14ac:dyDescent="0.25">
      <c r="A2999">
        <v>4343</v>
      </c>
      <c r="B2999" t="s">
        <v>5816</v>
      </c>
      <c r="C2999" t="s">
        <v>5817</v>
      </c>
      <c r="D2999" t="s">
        <v>5818</v>
      </c>
      <c r="E2999">
        <v>30.233636856079102</v>
      </c>
      <c r="F2999">
        <v>30.093833923339801</v>
      </c>
      <c r="G2999">
        <v>28.970212936401399</v>
      </c>
      <c r="H2999">
        <v>28.7759914398193</v>
      </c>
      <c r="I2999">
        <v>30.280185699462901</v>
      </c>
      <c r="J2999">
        <v>30.301275253295898</v>
      </c>
      <c r="K2999">
        <v>29.7895183563232</v>
      </c>
      <c r="L2999">
        <v>29.801733016967798</v>
      </c>
      <c r="M2999">
        <v>28.894783020019499</v>
      </c>
      <c r="N2999">
        <v>30.382368087768601</v>
      </c>
      <c r="O2999">
        <v>30.048692703247099</v>
      </c>
      <c r="P2999">
        <v>29.962236404418899</v>
      </c>
      <c r="Q2999">
        <v>29.981689453125</v>
      </c>
      <c r="R2999">
        <v>29.768407821655298</v>
      </c>
      <c r="S2999">
        <v>30.39284324646</v>
      </c>
      <c r="T2999">
        <v>29.409286499023398</v>
      </c>
      <c r="U2999">
        <v>28.3928031921387</v>
      </c>
      <c r="V2999">
        <v>29.789829254150401</v>
      </c>
      <c r="W2999">
        <v>28.578199386596701</v>
      </c>
      <c r="X2999">
        <v>30.187658309936499</v>
      </c>
      <c r="AA2999">
        <f t="shared" si="1289"/>
        <v>1262500537.5103569</v>
      </c>
      <c r="AB2999">
        <f t="shared" si="1290"/>
        <v>1145899936.7526729</v>
      </c>
      <c r="AC2999">
        <f t="shared" si="1291"/>
        <v>525899883.52805144</v>
      </c>
      <c r="AD2999">
        <f t="shared" si="1292"/>
        <v>459659857.78434747</v>
      </c>
      <c r="AE2999">
        <f t="shared" si="1293"/>
        <v>1303899653.1894853</v>
      </c>
      <c r="AF2999">
        <f t="shared" si="1294"/>
        <v>1323100270.1509242</v>
      </c>
      <c r="AG2999">
        <f t="shared" si="1295"/>
        <v>927979925.88230324</v>
      </c>
      <c r="AH2999">
        <f t="shared" si="1296"/>
        <v>935870075.43527842</v>
      </c>
      <c r="AI2999">
        <f t="shared" si="1297"/>
        <v>499110156.17846107</v>
      </c>
      <c r="AJ2999">
        <f t="shared" si="1298"/>
        <v>1399600644.2548611</v>
      </c>
      <c r="AK2999">
        <f t="shared" si="1299"/>
        <v>1110600422.0238008</v>
      </c>
      <c r="AL2999">
        <f t="shared" si="1300"/>
        <v>1046000506.6870955</v>
      </c>
      <c r="AM2999">
        <f t="shared" si="1301"/>
        <v>1060200112.741105</v>
      </c>
      <c r="AN2999">
        <f t="shared" si="1302"/>
        <v>914499931.9098047</v>
      </c>
      <c r="AO2999">
        <f t="shared" si="1303"/>
        <v>1409799884.6502755</v>
      </c>
      <c r="AP2999">
        <f t="shared" si="1304"/>
        <v>712980065.29718363</v>
      </c>
      <c r="AQ2999">
        <f t="shared" si="1305"/>
        <v>352440186.03957438</v>
      </c>
      <c r="AR2999">
        <f t="shared" si="1306"/>
        <v>928179925.2051146</v>
      </c>
      <c r="AS2999">
        <f t="shared" si="1307"/>
        <v>400770030.32440561</v>
      </c>
      <c r="AT2999">
        <f t="shared" si="1308"/>
        <v>1222899169.7488766</v>
      </c>
      <c r="AV2999">
        <f t="shared" si="1309"/>
        <v>939571973.75298285</v>
      </c>
      <c r="AW2999">
        <f t="shared" si="1310"/>
        <v>1017132214.3803656</v>
      </c>
      <c r="AX2999">
        <f t="shared" si="1311"/>
        <v>1108220171.6024165</v>
      </c>
      <c r="AY2999">
        <f t="shared" si="1312"/>
        <v>723453875.32303095</v>
      </c>
      <c r="BA2999">
        <f t="shared" si="1313"/>
        <v>1.4059392714237708</v>
      </c>
      <c r="BB2999">
        <f t="shared" si="1314"/>
        <v>0.92374615656566117</v>
      </c>
      <c r="BC2999">
        <f t="shared" si="1315"/>
        <v>1.5318463407326179</v>
      </c>
      <c r="BD2999" t="str">
        <f t="shared" si="1316"/>
        <v>Hdlbp</v>
      </c>
    </row>
    <row r="3000" spans="1:56" x14ac:dyDescent="0.25">
      <c r="A3000">
        <v>2877</v>
      </c>
      <c r="B3000" t="s">
        <v>4517</v>
      </c>
      <c r="C3000" t="s">
        <v>4518</v>
      </c>
      <c r="D3000" t="s">
        <v>4519</v>
      </c>
      <c r="E3000">
        <v>25.748218536376999</v>
      </c>
      <c r="F3000">
        <v>25.620223999023398</v>
      </c>
      <c r="G3000">
        <v>25.0208129882813</v>
      </c>
      <c r="H3000">
        <v>25.4823398590088</v>
      </c>
      <c r="I3000">
        <v>24.938764572143601</v>
      </c>
      <c r="J3000">
        <v>23.909208297729499</v>
      </c>
      <c r="K3000">
        <v>24.024600982666001</v>
      </c>
      <c r="L3000">
        <v>23.3488655090332</v>
      </c>
      <c r="M3000">
        <v>25.005859375</v>
      </c>
      <c r="N3000">
        <v>25.117355346679702</v>
      </c>
      <c r="O3000">
        <v>25.0391731262207</v>
      </c>
      <c r="P3000">
        <v>24.223361968994102</v>
      </c>
      <c r="Q3000">
        <v>24.986026763916001</v>
      </c>
      <c r="R3000">
        <v>24.273221969604499</v>
      </c>
      <c r="S3000">
        <v>22.8171291351318</v>
      </c>
      <c r="T3000">
        <v>24.504154205322301</v>
      </c>
      <c r="U3000">
        <v>24.176366806030298</v>
      </c>
      <c r="V3000">
        <v>23.9389533996582</v>
      </c>
      <c r="W3000">
        <v>24.011714935302699</v>
      </c>
      <c r="X3000">
        <v>22.256401062011701</v>
      </c>
      <c r="AA3000">
        <f t="shared" si="1289"/>
        <v>56361963.500290863</v>
      </c>
      <c r="AB3000">
        <f t="shared" si="1290"/>
        <v>51576981.204810575</v>
      </c>
      <c r="AC3000">
        <f t="shared" si="1291"/>
        <v>34042012.384304345</v>
      </c>
      <c r="AD3000">
        <f t="shared" si="1292"/>
        <v>46875796.18273408</v>
      </c>
      <c r="AE3000">
        <f t="shared" si="1293"/>
        <v>32160011.17735621</v>
      </c>
      <c r="AF3000">
        <f t="shared" si="1294"/>
        <v>15753928.50451256</v>
      </c>
      <c r="AG3000">
        <f t="shared" si="1295"/>
        <v>17065755.909033835</v>
      </c>
      <c r="AH3000">
        <f t="shared" si="1296"/>
        <v>10683385.085628586</v>
      </c>
      <c r="AI3000">
        <f t="shared" si="1297"/>
        <v>33690987.396844923</v>
      </c>
      <c r="AJ3000">
        <f t="shared" si="1298"/>
        <v>36397987.465652518</v>
      </c>
      <c r="AK3000">
        <f t="shared" si="1299"/>
        <v>34478008.914466254</v>
      </c>
      <c r="AL3000">
        <f t="shared" si="1300"/>
        <v>19586577.192811873</v>
      </c>
      <c r="AM3000">
        <f t="shared" si="1301"/>
        <v>33231009.026754748</v>
      </c>
      <c r="AN3000">
        <f t="shared" si="1302"/>
        <v>20275328.728768613</v>
      </c>
      <c r="AO3000">
        <f t="shared" si="1303"/>
        <v>7389929.3191589648</v>
      </c>
      <c r="AP3000">
        <f t="shared" si="1304"/>
        <v>23794984.935103122</v>
      </c>
      <c r="AQ3000">
        <f t="shared" si="1305"/>
        <v>18958832.725457743</v>
      </c>
      <c r="AR3000">
        <f t="shared" si="1306"/>
        <v>16082110.3621189</v>
      </c>
      <c r="AS3000">
        <f t="shared" si="1307"/>
        <v>16914004.541238625</v>
      </c>
      <c r="AT3000">
        <f t="shared" si="1308"/>
        <v>5010076.0147201763</v>
      </c>
      <c r="AV3000">
        <f t="shared" si="1309"/>
        <v>44203352.889899209</v>
      </c>
      <c r="AW3000">
        <f t="shared" si="1310"/>
        <v>22718408.872334488</v>
      </c>
      <c r="AX3000">
        <f t="shared" si="1311"/>
        <v>22992170.636392094</v>
      </c>
      <c r="AY3000">
        <f t="shared" si="1312"/>
        <v>16152001.715727711</v>
      </c>
      <c r="BA3000">
        <f t="shared" si="1313"/>
        <v>1.4065382899391881</v>
      </c>
      <c r="BB3000">
        <f t="shared" si="1314"/>
        <v>1.9457063713528007</v>
      </c>
      <c r="BC3000">
        <f t="shared" si="1315"/>
        <v>1.4234873820007026</v>
      </c>
      <c r="BD3000" t="str">
        <f t="shared" si="1316"/>
        <v>Gne</v>
      </c>
    </row>
    <row r="3001" spans="1:56" x14ac:dyDescent="0.25">
      <c r="A3001">
        <v>1666</v>
      </c>
      <c r="B3001" t="s">
        <v>6607</v>
      </c>
      <c r="C3001" t="s">
        <v>6608</v>
      </c>
      <c r="D3001" t="s">
        <v>6609</v>
      </c>
      <c r="E3001">
        <v>27.400966644287099</v>
      </c>
      <c r="F3001">
        <v>27.729490280151399</v>
      </c>
      <c r="G3001">
        <v>26.627979278564499</v>
      </c>
      <c r="H3001">
        <v>25.8265075683594</v>
      </c>
      <c r="I3001">
        <v>27.477228164672901</v>
      </c>
      <c r="J3001">
        <v>26.948377609252901</v>
      </c>
      <c r="K3001">
        <v>26.766860961914102</v>
      </c>
      <c r="L3001">
        <v>26.177141189575199</v>
      </c>
      <c r="M3001">
        <v>26.318466186523398</v>
      </c>
      <c r="N3001">
        <v>27.535713195800799</v>
      </c>
      <c r="O3001">
        <v>27.165187835693398</v>
      </c>
      <c r="P3001">
        <v>26.858161926269499</v>
      </c>
      <c r="Q3001">
        <v>27.200975418090799</v>
      </c>
      <c r="R3001">
        <v>27.0377902984619</v>
      </c>
      <c r="S3001">
        <v>27.4823913574219</v>
      </c>
      <c r="T3001">
        <v>26.722209930419901</v>
      </c>
      <c r="U3001">
        <v>23.8583793640137</v>
      </c>
      <c r="V3001">
        <v>26.040428161621101</v>
      </c>
      <c r="W3001">
        <v>25.893886566162099</v>
      </c>
      <c r="X3001">
        <v>27.314580917358398</v>
      </c>
      <c r="AA3001">
        <f t="shared" si="1289"/>
        <v>177220056.27112949</v>
      </c>
      <c r="AB3001">
        <f t="shared" si="1290"/>
        <v>222540130.71058112</v>
      </c>
      <c r="AC3001">
        <f t="shared" si="1291"/>
        <v>103709964.777986</v>
      </c>
      <c r="AD3001">
        <f t="shared" si="1292"/>
        <v>59505000.245144591</v>
      </c>
      <c r="AE3001">
        <f t="shared" si="1293"/>
        <v>186840007.1647833</v>
      </c>
      <c r="AF3001">
        <f t="shared" si="1294"/>
        <v>129500067.52320087</v>
      </c>
      <c r="AG3001">
        <f t="shared" si="1295"/>
        <v>114189991.15175909</v>
      </c>
      <c r="AH3001">
        <f t="shared" si="1296"/>
        <v>75876047.334871143</v>
      </c>
      <c r="AI3001">
        <f t="shared" si="1297"/>
        <v>83685027.274709508</v>
      </c>
      <c r="AJ3001">
        <f t="shared" si="1298"/>
        <v>194569885.77363825</v>
      </c>
      <c r="AK3001">
        <f t="shared" si="1299"/>
        <v>150499957.1886251</v>
      </c>
      <c r="AL3001">
        <f t="shared" si="1300"/>
        <v>121650071.41129206</v>
      </c>
      <c r="AM3001">
        <f t="shared" si="1301"/>
        <v>154279958.070669</v>
      </c>
      <c r="AN3001">
        <f t="shared" si="1302"/>
        <v>137779909.86718947</v>
      </c>
      <c r="AO3001">
        <f t="shared" si="1303"/>
        <v>187509877.96029902</v>
      </c>
      <c r="AP3001">
        <f t="shared" si="1304"/>
        <v>110709971.6323237</v>
      </c>
      <c r="AQ3001">
        <f t="shared" si="1305"/>
        <v>15208550.931113003</v>
      </c>
      <c r="AR3001">
        <f t="shared" si="1306"/>
        <v>69016030.440404862</v>
      </c>
      <c r="AS3001">
        <f t="shared" si="1307"/>
        <v>62350014.775953084</v>
      </c>
      <c r="AT3001">
        <f t="shared" si="1308"/>
        <v>166919922.77545339</v>
      </c>
      <c r="AV3001">
        <f t="shared" si="1309"/>
        <v>149963031.83392492</v>
      </c>
      <c r="AW3001">
        <f t="shared" si="1310"/>
        <v>119564203.81163578</v>
      </c>
      <c r="AX3001">
        <f t="shared" si="1311"/>
        <v>150343954.89961493</v>
      </c>
      <c r="AY3001">
        <f t="shared" si="1312"/>
        <v>84840898.111049607</v>
      </c>
      <c r="BA3001">
        <f t="shared" si="1313"/>
        <v>1.4092755554654346</v>
      </c>
      <c r="BB3001">
        <f t="shared" si="1314"/>
        <v>1.2542468987639492</v>
      </c>
      <c r="BC3001">
        <f t="shared" si="1315"/>
        <v>1.7720693468240674</v>
      </c>
      <c r="BD3001" t="str">
        <f t="shared" si="1316"/>
        <v>Ilk</v>
      </c>
    </row>
    <row r="3002" spans="1:56" x14ac:dyDescent="0.25">
      <c r="A3002">
        <v>4592</v>
      </c>
      <c r="B3002" t="s">
        <v>3992</v>
      </c>
      <c r="C3002" t="s">
        <v>3993</v>
      </c>
      <c r="D3002" t="s">
        <v>3994</v>
      </c>
      <c r="E3002">
        <v>27.751747131347699</v>
      </c>
      <c r="F3002">
        <v>27.714960098266602</v>
      </c>
      <c r="G3002">
        <v>27.861892700195298</v>
      </c>
      <c r="H3002">
        <v>28.272397994995099</v>
      </c>
      <c r="I3002">
        <v>26.494359970092798</v>
      </c>
      <c r="J3002">
        <v>27.531852722168001</v>
      </c>
      <c r="K3002">
        <v>27.81982421875</v>
      </c>
      <c r="L3002">
        <v>28.135944366455099</v>
      </c>
      <c r="M3002">
        <v>27.638650894165</v>
      </c>
      <c r="N3002">
        <v>27.199947357177699</v>
      </c>
      <c r="O3002">
        <v>27.0388374328613</v>
      </c>
      <c r="P3002">
        <v>27.719602584838899</v>
      </c>
      <c r="Q3002">
        <v>27.393785476684599</v>
      </c>
      <c r="R3002">
        <v>27.439918518066399</v>
      </c>
      <c r="S3002">
        <v>25.309871673583999</v>
      </c>
      <c r="T3002">
        <v>26.744579315185501</v>
      </c>
      <c r="U3002">
        <v>27.7957553863525</v>
      </c>
      <c r="V3002">
        <v>27.438411712646499</v>
      </c>
      <c r="W3002">
        <v>27.313112258911101</v>
      </c>
      <c r="X3002">
        <v>26.2161560058594</v>
      </c>
      <c r="AA3002">
        <f t="shared" si="1289"/>
        <v>225999937.27814901</v>
      </c>
      <c r="AB3002">
        <f t="shared" si="1290"/>
        <v>220310054.64925337</v>
      </c>
      <c r="AC3002">
        <f t="shared" si="1291"/>
        <v>243930125.22197586</v>
      </c>
      <c r="AD3002">
        <f t="shared" si="1292"/>
        <v>324220033.14235473</v>
      </c>
      <c r="AE3002">
        <f t="shared" si="1293"/>
        <v>94535966.128618419</v>
      </c>
      <c r="AF3002">
        <f t="shared" si="1294"/>
        <v>194049936.77526316</v>
      </c>
      <c r="AG3002">
        <f t="shared" si="1295"/>
        <v>236919912.70134741</v>
      </c>
      <c r="AH3002">
        <f t="shared" si="1296"/>
        <v>294960058.4344328</v>
      </c>
      <c r="AI3002">
        <f t="shared" si="1297"/>
        <v>208959903.40173006</v>
      </c>
      <c r="AJ3002">
        <f t="shared" si="1298"/>
        <v>154170057.71665427</v>
      </c>
      <c r="AK3002">
        <f t="shared" si="1299"/>
        <v>137879949.3420122</v>
      </c>
      <c r="AL3002">
        <f t="shared" si="1300"/>
        <v>221020138.09297323</v>
      </c>
      <c r="AM3002">
        <f t="shared" si="1301"/>
        <v>176340116.45581239</v>
      </c>
      <c r="AN3002">
        <f t="shared" si="1302"/>
        <v>182070067.20427203</v>
      </c>
      <c r="AO3002">
        <f t="shared" si="1303"/>
        <v>41593987.805421613</v>
      </c>
      <c r="AP3002">
        <f t="shared" si="1304"/>
        <v>112439937.43615904</v>
      </c>
      <c r="AQ3002">
        <f t="shared" si="1305"/>
        <v>233000108.59064803</v>
      </c>
      <c r="AR3002">
        <f t="shared" si="1306"/>
        <v>181880005.59150323</v>
      </c>
      <c r="AS3002">
        <f t="shared" si="1307"/>
        <v>166750085.34625706</v>
      </c>
      <c r="AT3002">
        <f t="shared" si="1308"/>
        <v>77955960.839364171</v>
      </c>
      <c r="AV3002">
        <f t="shared" si="1309"/>
        <v>221799223.28407031</v>
      </c>
      <c r="AW3002">
        <f t="shared" si="1310"/>
        <v>217811973.80588555</v>
      </c>
      <c r="AX3002">
        <f t="shared" si="1311"/>
        <v>151780851.78009829</v>
      </c>
      <c r="AY3002">
        <f t="shared" si="1312"/>
        <v>154405219.56078631</v>
      </c>
      <c r="BA3002">
        <f t="shared" si="1313"/>
        <v>1.4106516245076628</v>
      </c>
      <c r="BB3002">
        <f t="shared" si="1314"/>
        <v>1.0183059241809094</v>
      </c>
      <c r="BC3002">
        <f t="shared" si="1315"/>
        <v>0.98300337392639203</v>
      </c>
      <c r="BD3002" t="str">
        <f t="shared" si="1316"/>
        <v>Prmt7</v>
      </c>
    </row>
    <row r="3003" spans="1:56" x14ac:dyDescent="0.25">
      <c r="A3003">
        <v>4236</v>
      </c>
      <c r="B3003" t="s">
        <v>7326</v>
      </c>
      <c r="C3003" t="s">
        <v>7327</v>
      </c>
      <c r="D3003" t="s">
        <v>7328</v>
      </c>
      <c r="E3003">
        <v>25.601020812988299</v>
      </c>
      <c r="F3003">
        <v>26.504276275634801</v>
      </c>
      <c r="G3003">
        <v>24.672388076782202</v>
      </c>
      <c r="H3003">
        <v>26.213972091674801</v>
      </c>
      <c r="I3003">
        <v>27.583911895751999</v>
      </c>
      <c r="J3003">
        <v>26.293775558471701</v>
      </c>
      <c r="K3003">
        <v>26.215639114379901</v>
      </c>
      <c r="L3003">
        <v>26.421930313110401</v>
      </c>
      <c r="M3003">
        <v>25.762407302856399</v>
      </c>
      <c r="N3003">
        <v>27.355482101440401</v>
      </c>
      <c r="O3003">
        <v>25.3751411437988</v>
      </c>
      <c r="P3003">
        <v>26.095046997070298</v>
      </c>
      <c r="Q3003">
        <v>25.530826568603501</v>
      </c>
      <c r="R3003">
        <v>26.005710601806602</v>
      </c>
      <c r="S3003">
        <v>26.791662216186499</v>
      </c>
      <c r="T3003">
        <v>25.759437561035199</v>
      </c>
      <c r="U3003">
        <v>26.356138229370099</v>
      </c>
      <c r="V3003">
        <v>25.308067321777301</v>
      </c>
      <c r="W3003">
        <v>25.3111896514893</v>
      </c>
      <c r="X3003">
        <v>26.752769470214801</v>
      </c>
      <c r="AA3003">
        <f t="shared" si="1289"/>
        <v>50895007.690781645</v>
      </c>
      <c r="AB3003">
        <f t="shared" si="1290"/>
        <v>95187993.512148425</v>
      </c>
      <c r="AC3003">
        <f t="shared" si="1291"/>
        <v>26737997.34163304</v>
      </c>
      <c r="AD3003">
        <f t="shared" si="1292"/>
        <v>77838042.409288809</v>
      </c>
      <c r="AE3003">
        <f t="shared" si="1293"/>
        <v>201180034.53938341</v>
      </c>
      <c r="AF3003">
        <f t="shared" si="1294"/>
        <v>82265007.636477202</v>
      </c>
      <c r="AG3003">
        <f t="shared" si="1295"/>
        <v>77928035.634652883</v>
      </c>
      <c r="AH3003">
        <f t="shared" si="1296"/>
        <v>89907012.657071158</v>
      </c>
      <c r="AI3003">
        <f t="shared" si="1297"/>
        <v>56919012.744022012</v>
      </c>
      <c r="AJ3003">
        <f t="shared" si="1298"/>
        <v>171719912.44872257</v>
      </c>
      <c r="AK3003">
        <f t="shared" si="1299"/>
        <v>43518972.053326324</v>
      </c>
      <c r="AL3003">
        <f t="shared" si="1300"/>
        <v>71678991.180456415</v>
      </c>
      <c r="AM3003">
        <f t="shared" si="1301"/>
        <v>48477990.723421119</v>
      </c>
      <c r="AN3003">
        <f t="shared" si="1302"/>
        <v>67375026.606843382</v>
      </c>
      <c r="AO3003">
        <f t="shared" si="1303"/>
        <v>116169992.35304357</v>
      </c>
      <c r="AP3003">
        <f t="shared" si="1304"/>
        <v>56801967.276514582</v>
      </c>
      <c r="AQ3003">
        <f t="shared" si="1305"/>
        <v>85899013.631561801</v>
      </c>
      <c r="AR3003">
        <f t="shared" si="1306"/>
        <v>41541999.497052349</v>
      </c>
      <c r="AS3003">
        <f t="shared" si="1307"/>
        <v>41632003.46600996</v>
      </c>
      <c r="AT3003">
        <f t="shared" si="1308"/>
        <v>113080072.3327655</v>
      </c>
      <c r="AV3003">
        <f t="shared" si="1309"/>
        <v>90367815.098647073</v>
      </c>
      <c r="AW3003">
        <f t="shared" si="1310"/>
        <v>95747796.224189162</v>
      </c>
      <c r="AX3003">
        <f t="shared" si="1311"/>
        <v>69444194.583418161</v>
      </c>
      <c r="AY3003">
        <f t="shared" si="1312"/>
        <v>67791011.240780845</v>
      </c>
      <c r="BA3003">
        <f t="shared" si="1313"/>
        <v>1.4123966359509095</v>
      </c>
      <c r="BB3003">
        <f t="shared" si="1314"/>
        <v>0.94381091432177611</v>
      </c>
      <c r="BC3003">
        <f t="shared" si="1315"/>
        <v>1.0243864682408339</v>
      </c>
      <c r="BD3003" t="str">
        <f t="shared" si="1316"/>
        <v>Bst2</v>
      </c>
    </row>
    <row r="3004" spans="1:56" x14ac:dyDescent="0.25">
      <c r="A3004">
        <v>5880</v>
      </c>
      <c r="B3004" t="s">
        <v>3546</v>
      </c>
      <c r="C3004" t="s">
        <v>3547</v>
      </c>
      <c r="D3004" t="s">
        <v>3548</v>
      </c>
      <c r="E3004">
        <v>24.2978916168213</v>
      </c>
      <c r="F3004">
        <v>23.927936553955099</v>
      </c>
      <c r="G3004">
        <v>24.4874458312988</v>
      </c>
      <c r="H3004">
        <v>24.2945747375488</v>
      </c>
      <c r="I3004">
        <v>23.229558944702099</v>
      </c>
      <c r="J3004">
        <v>24.312437057495099</v>
      </c>
      <c r="K3004">
        <v>24.860853195190401</v>
      </c>
      <c r="L3004">
        <v>25.069177627563501</v>
      </c>
      <c r="M3004">
        <v>23.771024703979499</v>
      </c>
      <c r="N3004">
        <v>23.5330619812012</v>
      </c>
      <c r="O3004">
        <v>24.2983798980713</v>
      </c>
      <c r="P3004">
        <v>23.0767936706543</v>
      </c>
      <c r="Q3004">
        <v>23.976049423217798</v>
      </c>
      <c r="R3004">
        <v>25.2864799499512</v>
      </c>
      <c r="S3004">
        <v>21.9933166503906</v>
      </c>
      <c r="T3004">
        <v>23.902053833007798</v>
      </c>
      <c r="U3004">
        <v>24.267494201660199</v>
      </c>
      <c r="V3004">
        <v>23.223728179931602</v>
      </c>
      <c r="W3004">
        <v>24.3836364746094</v>
      </c>
      <c r="X3004">
        <v>23.5653476715088</v>
      </c>
      <c r="AA3004">
        <f t="shared" si="1289"/>
        <v>20625011.912297979</v>
      </c>
      <c r="AB3004">
        <f t="shared" si="1290"/>
        <v>15959770.321377167</v>
      </c>
      <c r="AC3004">
        <f t="shared" si="1291"/>
        <v>23520996.236204419</v>
      </c>
      <c r="AD3004">
        <f t="shared" si="1292"/>
        <v>20577647.714177281</v>
      </c>
      <c r="AE3004">
        <f t="shared" si="1293"/>
        <v>9835445.3228114992</v>
      </c>
      <c r="AF3004">
        <f t="shared" si="1294"/>
        <v>20834007.779778067</v>
      </c>
      <c r="AG3004">
        <f t="shared" si="1295"/>
        <v>30469303.695299007</v>
      </c>
      <c r="AH3004">
        <f t="shared" si="1296"/>
        <v>35202575.007049821</v>
      </c>
      <c r="AI3004">
        <f t="shared" si="1297"/>
        <v>14315003.665640298</v>
      </c>
      <c r="AJ3004">
        <f t="shared" si="1298"/>
        <v>12138291.034301504</v>
      </c>
      <c r="AK3004">
        <f t="shared" si="1299"/>
        <v>20631993.644916944</v>
      </c>
      <c r="AL3004">
        <f t="shared" si="1300"/>
        <v>8847225.5368986763</v>
      </c>
      <c r="AM3004">
        <f t="shared" si="1301"/>
        <v>16500992.006494718</v>
      </c>
      <c r="AN3004">
        <f t="shared" si="1302"/>
        <v>40925024.65211381</v>
      </c>
      <c r="AO3004">
        <f t="shared" si="1303"/>
        <v>4174918.6346906871</v>
      </c>
      <c r="AP3004">
        <f t="shared" si="1304"/>
        <v>15675996.639688781</v>
      </c>
      <c r="AQ3004">
        <f t="shared" si="1305"/>
        <v>20194991.480860971</v>
      </c>
      <c r="AR3004">
        <f t="shared" si="1306"/>
        <v>9795774.8215045426</v>
      </c>
      <c r="AS3004">
        <f t="shared" si="1307"/>
        <v>21887995.070160542</v>
      </c>
      <c r="AT3004">
        <f t="shared" si="1308"/>
        <v>12412992.911224609</v>
      </c>
      <c r="AV3004">
        <f t="shared" si="1309"/>
        <v>18103774.301373668</v>
      </c>
      <c r="AW3004">
        <f t="shared" si="1310"/>
        <v>22591836.23641374</v>
      </c>
      <c r="AX3004">
        <f t="shared" si="1311"/>
        <v>18216030.895022966</v>
      </c>
      <c r="AY3004">
        <f t="shared" si="1312"/>
        <v>15993550.184687888</v>
      </c>
      <c r="BA3004">
        <f t="shared" si="1313"/>
        <v>1.4125591863927125</v>
      </c>
      <c r="BB3004">
        <f t="shared" si="1314"/>
        <v>0.80134142758143001</v>
      </c>
      <c r="BC3004">
        <f t="shared" si="1315"/>
        <v>1.1389610614698209</v>
      </c>
      <c r="BD3004" t="str">
        <f t="shared" si="1316"/>
        <v>Homer1</v>
      </c>
    </row>
    <row r="3005" spans="1:56" x14ac:dyDescent="0.25">
      <c r="A3005">
        <v>2052</v>
      </c>
      <c r="B3005" t="s">
        <v>4839</v>
      </c>
      <c r="C3005" t="s">
        <v>4840</v>
      </c>
      <c r="D3005" t="s">
        <v>4841</v>
      </c>
      <c r="E3005">
        <v>25.054573059081999</v>
      </c>
      <c r="F3005">
        <v>25.512437820434599</v>
      </c>
      <c r="G3005">
        <v>24.8415336608887</v>
      </c>
      <c r="H3005">
        <v>25.0154628753662</v>
      </c>
      <c r="I3005">
        <v>24.971277236938501</v>
      </c>
      <c r="J3005">
        <v>22.633184432983398</v>
      </c>
      <c r="K3005">
        <v>24.749549865722699</v>
      </c>
      <c r="L3005">
        <v>24.957748413085898</v>
      </c>
      <c r="M3005">
        <v>24.972593307495099</v>
      </c>
      <c r="N3005">
        <v>25.322063446044901</v>
      </c>
      <c r="O3005">
        <v>24.250608444213899</v>
      </c>
      <c r="P3005">
        <v>24.4456272125244</v>
      </c>
      <c r="Q3005">
        <v>25.008213043212901</v>
      </c>
      <c r="R3005">
        <v>24.575639724731399</v>
      </c>
      <c r="S3005">
        <v>24.428157806396499</v>
      </c>
      <c r="T3005">
        <v>24.2140083312988</v>
      </c>
      <c r="U3005">
        <v>25.0614414215088</v>
      </c>
      <c r="V3005">
        <v>24.151475906372099</v>
      </c>
      <c r="W3005">
        <v>22.974830627441399</v>
      </c>
      <c r="X3005">
        <v>24.190242767333999</v>
      </c>
      <c r="AA3005">
        <f t="shared" si="1289"/>
        <v>34848012.939797536</v>
      </c>
      <c r="AB3005">
        <f t="shared" si="1290"/>
        <v>47864006.241138294</v>
      </c>
      <c r="AC3005">
        <f t="shared" si="1291"/>
        <v>30064000.516938303</v>
      </c>
      <c r="AD3005">
        <f t="shared" si="1292"/>
        <v>33916004.241400704</v>
      </c>
      <c r="AE3005">
        <f t="shared" si="1293"/>
        <v>32892999.494250271</v>
      </c>
      <c r="AF3005">
        <f t="shared" si="1294"/>
        <v>6505301.2332740985</v>
      </c>
      <c r="AG3005">
        <f t="shared" si="1295"/>
        <v>28206999.365285385</v>
      </c>
      <c r="AH3005">
        <f t="shared" si="1296"/>
        <v>32585988.249813214</v>
      </c>
      <c r="AI3005">
        <f t="shared" si="1297"/>
        <v>32923019.185132511</v>
      </c>
      <c r="AJ3005">
        <f t="shared" si="1298"/>
        <v>41946975.20818121</v>
      </c>
      <c r="AK3005">
        <f t="shared" si="1299"/>
        <v>19960000.820804574</v>
      </c>
      <c r="AL3005">
        <f t="shared" si="1300"/>
        <v>22848992.430357877</v>
      </c>
      <c r="AM3005">
        <f t="shared" si="1301"/>
        <v>33745997.030522652</v>
      </c>
      <c r="AN3005">
        <f t="shared" si="1302"/>
        <v>25003725.348088942</v>
      </c>
      <c r="AO3005">
        <f t="shared" si="1303"/>
        <v>22573985.333212871</v>
      </c>
      <c r="AP3005">
        <f t="shared" si="1304"/>
        <v>19459999.419559874</v>
      </c>
      <c r="AQ3005">
        <f t="shared" si="1305"/>
        <v>35014312.41773162</v>
      </c>
      <c r="AR3005">
        <f t="shared" si="1306"/>
        <v>18634540.465965565</v>
      </c>
      <c r="AS3005">
        <f t="shared" si="1307"/>
        <v>8243528.8874996528</v>
      </c>
      <c r="AT3005">
        <f t="shared" si="1308"/>
        <v>19142060.096406765</v>
      </c>
      <c r="AV3005">
        <f t="shared" si="1309"/>
        <v>35917004.686705023</v>
      </c>
      <c r="AW3005">
        <f t="shared" si="1310"/>
        <v>28433656.648337282</v>
      </c>
      <c r="AX3005">
        <f t="shared" si="1311"/>
        <v>24826540.192597385</v>
      </c>
      <c r="AY3005">
        <f t="shared" si="1312"/>
        <v>20098888.257432692</v>
      </c>
      <c r="BA3005">
        <f t="shared" si="1313"/>
        <v>1.4146880307084817</v>
      </c>
      <c r="BB3005">
        <f t="shared" si="1314"/>
        <v>1.2631862700925365</v>
      </c>
      <c r="BC3005">
        <f t="shared" si="1315"/>
        <v>1.2352195740685497</v>
      </c>
      <c r="BD3005" t="str">
        <f t="shared" si="1316"/>
        <v>Cd22</v>
      </c>
    </row>
    <row r="3006" spans="1:56" x14ac:dyDescent="0.25">
      <c r="A3006">
        <v>4478</v>
      </c>
      <c r="B3006" t="s">
        <v>7273</v>
      </c>
      <c r="C3006" t="s">
        <v>7274</v>
      </c>
      <c r="D3006" t="s">
        <v>7275</v>
      </c>
      <c r="E3006">
        <v>24.9947700500488</v>
      </c>
      <c r="F3006">
        <v>23.289422988891602</v>
      </c>
      <c r="G3006">
        <v>25.5407619476318</v>
      </c>
      <c r="H3006">
        <v>22.968235015869102</v>
      </c>
      <c r="I3006">
        <v>24.883110046386701</v>
      </c>
      <c r="J3006">
        <v>25.591978073120099</v>
      </c>
      <c r="K3006">
        <v>24.5569171905518</v>
      </c>
      <c r="L3006">
        <v>24.632289886474599</v>
      </c>
      <c r="M3006">
        <v>26.071876525878899</v>
      </c>
      <c r="N3006">
        <v>25.083467483520501</v>
      </c>
      <c r="O3006">
        <v>25.245613098144499</v>
      </c>
      <c r="P3006">
        <v>23.507673263549801</v>
      </c>
      <c r="Q3006">
        <v>24.9919624328613</v>
      </c>
      <c r="R3006">
        <v>24.896539688110401</v>
      </c>
      <c r="S3006">
        <v>24.968513488769499</v>
      </c>
      <c r="T3006">
        <v>25.6205043792725</v>
      </c>
      <c r="U3006">
        <v>23.87353515625</v>
      </c>
      <c r="V3006">
        <v>23.308458328247099</v>
      </c>
      <c r="W3006">
        <v>24.845079421997099</v>
      </c>
      <c r="X3006">
        <v>25.2185974121094</v>
      </c>
      <c r="AA3006">
        <f t="shared" si="1289"/>
        <v>33433013.199714296</v>
      </c>
      <c r="AB3006">
        <f t="shared" si="1290"/>
        <v>10252148.810419196</v>
      </c>
      <c r="AC3006">
        <f t="shared" si="1291"/>
        <v>48812995.341490336</v>
      </c>
      <c r="AD3006">
        <f t="shared" si="1292"/>
        <v>8205927.7194381608</v>
      </c>
      <c r="AE3006">
        <f t="shared" si="1293"/>
        <v>30943006.558227986</v>
      </c>
      <c r="AF3006">
        <f t="shared" si="1294"/>
        <v>50576998.020875946</v>
      </c>
      <c r="AG3006">
        <f t="shared" si="1295"/>
        <v>24681336.627833199</v>
      </c>
      <c r="AH3006">
        <f t="shared" si="1296"/>
        <v>26005075.423862327</v>
      </c>
      <c r="AI3006">
        <f t="shared" si="1297"/>
        <v>70536982.578330368</v>
      </c>
      <c r="AJ3006">
        <f t="shared" si="1298"/>
        <v>35552988.126388058</v>
      </c>
      <c r="AK3006">
        <f t="shared" si="1299"/>
        <v>39782017.258984499</v>
      </c>
      <c r="AL3006">
        <f t="shared" si="1300"/>
        <v>11926548.554814423</v>
      </c>
      <c r="AM3006">
        <f t="shared" si="1301"/>
        <v>33368012.751215313</v>
      </c>
      <c r="AN3006">
        <f t="shared" si="1302"/>
        <v>31232391.099470418</v>
      </c>
      <c r="AO3006">
        <f t="shared" si="1303"/>
        <v>32830047.21074817</v>
      </c>
      <c r="AP3006">
        <f t="shared" si="1304"/>
        <v>51587005.895923667</v>
      </c>
      <c r="AQ3006">
        <f t="shared" si="1305"/>
        <v>15369161.866606681</v>
      </c>
      <c r="AR3006">
        <f t="shared" si="1306"/>
        <v>10388314.986165756</v>
      </c>
      <c r="AS3006">
        <f t="shared" si="1307"/>
        <v>30137980.7172607</v>
      </c>
      <c r="AT3006">
        <f t="shared" si="1308"/>
        <v>39043996.900022529</v>
      </c>
      <c r="AV3006">
        <f t="shared" si="1309"/>
        <v>26329418.325857997</v>
      </c>
      <c r="AW3006">
        <f t="shared" si="1310"/>
        <v>41470676.155457988</v>
      </c>
      <c r="AX3006">
        <f t="shared" si="1311"/>
        <v>29827803.375046562</v>
      </c>
      <c r="AY3006">
        <f t="shared" si="1312"/>
        <v>29305292.073195867</v>
      </c>
      <c r="BA3006">
        <f t="shared" si="1313"/>
        <v>1.4151258432052691</v>
      </c>
      <c r="BB3006">
        <f t="shared" si="1314"/>
        <v>0.63489242922297429</v>
      </c>
      <c r="BC3006">
        <f t="shared" si="1315"/>
        <v>1.0178299298483571</v>
      </c>
      <c r="BD3006" t="str">
        <f t="shared" si="1316"/>
        <v>Taf5l</v>
      </c>
    </row>
    <row r="3007" spans="1:56" x14ac:dyDescent="0.25">
      <c r="A3007">
        <v>5045</v>
      </c>
      <c r="B3007" t="s">
        <v>5575</v>
      </c>
      <c r="C3007" t="s">
        <v>5576</v>
      </c>
      <c r="D3007" t="s">
        <v>5577</v>
      </c>
      <c r="E3007">
        <v>25.735235214233398</v>
      </c>
      <c r="F3007">
        <v>25.3984565734863</v>
      </c>
      <c r="G3007">
        <v>24.6693420410156</v>
      </c>
      <c r="H3007">
        <v>24.1839904785156</v>
      </c>
      <c r="I3007">
        <v>25.778537750244102</v>
      </c>
      <c r="J3007">
        <v>22.604713439941399</v>
      </c>
      <c r="K3007">
        <v>24.831663131713899</v>
      </c>
      <c r="L3007">
        <v>26.592674255371101</v>
      </c>
      <c r="M3007">
        <v>24.2653503417969</v>
      </c>
      <c r="N3007">
        <v>25.285915374755898</v>
      </c>
      <c r="O3007">
        <v>25.2933025360107</v>
      </c>
      <c r="P3007">
        <v>24.714658737182599</v>
      </c>
      <c r="Q3007">
        <v>24.789350509643601</v>
      </c>
      <c r="R3007">
        <v>25.1261310577393</v>
      </c>
      <c r="S3007">
        <v>25.934923171997099</v>
      </c>
      <c r="T3007">
        <v>24.115770339965799</v>
      </c>
      <c r="U3007">
        <v>25.178508758544901</v>
      </c>
      <c r="V3007">
        <v>24.478832244873001</v>
      </c>
      <c r="W3007">
        <v>24.255010604858398</v>
      </c>
      <c r="X3007">
        <v>25.272912979126001</v>
      </c>
      <c r="AA3007">
        <f t="shared" si="1289"/>
        <v>55857017.787474625</v>
      </c>
      <c r="AB3007">
        <f t="shared" si="1290"/>
        <v>44227997.07395564</v>
      </c>
      <c r="AC3007">
        <f t="shared" si="1291"/>
        <v>26681603.595888283</v>
      </c>
      <c r="AD3007">
        <f t="shared" si="1292"/>
        <v>19059282.569968566</v>
      </c>
      <c r="AE3007">
        <f t="shared" si="1293"/>
        <v>57558982.380220272</v>
      </c>
      <c r="AF3007">
        <f t="shared" si="1294"/>
        <v>6378180.2557255188</v>
      </c>
      <c r="AG3007">
        <f t="shared" si="1295"/>
        <v>29859012.79355466</v>
      </c>
      <c r="AH3007">
        <f t="shared" si="1296"/>
        <v>101202820.36609824</v>
      </c>
      <c r="AI3007">
        <f t="shared" si="1297"/>
        <v>20165003.799615055</v>
      </c>
      <c r="AJ3007">
        <f t="shared" si="1298"/>
        <v>40909012.443858907</v>
      </c>
      <c r="AK3007">
        <f t="shared" si="1299"/>
        <v>41119019.742725432</v>
      </c>
      <c r="AL3007">
        <f t="shared" si="1300"/>
        <v>27533004.927500334</v>
      </c>
      <c r="AM3007">
        <f t="shared" si="1301"/>
        <v>28995999.021930166</v>
      </c>
      <c r="AN3007">
        <f t="shared" si="1302"/>
        <v>36620066.056718268</v>
      </c>
      <c r="AO3007">
        <f t="shared" si="1303"/>
        <v>64148988.085523888</v>
      </c>
      <c r="AP3007">
        <f t="shared" si="1304"/>
        <v>18179010.516159102</v>
      </c>
      <c r="AQ3007">
        <f t="shared" si="1305"/>
        <v>37974003.178567834</v>
      </c>
      <c r="AR3007">
        <f t="shared" si="1306"/>
        <v>23380982.914116506</v>
      </c>
      <c r="AS3007">
        <f t="shared" si="1307"/>
        <v>20020998.689732425</v>
      </c>
      <c r="AT3007">
        <f t="shared" si="1308"/>
        <v>40541973.414822102</v>
      </c>
      <c r="AV3007">
        <f t="shared" si="1309"/>
        <v>40676976.681501478</v>
      </c>
      <c r="AW3007">
        <f t="shared" si="1310"/>
        <v>39702805.931770481</v>
      </c>
      <c r="AX3007">
        <f t="shared" si="1311"/>
        <v>39683415.566879615</v>
      </c>
      <c r="AY3007">
        <f t="shared" si="1312"/>
        <v>28019393.742679596</v>
      </c>
      <c r="BA3007">
        <f t="shared" si="1313"/>
        <v>1.4169759094856689</v>
      </c>
      <c r="BB3007">
        <f t="shared" si="1314"/>
        <v>1.0245365718333641</v>
      </c>
      <c r="BC3007">
        <f t="shared" si="1315"/>
        <v>1.4162838757796958</v>
      </c>
      <c r="BD3007" t="str">
        <f t="shared" si="1316"/>
        <v>Ssu72</v>
      </c>
    </row>
    <row r="3008" spans="1:56" x14ac:dyDescent="0.25">
      <c r="A3008">
        <v>4430</v>
      </c>
      <c r="B3008" t="s">
        <v>8594</v>
      </c>
      <c r="C3008" t="s">
        <v>8595</v>
      </c>
      <c r="D3008" t="s">
        <v>8596</v>
      </c>
      <c r="E3008">
        <v>23.9613742828369</v>
      </c>
      <c r="F3008">
        <v>23.576032638549801</v>
      </c>
      <c r="G3008">
        <v>24.597984313964801</v>
      </c>
      <c r="H3008">
        <v>24.4918823242188</v>
      </c>
      <c r="I3008">
        <v>23.767896652221701</v>
      </c>
      <c r="J3008">
        <v>24.4759311676025</v>
      </c>
      <c r="K3008">
        <v>25.888145446777301</v>
      </c>
      <c r="L3008">
        <v>24.2495822906494</v>
      </c>
      <c r="M3008">
        <v>24.403600692748999</v>
      </c>
      <c r="N3008">
        <v>23.1287136077881</v>
      </c>
      <c r="O3008">
        <v>24.6740608215332</v>
      </c>
      <c r="P3008">
        <v>23.4912929534912</v>
      </c>
      <c r="Q3008">
        <v>24.337221145629901</v>
      </c>
      <c r="R3008">
        <v>23.667259216308601</v>
      </c>
      <c r="S3008">
        <v>23.153110504150401</v>
      </c>
      <c r="T3008">
        <v>24.203741073608398</v>
      </c>
      <c r="U3008">
        <v>24.5134677886963</v>
      </c>
      <c r="V3008">
        <v>23.6704292297363</v>
      </c>
      <c r="W3008">
        <v>24.581872940063501</v>
      </c>
      <c r="X3008">
        <v>23.79758644104</v>
      </c>
      <c r="AA3008">
        <f t="shared" si="1289"/>
        <v>16333994.17839388</v>
      </c>
      <c r="AB3008">
        <f t="shared" si="1290"/>
        <v>12505267.983848289</v>
      </c>
      <c r="AC3008">
        <f t="shared" si="1291"/>
        <v>25393999.773246512</v>
      </c>
      <c r="AD3008">
        <f t="shared" si="1292"/>
        <v>23593437.980019782</v>
      </c>
      <c r="AE3008">
        <f t="shared" si="1293"/>
        <v>14283999.49479148</v>
      </c>
      <c r="AF3008">
        <f t="shared" si="1294"/>
        <v>23334013.954600073</v>
      </c>
      <c r="AG3008">
        <f t="shared" si="1295"/>
        <v>62102389.620178193</v>
      </c>
      <c r="AH3008">
        <f t="shared" si="1296"/>
        <v>19945808.810050409</v>
      </c>
      <c r="AI3008">
        <f t="shared" si="1297"/>
        <v>22192989.65550844</v>
      </c>
      <c r="AJ3008">
        <f t="shared" si="1298"/>
        <v>9171419.4698163942</v>
      </c>
      <c r="AK3008">
        <f t="shared" si="1299"/>
        <v>26769016.914264239</v>
      </c>
      <c r="AL3008">
        <f t="shared" si="1300"/>
        <v>11791900.770842209</v>
      </c>
      <c r="AM3008">
        <f t="shared" si="1301"/>
        <v>21195007.566369891</v>
      </c>
      <c r="AN3008">
        <f t="shared" si="1302"/>
        <v>13321555.524352591</v>
      </c>
      <c r="AO3008">
        <f t="shared" si="1303"/>
        <v>9327832.8397481348</v>
      </c>
      <c r="AP3008">
        <f t="shared" si="1304"/>
        <v>19321999.67374827</v>
      </c>
      <c r="AQ3008">
        <f t="shared" si="1305"/>
        <v>23949094.746881902</v>
      </c>
      <c r="AR3008">
        <f t="shared" si="1306"/>
        <v>13350858.972305465</v>
      </c>
      <c r="AS3008">
        <f t="shared" si="1307"/>
        <v>25111988.543503996</v>
      </c>
      <c r="AT3008">
        <f t="shared" si="1308"/>
        <v>14581001.114572208</v>
      </c>
      <c r="AV3008">
        <f t="shared" si="1309"/>
        <v>18422139.882059988</v>
      </c>
      <c r="AW3008">
        <f t="shared" si="1310"/>
        <v>27349324.302030701</v>
      </c>
      <c r="AX3008">
        <f t="shared" si="1311"/>
        <v>16481062.723115411</v>
      </c>
      <c r="AY3008">
        <f t="shared" si="1312"/>
        <v>19262988.610202368</v>
      </c>
      <c r="BA3008">
        <f t="shared" si="1313"/>
        <v>1.4197861430258814</v>
      </c>
      <c r="BB3008">
        <f t="shared" si="1314"/>
        <v>0.67358665532706175</v>
      </c>
      <c r="BC3008">
        <f t="shared" si="1315"/>
        <v>0.85558181321804083</v>
      </c>
      <c r="BD3008" t="str">
        <f t="shared" si="1316"/>
        <v>Wdr45</v>
      </c>
    </row>
    <row r="3009" spans="1:56" x14ac:dyDescent="0.25">
      <c r="A3009">
        <v>3954</v>
      </c>
      <c r="B3009" t="s">
        <v>4176</v>
      </c>
      <c r="C3009" t="s">
        <v>4177</v>
      </c>
      <c r="D3009" t="s">
        <v>4178</v>
      </c>
      <c r="E3009">
        <v>26.817874908447301</v>
      </c>
      <c r="F3009">
        <v>26.840381622314499</v>
      </c>
      <c r="G3009">
        <v>26.502637863159201</v>
      </c>
      <c r="H3009">
        <v>26.545394897460898</v>
      </c>
      <c r="I3009">
        <v>25.09450340271</v>
      </c>
      <c r="J3009">
        <v>26.7054328918457</v>
      </c>
      <c r="K3009">
        <v>25.167945861816399</v>
      </c>
      <c r="L3009">
        <v>26.08669090271</v>
      </c>
      <c r="M3009">
        <v>27.035171508789102</v>
      </c>
      <c r="N3009">
        <v>25.374677658081101</v>
      </c>
      <c r="O3009">
        <v>26.323095321655298</v>
      </c>
      <c r="P3009">
        <v>25.988822937011701</v>
      </c>
      <c r="Q3009">
        <v>26.2000408172607</v>
      </c>
      <c r="R3009">
        <v>24.834173202514599</v>
      </c>
      <c r="S3009">
        <v>25.185066223144499</v>
      </c>
      <c r="T3009">
        <v>25.8901557922363</v>
      </c>
      <c r="U3009">
        <v>24.7626438140869</v>
      </c>
      <c r="V3009">
        <v>26.382993698120099</v>
      </c>
      <c r="W3009">
        <v>26.137527465820298</v>
      </c>
      <c r="X3009">
        <v>24.801933288574201</v>
      </c>
      <c r="AA3009">
        <f t="shared" si="1289"/>
        <v>118300006.20494542</v>
      </c>
      <c r="AB3009">
        <f t="shared" si="1290"/>
        <v>120160012.09772941</v>
      </c>
      <c r="AC3009">
        <f t="shared" si="1291"/>
        <v>95079953.581364542</v>
      </c>
      <c r="AD3009">
        <f t="shared" si="1292"/>
        <v>97940002.525572538</v>
      </c>
      <c r="AE3009">
        <f t="shared" si="1293"/>
        <v>35825994.138265207</v>
      </c>
      <c r="AF3009">
        <f t="shared" si="1294"/>
        <v>109429987.00201993</v>
      </c>
      <c r="AG3009">
        <f t="shared" si="1295"/>
        <v>37696986.464829035</v>
      </c>
      <c r="AH3009">
        <f t="shared" si="1296"/>
        <v>71265026.231293231</v>
      </c>
      <c r="AI3009">
        <f t="shared" si="1297"/>
        <v>137530037.70809552</v>
      </c>
      <c r="AJ3009">
        <f t="shared" si="1298"/>
        <v>43504993.227754995</v>
      </c>
      <c r="AK3009">
        <f t="shared" si="1299"/>
        <v>83953976.329522565</v>
      </c>
      <c r="AL3009">
        <f t="shared" si="1300"/>
        <v>66590956.956749536</v>
      </c>
      <c r="AM3009">
        <f t="shared" si="1301"/>
        <v>77090022.711048216</v>
      </c>
      <c r="AN3009">
        <f t="shared" si="1302"/>
        <v>29911008.171054192</v>
      </c>
      <c r="AO3009">
        <f t="shared" si="1303"/>
        <v>38146998.822966613</v>
      </c>
      <c r="AP3009">
        <f t="shared" si="1304"/>
        <v>62188987.465878107</v>
      </c>
      <c r="AQ3009">
        <f t="shared" si="1305"/>
        <v>28464172.323193036</v>
      </c>
      <c r="AR3009">
        <f t="shared" si="1306"/>
        <v>87512981.172628358</v>
      </c>
      <c r="AS3009">
        <f t="shared" si="1307"/>
        <v>73820975.476868942</v>
      </c>
      <c r="AT3009">
        <f t="shared" si="1308"/>
        <v>29249999.993240871</v>
      </c>
      <c r="AV3009">
        <f t="shared" si="1309"/>
        <v>93461193.70957543</v>
      </c>
      <c r="AW3009">
        <f t="shared" si="1310"/>
        <v>79885406.12679854</v>
      </c>
      <c r="AX3009">
        <f t="shared" si="1311"/>
        <v>59138592.598268226</v>
      </c>
      <c r="AY3009">
        <f t="shared" si="1312"/>
        <v>56247423.286361858</v>
      </c>
      <c r="BA3009">
        <f t="shared" si="1313"/>
        <v>1.4202500569687093</v>
      </c>
      <c r="BB3009">
        <f t="shared" si="1314"/>
        <v>1.1699407719255837</v>
      </c>
      <c r="BC3009">
        <f t="shared" si="1315"/>
        <v>1.0514009201308139</v>
      </c>
      <c r="BD3009" t="str">
        <f t="shared" si="1316"/>
        <v>Vwa8</v>
      </c>
    </row>
    <row r="3010" spans="1:56" x14ac:dyDescent="0.25">
      <c r="A3010">
        <v>4940</v>
      </c>
      <c r="B3010" t="s">
        <v>3874</v>
      </c>
      <c r="C3010" t="s">
        <v>3875</v>
      </c>
      <c r="D3010" t="s">
        <v>3876</v>
      </c>
      <c r="E3010">
        <v>30.345514297485401</v>
      </c>
      <c r="F3010">
        <v>29.8498649597168</v>
      </c>
      <c r="G3010">
        <v>28.0423908233643</v>
      </c>
      <c r="H3010">
        <v>28.895389556884801</v>
      </c>
      <c r="I3010">
        <v>31.085121154785199</v>
      </c>
      <c r="J3010">
        <v>28.2918891906738</v>
      </c>
      <c r="K3010">
        <v>28.415746688842798</v>
      </c>
      <c r="L3010">
        <v>28.3043022155762</v>
      </c>
      <c r="M3010">
        <v>28.050146102905298</v>
      </c>
      <c r="N3010">
        <v>31.225788116455099</v>
      </c>
      <c r="O3010">
        <v>28.241136550903299</v>
      </c>
      <c r="P3010">
        <v>28.524772644043001</v>
      </c>
      <c r="Q3010">
        <v>27.6106967926025</v>
      </c>
      <c r="R3010">
        <v>27.964441299438501</v>
      </c>
      <c r="S3010">
        <v>31.1860656738281</v>
      </c>
      <c r="T3010">
        <v>27.509374618530298</v>
      </c>
      <c r="U3010">
        <v>28.307216644287099</v>
      </c>
      <c r="V3010">
        <v>27.869560241699201</v>
      </c>
      <c r="W3010">
        <v>27.7958164215088</v>
      </c>
      <c r="X3010">
        <v>30.642890930175799</v>
      </c>
      <c r="AA3010">
        <f t="shared" si="1289"/>
        <v>1364300497.1652148</v>
      </c>
      <c r="AB3010">
        <f t="shared" si="1290"/>
        <v>967619739.45678842</v>
      </c>
      <c r="AC3010">
        <f t="shared" si="1291"/>
        <v>276439938.68218118</v>
      </c>
      <c r="AD3010">
        <f t="shared" si="1292"/>
        <v>499320035.84561515</v>
      </c>
      <c r="AE3010">
        <f t="shared" si="1293"/>
        <v>2278000874.3700752</v>
      </c>
      <c r="AF3010">
        <f t="shared" si="1294"/>
        <v>328630055.67674577</v>
      </c>
      <c r="AG3010">
        <f t="shared" si="1295"/>
        <v>358089925.32349294</v>
      </c>
      <c r="AH3010">
        <f t="shared" si="1296"/>
        <v>331469805.32301497</v>
      </c>
      <c r="AI3010">
        <f t="shared" si="1297"/>
        <v>277929956.6807676</v>
      </c>
      <c r="AJ3010">
        <f t="shared" si="1298"/>
        <v>2511301530.3482699</v>
      </c>
      <c r="AK3010">
        <f t="shared" si="1299"/>
        <v>317270149.66585958</v>
      </c>
      <c r="AL3010">
        <f t="shared" si="1300"/>
        <v>386199925.22132665</v>
      </c>
      <c r="AM3010">
        <f t="shared" si="1301"/>
        <v>204950006.1840235</v>
      </c>
      <c r="AN3010">
        <f t="shared" si="1302"/>
        <v>261900087.25512874</v>
      </c>
      <c r="AO3010">
        <f t="shared" si="1303"/>
        <v>2443099836.0880609</v>
      </c>
      <c r="AP3010">
        <f t="shared" si="1304"/>
        <v>191049947.25958723</v>
      </c>
      <c r="AQ3010">
        <f t="shared" si="1305"/>
        <v>332140093.5785569</v>
      </c>
      <c r="AR3010">
        <f t="shared" si="1306"/>
        <v>245230000.32720688</v>
      </c>
      <c r="AS3010">
        <f t="shared" si="1307"/>
        <v>233009966.18249547</v>
      </c>
      <c r="AT3010">
        <f t="shared" si="1308"/>
        <v>1676599467.326232</v>
      </c>
      <c r="AV3010">
        <f t="shared" si="1309"/>
        <v>1077136217.1039748</v>
      </c>
      <c r="AW3010">
        <f t="shared" si="1310"/>
        <v>761484254.6704582</v>
      </c>
      <c r="AX3010">
        <f t="shared" si="1311"/>
        <v>722684000.88287985</v>
      </c>
      <c r="AY3010">
        <f t="shared" si="1312"/>
        <v>535605894.9348157</v>
      </c>
      <c r="BA3010">
        <f t="shared" si="1313"/>
        <v>1.4217249322155656</v>
      </c>
      <c r="BB3010">
        <f t="shared" si="1314"/>
        <v>1.414521981902461</v>
      </c>
      <c r="BC3010">
        <f t="shared" si="1315"/>
        <v>1.3492831347026752</v>
      </c>
      <c r="BD3010" t="str">
        <f t="shared" si="1316"/>
        <v>Rpl14</v>
      </c>
    </row>
    <row r="3011" spans="1:56" x14ac:dyDescent="0.25">
      <c r="A3011">
        <v>2098</v>
      </c>
      <c r="B3011" t="s">
        <v>9161</v>
      </c>
      <c r="C3011" t="s">
        <v>9162</v>
      </c>
      <c r="D3011" t="s">
        <v>9163</v>
      </c>
      <c r="E3011">
        <v>23.147821426391602</v>
      </c>
      <c r="F3011">
        <v>23.725658416748001</v>
      </c>
      <c r="G3011">
        <v>23.470777511596701</v>
      </c>
      <c r="H3011">
        <v>24.946336746215799</v>
      </c>
      <c r="I3011">
        <v>24.3487339019775</v>
      </c>
      <c r="J3011">
        <v>22.339321136474599</v>
      </c>
      <c r="K3011">
        <v>26.570714950561499</v>
      </c>
      <c r="L3011">
        <v>24.041435241699201</v>
      </c>
      <c r="M3011">
        <v>22.635839462280298</v>
      </c>
      <c r="N3011">
        <v>23.6173095703125</v>
      </c>
      <c r="O3011">
        <v>23.806463241577099</v>
      </c>
      <c r="P3011">
        <v>23.462915420532202</v>
      </c>
      <c r="Q3011">
        <v>23.392572402954102</v>
      </c>
      <c r="R3011">
        <v>24.773727416992202</v>
      </c>
      <c r="S3011">
        <v>23.007682800293001</v>
      </c>
      <c r="T3011">
        <v>23.537418365478501</v>
      </c>
      <c r="U3011">
        <v>23.056663513183601</v>
      </c>
      <c r="V3011">
        <v>23.484918594360401</v>
      </c>
      <c r="W3011">
        <v>25.429969787597699</v>
      </c>
      <c r="X3011">
        <v>24.3712978363037</v>
      </c>
      <c r="AA3011">
        <f t="shared" ref="AA3011:AA3074" si="1317">2^E3011</f>
        <v>9293698.5928591155</v>
      </c>
      <c r="AB3011">
        <f t="shared" ref="AB3011:AB3074" si="1318">2^F3011</f>
        <v>13871864.894241121</v>
      </c>
      <c r="AC3011">
        <f t="shared" ref="AC3011:AC3074" si="1319">2^G3011</f>
        <v>11625403.955719016</v>
      </c>
      <c r="AD3011">
        <f t="shared" ref="AD3011:AD3074" si="1320">2^H3011</f>
        <v>32329250.962563697</v>
      </c>
      <c r="AE3011">
        <f t="shared" ref="AE3011:AE3074" si="1321">2^I3011</f>
        <v>21364821.118009023</v>
      </c>
      <c r="AF3011">
        <f t="shared" ref="AF3011:AF3074" si="1322">2^J3011</f>
        <v>5306470.3854960473</v>
      </c>
      <c r="AG3011">
        <f t="shared" ref="AG3011:AG3074" si="1323">2^K3011</f>
        <v>99674073.247289106</v>
      </c>
      <c r="AH3011">
        <f t="shared" ref="AH3011:AH3074" si="1324">2^L3011</f>
        <v>17266056.056244064</v>
      </c>
      <c r="AI3011">
        <f t="shared" ref="AI3011:AI3074" si="1325">2^M3011</f>
        <v>6517284.1315744352</v>
      </c>
      <c r="AJ3011">
        <f t="shared" ref="AJ3011:AJ3074" si="1326">2^N3011</f>
        <v>12868223.567131476</v>
      </c>
      <c r="AK3011">
        <f t="shared" ref="AK3011:AK3074" si="1327">2^O3011</f>
        <v>14670993.557691853</v>
      </c>
      <c r="AL3011">
        <f t="shared" ref="AL3011:AL3074" si="1328">2^P3011</f>
        <v>11562222.626531702</v>
      </c>
      <c r="AM3011">
        <f t="shared" ref="AM3011:AM3074" si="1329">2^Q3011</f>
        <v>11011994.074525723</v>
      </c>
      <c r="AN3011">
        <f t="shared" ref="AN3011:AN3074" si="1330">2^R3011</f>
        <v>28683692.424957361</v>
      </c>
      <c r="AO3011">
        <f t="shared" ref="AO3011:AO3074" si="1331">2^S3011</f>
        <v>8433399.1069359295</v>
      </c>
      <c r="AP3011">
        <f t="shared" ref="AP3011:AP3074" si="1332">2^T3011</f>
        <v>12174999.400483174</v>
      </c>
      <c r="AQ3011">
        <f t="shared" ref="AQ3011:AQ3074" si="1333">2^U3011</f>
        <v>8724636.0113227274</v>
      </c>
      <c r="AR3011">
        <f t="shared" ref="AR3011:AR3074" si="1334">2^V3011</f>
        <v>11739914.732648825</v>
      </c>
      <c r="AS3011">
        <f t="shared" ref="AS3011:AS3074" si="1335">2^W3011</f>
        <v>45204710.772298306</v>
      </c>
      <c r="AT3011">
        <f t="shared" ref="AT3011:AT3074" si="1336">2^X3011</f>
        <v>21701596.382542089</v>
      </c>
      <c r="AV3011">
        <f t="shared" ref="AV3011:AV3074" si="1337">AVERAGE(AA3011:AE3011)</f>
        <v>17697007.904678393</v>
      </c>
      <c r="AW3011">
        <f t="shared" ref="AW3011:AW3074" si="1338">AVERAGE(AF3011:AJ3011)</f>
        <v>28326421.477547027</v>
      </c>
      <c r="AX3011">
        <f t="shared" ref="AX3011:AX3074" si="1339">AVERAGE(AK3011:AO3011)</f>
        <v>14872460.358128514</v>
      </c>
      <c r="AY3011">
        <f t="shared" ref="AY3011:AY3074" si="1340">AVERAGE(AP3011:AT3011)</f>
        <v>19909171.459859021</v>
      </c>
      <c r="BA3011">
        <f t="shared" ref="BA3011:BA3074" si="1341">AW3011/AY3011</f>
        <v>1.4227825369156577</v>
      </c>
      <c r="BB3011">
        <f t="shared" ref="BB3011:BB3074" si="1342">AV3011/AW3011</f>
        <v>0.62475268606399681</v>
      </c>
      <c r="BC3011">
        <f t="shared" ref="BC3011:BC3074" si="1343">AX3011/AY3011</f>
        <v>0.74701553442916746</v>
      </c>
      <c r="BD3011" t="str">
        <f t="shared" ref="BD3011:BD3074" si="1344">D3011</f>
        <v>Stat5b</v>
      </c>
    </row>
    <row r="3012" spans="1:56" x14ac:dyDescent="0.25">
      <c r="A3012">
        <v>2177</v>
      </c>
      <c r="B3012" t="s">
        <v>4774</v>
      </c>
      <c r="C3012" t="s">
        <v>4775</v>
      </c>
      <c r="D3012" t="s">
        <v>4776</v>
      </c>
      <c r="E3012">
        <v>29.113664627075199</v>
      </c>
      <c r="F3012">
        <v>29.0859050750732</v>
      </c>
      <c r="G3012">
        <v>29.106544494628899</v>
      </c>
      <c r="H3012">
        <v>28.962152481079102</v>
      </c>
      <c r="I3012">
        <v>28.804981231689499</v>
      </c>
      <c r="J3012">
        <v>29.025276184081999</v>
      </c>
      <c r="K3012">
        <v>28.904922485351602</v>
      </c>
      <c r="L3012">
        <v>28.878532409668001</v>
      </c>
      <c r="M3012">
        <v>29.154966354370099</v>
      </c>
      <c r="N3012">
        <v>28.6766033172607</v>
      </c>
      <c r="O3012">
        <v>28.470222473144499</v>
      </c>
      <c r="P3012">
        <v>27.8747863769531</v>
      </c>
      <c r="Q3012">
        <v>28.5172443389893</v>
      </c>
      <c r="R3012">
        <v>28.396930694580099</v>
      </c>
      <c r="S3012">
        <v>27.941453933715799</v>
      </c>
      <c r="T3012">
        <v>28.5849514007568</v>
      </c>
      <c r="U3012">
        <v>28.3713569641113</v>
      </c>
      <c r="V3012">
        <v>28.4419765472412</v>
      </c>
      <c r="W3012">
        <v>28.400518417358398</v>
      </c>
      <c r="X3012">
        <v>28.322639465331999</v>
      </c>
      <c r="AA3012">
        <f t="shared" si="1317"/>
        <v>580879883.2365787</v>
      </c>
      <c r="AB3012">
        <f t="shared" si="1318"/>
        <v>569809753.23218489</v>
      </c>
      <c r="AC3012">
        <f t="shared" si="1319"/>
        <v>578020129.58081532</v>
      </c>
      <c r="AD3012">
        <f t="shared" si="1320"/>
        <v>522969830.66229206</v>
      </c>
      <c r="AE3012">
        <f t="shared" si="1321"/>
        <v>468989776.10708886</v>
      </c>
      <c r="AF3012">
        <f t="shared" si="1322"/>
        <v>546359833.28985345</v>
      </c>
      <c r="AG3012">
        <f t="shared" si="1323"/>
        <v>502630328.77984422</v>
      </c>
      <c r="AH3012">
        <f t="shared" si="1324"/>
        <v>493519691.8485375</v>
      </c>
      <c r="AI3012">
        <f t="shared" si="1325"/>
        <v>597749739.11146796</v>
      </c>
      <c r="AJ3012">
        <f t="shared" si="1326"/>
        <v>429059746.91585577</v>
      </c>
      <c r="AK3012">
        <f t="shared" si="1327"/>
        <v>371869832.05569059</v>
      </c>
      <c r="AL3012">
        <f t="shared" si="1328"/>
        <v>246119952.26730734</v>
      </c>
      <c r="AM3012">
        <f t="shared" si="1329"/>
        <v>384189896.67590117</v>
      </c>
      <c r="AN3012">
        <f t="shared" si="1330"/>
        <v>353449949.42948335</v>
      </c>
      <c r="AO3012">
        <f t="shared" si="1331"/>
        <v>257760138.54803723</v>
      </c>
      <c r="AP3012">
        <f t="shared" si="1332"/>
        <v>402650086.03496164</v>
      </c>
      <c r="AQ3012">
        <f t="shared" si="1333"/>
        <v>347239773.19875175</v>
      </c>
      <c r="AR3012">
        <f t="shared" si="1334"/>
        <v>364659957.22428805</v>
      </c>
      <c r="AS3012">
        <f t="shared" si="1335"/>
        <v>354330009.62949651</v>
      </c>
      <c r="AT3012">
        <f t="shared" si="1336"/>
        <v>335709812.47327864</v>
      </c>
      <c r="AV3012">
        <f t="shared" si="1337"/>
        <v>544133874.56379199</v>
      </c>
      <c r="AW3012">
        <f t="shared" si="1338"/>
        <v>513863867.98911178</v>
      </c>
      <c r="AX3012">
        <f t="shared" si="1339"/>
        <v>322677953.79528391</v>
      </c>
      <c r="AY3012">
        <f t="shared" si="1340"/>
        <v>360917927.71215534</v>
      </c>
      <c r="BA3012">
        <f t="shared" si="1341"/>
        <v>1.4237693074613245</v>
      </c>
      <c r="BB3012">
        <f t="shared" si="1342"/>
        <v>1.0589066647031147</v>
      </c>
      <c r="BC3012">
        <f t="shared" si="1343"/>
        <v>0.89404800653912342</v>
      </c>
      <c r="BD3012" t="str">
        <f t="shared" si="1344"/>
        <v>Acadvl</v>
      </c>
    </row>
    <row r="3013" spans="1:56" x14ac:dyDescent="0.25">
      <c r="A3013">
        <v>5789</v>
      </c>
      <c r="B3013" t="s">
        <v>3585</v>
      </c>
      <c r="C3013" t="s">
        <v>3586</v>
      </c>
      <c r="D3013" t="s">
        <v>3587</v>
      </c>
      <c r="E3013">
        <v>24.397869110107401</v>
      </c>
      <c r="F3013">
        <v>25.632591247558601</v>
      </c>
      <c r="G3013">
        <v>25.059614181518601</v>
      </c>
      <c r="H3013">
        <v>26.224166870117202</v>
      </c>
      <c r="I3013">
        <v>23.5103359222412</v>
      </c>
      <c r="J3013">
        <v>25.659107208251999</v>
      </c>
      <c r="K3013">
        <v>25.815702438354499</v>
      </c>
      <c r="L3013">
        <v>25.481237411498999</v>
      </c>
      <c r="M3013">
        <v>25.058500289916999</v>
      </c>
      <c r="N3013">
        <v>22.207668304443398</v>
      </c>
      <c r="O3013">
        <v>24.978540420532202</v>
      </c>
      <c r="P3013">
        <v>25.128175735473601</v>
      </c>
      <c r="Q3013">
        <v>24.074226379394499</v>
      </c>
      <c r="R3013">
        <v>25.041011810302699</v>
      </c>
      <c r="S3013">
        <v>22.7857551574707</v>
      </c>
      <c r="T3013">
        <v>24.85009765625</v>
      </c>
      <c r="U3013">
        <v>25.507848739623999</v>
      </c>
      <c r="V3013">
        <v>25.424638748168899</v>
      </c>
      <c r="W3013">
        <v>22.909034729003899</v>
      </c>
      <c r="X3013">
        <v>23.022541046142599</v>
      </c>
      <c r="AA3013">
        <f t="shared" si="1317"/>
        <v>22104995.581189804</v>
      </c>
      <c r="AB3013">
        <f t="shared" si="1318"/>
        <v>52021016.257352486</v>
      </c>
      <c r="AC3013">
        <f t="shared" si="1319"/>
        <v>34969993.243799493</v>
      </c>
      <c r="AD3013">
        <f t="shared" si="1320"/>
        <v>78390031.543386459</v>
      </c>
      <c r="AE3013">
        <f t="shared" si="1321"/>
        <v>11948580.689306876</v>
      </c>
      <c r="AF3013">
        <f t="shared" si="1322"/>
        <v>52985975.171097249</v>
      </c>
      <c r="AG3013">
        <f t="shared" si="1323"/>
        <v>59060999.601314195</v>
      </c>
      <c r="AH3013">
        <f t="shared" si="1324"/>
        <v>46839989.332909591</v>
      </c>
      <c r="AI3013">
        <f t="shared" si="1325"/>
        <v>34943003.653480299</v>
      </c>
      <c r="AJ3013">
        <f t="shared" si="1326"/>
        <v>4843667.1723487843</v>
      </c>
      <c r="AK3013">
        <f t="shared" si="1327"/>
        <v>33059015.376694381</v>
      </c>
      <c r="AL3013">
        <f t="shared" si="1328"/>
        <v>36672003.102517635</v>
      </c>
      <c r="AM3013">
        <f t="shared" si="1329"/>
        <v>17662991.608338516</v>
      </c>
      <c r="AN3013">
        <f t="shared" si="1330"/>
        <v>34521978.415155113</v>
      </c>
      <c r="AO3013">
        <f t="shared" si="1331"/>
        <v>7230956.9552357849</v>
      </c>
      <c r="AP3013">
        <f t="shared" si="1332"/>
        <v>30242994.446321242</v>
      </c>
      <c r="AQ3013">
        <f t="shared" si="1333"/>
        <v>47711997.112151474</v>
      </c>
      <c r="AR3013">
        <f t="shared" si="1334"/>
        <v>45037978.796654545</v>
      </c>
      <c r="AS3013">
        <f t="shared" si="1335"/>
        <v>7876016.6421455359</v>
      </c>
      <c r="AT3013">
        <f t="shared" si="1336"/>
        <v>8520703.0708980002</v>
      </c>
      <c r="AV3013">
        <f t="shared" si="1337"/>
        <v>39886923.463007025</v>
      </c>
      <c r="AW3013">
        <f t="shared" si="1338"/>
        <v>39734726.986230023</v>
      </c>
      <c r="AX3013">
        <f t="shared" si="1339"/>
        <v>25829389.091588285</v>
      </c>
      <c r="AY3013">
        <f t="shared" si="1340"/>
        <v>27877938.013634164</v>
      </c>
      <c r="BA3013">
        <f t="shared" si="1341"/>
        <v>1.4253108306215869</v>
      </c>
      <c r="BB3013">
        <f t="shared" si="1342"/>
        <v>1.0038303138921716</v>
      </c>
      <c r="BC3013">
        <f t="shared" si="1343"/>
        <v>0.92651720076843547</v>
      </c>
      <c r="BD3013" t="str">
        <f t="shared" si="1344"/>
        <v>Rbpms</v>
      </c>
    </row>
    <row r="3014" spans="1:56" x14ac:dyDescent="0.25">
      <c r="A3014">
        <v>2539</v>
      </c>
      <c r="B3014" t="s">
        <v>4621</v>
      </c>
      <c r="C3014" t="s">
        <v>4622</v>
      </c>
      <c r="D3014" t="s">
        <v>4623</v>
      </c>
      <c r="E3014">
        <v>23.8838081359863</v>
      </c>
      <c r="F3014">
        <v>24.3963813781738</v>
      </c>
      <c r="G3014">
        <v>24.1140232086182</v>
      </c>
      <c r="H3014">
        <v>24.176282882690401</v>
      </c>
      <c r="I3014">
        <v>24.0886116027832</v>
      </c>
      <c r="J3014">
        <v>23.4993572235107</v>
      </c>
      <c r="K3014">
        <v>24.7322788238525</v>
      </c>
      <c r="L3014">
        <v>25.082033157348601</v>
      </c>
      <c r="M3014">
        <v>23.635334014892599</v>
      </c>
      <c r="N3014">
        <v>24.214897155761701</v>
      </c>
      <c r="O3014">
        <v>23.935081481933601</v>
      </c>
      <c r="P3014">
        <v>24.10862159729</v>
      </c>
      <c r="Q3014">
        <v>23.5254001617432</v>
      </c>
      <c r="R3014">
        <v>23.7723178863525</v>
      </c>
      <c r="S3014">
        <v>23.749702453613299</v>
      </c>
      <c r="T3014">
        <v>23.902881622314499</v>
      </c>
      <c r="U3014">
        <v>23.876695632934599</v>
      </c>
      <c r="V3014">
        <v>23.511890411376999</v>
      </c>
      <c r="W3014">
        <v>23.692853927612301</v>
      </c>
      <c r="X3014">
        <v>24.169591903686499</v>
      </c>
      <c r="AA3014">
        <f t="shared" si="1317"/>
        <v>15478991.423670065</v>
      </c>
      <c r="AB3014">
        <f t="shared" si="1318"/>
        <v>22082212.278932147</v>
      </c>
      <c r="AC3014">
        <f t="shared" si="1319"/>
        <v>18157008.710967854</v>
      </c>
      <c r="AD3014">
        <f t="shared" si="1320"/>
        <v>18957729.89898302</v>
      </c>
      <c r="AE3014">
        <f t="shared" si="1321"/>
        <v>17839991.632268116</v>
      </c>
      <c r="AF3014">
        <f t="shared" si="1322"/>
        <v>11857998.828405658</v>
      </c>
      <c r="AG3014">
        <f t="shared" si="1323"/>
        <v>27871336.011620808</v>
      </c>
      <c r="AH3014">
        <f t="shared" si="1324"/>
        <v>35517658.94112815</v>
      </c>
      <c r="AI3014">
        <f t="shared" si="1325"/>
        <v>13030002.409434175</v>
      </c>
      <c r="AJ3014">
        <f t="shared" si="1326"/>
        <v>19471992.149978049</v>
      </c>
      <c r="AK3014">
        <f t="shared" si="1327"/>
        <v>16039006.918509413</v>
      </c>
      <c r="AL3014">
        <f t="shared" si="1328"/>
        <v>18089153.950063355</v>
      </c>
      <c r="AM3014">
        <f t="shared" si="1329"/>
        <v>12073998.253112927</v>
      </c>
      <c r="AN3014">
        <f t="shared" si="1330"/>
        <v>14327840.89671506</v>
      </c>
      <c r="AO3014">
        <f t="shared" si="1331"/>
        <v>14104991.430389086</v>
      </c>
      <c r="AP3014">
        <f t="shared" si="1332"/>
        <v>15684993.791227488</v>
      </c>
      <c r="AQ3014">
        <f t="shared" si="1333"/>
        <v>15402867.618714944</v>
      </c>
      <c r="AR3014">
        <f t="shared" si="1334"/>
        <v>11961462.101214807</v>
      </c>
      <c r="AS3014">
        <f t="shared" si="1335"/>
        <v>13560000.798230678</v>
      </c>
      <c r="AT3014">
        <f t="shared" si="1336"/>
        <v>18870010.680046454</v>
      </c>
      <c r="AV3014">
        <f t="shared" si="1337"/>
        <v>18503186.788964238</v>
      </c>
      <c r="AW3014">
        <f t="shared" si="1338"/>
        <v>21549797.668113369</v>
      </c>
      <c r="AX3014">
        <f t="shared" si="1339"/>
        <v>14926998.289757971</v>
      </c>
      <c r="AY3014">
        <f t="shared" si="1340"/>
        <v>15095866.997886876</v>
      </c>
      <c r="BA3014">
        <f t="shared" si="1341"/>
        <v>1.4275296457719133</v>
      </c>
      <c r="BB3014">
        <f t="shared" si="1342"/>
        <v>0.85862461791661659</v>
      </c>
      <c r="BC3014">
        <f t="shared" si="1343"/>
        <v>0.98881358002474828</v>
      </c>
      <c r="BD3014" t="str">
        <f t="shared" si="1344"/>
        <v>Nxn</v>
      </c>
    </row>
    <row r="3015" spans="1:56" x14ac:dyDescent="0.25">
      <c r="A3015">
        <v>1234</v>
      </c>
      <c r="B3015" t="s">
        <v>5139</v>
      </c>
      <c r="C3015" t="s">
        <v>5140</v>
      </c>
      <c r="D3015" t="s">
        <v>5141</v>
      </c>
      <c r="E3015">
        <v>26.7831935882568</v>
      </c>
      <c r="F3015">
        <v>27.354558944702099</v>
      </c>
      <c r="G3015">
        <v>26.706224441528299</v>
      </c>
      <c r="H3015">
        <v>27.844398498535199</v>
      </c>
      <c r="I3015">
        <v>26.293214797973601</v>
      </c>
      <c r="J3015">
        <v>27.318292617797901</v>
      </c>
      <c r="K3015">
        <v>27.9622917175293</v>
      </c>
      <c r="L3015">
        <v>27.5289516448975</v>
      </c>
      <c r="M3015">
        <v>27.142580032348601</v>
      </c>
      <c r="N3015">
        <v>26.415786743164102</v>
      </c>
      <c r="O3015">
        <v>26.2214031219482</v>
      </c>
      <c r="P3015">
        <v>27.3115539550781</v>
      </c>
      <c r="Q3015">
        <v>26.407091140747099</v>
      </c>
      <c r="R3015">
        <v>27.277816772460898</v>
      </c>
      <c r="S3015">
        <v>24.868017196655298</v>
      </c>
      <c r="T3015">
        <v>26.232864379882798</v>
      </c>
      <c r="U3015">
        <v>27.307825088501001</v>
      </c>
      <c r="V3015">
        <v>27.3623561859131</v>
      </c>
      <c r="W3015">
        <v>26.903226852416999</v>
      </c>
      <c r="X3015">
        <v>25.803880691528299</v>
      </c>
      <c r="AA3015">
        <f t="shared" si="1317"/>
        <v>115490071.37285751</v>
      </c>
      <c r="AB3015">
        <f t="shared" si="1318"/>
        <v>171610066.859716</v>
      </c>
      <c r="AC3015">
        <f t="shared" si="1319"/>
        <v>109490043.37959965</v>
      </c>
      <c r="AD3015">
        <f t="shared" si="1320"/>
        <v>240990076.35266671</v>
      </c>
      <c r="AE3015">
        <f t="shared" si="1321"/>
        <v>82233038.300477371</v>
      </c>
      <c r="AF3015">
        <f t="shared" si="1322"/>
        <v>167349919.69152787</v>
      </c>
      <c r="AG3015">
        <f t="shared" si="1323"/>
        <v>261510152.81191659</v>
      </c>
      <c r="AH3015">
        <f t="shared" si="1324"/>
        <v>193660118.96229771</v>
      </c>
      <c r="AI3015">
        <f t="shared" si="1325"/>
        <v>148159924.98408577</v>
      </c>
      <c r="AJ3015">
        <f t="shared" si="1326"/>
        <v>89524966.826356694</v>
      </c>
      <c r="AK3015">
        <f t="shared" si="1327"/>
        <v>78240004.742385209</v>
      </c>
      <c r="AL3015">
        <f t="shared" si="1328"/>
        <v>166570070.16261649</v>
      </c>
      <c r="AM3015">
        <f t="shared" si="1329"/>
        <v>88986993.004426166</v>
      </c>
      <c r="AN3015">
        <f t="shared" si="1330"/>
        <v>162720048.39253402</v>
      </c>
      <c r="AO3015">
        <f t="shared" si="1331"/>
        <v>30620981.625081643</v>
      </c>
      <c r="AP3015">
        <f t="shared" si="1332"/>
        <v>78864045.346803844</v>
      </c>
      <c r="AQ3015">
        <f t="shared" si="1333"/>
        <v>166140100.17304823</v>
      </c>
      <c r="AR3015">
        <f t="shared" si="1334"/>
        <v>172540067.6581127</v>
      </c>
      <c r="AS3015">
        <f t="shared" si="1335"/>
        <v>125509980.68160573</v>
      </c>
      <c r="AT3015">
        <f t="shared" si="1336"/>
        <v>58579018.762416199</v>
      </c>
      <c r="AV3015">
        <f t="shared" si="1337"/>
        <v>143962659.25306344</v>
      </c>
      <c r="AW3015">
        <f t="shared" si="1338"/>
        <v>172041016.6552369</v>
      </c>
      <c r="AX3015">
        <f t="shared" si="1339"/>
        <v>105427619.58540872</v>
      </c>
      <c r="AY3015">
        <f t="shared" si="1340"/>
        <v>120326642.52439734</v>
      </c>
      <c r="BA3015">
        <f t="shared" si="1341"/>
        <v>1.4297832387399489</v>
      </c>
      <c r="BB3015">
        <f t="shared" si="1342"/>
        <v>0.83679265591390151</v>
      </c>
      <c r="BC3015">
        <f t="shared" si="1343"/>
        <v>0.87617852018128317</v>
      </c>
      <c r="BD3015" t="str">
        <f t="shared" si="1344"/>
        <v>Atxn2</v>
      </c>
    </row>
    <row r="3016" spans="1:56" x14ac:dyDescent="0.25">
      <c r="A3016">
        <v>5879</v>
      </c>
      <c r="B3016" t="s">
        <v>3549</v>
      </c>
      <c r="C3016" t="s">
        <v>3550</v>
      </c>
      <c r="D3016" t="s">
        <v>3551</v>
      </c>
      <c r="E3016">
        <v>28.430616378784201</v>
      </c>
      <c r="F3016">
        <v>28.2967529296875</v>
      </c>
      <c r="G3016">
        <v>28.6100978851318</v>
      </c>
      <c r="H3016">
        <v>28.729295730590799</v>
      </c>
      <c r="I3016">
        <v>27.969335556030298</v>
      </c>
      <c r="J3016">
        <v>28.6456089019775</v>
      </c>
      <c r="K3016">
        <v>28.4851970672607</v>
      </c>
      <c r="L3016">
        <v>28.658161163330099</v>
      </c>
      <c r="M3016">
        <v>28.464391708373999</v>
      </c>
      <c r="N3016">
        <v>28.034856796264599</v>
      </c>
      <c r="O3016">
        <v>28.182056427001999</v>
      </c>
      <c r="P3016">
        <v>27.959751129150401</v>
      </c>
      <c r="Q3016">
        <v>28.2733764648438</v>
      </c>
      <c r="R3016">
        <v>28.412319183349599</v>
      </c>
      <c r="S3016">
        <v>27.583122253418001</v>
      </c>
      <c r="T3016">
        <v>28.377534866333001</v>
      </c>
      <c r="U3016">
        <v>28.030969619751001</v>
      </c>
      <c r="V3016">
        <v>27.849596023559599</v>
      </c>
      <c r="W3016">
        <v>28.288328170776399</v>
      </c>
      <c r="X3016">
        <v>26.714763641357401</v>
      </c>
      <c r="AA3016">
        <f t="shared" si="1317"/>
        <v>361799802.31622434</v>
      </c>
      <c r="AB3016">
        <f t="shared" si="1318"/>
        <v>329739831.54146785</v>
      </c>
      <c r="AC3016">
        <f t="shared" si="1319"/>
        <v>409729885.47079456</v>
      </c>
      <c r="AD3016">
        <f t="shared" si="1320"/>
        <v>445020245.73614609</v>
      </c>
      <c r="AE3016">
        <f t="shared" si="1321"/>
        <v>262790076.39229402</v>
      </c>
      <c r="AF3016">
        <f t="shared" si="1322"/>
        <v>419940270.41406494</v>
      </c>
      <c r="AG3016">
        <f t="shared" si="1323"/>
        <v>375749792.68706614</v>
      </c>
      <c r="AH3016">
        <f t="shared" si="1324"/>
        <v>423609928.75105697</v>
      </c>
      <c r="AI3016">
        <f t="shared" si="1325"/>
        <v>370369924.10293311</v>
      </c>
      <c r="AJ3016">
        <f t="shared" si="1326"/>
        <v>275000079.77800125</v>
      </c>
      <c r="AK3016">
        <f t="shared" si="1327"/>
        <v>304539986.4116872</v>
      </c>
      <c r="AL3016">
        <f t="shared" si="1328"/>
        <v>261050038.24578863</v>
      </c>
      <c r="AM3016">
        <f t="shared" si="1329"/>
        <v>324440001.41130549</v>
      </c>
      <c r="AN3016">
        <f t="shared" si="1330"/>
        <v>357240197.31373191</v>
      </c>
      <c r="AO3016">
        <f t="shared" si="1331"/>
        <v>201069951.11891231</v>
      </c>
      <c r="AP3016">
        <f t="shared" si="1332"/>
        <v>348729910.04688895</v>
      </c>
      <c r="AQ3016">
        <f t="shared" si="1333"/>
        <v>274260120.8817417</v>
      </c>
      <c r="AR3016">
        <f t="shared" si="1334"/>
        <v>241859845.00222942</v>
      </c>
      <c r="AS3016">
        <f t="shared" si="1335"/>
        <v>327819894.80344671</v>
      </c>
      <c r="AT3016">
        <f t="shared" si="1336"/>
        <v>110140028.1444753</v>
      </c>
      <c r="AV3016">
        <f t="shared" si="1337"/>
        <v>361815968.29138535</v>
      </c>
      <c r="AW3016">
        <f t="shared" si="1338"/>
        <v>372933999.14662451</v>
      </c>
      <c r="AX3016">
        <f t="shared" si="1339"/>
        <v>289668034.90028512</v>
      </c>
      <c r="AY3016">
        <f t="shared" si="1340"/>
        <v>260561959.77575642</v>
      </c>
      <c r="BA3016">
        <f t="shared" si="1341"/>
        <v>1.4312680157440372</v>
      </c>
      <c r="BB3016">
        <f t="shared" si="1342"/>
        <v>0.97018767159690389</v>
      </c>
      <c r="BC3016">
        <f t="shared" si="1343"/>
        <v>1.1117050054028526</v>
      </c>
      <c r="BD3016" t="str">
        <f t="shared" si="1344"/>
        <v>Psmd10</v>
      </c>
    </row>
    <row r="3017" spans="1:56" x14ac:dyDescent="0.25">
      <c r="A3017">
        <v>5017</v>
      </c>
      <c r="B3017" t="s">
        <v>3847</v>
      </c>
      <c r="C3017" t="s">
        <v>3848</v>
      </c>
      <c r="D3017" t="s">
        <v>3849</v>
      </c>
      <c r="E3017">
        <v>26.407108306884801</v>
      </c>
      <c r="F3017">
        <v>26.686590194702099</v>
      </c>
      <c r="G3017">
        <v>26.599035263061499</v>
      </c>
      <c r="H3017">
        <v>26.3874702453613</v>
      </c>
      <c r="I3017">
        <v>25.6853332519531</v>
      </c>
      <c r="J3017">
        <v>26.293107986450199</v>
      </c>
      <c r="K3017">
        <v>26.128786087036101</v>
      </c>
      <c r="L3017">
        <v>25.8409099578857</v>
      </c>
      <c r="M3017">
        <v>26.204393386840799</v>
      </c>
      <c r="N3017">
        <v>25.808429718017599</v>
      </c>
      <c r="O3017">
        <v>25.997356414794901</v>
      </c>
      <c r="P3017">
        <v>26.027196884155298</v>
      </c>
      <c r="Q3017">
        <v>25.7356986999512</v>
      </c>
      <c r="R3017">
        <v>23.709161758422901</v>
      </c>
      <c r="S3017">
        <v>25.248836517333999</v>
      </c>
      <c r="T3017">
        <v>25.910449981689499</v>
      </c>
      <c r="U3017">
        <v>25.750879287719702</v>
      </c>
      <c r="V3017">
        <v>23.285203933715799</v>
      </c>
      <c r="W3017">
        <v>26.224607467651399</v>
      </c>
      <c r="X3017">
        <v>25.143476486206101</v>
      </c>
      <c r="AA3017">
        <f t="shared" si="1317"/>
        <v>88988051.83669512</v>
      </c>
      <c r="AB3017">
        <f t="shared" si="1318"/>
        <v>108010040.9165487</v>
      </c>
      <c r="AC3017">
        <f t="shared" si="1319"/>
        <v>101650020.34697865</v>
      </c>
      <c r="AD3017">
        <f t="shared" si="1320"/>
        <v>87784947.460358456</v>
      </c>
      <c r="AE3017">
        <f t="shared" si="1321"/>
        <v>53957989.273646764</v>
      </c>
      <c r="AF3017">
        <f t="shared" si="1322"/>
        <v>82226950.311880812</v>
      </c>
      <c r="AG3017">
        <f t="shared" si="1323"/>
        <v>73375041.938994735</v>
      </c>
      <c r="AH3017">
        <f t="shared" si="1324"/>
        <v>60102012.236163266</v>
      </c>
      <c r="AI3017">
        <f t="shared" si="1325"/>
        <v>77322952.29385747</v>
      </c>
      <c r="AJ3017">
        <f t="shared" si="1326"/>
        <v>58764018.407881685</v>
      </c>
      <c r="AK3017">
        <f t="shared" si="1327"/>
        <v>66986006.740795933</v>
      </c>
      <c r="AL3017">
        <f t="shared" si="1328"/>
        <v>68385962.719389454</v>
      </c>
      <c r="AM3017">
        <f t="shared" si="1329"/>
        <v>55874965.509122811</v>
      </c>
      <c r="AN3017">
        <f t="shared" si="1330"/>
        <v>13714148.92749878</v>
      </c>
      <c r="AO3017">
        <f t="shared" si="1331"/>
        <v>39871001.748388186</v>
      </c>
      <c r="AP3017">
        <f t="shared" si="1332"/>
        <v>63069973.082217157</v>
      </c>
      <c r="AQ3017">
        <f t="shared" si="1333"/>
        <v>56466007.349243671</v>
      </c>
      <c r="AR3017">
        <f t="shared" si="1334"/>
        <v>10222210.95469564</v>
      </c>
      <c r="AS3017">
        <f t="shared" si="1335"/>
        <v>78413975.431849062</v>
      </c>
      <c r="AT3017">
        <f t="shared" si="1336"/>
        <v>37063004.096673407</v>
      </c>
      <c r="AV3017">
        <f t="shared" si="1337"/>
        <v>88078209.966845542</v>
      </c>
      <c r="AW3017">
        <f t="shared" si="1338"/>
        <v>70358195.037755579</v>
      </c>
      <c r="AX3017">
        <f t="shared" si="1339"/>
        <v>48966417.129039034</v>
      </c>
      <c r="AY3017">
        <f t="shared" si="1340"/>
        <v>49047034.182935789</v>
      </c>
      <c r="BA3017">
        <f t="shared" si="1341"/>
        <v>1.4345045772866378</v>
      </c>
      <c r="BB3017">
        <f t="shared" si="1342"/>
        <v>1.2518543137665918</v>
      </c>
      <c r="BC3017">
        <f t="shared" si="1343"/>
        <v>0.99835633172851856</v>
      </c>
      <c r="BD3017" t="str">
        <f t="shared" si="1344"/>
        <v>Coq5</v>
      </c>
    </row>
    <row r="3018" spans="1:56" x14ac:dyDescent="0.25">
      <c r="A3018">
        <v>4807</v>
      </c>
      <c r="B3018" t="s">
        <v>3919</v>
      </c>
      <c r="C3018" t="s">
        <v>3920</v>
      </c>
      <c r="D3018" t="s">
        <v>3921</v>
      </c>
      <c r="E3018">
        <v>23.7601432800293</v>
      </c>
      <c r="F3018">
        <v>24.7624320983887</v>
      </c>
      <c r="G3018">
        <v>24.504701614379901</v>
      </c>
      <c r="H3018">
        <v>25.0311584472656</v>
      </c>
      <c r="I3018">
        <v>23.7251071929932</v>
      </c>
      <c r="J3018">
        <v>23.089910507202099</v>
      </c>
      <c r="K3018">
        <v>25.572883605956999</v>
      </c>
      <c r="L3018">
        <v>25.722314834594702</v>
      </c>
      <c r="M3018">
        <v>24.920843124389599</v>
      </c>
      <c r="N3018">
        <v>23.847682952880898</v>
      </c>
      <c r="O3018">
        <v>23.300392150878899</v>
      </c>
      <c r="P3018">
        <v>25.495611190795898</v>
      </c>
      <c r="Q3018">
        <v>22.975427627563501</v>
      </c>
      <c r="R3018">
        <v>25.9537143707275</v>
      </c>
      <c r="S3018">
        <v>23.108278274536101</v>
      </c>
      <c r="T3018">
        <v>22.7433567047119</v>
      </c>
      <c r="U3018">
        <v>25.8830871582031</v>
      </c>
      <c r="V3018">
        <v>24.728042602539102</v>
      </c>
      <c r="W3018">
        <v>22.388710021972699</v>
      </c>
      <c r="X3018">
        <v>23.263629913330099</v>
      </c>
      <c r="AA3018">
        <f t="shared" si="1317"/>
        <v>14207439.932226734</v>
      </c>
      <c r="AB3018">
        <f t="shared" si="1318"/>
        <v>28459995.508421395</v>
      </c>
      <c r="AC3018">
        <f t="shared" si="1319"/>
        <v>23804015.299390074</v>
      </c>
      <c r="AD3018">
        <f t="shared" si="1320"/>
        <v>34287002.479758076</v>
      </c>
      <c r="AE3018">
        <f t="shared" si="1321"/>
        <v>13866565.755727531</v>
      </c>
      <c r="AF3018">
        <f t="shared" si="1322"/>
        <v>8928030.3895831127</v>
      </c>
      <c r="AG3018">
        <f t="shared" si="1323"/>
        <v>49912007.860341035</v>
      </c>
      <c r="AH3018">
        <f t="shared" si="1324"/>
        <v>55359011.046770461</v>
      </c>
      <c r="AI3018">
        <f t="shared" si="1325"/>
        <v>31762984.135235734</v>
      </c>
      <c r="AJ3018">
        <f t="shared" si="1326"/>
        <v>15096208.864362067</v>
      </c>
      <c r="AK3018">
        <f t="shared" si="1327"/>
        <v>10330395.483634898</v>
      </c>
      <c r="AL3018">
        <f t="shared" si="1328"/>
        <v>47308995.427544102</v>
      </c>
      <c r="AM3018">
        <f t="shared" si="1329"/>
        <v>8246940.8394440999</v>
      </c>
      <c r="AN3018">
        <f t="shared" si="1330"/>
        <v>64989998.132016502</v>
      </c>
      <c r="AO3018">
        <f t="shared" si="1331"/>
        <v>9042424.8641988542</v>
      </c>
      <c r="AP3018">
        <f t="shared" si="1332"/>
        <v>7021543.1679622792</v>
      </c>
      <c r="AQ3018">
        <f t="shared" si="1333"/>
        <v>61885031.310076751</v>
      </c>
      <c r="AR3018">
        <f t="shared" si="1334"/>
        <v>27789616.750683315</v>
      </c>
      <c r="AS3018">
        <f t="shared" si="1335"/>
        <v>5491276.1045444412</v>
      </c>
      <c r="AT3018">
        <f t="shared" si="1336"/>
        <v>10070485.580259671</v>
      </c>
      <c r="AV3018">
        <f t="shared" si="1337"/>
        <v>22925003.795104761</v>
      </c>
      <c r="AW3018">
        <f t="shared" si="1338"/>
        <v>32211648.459258478</v>
      </c>
      <c r="AX3018">
        <f t="shared" si="1339"/>
        <v>27983750.949367691</v>
      </c>
      <c r="AY3018">
        <f t="shared" si="1340"/>
        <v>22451590.582705289</v>
      </c>
      <c r="BA3018">
        <f t="shared" si="1341"/>
        <v>1.4347156536905439</v>
      </c>
      <c r="BB3018">
        <f t="shared" si="1342"/>
        <v>0.71169918000627841</v>
      </c>
      <c r="BC3018">
        <f t="shared" si="1343"/>
        <v>1.2464039394573625</v>
      </c>
      <c r="BD3018" t="str">
        <f t="shared" si="1344"/>
        <v>Cdk2ap2</v>
      </c>
    </row>
    <row r="3019" spans="1:56" x14ac:dyDescent="0.25">
      <c r="A3019">
        <v>5252</v>
      </c>
      <c r="B3019" t="s">
        <v>3782</v>
      </c>
      <c r="C3019" t="s">
        <v>3783</v>
      </c>
      <c r="D3019" t="s">
        <v>3784</v>
      </c>
      <c r="E3019">
        <v>29.778562545776399</v>
      </c>
      <c r="F3019">
        <v>29.3971138000488</v>
      </c>
      <c r="G3019">
        <v>29.353254318237301</v>
      </c>
      <c r="H3019">
        <v>28.330482482910199</v>
      </c>
      <c r="I3019">
        <v>29.110582351684599</v>
      </c>
      <c r="J3019">
        <v>29.525650024414102</v>
      </c>
      <c r="K3019">
        <v>28.992507934570298</v>
      </c>
      <c r="L3019">
        <v>28.985439300537099</v>
      </c>
      <c r="M3019">
        <v>29.383295059204102</v>
      </c>
      <c r="N3019">
        <v>29.246559143066399</v>
      </c>
      <c r="O3019">
        <v>29.261903762817401</v>
      </c>
      <c r="P3019">
        <v>29.041032791137699</v>
      </c>
      <c r="Q3019">
        <v>29.401006698608398</v>
      </c>
      <c r="R3019">
        <v>28.513973236083999</v>
      </c>
      <c r="S3019">
        <v>28.8709411621094</v>
      </c>
      <c r="T3019">
        <v>29.188108444213899</v>
      </c>
      <c r="U3019">
        <v>27.988151550293001</v>
      </c>
      <c r="V3019">
        <v>28.509828567504901</v>
      </c>
      <c r="W3019">
        <v>28.986335754394499</v>
      </c>
      <c r="X3019">
        <v>28.650718688964801</v>
      </c>
      <c r="AA3019">
        <f t="shared" si="1317"/>
        <v>920959546.43622327</v>
      </c>
      <c r="AB3019">
        <f t="shared" si="1318"/>
        <v>706989623.60883152</v>
      </c>
      <c r="AC3019">
        <f t="shared" si="1319"/>
        <v>685819801.35643172</v>
      </c>
      <c r="AD3019">
        <f t="shared" si="1320"/>
        <v>337539823.52046764</v>
      </c>
      <c r="AE3019">
        <f t="shared" si="1321"/>
        <v>579640175.27521288</v>
      </c>
      <c r="AF3019">
        <f t="shared" si="1322"/>
        <v>772869731.1585176</v>
      </c>
      <c r="AG3019">
        <f t="shared" si="1323"/>
        <v>534090112.24441338</v>
      </c>
      <c r="AH3019">
        <f t="shared" si="1324"/>
        <v>531479682.58500785</v>
      </c>
      <c r="AI3019">
        <f t="shared" si="1325"/>
        <v>700250107.65910459</v>
      </c>
      <c r="AJ3019">
        <f t="shared" si="1326"/>
        <v>636929804.91345239</v>
      </c>
      <c r="AK3019">
        <f t="shared" si="1327"/>
        <v>643740396.01117074</v>
      </c>
      <c r="AL3019">
        <f t="shared" si="1328"/>
        <v>552359687.44419396</v>
      </c>
      <c r="AM3019">
        <f t="shared" si="1329"/>
        <v>708899906.38212693</v>
      </c>
      <c r="AN3019">
        <f t="shared" si="1330"/>
        <v>383319788.29760718</v>
      </c>
      <c r="AO3019">
        <f t="shared" si="1331"/>
        <v>490929684.44226599</v>
      </c>
      <c r="AP3019">
        <f t="shared" si="1332"/>
        <v>611640392.59995914</v>
      </c>
      <c r="AQ3019">
        <f t="shared" si="1333"/>
        <v>266239898.98135754</v>
      </c>
      <c r="AR3019">
        <f t="shared" si="1334"/>
        <v>382220142.48716903</v>
      </c>
      <c r="AS3019">
        <f t="shared" si="1335"/>
        <v>531810033.11283445</v>
      </c>
      <c r="AT3019">
        <f t="shared" si="1336"/>
        <v>421430266.43002385</v>
      </c>
      <c r="AV3019">
        <f t="shared" si="1337"/>
        <v>646189794.03943336</v>
      </c>
      <c r="AW3019">
        <f t="shared" si="1338"/>
        <v>635123887.71209908</v>
      </c>
      <c r="AX3019">
        <f t="shared" si="1339"/>
        <v>555849892.51547289</v>
      </c>
      <c r="AY3019">
        <f t="shared" si="1340"/>
        <v>442668146.72226876</v>
      </c>
      <c r="BA3019">
        <f t="shared" si="1341"/>
        <v>1.4347630214978571</v>
      </c>
      <c r="BB3019">
        <f t="shared" si="1342"/>
        <v>1.0174232248879771</v>
      </c>
      <c r="BC3019">
        <f t="shared" si="1343"/>
        <v>1.2556807997847983</v>
      </c>
      <c r="BD3019" t="str">
        <f t="shared" si="1344"/>
        <v>Rpap3</v>
      </c>
    </row>
    <row r="3020" spans="1:56" x14ac:dyDescent="0.25">
      <c r="A3020">
        <v>5770</v>
      </c>
      <c r="B3020" t="s">
        <v>6948</v>
      </c>
      <c r="C3020" t="s">
        <v>6949</v>
      </c>
      <c r="D3020" t="s">
        <v>6950</v>
      </c>
      <c r="E3020">
        <v>27.776369094848601</v>
      </c>
      <c r="F3020">
        <v>28.243362426757798</v>
      </c>
      <c r="G3020">
        <v>26.968950271606399</v>
      </c>
      <c r="H3020">
        <v>27.4349975585938</v>
      </c>
      <c r="I3020">
        <v>28.179449081420898</v>
      </c>
      <c r="J3020">
        <v>28.0022792816162</v>
      </c>
      <c r="K3020">
        <v>27.955377578735401</v>
      </c>
      <c r="L3020">
        <v>28.292064666748001</v>
      </c>
      <c r="M3020">
        <v>27.279943466186499</v>
      </c>
      <c r="N3020">
        <v>28.365320205688501</v>
      </c>
      <c r="O3020">
        <v>27.7019348144531</v>
      </c>
      <c r="P3020">
        <v>28.301296234130898</v>
      </c>
      <c r="Q3020">
        <v>27.4460849761963</v>
      </c>
      <c r="R3020">
        <v>27.951492309570298</v>
      </c>
      <c r="S3020">
        <v>27.831892013549801</v>
      </c>
      <c r="T3020">
        <v>27.124452590942401</v>
      </c>
      <c r="U3020">
        <v>27.318466186523398</v>
      </c>
      <c r="V3020">
        <v>27.899141311645501</v>
      </c>
      <c r="W3020">
        <v>26.579027175903299</v>
      </c>
      <c r="X3020">
        <v>28.099689483642599</v>
      </c>
      <c r="AA3020">
        <f t="shared" si="1317"/>
        <v>229890099.46698982</v>
      </c>
      <c r="AB3020">
        <f t="shared" si="1318"/>
        <v>317760030.76513743</v>
      </c>
      <c r="AC3020">
        <f t="shared" si="1319"/>
        <v>131359952.6784821</v>
      </c>
      <c r="AD3020">
        <f t="shared" si="1320"/>
        <v>181450093.40774816</v>
      </c>
      <c r="AE3020">
        <f t="shared" si="1321"/>
        <v>303990096.19060576</v>
      </c>
      <c r="AF3020">
        <f t="shared" si="1322"/>
        <v>268859886.3566817</v>
      </c>
      <c r="AG3020">
        <f t="shared" si="1323"/>
        <v>260259859.68769488</v>
      </c>
      <c r="AH3020">
        <f t="shared" si="1324"/>
        <v>328670029.62658674</v>
      </c>
      <c r="AI3020">
        <f t="shared" si="1325"/>
        <v>162960092.81210995</v>
      </c>
      <c r="AJ3020">
        <f t="shared" si="1326"/>
        <v>345789831.91417909</v>
      </c>
      <c r="AK3020">
        <f t="shared" si="1327"/>
        <v>218329950.88760188</v>
      </c>
      <c r="AL3020">
        <f t="shared" si="1328"/>
        <v>330779877.97055298</v>
      </c>
      <c r="AM3020">
        <f t="shared" si="1329"/>
        <v>182849948.08879617</v>
      </c>
      <c r="AN3020">
        <f t="shared" si="1330"/>
        <v>259559906.32595602</v>
      </c>
      <c r="AO3020">
        <f t="shared" si="1331"/>
        <v>238910002.12694389</v>
      </c>
      <c r="AP3020">
        <f t="shared" si="1332"/>
        <v>146309944.5908457</v>
      </c>
      <c r="AQ3020">
        <f t="shared" si="1333"/>
        <v>167370054.54941872</v>
      </c>
      <c r="AR3020">
        <f t="shared" si="1334"/>
        <v>250310108.27138865</v>
      </c>
      <c r="AS3020">
        <f t="shared" si="1335"/>
        <v>100250012.51647222</v>
      </c>
      <c r="AT3020">
        <f t="shared" si="1336"/>
        <v>287640081.68926734</v>
      </c>
      <c r="AV3020">
        <f t="shared" si="1337"/>
        <v>232890054.50179261</v>
      </c>
      <c r="AW3020">
        <f t="shared" si="1338"/>
        <v>273307940.07945049</v>
      </c>
      <c r="AX3020">
        <f t="shared" si="1339"/>
        <v>246085937.07997018</v>
      </c>
      <c r="AY3020">
        <f t="shared" si="1340"/>
        <v>190376040.32347852</v>
      </c>
      <c r="BA3020">
        <f t="shared" si="1341"/>
        <v>1.4356215184172219</v>
      </c>
      <c r="BB3020">
        <f t="shared" si="1342"/>
        <v>0.85211594816488534</v>
      </c>
      <c r="BC3020">
        <f t="shared" si="1343"/>
        <v>1.2926308198333776</v>
      </c>
      <c r="BD3020" t="str">
        <f t="shared" si="1344"/>
        <v>Coro1c</v>
      </c>
    </row>
    <row r="3021" spans="1:56" x14ac:dyDescent="0.25">
      <c r="A3021">
        <v>2409</v>
      </c>
      <c r="B3021" t="s">
        <v>901</v>
      </c>
      <c r="C3021" t="s">
        <v>902</v>
      </c>
      <c r="D3021" t="s">
        <v>903</v>
      </c>
      <c r="E3021">
        <v>28.412439346313501</v>
      </c>
      <c r="F3021">
        <v>27.916612625122099</v>
      </c>
      <c r="G3021">
        <v>27.778688430786101</v>
      </c>
      <c r="H3021">
        <v>28.031389236450199</v>
      </c>
      <c r="I3021">
        <v>30.945240020751999</v>
      </c>
      <c r="J3021">
        <v>24.7199401855469</v>
      </c>
      <c r="K3021">
        <v>28.354347229003899</v>
      </c>
      <c r="L3021">
        <v>28.387922286987301</v>
      </c>
      <c r="M3021">
        <v>27.441026687622099</v>
      </c>
      <c r="N3021">
        <v>31.209611892700199</v>
      </c>
      <c r="O3021">
        <v>26.977165222168001</v>
      </c>
      <c r="P3021">
        <v>28.111875534057599</v>
      </c>
      <c r="Q3021">
        <v>27.4684753417969</v>
      </c>
      <c r="R3021">
        <v>28.067842483520501</v>
      </c>
      <c r="S3021">
        <v>30.9080619812012</v>
      </c>
      <c r="T3021">
        <v>27.136531829833999</v>
      </c>
      <c r="U3021">
        <v>28.0250129699707</v>
      </c>
      <c r="V3021">
        <v>28.2286682128906</v>
      </c>
      <c r="W3021">
        <v>27.1143608093262</v>
      </c>
      <c r="X3021">
        <v>30.4616813659668</v>
      </c>
      <c r="AA3021">
        <f t="shared" si="1317"/>
        <v>357269953.31030524</v>
      </c>
      <c r="AB3021">
        <f t="shared" si="1318"/>
        <v>253359840.8121627</v>
      </c>
      <c r="AC3021">
        <f t="shared" si="1319"/>
        <v>230259977.49042013</v>
      </c>
      <c r="AD3021">
        <f t="shared" si="1320"/>
        <v>274339902.72160983</v>
      </c>
      <c r="AE3021">
        <f t="shared" si="1321"/>
        <v>2067499766.9367554</v>
      </c>
      <c r="AF3021">
        <f t="shared" si="1322"/>
        <v>27633983.049960986</v>
      </c>
      <c r="AG3021">
        <f t="shared" si="1323"/>
        <v>343169769.81254888</v>
      </c>
      <c r="AH3021">
        <f t="shared" si="1324"/>
        <v>351249830.19449854</v>
      </c>
      <c r="AI3021">
        <f t="shared" si="1325"/>
        <v>182209973.42821011</v>
      </c>
      <c r="AJ3021">
        <f t="shared" si="1326"/>
        <v>2483300824.5411396</v>
      </c>
      <c r="AK3021">
        <f t="shared" si="1327"/>
        <v>132110072.1837378</v>
      </c>
      <c r="AL3021">
        <f t="shared" si="1328"/>
        <v>290079988.89379919</v>
      </c>
      <c r="AM3021">
        <f t="shared" si="1329"/>
        <v>185709881.56862289</v>
      </c>
      <c r="AN3021">
        <f t="shared" si="1330"/>
        <v>281360094.45900768</v>
      </c>
      <c r="AO3021">
        <f t="shared" si="1331"/>
        <v>2014901240.2109311</v>
      </c>
      <c r="AP3021">
        <f t="shared" si="1332"/>
        <v>147540095.10493708</v>
      </c>
      <c r="AQ3021">
        <f t="shared" si="1333"/>
        <v>273130080.57564807</v>
      </c>
      <c r="AR3021">
        <f t="shared" si="1334"/>
        <v>314539990.78410834</v>
      </c>
      <c r="AS3021">
        <f t="shared" si="1335"/>
        <v>145290064.59914628</v>
      </c>
      <c r="AT3021">
        <f t="shared" si="1336"/>
        <v>1478699103.3041651</v>
      </c>
      <c r="AV3021">
        <f t="shared" si="1337"/>
        <v>636545888.25425076</v>
      </c>
      <c r="AW3021">
        <f t="shared" si="1338"/>
        <v>677512876.2052716</v>
      </c>
      <c r="AX3021">
        <f t="shared" si="1339"/>
        <v>580832255.46321976</v>
      </c>
      <c r="AY3021">
        <f t="shared" si="1340"/>
        <v>471839866.87360096</v>
      </c>
      <c r="BA3021">
        <f t="shared" si="1341"/>
        <v>1.4358957853528884</v>
      </c>
      <c r="BB3021">
        <f t="shared" si="1342"/>
        <v>0.93953327030406319</v>
      </c>
      <c r="BC3021">
        <f t="shared" si="1343"/>
        <v>1.2309944458737656</v>
      </c>
      <c r="BD3021" t="str">
        <f t="shared" si="1344"/>
        <v>Rpl32</v>
      </c>
    </row>
    <row r="3022" spans="1:56" x14ac:dyDescent="0.25">
      <c r="A3022">
        <v>4159</v>
      </c>
      <c r="B3022" t="s">
        <v>7355</v>
      </c>
      <c r="C3022" t="s">
        <v>7356</v>
      </c>
      <c r="D3022" t="s">
        <v>7357</v>
      </c>
      <c r="E3022">
        <v>30.355104446411101</v>
      </c>
      <c r="F3022">
        <v>30.224235534668001</v>
      </c>
      <c r="G3022">
        <v>29.8955192565918</v>
      </c>
      <c r="H3022">
        <v>28.193428039550799</v>
      </c>
      <c r="I3022">
        <v>30.204664230346701</v>
      </c>
      <c r="J3022">
        <v>30.564109802246101</v>
      </c>
      <c r="K3022">
        <v>30.007850646972699</v>
      </c>
      <c r="L3022">
        <v>30.3167839050293</v>
      </c>
      <c r="M3022">
        <v>30.108240127563501</v>
      </c>
      <c r="N3022">
        <v>30.348682403564499</v>
      </c>
      <c r="O3022">
        <v>30.482122421264599</v>
      </c>
      <c r="P3022">
        <v>30.282066345214801</v>
      </c>
      <c r="Q3022">
        <v>30.614650726318398</v>
      </c>
      <c r="R3022">
        <v>29.999675750732401</v>
      </c>
      <c r="S3022">
        <v>30.362857818603501</v>
      </c>
      <c r="T3022">
        <v>30.223890304565401</v>
      </c>
      <c r="U3022">
        <v>28.6865234375</v>
      </c>
      <c r="V3022">
        <v>29.696191787719702</v>
      </c>
      <c r="W3022">
        <v>29.510261535644499</v>
      </c>
      <c r="X3022">
        <v>30.188484191894499</v>
      </c>
      <c r="AA3022">
        <f t="shared" si="1317"/>
        <v>1373399736.9687419</v>
      </c>
      <c r="AB3022">
        <f t="shared" si="1318"/>
        <v>1254300201.2398236</v>
      </c>
      <c r="AC3022">
        <f t="shared" si="1319"/>
        <v>998729854.45428026</v>
      </c>
      <c r="AD3022">
        <f t="shared" si="1320"/>
        <v>306949917.15315062</v>
      </c>
      <c r="AE3022">
        <f t="shared" si="1321"/>
        <v>1237399517.3689075</v>
      </c>
      <c r="AF3022">
        <f t="shared" si="1322"/>
        <v>1587500392.1448548</v>
      </c>
      <c r="AG3022">
        <f t="shared" si="1323"/>
        <v>1079600681.7729423</v>
      </c>
      <c r="AH3022">
        <f t="shared" si="1324"/>
        <v>1337400026.5233648</v>
      </c>
      <c r="AI3022">
        <f t="shared" si="1325"/>
        <v>1157399778.8653667</v>
      </c>
      <c r="AJ3022">
        <f t="shared" si="1326"/>
        <v>1367299743.5774653</v>
      </c>
      <c r="AK3022">
        <f t="shared" si="1327"/>
        <v>1499799416.5045502</v>
      </c>
      <c r="AL3022">
        <f t="shared" si="1328"/>
        <v>1305600478.5556622</v>
      </c>
      <c r="AM3022">
        <f t="shared" si="1329"/>
        <v>1644099795.7928863</v>
      </c>
      <c r="AN3022">
        <f t="shared" si="1330"/>
        <v>1073500524.9948895</v>
      </c>
      <c r="AO3022">
        <f t="shared" si="1331"/>
        <v>1380800569.461467</v>
      </c>
      <c r="AP3022">
        <f t="shared" si="1332"/>
        <v>1254000089.0408165</v>
      </c>
      <c r="AQ3022">
        <f t="shared" si="1333"/>
        <v>432020172.52155054</v>
      </c>
      <c r="AR3022">
        <f t="shared" si="1334"/>
        <v>869850234.92083919</v>
      </c>
      <c r="AS3022">
        <f t="shared" si="1335"/>
        <v>764669736.07014239</v>
      </c>
      <c r="AT3022">
        <f t="shared" si="1336"/>
        <v>1223599428.2719662</v>
      </c>
      <c r="AV3022">
        <f t="shared" si="1337"/>
        <v>1034155845.4369808</v>
      </c>
      <c r="AW3022">
        <f t="shared" si="1338"/>
        <v>1305840124.5767989</v>
      </c>
      <c r="AX3022">
        <f t="shared" si="1339"/>
        <v>1380760157.0618908</v>
      </c>
      <c r="AY3022">
        <f t="shared" si="1340"/>
        <v>908827932.1650629</v>
      </c>
      <c r="BA3022">
        <f t="shared" si="1341"/>
        <v>1.4368397783130966</v>
      </c>
      <c r="BB3022">
        <f t="shared" si="1342"/>
        <v>0.79194675211265508</v>
      </c>
      <c r="BC3022">
        <f t="shared" si="1343"/>
        <v>1.5192756606551072</v>
      </c>
      <c r="BD3022" t="str">
        <f t="shared" si="1344"/>
        <v>Pitrm1</v>
      </c>
    </row>
    <row r="3023" spans="1:56" x14ac:dyDescent="0.25">
      <c r="A3023">
        <v>5683</v>
      </c>
      <c r="B3023" t="s">
        <v>3621</v>
      </c>
      <c r="C3023" t="s">
        <v>3622</v>
      </c>
      <c r="D3023" t="s">
        <v>3623</v>
      </c>
      <c r="E3023">
        <v>24.838844299316399</v>
      </c>
      <c r="F3023">
        <v>24.6594352722168</v>
      </c>
      <c r="G3023">
        <v>25.4161586761475</v>
      </c>
      <c r="H3023">
        <v>25.5724201202393</v>
      </c>
      <c r="I3023">
        <v>23.588085174560501</v>
      </c>
      <c r="J3023">
        <v>21.437629699706999</v>
      </c>
      <c r="K3023">
        <v>24.953733444213899</v>
      </c>
      <c r="L3023">
        <v>24.871171951293899</v>
      </c>
      <c r="M3023">
        <v>24.895320892333999</v>
      </c>
      <c r="N3023">
        <v>23.5748596191406</v>
      </c>
      <c r="O3023">
        <v>21.801406860351602</v>
      </c>
      <c r="P3023">
        <v>25.2540378570557</v>
      </c>
      <c r="Q3023">
        <v>23.319164276123001</v>
      </c>
      <c r="R3023">
        <v>24.647876739501999</v>
      </c>
      <c r="S3023">
        <v>23.169172286987301</v>
      </c>
      <c r="T3023">
        <v>22.079421997070298</v>
      </c>
      <c r="U3023">
        <v>25.4591388702393</v>
      </c>
      <c r="V3023">
        <v>23.334270477294901</v>
      </c>
      <c r="W3023">
        <v>23.340539932251001</v>
      </c>
      <c r="X3023">
        <v>22.110927581787099</v>
      </c>
      <c r="AA3023">
        <f t="shared" si="1317"/>
        <v>30008009.713434283</v>
      </c>
      <c r="AB3023">
        <f t="shared" si="1318"/>
        <v>26499012.686191577</v>
      </c>
      <c r="AC3023">
        <f t="shared" si="1319"/>
        <v>44774024.861480772</v>
      </c>
      <c r="AD3023">
        <f t="shared" si="1320"/>
        <v>49895975.513553537</v>
      </c>
      <c r="AE3023">
        <f t="shared" si="1321"/>
        <v>12610176.864224704</v>
      </c>
      <c r="AF3023">
        <f t="shared" si="1322"/>
        <v>2840335.0662157475</v>
      </c>
      <c r="AG3023">
        <f t="shared" si="1323"/>
        <v>32495428.676565029</v>
      </c>
      <c r="AH3023">
        <f t="shared" si="1324"/>
        <v>30688014.073386751</v>
      </c>
      <c r="AI3023">
        <f t="shared" si="1325"/>
        <v>31206016.965868831</v>
      </c>
      <c r="AJ3023">
        <f t="shared" si="1326"/>
        <v>12495104.394319598</v>
      </c>
      <c r="AK3023">
        <f t="shared" si="1327"/>
        <v>3654916.1052878327</v>
      </c>
      <c r="AL3023">
        <f t="shared" si="1328"/>
        <v>40015007.866509527</v>
      </c>
      <c r="AM3023">
        <f t="shared" si="1329"/>
        <v>10465691.310872128</v>
      </c>
      <c r="AN3023">
        <f t="shared" si="1330"/>
        <v>26287557.038200267</v>
      </c>
      <c r="AO3023">
        <f t="shared" si="1331"/>
        <v>9432261.5099142231</v>
      </c>
      <c r="AP3023">
        <f t="shared" si="1332"/>
        <v>4431679.1270744568</v>
      </c>
      <c r="AQ3023">
        <f t="shared" si="1333"/>
        <v>46127982.864842474</v>
      </c>
      <c r="AR3023">
        <f t="shared" si="1334"/>
        <v>10575851.415504441</v>
      </c>
      <c r="AS3023">
        <f t="shared" si="1335"/>
        <v>10621910.423162235</v>
      </c>
      <c r="AT3023">
        <f t="shared" si="1336"/>
        <v>4529522.633014028</v>
      </c>
      <c r="AV3023">
        <f t="shared" si="1337"/>
        <v>32757439.927776974</v>
      </c>
      <c r="AW3023">
        <f t="shared" si="1338"/>
        <v>21944979.835271191</v>
      </c>
      <c r="AX3023">
        <f t="shared" si="1339"/>
        <v>17971086.766156796</v>
      </c>
      <c r="AY3023">
        <f t="shared" si="1340"/>
        <v>15257389.292719524</v>
      </c>
      <c r="BA3023">
        <f t="shared" si="1341"/>
        <v>1.43831814304842</v>
      </c>
      <c r="BB3023">
        <f t="shared" si="1342"/>
        <v>1.4927076795544554</v>
      </c>
      <c r="BC3023">
        <f t="shared" si="1343"/>
        <v>1.1778611937713477</v>
      </c>
      <c r="BD3023" t="str">
        <f t="shared" si="1344"/>
        <v>Dctn5</v>
      </c>
    </row>
    <row r="3024" spans="1:56" x14ac:dyDescent="0.25">
      <c r="A3024">
        <v>2648</v>
      </c>
      <c r="B3024" t="s">
        <v>7711</v>
      </c>
      <c r="D3024" t="s">
        <v>7712</v>
      </c>
      <c r="E3024">
        <v>27.781129837036101</v>
      </c>
      <c r="F3024">
        <v>27.966972351074201</v>
      </c>
      <c r="G3024">
        <v>26.971693038940401</v>
      </c>
      <c r="H3024">
        <v>27.205457687377901</v>
      </c>
      <c r="I3024">
        <v>27.954713821411101</v>
      </c>
      <c r="J3024">
        <v>28.1871643066406</v>
      </c>
      <c r="K3024">
        <v>28.178071975708001</v>
      </c>
      <c r="L3024">
        <v>28.154218673706101</v>
      </c>
      <c r="M3024">
        <v>27.715089797973601</v>
      </c>
      <c r="N3024">
        <v>27.851028442382798</v>
      </c>
      <c r="O3024">
        <v>27.844936370849599</v>
      </c>
      <c r="P3024">
        <v>28.0794353485107</v>
      </c>
      <c r="Q3024">
        <v>27.7755527496338</v>
      </c>
      <c r="R3024">
        <v>27.9170112609863</v>
      </c>
      <c r="S3024">
        <v>27.921730041503899</v>
      </c>
      <c r="T3024">
        <v>27.643613815307599</v>
      </c>
      <c r="U3024">
        <v>26.603569030761701</v>
      </c>
      <c r="V3024">
        <v>27.893192291259801</v>
      </c>
      <c r="W3024">
        <v>27.330995559692401</v>
      </c>
      <c r="X3024">
        <v>27.728776931762699</v>
      </c>
      <c r="AA3024">
        <f t="shared" si="1317"/>
        <v>230649965.71232137</v>
      </c>
      <c r="AB3024">
        <f t="shared" si="1318"/>
        <v>262359965.77650902</v>
      </c>
      <c r="AC3024">
        <f t="shared" si="1319"/>
        <v>131609924.0688611</v>
      </c>
      <c r="AD3024">
        <f t="shared" si="1320"/>
        <v>154760031.57913664</v>
      </c>
      <c r="AE3024">
        <f t="shared" si="1321"/>
        <v>260140146.47742698</v>
      </c>
      <c r="AF3024">
        <f t="shared" si="1322"/>
        <v>305620124.99447089</v>
      </c>
      <c r="AG3024">
        <f t="shared" si="1323"/>
        <v>303700064.85855252</v>
      </c>
      <c r="AH3024">
        <f t="shared" si="1324"/>
        <v>298720016.96426773</v>
      </c>
      <c r="AI3024">
        <f t="shared" si="1325"/>
        <v>220329861.63076189</v>
      </c>
      <c r="AJ3024">
        <f t="shared" si="1326"/>
        <v>242100101.34893876</v>
      </c>
      <c r="AK3024">
        <f t="shared" si="1327"/>
        <v>241079940.15101951</v>
      </c>
      <c r="AL3024">
        <f t="shared" si="1328"/>
        <v>283630088.97904211</v>
      </c>
      <c r="AM3024">
        <f t="shared" si="1329"/>
        <v>229760053.55213848</v>
      </c>
      <c r="AN3024">
        <f t="shared" si="1330"/>
        <v>253429857.18506813</v>
      </c>
      <c r="AO3024">
        <f t="shared" si="1331"/>
        <v>254260135.04720926</v>
      </c>
      <c r="AP3024">
        <f t="shared" si="1332"/>
        <v>209679970.55862159</v>
      </c>
      <c r="AQ3024">
        <f t="shared" si="1333"/>
        <v>101969964.93904315</v>
      </c>
      <c r="AR3024">
        <f t="shared" si="1334"/>
        <v>249280068.01767108</v>
      </c>
      <c r="AS3024">
        <f t="shared" si="1335"/>
        <v>168829943.38182124</v>
      </c>
      <c r="AT3024">
        <f t="shared" si="1336"/>
        <v>222430121.73531669</v>
      </c>
      <c r="AV3024">
        <f t="shared" si="1337"/>
        <v>207904006.72285101</v>
      </c>
      <c r="AW3024">
        <f t="shared" si="1338"/>
        <v>274094033.95939839</v>
      </c>
      <c r="AX3024">
        <f t="shared" si="1339"/>
        <v>252432014.98289546</v>
      </c>
      <c r="AY3024">
        <f t="shared" si="1340"/>
        <v>190438013.72649473</v>
      </c>
      <c r="BA3024">
        <f t="shared" si="1341"/>
        <v>1.4392821506374753</v>
      </c>
      <c r="BB3024">
        <f t="shared" si="1342"/>
        <v>0.75851343321703923</v>
      </c>
      <c r="BC3024">
        <f t="shared" si="1343"/>
        <v>1.325533752654215</v>
      </c>
      <c r="BD3024" t="str">
        <f t="shared" si="1344"/>
        <v>Rbm15</v>
      </c>
    </row>
    <row r="3025" spans="1:56" x14ac:dyDescent="0.25">
      <c r="A3025">
        <v>4079</v>
      </c>
      <c r="B3025" t="s">
        <v>7382</v>
      </c>
      <c r="C3025" t="s">
        <v>7383</v>
      </c>
      <c r="D3025" t="s">
        <v>7384</v>
      </c>
      <c r="E3025">
        <v>25.306503295898398</v>
      </c>
      <c r="F3025">
        <v>26.525041580200199</v>
      </c>
      <c r="G3025">
        <v>25.683300018310501</v>
      </c>
      <c r="H3025">
        <v>26.5515251159668</v>
      </c>
      <c r="I3025">
        <v>23.1687202453613</v>
      </c>
      <c r="J3025">
        <v>25.9975070953369</v>
      </c>
      <c r="K3025">
        <v>26.577587127685501</v>
      </c>
      <c r="L3025">
        <v>26.397413253784201</v>
      </c>
      <c r="M3025">
        <v>25.211633682251001</v>
      </c>
      <c r="N3025">
        <v>26.096797943115199</v>
      </c>
      <c r="O3025">
        <v>25.703374862670898</v>
      </c>
      <c r="P3025">
        <v>26.515598297119102</v>
      </c>
      <c r="Q3025">
        <v>25.9189128875732</v>
      </c>
      <c r="R3025">
        <v>26.334205627441399</v>
      </c>
      <c r="S3025">
        <v>26.028884887695298</v>
      </c>
      <c r="T3025">
        <v>25.331354141235401</v>
      </c>
      <c r="U3025">
        <v>25.623409271240199</v>
      </c>
      <c r="V3025">
        <v>25.970838546752901</v>
      </c>
      <c r="W3025">
        <v>25.986156463623001</v>
      </c>
      <c r="X3025">
        <v>24.7498073577881</v>
      </c>
      <c r="AA3025">
        <f t="shared" si="1317"/>
        <v>41496988.212846257</v>
      </c>
      <c r="AB3025">
        <f t="shared" si="1318"/>
        <v>96567981.090827227</v>
      </c>
      <c r="AC3025">
        <f t="shared" si="1319"/>
        <v>53881998.21244958</v>
      </c>
      <c r="AD3025">
        <f t="shared" si="1320"/>
        <v>98357049.085581616</v>
      </c>
      <c r="AE3025">
        <f t="shared" si="1321"/>
        <v>9429306.5493774842</v>
      </c>
      <c r="AF3025">
        <f t="shared" si="1322"/>
        <v>66993003.378779396</v>
      </c>
      <c r="AG3025">
        <f t="shared" si="1323"/>
        <v>100149996.3510745</v>
      </c>
      <c r="AH3025">
        <f t="shared" si="1324"/>
        <v>88392048.187893257</v>
      </c>
      <c r="AI3025">
        <f t="shared" si="1325"/>
        <v>38855989.94230891</v>
      </c>
      <c r="AJ3025">
        <f t="shared" si="1326"/>
        <v>71766038.154635414</v>
      </c>
      <c r="AK3025">
        <f t="shared" si="1327"/>
        <v>54636997.270764299</v>
      </c>
      <c r="AL3025">
        <f t="shared" si="1328"/>
        <v>95937951.364204705</v>
      </c>
      <c r="AM3025">
        <f t="shared" si="1329"/>
        <v>63441031.283269964</v>
      </c>
      <c r="AN3025">
        <f t="shared" si="1330"/>
        <v>84603008.291620418</v>
      </c>
      <c r="AO3025">
        <f t="shared" si="1331"/>
        <v>68466023.509892866</v>
      </c>
      <c r="AP3025">
        <f t="shared" si="1332"/>
        <v>42217977.810843885</v>
      </c>
      <c r="AQ3025">
        <f t="shared" si="1333"/>
        <v>51690981.887831174</v>
      </c>
      <c r="AR3025">
        <f t="shared" si="1334"/>
        <v>65765998.029216826</v>
      </c>
      <c r="AS3025">
        <f t="shared" si="1335"/>
        <v>66467993.323066436</v>
      </c>
      <c r="AT3025">
        <f t="shared" si="1336"/>
        <v>28212034.196982231</v>
      </c>
      <c r="AV3025">
        <f t="shared" si="1337"/>
        <v>59946664.630216435</v>
      </c>
      <c r="AW3025">
        <f t="shared" si="1338"/>
        <v>73231415.202938288</v>
      </c>
      <c r="AX3025">
        <f t="shared" si="1339"/>
        <v>73417002.34395045</v>
      </c>
      <c r="AY3025">
        <f t="shared" si="1340"/>
        <v>50870997.049588114</v>
      </c>
      <c r="BA3025">
        <f t="shared" si="1341"/>
        <v>1.4395514035542423</v>
      </c>
      <c r="BB3025">
        <f t="shared" si="1342"/>
        <v>0.8185921911257994</v>
      </c>
      <c r="BC3025">
        <f t="shared" si="1343"/>
        <v>1.4431995950931511</v>
      </c>
      <c r="BD3025" t="str">
        <f t="shared" si="1344"/>
        <v>Taco1</v>
      </c>
    </row>
    <row r="3026" spans="1:56" x14ac:dyDescent="0.25">
      <c r="A3026">
        <v>4182</v>
      </c>
      <c r="B3026" t="s">
        <v>7344</v>
      </c>
      <c r="C3026" t="s">
        <v>7345</v>
      </c>
      <c r="D3026" t="s">
        <v>7346</v>
      </c>
      <c r="E3026">
        <v>26.187088012695298</v>
      </c>
      <c r="F3026">
        <v>26.591920852661101</v>
      </c>
      <c r="G3026">
        <v>26.655673980712901</v>
      </c>
      <c r="H3026">
        <v>26.7869358062744</v>
      </c>
      <c r="I3026">
        <v>26.317895889282202</v>
      </c>
      <c r="J3026">
        <v>27.168729782104499</v>
      </c>
      <c r="K3026">
        <v>26.764711380004901</v>
      </c>
      <c r="L3026">
        <v>26.8930759429932</v>
      </c>
      <c r="M3026">
        <v>26.614843368530298</v>
      </c>
      <c r="N3026">
        <v>26.2418003082275</v>
      </c>
      <c r="O3026">
        <v>26.387010574340799</v>
      </c>
      <c r="P3026">
        <v>26.511487960815401</v>
      </c>
      <c r="Q3026">
        <v>26.644027709960898</v>
      </c>
      <c r="R3026">
        <v>26.395992279052699</v>
      </c>
      <c r="S3026">
        <v>26.220573425293001</v>
      </c>
      <c r="T3026">
        <v>26.188692092895501</v>
      </c>
      <c r="U3026">
        <v>26.466051101684599</v>
      </c>
      <c r="V3026">
        <v>26.192459106445298</v>
      </c>
      <c r="W3026">
        <v>26.482976913452099</v>
      </c>
      <c r="X3026">
        <v>25.7750759124756</v>
      </c>
      <c r="AA3026">
        <f t="shared" si="1317"/>
        <v>76400990.833298683</v>
      </c>
      <c r="AB3026">
        <f t="shared" si="1318"/>
        <v>101149984.13130911</v>
      </c>
      <c r="AC3026">
        <f t="shared" si="1319"/>
        <v>105720065.33031556</v>
      </c>
      <c r="AD3026">
        <f t="shared" si="1320"/>
        <v>115790030.84308927</v>
      </c>
      <c r="AE3026">
        <f t="shared" si="1321"/>
        <v>83651953.127254069</v>
      </c>
      <c r="AF3026">
        <f t="shared" si="1322"/>
        <v>150869902.09211451</v>
      </c>
      <c r="AG3026">
        <f t="shared" si="1323"/>
        <v>114019977.42214587</v>
      </c>
      <c r="AH3026">
        <f t="shared" si="1324"/>
        <v>124629982.63501278</v>
      </c>
      <c r="AI3026">
        <f t="shared" si="1325"/>
        <v>102769959.13249794</v>
      </c>
      <c r="AJ3026">
        <f t="shared" si="1326"/>
        <v>79354038.345528618</v>
      </c>
      <c r="AK3026">
        <f t="shared" si="1327"/>
        <v>87756981.904630437</v>
      </c>
      <c r="AL3026">
        <f t="shared" si="1328"/>
        <v>95665006.618764073</v>
      </c>
      <c r="AM3026">
        <f t="shared" si="1329"/>
        <v>104870067.12834288</v>
      </c>
      <c r="AN3026">
        <f t="shared" si="1330"/>
        <v>88305029.77599667</v>
      </c>
      <c r="AO3026">
        <f t="shared" si="1331"/>
        <v>78195021.703370631</v>
      </c>
      <c r="AP3026">
        <f t="shared" si="1332"/>
        <v>76485985.561737105</v>
      </c>
      <c r="AQ3026">
        <f t="shared" si="1333"/>
        <v>92699042.520738035</v>
      </c>
      <c r="AR3026">
        <f t="shared" si="1334"/>
        <v>76685958.68330574</v>
      </c>
      <c r="AS3026">
        <f t="shared" si="1335"/>
        <v>93792999.631148502</v>
      </c>
      <c r="AT3026">
        <f t="shared" si="1336"/>
        <v>57421031.54772751</v>
      </c>
      <c r="AV3026">
        <f t="shared" si="1337"/>
        <v>96542604.853053331</v>
      </c>
      <c r="AW3026">
        <f t="shared" si="1338"/>
        <v>114328771.92545994</v>
      </c>
      <c r="AX3026">
        <f t="shared" si="1339"/>
        <v>90958421.426220939</v>
      </c>
      <c r="AY3026">
        <f t="shared" si="1340"/>
        <v>79417003.588931382</v>
      </c>
      <c r="BA3026">
        <f t="shared" si="1341"/>
        <v>1.4396006744000893</v>
      </c>
      <c r="BB3026">
        <f t="shared" si="1342"/>
        <v>0.84442964992221881</v>
      </c>
      <c r="BC3026">
        <f t="shared" si="1343"/>
        <v>1.1453267853950879</v>
      </c>
      <c r="BD3026" t="str">
        <f t="shared" si="1344"/>
        <v>Mapre2</v>
      </c>
    </row>
    <row r="3027" spans="1:56" x14ac:dyDescent="0.25">
      <c r="A3027">
        <v>3811</v>
      </c>
      <c r="B3027" t="s">
        <v>7430</v>
      </c>
      <c r="C3027" t="s">
        <v>7431</v>
      </c>
      <c r="D3027" t="s">
        <v>7432</v>
      </c>
      <c r="E3027">
        <v>27.143457412719702</v>
      </c>
      <c r="F3027">
        <v>23.732049942016602</v>
      </c>
      <c r="G3027">
        <v>27.137702941894499</v>
      </c>
      <c r="H3027">
        <v>23.004524230956999</v>
      </c>
      <c r="I3027">
        <v>29.9967155456543</v>
      </c>
      <c r="J3027">
        <v>26.9334831237793</v>
      </c>
      <c r="K3027">
        <v>23.890544891357401</v>
      </c>
      <c r="L3027">
        <v>24.676214218139599</v>
      </c>
      <c r="M3027">
        <v>26.8101711273193</v>
      </c>
      <c r="N3027">
        <v>30.313327789306602</v>
      </c>
      <c r="O3027">
        <v>26.9569301605225</v>
      </c>
      <c r="P3027">
        <v>24.025575637817401</v>
      </c>
      <c r="Q3027">
        <v>26.4031467437744</v>
      </c>
      <c r="R3027">
        <v>24.3510646820068</v>
      </c>
      <c r="S3027">
        <v>29.9475402832031</v>
      </c>
      <c r="T3027">
        <v>26.046247482299801</v>
      </c>
      <c r="U3027">
        <v>24.0861930847168</v>
      </c>
      <c r="V3027">
        <v>24.197738647460898</v>
      </c>
      <c r="W3027">
        <v>26.365663528442401</v>
      </c>
      <c r="X3027">
        <v>29.797239303588899</v>
      </c>
      <c r="AA3027">
        <f t="shared" si="1317"/>
        <v>148250056.39927676</v>
      </c>
      <c r="AB3027">
        <f t="shared" si="1318"/>
        <v>13933457.304181978</v>
      </c>
      <c r="AC3027">
        <f t="shared" si="1319"/>
        <v>147659909.84654096</v>
      </c>
      <c r="AD3027">
        <f t="shared" si="1320"/>
        <v>8414955.6127065737</v>
      </c>
      <c r="AE3027">
        <f t="shared" si="1321"/>
        <v>1071300112.8037971</v>
      </c>
      <c r="AF3027">
        <f t="shared" si="1322"/>
        <v>128169977.46777797</v>
      </c>
      <c r="AG3027">
        <f t="shared" si="1323"/>
        <v>15551440.570451597</v>
      </c>
      <c r="AH3027">
        <f t="shared" si="1324"/>
        <v>26809002.739754133</v>
      </c>
      <c r="AI3027">
        <f t="shared" si="1325"/>
        <v>117669985.03130734</v>
      </c>
      <c r="AJ3027">
        <f t="shared" si="1326"/>
        <v>1334199989.7368255</v>
      </c>
      <c r="AK3027">
        <f t="shared" si="1327"/>
        <v>130270046.85080351</v>
      </c>
      <c r="AL3027">
        <f t="shared" si="1328"/>
        <v>17077289.078717239</v>
      </c>
      <c r="AM3027">
        <f t="shared" si="1329"/>
        <v>88744030.612877399</v>
      </c>
      <c r="AN3027">
        <f t="shared" si="1330"/>
        <v>21399365.456046995</v>
      </c>
      <c r="AO3027">
        <f t="shared" si="1331"/>
        <v>1035399430.0906719</v>
      </c>
      <c r="AP3027">
        <f t="shared" si="1332"/>
        <v>69294978.867636621</v>
      </c>
      <c r="AQ3027">
        <f t="shared" si="1333"/>
        <v>17810109.92059692</v>
      </c>
      <c r="AR3027">
        <f t="shared" si="1334"/>
        <v>19241776.245907869</v>
      </c>
      <c r="AS3027">
        <f t="shared" si="1335"/>
        <v>86468032.604663417</v>
      </c>
      <c r="AT3027">
        <f t="shared" si="1336"/>
        <v>932959558.07049322</v>
      </c>
      <c r="AV3027">
        <f t="shared" si="1337"/>
        <v>277911698.39330065</v>
      </c>
      <c r="AW3027">
        <f t="shared" si="1338"/>
        <v>324480079.10922325</v>
      </c>
      <c r="AX3027">
        <f t="shared" si="1339"/>
        <v>258578032.4178234</v>
      </c>
      <c r="AY3027">
        <f t="shared" si="1340"/>
        <v>225154891.14185962</v>
      </c>
      <c r="BA3027">
        <f t="shared" si="1341"/>
        <v>1.4411415957416773</v>
      </c>
      <c r="BB3027">
        <f t="shared" si="1342"/>
        <v>0.85648308258625883</v>
      </c>
      <c r="BC3027">
        <f t="shared" si="1343"/>
        <v>1.1484451041967612</v>
      </c>
      <c r="BD3027" t="str">
        <f t="shared" si="1344"/>
        <v>Rsl1d1</v>
      </c>
    </row>
    <row r="3028" spans="1:56" x14ac:dyDescent="0.25">
      <c r="A3028">
        <v>1928</v>
      </c>
      <c r="B3028" t="s">
        <v>4905</v>
      </c>
      <c r="C3028" t="s">
        <v>4906</v>
      </c>
      <c r="D3028" t="s">
        <v>4907</v>
      </c>
      <c r="E3028">
        <v>28.9315395355225</v>
      </c>
      <c r="F3028">
        <v>27.9438571929932</v>
      </c>
      <c r="G3028">
        <v>28.245176315307599</v>
      </c>
      <c r="H3028">
        <v>27.855728149414102</v>
      </c>
      <c r="I3028">
        <v>31.179674148559599</v>
      </c>
      <c r="J3028">
        <v>27.7828178405762</v>
      </c>
      <c r="K3028">
        <v>28.317560195922901</v>
      </c>
      <c r="L3028">
        <v>28.053256988525401</v>
      </c>
      <c r="M3028">
        <v>26.436204910278299</v>
      </c>
      <c r="N3028">
        <v>31.9258518218994</v>
      </c>
      <c r="O3028">
        <v>27.5280570983887</v>
      </c>
      <c r="P3028">
        <v>27.616317749023398</v>
      </c>
      <c r="Q3028">
        <v>26.537611007690401</v>
      </c>
      <c r="R3028">
        <v>27.816898345947301</v>
      </c>
      <c r="S3028">
        <v>31.396930694580099</v>
      </c>
      <c r="T3028">
        <v>27.569715499877901</v>
      </c>
      <c r="U3028">
        <v>27.175788879394499</v>
      </c>
      <c r="V3028">
        <v>28.085880279541001</v>
      </c>
      <c r="W3028">
        <v>27.703321456909201</v>
      </c>
      <c r="X3028">
        <v>31.287195205688501</v>
      </c>
      <c r="AA3028">
        <f t="shared" si="1317"/>
        <v>511989696.25842142</v>
      </c>
      <c r="AB3028">
        <f t="shared" si="1318"/>
        <v>258189876.41302395</v>
      </c>
      <c r="AC3028">
        <f t="shared" si="1319"/>
        <v>318159799.08530015</v>
      </c>
      <c r="AD3028">
        <f t="shared" si="1320"/>
        <v>242890049.8631838</v>
      </c>
      <c r="AE3028">
        <f t="shared" si="1321"/>
        <v>2432300190.0746336</v>
      </c>
      <c r="AF3028">
        <f t="shared" si="1322"/>
        <v>230919992.16002011</v>
      </c>
      <c r="AG3028">
        <f t="shared" si="1323"/>
        <v>334529963.37928301</v>
      </c>
      <c r="AH3028">
        <f t="shared" si="1324"/>
        <v>278529904.09142441</v>
      </c>
      <c r="AI3028">
        <f t="shared" si="1325"/>
        <v>90801003.771660075</v>
      </c>
      <c r="AJ3028">
        <f t="shared" si="1326"/>
        <v>4079801520.8315048</v>
      </c>
      <c r="AK3028">
        <f t="shared" si="1327"/>
        <v>193540076.76267156</v>
      </c>
      <c r="AL3028">
        <f t="shared" si="1328"/>
        <v>205750079.76140791</v>
      </c>
      <c r="AM3028">
        <f t="shared" si="1329"/>
        <v>97413001.835737616</v>
      </c>
      <c r="AN3028">
        <f t="shared" si="1330"/>
        <v>236439911.68862054</v>
      </c>
      <c r="AO3028">
        <f t="shared" si="1331"/>
        <v>2827599595.4358625</v>
      </c>
      <c r="AP3028">
        <f t="shared" si="1332"/>
        <v>199210092.61717725</v>
      </c>
      <c r="AQ3028">
        <f t="shared" si="1333"/>
        <v>151609916.4912411</v>
      </c>
      <c r="AR3028">
        <f t="shared" si="1334"/>
        <v>284899980.01138163</v>
      </c>
      <c r="AS3028">
        <f t="shared" si="1335"/>
        <v>218539899.01172203</v>
      </c>
      <c r="AT3028">
        <f t="shared" si="1336"/>
        <v>2620500440.8863888</v>
      </c>
      <c r="AV3028">
        <f t="shared" si="1337"/>
        <v>752705922.33891261</v>
      </c>
      <c r="AW3028">
        <f t="shared" si="1338"/>
        <v>1002916476.8467785</v>
      </c>
      <c r="AX3028">
        <f t="shared" si="1339"/>
        <v>712148533.09686005</v>
      </c>
      <c r="AY3028">
        <f t="shared" si="1340"/>
        <v>694952065.80358219</v>
      </c>
      <c r="BA3028">
        <f t="shared" si="1341"/>
        <v>1.4431448242219311</v>
      </c>
      <c r="BB3028">
        <f t="shared" si="1342"/>
        <v>0.75051705671987679</v>
      </c>
      <c r="BC3028">
        <f t="shared" si="1343"/>
        <v>1.024744825059831</v>
      </c>
      <c r="BD3028" t="str">
        <f t="shared" si="1344"/>
        <v>Rpl13a</v>
      </c>
    </row>
    <row r="3029" spans="1:56" x14ac:dyDescent="0.25">
      <c r="A3029">
        <v>5811</v>
      </c>
      <c r="B3029" t="s">
        <v>6933</v>
      </c>
      <c r="C3029" t="s">
        <v>6934</v>
      </c>
      <c r="D3029" t="s">
        <v>6935</v>
      </c>
      <c r="E3029">
        <v>25.345872879028299</v>
      </c>
      <c r="F3029">
        <v>25.899106979370099</v>
      </c>
      <c r="G3029">
        <v>25.148178100585898</v>
      </c>
      <c r="H3029">
        <v>26.630620956420898</v>
      </c>
      <c r="I3029">
        <v>24.249019622802699</v>
      </c>
      <c r="J3029">
        <v>25.245721817016602</v>
      </c>
      <c r="K3029">
        <v>26.268476486206101</v>
      </c>
      <c r="L3029">
        <v>26.564868927001999</v>
      </c>
      <c r="M3029">
        <v>25.693332672119102</v>
      </c>
      <c r="N3029">
        <v>25.107133865356399</v>
      </c>
      <c r="O3029">
        <v>25.319171905517599</v>
      </c>
      <c r="P3029">
        <v>25.7231750488281</v>
      </c>
      <c r="Q3029">
        <v>25.749574661254901</v>
      </c>
      <c r="R3029">
        <v>26.470851898193398</v>
      </c>
      <c r="S3029">
        <v>24.330602645873999</v>
      </c>
      <c r="T3029">
        <v>24.8606967926025</v>
      </c>
      <c r="U3029">
        <v>26.112413406372099</v>
      </c>
      <c r="V3029">
        <v>25.4699821472168</v>
      </c>
      <c r="W3029">
        <v>25.583911895751999</v>
      </c>
      <c r="X3029">
        <v>23.831033706665</v>
      </c>
      <c r="AA3029">
        <f t="shared" si="1317"/>
        <v>42644988.622055493</v>
      </c>
      <c r="AB3029">
        <f t="shared" si="1318"/>
        <v>62576037.908136405</v>
      </c>
      <c r="AC3029">
        <f t="shared" si="1319"/>
        <v>37183986.146982744</v>
      </c>
      <c r="AD3029">
        <f t="shared" si="1320"/>
        <v>103900039.11152928</v>
      </c>
      <c r="AE3029">
        <f t="shared" si="1321"/>
        <v>19938031.229386251</v>
      </c>
      <c r="AF3029">
        <f t="shared" si="1322"/>
        <v>39785015.27234979</v>
      </c>
      <c r="AG3029">
        <f t="shared" si="1323"/>
        <v>80834985.126453117</v>
      </c>
      <c r="AH3029">
        <f t="shared" si="1324"/>
        <v>99270995.696001604</v>
      </c>
      <c r="AI3029">
        <f t="shared" si="1325"/>
        <v>54258005.20428703</v>
      </c>
      <c r="AJ3029">
        <f t="shared" si="1326"/>
        <v>36141019.436483592</v>
      </c>
      <c r="AK3029">
        <f t="shared" si="1327"/>
        <v>41862986.626657158</v>
      </c>
      <c r="AL3029">
        <f t="shared" si="1328"/>
        <v>55392028.980385147</v>
      </c>
      <c r="AM3029">
        <f t="shared" si="1329"/>
        <v>56414968.323661096</v>
      </c>
      <c r="AN3029">
        <f t="shared" si="1330"/>
        <v>93008027.095965102</v>
      </c>
      <c r="AO3029">
        <f t="shared" si="1331"/>
        <v>21097996.162021294</v>
      </c>
      <c r="AP3029">
        <f t="shared" si="1332"/>
        <v>30466000.696736507</v>
      </c>
      <c r="AQ3029">
        <f t="shared" si="1333"/>
        <v>72547039.508786932</v>
      </c>
      <c r="AR3029">
        <f t="shared" si="1334"/>
        <v>46475986.334690526</v>
      </c>
      <c r="AS3029">
        <f t="shared" si="1335"/>
        <v>50295008.634845845</v>
      </c>
      <c r="AT3029">
        <f t="shared" si="1336"/>
        <v>14922994.309715886</v>
      </c>
      <c r="AV3029">
        <f t="shared" si="1337"/>
        <v>53248616.603618033</v>
      </c>
      <c r="AW3029">
        <f t="shared" si="1338"/>
        <v>62058004.147115037</v>
      </c>
      <c r="AX3029">
        <f t="shared" si="1339"/>
        <v>53555201.437737957</v>
      </c>
      <c r="AY3029">
        <f t="shared" si="1340"/>
        <v>42941405.89695514</v>
      </c>
      <c r="BA3029">
        <f t="shared" si="1341"/>
        <v>1.4451786766374923</v>
      </c>
      <c r="BB3029">
        <f t="shared" si="1342"/>
        <v>0.85804590939448488</v>
      </c>
      <c r="BC3029">
        <f t="shared" si="1343"/>
        <v>1.2471692605093634</v>
      </c>
      <c r="BD3029" t="str">
        <f t="shared" si="1344"/>
        <v>Timm17b</v>
      </c>
    </row>
    <row r="3030" spans="1:56" x14ac:dyDescent="0.25">
      <c r="A3030">
        <v>2056</v>
      </c>
      <c r="B3030" t="s">
        <v>6469</v>
      </c>
      <c r="C3030" t="s">
        <v>6470</v>
      </c>
      <c r="D3030" t="s">
        <v>6471</v>
      </c>
      <c r="E3030">
        <v>32.144065856933601</v>
      </c>
      <c r="F3030">
        <v>31.9348754882813</v>
      </c>
      <c r="G3030">
        <v>31.492092132568398</v>
      </c>
      <c r="H3030">
        <v>30.449434280395501</v>
      </c>
      <c r="I3030">
        <v>31.433506011962901</v>
      </c>
      <c r="J3030">
        <v>31.9344882965088</v>
      </c>
      <c r="K3030">
        <v>31.466358184814499</v>
      </c>
      <c r="L3030">
        <v>31.609683990478501</v>
      </c>
      <c r="M3030">
        <v>31.518690109252901</v>
      </c>
      <c r="N3030">
        <v>31.2187614440918</v>
      </c>
      <c r="O3030">
        <v>31.859495162963899</v>
      </c>
      <c r="P3030">
        <v>31.782262802123999</v>
      </c>
      <c r="Q3030">
        <v>32.007148742675803</v>
      </c>
      <c r="R3030">
        <v>31.4412937164307</v>
      </c>
      <c r="S3030">
        <v>31.272642135620099</v>
      </c>
      <c r="T3030">
        <v>31.507627487182599</v>
      </c>
      <c r="U3030">
        <v>30.2669582366943</v>
      </c>
      <c r="V3030">
        <v>31.025447845458999</v>
      </c>
      <c r="W3030">
        <v>30.862379074096701</v>
      </c>
      <c r="X3030">
        <v>31.236148834228501</v>
      </c>
      <c r="AA3030">
        <f t="shared" si="1317"/>
        <v>4746002968.6559381</v>
      </c>
      <c r="AB3030">
        <f t="shared" si="1318"/>
        <v>4105399544.2502818</v>
      </c>
      <c r="AC3030">
        <f t="shared" si="1319"/>
        <v>3020399280.3302054</v>
      </c>
      <c r="AD3030">
        <f t="shared" si="1320"/>
        <v>1466199507.866719</v>
      </c>
      <c r="AE3030">
        <f t="shared" si="1321"/>
        <v>2900201537.7679644</v>
      </c>
      <c r="AF3030">
        <f t="shared" si="1322"/>
        <v>4104297881.3247418</v>
      </c>
      <c r="AG3030">
        <f t="shared" si="1323"/>
        <v>2967000830.8741436</v>
      </c>
      <c r="AH3030">
        <f t="shared" si="1324"/>
        <v>3276898839.6798468</v>
      </c>
      <c r="AI3030">
        <f t="shared" si="1325"/>
        <v>3076600787.8723149</v>
      </c>
      <c r="AJ3030">
        <f t="shared" si="1326"/>
        <v>2499099928.8774786</v>
      </c>
      <c r="AK3030">
        <f t="shared" si="1327"/>
        <v>3896401400.4075885</v>
      </c>
      <c r="AL3030">
        <f t="shared" si="1328"/>
        <v>3693298702.9927607</v>
      </c>
      <c r="AM3030">
        <f t="shared" si="1329"/>
        <v>4316302235.9191198</v>
      </c>
      <c r="AN3030">
        <f t="shared" si="1330"/>
        <v>2915899229.4708691</v>
      </c>
      <c r="AO3030">
        <f t="shared" si="1331"/>
        <v>2594199232.3617296</v>
      </c>
      <c r="AP3030">
        <f t="shared" si="1332"/>
        <v>3053099554.3798885</v>
      </c>
      <c r="AQ3030">
        <f t="shared" si="1333"/>
        <v>1291999384.4699569</v>
      </c>
      <c r="AR3030">
        <f t="shared" si="1334"/>
        <v>2185699386.6251645</v>
      </c>
      <c r="AS3030">
        <f t="shared" si="1335"/>
        <v>1952098999.4495683</v>
      </c>
      <c r="AT3030">
        <f t="shared" si="1336"/>
        <v>2529401362.30019</v>
      </c>
      <c r="AV3030">
        <f t="shared" si="1337"/>
        <v>3247640567.7742219</v>
      </c>
      <c r="AW3030">
        <f t="shared" si="1338"/>
        <v>3184779653.7257051</v>
      </c>
      <c r="AX3030">
        <f t="shared" si="1339"/>
        <v>3483220160.2304139</v>
      </c>
      <c r="AY3030">
        <f t="shared" si="1340"/>
        <v>2202459737.4449534</v>
      </c>
      <c r="BA3030">
        <f t="shared" si="1341"/>
        <v>1.4460103853795434</v>
      </c>
      <c r="BB3030">
        <f t="shared" si="1342"/>
        <v>1.0197379162401328</v>
      </c>
      <c r="BC3030">
        <f t="shared" si="1343"/>
        <v>1.5815136599369826</v>
      </c>
      <c r="BD3030" t="str">
        <f t="shared" si="1344"/>
        <v>Fbl</v>
      </c>
    </row>
    <row r="3031" spans="1:56" x14ac:dyDescent="0.25">
      <c r="A3031">
        <v>2037</v>
      </c>
      <c r="B3031" t="s">
        <v>7851</v>
      </c>
      <c r="C3031" t="s">
        <v>7852</v>
      </c>
      <c r="D3031" t="s">
        <v>7853</v>
      </c>
      <c r="E3031">
        <v>25.634199142456101</v>
      </c>
      <c r="F3031">
        <v>25.7573547363281</v>
      </c>
      <c r="G3031">
        <v>24.575078964233398</v>
      </c>
      <c r="H3031">
        <v>25.2327175140381</v>
      </c>
      <c r="I3031">
        <v>26.9549350738525</v>
      </c>
      <c r="J3031">
        <v>26.671686172485401</v>
      </c>
      <c r="K3031">
        <v>25.795061111450199</v>
      </c>
      <c r="L3031">
        <v>25.9768371582031</v>
      </c>
      <c r="M3031">
        <v>24.930576324462901</v>
      </c>
      <c r="N3031">
        <v>27.500740051269499</v>
      </c>
      <c r="O3031">
        <v>25.754095077514599</v>
      </c>
      <c r="P3031">
        <v>25.990318298339801</v>
      </c>
      <c r="Q3031">
        <v>25.859251022338899</v>
      </c>
      <c r="R3031">
        <v>26.000648498535199</v>
      </c>
      <c r="S3031">
        <v>27.014675140380898</v>
      </c>
      <c r="T3031">
        <v>25.230556488037099</v>
      </c>
      <c r="U3031">
        <v>25.281641006469702</v>
      </c>
      <c r="V3031">
        <v>25.974365234375</v>
      </c>
      <c r="W3031">
        <v>24.411380767822301</v>
      </c>
      <c r="X3031">
        <v>27.109884262085</v>
      </c>
      <c r="AA3031">
        <f t="shared" si="1317"/>
        <v>52079026.406885065</v>
      </c>
      <c r="AB3031">
        <f t="shared" si="1318"/>
        <v>56720021.212151334</v>
      </c>
      <c r="AC3031">
        <f t="shared" si="1319"/>
        <v>24994008.549662396</v>
      </c>
      <c r="AD3031">
        <f t="shared" si="1320"/>
        <v>39428008.711759314</v>
      </c>
      <c r="AE3031">
        <f t="shared" si="1321"/>
        <v>130090022.38062042</v>
      </c>
      <c r="AF3031">
        <f t="shared" si="1322"/>
        <v>106899967.42144559</v>
      </c>
      <c r="AG3031">
        <f t="shared" si="1323"/>
        <v>58222001.957730703</v>
      </c>
      <c r="AH3031">
        <f t="shared" si="1324"/>
        <v>66040017.108132973</v>
      </c>
      <c r="AI3031">
        <f t="shared" si="1325"/>
        <v>31977998.871447861</v>
      </c>
      <c r="AJ3031">
        <f t="shared" si="1326"/>
        <v>189909923.30656916</v>
      </c>
      <c r="AK3031">
        <f t="shared" si="1327"/>
        <v>56592011.342430666</v>
      </c>
      <c r="AL3031">
        <f t="shared" si="1328"/>
        <v>66660014.632266171</v>
      </c>
      <c r="AM3031">
        <f t="shared" si="1329"/>
        <v>60870970.096327998</v>
      </c>
      <c r="AN3031">
        <f t="shared" si="1330"/>
        <v>67139036.54614605</v>
      </c>
      <c r="AO3031">
        <f t="shared" si="1331"/>
        <v>135589962.42250758</v>
      </c>
      <c r="AP3031">
        <f t="shared" si="1332"/>
        <v>39368993.350372337</v>
      </c>
      <c r="AQ3031">
        <f t="shared" si="1333"/>
        <v>40787987.971494913</v>
      </c>
      <c r="AR3031">
        <f t="shared" si="1334"/>
        <v>65926960.562025547</v>
      </c>
      <c r="AS3031">
        <f t="shared" si="1335"/>
        <v>22312993.89906124</v>
      </c>
      <c r="AT3031">
        <f t="shared" si="1336"/>
        <v>144839941.87701398</v>
      </c>
      <c r="AV3031">
        <f t="shared" si="1337"/>
        <v>60662217.452215709</v>
      </c>
      <c r="AW3031">
        <f t="shared" si="1338"/>
        <v>90609981.733065262</v>
      </c>
      <c r="AX3031">
        <f t="shared" si="1339"/>
        <v>77370399.007935688</v>
      </c>
      <c r="AY3031">
        <f t="shared" si="1340"/>
        <v>62647375.531993605</v>
      </c>
      <c r="BA3031">
        <f t="shared" si="1341"/>
        <v>1.446349203994848</v>
      </c>
      <c r="BB3031">
        <f t="shared" si="1342"/>
        <v>0.66948713918655323</v>
      </c>
      <c r="BC3031">
        <f t="shared" si="1343"/>
        <v>1.2350142101072237</v>
      </c>
      <c r="BD3031" t="str">
        <f t="shared" si="1344"/>
        <v>Kif4</v>
      </c>
    </row>
    <row r="3032" spans="1:56" x14ac:dyDescent="0.25">
      <c r="A3032">
        <v>3401</v>
      </c>
      <c r="B3032" t="s">
        <v>4338</v>
      </c>
      <c r="C3032" t="s">
        <v>4339</v>
      </c>
      <c r="D3032" t="s">
        <v>4340</v>
      </c>
      <c r="E3032">
        <v>29.492149353027301</v>
      </c>
      <c r="F3032">
        <v>29.074901580810501</v>
      </c>
      <c r="G3032">
        <v>27.360263824462901</v>
      </c>
      <c r="H3032">
        <v>29.252052307128899</v>
      </c>
      <c r="I3032">
        <v>31.675645828247099</v>
      </c>
      <c r="J3032">
        <v>27.633741378784201</v>
      </c>
      <c r="K3032">
        <v>29.1791172027588</v>
      </c>
      <c r="L3032">
        <v>28.811550140380898</v>
      </c>
      <c r="M3032">
        <v>27.260513305664102</v>
      </c>
      <c r="N3032">
        <v>32.058887481689503</v>
      </c>
      <c r="O3032">
        <v>27.29052734375</v>
      </c>
      <c r="P3032">
        <v>28.176027297973601</v>
      </c>
      <c r="Q3032">
        <v>26.841102600097699</v>
      </c>
      <c r="R3032">
        <v>27.055793762206999</v>
      </c>
      <c r="S3032">
        <v>32.0411376953125</v>
      </c>
      <c r="T3032">
        <v>26.879234313964801</v>
      </c>
      <c r="U3032">
        <v>27.579170227050799</v>
      </c>
      <c r="V3032">
        <v>28.773258209228501</v>
      </c>
      <c r="W3032">
        <v>27.2354412078857</v>
      </c>
      <c r="X3032">
        <v>31.553529739379901</v>
      </c>
      <c r="AA3032">
        <f t="shared" si="1317"/>
        <v>755129769.59638274</v>
      </c>
      <c r="AB3032">
        <f t="shared" si="1318"/>
        <v>565480322.22958982</v>
      </c>
      <c r="AC3032">
        <f t="shared" si="1319"/>
        <v>172290011.68025237</v>
      </c>
      <c r="AD3032">
        <f t="shared" si="1320"/>
        <v>639359583.32540786</v>
      </c>
      <c r="AE3032">
        <f t="shared" si="1321"/>
        <v>3430200661.351594</v>
      </c>
      <c r="AF3032">
        <f t="shared" si="1322"/>
        <v>208250017.91277808</v>
      </c>
      <c r="AG3032">
        <f t="shared" si="1323"/>
        <v>607840348.24189055</v>
      </c>
      <c r="AH3032">
        <f t="shared" si="1324"/>
        <v>471130058.8802259</v>
      </c>
      <c r="AI3032">
        <f t="shared" si="1325"/>
        <v>160780065.85129833</v>
      </c>
      <c r="AJ3032">
        <f t="shared" si="1326"/>
        <v>4473905017.125906</v>
      </c>
      <c r="AK3032">
        <f t="shared" si="1327"/>
        <v>164159994.15060589</v>
      </c>
      <c r="AL3032">
        <f t="shared" si="1328"/>
        <v>303269946.9799484</v>
      </c>
      <c r="AM3032">
        <f t="shared" si="1329"/>
        <v>120220076.31599845</v>
      </c>
      <c r="AN3032">
        <f t="shared" si="1330"/>
        <v>139510045.03953379</v>
      </c>
      <c r="AO3032">
        <f t="shared" si="1331"/>
        <v>4419198825.6401672</v>
      </c>
      <c r="AP3032">
        <f t="shared" si="1332"/>
        <v>123439964.73512965</v>
      </c>
      <c r="AQ3032">
        <f t="shared" si="1333"/>
        <v>200519906.69876185</v>
      </c>
      <c r="AR3032">
        <f t="shared" si="1334"/>
        <v>458789842.29446083</v>
      </c>
      <c r="AS3032">
        <f t="shared" si="1335"/>
        <v>158010063.90311873</v>
      </c>
      <c r="AT3032">
        <f t="shared" si="1336"/>
        <v>3151801955.4193058</v>
      </c>
      <c r="AV3032">
        <f t="shared" si="1337"/>
        <v>1112492069.6366453</v>
      </c>
      <c r="AW3032">
        <f t="shared" si="1338"/>
        <v>1184381101.6024196</v>
      </c>
      <c r="AX3032">
        <f t="shared" si="1339"/>
        <v>1029271777.6252508</v>
      </c>
      <c r="AY3032">
        <f t="shared" si="1340"/>
        <v>818512346.61015534</v>
      </c>
      <c r="BA3032">
        <f t="shared" si="1341"/>
        <v>1.4469923471618955</v>
      </c>
      <c r="BB3032">
        <f t="shared" si="1342"/>
        <v>0.93930244929734918</v>
      </c>
      <c r="BC3032">
        <f t="shared" si="1343"/>
        <v>1.2574908391888644</v>
      </c>
      <c r="BD3032" t="str">
        <f t="shared" si="1344"/>
        <v>Rpl17</v>
      </c>
    </row>
    <row r="3033" spans="1:56" x14ac:dyDescent="0.25">
      <c r="A3033">
        <v>5776</v>
      </c>
      <c r="B3033" t="s">
        <v>8253</v>
      </c>
      <c r="C3033" t="s">
        <v>8254</v>
      </c>
      <c r="D3033" t="s">
        <v>8255</v>
      </c>
      <c r="E3033">
        <v>28.352033615112301</v>
      </c>
      <c r="F3033">
        <v>28.522417068481399</v>
      </c>
      <c r="G3033">
        <v>27.963006973266602</v>
      </c>
      <c r="H3033">
        <v>29.253948211669901</v>
      </c>
      <c r="I3033">
        <v>28.969087600708001</v>
      </c>
      <c r="J3033">
        <v>29.678939819335898</v>
      </c>
      <c r="K3033">
        <v>30.050510406494102</v>
      </c>
      <c r="L3033">
        <v>30.092069625854499</v>
      </c>
      <c r="M3033">
        <v>29.419347763061499</v>
      </c>
      <c r="N3033">
        <v>27.985277175903299</v>
      </c>
      <c r="O3033">
        <v>28.069583892822301</v>
      </c>
      <c r="P3033">
        <v>28.655467987060501</v>
      </c>
      <c r="Q3033">
        <v>28.2144260406494</v>
      </c>
      <c r="R3033">
        <v>29.146276473998999</v>
      </c>
      <c r="S3033">
        <v>27.847030639648398</v>
      </c>
      <c r="T3033">
        <v>28.703554153442401</v>
      </c>
      <c r="U3033">
        <v>29.8331604003906</v>
      </c>
      <c r="V3033">
        <v>29.0914402008057</v>
      </c>
      <c r="W3033">
        <v>29.191688537597699</v>
      </c>
      <c r="X3033">
        <v>27.912050247192401</v>
      </c>
      <c r="AA3033">
        <f t="shared" si="1317"/>
        <v>342619878.09215921</v>
      </c>
      <c r="AB3033">
        <f t="shared" si="1318"/>
        <v>385569867.72198105</v>
      </c>
      <c r="AC3033">
        <f t="shared" si="1319"/>
        <v>261639835.80539694</v>
      </c>
      <c r="AD3033">
        <f t="shared" si="1320"/>
        <v>640200344.21361578</v>
      </c>
      <c r="AE3033">
        <f t="shared" si="1321"/>
        <v>525489829.33155543</v>
      </c>
      <c r="AF3033">
        <f t="shared" si="1322"/>
        <v>859510378.51982474</v>
      </c>
      <c r="AG3033">
        <f t="shared" si="1323"/>
        <v>1112000589.2199099</v>
      </c>
      <c r="AH3033">
        <f t="shared" si="1324"/>
        <v>1144499451.8049109</v>
      </c>
      <c r="AI3033">
        <f t="shared" si="1325"/>
        <v>717969721.76430678</v>
      </c>
      <c r="AJ3033">
        <f t="shared" si="1326"/>
        <v>265709980.12810361</v>
      </c>
      <c r="AK3033">
        <f t="shared" si="1327"/>
        <v>281699916.04046261</v>
      </c>
      <c r="AL3033">
        <f t="shared" si="1328"/>
        <v>422819885.13060278</v>
      </c>
      <c r="AM3033">
        <f t="shared" si="1329"/>
        <v>311450153.08668351</v>
      </c>
      <c r="AN3033">
        <f t="shared" si="1330"/>
        <v>594160095.33164513</v>
      </c>
      <c r="AO3033">
        <f t="shared" si="1331"/>
        <v>241430154.72538039</v>
      </c>
      <c r="AP3033">
        <f t="shared" si="1332"/>
        <v>437150301.59737813</v>
      </c>
      <c r="AQ3033">
        <f t="shared" si="1333"/>
        <v>956480556.34967172</v>
      </c>
      <c r="AR3033">
        <f t="shared" si="1334"/>
        <v>572000116.84396553</v>
      </c>
      <c r="AS3033">
        <f t="shared" si="1335"/>
        <v>613160082.38279474</v>
      </c>
      <c r="AT3033">
        <f t="shared" si="1336"/>
        <v>252559881.36626357</v>
      </c>
      <c r="AV3033">
        <f t="shared" si="1337"/>
        <v>431103951.0329417</v>
      </c>
      <c r="AW3033">
        <f t="shared" si="1338"/>
        <v>819938024.28741121</v>
      </c>
      <c r="AX3033">
        <f t="shared" si="1339"/>
        <v>370312040.86295491</v>
      </c>
      <c r="AY3033">
        <f t="shared" si="1340"/>
        <v>566270187.70801473</v>
      </c>
      <c r="BA3033">
        <f t="shared" si="1341"/>
        <v>1.4479625487722037</v>
      </c>
      <c r="BB3033">
        <f t="shared" si="1342"/>
        <v>0.52577626389214471</v>
      </c>
      <c r="BC3033">
        <f t="shared" si="1343"/>
        <v>0.65394938476594944</v>
      </c>
      <c r="BD3033" t="str">
        <f t="shared" si="1344"/>
        <v>Ctsz</v>
      </c>
    </row>
    <row r="3034" spans="1:56" x14ac:dyDescent="0.25">
      <c r="A3034">
        <v>4427</v>
      </c>
      <c r="B3034" t="s">
        <v>2061</v>
      </c>
      <c r="C3034" t="s">
        <v>2062</v>
      </c>
      <c r="D3034" t="s">
        <v>2063</v>
      </c>
      <c r="E3034">
        <v>25.978693008422901</v>
      </c>
      <c r="F3034">
        <v>23.161083221435501</v>
      </c>
      <c r="G3034">
        <v>24.3949298858643</v>
      </c>
      <c r="H3034">
        <v>24.438604354858398</v>
      </c>
      <c r="I3034">
        <v>29.516849517822301</v>
      </c>
      <c r="J3034">
        <v>26.722600936889599</v>
      </c>
      <c r="K3034">
        <v>23.573747634887699</v>
      </c>
      <c r="L3034">
        <v>23.772050857543899</v>
      </c>
      <c r="M3034">
        <v>25.2643127441406</v>
      </c>
      <c r="N3034">
        <v>29.775693893432599</v>
      </c>
      <c r="O3034">
        <v>26.219907760620099</v>
      </c>
      <c r="P3034">
        <v>23.870813369751001</v>
      </c>
      <c r="Q3034">
        <v>27.086488723754901</v>
      </c>
      <c r="R3034">
        <v>24.3507404327393</v>
      </c>
      <c r="S3034">
        <v>29.254352569580099</v>
      </c>
      <c r="T3034">
        <v>26.657445907592798</v>
      </c>
      <c r="U3034">
        <v>24.7436218261719</v>
      </c>
      <c r="V3034">
        <v>23.4996013641357</v>
      </c>
      <c r="W3034">
        <v>26.1156101226807</v>
      </c>
      <c r="X3034">
        <v>29.005817413330099</v>
      </c>
      <c r="AA3034">
        <f t="shared" si="1317"/>
        <v>66125024.154009514</v>
      </c>
      <c r="AB3034">
        <f t="shared" si="1318"/>
        <v>9379523.6269402914</v>
      </c>
      <c r="AC3034">
        <f t="shared" si="1319"/>
        <v>22060006.586118951</v>
      </c>
      <c r="AD3034">
        <f t="shared" si="1320"/>
        <v>22738036.692770198</v>
      </c>
      <c r="AE3034">
        <f t="shared" si="1321"/>
        <v>768169540.25601125</v>
      </c>
      <c r="AF3034">
        <f t="shared" si="1322"/>
        <v>110739980.87237781</v>
      </c>
      <c r="AG3034">
        <f t="shared" si="1323"/>
        <v>12485477.268948216</v>
      </c>
      <c r="AH3034">
        <f t="shared" si="1324"/>
        <v>14325189.198244372</v>
      </c>
      <c r="AI3034">
        <f t="shared" si="1325"/>
        <v>40301012.367609702</v>
      </c>
      <c r="AJ3034">
        <f t="shared" si="1326"/>
        <v>919130131.45990324</v>
      </c>
      <c r="AK3034">
        <f t="shared" si="1327"/>
        <v>78158950.561858192</v>
      </c>
      <c r="AL3034">
        <f t="shared" si="1328"/>
        <v>15340193.760950388</v>
      </c>
      <c r="AM3034">
        <f t="shared" si="1329"/>
        <v>142510079.73295125</v>
      </c>
      <c r="AN3034">
        <f t="shared" si="1330"/>
        <v>21394556.43633895</v>
      </c>
      <c r="AO3034">
        <f t="shared" si="1331"/>
        <v>640379804.42338848</v>
      </c>
      <c r="AP3034">
        <f t="shared" si="1332"/>
        <v>105849991.13316302</v>
      </c>
      <c r="AQ3034">
        <f t="shared" si="1333"/>
        <v>28091334.49131</v>
      </c>
      <c r="AR3034">
        <f t="shared" si="1334"/>
        <v>11860005.672632847</v>
      </c>
      <c r="AS3034">
        <f t="shared" si="1335"/>
        <v>72707967.094094694</v>
      </c>
      <c r="AT3034">
        <f t="shared" si="1336"/>
        <v>539040119.80909574</v>
      </c>
      <c r="AV3034">
        <f t="shared" si="1337"/>
        <v>177694426.26317006</v>
      </c>
      <c r="AW3034">
        <f t="shared" si="1338"/>
        <v>219396358.23341665</v>
      </c>
      <c r="AX3034">
        <f t="shared" si="1339"/>
        <v>179556716.98309746</v>
      </c>
      <c r="AY3034">
        <f t="shared" si="1340"/>
        <v>151509883.64005926</v>
      </c>
      <c r="BA3034">
        <f t="shared" si="1341"/>
        <v>1.4480663106747194</v>
      </c>
      <c r="BB3034">
        <f t="shared" si="1342"/>
        <v>0.80992422888861382</v>
      </c>
      <c r="BC3034">
        <f t="shared" si="1343"/>
        <v>1.185115536156498</v>
      </c>
      <c r="BD3034" t="str">
        <f t="shared" si="1344"/>
        <v>Bzw2</v>
      </c>
    </row>
    <row r="3035" spans="1:56" x14ac:dyDescent="0.25">
      <c r="A3035">
        <v>4011</v>
      </c>
      <c r="B3035" t="s">
        <v>5916</v>
      </c>
      <c r="C3035" t="s">
        <v>5917</v>
      </c>
      <c r="D3035" t="s">
        <v>5918</v>
      </c>
      <c r="E3035">
        <v>26.317655563354499</v>
      </c>
      <c r="F3035">
        <v>27.076328277587901</v>
      </c>
      <c r="G3035">
        <v>25.8119106292725</v>
      </c>
      <c r="H3035">
        <v>27.042078018188501</v>
      </c>
      <c r="I3035">
        <v>26.288557052612301</v>
      </c>
      <c r="J3035">
        <v>26.565944671630898</v>
      </c>
      <c r="K3035">
        <v>27.733503341674801</v>
      </c>
      <c r="L3035">
        <v>27.353801727294901</v>
      </c>
      <c r="M3035">
        <v>25.755189895629901</v>
      </c>
      <c r="N3035">
        <v>26.5970458984375</v>
      </c>
      <c r="O3035">
        <v>26.514591217041001</v>
      </c>
      <c r="P3035">
        <v>27.566307067871101</v>
      </c>
      <c r="Q3035">
        <v>26.2108364105225</v>
      </c>
      <c r="R3035">
        <v>28.210901260376001</v>
      </c>
      <c r="S3035">
        <v>26.340145111083999</v>
      </c>
      <c r="T3035">
        <v>25.484498977661101</v>
      </c>
      <c r="U3035">
        <v>26.975196838378899</v>
      </c>
      <c r="V3035">
        <v>27.0364284515381</v>
      </c>
      <c r="W3035">
        <v>25.979412078857401</v>
      </c>
      <c r="X3035">
        <v>26.008447647094702</v>
      </c>
      <c r="AA3035">
        <f t="shared" si="1317"/>
        <v>83638019.441817924</v>
      </c>
      <c r="AB3035">
        <f t="shared" si="1318"/>
        <v>141509952.1126022</v>
      </c>
      <c r="AC3035">
        <f t="shared" si="1319"/>
        <v>58905974.466592774</v>
      </c>
      <c r="AD3035">
        <f t="shared" si="1320"/>
        <v>138190003.73247951</v>
      </c>
      <c r="AE3035">
        <f t="shared" si="1321"/>
        <v>81967976.790465698</v>
      </c>
      <c r="AF3035">
        <f t="shared" si="1322"/>
        <v>99345044.653911874</v>
      </c>
      <c r="AG3035">
        <f t="shared" si="1323"/>
        <v>223160019.50197756</v>
      </c>
      <c r="AH3035">
        <f t="shared" si="1324"/>
        <v>171520018.69971356</v>
      </c>
      <c r="AI3035">
        <f t="shared" si="1325"/>
        <v>56634973.626497112</v>
      </c>
      <c r="AJ3035">
        <f t="shared" si="1326"/>
        <v>101509949.4444589</v>
      </c>
      <c r="AK3035">
        <f t="shared" si="1327"/>
        <v>95871004.793644428</v>
      </c>
      <c r="AL3035">
        <f t="shared" si="1328"/>
        <v>198740005.32167205</v>
      </c>
      <c r="AM3035">
        <f t="shared" si="1329"/>
        <v>77669046.037737697</v>
      </c>
      <c r="AN3035">
        <f t="shared" si="1330"/>
        <v>310690149.51249939</v>
      </c>
      <c r="AO3035">
        <f t="shared" si="1331"/>
        <v>84952031.451095164</v>
      </c>
      <c r="AP3035">
        <f t="shared" si="1332"/>
        <v>46946002.411974385</v>
      </c>
      <c r="AQ3035">
        <f t="shared" si="1333"/>
        <v>131929946.79421516</v>
      </c>
      <c r="AR3035">
        <f t="shared" si="1334"/>
        <v>137649912.46033096</v>
      </c>
      <c r="AS3035">
        <f t="shared" si="1335"/>
        <v>66157990.512168147</v>
      </c>
      <c r="AT3035">
        <f t="shared" si="1336"/>
        <v>67502970.165371954</v>
      </c>
      <c r="AV3035">
        <f t="shared" si="1337"/>
        <v>100842385.30879162</v>
      </c>
      <c r="AW3035">
        <f t="shared" si="1338"/>
        <v>130434001.18531179</v>
      </c>
      <c r="AX3035">
        <f t="shared" si="1339"/>
        <v>153584447.42332974</v>
      </c>
      <c r="AY3035">
        <f t="shared" si="1340"/>
        <v>90037364.468812123</v>
      </c>
      <c r="BA3035">
        <f t="shared" si="1341"/>
        <v>1.44866525086363</v>
      </c>
      <c r="BB3035">
        <f t="shared" si="1342"/>
        <v>0.77312958578585345</v>
      </c>
      <c r="BC3035">
        <f t="shared" si="1343"/>
        <v>1.705785684970039</v>
      </c>
      <c r="BD3035" t="str">
        <f t="shared" si="1344"/>
        <v>Wibg</v>
      </c>
    </row>
    <row r="3036" spans="1:56" x14ac:dyDescent="0.25">
      <c r="A3036">
        <v>976</v>
      </c>
      <c r="B3036" t="s">
        <v>8043</v>
      </c>
      <c r="C3036" t="s">
        <v>8044</v>
      </c>
      <c r="D3036" t="s">
        <v>8045</v>
      </c>
      <c r="E3036">
        <v>26.001335144043001</v>
      </c>
      <c r="F3036">
        <v>23.821153640747099</v>
      </c>
      <c r="G3036">
        <v>25.488979339599599</v>
      </c>
      <c r="H3036">
        <v>26.2952995300293</v>
      </c>
      <c r="I3036">
        <v>26.701339721679702</v>
      </c>
      <c r="J3036">
        <v>25.931343078613299</v>
      </c>
      <c r="K3036">
        <v>26.0147190093994</v>
      </c>
      <c r="L3036">
        <v>25.926736831665</v>
      </c>
      <c r="M3036">
        <v>25.481206893920898</v>
      </c>
      <c r="N3036">
        <v>26.8083305358887</v>
      </c>
      <c r="O3036">
        <v>25.151084899902301</v>
      </c>
      <c r="P3036">
        <v>25.6914958953857</v>
      </c>
      <c r="Q3036">
        <v>25.291160583496101</v>
      </c>
      <c r="R3036">
        <v>26.012823104858398</v>
      </c>
      <c r="S3036">
        <v>25.9786491394043</v>
      </c>
      <c r="T3036">
        <v>25.0503025054932</v>
      </c>
      <c r="U3036">
        <v>25.864740371704102</v>
      </c>
      <c r="V3036">
        <v>25.862329483032202</v>
      </c>
      <c r="W3036">
        <v>23.281288146972699</v>
      </c>
      <c r="X3036">
        <v>26.2765922546387</v>
      </c>
      <c r="AA3036">
        <f t="shared" si="1317"/>
        <v>67170998.734281257</v>
      </c>
      <c r="AB3036">
        <f t="shared" si="1318"/>
        <v>14821145.718269905</v>
      </c>
      <c r="AC3036">
        <f t="shared" si="1319"/>
        <v>47092022.199830242</v>
      </c>
      <c r="AD3036">
        <f t="shared" si="1320"/>
        <v>82351953.087734625</v>
      </c>
      <c r="AE3036">
        <f t="shared" si="1321"/>
        <v>109119955.60957111</v>
      </c>
      <c r="AF3036">
        <f t="shared" si="1322"/>
        <v>63989997.693660632</v>
      </c>
      <c r="AG3036">
        <f t="shared" si="1323"/>
        <v>67797042.731130645</v>
      </c>
      <c r="AH3036">
        <f t="shared" si="1324"/>
        <v>63786015.786366358</v>
      </c>
      <c r="AI3036">
        <f t="shared" si="1325"/>
        <v>46838998.528981216</v>
      </c>
      <c r="AJ3036">
        <f t="shared" si="1326"/>
        <v>117519957.29799287</v>
      </c>
      <c r="AK3036">
        <f t="shared" si="1327"/>
        <v>37258981.446742877</v>
      </c>
      <c r="AL3036">
        <f t="shared" si="1328"/>
        <v>54188970.221592106</v>
      </c>
      <c r="AM3036">
        <f t="shared" si="1329"/>
        <v>41058016.11019554</v>
      </c>
      <c r="AN3036">
        <f t="shared" si="1330"/>
        <v>67708006.381213725</v>
      </c>
      <c r="AO3036">
        <f t="shared" si="1331"/>
        <v>66123013.475571536</v>
      </c>
      <c r="AP3036">
        <f t="shared" si="1332"/>
        <v>34745011.088027008</v>
      </c>
      <c r="AQ3036">
        <f t="shared" si="1333"/>
        <v>61103020.884330153</v>
      </c>
      <c r="AR3036">
        <f t="shared" si="1334"/>
        <v>61000996.85419558</v>
      </c>
      <c r="AS3036">
        <f t="shared" si="1335"/>
        <v>10194503.279965024</v>
      </c>
      <c r="AT3036">
        <f t="shared" si="1336"/>
        <v>81290997.45907931</v>
      </c>
      <c r="AV3036">
        <f t="shared" si="1337"/>
        <v>64111215.069937423</v>
      </c>
      <c r="AW3036">
        <f t="shared" si="1338"/>
        <v>71986402.407626346</v>
      </c>
      <c r="AX3036">
        <f t="shared" si="1339"/>
        <v>53267397.527063161</v>
      </c>
      <c r="AY3036">
        <f t="shared" si="1340"/>
        <v>49666905.913119413</v>
      </c>
      <c r="BA3036">
        <f t="shared" si="1341"/>
        <v>1.4493836707595527</v>
      </c>
      <c r="BB3036">
        <f t="shared" si="1342"/>
        <v>0.89060173762962469</v>
      </c>
      <c r="BC3036">
        <f t="shared" si="1343"/>
        <v>1.0724927705430647</v>
      </c>
      <c r="BD3036" t="str">
        <f t="shared" si="1344"/>
        <v>Mrpl40</v>
      </c>
    </row>
    <row r="3037" spans="1:56" x14ac:dyDescent="0.25">
      <c r="A3037">
        <v>3553</v>
      </c>
      <c r="B3037" t="s">
        <v>6015</v>
      </c>
      <c r="C3037" t="s">
        <v>6016</v>
      </c>
      <c r="D3037" t="s">
        <v>6017</v>
      </c>
      <c r="E3037">
        <v>28.948459625244102</v>
      </c>
      <c r="F3037">
        <v>27.6580600738525</v>
      </c>
      <c r="G3037">
        <v>25.437871932983398</v>
      </c>
      <c r="H3037">
        <v>23.6590785980225</v>
      </c>
      <c r="I3037">
        <v>28.752353668212901</v>
      </c>
      <c r="J3037">
        <v>28.520057678222699</v>
      </c>
      <c r="K3037">
        <v>23.9915466308594</v>
      </c>
      <c r="L3037">
        <v>26.333436965942401</v>
      </c>
      <c r="M3037">
        <v>24.344823837280298</v>
      </c>
      <c r="N3037">
        <v>29.073982238769499</v>
      </c>
      <c r="O3037">
        <v>28.795722961425799</v>
      </c>
      <c r="P3037">
        <v>27.078264236450199</v>
      </c>
      <c r="Q3037">
        <v>28.586885452270501</v>
      </c>
      <c r="R3037">
        <v>26.7727870941162</v>
      </c>
      <c r="S3037">
        <v>28.8523979187012</v>
      </c>
      <c r="T3037">
        <v>27.291053771972699</v>
      </c>
      <c r="U3037">
        <v>24.609468460083001</v>
      </c>
      <c r="V3037">
        <v>25.843873977661101</v>
      </c>
      <c r="W3037">
        <v>23.227909088134801</v>
      </c>
      <c r="X3037">
        <v>28.838188171386701</v>
      </c>
      <c r="AA3037">
        <f t="shared" si="1317"/>
        <v>518029718.80650139</v>
      </c>
      <c r="AB3037">
        <f t="shared" si="1318"/>
        <v>211790123.7456862</v>
      </c>
      <c r="AC3037">
        <f t="shared" si="1319"/>
        <v>45452992.126737729</v>
      </c>
      <c r="AD3037">
        <f t="shared" si="1320"/>
        <v>13246231.10283714</v>
      </c>
      <c r="AE3037">
        <f t="shared" si="1321"/>
        <v>452189943.9869349</v>
      </c>
      <c r="AF3037">
        <f t="shared" si="1322"/>
        <v>384939820.27765</v>
      </c>
      <c r="AG3037">
        <f t="shared" si="1323"/>
        <v>16679198.537879104</v>
      </c>
      <c r="AH3037">
        <f t="shared" si="1324"/>
        <v>84557944.191257462</v>
      </c>
      <c r="AI3037">
        <f t="shared" si="1325"/>
        <v>21306995.501067579</v>
      </c>
      <c r="AJ3037">
        <f t="shared" si="1326"/>
        <v>565120090.70922196</v>
      </c>
      <c r="AK3037">
        <f t="shared" si="1327"/>
        <v>465989743.82923144</v>
      </c>
      <c r="AL3037">
        <f t="shared" si="1328"/>
        <v>141699972.40984315</v>
      </c>
      <c r="AM3037">
        <f t="shared" si="1329"/>
        <v>403190233.61030781</v>
      </c>
      <c r="AN3037">
        <f t="shared" si="1330"/>
        <v>114660011.99043518</v>
      </c>
      <c r="AO3037">
        <f t="shared" si="1331"/>
        <v>484660047.3050124</v>
      </c>
      <c r="AP3037">
        <f t="shared" si="1332"/>
        <v>164219905.78829688</v>
      </c>
      <c r="AQ3037">
        <f t="shared" si="1333"/>
        <v>25596947.86159113</v>
      </c>
      <c r="AR3037">
        <f t="shared" si="1334"/>
        <v>60225618.869083829</v>
      </c>
      <c r="AS3037">
        <f t="shared" si="1335"/>
        <v>9824204.0011552647</v>
      </c>
      <c r="AT3037">
        <f t="shared" si="1336"/>
        <v>479909846.02952337</v>
      </c>
      <c r="AV3037">
        <f t="shared" si="1337"/>
        <v>248141801.95373946</v>
      </c>
      <c r="AW3037">
        <f t="shared" si="1338"/>
        <v>214520809.8434152</v>
      </c>
      <c r="AX3037">
        <f t="shared" si="1339"/>
        <v>322040001.82896602</v>
      </c>
      <c r="AY3037">
        <f t="shared" si="1340"/>
        <v>147955304.50993007</v>
      </c>
      <c r="BA3037">
        <f t="shared" si="1341"/>
        <v>1.4499027970235265</v>
      </c>
      <c r="BB3037">
        <f t="shared" si="1342"/>
        <v>1.1567260170930045</v>
      </c>
      <c r="BC3037">
        <f t="shared" si="1343"/>
        <v>2.1766032849964647</v>
      </c>
      <c r="BD3037" t="str">
        <f t="shared" si="1344"/>
        <v>Elac2</v>
      </c>
    </row>
    <row r="3038" spans="1:56" x14ac:dyDescent="0.25">
      <c r="A3038">
        <v>715</v>
      </c>
      <c r="B3038" t="s">
        <v>8075</v>
      </c>
      <c r="D3038" t="s">
        <v>8076</v>
      </c>
      <c r="E3038">
        <v>25.149652481079102</v>
      </c>
      <c r="F3038">
        <v>24.055770874023398</v>
      </c>
      <c r="G3038">
        <v>22.053165435791001</v>
      </c>
      <c r="H3038">
        <v>24.062177658081101</v>
      </c>
      <c r="I3038">
        <v>26.0586853027344</v>
      </c>
      <c r="J3038">
        <v>25.030401229858398</v>
      </c>
      <c r="K3038">
        <v>24.918119430541999</v>
      </c>
      <c r="L3038">
        <v>25.113124847412099</v>
      </c>
      <c r="M3038">
        <v>21.867670059204102</v>
      </c>
      <c r="N3038">
        <v>26.092124938964801</v>
      </c>
      <c r="O3038">
        <v>23.477167129516602</v>
      </c>
      <c r="P3038">
        <v>24.743881225585898</v>
      </c>
      <c r="Q3038">
        <v>22.830268859863299</v>
      </c>
      <c r="R3038">
        <v>24.674976348876999</v>
      </c>
      <c r="S3038">
        <v>25.73655128479</v>
      </c>
      <c r="T3038">
        <v>23.664096832275401</v>
      </c>
      <c r="U3038">
        <v>21.993700027465799</v>
      </c>
      <c r="V3038">
        <v>24.3999214172363</v>
      </c>
      <c r="W3038">
        <v>23.575122833251999</v>
      </c>
      <c r="X3038">
        <v>26.067247390747099</v>
      </c>
      <c r="AA3038">
        <f t="shared" si="1317"/>
        <v>37222006.217428111</v>
      </c>
      <c r="AB3038">
        <f t="shared" si="1318"/>
        <v>17438478.968372088</v>
      </c>
      <c r="AC3038">
        <f t="shared" si="1319"/>
        <v>4351753.5824735425</v>
      </c>
      <c r="AD3038">
        <f t="shared" si="1320"/>
        <v>17516092.74620432</v>
      </c>
      <c r="AE3038">
        <f t="shared" si="1321"/>
        <v>69894970.14099288</v>
      </c>
      <c r="AF3038">
        <f t="shared" si="1322"/>
        <v>34269011.218861669</v>
      </c>
      <c r="AG3038">
        <f t="shared" si="1323"/>
        <v>31703074.70955525</v>
      </c>
      <c r="AH3038">
        <f t="shared" si="1324"/>
        <v>36291411.84797442</v>
      </c>
      <c r="AI3038">
        <f t="shared" si="1325"/>
        <v>3826701.8215150479</v>
      </c>
      <c r="AJ3038">
        <f t="shared" si="1326"/>
        <v>71533958.306238636</v>
      </c>
      <c r="AK3038">
        <f t="shared" si="1327"/>
        <v>11677006.425868951</v>
      </c>
      <c r="AL3038">
        <f t="shared" si="1328"/>
        <v>28096385.822766472</v>
      </c>
      <c r="AM3038">
        <f t="shared" si="1329"/>
        <v>7457542.480044974</v>
      </c>
      <c r="AN3038">
        <f t="shared" si="1330"/>
        <v>26786009.795058604</v>
      </c>
      <c r="AO3038">
        <f t="shared" si="1331"/>
        <v>55907995.516273223</v>
      </c>
      <c r="AP3038">
        <f t="shared" si="1332"/>
        <v>13292386.687617576</v>
      </c>
      <c r="AQ3038">
        <f t="shared" si="1333"/>
        <v>4176028.2113743937</v>
      </c>
      <c r="AR3038">
        <f t="shared" si="1334"/>
        <v>22136463.439557701</v>
      </c>
      <c r="AS3038">
        <f t="shared" si="1335"/>
        <v>12497384.285597686</v>
      </c>
      <c r="AT3038">
        <f t="shared" si="1336"/>
        <v>70311015.261202633</v>
      </c>
      <c r="AV3038">
        <f t="shared" si="1337"/>
        <v>29284660.331094187</v>
      </c>
      <c r="AW3038">
        <f t="shared" si="1338"/>
        <v>35524831.580829009</v>
      </c>
      <c r="AX3038">
        <f t="shared" si="1339"/>
        <v>25984988.008002449</v>
      </c>
      <c r="AY3038">
        <f t="shared" si="1340"/>
        <v>24482655.577069998</v>
      </c>
      <c r="BA3038">
        <f t="shared" si="1341"/>
        <v>1.4510203547568143</v>
      </c>
      <c r="BB3038">
        <f t="shared" si="1342"/>
        <v>0.82434339665941347</v>
      </c>
      <c r="BC3038">
        <f t="shared" si="1343"/>
        <v>1.0613631322061119</v>
      </c>
      <c r="BD3038" t="str">
        <f t="shared" si="1344"/>
        <v>Ogdhl</v>
      </c>
    </row>
    <row r="3039" spans="1:56" x14ac:dyDescent="0.25">
      <c r="A3039">
        <v>1754</v>
      </c>
      <c r="B3039" t="s">
        <v>9245</v>
      </c>
      <c r="C3039" t="s">
        <v>9246</v>
      </c>
      <c r="D3039" t="s">
        <v>9247</v>
      </c>
      <c r="E3039">
        <v>22.923957824706999</v>
      </c>
      <c r="F3039">
        <v>23.802839279174801</v>
      </c>
      <c r="G3039">
        <v>23.332269668579102</v>
      </c>
      <c r="H3039">
        <v>23.1768913269043</v>
      </c>
      <c r="I3039">
        <v>24.479812622070298</v>
      </c>
      <c r="J3039">
        <v>26.328874588012699</v>
      </c>
      <c r="K3039">
        <v>23.376012802123999</v>
      </c>
      <c r="L3039">
        <v>26.7658500671387</v>
      </c>
      <c r="M3039">
        <v>25.934879302978501</v>
      </c>
      <c r="N3039">
        <v>23.5041103363037</v>
      </c>
      <c r="O3039">
        <v>23.493932723998999</v>
      </c>
      <c r="P3039">
        <v>23.950147628784201</v>
      </c>
      <c r="Q3039">
        <v>23.7492561340332</v>
      </c>
      <c r="R3039">
        <v>25.237302780151399</v>
      </c>
      <c r="S3039">
        <v>21.647010803222699</v>
      </c>
      <c r="T3039">
        <v>25.631202697753899</v>
      </c>
      <c r="U3039">
        <v>24.371891021728501</v>
      </c>
      <c r="V3039">
        <v>24.06858253479</v>
      </c>
      <c r="W3039">
        <v>26.5159301757813</v>
      </c>
      <c r="X3039">
        <v>23.158231735229499</v>
      </c>
      <c r="AA3039">
        <f t="shared" si="1317"/>
        <v>7957908.1930764234</v>
      </c>
      <c r="AB3039">
        <f t="shared" si="1318"/>
        <v>14634187.159160653</v>
      </c>
      <c r="AC3039">
        <f t="shared" si="1319"/>
        <v>10561194.409853028</v>
      </c>
      <c r="AD3039">
        <f t="shared" si="1320"/>
        <v>9482863.4222856164</v>
      </c>
      <c r="AE3039">
        <f t="shared" si="1321"/>
        <v>23396876.75997388</v>
      </c>
      <c r="AF3039">
        <f t="shared" si="1322"/>
        <v>84290960.576313406</v>
      </c>
      <c r="AG3039">
        <f t="shared" si="1323"/>
        <v>10886318.404362503</v>
      </c>
      <c r="AH3039">
        <f t="shared" si="1324"/>
        <v>114110006.38063772</v>
      </c>
      <c r="AI3039">
        <f t="shared" si="1325"/>
        <v>64147037.492857993</v>
      </c>
      <c r="AJ3039">
        <f t="shared" si="1326"/>
        <v>11897130.697830109</v>
      </c>
      <c r="AK3039">
        <f t="shared" si="1327"/>
        <v>11813496.746790223</v>
      </c>
      <c r="AL3039">
        <f t="shared" si="1328"/>
        <v>16207380.82433961</v>
      </c>
      <c r="AM3039">
        <f t="shared" si="1329"/>
        <v>14100628.51238073</v>
      </c>
      <c r="AN3039">
        <f t="shared" si="1330"/>
        <v>39553520.692891814</v>
      </c>
      <c r="AO3039">
        <f t="shared" si="1331"/>
        <v>3283972.9276367011</v>
      </c>
      <c r="AP3039">
        <f t="shared" si="1332"/>
        <v>51970971.709010109</v>
      </c>
      <c r="AQ3039">
        <f t="shared" si="1333"/>
        <v>21710521.149830826</v>
      </c>
      <c r="AR3039">
        <f t="shared" si="1334"/>
        <v>17594028.700575016</v>
      </c>
      <c r="AS3039">
        <f t="shared" si="1335"/>
        <v>95960023.54200533</v>
      </c>
      <c r="AT3039">
        <f t="shared" si="1336"/>
        <v>9361003.3107456565</v>
      </c>
      <c r="AV3039">
        <f t="shared" si="1337"/>
        <v>13206605.98886992</v>
      </c>
      <c r="AW3039">
        <f t="shared" si="1338"/>
        <v>57066290.710400343</v>
      </c>
      <c r="AX3039">
        <f t="shared" si="1339"/>
        <v>16991799.940807816</v>
      </c>
      <c r="AY3039">
        <f t="shared" si="1340"/>
        <v>39319309.682433389</v>
      </c>
      <c r="BA3039">
        <f t="shared" si="1341"/>
        <v>1.451355356218162</v>
      </c>
      <c r="BB3039">
        <f t="shared" si="1342"/>
        <v>0.23142569500251423</v>
      </c>
      <c r="BC3039">
        <f t="shared" si="1343"/>
        <v>0.43214898933994278</v>
      </c>
      <c r="BD3039" t="str">
        <f t="shared" si="1344"/>
        <v>Lgmn</v>
      </c>
    </row>
    <row r="3040" spans="1:56" x14ac:dyDescent="0.25">
      <c r="A3040">
        <v>2331</v>
      </c>
      <c r="B3040" t="s">
        <v>6360</v>
      </c>
      <c r="C3040" t="s">
        <v>6361</v>
      </c>
      <c r="D3040" t="s">
        <v>6362</v>
      </c>
      <c r="E3040">
        <v>30.568283081054702</v>
      </c>
      <c r="F3040">
        <v>29.164110183715799</v>
      </c>
      <c r="G3040">
        <v>26.927730560302699</v>
      </c>
      <c r="H3040">
        <v>27.4130458831787</v>
      </c>
      <c r="I3040">
        <v>30.424922943115199</v>
      </c>
      <c r="J3040">
        <v>28.030338287353501</v>
      </c>
      <c r="K3040">
        <v>27.007207870483398</v>
      </c>
      <c r="L3040">
        <v>27.390508651733398</v>
      </c>
      <c r="M3040">
        <v>26.4850368499756</v>
      </c>
      <c r="N3040">
        <v>30.4946689605713</v>
      </c>
      <c r="O3040">
        <v>28.454856872558601</v>
      </c>
      <c r="P3040">
        <v>28.025699615478501</v>
      </c>
      <c r="Q3040">
        <v>27.693119049072301</v>
      </c>
      <c r="R3040">
        <v>27.700017929077099</v>
      </c>
      <c r="S3040">
        <v>30.4492378234863</v>
      </c>
      <c r="T3040">
        <v>26.961683273315401</v>
      </c>
      <c r="U3040">
        <v>26.608512878418001</v>
      </c>
      <c r="V3040">
        <v>26.7050380706787</v>
      </c>
      <c r="W3040">
        <v>25.566480636596701</v>
      </c>
      <c r="X3040">
        <v>30.057886123657202</v>
      </c>
      <c r="AA3040">
        <f t="shared" si="1317"/>
        <v>1592099197.1441505</v>
      </c>
      <c r="AB3040">
        <f t="shared" si="1318"/>
        <v>601550319.98762167</v>
      </c>
      <c r="AC3040">
        <f t="shared" si="1319"/>
        <v>127659933.48398775</v>
      </c>
      <c r="AD3040">
        <f t="shared" si="1320"/>
        <v>178710094.03950587</v>
      </c>
      <c r="AE3040">
        <f t="shared" si="1321"/>
        <v>1441499252.9156651</v>
      </c>
      <c r="AF3040">
        <f t="shared" si="1322"/>
        <v>274140129.18934351</v>
      </c>
      <c r="AG3040">
        <f t="shared" si="1323"/>
        <v>134889973.12668645</v>
      </c>
      <c r="AH3040">
        <f t="shared" si="1324"/>
        <v>175940045.79067653</v>
      </c>
      <c r="AI3040">
        <f t="shared" si="1325"/>
        <v>93927016.606664598</v>
      </c>
      <c r="AJ3040">
        <f t="shared" si="1326"/>
        <v>1512899449.9305542</v>
      </c>
      <c r="AK3040">
        <f t="shared" si="1327"/>
        <v>367930203.76060957</v>
      </c>
      <c r="AL3040">
        <f t="shared" si="1328"/>
        <v>273260106.79392242</v>
      </c>
      <c r="AM3040">
        <f t="shared" si="1329"/>
        <v>216999886.78475967</v>
      </c>
      <c r="AN3040">
        <f t="shared" si="1330"/>
        <v>218040052.07654306</v>
      </c>
      <c r="AO3040">
        <f t="shared" si="1331"/>
        <v>1465999863.8641691</v>
      </c>
      <c r="AP3040">
        <f t="shared" si="1332"/>
        <v>130699943.20489667</v>
      </c>
      <c r="AQ3040">
        <f t="shared" si="1333"/>
        <v>102319996.45293093</v>
      </c>
      <c r="AR3040">
        <f t="shared" si="1334"/>
        <v>109400043.48484421</v>
      </c>
      <c r="AS3040">
        <f t="shared" si="1335"/>
        <v>49690979.22657451</v>
      </c>
      <c r="AT3040">
        <f t="shared" si="1336"/>
        <v>1117700202.1350052</v>
      </c>
      <c r="AV3040">
        <f t="shared" si="1337"/>
        <v>788303759.51418614</v>
      </c>
      <c r="AW3040">
        <f t="shared" si="1338"/>
        <v>438359322.92878503</v>
      </c>
      <c r="AX3040">
        <f t="shared" si="1339"/>
        <v>508446022.65600073</v>
      </c>
      <c r="AY3040">
        <f t="shared" si="1340"/>
        <v>301962232.9008503</v>
      </c>
      <c r="BA3040">
        <f t="shared" si="1341"/>
        <v>1.451702481855474</v>
      </c>
      <c r="BB3040">
        <f t="shared" si="1342"/>
        <v>1.7983049938286642</v>
      </c>
      <c r="BC3040">
        <f t="shared" si="1343"/>
        <v>1.6838066726806515</v>
      </c>
      <c r="BD3040" t="str">
        <f t="shared" si="1344"/>
        <v>Rpl37a</v>
      </c>
    </row>
    <row r="3041" spans="1:56" x14ac:dyDescent="0.25">
      <c r="A3041">
        <v>486</v>
      </c>
      <c r="B3041" t="s">
        <v>8140</v>
      </c>
      <c r="C3041" t="s">
        <v>8141</v>
      </c>
      <c r="D3041" t="s">
        <v>8142</v>
      </c>
      <c r="E3041">
        <v>26.2686367034912</v>
      </c>
      <c r="F3041">
        <v>26.528354644775401</v>
      </c>
      <c r="G3041">
        <v>26.196273803710898</v>
      </c>
      <c r="H3041">
        <v>27.449396133422901</v>
      </c>
      <c r="I3041">
        <v>25.542150497436499</v>
      </c>
      <c r="J3041">
        <v>26.886695861816399</v>
      </c>
      <c r="K3041">
        <v>27.88157081604</v>
      </c>
      <c r="L3041">
        <v>27.240907669067401</v>
      </c>
      <c r="M3041">
        <v>26.8547172546387</v>
      </c>
      <c r="N3041">
        <v>26.207098007202099</v>
      </c>
      <c r="O3041">
        <v>26.091560363769499</v>
      </c>
      <c r="P3041">
        <v>27.235713958740199</v>
      </c>
      <c r="Q3041">
        <v>26.2184867858887</v>
      </c>
      <c r="R3041">
        <v>27.356742858886701</v>
      </c>
      <c r="S3041">
        <v>25.368896484375</v>
      </c>
      <c r="T3041">
        <v>26.016929626464801</v>
      </c>
      <c r="U3041">
        <v>27.168634414672901</v>
      </c>
      <c r="V3041">
        <v>27.091136932373001</v>
      </c>
      <c r="W3041">
        <v>26.559146881103501</v>
      </c>
      <c r="X3041">
        <v>25.295965194702099</v>
      </c>
      <c r="AA3041">
        <f t="shared" si="1317"/>
        <v>80843962.686268419</v>
      </c>
      <c r="AB3041">
        <f t="shared" si="1318"/>
        <v>96789998.625110447</v>
      </c>
      <c r="AC3041">
        <f t="shared" si="1319"/>
        <v>76888995.916208372</v>
      </c>
      <c r="AD3041">
        <f t="shared" si="1320"/>
        <v>183270092.4892607</v>
      </c>
      <c r="AE3041">
        <f t="shared" si="1321"/>
        <v>48859998.971108273</v>
      </c>
      <c r="AF3041">
        <f t="shared" si="1322"/>
        <v>124080043.96877669</v>
      </c>
      <c r="AG3041">
        <f t="shared" si="1323"/>
        <v>247280085.29490957</v>
      </c>
      <c r="AH3041">
        <f t="shared" si="1324"/>
        <v>158609909.56506371</v>
      </c>
      <c r="AI3041">
        <f t="shared" si="1325"/>
        <v>121359958.34716509</v>
      </c>
      <c r="AJ3041">
        <f t="shared" si="1326"/>
        <v>77468045.591522381</v>
      </c>
      <c r="AK3041">
        <f t="shared" si="1327"/>
        <v>71505970.134027511</v>
      </c>
      <c r="AL3041">
        <f t="shared" si="1328"/>
        <v>158039939.55452427</v>
      </c>
      <c r="AM3041">
        <f t="shared" si="1329"/>
        <v>78082006.222493529</v>
      </c>
      <c r="AN3041">
        <f t="shared" si="1330"/>
        <v>171870042.43262246</v>
      </c>
      <c r="AO3041">
        <f t="shared" si="1331"/>
        <v>43331008.662452556</v>
      </c>
      <c r="AP3041">
        <f t="shared" si="1332"/>
        <v>67901006.616926447</v>
      </c>
      <c r="AQ3041">
        <f t="shared" si="1333"/>
        <v>150859929.36806765</v>
      </c>
      <c r="AR3041">
        <f t="shared" si="1334"/>
        <v>142969972.38283142</v>
      </c>
      <c r="AS3041">
        <f t="shared" si="1335"/>
        <v>98878044.869114086</v>
      </c>
      <c r="AT3041">
        <f t="shared" si="1336"/>
        <v>41194979.671032086</v>
      </c>
      <c r="AV3041">
        <f t="shared" si="1337"/>
        <v>97330609.737591237</v>
      </c>
      <c r="AW3041">
        <f t="shared" si="1338"/>
        <v>145759608.55348748</v>
      </c>
      <c r="AX3041">
        <f t="shared" si="1339"/>
        <v>104565793.40122406</v>
      </c>
      <c r="AY3041">
        <f t="shared" si="1340"/>
        <v>100360786.58159433</v>
      </c>
      <c r="BA3041">
        <f t="shared" si="1341"/>
        <v>1.4523561793229216</v>
      </c>
      <c r="BB3041">
        <f t="shared" si="1342"/>
        <v>0.66774746929891149</v>
      </c>
      <c r="BC3041">
        <f t="shared" si="1343"/>
        <v>1.0418989025779608</v>
      </c>
      <c r="BD3041" t="str">
        <f t="shared" si="1344"/>
        <v>Stau1</v>
      </c>
    </row>
    <row r="3042" spans="1:56" x14ac:dyDescent="0.25">
      <c r="A3042">
        <v>860</v>
      </c>
      <c r="B3042" t="s">
        <v>8064</v>
      </c>
      <c r="C3042" t="s">
        <v>8065</v>
      </c>
      <c r="D3042" t="s">
        <v>8066</v>
      </c>
      <c r="E3042">
        <v>26.196537017822301</v>
      </c>
      <c r="F3042">
        <v>26.492343902587901</v>
      </c>
      <c r="G3042">
        <v>26.046581268310501</v>
      </c>
      <c r="H3042">
        <v>25.894071578979499</v>
      </c>
      <c r="I3042">
        <v>25.965806961059599</v>
      </c>
      <c r="J3042">
        <v>26.328533172607401</v>
      </c>
      <c r="K3042">
        <v>25.7642822265625</v>
      </c>
      <c r="L3042">
        <v>26.626031875610401</v>
      </c>
      <c r="M3042">
        <v>26.44140625</v>
      </c>
      <c r="N3042">
        <v>26.332960128784201</v>
      </c>
      <c r="O3042">
        <v>26.336540222168001</v>
      </c>
      <c r="P3042">
        <v>25.770973205566399</v>
      </c>
      <c r="Q3042">
        <v>26.536054611206101</v>
      </c>
      <c r="R3042">
        <v>26.2260417938232</v>
      </c>
      <c r="S3042">
        <v>25.9942302703857</v>
      </c>
      <c r="T3042">
        <v>26.377923965454102</v>
      </c>
      <c r="U3042">
        <v>24.1020812988281</v>
      </c>
      <c r="V3042">
        <v>25.703428268432599</v>
      </c>
      <c r="W3042">
        <v>26.122499465942401</v>
      </c>
      <c r="X3042">
        <v>25.748193740844702</v>
      </c>
      <c r="AA3042">
        <f t="shared" si="1317"/>
        <v>76903025.29488647</v>
      </c>
      <c r="AB3042">
        <f t="shared" si="1318"/>
        <v>94403950.853656992</v>
      </c>
      <c r="AC3042">
        <f t="shared" si="1319"/>
        <v>69311013.004986539</v>
      </c>
      <c r="AD3042">
        <f t="shared" si="1320"/>
        <v>62358011.123947106</v>
      </c>
      <c r="AE3042">
        <f t="shared" si="1321"/>
        <v>65537030.108252041</v>
      </c>
      <c r="AF3042">
        <f t="shared" si="1322"/>
        <v>84271015.385735527</v>
      </c>
      <c r="AG3042">
        <f t="shared" si="1323"/>
        <v>56993032.671396144</v>
      </c>
      <c r="AH3042">
        <f t="shared" si="1324"/>
        <v>103570067.68441725</v>
      </c>
      <c r="AI3042">
        <f t="shared" si="1325"/>
        <v>91128958.914527953</v>
      </c>
      <c r="AJ3042">
        <f t="shared" si="1326"/>
        <v>84530000.858749688</v>
      </c>
      <c r="AK3042">
        <f t="shared" si="1327"/>
        <v>84740025.213260114</v>
      </c>
      <c r="AL3042">
        <f t="shared" si="1328"/>
        <v>57257970.746711999</v>
      </c>
      <c r="AM3042">
        <f t="shared" si="1329"/>
        <v>97307968.202431694</v>
      </c>
      <c r="AN3042">
        <f t="shared" si="1330"/>
        <v>78491973.305227801</v>
      </c>
      <c r="AO3042">
        <f t="shared" si="1331"/>
        <v>66841013.37242192</v>
      </c>
      <c r="AP3042">
        <f t="shared" si="1332"/>
        <v>87205994.054956093</v>
      </c>
      <c r="AQ3042">
        <f t="shared" si="1333"/>
        <v>18007334.370723203</v>
      </c>
      <c r="AR3042">
        <f t="shared" si="1334"/>
        <v>54639019.863469161</v>
      </c>
      <c r="AS3042">
        <f t="shared" si="1335"/>
        <v>73056001.87644279</v>
      </c>
      <c r="AT3042">
        <f t="shared" si="1336"/>
        <v>56360994.818180628</v>
      </c>
      <c r="AV3042">
        <f t="shared" si="1337"/>
        <v>73702606.07714583</v>
      </c>
      <c r="AW3042">
        <f t="shared" si="1338"/>
        <v>84098615.102965325</v>
      </c>
      <c r="AX3042">
        <f t="shared" si="1339"/>
        <v>76927790.168010712</v>
      </c>
      <c r="AY3042">
        <f t="shared" si="1340"/>
        <v>57853868.996754371</v>
      </c>
      <c r="BA3042">
        <f t="shared" si="1341"/>
        <v>1.4536385649105559</v>
      </c>
      <c r="BB3042">
        <f t="shared" si="1342"/>
        <v>0.87638311269345825</v>
      </c>
      <c r="BC3042">
        <f t="shared" si="1343"/>
        <v>1.329691367267527</v>
      </c>
      <c r="BD3042" t="str">
        <f t="shared" si="1344"/>
        <v>Anapc7</v>
      </c>
    </row>
    <row r="3043" spans="1:56" x14ac:dyDescent="0.25">
      <c r="A3043">
        <v>253</v>
      </c>
      <c r="B3043" t="s">
        <v>8187</v>
      </c>
      <c r="C3043" t="s">
        <v>8188</v>
      </c>
      <c r="D3043" t="s">
        <v>8189</v>
      </c>
      <c r="E3043">
        <v>23.926691055297901</v>
      </c>
      <c r="F3043">
        <v>22.880264282226602</v>
      </c>
      <c r="G3043">
        <v>23.536706924438501</v>
      </c>
      <c r="H3043">
        <v>23.307165145873999</v>
      </c>
      <c r="I3043">
        <v>23.845026016235401</v>
      </c>
      <c r="J3043">
        <v>24.077083587646499</v>
      </c>
      <c r="K3043">
        <v>25.6474800109863</v>
      </c>
      <c r="L3043">
        <v>24.751014709472699</v>
      </c>
      <c r="M3043">
        <v>24.1064548492432</v>
      </c>
      <c r="N3043">
        <v>22.812332153320298</v>
      </c>
      <c r="O3043">
        <v>24.576347351074201</v>
      </c>
      <c r="P3043">
        <v>23.272731781005898</v>
      </c>
      <c r="Q3043">
        <v>24.271560668945298</v>
      </c>
      <c r="R3043">
        <v>24.474321365356399</v>
      </c>
      <c r="S3043">
        <v>23.684852600097699</v>
      </c>
      <c r="T3043">
        <v>24.733037948608398</v>
      </c>
      <c r="U3043">
        <v>22.765281677246101</v>
      </c>
      <c r="V3043">
        <v>23.610277175903299</v>
      </c>
      <c r="W3043">
        <v>24.451488494873001</v>
      </c>
      <c r="X3043">
        <v>23.769006729126001</v>
      </c>
      <c r="AA3043">
        <f t="shared" si="1317"/>
        <v>15945997.975879073</v>
      </c>
      <c r="AB3043">
        <f t="shared" si="1318"/>
        <v>7720507.6506234789</v>
      </c>
      <c r="AC3043">
        <f t="shared" si="1319"/>
        <v>12168996.982348185</v>
      </c>
      <c r="AD3043">
        <f t="shared" si="1320"/>
        <v>10379007.428877385</v>
      </c>
      <c r="AE3043">
        <f t="shared" si="1321"/>
        <v>15068432.544269042</v>
      </c>
      <c r="AF3043">
        <f t="shared" si="1322"/>
        <v>17698007.222092859</v>
      </c>
      <c r="AG3043">
        <f t="shared" si="1323"/>
        <v>52560658.367638998</v>
      </c>
      <c r="AH3043">
        <f t="shared" si="1324"/>
        <v>28235653.952186685</v>
      </c>
      <c r="AI3043">
        <f t="shared" si="1325"/>
        <v>18062006.687559009</v>
      </c>
      <c r="AJ3043">
        <f t="shared" si="1326"/>
        <v>7365398.5028853249</v>
      </c>
      <c r="AK3043">
        <f t="shared" si="1327"/>
        <v>25015992.413627699</v>
      </c>
      <c r="AL3043">
        <f t="shared" si="1328"/>
        <v>10134220.446428942</v>
      </c>
      <c r="AM3043">
        <f t="shared" si="1329"/>
        <v>20251994.600759897</v>
      </c>
      <c r="AN3043">
        <f t="shared" si="1330"/>
        <v>23307991.685332075</v>
      </c>
      <c r="AO3043">
        <f t="shared" si="1331"/>
        <v>13485003.872618025</v>
      </c>
      <c r="AP3043">
        <f t="shared" si="1332"/>
        <v>27886005.354752205</v>
      </c>
      <c r="AQ3043">
        <f t="shared" si="1333"/>
        <v>7129066.1512699611</v>
      </c>
      <c r="AR3043">
        <f t="shared" si="1334"/>
        <v>12805650.242890306</v>
      </c>
      <c r="AS3043">
        <f t="shared" si="1335"/>
        <v>22942010.573782388</v>
      </c>
      <c r="AT3043">
        <f t="shared" si="1336"/>
        <v>14294994.500221439</v>
      </c>
      <c r="AV3043">
        <f t="shared" si="1337"/>
        <v>12256588.516399432</v>
      </c>
      <c r="AW3043">
        <f t="shared" si="1338"/>
        <v>24784344.946472578</v>
      </c>
      <c r="AX3043">
        <f t="shared" si="1339"/>
        <v>18439040.603753325</v>
      </c>
      <c r="AY3043">
        <f t="shared" si="1340"/>
        <v>17011545.364583261</v>
      </c>
      <c r="BA3043">
        <f t="shared" si="1341"/>
        <v>1.4569131972026299</v>
      </c>
      <c r="BB3043">
        <f t="shared" si="1342"/>
        <v>0.49452945167081552</v>
      </c>
      <c r="BC3043">
        <f t="shared" si="1343"/>
        <v>1.083913319370855</v>
      </c>
      <c r="BD3043" t="str">
        <f t="shared" si="1344"/>
        <v>Rcor2</v>
      </c>
    </row>
    <row r="3044" spans="1:56" x14ac:dyDescent="0.25">
      <c r="A3044">
        <v>3318</v>
      </c>
      <c r="B3044" t="s">
        <v>4374</v>
      </c>
      <c r="C3044" t="s">
        <v>4375</v>
      </c>
      <c r="D3044" t="s">
        <v>4376</v>
      </c>
      <c r="E3044">
        <v>27.708593368530298</v>
      </c>
      <c r="F3044">
        <v>28.9648532867432</v>
      </c>
      <c r="G3044">
        <v>27.735958099365199</v>
      </c>
      <c r="H3044">
        <v>28.167535781860401</v>
      </c>
      <c r="I3044">
        <v>28.0945644378662</v>
      </c>
      <c r="J3044">
        <v>27.570873260498001</v>
      </c>
      <c r="K3044">
        <v>28.082027435302699</v>
      </c>
      <c r="L3044">
        <v>28.948238372802699</v>
      </c>
      <c r="M3044">
        <v>27.488151550293001</v>
      </c>
      <c r="N3044">
        <v>28.0205688476563</v>
      </c>
      <c r="O3044">
        <v>27.214656829833999</v>
      </c>
      <c r="P3044">
        <v>27.423662185668899</v>
      </c>
      <c r="Q3044">
        <v>27.140338897705099</v>
      </c>
      <c r="R3044">
        <v>27.336198806762699</v>
      </c>
      <c r="S3044">
        <v>27.7790641784668</v>
      </c>
      <c r="T3044">
        <v>27.4943447113037</v>
      </c>
      <c r="U3044">
        <v>28.0305480957031</v>
      </c>
      <c r="V3044">
        <v>27.9662570953369</v>
      </c>
      <c r="W3044">
        <v>26.681236267089801</v>
      </c>
      <c r="X3044">
        <v>27.3393459320068</v>
      </c>
      <c r="AA3044">
        <f t="shared" si="1317"/>
        <v>219339950.73238933</v>
      </c>
      <c r="AB3044">
        <f t="shared" si="1318"/>
        <v>523949776.35371298</v>
      </c>
      <c r="AC3044">
        <f t="shared" si="1319"/>
        <v>223540051.36547989</v>
      </c>
      <c r="AD3044">
        <f t="shared" si="1320"/>
        <v>301490182.23035079</v>
      </c>
      <c r="AE3044">
        <f t="shared" si="1321"/>
        <v>286620078.69796979</v>
      </c>
      <c r="AF3044">
        <f t="shared" si="1322"/>
        <v>199370022.58279356</v>
      </c>
      <c r="AG3044">
        <f t="shared" si="1323"/>
        <v>284140144.56447089</v>
      </c>
      <c r="AH3044">
        <f t="shared" si="1324"/>
        <v>517950279.5983035</v>
      </c>
      <c r="AI3044">
        <f t="shared" si="1325"/>
        <v>188260037.99213979</v>
      </c>
      <c r="AJ3044">
        <f t="shared" si="1326"/>
        <v>272290016.7922368</v>
      </c>
      <c r="AK3044">
        <f t="shared" si="1327"/>
        <v>155749990.01238477</v>
      </c>
      <c r="AL3044">
        <f t="shared" si="1328"/>
        <v>180030011.34026626</v>
      </c>
      <c r="AM3044">
        <f t="shared" si="1329"/>
        <v>147929946.6738013</v>
      </c>
      <c r="AN3044">
        <f t="shared" si="1330"/>
        <v>169439947.52720794</v>
      </c>
      <c r="AO3044">
        <f t="shared" si="1331"/>
        <v>230319956.1539489</v>
      </c>
      <c r="AP3044">
        <f t="shared" si="1332"/>
        <v>189069932.53213909</v>
      </c>
      <c r="AQ3044">
        <f t="shared" si="1333"/>
        <v>274179999.75721872</v>
      </c>
      <c r="AR3044">
        <f t="shared" si="1334"/>
        <v>262229925.84728122</v>
      </c>
      <c r="AS3044">
        <f t="shared" si="1335"/>
        <v>107609952.0286006</v>
      </c>
      <c r="AT3044">
        <f t="shared" si="1336"/>
        <v>169809970.82682094</v>
      </c>
      <c r="AV3044">
        <f t="shared" si="1337"/>
        <v>310988007.87598056</v>
      </c>
      <c r="AW3044">
        <f t="shared" si="1338"/>
        <v>292402100.30598891</v>
      </c>
      <c r="AX3044">
        <f t="shared" si="1339"/>
        <v>176693970.34152183</v>
      </c>
      <c r="AY3044">
        <f t="shared" si="1340"/>
        <v>200579956.19841212</v>
      </c>
      <c r="BA3044">
        <f t="shared" si="1341"/>
        <v>1.4577832493728689</v>
      </c>
      <c r="BB3044">
        <f t="shared" si="1342"/>
        <v>1.0635628388118352</v>
      </c>
      <c r="BC3044">
        <f t="shared" si="1343"/>
        <v>0.88091539000406172</v>
      </c>
      <c r="BD3044" t="str">
        <f t="shared" si="1344"/>
        <v>Snx6</v>
      </c>
    </row>
    <row r="3045" spans="1:56" x14ac:dyDescent="0.25">
      <c r="A3045">
        <v>4686</v>
      </c>
      <c r="B3045" t="s">
        <v>3949</v>
      </c>
      <c r="C3045" t="s">
        <v>3950</v>
      </c>
      <c r="D3045" t="s">
        <v>3951</v>
      </c>
      <c r="E3045">
        <v>30.0263061523438</v>
      </c>
      <c r="F3045">
        <v>27.606184005737301</v>
      </c>
      <c r="G3045">
        <v>25.5626735687256</v>
      </c>
      <c r="H3045">
        <v>26.852218627929702</v>
      </c>
      <c r="I3045">
        <v>30.7728977203369</v>
      </c>
      <c r="J3045">
        <v>27.869382858276399</v>
      </c>
      <c r="K3045">
        <v>23.577348709106399</v>
      </c>
      <c r="L3045">
        <v>27.552228927612301</v>
      </c>
      <c r="M3045">
        <v>24.841245651245099</v>
      </c>
      <c r="N3045">
        <v>30.590940475463899</v>
      </c>
      <c r="O3045">
        <v>28.132270812988299</v>
      </c>
      <c r="P3045">
        <v>25.9683132171631</v>
      </c>
      <c r="Q3045">
        <v>27.107093811035199</v>
      </c>
      <c r="R3045">
        <v>24.520061492919901</v>
      </c>
      <c r="S3045">
        <v>30.4057807922363</v>
      </c>
      <c r="T3045">
        <v>26.519292831420898</v>
      </c>
      <c r="U3045">
        <v>23.225215911865199</v>
      </c>
      <c r="V3045">
        <v>26.071325302123999</v>
      </c>
      <c r="W3045">
        <v>24.5328483581543</v>
      </c>
      <c r="X3045">
        <v>30.208391189575199</v>
      </c>
      <c r="AA3045">
        <f t="shared" si="1317"/>
        <v>1093500059.0990272</v>
      </c>
      <c r="AB3045">
        <f t="shared" si="1318"/>
        <v>204309918.96655765</v>
      </c>
      <c r="AC3045">
        <f t="shared" si="1319"/>
        <v>49560024.63187962</v>
      </c>
      <c r="AD3045">
        <f t="shared" si="1320"/>
        <v>121149954.99301437</v>
      </c>
      <c r="AE3045">
        <f t="shared" si="1321"/>
        <v>1834700871.7801876</v>
      </c>
      <c r="AF3045">
        <f t="shared" si="1322"/>
        <v>245199850.46081054</v>
      </c>
      <c r="AG3045">
        <f t="shared" si="1323"/>
        <v>12516680.876714453</v>
      </c>
      <c r="AH3045">
        <f t="shared" si="1324"/>
        <v>196810087.58381739</v>
      </c>
      <c r="AI3045">
        <f t="shared" si="1325"/>
        <v>30057999.347181253</v>
      </c>
      <c r="AJ3045">
        <f t="shared" si="1326"/>
        <v>1617300343.1181691</v>
      </c>
      <c r="AK3045">
        <f t="shared" si="1327"/>
        <v>294209953.14266813</v>
      </c>
      <c r="AL3045">
        <f t="shared" si="1328"/>
        <v>65650980.270868883</v>
      </c>
      <c r="AM3045">
        <f t="shared" si="1329"/>
        <v>144560064.19112253</v>
      </c>
      <c r="AN3045">
        <f t="shared" si="1330"/>
        <v>24058802.382269818</v>
      </c>
      <c r="AO3045">
        <f t="shared" si="1331"/>
        <v>1422499295.7169666</v>
      </c>
      <c r="AP3045">
        <f t="shared" si="1332"/>
        <v>96183949.494379923</v>
      </c>
      <c r="AQ3045">
        <f t="shared" si="1333"/>
        <v>9805881.6031886935</v>
      </c>
      <c r="AR3045">
        <f t="shared" si="1334"/>
        <v>70510037.013048962</v>
      </c>
      <c r="AS3045">
        <f t="shared" si="1335"/>
        <v>24272987.647503756</v>
      </c>
      <c r="AT3045">
        <f t="shared" si="1336"/>
        <v>1240600262.7623963</v>
      </c>
      <c r="AV3045">
        <f t="shared" si="1337"/>
        <v>660644165.89413333</v>
      </c>
      <c r="AW3045">
        <f t="shared" si="1338"/>
        <v>420376992.27733856</v>
      </c>
      <c r="AX3045">
        <f t="shared" si="1339"/>
        <v>390195819.1407792</v>
      </c>
      <c r="AY3045">
        <f t="shared" si="1340"/>
        <v>288274623.70410353</v>
      </c>
      <c r="BA3045">
        <f t="shared" si="1341"/>
        <v>1.4582518116781245</v>
      </c>
      <c r="BB3045">
        <f t="shared" si="1342"/>
        <v>1.5715516739276765</v>
      </c>
      <c r="BC3045">
        <f t="shared" si="1343"/>
        <v>1.3535559048766346</v>
      </c>
      <c r="BD3045" t="str">
        <f t="shared" si="1344"/>
        <v>Eif2s2</v>
      </c>
    </row>
    <row r="3046" spans="1:56" x14ac:dyDescent="0.25">
      <c r="A3046">
        <v>5847</v>
      </c>
      <c r="B3046" t="s">
        <v>6918</v>
      </c>
      <c r="C3046" t="s">
        <v>6919</v>
      </c>
      <c r="D3046" t="s">
        <v>6920</v>
      </c>
      <c r="E3046">
        <v>29.044712066650401</v>
      </c>
      <c r="F3046">
        <v>29.469388961791999</v>
      </c>
      <c r="G3046">
        <v>28.323499679565401</v>
      </c>
      <c r="H3046">
        <v>28.7920036315918</v>
      </c>
      <c r="I3046">
        <v>28.974349975585898</v>
      </c>
      <c r="J3046">
        <v>29.349632263183601</v>
      </c>
      <c r="K3046">
        <v>29.790699005126999</v>
      </c>
      <c r="L3046">
        <v>29.956293106079102</v>
      </c>
      <c r="M3046">
        <v>28.4113883972168</v>
      </c>
      <c r="N3046">
        <v>28.841760635376001</v>
      </c>
      <c r="O3046">
        <v>29.052843093872099</v>
      </c>
      <c r="P3046">
        <v>30.051418304443398</v>
      </c>
      <c r="Q3046">
        <v>29.3125705718994</v>
      </c>
      <c r="R3046">
        <v>30.097856521606399</v>
      </c>
      <c r="S3046">
        <v>28.878036499023398</v>
      </c>
      <c r="T3046">
        <v>28.577623367309599</v>
      </c>
      <c r="U3046">
        <v>28.9491291046143</v>
      </c>
      <c r="V3046">
        <v>29.6071376800537</v>
      </c>
      <c r="W3046">
        <v>28.3271884918213</v>
      </c>
      <c r="X3046">
        <v>28.260646820068398</v>
      </c>
      <c r="AA3046">
        <f t="shared" si="1317"/>
        <v>553770156.78407955</v>
      </c>
      <c r="AB3046">
        <f t="shared" si="1318"/>
        <v>743310095.56542504</v>
      </c>
      <c r="AC3046">
        <f t="shared" si="1319"/>
        <v>335910040.83885902</v>
      </c>
      <c r="AD3046">
        <f t="shared" si="1320"/>
        <v>464789949.46291137</v>
      </c>
      <c r="AE3046">
        <f t="shared" si="1321"/>
        <v>527410106.26801896</v>
      </c>
      <c r="AF3046">
        <f t="shared" si="1322"/>
        <v>684100129.95554328</v>
      </c>
      <c r="AG3046">
        <f t="shared" si="1323"/>
        <v>928739661.50742412</v>
      </c>
      <c r="AH3046">
        <f t="shared" si="1324"/>
        <v>1041700287.0419105</v>
      </c>
      <c r="AI3046">
        <f t="shared" si="1325"/>
        <v>357009790.35246462</v>
      </c>
      <c r="AJ3046">
        <f t="shared" si="1326"/>
        <v>481099692.15672237</v>
      </c>
      <c r="AK3046">
        <f t="shared" si="1327"/>
        <v>556900016.26594937</v>
      </c>
      <c r="AL3046">
        <f t="shared" si="1328"/>
        <v>1112700599.1051528</v>
      </c>
      <c r="AM3046">
        <f t="shared" si="1329"/>
        <v>666749950.5605526</v>
      </c>
      <c r="AN3046">
        <f t="shared" si="1330"/>
        <v>1149099453.7425525</v>
      </c>
      <c r="AO3046">
        <f t="shared" si="1331"/>
        <v>493350079.00399566</v>
      </c>
      <c r="AP3046">
        <f t="shared" si="1332"/>
        <v>400610048.35926306</v>
      </c>
      <c r="AQ3046">
        <f t="shared" si="1333"/>
        <v>518270165.11064357</v>
      </c>
      <c r="AR3046">
        <f t="shared" si="1334"/>
        <v>817780079.84865761</v>
      </c>
      <c r="AS3046">
        <f t="shared" si="1335"/>
        <v>336770024.77452356</v>
      </c>
      <c r="AT3046">
        <f t="shared" si="1336"/>
        <v>321589891.90478104</v>
      </c>
      <c r="AV3046">
        <f t="shared" si="1337"/>
        <v>525038069.78385878</v>
      </c>
      <c r="AW3046">
        <f t="shared" si="1338"/>
        <v>698529912.20281303</v>
      </c>
      <c r="AX3046">
        <f t="shared" si="1339"/>
        <v>795760019.73564076</v>
      </c>
      <c r="AY3046">
        <f t="shared" si="1340"/>
        <v>479004041.99957371</v>
      </c>
      <c r="BA3046">
        <f t="shared" si="1341"/>
        <v>1.4582964880355533</v>
      </c>
      <c r="BB3046">
        <f t="shared" si="1342"/>
        <v>0.75163290878718714</v>
      </c>
      <c r="BC3046">
        <f t="shared" si="1343"/>
        <v>1.6612803858894138</v>
      </c>
      <c r="BD3046" t="str">
        <f t="shared" si="1344"/>
        <v>Ilf3</v>
      </c>
    </row>
    <row r="3047" spans="1:56" x14ac:dyDescent="0.25">
      <c r="A3047">
        <v>5396</v>
      </c>
      <c r="B3047" t="s">
        <v>3729</v>
      </c>
      <c r="C3047" t="s">
        <v>3730</v>
      </c>
      <c r="D3047" t="s">
        <v>3731</v>
      </c>
      <c r="E3047">
        <v>21.740818023681602</v>
      </c>
      <c r="F3047">
        <v>24.641881942748999</v>
      </c>
      <c r="G3047">
        <v>23.342090606689499</v>
      </c>
      <c r="H3047">
        <v>23.1914978027344</v>
      </c>
      <c r="I3047">
        <v>21.806247711181602</v>
      </c>
      <c r="J3047">
        <v>23.1647758483887</v>
      </c>
      <c r="K3047">
        <v>24.868537902831999</v>
      </c>
      <c r="L3047">
        <v>23.081356048583999</v>
      </c>
      <c r="M3047">
        <v>22.942306518554702</v>
      </c>
      <c r="N3047">
        <v>21.585269927978501</v>
      </c>
      <c r="O3047">
        <v>21.358369827270501</v>
      </c>
      <c r="P3047">
        <v>24.1509113311768</v>
      </c>
      <c r="Q3047">
        <v>21.071104049682599</v>
      </c>
      <c r="R3047">
        <v>24.368381500244102</v>
      </c>
      <c r="S3047">
        <v>22.057550430297901</v>
      </c>
      <c r="T3047">
        <v>21.141334533691399</v>
      </c>
      <c r="U3047">
        <v>24.332986831665</v>
      </c>
      <c r="V3047">
        <v>23.057126998901399</v>
      </c>
      <c r="W3047">
        <v>21.490129470825199</v>
      </c>
      <c r="X3047">
        <v>22.5408039093018</v>
      </c>
      <c r="AA3047">
        <f t="shared" si="1317"/>
        <v>3504599.1831664615</v>
      </c>
      <c r="AB3047">
        <f t="shared" si="1318"/>
        <v>26178551.601760685</v>
      </c>
      <c r="AC3047">
        <f t="shared" si="1319"/>
        <v>10633333.474912412</v>
      </c>
      <c r="AD3047">
        <f t="shared" si="1320"/>
        <v>9579359.7419089843</v>
      </c>
      <c r="AE3047">
        <f t="shared" si="1321"/>
        <v>3667200.4896987914</v>
      </c>
      <c r="AF3047">
        <f t="shared" si="1322"/>
        <v>9403561.5860690866</v>
      </c>
      <c r="AG3047">
        <f t="shared" si="1323"/>
        <v>30632035.528756171</v>
      </c>
      <c r="AH3047">
        <f t="shared" si="1324"/>
        <v>8875248.2838209327</v>
      </c>
      <c r="AI3047">
        <f t="shared" si="1325"/>
        <v>8059765.9764247341</v>
      </c>
      <c r="AJ3047">
        <f t="shared" si="1326"/>
        <v>3146398.4019562257</v>
      </c>
      <c r="AK3047">
        <f t="shared" si="1327"/>
        <v>2688499.6018258766</v>
      </c>
      <c r="AL3047">
        <f t="shared" si="1328"/>
        <v>18627249.568887021</v>
      </c>
      <c r="AM3047">
        <f t="shared" si="1329"/>
        <v>2203100.762101071</v>
      </c>
      <c r="AN3047">
        <f t="shared" si="1330"/>
        <v>21657771.997317001</v>
      </c>
      <c r="AO3047">
        <f t="shared" si="1331"/>
        <v>4365000.6266567241</v>
      </c>
      <c r="AP3047">
        <f t="shared" si="1332"/>
        <v>2313001.1196986409</v>
      </c>
      <c r="AQ3047">
        <f t="shared" si="1333"/>
        <v>21132891.360314578</v>
      </c>
      <c r="AR3047">
        <f t="shared" si="1334"/>
        <v>8727439.3714879248</v>
      </c>
      <c r="AS3047">
        <f t="shared" si="1335"/>
        <v>2945598.7130962876</v>
      </c>
      <c r="AT3047">
        <f t="shared" si="1336"/>
        <v>6101801.8897552369</v>
      </c>
      <c r="AV3047">
        <f t="shared" si="1337"/>
        <v>10712608.898289468</v>
      </c>
      <c r="AW3047">
        <f t="shared" si="1338"/>
        <v>12023401.955405429</v>
      </c>
      <c r="AX3047">
        <f t="shared" si="1339"/>
        <v>9908324.5113575403</v>
      </c>
      <c r="AY3047">
        <f t="shared" si="1340"/>
        <v>8244146.4908705335</v>
      </c>
      <c r="BA3047">
        <f t="shared" si="1341"/>
        <v>1.458416825649568</v>
      </c>
      <c r="BB3047">
        <f t="shared" si="1342"/>
        <v>0.89097985229324717</v>
      </c>
      <c r="BC3047">
        <f t="shared" si="1343"/>
        <v>1.2018617721470497</v>
      </c>
      <c r="BD3047" t="str">
        <f t="shared" si="1344"/>
        <v>Telo2</v>
      </c>
    </row>
    <row r="3048" spans="1:56" x14ac:dyDescent="0.25">
      <c r="A3048">
        <v>2420</v>
      </c>
      <c r="B3048" t="s">
        <v>7761</v>
      </c>
      <c r="C3048" t="s">
        <v>7762</v>
      </c>
      <c r="D3048" t="s">
        <v>7763</v>
      </c>
      <c r="E3048">
        <v>27.022739410400401</v>
      </c>
      <c r="F3048">
        <v>27.128883361816399</v>
      </c>
      <c r="G3048">
        <v>25.886091232299801</v>
      </c>
      <c r="H3048">
        <v>27.751491546630898</v>
      </c>
      <c r="I3048">
        <v>27.41530418396</v>
      </c>
      <c r="J3048">
        <v>26.8312282562256</v>
      </c>
      <c r="K3048">
        <v>27.876075744628899</v>
      </c>
      <c r="L3048">
        <v>27.761354446411101</v>
      </c>
      <c r="M3048">
        <v>26.313163757324201</v>
      </c>
      <c r="N3048">
        <v>27.545763015747099</v>
      </c>
      <c r="O3048">
        <v>26.301540374755898</v>
      </c>
      <c r="P3048">
        <v>27.350854873657202</v>
      </c>
      <c r="Q3048">
        <v>26.4552097320557</v>
      </c>
      <c r="R3048">
        <v>27.135259628295898</v>
      </c>
      <c r="S3048">
        <v>27.344518661498999</v>
      </c>
      <c r="T3048">
        <v>26.412818908691399</v>
      </c>
      <c r="U3048">
        <v>27.471115112304702</v>
      </c>
      <c r="V3048">
        <v>26.357481002807599</v>
      </c>
      <c r="W3048">
        <v>26.452053070068398</v>
      </c>
      <c r="X3048">
        <v>27.111974716186499</v>
      </c>
      <c r="AA3048">
        <f t="shared" si="1317"/>
        <v>136349995.37354714</v>
      </c>
      <c r="AB3048">
        <f t="shared" si="1318"/>
        <v>146759978.94453374</v>
      </c>
      <c r="AC3048">
        <f t="shared" si="1319"/>
        <v>62014026.629783891</v>
      </c>
      <c r="AD3048">
        <f t="shared" si="1320"/>
        <v>225959903.16690233</v>
      </c>
      <c r="AE3048">
        <f t="shared" si="1321"/>
        <v>178990054.23083958</v>
      </c>
      <c r="AF3048">
        <f t="shared" si="1322"/>
        <v>119400054.66614862</v>
      </c>
      <c r="AG3048">
        <f t="shared" si="1323"/>
        <v>246340013.29925308</v>
      </c>
      <c r="AH3048">
        <f t="shared" si="1324"/>
        <v>227509957.14211601</v>
      </c>
      <c r="AI3048">
        <f t="shared" si="1325"/>
        <v>83378018.880090356</v>
      </c>
      <c r="AJ3048">
        <f t="shared" si="1326"/>
        <v>195929992.20013821</v>
      </c>
      <c r="AK3048">
        <f t="shared" si="1327"/>
        <v>82708964.76490511</v>
      </c>
      <c r="AL3048">
        <f t="shared" si="1328"/>
        <v>171170028.91196436</v>
      </c>
      <c r="AM3048">
        <f t="shared" si="1329"/>
        <v>92005051.11190334</v>
      </c>
      <c r="AN3048">
        <f t="shared" si="1330"/>
        <v>147410048.2166321</v>
      </c>
      <c r="AO3048">
        <f t="shared" si="1331"/>
        <v>170419910.97649327</v>
      </c>
      <c r="AP3048">
        <f t="shared" si="1332"/>
        <v>89340990.188546166</v>
      </c>
      <c r="AQ3048">
        <f t="shared" si="1333"/>
        <v>186049995.19522238</v>
      </c>
      <c r="AR3048">
        <f t="shared" si="1334"/>
        <v>85979000.464751288</v>
      </c>
      <c r="AS3048">
        <f t="shared" si="1335"/>
        <v>91803961.250803009</v>
      </c>
      <c r="AT3048">
        <f t="shared" si="1336"/>
        <v>145049965.97207293</v>
      </c>
      <c r="AV3048">
        <f t="shared" si="1337"/>
        <v>150014791.66912133</v>
      </c>
      <c r="AW3048">
        <f t="shared" si="1338"/>
        <v>174511607.23754925</v>
      </c>
      <c r="AX3048">
        <f t="shared" si="1339"/>
        <v>132742800.79637964</v>
      </c>
      <c r="AY3048">
        <f t="shared" si="1340"/>
        <v>119644782.61427915</v>
      </c>
      <c r="BA3048">
        <f t="shared" si="1341"/>
        <v>1.4585810047409618</v>
      </c>
      <c r="BB3048">
        <f t="shared" si="1342"/>
        <v>0.8596264400047483</v>
      </c>
      <c r="BC3048">
        <f t="shared" si="1343"/>
        <v>1.109474211042925</v>
      </c>
      <c r="BD3048" t="str">
        <f t="shared" si="1344"/>
        <v>Vamp3</v>
      </c>
    </row>
    <row r="3049" spans="1:56" x14ac:dyDescent="0.25">
      <c r="A3049">
        <v>5070</v>
      </c>
      <c r="B3049" t="s">
        <v>7127</v>
      </c>
      <c r="C3049" t="s">
        <v>7128</v>
      </c>
      <c r="D3049" t="s">
        <v>7129</v>
      </c>
      <c r="E3049">
        <v>22.978437423706101</v>
      </c>
      <c r="F3049">
        <v>25.077857971191399</v>
      </c>
      <c r="G3049">
        <v>24.196029663085898</v>
      </c>
      <c r="H3049">
        <v>23.8482570648193</v>
      </c>
      <c r="I3049">
        <v>24.2545776367188</v>
      </c>
      <c r="J3049">
        <v>25.3887023925781</v>
      </c>
      <c r="K3049">
        <v>24.409181594848601</v>
      </c>
      <c r="L3049">
        <v>25.0842800140381</v>
      </c>
      <c r="M3049">
        <v>24.156072616577099</v>
      </c>
      <c r="N3049">
        <v>24.641576766967798</v>
      </c>
      <c r="O3049">
        <v>22.614215850830099</v>
      </c>
      <c r="P3049">
        <v>25.2577095031738</v>
      </c>
      <c r="Q3049">
        <v>24.442720413208001</v>
      </c>
      <c r="R3049">
        <v>24.8653774261475</v>
      </c>
      <c r="S3049">
        <v>24.650806427001999</v>
      </c>
      <c r="T3049">
        <v>23.958280563354499</v>
      </c>
      <c r="U3049">
        <v>24.9020595550537</v>
      </c>
      <c r="V3049">
        <v>23.8503017425537</v>
      </c>
      <c r="W3049">
        <v>23.4587802886963</v>
      </c>
      <c r="X3049">
        <v>24.628396987915</v>
      </c>
      <c r="AA3049">
        <f t="shared" si="1317"/>
        <v>8264163.8282623384</v>
      </c>
      <c r="AB3049">
        <f t="shared" si="1318"/>
        <v>35415018.771520637</v>
      </c>
      <c r="AC3049">
        <f t="shared" si="1319"/>
        <v>19218996.361771628</v>
      </c>
      <c r="AD3049">
        <f t="shared" si="1320"/>
        <v>15102217.506653208</v>
      </c>
      <c r="AE3049">
        <f t="shared" si="1321"/>
        <v>20014991.076416854</v>
      </c>
      <c r="AF3049">
        <f t="shared" si="1322"/>
        <v>43929976.521138333</v>
      </c>
      <c r="AG3049">
        <f t="shared" si="1323"/>
        <v>22279006.985188477</v>
      </c>
      <c r="AH3049">
        <f t="shared" si="1324"/>
        <v>35573017.324124955</v>
      </c>
      <c r="AI3049">
        <f t="shared" si="1325"/>
        <v>18694008.465711612</v>
      </c>
      <c r="AJ3049">
        <f t="shared" si="1326"/>
        <v>26173014.593038127</v>
      </c>
      <c r="AK3049">
        <f t="shared" si="1327"/>
        <v>6420329.2383090127</v>
      </c>
      <c r="AL3049">
        <f t="shared" si="1328"/>
        <v>40116975.405794002</v>
      </c>
      <c r="AM3049">
        <f t="shared" si="1329"/>
        <v>22803001.719662309</v>
      </c>
      <c r="AN3049">
        <f t="shared" si="1330"/>
        <v>30565004.127745006</v>
      </c>
      <c r="AO3049">
        <f t="shared" si="1331"/>
        <v>26340993.540516626</v>
      </c>
      <c r="AP3049">
        <f t="shared" si="1332"/>
        <v>16299005.042121517</v>
      </c>
      <c r="AQ3049">
        <f t="shared" si="1333"/>
        <v>31352117.628526431</v>
      </c>
      <c r="AR3049">
        <f t="shared" si="1334"/>
        <v>15123636.489380809</v>
      </c>
      <c r="AS3049">
        <f t="shared" si="1335"/>
        <v>11529129.797325116</v>
      </c>
      <c r="AT3049">
        <f t="shared" si="1336"/>
        <v>25934999.173106447</v>
      </c>
      <c r="AV3049">
        <f t="shared" si="1337"/>
        <v>19603077.508924931</v>
      </c>
      <c r="AW3049">
        <f t="shared" si="1338"/>
        <v>29329804.777840298</v>
      </c>
      <c r="AX3049">
        <f t="shared" si="1339"/>
        <v>25249260.806405392</v>
      </c>
      <c r="AY3049">
        <f t="shared" si="1340"/>
        <v>20047777.626092065</v>
      </c>
      <c r="BA3049">
        <f t="shared" si="1341"/>
        <v>1.4629953167311538</v>
      </c>
      <c r="BB3049">
        <f t="shared" si="1342"/>
        <v>0.66836713225366395</v>
      </c>
      <c r="BC3049">
        <f t="shared" si="1343"/>
        <v>1.259454353361523</v>
      </c>
      <c r="BD3049" t="str">
        <f t="shared" si="1344"/>
        <v>Srfbp1</v>
      </c>
    </row>
    <row r="3050" spans="1:56" x14ac:dyDescent="0.25">
      <c r="A3050">
        <v>3854</v>
      </c>
      <c r="B3050" t="s">
        <v>7421</v>
      </c>
      <c r="C3050" t="s">
        <v>7422</v>
      </c>
      <c r="D3050" t="s">
        <v>7423</v>
      </c>
      <c r="E3050">
        <v>22.280828475952099</v>
      </c>
      <c r="F3050">
        <v>22.7991046905518</v>
      </c>
      <c r="G3050">
        <v>24.7770595550537</v>
      </c>
      <c r="H3050">
        <v>24.548261642456101</v>
      </c>
      <c r="I3050">
        <v>25.028673171997099</v>
      </c>
      <c r="J3050">
        <v>24.868301391601602</v>
      </c>
      <c r="K3050">
        <v>23.979953765869102</v>
      </c>
      <c r="L3050">
        <v>24.734075546264599</v>
      </c>
      <c r="M3050">
        <v>24.9990348815918</v>
      </c>
      <c r="N3050">
        <v>25.0439777374268</v>
      </c>
      <c r="O3050">
        <v>22.921272277831999</v>
      </c>
      <c r="P3050">
        <v>23.197759628295898</v>
      </c>
      <c r="Q3050">
        <v>22.575342178344702</v>
      </c>
      <c r="R3050">
        <v>25.190893173217798</v>
      </c>
      <c r="S3050">
        <v>24.887300491333001</v>
      </c>
      <c r="T3050">
        <v>25.006629943847699</v>
      </c>
      <c r="U3050">
        <v>22.967718124389599</v>
      </c>
      <c r="V3050">
        <v>23.0159301757813</v>
      </c>
      <c r="W3050">
        <v>24.483638763427699</v>
      </c>
      <c r="X3050">
        <v>24.5061550140381</v>
      </c>
      <c r="AA3050">
        <f t="shared" si="1317"/>
        <v>5095627.8140425002</v>
      </c>
      <c r="AB3050">
        <f t="shared" si="1318"/>
        <v>7298176.9025147352</v>
      </c>
      <c r="AC3050">
        <f t="shared" si="1319"/>
        <v>28750018.628387179</v>
      </c>
      <c r="AD3050">
        <f t="shared" si="1320"/>
        <v>24533702.564871214</v>
      </c>
      <c r="AE3050">
        <f t="shared" si="1321"/>
        <v>34227988.424299374</v>
      </c>
      <c r="AF3050">
        <f t="shared" si="1322"/>
        <v>30627014.213514782</v>
      </c>
      <c r="AG3050">
        <f t="shared" si="1323"/>
        <v>16545708.85977</v>
      </c>
      <c r="AH3050">
        <f t="shared" si="1324"/>
        <v>27906068.403709285</v>
      </c>
      <c r="AI3050">
        <f t="shared" si="1325"/>
        <v>33531992.628164899</v>
      </c>
      <c r="AJ3050">
        <f t="shared" si="1326"/>
        <v>34593022.529807687</v>
      </c>
      <c r="AK3050">
        <f t="shared" si="1327"/>
        <v>7943108.4910866302</v>
      </c>
      <c r="AL3050">
        <f t="shared" si="1328"/>
        <v>9621028.0386868622</v>
      </c>
      <c r="AM3050">
        <f t="shared" si="1329"/>
        <v>6249642.2563829552</v>
      </c>
      <c r="AN3050">
        <f t="shared" si="1330"/>
        <v>38301383.599155366</v>
      </c>
      <c r="AO3050">
        <f t="shared" si="1331"/>
        <v>31033014.117928822</v>
      </c>
      <c r="AP3050">
        <f t="shared" si="1332"/>
        <v>33708987.153556429</v>
      </c>
      <c r="AQ3050">
        <f t="shared" si="1333"/>
        <v>8202988.2109137801</v>
      </c>
      <c r="AR3050">
        <f t="shared" si="1334"/>
        <v>8481747.9211715925</v>
      </c>
      <c r="AS3050">
        <f t="shared" si="1335"/>
        <v>23459009.481729656</v>
      </c>
      <c r="AT3050">
        <f t="shared" si="1336"/>
        <v>23828008.020857863</v>
      </c>
      <c r="AV3050">
        <f t="shared" si="1337"/>
        <v>19981102.866822999</v>
      </c>
      <c r="AW3050">
        <f t="shared" si="1338"/>
        <v>28640761.326993335</v>
      </c>
      <c r="AX3050">
        <f t="shared" si="1339"/>
        <v>18629635.300648127</v>
      </c>
      <c r="AY3050">
        <f t="shared" si="1340"/>
        <v>19536148.157645863</v>
      </c>
      <c r="BA3050">
        <f t="shared" si="1341"/>
        <v>1.4660393182872233</v>
      </c>
      <c r="BB3050">
        <f t="shared" si="1342"/>
        <v>0.69764566097589087</v>
      </c>
      <c r="BC3050">
        <f t="shared" si="1343"/>
        <v>0.9535981786336446</v>
      </c>
      <c r="BD3050" t="str">
        <f t="shared" si="1344"/>
        <v>Srek1</v>
      </c>
    </row>
    <row r="3051" spans="1:56" x14ac:dyDescent="0.25">
      <c r="A3051">
        <v>301</v>
      </c>
      <c r="B3051" t="s">
        <v>8180</v>
      </c>
      <c r="C3051" t="s">
        <v>8181</v>
      </c>
      <c r="D3051" t="s">
        <v>8182</v>
      </c>
      <c r="E3051">
        <v>24.8961067199707</v>
      </c>
      <c r="F3051">
        <v>23.561801910400401</v>
      </c>
      <c r="G3051">
        <v>24.772584915161101</v>
      </c>
      <c r="H3051">
        <v>24.3043518066406</v>
      </c>
      <c r="I3051">
        <v>23.910129547119102</v>
      </c>
      <c r="J3051">
        <v>24.947484970092798</v>
      </c>
      <c r="K3051">
        <v>24.077207565307599</v>
      </c>
      <c r="L3051">
        <v>24.3489990234375</v>
      </c>
      <c r="M3051">
        <v>24.4048366546631</v>
      </c>
      <c r="N3051">
        <v>25.2223796844482</v>
      </c>
      <c r="O3051">
        <v>24.1536769866943</v>
      </c>
      <c r="P3051">
        <v>24.474540710449201</v>
      </c>
      <c r="Q3051">
        <v>24.649711608886701</v>
      </c>
      <c r="R3051">
        <v>25.070987701416001</v>
      </c>
      <c r="S3051">
        <v>24.048067092895501</v>
      </c>
      <c r="T3051">
        <v>23.948867797851602</v>
      </c>
      <c r="U3051">
        <v>23.587526321411101</v>
      </c>
      <c r="V3051">
        <v>24.156154632568398</v>
      </c>
      <c r="W3051">
        <v>25.0403861999512</v>
      </c>
      <c r="X3051">
        <v>23.029434204101602</v>
      </c>
      <c r="AA3051">
        <f t="shared" si="1317"/>
        <v>31223019.332776934</v>
      </c>
      <c r="AB3051">
        <f t="shared" si="1318"/>
        <v>12382522.5319783</v>
      </c>
      <c r="AC3051">
        <f t="shared" si="1319"/>
        <v>28660986.172069542</v>
      </c>
      <c r="AD3051">
        <f t="shared" si="1320"/>
        <v>20717574.964433163</v>
      </c>
      <c r="AE3051">
        <f t="shared" si="1321"/>
        <v>15763991.568021743</v>
      </c>
      <c r="AF3051">
        <f t="shared" si="1322"/>
        <v>32354991.672080718</v>
      </c>
      <c r="AG3051">
        <f t="shared" si="1323"/>
        <v>17699528.161556315</v>
      </c>
      <c r="AH3051">
        <f t="shared" si="1324"/>
        <v>21368747.653344136</v>
      </c>
      <c r="AI3051">
        <f t="shared" si="1325"/>
        <v>22212010.6142755</v>
      </c>
      <c r="AJ3051">
        <f t="shared" si="1326"/>
        <v>39146491.725510977</v>
      </c>
      <c r="AK3051">
        <f t="shared" si="1327"/>
        <v>18662992.372760478</v>
      </c>
      <c r="AL3051">
        <f t="shared" si="1328"/>
        <v>23311535.665259775</v>
      </c>
      <c r="AM3051">
        <f t="shared" si="1329"/>
        <v>26321011.731139556</v>
      </c>
      <c r="AN3051">
        <f t="shared" si="1330"/>
        <v>35246769.551346824</v>
      </c>
      <c r="AO3051">
        <f t="shared" si="1331"/>
        <v>17345608.212584149</v>
      </c>
      <c r="AP3051">
        <f t="shared" si="1332"/>
        <v>16193009.45069248</v>
      </c>
      <c r="AQ3051">
        <f t="shared" si="1333"/>
        <v>12605293.0377081</v>
      </c>
      <c r="AR3051">
        <f t="shared" si="1334"/>
        <v>18695071.234469943</v>
      </c>
      <c r="AS3051">
        <f t="shared" si="1335"/>
        <v>34507011.54801628</v>
      </c>
      <c r="AT3051">
        <f t="shared" si="1336"/>
        <v>8561512.1749122515</v>
      </c>
      <c r="AV3051">
        <f t="shared" si="1337"/>
        <v>21749618.913855936</v>
      </c>
      <c r="AW3051">
        <f t="shared" si="1338"/>
        <v>26556353.96535353</v>
      </c>
      <c r="AX3051">
        <f t="shared" si="1339"/>
        <v>24177583.506618157</v>
      </c>
      <c r="AY3051">
        <f t="shared" si="1340"/>
        <v>18112379.489159811</v>
      </c>
      <c r="BA3051">
        <f t="shared" si="1341"/>
        <v>1.4661990701579217</v>
      </c>
      <c r="BB3051">
        <f t="shared" si="1342"/>
        <v>0.81899868265919895</v>
      </c>
      <c r="BC3051">
        <f t="shared" si="1343"/>
        <v>1.3348651137244749</v>
      </c>
      <c r="BD3051" t="str">
        <f t="shared" si="1344"/>
        <v>Med25</v>
      </c>
    </row>
    <row r="3052" spans="1:56" x14ac:dyDescent="0.25">
      <c r="A3052">
        <v>5301</v>
      </c>
      <c r="B3052" t="s">
        <v>3762</v>
      </c>
      <c r="C3052" t="s">
        <v>3763</v>
      </c>
      <c r="D3052" t="s">
        <v>3764</v>
      </c>
      <c r="E3052">
        <v>27.150058746337901</v>
      </c>
      <c r="F3052">
        <v>27.249071121215799</v>
      </c>
      <c r="G3052">
        <v>26.7902946472168</v>
      </c>
      <c r="H3052">
        <v>27.073778152465799</v>
      </c>
      <c r="I3052">
        <v>27.247261047363299</v>
      </c>
      <c r="J3052">
        <v>26.964330673217798</v>
      </c>
      <c r="K3052">
        <v>27.081924438476602</v>
      </c>
      <c r="L3052">
        <v>27.0524806976318</v>
      </c>
      <c r="M3052">
        <v>26.597614288330099</v>
      </c>
      <c r="N3052">
        <v>27.236080169677699</v>
      </c>
      <c r="O3052">
        <v>26.590208053588899</v>
      </c>
      <c r="P3052">
        <v>26.4905395507813</v>
      </c>
      <c r="Q3052">
        <v>26.435791015625</v>
      </c>
      <c r="R3052">
        <v>26.688325881958001</v>
      </c>
      <c r="S3052">
        <v>27.342231750488299</v>
      </c>
      <c r="T3052">
        <v>26.0258884429932</v>
      </c>
      <c r="U3052">
        <v>26.6975002288818</v>
      </c>
      <c r="V3052">
        <v>26.291265487670898</v>
      </c>
      <c r="W3052">
        <v>25.908779144287099</v>
      </c>
      <c r="X3052">
        <v>27.0142498016357</v>
      </c>
      <c r="AA3052">
        <f t="shared" si="1317"/>
        <v>148929957.88244519</v>
      </c>
      <c r="AB3052">
        <f t="shared" si="1318"/>
        <v>159509943.59719837</v>
      </c>
      <c r="AC3052">
        <f t="shared" si="1319"/>
        <v>116059923.90665346</v>
      </c>
      <c r="AD3052">
        <f t="shared" si="1320"/>
        <v>141260038.35803694</v>
      </c>
      <c r="AE3052">
        <f t="shared" si="1321"/>
        <v>159309940.32433534</v>
      </c>
      <c r="AF3052">
        <f t="shared" si="1322"/>
        <v>130940002.73006602</v>
      </c>
      <c r="AG3052">
        <f t="shared" si="1323"/>
        <v>142059929.98341638</v>
      </c>
      <c r="AH3052">
        <f t="shared" si="1324"/>
        <v>139190035.98232338</v>
      </c>
      <c r="AI3052">
        <f t="shared" si="1325"/>
        <v>101549949.9953967</v>
      </c>
      <c r="AJ3052">
        <f t="shared" si="1326"/>
        <v>158080061.2011424</v>
      </c>
      <c r="AK3052">
        <f t="shared" si="1327"/>
        <v>101029967.9172799</v>
      </c>
      <c r="AL3052">
        <f t="shared" si="1328"/>
        <v>94285955.394049257</v>
      </c>
      <c r="AM3052">
        <f t="shared" si="1329"/>
        <v>90774957.616048321</v>
      </c>
      <c r="AN3052">
        <f t="shared" si="1330"/>
        <v>108140064.56241865</v>
      </c>
      <c r="AO3052">
        <f t="shared" si="1331"/>
        <v>170149981.13996109</v>
      </c>
      <c r="AP3052">
        <f t="shared" si="1332"/>
        <v>68323968.713649005</v>
      </c>
      <c r="AQ3052">
        <f t="shared" si="1333"/>
        <v>108829937.09363043</v>
      </c>
      <c r="AR3052">
        <f t="shared" si="1334"/>
        <v>82122003.425359562</v>
      </c>
      <c r="AS3052">
        <f t="shared" si="1335"/>
        <v>62996971.741980694</v>
      </c>
      <c r="AT3052">
        <f t="shared" si="1336"/>
        <v>135549993.36305171</v>
      </c>
      <c r="AV3052">
        <f t="shared" si="1337"/>
        <v>145013960.81373388</v>
      </c>
      <c r="AW3052">
        <f t="shared" si="1338"/>
        <v>134363995.97846898</v>
      </c>
      <c r="AX3052">
        <f t="shared" si="1339"/>
        <v>112876185.32595143</v>
      </c>
      <c r="AY3052">
        <f t="shared" si="1340"/>
        <v>91564574.86753428</v>
      </c>
      <c r="BA3052">
        <f t="shared" si="1341"/>
        <v>1.4674233585734688</v>
      </c>
      <c r="BB3052">
        <f t="shared" si="1342"/>
        <v>1.0792620430622761</v>
      </c>
      <c r="BC3052">
        <f t="shared" si="1343"/>
        <v>1.2327495157297292</v>
      </c>
      <c r="BD3052" t="str">
        <f t="shared" si="1344"/>
        <v>Rexo2</v>
      </c>
    </row>
    <row r="3053" spans="1:56" x14ac:dyDescent="0.25">
      <c r="A3053">
        <v>1633</v>
      </c>
      <c r="B3053" t="s">
        <v>5040</v>
      </c>
      <c r="C3053" t="s">
        <v>5041</v>
      </c>
      <c r="D3053" t="s">
        <v>5042</v>
      </c>
      <c r="E3053">
        <v>26.241163253784201</v>
      </c>
      <c r="F3053">
        <v>25.3344612121582</v>
      </c>
      <c r="G3053">
        <v>23.3131294250488</v>
      </c>
      <c r="H3053">
        <v>23.705421447753899</v>
      </c>
      <c r="I3053">
        <v>26.2398166656494</v>
      </c>
      <c r="J3053">
        <v>24.7164916992188</v>
      </c>
      <c r="K3053">
        <v>22.802547454833999</v>
      </c>
      <c r="L3053">
        <v>25.7852897644043</v>
      </c>
      <c r="M3053">
        <v>24.904951095581101</v>
      </c>
      <c r="N3053">
        <v>26.190425872802699</v>
      </c>
      <c r="O3053">
        <v>25.150505065918001</v>
      </c>
      <c r="P3053">
        <v>23.406190872192401</v>
      </c>
      <c r="Q3053">
        <v>25.370361328125</v>
      </c>
      <c r="R3053">
        <v>23.960376739501999</v>
      </c>
      <c r="S3053">
        <v>25.524234771728501</v>
      </c>
      <c r="T3053">
        <v>24.3644618988037</v>
      </c>
      <c r="U3053">
        <v>23.994554519653299</v>
      </c>
      <c r="V3053">
        <v>24.641025543212901</v>
      </c>
      <c r="W3053">
        <v>24.4271354675293</v>
      </c>
      <c r="X3053">
        <v>25.566480636596701</v>
      </c>
      <c r="AA3053">
        <f t="shared" si="1317"/>
        <v>79319005.520462111</v>
      </c>
      <c r="AB3053">
        <f t="shared" si="1318"/>
        <v>42308998.852167942</v>
      </c>
      <c r="AC3053">
        <f t="shared" si="1319"/>
        <v>10422004.341288945</v>
      </c>
      <c r="AD3053">
        <f t="shared" si="1320"/>
        <v>13678639.869832557</v>
      </c>
      <c r="AE3053">
        <f t="shared" si="1321"/>
        <v>79245004.988955051</v>
      </c>
      <c r="AF3053">
        <f t="shared" si="1322"/>
        <v>27568008.184856474</v>
      </c>
      <c r="AG3053">
        <f t="shared" si="1323"/>
        <v>7315613.6479228269</v>
      </c>
      <c r="AH3053">
        <f t="shared" si="1324"/>
        <v>57828997.81383884</v>
      </c>
      <c r="AI3053">
        <f t="shared" si="1325"/>
        <v>31415018.536934432</v>
      </c>
      <c r="AJ3053">
        <f t="shared" si="1326"/>
        <v>76577958.969867304</v>
      </c>
      <c r="AK3053">
        <f t="shared" si="1327"/>
        <v>37244009.687505491</v>
      </c>
      <c r="AL3053">
        <f t="shared" si="1328"/>
        <v>11116435.098354306</v>
      </c>
      <c r="AM3053">
        <f t="shared" si="1329"/>
        <v>43375027.245824561</v>
      </c>
      <c r="AN3053">
        <f t="shared" si="1330"/>
        <v>16322704.034108186</v>
      </c>
      <c r="AO3053">
        <f t="shared" si="1331"/>
        <v>48256995.899458475</v>
      </c>
      <c r="AP3053">
        <f t="shared" si="1332"/>
        <v>21599010.707266431</v>
      </c>
      <c r="AQ3053">
        <f t="shared" si="1333"/>
        <v>16714009.435825447</v>
      </c>
      <c r="AR3053">
        <f t="shared" si="1334"/>
        <v>26163016.338965684</v>
      </c>
      <c r="AS3053">
        <f t="shared" si="1335"/>
        <v>22557994.367082573</v>
      </c>
      <c r="AT3053">
        <f t="shared" si="1336"/>
        <v>49690979.22657451</v>
      </c>
      <c r="AV3053">
        <f t="shared" si="1337"/>
        <v>44994730.714541323</v>
      </c>
      <c r="AW3053">
        <f t="shared" si="1338"/>
        <v>40141119.430683978</v>
      </c>
      <c r="AX3053">
        <f t="shared" si="1339"/>
        <v>31263034.393050205</v>
      </c>
      <c r="AY3053">
        <f t="shared" si="1340"/>
        <v>27345002.015142929</v>
      </c>
      <c r="BA3053">
        <f t="shared" si="1341"/>
        <v>1.4679508675280002</v>
      </c>
      <c r="BB3053">
        <f t="shared" si="1342"/>
        <v>1.1209137002827887</v>
      </c>
      <c r="BC3053">
        <f t="shared" si="1343"/>
        <v>1.143281480679269</v>
      </c>
      <c r="BD3053" t="str">
        <f t="shared" si="1344"/>
        <v>Zw10</v>
      </c>
    </row>
    <row r="3054" spans="1:56" x14ac:dyDescent="0.25">
      <c r="A3054">
        <v>1501</v>
      </c>
      <c r="B3054" t="s">
        <v>3200</v>
      </c>
      <c r="C3054" t="s">
        <v>3201</v>
      </c>
      <c r="D3054" t="s">
        <v>3202</v>
      </c>
      <c r="E3054">
        <v>22.371080398559599</v>
      </c>
      <c r="F3054">
        <v>23.387762069702099</v>
      </c>
      <c r="G3054">
        <v>22.566053390502901</v>
      </c>
      <c r="H3054">
        <v>23.282304763793899</v>
      </c>
      <c r="I3054">
        <v>27.993614196777301</v>
      </c>
      <c r="J3054">
        <v>22.410274505615199</v>
      </c>
      <c r="K3054">
        <v>23.7340278625488</v>
      </c>
      <c r="L3054">
        <v>22.662775039672901</v>
      </c>
      <c r="M3054">
        <v>22.313316345214801</v>
      </c>
      <c r="N3054">
        <v>28.996984481811499</v>
      </c>
      <c r="O3054">
        <v>24.89333152771</v>
      </c>
      <c r="P3054">
        <v>24.2657661437988</v>
      </c>
      <c r="Q3054">
        <v>24.7468872070313</v>
      </c>
      <c r="R3054">
        <v>24.079048156738299</v>
      </c>
      <c r="S3054">
        <v>28.9487113952637</v>
      </c>
      <c r="T3054">
        <v>24.770267486572301</v>
      </c>
      <c r="U3054">
        <v>23.5986728668213</v>
      </c>
      <c r="V3054">
        <v>23.001401901245099</v>
      </c>
      <c r="W3054">
        <v>23.900810241699201</v>
      </c>
      <c r="X3054">
        <v>28.2572345733643</v>
      </c>
      <c r="AA3054">
        <f t="shared" si="1317"/>
        <v>5424581.4608532451</v>
      </c>
      <c r="AB3054">
        <f t="shared" si="1318"/>
        <v>10975338.268929176</v>
      </c>
      <c r="AC3054">
        <f t="shared" si="1319"/>
        <v>6209533.2123574764</v>
      </c>
      <c r="AD3054">
        <f t="shared" si="1320"/>
        <v>10201689.522117868</v>
      </c>
      <c r="AE3054">
        <f t="shared" si="1321"/>
        <v>267249905.47626102</v>
      </c>
      <c r="AF3054">
        <f t="shared" si="1322"/>
        <v>5573972.6992701711</v>
      </c>
      <c r="AG3054">
        <f t="shared" si="1323"/>
        <v>13952573.036117328</v>
      </c>
      <c r="AH3054">
        <f t="shared" si="1324"/>
        <v>6640106.9112414392</v>
      </c>
      <c r="AI3054">
        <f t="shared" si="1325"/>
        <v>5211677.3684276678</v>
      </c>
      <c r="AJ3054">
        <f t="shared" si="1326"/>
        <v>535749917.48923689</v>
      </c>
      <c r="AK3054">
        <f t="shared" si="1327"/>
        <v>31163015.941909131</v>
      </c>
      <c r="AL3054">
        <f t="shared" si="1328"/>
        <v>20170816.432988573</v>
      </c>
      <c r="AM3054">
        <f t="shared" si="1329"/>
        <v>28154988.133173052</v>
      </c>
      <c r="AN3054">
        <f t="shared" si="1330"/>
        <v>17722123.643651567</v>
      </c>
      <c r="AO3054">
        <f t="shared" si="1331"/>
        <v>518120129.96744728</v>
      </c>
      <c r="AP3054">
        <f t="shared" si="1332"/>
        <v>28614984.439394228</v>
      </c>
      <c r="AQ3054">
        <f t="shared" si="1333"/>
        <v>12703061.210671701</v>
      </c>
      <c r="AR3054">
        <f t="shared" si="1334"/>
        <v>8396763.3725867551</v>
      </c>
      <c r="AS3054">
        <f t="shared" si="1335"/>
        <v>15662489.881176323</v>
      </c>
      <c r="AT3054">
        <f t="shared" si="1336"/>
        <v>320830169.7687577</v>
      </c>
      <c r="AV3054">
        <f t="shared" si="1337"/>
        <v>60012209.588103756</v>
      </c>
      <c r="AW3054">
        <f t="shared" si="1338"/>
        <v>113425649.50085869</v>
      </c>
      <c r="AX3054">
        <f t="shared" si="1339"/>
        <v>123066214.82383391</v>
      </c>
      <c r="AY3054">
        <f t="shared" si="1340"/>
        <v>77241493.734517336</v>
      </c>
      <c r="BA3054">
        <f t="shared" si="1341"/>
        <v>1.4684548940846225</v>
      </c>
      <c r="BB3054">
        <f t="shared" si="1342"/>
        <v>0.52908852496938474</v>
      </c>
      <c r="BC3054">
        <f t="shared" si="1343"/>
        <v>1.5932655995340834</v>
      </c>
      <c r="BD3054" t="str">
        <f t="shared" si="1344"/>
        <v>Noc2l</v>
      </c>
    </row>
    <row r="3055" spans="1:56" x14ac:dyDescent="0.25">
      <c r="A3055">
        <v>3677</v>
      </c>
      <c r="B3055" t="s">
        <v>5980</v>
      </c>
      <c r="C3055" t="s">
        <v>5981</v>
      </c>
      <c r="D3055" t="s">
        <v>5982</v>
      </c>
      <c r="E3055">
        <v>25.6825771331787</v>
      </c>
      <c r="F3055">
        <v>25.196893692016602</v>
      </c>
      <c r="G3055">
        <v>23.0467224121094</v>
      </c>
      <c r="H3055">
        <v>23.786985397338899</v>
      </c>
      <c r="I3055">
        <v>24.899106979370099</v>
      </c>
      <c r="J3055">
        <v>25.6893920898438</v>
      </c>
      <c r="K3055">
        <v>24.991397857666001</v>
      </c>
      <c r="L3055">
        <v>23.8022060394287</v>
      </c>
      <c r="M3055">
        <v>25.049970626831101</v>
      </c>
      <c r="N3055">
        <v>23.3120212554932</v>
      </c>
      <c r="O3055">
        <v>25.6649780273438</v>
      </c>
      <c r="P3055">
        <v>22.809761047363299</v>
      </c>
      <c r="Q3055">
        <v>25.3081359863281</v>
      </c>
      <c r="R3055">
        <v>24.5277290344238</v>
      </c>
      <c r="S3055">
        <v>24.909671783447301</v>
      </c>
      <c r="T3055">
        <v>24.696678161621101</v>
      </c>
      <c r="U3055">
        <v>23.367166519165</v>
      </c>
      <c r="V3055">
        <v>23.552146911621101</v>
      </c>
      <c r="W3055">
        <v>24.0601100921631</v>
      </c>
      <c r="X3055">
        <v>24.950380325317401</v>
      </c>
      <c r="AA3055">
        <f t="shared" si="1317"/>
        <v>53855006.54926005</v>
      </c>
      <c r="AB3055">
        <f t="shared" si="1318"/>
        <v>38461020.102148861</v>
      </c>
      <c r="AC3055">
        <f t="shared" si="1319"/>
        <v>8664724.283822285</v>
      </c>
      <c r="AD3055">
        <f t="shared" si="1320"/>
        <v>14474251.383399388</v>
      </c>
      <c r="AE3055">
        <f t="shared" si="1321"/>
        <v>31288018.954068143</v>
      </c>
      <c r="AF3055">
        <f t="shared" si="1322"/>
        <v>54110006.912838295</v>
      </c>
      <c r="AG3055">
        <f t="shared" si="1323"/>
        <v>33354957.277852453</v>
      </c>
      <c r="AH3055">
        <f t="shared" si="1324"/>
        <v>14627765.209106954</v>
      </c>
      <c r="AI3055">
        <f t="shared" si="1325"/>
        <v>34737019.238568373</v>
      </c>
      <c r="AJ3055">
        <f t="shared" si="1326"/>
        <v>10414002.017125815</v>
      </c>
      <c r="AK3055">
        <f t="shared" si="1327"/>
        <v>53202032.516864888</v>
      </c>
      <c r="AL3055">
        <f t="shared" si="1328"/>
        <v>7352283.9118449977</v>
      </c>
      <c r="AM3055">
        <f t="shared" si="1329"/>
        <v>41543976.720606752</v>
      </c>
      <c r="AN3055">
        <f t="shared" si="1330"/>
        <v>24187008.926049124</v>
      </c>
      <c r="AO3055">
        <f t="shared" si="1331"/>
        <v>31517980.969625447</v>
      </c>
      <c r="AP3055">
        <f t="shared" si="1332"/>
        <v>27191985.494865201</v>
      </c>
      <c r="AQ3055">
        <f t="shared" si="1333"/>
        <v>10819770.175376596</v>
      </c>
      <c r="AR3055">
        <f t="shared" si="1334"/>
        <v>12299931.213440388</v>
      </c>
      <c r="AS3055">
        <f t="shared" si="1335"/>
        <v>17491007.931392599</v>
      </c>
      <c r="AT3055">
        <f t="shared" si="1336"/>
        <v>32419990.342741009</v>
      </c>
      <c r="AV3055">
        <f t="shared" si="1337"/>
        <v>29348604.254539747</v>
      </c>
      <c r="AW3055">
        <f t="shared" si="1338"/>
        <v>29448750.131098378</v>
      </c>
      <c r="AX3055">
        <f t="shared" si="1339"/>
        <v>31560656.608998246</v>
      </c>
      <c r="AY3055">
        <f t="shared" si="1340"/>
        <v>20044537.031563159</v>
      </c>
      <c r="BA3055">
        <f t="shared" si="1341"/>
        <v>1.4691658921693658</v>
      </c>
      <c r="BB3055">
        <f t="shared" si="1342"/>
        <v>0.99659931657157574</v>
      </c>
      <c r="BC3055">
        <f t="shared" si="1343"/>
        <v>1.5745265934205022</v>
      </c>
      <c r="BD3055" t="str">
        <f t="shared" si="1344"/>
        <v>Dars2</v>
      </c>
    </row>
    <row r="3056" spans="1:56" x14ac:dyDescent="0.25">
      <c r="A3056">
        <v>5099</v>
      </c>
      <c r="B3056" t="s">
        <v>7112</v>
      </c>
      <c r="C3056" t="s">
        <v>7113</v>
      </c>
      <c r="D3056" t="s">
        <v>7114</v>
      </c>
      <c r="E3056">
        <v>32.55224609375</v>
      </c>
      <c r="F3056">
        <v>32.762283325195298</v>
      </c>
      <c r="G3056">
        <v>32.874706268310497</v>
      </c>
      <c r="H3056">
        <v>32.5759887695313</v>
      </c>
      <c r="I3056">
        <v>31.621173858642599</v>
      </c>
      <c r="J3056">
        <v>33.197990417480497</v>
      </c>
      <c r="K3056">
        <v>33.109733581542997</v>
      </c>
      <c r="L3056">
        <v>32.764934539794901</v>
      </c>
      <c r="M3056">
        <v>32.831134796142599</v>
      </c>
      <c r="N3056">
        <v>32.1747436523438</v>
      </c>
      <c r="O3056">
        <v>32.771915435791001</v>
      </c>
      <c r="P3056">
        <v>32.905139923095703</v>
      </c>
      <c r="Q3056">
        <v>33.014663696289098</v>
      </c>
      <c r="R3056">
        <v>33.4597778320313</v>
      </c>
      <c r="S3056">
        <v>32.327663421630902</v>
      </c>
      <c r="T3056">
        <v>32.093898773193402</v>
      </c>
      <c r="U3056">
        <v>32.109329223632798</v>
      </c>
      <c r="V3056">
        <v>32.6919975280762</v>
      </c>
      <c r="W3056">
        <v>32.5802192687988</v>
      </c>
      <c r="X3056">
        <v>31.8585319519043</v>
      </c>
      <c r="AA3056">
        <f t="shared" si="1317"/>
        <v>6297997739.9697876</v>
      </c>
      <c r="AB3056">
        <f t="shared" si="1318"/>
        <v>7285007568.9124184</v>
      </c>
      <c r="AC3056">
        <f t="shared" si="1319"/>
        <v>7875401162.3841801</v>
      </c>
      <c r="AD3056">
        <f t="shared" si="1320"/>
        <v>6402502519.4809723</v>
      </c>
      <c r="AE3056">
        <f t="shared" si="1321"/>
        <v>3303100818.2112684</v>
      </c>
      <c r="AF3056">
        <f t="shared" si="1322"/>
        <v>9853508859.9536705</v>
      </c>
      <c r="AG3056">
        <f t="shared" si="1323"/>
        <v>9268788162.1819782</v>
      </c>
      <c r="AH3056">
        <f t="shared" si="1324"/>
        <v>7298407404.1901636</v>
      </c>
      <c r="AI3056">
        <f t="shared" si="1325"/>
        <v>7641108479.4198208</v>
      </c>
      <c r="AJ3056">
        <f t="shared" si="1326"/>
        <v>4848003694.8933372</v>
      </c>
      <c r="AK3056">
        <f t="shared" si="1327"/>
        <v>7333808433.082345</v>
      </c>
      <c r="AL3056">
        <f t="shared" si="1328"/>
        <v>8043297425.6331892</v>
      </c>
      <c r="AM3056">
        <f t="shared" si="1329"/>
        <v>8677688759.5223351</v>
      </c>
      <c r="AN3056">
        <f t="shared" si="1330"/>
        <v>11813994808.967358</v>
      </c>
      <c r="AO3056">
        <f t="shared" si="1331"/>
        <v>5390094503.3050795</v>
      </c>
      <c r="AP3056">
        <f t="shared" si="1332"/>
        <v>4583805786.7106352</v>
      </c>
      <c r="AQ3056">
        <f t="shared" si="1333"/>
        <v>4633095337.2389469</v>
      </c>
      <c r="AR3056">
        <f t="shared" si="1334"/>
        <v>6938600356.9928942</v>
      </c>
      <c r="AS3056">
        <f t="shared" si="1335"/>
        <v>6421304506.6712503</v>
      </c>
      <c r="AT3056">
        <f t="shared" si="1336"/>
        <v>3893800847.8061628</v>
      </c>
      <c r="AV3056">
        <f t="shared" si="1337"/>
        <v>6232801961.7917261</v>
      </c>
      <c r="AW3056">
        <f t="shared" si="1338"/>
        <v>7781963320.1277952</v>
      </c>
      <c r="AX3056">
        <f t="shared" si="1339"/>
        <v>8251776786.1020613</v>
      </c>
      <c r="AY3056">
        <f t="shared" si="1340"/>
        <v>5294121367.0839777</v>
      </c>
      <c r="BA3056">
        <f t="shared" si="1341"/>
        <v>1.4699253720384824</v>
      </c>
      <c r="BB3056">
        <f t="shared" si="1342"/>
        <v>0.80092923924105197</v>
      </c>
      <c r="BC3056">
        <f t="shared" si="1343"/>
        <v>1.5586678532545943</v>
      </c>
      <c r="BD3056" t="str">
        <f t="shared" si="1344"/>
        <v>Rps19</v>
      </c>
    </row>
    <row r="3057" spans="1:56" x14ac:dyDescent="0.25">
      <c r="A3057">
        <v>4651</v>
      </c>
      <c r="B3057" t="s">
        <v>7229</v>
      </c>
      <c r="C3057" t="s">
        <v>7230</v>
      </c>
      <c r="D3057" t="s">
        <v>7231</v>
      </c>
      <c r="E3057">
        <v>23.8451633453369</v>
      </c>
      <c r="F3057">
        <v>23.648260116577099</v>
      </c>
      <c r="G3057">
        <v>23.433071136474599</v>
      </c>
      <c r="H3057">
        <v>23.897172927856399</v>
      </c>
      <c r="I3057">
        <v>25.126049041748001</v>
      </c>
      <c r="J3057">
        <v>24.397739410400401</v>
      </c>
      <c r="K3057">
        <v>24.632104873657202</v>
      </c>
      <c r="L3057">
        <v>24.480930328369102</v>
      </c>
      <c r="M3057">
        <v>24.4895915985107</v>
      </c>
      <c r="N3057">
        <v>24.938001632690401</v>
      </c>
      <c r="O3057">
        <v>24.477167129516602</v>
      </c>
      <c r="P3057">
        <v>23.7657775878906</v>
      </c>
      <c r="Q3057">
        <v>22.658353805541999</v>
      </c>
      <c r="R3057">
        <v>23.490423202514599</v>
      </c>
      <c r="S3057">
        <v>24.9314785003662</v>
      </c>
      <c r="T3057">
        <v>24.243507385253899</v>
      </c>
      <c r="U3057">
        <v>23.549413681030298</v>
      </c>
      <c r="V3057">
        <v>22.725023269653299</v>
      </c>
      <c r="W3057">
        <v>24.100530624389599</v>
      </c>
      <c r="X3057">
        <v>24.813282012939499</v>
      </c>
      <c r="AA3057">
        <f t="shared" si="1317"/>
        <v>15069866.965776011</v>
      </c>
      <c r="AB3057">
        <f t="shared" si="1318"/>
        <v>13147271.768059717</v>
      </c>
      <c r="AC3057">
        <f t="shared" si="1319"/>
        <v>11325497.866715904</v>
      </c>
      <c r="AD3057">
        <f t="shared" si="1320"/>
        <v>15623051.445109446</v>
      </c>
      <c r="AE3057">
        <f t="shared" si="1321"/>
        <v>36617984.296149008</v>
      </c>
      <c r="AF3057">
        <f t="shared" si="1322"/>
        <v>22103008.409612231</v>
      </c>
      <c r="AG3057">
        <f t="shared" si="1323"/>
        <v>26001740.717880659</v>
      </c>
      <c r="AH3057">
        <f t="shared" si="1324"/>
        <v>23415010.16196515</v>
      </c>
      <c r="AI3057">
        <f t="shared" si="1325"/>
        <v>23556005.807158161</v>
      </c>
      <c r="AJ3057">
        <f t="shared" si="1326"/>
        <v>32143008.516311932</v>
      </c>
      <c r="AK3057">
        <f t="shared" si="1327"/>
        <v>23354012.851737861</v>
      </c>
      <c r="AL3057">
        <f t="shared" si="1328"/>
        <v>14263034.222049231</v>
      </c>
      <c r="AM3057">
        <f t="shared" si="1329"/>
        <v>6619789.0142172789</v>
      </c>
      <c r="AN3057">
        <f t="shared" si="1330"/>
        <v>11784793.983861713</v>
      </c>
      <c r="AO3057">
        <f t="shared" si="1331"/>
        <v>31998002.268944047</v>
      </c>
      <c r="AP3057">
        <f t="shared" si="1332"/>
        <v>19861997.507865604</v>
      </c>
      <c r="AQ3057">
        <f t="shared" si="1333"/>
        <v>12276650.671319883</v>
      </c>
      <c r="AR3057">
        <f t="shared" si="1334"/>
        <v>6932879.5720260385</v>
      </c>
      <c r="AS3057">
        <f t="shared" si="1335"/>
        <v>17987989.664485518</v>
      </c>
      <c r="AT3057">
        <f t="shared" si="1336"/>
        <v>29480997.691494677</v>
      </c>
      <c r="AV3057">
        <f t="shared" si="1337"/>
        <v>18356734.468362015</v>
      </c>
      <c r="AW3057">
        <f t="shared" si="1338"/>
        <v>25443754.722585626</v>
      </c>
      <c r="AX3057">
        <f t="shared" si="1339"/>
        <v>17603926.468162026</v>
      </c>
      <c r="AY3057">
        <f t="shared" si="1340"/>
        <v>17308103.021438342</v>
      </c>
      <c r="BA3057">
        <f t="shared" si="1341"/>
        <v>1.4700487217501663</v>
      </c>
      <c r="BB3057">
        <f t="shared" si="1342"/>
        <v>0.72146326941547334</v>
      </c>
      <c r="BC3057">
        <f t="shared" si="1343"/>
        <v>1.0170916157800349</v>
      </c>
      <c r="BD3057" t="str">
        <f t="shared" si="1344"/>
        <v>Rragc;Rragd</v>
      </c>
    </row>
    <row r="3058" spans="1:56" x14ac:dyDescent="0.25">
      <c r="A3058">
        <v>5279</v>
      </c>
      <c r="B3058" t="s">
        <v>3768</v>
      </c>
      <c r="C3058" t="s">
        <v>3769</v>
      </c>
      <c r="D3058" t="s">
        <v>3770</v>
      </c>
      <c r="E3058">
        <v>24.9172973632813</v>
      </c>
      <c r="F3058">
        <v>25.708225250244102</v>
      </c>
      <c r="G3058">
        <v>24.749549865722699</v>
      </c>
      <c r="H3058">
        <v>25.327831268310501</v>
      </c>
      <c r="I3058">
        <v>25.013334274291999</v>
      </c>
      <c r="J3058">
        <v>25.185066223144499</v>
      </c>
      <c r="K3058">
        <v>25.6200561523438</v>
      </c>
      <c r="L3058">
        <v>25.8647861480713</v>
      </c>
      <c r="M3058">
        <v>25.339838027954102</v>
      </c>
      <c r="N3058">
        <v>24.7088832855225</v>
      </c>
      <c r="O3058">
        <v>24.704563140869102</v>
      </c>
      <c r="P3058">
        <v>24.800798416137699</v>
      </c>
      <c r="Q3058">
        <v>24.6923217773438</v>
      </c>
      <c r="R3058">
        <v>24.829292297363299</v>
      </c>
      <c r="S3058">
        <v>24.4413242340088</v>
      </c>
      <c r="T3058">
        <v>24.8023777008057</v>
      </c>
      <c r="U3058">
        <v>25.173484802246101</v>
      </c>
      <c r="V3058">
        <v>25.277746200561499</v>
      </c>
      <c r="W3058">
        <v>24.646364212036101</v>
      </c>
      <c r="X3058">
        <v>23.9248237609863</v>
      </c>
      <c r="AA3058">
        <f t="shared" si="1317"/>
        <v>31685015.012116894</v>
      </c>
      <c r="AB3058">
        <f t="shared" si="1318"/>
        <v>54820997.76420562</v>
      </c>
      <c r="AC3058">
        <f t="shared" si="1319"/>
        <v>28206999.365285385</v>
      </c>
      <c r="AD3058">
        <f t="shared" si="1320"/>
        <v>42115012.785940938</v>
      </c>
      <c r="AE3058">
        <f t="shared" si="1321"/>
        <v>33866000.319069199</v>
      </c>
      <c r="AF3058">
        <f t="shared" si="1322"/>
        <v>38146998.822966613</v>
      </c>
      <c r="AG3058">
        <f t="shared" si="1323"/>
        <v>51570980.9613612</v>
      </c>
      <c r="AH3058">
        <f t="shared" si="1324"/>
        <v>61104959.699268304</v>
      </c>
      <c r="AI3058">
        <f t="shared" si="1325"/>
        <v>42466975.506106667</v>
      </c>
      <c r="AJ3058">
        <f t="shared" si="1326"/>
        <v>27423004.081656467</v>
      </c>
      <c r="AK3058">
        <f t="shared" si="1327"/>
        <v>27341008.831762798</v>
      </c>
      <c r="AL3058">
        <f t="shared" si="1328"/>
        <v>29227000.007046103</v>
      </c>
      <c r="AM3058">
        <f t="shared" si="1329"/>
        <v>27109999.999185212</v>
      </c>
      <c r="AN3058">
        <f t="shared" si="1330"/>
        <v>29809984.66460371</v>
      </c>
      <c r="AO3058">
        <f t="shared" si="1331"/>
        <v>22780944.614411991</v>
      </c>
      <c r="AP3058">
        <f t="shared" si="1332"/>
        <v>29259011.6413996</v>
      </c>
      <c r="AQ3058">
        <f t="shared" si="1333"/>
        <v>37841994.72753787</v>
      </c>
      <c r="AR3058">
        <f t="shared" si="1334"/>
        <v>40678022.214322701</v>
      </c>
      <c r="AS3058">
        <f t="shared" si="1335"/>
        <v>26260011.496300597</v>
      </c>
      <c r="AT3058">
        <f t="shared" si="1336"/>
        <v>15925372.265538441</v>
      </c>
      <c r="AV3058">
        <f t="shared" si="1337"/>
        <v>38138805.049323604</v>
      </c>
      <c r="AW3058">
        <f t="shared" si="1338"/>
        <v>44142583.814271852</v>
      </c>
      <c r="AX3058">
        <f t="shared" si="1339"/>
        <v>27253787.623401962</v>
      </c>
      <c r="AY3058">
        <f t="shared" si="1340"/>
        <v>29992882.469019841</v>
      </c>
      <c r="BA3058">
        <f t="shared" si="1341"/>
        <v>1.4717686391052103</v>
      </c>
      <c r="BB3058">
        <f t="shared" si="1342"/>
        <v>0.86399122465941491</v>
      </c>
      <c r="BC3058">
        <f t="shared" si="1343"/>
        <v>0.90867517156955036</v>
      </c>
      <c r="BD3058" t="str">
        <f t="shared" si="1344"/>
        <v>Sapcd2</v>
      </c>
    </row>
    <row r="3059" spans="1:56" x14ac:dyDescent="0.25">
      <c r="A3059">
        <v>5455</v>
      </c>
      <c r="B3059" t="s">
        <v>7032</v>
      </c>
      <c r="C3059" t="s">
        <v>7033</v>
      </c>
      <c r="D3059" t="s">
        <v>7034</v>
      </c>
      <c r="E3059">
        <v>23.102087020873999</v>
      </c>
      <c r="F3059">
        <v>23.157892227172901</v>
      </c>
      <c r="G3059">
        <v>23.871454238891602</v>
      </c>
      <c r="H3059">
        <v>24.929191589355501</v>
      </c>
      <c r="I3059">
        <v>23.190555572509801</v>
      </c>
      <c r="J3059">
        <v>24.3597106933594</v>
      </c>
      <c r="K3059">
        <v>24.144283294677699</v>
      </c>
      <c r="L3059">
        <v>24.738706588745099</v>
      </c>
      <c r="M3059">
        <v>23.901962280273398</v>
      </c>
      <c r="N3059">
        <v>23.235174179077099</v>
      </c>
      <c r="O3059">
        <v>23.6696872711182</v>
      </c>
      <c r="P3059">
        <v>24.853803634643601</v>
      </c>
      <c r="Q3059">
        <v>23.159263610839801</v>
      </c>
      <c r="R3059">
        <v>25.5819911956787</v>
      </c>
      <c r="S3059">
        <v>21.865034103393601</v>
      </c>
      <c r="T3059">
        <v>23.437078475952099</v>
      </c>
      <c r="U3059">
        <v>23.989284515380898</v>
      </c>
      <c r="V3059">
        <v>23.6302680969238</v>
      </c>
      <c r="W3059">
        <v>23.745811462402301</v>
      </c>
      <c r="X3059">
        <v>23.021354675293001</v>
      </c>
      <c r="AA3059">
        <f t="shared" si="1317"/>
        <v>9003702.8959571347</v>
      </c>
      <c r="AB3059">
        <f t="shared" si="1318"/>
        <v>9358800.653893549</v>
      </c>
      <c r="AC3059">
        <f t="shared" si="1319"/>
        <v>15347009.644000055</v>
      </c>
      <c r="AD3059">
        <f t="shared" si="1320"/>
        <v>31947320.3065353</v>
      </c>
      <c r="AE3059">
        <f t="shared" si="1321"/>
        <v>9573105.4641718846</v>
      </c>
      <c r="AF3059">
        <f t="shared" si="1322"/>
        <v>21527996.016656019</v>
      </c>
      <c r="AG3059">
        <f t="shared" si="1323"/>
        <v>18541868.448636264</v>
      </c>
      <c r="AH3059">
        <f t="shared" si="1324"/>
        <v>27995790.643806741</v>
      </c>
      <c r="AI3059">
        <f t="shared" si="1325"/>
        <v>15675001.88003467</v>
      </c>
      <c r="AJ3059">
        <f t="shared" si="1326"/>
        <v>9873801.2803006154</v>
      </c>
      <c r="AK3059">
        <f t="shared" si="1327"/>
        <v>13343994.570735035</v>
      </c>
      <c r="AL3059">
        <f t="shared" si="1328"/>
        <v>30320782.169224959</v>
      </c>
      <c r="AM3059">
        <f t="shared" si="1329"/>
        <v>9367701.0853644386</v>
      </c>
      <c r="AN3059">
        <f t="shared" si="1330"/>
        <v>50228094.042125314</v>
      </c>
      <c r="AO3059">
        <f t="shared" si="1331"/>
        <v>3819716.4176671458</v>
      </c>
      <c r="AP3059">
        <f t="shared" si="1332"/>
        <v>11357000.162343703</v>
      </c>
      <c r="AQ3059">
        <f t="shared" si="1333"/>
        <v>16653066.398078315</v>
      </c>
      <c r="AR3059">
        <f t="shared" si="1334"/>
        <v>12984328.747119769</v>
      </c>
      <c r="AS3059">
        <f t="shared" si="1335"/>
        <v>14067001.104714677</v>
      </c>
      <c r="AT3059">
        <f t="shared" si="1336"/>
        <v>8513699.1246399414</v>
      </c>
      <c r="AV3059">
        <f t="shared" si="1337"/>
        <v>15045987.792911585</v>
      </c>
      <c r="AW3059">
        <f t="shared" si="1338"/>
        <v>18722891.653886862</v>
      </c>
      <c r="AX3059">
        <f t="shared" si="1339"/>
        <v>21416057.657023378</v>
      </c>
      <c r="AY3059">
        <f t="shared" si="1340"/>
        <v>12715019.107379282</v>
      </c>
      <c r="BA3059">
        <f t="shared" si="1341"/>
        <v>1.4725020462628211</v>
      </c>
      <c r="BB3059">
        <f t="shared" si="1342"/>
        <v>0.80361453086697998</v>
      </c>
      <c r="BC3059">
        <f t="shared" si="1343"/>
        <v>1.684311873711174</v>
      </c>
      <c r="BD3059" t="str">
        <f t="shared" si="1344"/>
        <v>Pla2g12a</v>
      </c>
    </row>
    <row r="3060" spans="1:56" x14ac:dyDescent="0.25">
      <c r="A3060">
        <v>2624</v>
      </c>
      <c r="B3060" t="s">
        <v>4591</v>
      </c>
      <c r="C3060" t="s">
        <v>4592</v>
      </c>
      <c r="D3060" t="s">
        <v>4593</v>
      </c>
      <c r="E3060">
        <v>33.546279907226598</v>
      </c>
      <c r="F3060">
        <v>32.887416839599602</v>
      </c>
      <c r="G3060">
        <v>33.609619140625</v>
      </c>
      <c r="H3060">
        <v>32.543930053710902</v>
      </c>
      <c r="I3060">
        <v>32.893707275390597</v>
      </c>
      <c r="J3060">
        <v>33.093662261962898</v>
      </c>
      <c r="K3060">
        <v>32.483829498291001</v>
      </c>
      <c r="L3060">
        <v>33.195701599121101</v>
      </c>
      <c r="M3060">
        <v>33.466964721679702</v>
      </c>
      <c r="N3060">
        <v>33.143409729003899</v>
      </c>
      <c r="O3060">
        <v>32.726188659667997</v>
      </c>
      <c r="P3060">
        <v>32.415458679199197</v>
      </c>
      <c r="Q3060">
        <v>32.985408782958999</v>
      </c>
      <c r="R3060">
        <v>31.584413528442401</v>
      </c>
      <c r="S3060">
        <v>32.409755706787102</v>
      </c>
      <c r="T3060">
        <v>32.7430419921875</v>
      </c>
      <c r="U3060">
        <v>32.424674987792997</v>
      </c>
      <c r="V3060">
        <v>32.22412109375</v>
      </c>
      <c r="W3060">
        <v>33.096946716308601</v>
      </c>
      <c r="X3060">
        <v>31.9886798858643</v>
      </c>
      <c r="AA3060">
        <f t="shared" si="1317"/>
        <v>12544012988.244915</v>
      </c>
      <c r="AB3060">
        <f t="shared" si="1318"/>
        <v>7945092332.0275049</v>
      </c>
      <c r="AC3060">
        <f t="shared" si="1319"/>
        <v>13107006179.086506</v>
      </c>
      <c r="AD3060">
        <f t="shared" si="1320"/>
        <v>6261799000.6602774</v>
      </c>
      <c r="AE3060">
        <f t="shared" si="1321"/>
        <v>7979810139.6489477</v>
      </c>
      <c r="AF3060">
        <f t="shared" si="1322"/>
        <v>9166108785.0186195</v>
      </c>
      <c r="AG3060">
        <f t="shared" si="1323"/>
        <v>6006300451.7960138</v>
      </c>
      <c r="AH3060">
        <f t="shared" si="1324"/>
        <v>9837888780.2727566</v>
      </c>
      <c r="AI3060">
        <f t="shared" si="1325"/>
        <v>11872993910.356178</v>
      </c>
      <c r="AJ3060">
        <f t="shared" si="1326"/>
        <v>9487690018.8237267</v>
      </c>
      <c r="AK3060">
        <f t="shared" si="1327"/>
        <v>7105005694.1358089</v>
      </c>
      <c r="AL3060">
        <f t="shared" si="1328"/>
        <v>5728295133.8649769</v>
      </c>
      <c r="AM3060">
        <f t="shared" si="1329"/>
        <v>8503495043.5540247</v>
      </c>
      <c r="AN3060">
        <f t="shared" si="1330"/>
        <v>3219999969.0123835</v>
      </c>
      <c r="AO3060">
        <f t="shared" si="1331"/>
        <v>5705695884.3435717</v>
      </c>
      <c r="AP3060">
        <f t="shared" si="1332"/>
        <v>7188491920.2293024</v>
      </c>
      <c r="AQ3060">
        <f t="shared" si="1333"/>
        <v>5765006097.6083336</v>
      </c>
      <c r="AR3060">
        <f t="shared" si="1334"/>
        <v>5016802834.302103</v>
      </c>
      <c r="AS3060">
        <f t="shared" si="1335"/>
        <v>9187000214.2069168</v>
      </c>
      <c r="AT3060">
        <f t="shared" si="1336"/>
        <v>4261398683.1676517</v>
      </c>
      <c r="AV3060">
        <f t="shared" si="1337"/>
        <v>9567544127.93363</v>
      </c>
      <c r="AW3060">
        <f t="shared" si="1338"/>
        <v>9274196389.253458</v>
      </c>
      <c r="AX3060">
        <f t="shared" si="1339"/>
        <v>6052498344.9821529</v>
      </c>
      <c r="AY3060">
        <f t="shared" si="1340"/>
        <v>6283739949.9028616</v>
      </c>
      <c r="BA3060">
        <f t="shared" si="1341"/>
        <v>1.4759039144191231</v>
      </c>
      <c r="BB3060">
        <f t="shared" si="1342"/>
        <v>1.0316305290903793</v>
      </c>
      <c r="BC3060">
        <f t="shared" si="1343"/>
        <v>0.96320000401603456</v>
      </c>
      <c r="BD3060" t="str">
        <f t="shared" si="1344"/>
        <v>Fabp5</v>
      </c>
    </row>
    <row r="3061" spans="1:56" x14ac:dyDescent="0.25">
      <c r="A3061">
        <v>1670</v>
      </c>
      <c r="B3061" t="s">
        <v>5022</v>
      </c>
      <c r="C3061" t="s">
        <v>5023</v>
      </c>
      <c r="D3061" t="s">
        <v>5024</v>
      </c>
      <c r="E3061">
        <v>25.7122192382813</v>
      </c>
      <c r="F3061">
        <v>23.6331176757813</v>
      </c>
      <c r="G3061">
        <v>23.456544876098601</v>
      </c>
      <c r="H3061">
        <v>24.494338989257798</v>
      </c>
      <c r="I3061">
        <v>27.3767490386963</v>
      </c>
      <c r="J3061">
        <v>26.364210128784201</v>
      </c>
      <c r="K3061">
        <v>24.960222244262699</v>
      </c>
      <c r="L3061">
        <v>24.2939853668213</v>
      </c>
      <c r="M3061">
        <v>22.7997722625732</v>
      </c>
      <c r="N3061">
        <v>27.319328308105501</v>
      </c>
      <c r="O3061">
        <v>25.2837619781494</v>
      </c>
      <c r="P3061">
        <v>23.303953170776399</v>
      </c>
      <c r="Q3061">
        <v>24.4855442047119</v>
      </c>
      <c r="R3061">
        <v>23.2757472991943</v>
      </c>
      <c r="S3061">
        <v>27.584556579589801</v>
      </c>
      <c r="T3061">
        <v>23.3892936706543</v>
      </c>
      <c r="U3061">
        <v>23.441291809081999</v>
      </c>
      <c r="V3061">
        <v>23.705635070800799</v>
      </c>
      <c r="W3061">
        <v>23.3822135925293</v>
      </c>
      <c r="X3061">
        <v>27.305477142333999</v>
      </c>
      <c r="AA3061">
        <f t="shared" si="1317"/>
        <v>54972975.668040238</v>
      </c>
      <c r="AB3061">
        <f t="shared" si="1318"/>
        <v>13010000.446510056</v>
      </c>
      <c r="AC3061">
        <f t="shared" si="1319"/>
        <v>11511279.590026883</v>
      </c>
      <c r="AD3061">
        <f t="shared" si="1320"/>
        <v>23633647.830085181</v>
      </c>
      <c r="AE3061">
        <f t="shared" si="1321"/>
        <v>174270005.30350813</v>
      </c>
      <c r="AF3061">
        <f t="shared" si="1322"/>
        <v>86380966.853286505</v>
      </c>
      <c r="AG3061">
        <f t="shared" si="1323"/>
        <v>32641912.32591046</v>
      </c>
      <c r="AH3061">
        <f t="shared" si="1324"/>
        <v>20569243.036850601</v>
      </c>
      <c r="AI3061">
        <f t="shared" si="1325"/>
        <v>7301554.7377164997</v>
      </c>
      <c r="AJ3061">
        <f t="shared" si="1326"/>
        <v>167470100.95834312</v>
      </c>
      <c r="AK3061">
        <f t="shared" si="1327"/>
        <v>40847996.349806577</v>
      </c>
      <c r="AL3061">
        <f t="shared" si="1328"/>
        <v>10355925.606606249</v>
      </c>
      <c r="AM3061">
        <f t="shared" si="1329"/>
        <v>23490013.467686821</v>
      </c>
      <c r="AN3061">
        <f t="shared" si="1330"/>
        <v>10155425.126299294</v>
      </c>
      <c r="AO3061">
        <f t="shared" si="1331"/>
        <v>201269954.09671405</v>
      </c>
      <c r="AP3061">
        <f t="shared" si="1332"/>
        <v>10986996.148173632</v>
      </c>
      <c r="AQ3061">
        <f t="shared" si="1333"/>
        <v>11390216.306408923</v>
      </c>
      <c r="AR3061">
        <f t="shared" si="1334"/>
        <v>13680665.446266355</v>
      </c>
      <c r="AS3061">
        <f t="shared" si="1335"/>
        <v>10933209.155707836</v>
      </c>
      <c r="AT3061">
        <f t="shared" si="1336"/>
        <v>165869931.67328721</v>
      </c>
      <c r="AV3061">
        <f t="shared" si="1337"/>
        <v>55479581.767634109</v>
      </c>
      <c r="AW3061">
        <f t="shared" si="1338"/>
        <v>62872755.582421444</v>
      </c>
      <c r="AX3061">
        <f t="shared" si="1339"/>
        <v>57223862.929422595</v>
      </c>
      <c r="AY3061">
        <f t="shared" si="1340"/>
        <v>42572203.745968796</v>
      </c>
      <c r="BA3061">
        <f t="shared" si="1341"/>
        <v>1.4768499173213443</v>
      </c>
      <c r="BB3061">
        <f t="shared" si="1342"/>
        <v>0.88241053304725225</v>
      </c>
      <c r="BC3061">
        <f t="shared" si="1343"/>
        <v>1.3441602241425235</v>
      </c>
      <c r="BD3061" t="str">
        <f t="shared" si="1344"/>
        <v>Aurkb</v>
      </c>
    </row>
    <row r="3062" spans="1:56" x14ac:dyDescent="0.25">
      <c r="A3062">
        <v>1452</v>
      </c>
      <c r="B3062" t="s">
        <v>6682</v>
      </c>
      <c r="C3062" t="s">
        <v>6683</v>
      </c>
      <c r="D3062" t="s">
        <v>6684</v>
      </c>
      <c r="E3062">
        <v>25.1075325012207</v>
      </c>
      <c r="F3062">
        <v>22.3150024414063</v>
      </c>
      <c r="G3062">
        <v>23.7492160797119</v>
      </c>
      <c r="H3062">
        <v>24.7939357757568</v>
      </c>
      <c r="I3062">
        <v>25.279518127441399</v>
      </c>
      <c r="J3062">
        <v>22.444585800170898</v>
      </c>
      <c r="K3062">
        <v>24.263790130615199</v>
      </c>
      <c r="L3062">
        <v>24.9608039855957</v>
      </c>
      <c r="M3062">
        <v>23.0165710449219</v>
      </c>
      <c r="N3062">
        <v>24.878252029418899</v>
      </c>
      <c r="O3062">
        <v>24.626392364501999</v>
      </c>
      <c r="P3062">
        <v>25.0053806304932</v>
      </c>
      <c r="Q3062">
        <v>24.546218872070298</v>
      </c>
      <c r="R3062">
        <v>24.003057479858398</v>
      </c>
      <c r="S3062">
        <v>25.132888793945298</v>
      </c>
      <c r="T3062">
        <v>23.107664108276399</v>
      </c>
      <c r="U3062">
        <v>23.828090667724599</v>
      </c>
      <c r="V3062">
        <v>22.7298908233643</v>
      </c>
      <c r="W3062">
        <v>22.266107559204102</v>
      </c>
      <c r="X3062">
        <v>24.8526706695557</v>
      </c>
      <c r="AA3062">
        <f t="shared" si="1317"/>
        <v>36151007.061541244</v>
      </c>
      <c r="AB3062">
        <f t="shared" si="1318"/>
        <v>5217771.8832636951</v>
      </c>
      <c r="AC3062">
        <f t="shared" si="1319"/>
        <v>14100237.034453183</v>
      </c>
      <c r="AD3062">
        <f t="shared" si="1320"/>
        <v>29088302.574683305</v>
      </c>
      <c r="AE3062">
        <f t="shared" si="1321"/>
        <v>40728013.903960139</v>
      </c>
      <c r="AF3062">
        <f t="shared" si="1322"/>
        <v>5708126.1975428434</v>
      </c>
      <c r="AG3062">
        <f t="shared" si="1323"/>
        <v>20143208.023346081</v>
      </c>
      <c r="AH3062">
        <f t="shared" si="1324"/>
        <v>32655077.255493224</v>
      </c>
      <c r="AI3062">
        <f t="shared" si="1325"/>
        <v>8485516.4916856661</v>
      </c>
      <c r="AJ3062">
        <f t="shared" si="1326"/>
        <v>30838986.762031768</v>
      </c>
      <c r="AK3062">
        <f t="shared" si="1327"/>
        <v>25898987.540816497</v>
      </c>
      <c r="AL3062">
        <f t="shared" si="1328"/>
        <v>33679809.2207269</v>
      </c>
      <c r="AM3062">
        <f t="shared" si="1329"/>
        <v>24498988.883028399</v>
      </c>
      <c r="AN3062">
        <f t="shared" si="1330"/>
        <v>16812809.380685061</v>
      </c>
      <c r="AO3062">
        <f t="shared" si="1331"/>
        <v>36792000.686094716</v>
      </c>
      <c r="AP3062">
        <f t="shared" si="1332"/>
        <v>9038576.2543588728</v>
      </c>
      <c r="AQ3062">
        <f t="shared" si="1333"/>
        <v>14892583.040440252</v>
      </c>
      <c r="AR3062">
        <f t="shared" si="1334"/>
        <v>6956310.1345671536</v>
      </c>
      <c r="AS3062">
        <f t="shared" si="1335"/>
        <v>5043897.611066672</v>
      </c>
      <c r="AT3062">
        <f t="shared" si="1336"/>
        <v>30296980.255772017</v>
      </c>
      <c r="AV3062">
        <f t="shared" si="1337"/>
        <v>25057066.491580315</v>
      </c>
      <c r="AW3062">
        <f t="shared" si="1338"/>
        <v>19566182.946019918</v>
      </c>
      <c r="AX3062">
        <f t="shared" si="1339"/>
        <v>27536519.142270315</v>
      </c>
      <c r="AY3062">
        <f t="shared" si="1340"/>
        <v>13245669.459240993</v>
      </c>
      <c r="BA3062">
        <f t="shared" si="1341"/>
        <v>1.4771758427332147</v>
      </c>
      <c r="BB3062">
        <f t="shared" si="1342"/>
        <v>1.2806313096789956</v>
      </c>
      <c r="BC3062">
        <f t="shared" si="1343"/>
        <v>2.0789073158593085</v>
      </c>
      <c r="BD3062" t="str">
        <f t="shared" si="1344"/>
        <v>Wdr11</v>
      </c>
    </row>
    <row r="3063" spans="1:56" x14ac:dyDescent="0.25">
      <c r="A3063">
        <v>4514</v>
      </c>
      <c r="B3063" t="s">
        <v>4025</v>
      </c>
      <c r="C3063" t="s">
        <v>4026</v>
      </c>
      <c r="D3063" t="s">
        <v>4027</v>
      </c>
      <c r="E3063">
        <v>28.602542877197301</v>
      </c>
      <c r="F3063">
        <v>27.895505905151399</v>
      </c>
      <c r="G3063">
        <v>27.5967617034912</v>
      </c>
      <c r="H3063">
        <v>26.043392181396499</v>
      </c>
      <c r="I3063">
        <v>28.101293563842798</v>
      </c>
      <c r="J3063">
        <v>26.78369140625</v>
      </c>
      <c r="K3063">
        <v>26.472478866577099</v>
      </c>
      <c r="L3063">
        <v>26.608230590820298</v>
      </c>
      <c r="M3063">
        <v>26.332839965820298</v>
      </c>
      <c r="N3063">
        <v>28.370775222778299</v>
      </c>
      <c r="O3063">
        <v>27.746118545532202</v>
      </c>
      <c r="P3063">
        <v>26.345653533935501</v>
      </c>
      <c r="Q3063">
        <v>27.295965194702099</v>
      </c>
      <c r="R3063">
        <v>24.096700668335</v>
      </c>
      <c r="S3063">
        <v>28.491289138793899</v>
      </c>
      <c r="T3063">
        <v>26.633672714233398</v>
      </c>
      <c r="U3063">
        <v>23.493217468261701</v>
      </c>
      <c r="V3063">
        <v>25.046352386474599</v>
      </c>
      <c r="W3063">
        <v>23.677558898925799</v>
      </c>
      <c r="X3063">
        <v>28.3350925445557</v>
      </c>
      <c r="AA3063">
        <f t="shared" si="1317"/>
        <v>407589847.97674012</v>
      </c>
      <c r="AB3063">
        <f t="shared" si="1318"/>
        <v>249680152.93458945</v>
      </c>
      <c r="AC3063">
        <f t="shared" si="1319"/>
        <v>202979910.15592664</v>
      </c>
      <c r="AD3063">
        <f t="shared" si="1320"/>
        <v>69157969.766940996</v>
      </c>
      <c r="AE3063">
        <f t="shared" si="1321"/>
        <v>287960076.10772157</v>
      </c>
      <c r="AF3063">
        <f t="shared" si="1322"/>
        <v>115529929.38469142</v>
      </c>
      <c r="AG3063">
        <f t="shared" si="1323"/>
        <v>93112974.068042442</v>
      </c>
      <c r="AH3063">
        <f t="shared" si="1324"/>
        <v>102299977.77984096</v>
      </c>
      <c r="AI3063">
        <f t="shared" si="1325"/>
        <v>84522960.595798418</v>
      </c>
      <c r="AJ3063">
        <f t="shared" si="1326"/>
        <v>347099783.11002254</v>
      </c>
      <c r="AK3063">
        <f t="shared" si="1327"/>
        <v>225119930.20995212</v>
      </c>
      <c r="AL3063">
        <f t="shared" si="1328"/>
        <v>85277010.875368744</v>
      </c>
      <c r="AM3063">
        <f t="shared" si="1329"/>
        <v>164779918.68412837</v>
      </c>
      <c r="AN3063">
        <f t="shared" si="1330"/>
        <v>17940299.859890204</v>
      </c>
      <c r="AO3063">
        <f t="shared" si="1331"/>
        <v>377339826.92378205</v>
      </c>
      <c r="AP3063">
        <f t="shared" si="1332"/>
        <v>104120053.28202693</v>
      </c>
      <c r="AQ3063">
        <f t="shared" si="1333"/>
        <v>11807641.332545418</v>
      </c>
      <c r="AR3063">
        <f t="shared" si="1334"/>
        <v>34650008.884106614</v>
      </c>
      <c r="AS3063">
        <f t="shared" si="1335"/>
        <v>13417001.016469944</v>
      </c>
      <c r="AT3063">
        <f t="shared" si="1336"/>
        <v>338620140.69648689</v>
      </c>
      <c r="AV3063">
        <f t="shared" si="1337"/>
        <v>243473591.38838378</v>
      </c>
      <c r="AW3063">
        <f t="shared" si="1338"/>
        <v>148513124.98767915</v>
      </c>
      <c r="AX3063">
        <f t="shared" si="1339"/>
        <v>174091397.3106243</v>
      </c>
      <c r="AY3063">
        <f t="shared" si="1340"/>
        <v>100522969.04232717</v>
      </c>
      <c r="BA3063">
        <f t="shared" si="1341"/>
        <v>1.4774048797259938</v>
      </c>
      <c r="BB3063">
        <f t="shared" si="1342"/>
        <v>1.6394079069347081</v>
      </c>
      <c r="BC3063">
        <f t="shared" si="1343"/>
        <v>1.7318568976740003</v>
      </c>
      <c r="BD3063" t="str">
        <f t="shared" si="1344"/>
        <v>Nln</v>
      </c>
    </row>
    <row r="3064" spans="1:56" x14ac:dyDescent="0.25">
      <c r="A3064">
        <v>3813</v>
      </c>
      <c r="B3064" t="s">
        <v>7427</v>
      </c>
      <c r="C3064" t="s">
        <v>7428</v>
      </c>
      <c r="D3064" t="s">
        <v>7429</v>
      </c>
      <c r="E3064">
        <v>22.9301452636719</v>
      </c>
      <c r="F3064">
        <v>26.503170013427699</v>
      </c>
      <c r="G3064">
        <v>23.794513702392599</v>
      </c>
      <c r="H3064">
        <v>23.6588840484619</v>
      </c>
      <c r="I3064">
        <v>24.458927154541001</v>
      </c>
      <c r="J3064">
        <v>24.752002716064499</v>
      </c>
      <c r="K3064">
        <v>24.4574489593506</v>
      </c>
      <c r="L3064">
        <v>25.813379287719702</v>
      </c>
      <c r="M3064">
        <v>27.0264377593994</v>
      </c>
      <c r="N3064">
        <v>23.634040832519499</v>
      </c>
      <c r="O3064">
        <v>22.720258712768601</v>
      </c>
      <c r="P3064">
        <v>23.0227241516113</v>
      </c>
      <c r="Q3064">
        <v>26.462263107299801</v>
      </c>
      <c r="R3064">
        <v>25.295722961425799</v>
      </c>
      <c r="S3064">
        <v>23.097772598266602</v>
      </c>
      <c r="T3064">
        <v>22.293930053710898</v>
      </c>
      <c r="U3064">
        <v>26.0208129882813</v>
      </c>
      <c r="V3064">
        <v>23.158933639526399</v>
      </c>
      <c r="W3064">
        <v>26.379081726074201</v>
      </c>
      <c r="X3064">
        <v>22.486322402954102</v>
      </c>
      <c r="AA3064">
        <f t="shared" si="1317"/>
        <v>7992111.4095253246</v>
      </c>
      <c r="AB3064">
        <f t="shared" si="1318"/>
        <v>95115031.095373705</v>
      </c>
      <c r="AC3064">
        <f t="shared" si="1319"/>
        <v>14549978.670103233</v>
      </c>
      <c r="AD3064">
        <f t="shared" si="1320"/>
        <v>13244444.949411754</v>
      </c>
      <c r="AE3064">
        <f t="shared" si="1321"/>
        <v>23060607.036800761</v>
      </c>
      <c r="AF3064">
        <f t="shared" si="1322"/>
        <v>28254997.310297452</v>
      </c>
      <c r="AG3064">
        <f t="shared" si="1323"/>
        <v>23036991.081960823</v>
      </c>
      <c r="AH3064">
        <f t="shared" si="1324"/>
        <v>58965971.073168844</v>
      </c>
      <c r="AI3064">
        <f t="shared" si="1325"/>
        <v>136699977.00875154</v>
      </c>
      <c r="AJ3064">
        <f t="shared" si="1326"/>
        <v>13018327.99505081</v>
      </c>
      <c r="AK3064">
        <f t="shared" si="1327"/>
        <v>6910021.2317278786</v>
      </c>
      <c r="AL3064">
        <f t="shared" si="1328"/>
        <v>8521784.5789770819</v>
      </c>
      <c r="AM3064">
        <f t="shared" si="1329"/>
        <v>92455967.679505125</v>
      </c>
      <c r="AN3064">
        <f t="shared" si="1330"/>
        <v>41188063.478128836</v>
      </c>
      <c r="AO3064">
        <f t="shared" si="1331"/>
        <v>8976817.2747054044</v>
      </c>
      <c r="AP3064">
        <f t="shared" si="1332"/>
        <v>5142113.6061469847</v>
      </c>
      <c r="AQ3064">
        <f t="shared" si="1333"/>
        <v>68084024.768608823</v>
      </c>
      <c r="AR3064">
        <f t="shared" si="1334"/>
        <v>9365558.7620896064</v>
      </c>
      <c r="AS3064">
        <f t="shared" si="1335"/>
        <v>87276004.823223472</v>
      </c>
      <c r="AT3064">
        <f t="shared" si="1336"/>
        <v>5875671.8844700949</v>
      </c>
      <c r="AV3064">
        <f t="shared" si="1337"/>
        <v>30792434.632242955</v>
      </c>
      <c r="AW3064">
        <f t="shared" si="1338"/>
        <v>51995252.893845901</v>
      </c>
      <c r="AX3064">
        <f t="shared" si="1339"/>
        <v>31610530.848608863</v>
      </c>
      <c r="AY3064">
        <f t="shared" si="1340"/>
        <v>35148674.7689078</v>
      </c>
      <c r="BA3064">
        <f t="shared" si="1341"/>
        <v>1.4792948307638736</v>
      </c>
      <c r="BB3064">
        <f t="shared" si="1342"/>
        <v>0.59221626818719664</v>
      </c>
      <c r="BC3064">
        <f t="shared" si="1343"/>
        <v>0.89933777180615793</v>
      </c>
      <c r="BD3064" t="str">
        <f t="shared" si="1344"/>
        <v>Usp38</v>
      </c>
    </row>
    <row r="3065" spans="1:56" x14ac:dyDescent="0.25">
      <c r="A3065">
        <v>1894</v>
      </c>
      <c r="B3065" t="s">
        <v>6526</v>
      </c>
      <c r="C3065" t="s">
        <v>6527</v>
      </c>
      <c r="D3065" t="s">
        <v>6528</v>
      </c>
      <c r="E3065">
        <v>30.311162948608398</v>
      </c>
      <c r="F3065">
        <v>29.914989471435501</v>
      </c>
      <c r="G3065">
        <v>29.690374374389599</v>
      </c>
      <c r="H3065">
        <v>26.965652465820298</v>
      </c>
      <c r="I3065">
        <v>29.640186309814499</v>
      </c>
      <c r="J3065">
        <v>29.5988578796387</v>
      </c>
      <c r="K3065">
        <v>28.493658065795898</v>
      </c>
      <c r="L3065">
        <v>28.683347702026399</v>
      </c>
      <c r="M3065">
        <v>29.457324981689499</v>
      </c>
      <c r="N3065">
        <v>29.879600524902301</v>
      </c>
      <c r="O3065">
        <v>29.820539474487301</v>
      </c>
      <c r="P3065">
        <v>28.862424850463899</v>
      </c>
      <c r="Q3065">
        <v>29.854406356811499</v>
      </c>
      <c r="R3065">
        <v>28.081518173217798</v>
      </c>
      <c r="S3065">
        <v>29.781223297119102</v>
      </c>
      <c r="T3065">
        <v>29.209762573242202</v>
      </c>
      <c r="U3065">
        <v>27.7879314422607</v>
      </c>
      <c r="V3065">
        <v>27.4144172668457</v>
      </c>
      <c r="W3065">
        <v>28.558336257934599</v>
      </c>
      <c r="X3065">
        <v>29.6306037902832</v>
      </c>
      <c r="AA3065">
        <f t="shared" si="1317"/>
        <v>1332199452.9690003</v>
      </c>
      <c r="AB3065">
        <f t="shared" si="1318"/>
        <v>1012299799.6020589</v>
      </c>
      <c r="AC3065">
        <f t="shared" si="1319"/>
        <v>866349779.47606897</v>
      </c>
      <c r="AD3065">
        <f t="shared" si="1320"/>
        <v>131060024.51701002</v>
      </c>
      <c r="AE3065">
        <f t="shared" si="1321"/>
        <v>836729645.35302699</v>
      </c>
      <c r="AF3065">
        <f t="shared" si="1322"/>
        <v>813100183.66956961</v>
      </c>
      <c r="AG3065">
        <f t="shared" si="1323"/>
        <v>377959933.57991284</v>
      </c>
      <c r="AH3065">
        <f t="shared" si="1324"/>
        <v>431070233.12560064</v>
      </c>
      <c r="AI3065">
        <f t="shared" si="1325"/>
        <v>737120367.63444412</v>
      </c>
      <c r="AJ3065">
        <f t="shared" si="1326"/>
        <v>987770419.80652046</v>
      </c>
      <c r="AK3065">
        <f t="shared" si="1327"/>
        <v>948149605.53813922</v>
      </c>
      <c r="AL3065">
        <f t="shared" si="1328"/>
        <v>488040235.01618028</v>
      </c>
      <c r="AM3065">
        <f t="shared" si="1329"/>
        <v>970670466.73903596</v>
      </c>
      <c r="AN3065">
        <f t="shared" si="1330"/>
        <v>284039862.61858112</v>
      </c>
      <c r="AO3065">
        <f t="shared" si="1331"/>
        <v>922659632.27408397</v>
      </c>
      <c r="AP3065">
        <f t="shared" si="1332"/>
        <v>620890050.8607682</v>
      </c>
      <c r="AQ3065">
        <f t="shared" si="1333"/>
        <v>231739935.4054656</v>
      </c>
      <c r="AR3065">
        <f t="shared" si="1334"/>
        <v>178880051.38811189</v>
      </c>
      <c r="AS3065">
        <f t="shared" si="1335"/>
        <v>395290011.05463845</v>
      </c>
      <c r="AT3065">
        <f t="shared" si="1336"/>
        <v>831190422.78120303</v>
      </c>
      <c r="AV3065">
        <f t="shared" si="1337"/>
        <v>835727740.3834331</v>
      </c>
      <c r="AW3065">
        <f t="shared" si="1338"/>
        <v>669404227.56320953</v>
      </c>
      <c r="AX3065">
        <f t="shared" si="1339"/>
        <v>722711960.43720412</v>
      </c>
      <c r="AY3065">
        <f t="shared" si="1340"/>
        <v>451598094.29803741</v>
      </c>
      <c r="BA3065">
        <f t="shared" si="1341"/>
        <v>1.4823008245943314</v>
      </c>
      <c r="BB3065">
        <f t="shared" si="1342"/>
        <v>1.2484649871807363</v>
      </c>
      <c r="BC3065">
        <f t="shared" si="1343"/>
        <v>1.6003432467105185</v>
      </c>
      <c r="BD3065" t="str">
        <f t="shared" si="1344"/>
        <v>Ass1</v>
      </c>
    </row>
    <row r="3066" spans="1:56" x14ac:dyDescent="0.25">
      <c r="A3066">
        <v>5372</v>
      </c>
      <c r="B3066" t="s">
        <v>7047</v>
      </c>
      <c r="C3066" t="s">
        <v>7048</v>
      </c>
      <c r="D3066" t="s">
        <v>7049</v>
      </c>
      <c r="E3066">
        <v>24.897445678710898</v>
      </c>
      <c r="F3066">
        <v>24.201015472412099</v>
      </c>
      <c r="G3066">
        <v>22.759597778320298</v>
      </c>
      <c r="H3066">
        <v>24.8860874176025</v>
      </c>
      <c r="I3066">
        <v>27.167964935302699</v>
      </c>
      <c r="J3066">
        <v>25.65842628479</v>
      </c>
      <c r="K3066">
        <v>25.876256942748999</v>
      </c>
      <c r="L3066">
        <v>24.595453262329102</v>
      </c>
      <c r="M3066">
        <v>24.0503959655762</v>
      </c>
      <c r="N3066">
        <v>27.2413635253906</v>
      </c>
      <c r="O3066">
        <v>25.036115646362301</v>
      </c>
      <c r="P3066">
        <v>24.138263702392599</v>
      </c>
      <c r="Q3066">
        <v>25.039674758911101</v>
      </c>
      <c r="R3066">
        <v>24.273014068603501</v>
      </c>
      <c r="S3066">
        <v>27.227476119995099</v>
      </c>
      <c r="T3066">
        <v>22.999828338623001</v>
      </c>
      <c r="U3066">
        <v>23.452144622802699</v>
      </c>
      <c r="V3066">
        <v>23.785486221313501</v>
      </c>
      <c r="W3066">
        <v>24.723539352416999</v>
      </c>
      <c r="X3066">
        <v>27.169399261474599</v>
      </c>
      <c r="AA3066">
        <f t="shared" si="1317"/>
        <v>31252010.727065876</v>
      </c>
      <c r="AB3066">
        <f t="shared" si="1318"/>
        <v>19285530.18598729</v>
      </c>
      <c r="AC3066">
        <f t="shared" si="1319"/>
        <v>7101034.4651910309</v>
      </c>
      <c r="AD3066">
        <f t="shared" si="1320"/>
        <v>31006931.327909097</v>
      </c>
      <c r="AE3066">
        <f t="shared" si="1321"/>
        <v>150789939.39970443</v>
      </c>
      <c r="AF3066">
        <f t="shared" si="1322"/>
        <v>52960972.741901547</v>
      </c>
      <c r="AG3066">
        <f t="shared" si="1323"/>
        <v>61592738.700146049</v>
      </c>
      <c r="AH3066">
        <f t="shared" si="1324"/>
        <v>25349487.817952234</v>
      </c>
      <c r="AI3066">
        <f t="shared" si="1325"/>
        <v>17373630.999051504</v>
      </c>
      <c r="AJ3066">
        <f t="shared" si="1326"/>
        <v>158660034.33321786</v>
      </c>
      <c r="AK3066">
        <f t="shared" si="1327"/>
        <v>34405017.609517172</v>
      </c>
      <c r="AL3066">
        <f t="shared" si="1328"/>
        <v>18464664.358413853</v>
      </c>
      <c r="AM3066">
        <f t="shared" si="1329"/>
        <v>34489999.184802383</v>
      </c>
      <c r="AN3066">
        <f t="shared" si="1330"/>
        <v>20272407.142909344</v>
      </c>
      <c r="AO3066">
        <f t="shared" si="1331"/>
        <v>157140097.52518272</v>
      </c>
      <c r="AP3066">
        <f t="shared" si="1332"/>
        <v>8387609.9274395341</v>
      </c>
      <c r="AQ3066">
        <f t="shared" si="1333"/>
        <v>11476223.408867812</v>
      </c>
      <c r="AR3066">
        <f t="shared" si="1334"/>
        <v>14459218.282528451</v>
      </c>
      <c r="AS3066">
        <f t="shared" si="1335"/>
        <v>27703009.060223505</v>
      </c>
      <c r="AT3066">
        <f t="shared" si="1336"/>
        <v>150939929.175585</v>
      </c>
      <c r="AV3066">
        <f t="shared" si="1337"/>
        <v>47887089.221171543</v>
      </c>
      <c r="AW3066">
        <f t="shared" si="1338"/>
        <v>63187372.918453835</v>
      </c>
      <c r="AX3066">
        <f t="shared" si="1339"/>
        <v>52954437.164165094</v>
      </c>
      <c r="AY3066">
        <f t="shared" si="1340"/>
        <v>42593197.970928863</v>
      </c>
      <c r="BA3066">
        <f t="shared" si="1341"/>
        <v>1.483508539593132</v>
      </c>
      <c r="BB3066">
        <f t="shared" si="1342"/>
        <v>0.75785852472410908</v>
      </c>
      <c r="BC3066">
        <f t="shared" si="1343"/>
        <v>1.2432604191943533</v>
      </c>
      <c r="BD3066" t="str">
        <f t="shared" si="1344"/>
        <v>Lman2</v>
      </c>
    </row>
    <row r="3067" spans="1:56" x14ac:dyDescent="0.25">
      <c r="A3067">
        <v>1453</v>
      </c>
      <c r="B3067" t="s">
        <v>7959</v>
      </c>
      <c r="C3067" t="s">
        <v>7960</v>
      </c>
      <c r="D3067" t="s">
        <v>7961</v>
      </c>
      <c r="E3067">
        <v>24.062252044677699</v>
      </c>
      <c r="F3067">
        <v>24.746965408325199</v>
      </c>
      <c r="G3067">
        <v>23.957395553588899</v>
      </c>
      <c r="H3067">
        <v>23.233566284179702</v>
      </c>
      <c r="I3067">
        <v>23.4107341766357</v>
      </c>
      <c r="J3067">
        <v>24.0842380523682</v>
      </c>
      <c r="K3067">
        <v>24.2046508789063</v>
      </c>
      <c r="L3067">
        <v>24.777811050415</v>
      </c>
      <c r="M3067">
        <v>23.9765739440918</v>
      </c>
      <c r="N3067">
        <v>23.875490188598601</v>
      </c>
      <c r="O3067">
        <v>23.9759635925293</v>
      </c>
      <c r="P3067">
        <v>23.8098258972168</v>
      </c>
      <c r="Q3067">
        <v>23.7628383636475</v>
      </c>
      <c r="R3067">
        <v>24.942144393920898</v>
      </c>
      <c r="S3067">
        <v>24.438428878784201</v>
      </c>
      <c r="T3067">
        <v>24.022676467895501</v>
      </c>
      <c r="U3067">
        <v>23.463340759277301</v>
      </c>
      <c r="V3067">
        <v>23.137079238891602</v>
      </c>
      <c r="W3067">
        <v>23.742731094360401</v>
      </c>
      <c r="X3067">
        <v>23.742261886596701</v>
      </c>
      <c r="AA3067">
        <f t="shared" si="1317"/>
        <v>17516995.914288808</v>
      </c>
      <c r="AB3067">
        <f t="shared" si="1318"/>
        <v>28156514.315847494</v>
      </c>
      <c r="AC3067">
        <f t="shared" si="1319"/>
        <v>16289009.613604033</v>
      </c>
      <c r="AD3067">
        <f t="shared" si="1320"/>
        <v>9862802.9815956466</v>
      </c>
      <c r="AE3067">
        <f t="shared" si="1321"/>
        <v>11151497.91916641</v>
      </c>
      <c r="AF3067">
        <f t="shared" si="1322"/>
        <v>17785991.338075023</v>
      </c>
      <c r="AG3067">
        <f t="shared" si="1323"/>
        <v>19334188.529556915</v>
      </c>
      <c r="AH3067">
        <f t="shared" si="1324"/>
        <v>28764998.32480358</v>
      </c>
      <c r="AI3067">
        <f t="shared" si="1325"/>
        <v>16506992.365590211</v>
      </c>
      <c r="AJ3067">
        <f t="shared" si="1326"/>
        <v>15390003.12261121</v>
      </c>
      <c r="AK3067">
        <f t="shared" si="1327"/>
        <v>16500010.337232973</v>
      </c>
      <c r="AL3067">
        <f t="shared" si="1328"/>
        <v>14705228.816120589</v>
      </c>
      <c r="AM3067">
        <f t="shared" si="1329"/>
        <v>14234005.508880958</v>
      </c>
      <c r="AN3067">
        <f t="shared" si="1330"/>
        <v>32235441.204704113</v>
      </c>
      <c r="AO3067">
        <f t="shared" si="1331"/>
        <v>22735271.216589589</v>
      </c>
      <c r="AP3067">
        <f t="shared" si="1332"/>
        <v>17043005.84605914</v>
      </c>
      <c r="AQ3067">
        <f t="shared" si="1333"/>
        <v>11565631.930745078</v>
      </c>
      <c r="AR3067">
        <f t="shared" si="1334"/>
        <v>9224755.475602122</v>
      </c>
      <c r="AS3067">
        <f t="shared" si="1335"/>
        <v>14036998.011411944</v>
      </c>
      <c r="AT3067">
        <f t="shared" si="1336"/>
        <v>14032433.500306485</v>
      </c>
      <c r="AV3067">
        <f t="shared" si="1337"/>
        <v>16595364.148900479</v>
      </c>
      <c r="AW3067">
        <f t="shared" si="1338"/>
        <v>19556434.736127388</v>
      </c>
      <c r="AX3067">
        <f t="shared" si="1339"/>
        <v>20081991.416705646</v>
      </c>
      <c r="AY3067">
        <f t="shared" si="1340"/>
        <v>13180564.952824954</v>
      </c>
      <c r="BA3067">
        <f t="shared" si="1341"/>
        <v>1.4837326629110774</v>
      </c>
      <c r="BB3067">
        <f t="shared" si="1342"/>
        <v>0.84858842487496944</v>
      </c>
      <c r="BC3067">
        <f t="shared" si="1343"/>
        <v>1.5236062709437601</v>
      </c>
      <c r="BD3067" t="str">
        <f t="shared" si="1344"/>
        <v>Scyl2</v>
      </c>
    </row>
    <row r="3068" spans="1:56" x14ac:dyDescent="0.25">
      <c r="A3068">
        <v>3823</v>
      </c>
      <c r="B3068" t="s">
        <v>5940</v>
      </c>
      <c r="C3068" t="s">
        <v>5941</v>
      </c>
      <c r="D3068" t="s">
        <v>5942</v>
      </c>
      <c r="E3068">
        <v>27.159521102905298</v>
      </c>
      <c r="F3068">
        <v>28.5753879547119</v>
      </c>
      <c r="G3068">
        <v>26.608512878418001</v>
      </c>
      <c r="H3068">
        <v>27.285068511962901</v>
      </c>
      <c r="I3068">
        <v>26.701076507568398</v>
      </c>
      <c r="J3068">
        <v>27.532373428344702</v>
      </c>
      <c r="K3068">
        <v>27.754808425903299</v>
      </c>
      <c r="L3068">
        <v>27.979347229003899</v>
      </c>
      <c r="M3068">
        <v>26.923204421997099</v>
      </c>
      <c r="N3068">
        <v>26.864078521728501</v>
      </c>
      <c r="O3068">
        <v>27.425823211669901</v>
      </c>
      <c r="P3068">
        <v>27.9995937347412</v>
      </c>
      <c r="Q3068">
        <v>27.333642959594702</v>
      </c>
      <c r="R3068">
        <v>27.958368301391602</v>
      </c>
      <c r="S3068">
        <v>27.161155700683601</v>
      </c>
      <c r="T3068">
        <v>27.0980834960938</v>
      </c>
      <c r="U3068">
        <v>26.7828178405762</v>
      </c>
      <c r="V3068">
        <v>27.201255798339801</v>
      </c>
      <c r="W3068">
        <v>26.751235961914102</v>
      </c>
      <c r="X3068">
        <v>26.589780807495099</v>
      </c>
      <c r="AA3068">
        <f t="shared" si="1317"/>
        <v>149909970.89477319</v>
      </c>
      <c r="AB3068">
        <f t="shared" si="1318"/>
        <v>399989795.78732765</v>
      </c>
      <c r="AC3068">
        <f t="shared" si="1319"/>
        <v>102319996.45293093</v>
      </c>
      <c r="AD3068">
        <f t="shared" si="1320"/>
        <v>163540023.50951806</v>
      </c>
      <c r="AE3068">
        <f t="shared" si="1321"/>
        <v>109100048.91315512</v>
      </c>
      <c r="AF3068">
        <f t="shared" si="1322"/>
        <v>194119987.08702081</v>
      </c>
      <c r="AG3068">
        <f t="shared" si="1323"/>
        <v>226480001.95415226</v>
      </c>
      <c r="AH3068">
        <f t="shared" si="1324"/>
        <v>264620066.97883183</v>
      </c>
      <c r="AI3068">
        <f t="shared" si="1325"/>
        <v>127260056.11879875</v>
      </c>
      <c r="AJ3068">
        <f t="shared" si="1326"/>
        <v>122149991.45060816</v>
      </c>
      <c r="AK3068">
        <f t="shared" si="1327"/>
        <v>180299881.99926856</v>
      </c>
      <c r="AL3068">
        <f t="shared" si="1328"/>
        <v>268359874.78347075</v>
      </c>
      <c r="AM3068">
        <f t="shared" si="1329"/>
        <v>169140037.13586101</v>
      </c>
      <c r="AN3068">
        <f t="shared" si="1330"/>
        <v>260799940.83736026</v>
      </c>
      <c r="AO3068">
        <f t="shared" si="1331"/>
        <v>150079917.67458901</v>
      </c>
      <c r="AP3068">
        <f t="shared" si="1332"/>
        <v>143660031.50241104</v>
      </c>
      <c r="AQ3068">
        <f t="shared" si="1333"/>
        <v>115459996.08000985</v>
      </c>
      <c r="AR3068">
        <f t="shared" si="1334"/>
        <v>154309944.48879457</v>
      </c>
      <c r="AS3068">
        <f t="shared" si="1335"/>
        <v>112959938.07369238</v>
      </c>
      <c r="AT3068">
        <f t="shared" si="1336"/>
        <v>101000052.88529453</v>
      </c>
      <c r="AV3068">
        <f t="shared" si="1337"/>
        <v>184971967.11154097</v>
      </c>
      <c r="AW3068">
        <f t="shared" si="1338"/>
        <v>186926020.71788236</v>
      </c>
      <c r="AX3068">
        <f t="shared" si="1339"/>
        <v>205735930.48610991</v>
      </c>
      <c r="AY3068">
        <f t="shared" si="1340"/>
        <v>125477992.60604048</v>
      </c>
      <c r="BA3068">
        <f t="shared" si="1341"/>
        <v>1.4897115967161543</v>
      </c>
      <c r="BB3068">
        <f t="shared" si="1342"/>
        <v>0.9895463799056069</v>
      </c>
      <c r="BC3068">
        <f t="shared" si="1343"/>
        <v>1.6396176430081479</v>
      </c>
      <c r="BD3068" t="str">
        <f t="shared" si="1344"/>
        <v>Pgam5</v>
      </c>
    </row>
    <row r="3069" spans="1:56" x14ac:dyDescent="0.25">
      <c r="A3069">
        <v>559</v>
      </c>
      <c r="B3069" t="s">
        <v>5215</v>
      </c>
      <c r="C3069" t="s">
        <v>5216</v>
      </c>
      <c r="D3069" t="s">
        <v>5217</v>
      </c>
      <c r="E3069">
        <v>26.6555366516113</v>
      </c>
      <c r="F3069">
        <v>24.856761932373001</v>
      </c>
      <c r="G3069">
        <v>23.5893859863281</v>
      </c>
      <c r="H3069">
        <v>24.942132949829102</v>
      </c>
      <c r="I3069">
        <v>27.545688629150401</v>
      </c>
      <c r="J3069">
        <v>25.213006973266602</v>
      </c>
      <c r="K3069">
        <v>24.644407272338899</v>
      </c>
      <c r="L3069">
        <v>25.810832977294901</v>
      </c>
      <c r="M3069">
        <v>23.3797302246094</v>
      </c>
      <c r="N3069">
        <v>27.770709991455099</v>
      </c>
      <c r="O3069">
        <v>25.505943298339801</v>
      </c>
      <c r="P3069">
        <v>25.728918075561499</v>
      </c>
      <c r="Q3069">
        <v>22.900470733642599</v>
      </c>
      <c r="R3069">
        <v>24.627384185791001</v>
      </c>
      <c r="S3069">
        <v>27.4181213378906</v>
      </c>
      <c r="T3069">
        <v>23.183546066284201</v>
      </c>
      <c r="U3069">
        <v>24.7603645324707</v>
      </c>
      <c r="V3069">
        <v>23.1452960968018</v>
      </c>
      <c r="W3069">
        <v>23.0603218078613</v>
      </c>
      <c r="X3069">
        <v>27.488227844238299</v>
      </c>
      <c r="AA3069">
        <f t="shared" si="1317"/>
        <v>105710002.3924087</v>
      </c>
      <c r="AB3069">
        <f t="shared" si="1318"/>
        <v>30383019.804876648</v>
      </c>
      <c r="AC3069">
        <f t="shared" si="1319"/>
        <v>12621552.00820188</v>
      </c>
      <c r="AD3069">
        <f t="shared" si="1320"/>
        <v>32235185.500016242</v>
      </c>
      <c r="AE3069">
        <f t="shared" si="1321"/>
        <v>195919890.14172256</v>
      </c>
      <c r="AF3069">
        <f t="shared" si="1322"/>
        <v>38892994.288490154</v>
      </c>
      <c r="AG3069">
        <f t="shared" si="1323"/>
        <v>26224415.32397376</v>
      </c>
      <c r="AH3069">
        <f t="shared" si="1324"/>
        <v>58861989.816299662</v>
      </c>
      <c r="AI3069">
        <f t="shared" si="1325"/>
        <v>10914405.579544671</v>
      </c>
      <c r="AJ3069">
        <f t="shared" si="1326"/>
        <v>228990100.82025307</v>
      </c>
      <c r="AK3069">
        <f t="shared" si="1327"/>
        <v>47649023.027845889</v>
      </c>
      <c r="AL3069">
        <f t="shared" si="1328"/>
        <v>55612970.97518266</v>
      </c>
      <c r="AM3069">
        <f t="shared" si="1329"/>
        <v>7829402.2379678925</v>
      </c>
      <c r="AN3069">
        <f t="shared" si="1330"/>
        <v>25916798.650014885</v>
      </c>
      <c r="AO3069">
        <f t="shared" si="1331"/>
        <v>179339909.9930732</v>
      </c>
      <c r="AP3069">
        <f t="shared" si="1332"/>
        <v>9526706.1969720013</v>
      </c>
      <c r="AQ3069">
        <f t="shared" si="1333"/>
        <v>28419237.918974161</v>
      </c>
      <c r="AR3069">
        <f t="shared" si="1334"/>
        <v>9277444.8992948607</v>
      </c>
      <c r="AS3069">
        <f t="shared" si="1335"/>
        <v>8746787.4637958705</v>
      </c>
      <c r="AT3069">
        <f t="shared" si="1336"/>
        <v>188269993.99837893</v>
      </c>
      <c r="AV3069">
        <f t="shared" si="1337"/>
        <v>75373929.969445199</v>
      </c>
      <c r="AW3069">
        <f t="shared" si="1338"/>
        <v>72776781.165712267</v>
      </c>
      <c r="AX3069">
        <f t="shared" si="1339"/>
        <v>63269620.976816908</v>
      </c>
      <c r="AY3069">
        <f t="shared" si="1340"/>
        <v>48848034.095483169</v>
      </c>
      <c r="BA3069">
        <f t="shared" si="1341"/>
        <v>1.4898610049169148</v>
      </c>
      <c r="BB3069">
        <f t="shared" si="1342"/>
        <v>1.0356865027847171</v>
      </c>
      <c r="BC3069">
        <f t="shared" si="1343"/>
        <v>1.2952337212413481</v>
      </c>
      <c r="BD3069" t="str">
        <f t="shared" si="1344"/>
        <v>Agps</v>
      </c>
    </row>
    <row r="3070" spans="1:56" x14ac:dyDescent="0.25">
      <c r="A3070">
        <v>5177</v>
      </c>
      <c r="B3070" t="s">
        <v>7097</v>
      </c>
      <c r="C3070" t="s">
        <v>7098</v>
      </c>
      <c r="D3070" t="s">
        <v>7099</v>
      </c>
      <c r="E3070">
        <v>27.422378540039102</v>
      </c>
      <c r="F3070">
        <v>26.741497039794901</v>
      </c>
      <c r="G3070">
        <v>26.791786193847699</v>
      </c>
      <c r="H3070">
        <v>27.722145080566399</v>
      </c>
      <c r="I3070">
        <v>27.697036743164102</v>
      </c>
      <c r="J3070">
        <v>28.190746307373001</v>
      </c>
      <c r="K3070">
        <v>27.662683486938501</v>
      </c>
      <c r="L3070">
        <v>27.618488311767599</v>
      </c>
      <c r="M3070">
        <v>28.150445938110401</v>
      </c>
      <c r="N3070">
        <v>27.838279724121101</v>
      </c>
      <c r="O3070">
        <v>27.6676330566406</v>
      </c>
      <c r="P3070">
        <v>26.968950271606399</v>
      </c>
      <c r="Q3070">
        <v>27.867912292480501</v>
      </c>
      <c r="R3070">
        <v>28.417036056518601</v>
      </c>
      <c r="S3070">
        <v>27.531927108764599</v>
      </c>
      <c r="T3070">
        <v>27.878299713134801</v>
      </c>
      <c r="U3070">
        <v>26.8604125976563</v>
      </c>
      <c r="V3070">
        <v>27.116939544677699</v>
      </c>
      <c r="W3070">
        <v>27.386402130126999</v>
      </c>
      <c r="X3070">
        <v>27.225269317626999</v>
      </c>
      <c r="AA3070">
        <f t="shared" si="1317"/>
        <v>179869899.91523337</v>
      </c>
      <c r="AB3070">
        <f t="shared" si="1318"/>
        <v>112199969.26091665</v>
      </c>
      <c r="AC3070">
        <f t="shared" si="1319"/>
        <v>116179975.82314663</v>
      </c>
      <c r="AD3070">
        <f t="shared" si="1320"/>
        <v>221409990.55270365</v>
      </c>
      <c r="AE3070">
        <f t="shared" si="1321"/>
        <v>217589959.17613816</v>
      </c>
      <c r="AF3070">
        <f t="shared" si="1322"/>
        <v>306379877.84247673</v>
      </c>
      <c r="AG3070">
        <f t="shared" si="1323"/>
        <v>212469937.49170879</v>
      </c>
      <c r="AH3070">
        <f t="shared" si="1324"/>
        <v>206059867.74008462</v>
      </c>
      <c r="AI3070">
        <f t="shared" si="1325"/>
        <v>297939866.40095359</v>
      </c>
      <c r="AJ3070">
        <f t="shared" si="1326"/>
        <v>239970150.92210442</v>
      </c>
      <c r="AK3070">
        <f t="shared" si="1327"/>
        <v>213200127.00788468</v>
      </c>
      <c r="AL3070">
        <f t="shared" si="1328"/>
        <v>131359952.6784821</v>
      </c>
      <c r="AM3070">
        <f t="shared" si="1329"/>
        <v>244950041.04770586</v>
      </c>
      <c r="AN3070">
        <f t="shared" si="1330"/>
        <v>358410101.06613564</v>
      </c>
      <c r="AO3070">
        <f t="shared" si="1331"/>
        <v>194059942.41477603</v>
      </c>
      <c r="AP3070">
        <f t="shared" si="1332"/>
        <v>246720048.51139379</v>
      </c>
      <c r="AQ3070">
        <f t="shared" si="1333"/>
        <v>121839999.29224606</v>
      </c>
      <c r="AR3070">
        <f t="shared" si="1334"/>
        <v>145549994.56398812</v>
      </c>
      <c r="AS3070">
        <f t="shared" si="1335"/>
        <v>175439957.91273919</v>
      </c>
      <c r="AT3070">
        <f t="shared" si="1336"/>
        <v>156899913.67287168</v>
      </c>
      <c r="AV3070">
        <f t="shared" si="1337"/>
        <v>169449958.94562769</v>
      </c>
      <c r="AW3070">
        <f t="shared" si="1338"/>
        <v>252563940.07946563</v>
      </c>
      <c r="AX3070">
        <f t="shared" si="1339"/>
        <v>228396032.8429969</v>
      </c>
      <c r="AY3070">
        <f t="shared" si="1340"/>
        <v>169289982.79064777</v>
      </c>
      <c r="BA3070">
        <f t="shared" si="1341"/>
        <v>1.4919012685576232</v>
      </c>
      <c r="BB3070">
        <f t="shared" si="1342"/>
        <v>0.67091905080476921</v>
      </c>
      <c r="BC3070">
        <f t="shared" si="1343"/>
        <v>1.3491408592405763</v>
      </c>
      <c r="BD3070" t="str">
        <f t="shared" si="1344"/>
        <v>Chchd2;Zbed5</v>
      </c>
    </row>
    <row r="3071" spans="1:56" x14ac:dyDescent="0.25">
      <c r="A3071">
        <v>5069</v>
      </c>
      <c r="B3071" t="s">
        <v>7130</v>
      </c>
      <c r="C3071" t="s">
        <v>7131</v>
      </c>
      <c r="D3071" t="s">
        <v>7132</v>
      </c>
      <c r="E3071">
        <v>25.3057041168213</v>
      </c>
      <c r="F3071">
        <v>25.282171249389599</v>
      </c>
      <c r="G3071">
        <v>25.609132766723601</v>
      </c>
      <c r="H3071">
        <v>25.570510864257798</v>
      </c>
      <c r="I3071">
        <v>25.022676467895501</v>
      </c>
      <c r="J3071">
        <v>25.326940536498999</v>
      </c>
      <c r="K3071">
        <v>26.433597564697301</v>
      </c>
      <c r="L3071">
        <v>25.618909835815401</v>
      </c>
      <c r="M3071">
        <v>25.2543621063232</v>
      </c>
      <c r="N3071">
        <v>25.456666946411101</v>
      </c>
      <c r="O3071">
        <v>24.747093200683601</v>
      </c>
      <c r="P3071">
        <v>25.402431488037099</v>
      </c>
      <c r="Q3071">
        <v>25.4100551605225</v>
      </c>
      <c r="R3071">
        <v>25.780092239379901</v>
      </c>
      <c r="S3071">
        <v>25.209814071655298</v>
      </c>
      <c r="T3071">
        <v>25.084846496581999</v>
      </c>
      <c r="U3071">
        <v>25.2567749023438</v>
      </c>
      <c r="V3071">
        <v>25.104415893554702</v>
      </c>
      <c r="W3071">
        <v>25.1144199371338</v>
      </c>
      <c r="X3071">
        <v>24.969347000122099</v>
      </c>
      <c r="AA3071">
        <f t="shared" si="1317"/>
        <v>41474007.374864265</v>
      </c>
      <c r="AB3071">
        <f t="shared" si="1318"/>
        <v>40802981.796362057</v>
      </c>
      <c r="AC3071">
        <f t="shared" si="1319"/>
        <v>51181985.062157907</v>
      </c>
      <c r="AD3071">
        <f t="shared" si="1320"/>
        <v>49829987.083076835</v>
      </c>
      <c r="AE3071">
        <f t="shared" si="1321"/>
        <v>34086011.69211822</v>
      </c>
      <c r="AF3071">
        <f t="shared" si="1322"/>
        <v>42089018.655181177</v>
      </c>
      <c r="AG3071">
        <f t="shared" si="1323"/>
        <v>90637049.656390101</v>
      </c>
      <c r="AH3071">
        <f t="shared" si="1324"/>
        <v>51530020.684686683</v>
      </c>
      <c r="AI3071">
        <f t="shared" si="1325"/>
        <v>40024002.348915376</v>
      </c>
      <c r="AJ3071">
        <f t="shared" si="1326"/>
        <v>46049014.526399016</v>
      </c>
      <c r="AK3071">
        <f t="shared" si="1327"/>
        <v>28159008.499741808</v>
      </c>
      <c r="AL3071">
        <f t="shared" si="1328"/>
        <v>44350022.112038605</v>
      </c>
      <c r="AM3071">
        <f t="shared" si="1329"/>
        <v>44585002.44494085</v>
      </c>
      <c r="AN3071">
        <f t="shared" si="1330"/>
        <v>57621035.01896628</v>
      </c>
      <c r="AO3071">
        <f t="shared" si="1331"/>
        <v>38807013.408442684</v>
      </c>
      <c r="AP3071">
        <f t="shared" si="1332"/>
        <v>35586988.017580375</v>
      </c>
      <c r="AQ3071">
        <f t="shared" si="1333"/>
        <v>40090995.406089514</v>
      </c>
      <c r="AR3071">
        <f t="shared" si="1334"/>
        <v>36072995.497722283</v>
      </c>
      <c r="AS3071">
        <f t="shared" si="1335"/>
        <v>36324004.832215324</v>
      </c>
      <c r="AT3071">
        <f t="shared" si="1336"/>
        <v>32849020.120883286</v>
      </c>
      <c r="AV3071">
        <f t="shared" si="1337"/>
        <v>43474994.601715855</v>
      </c>
      <c r="AW3071">
        <f t="shared" si="1338"/>
        <v>54065821.174314477</v>
      </c>
      <c r="AX3071">
        <f t="shared" si="1339"/>
        <v>42704416.296826042</v>
      </c>
      <c r="AY3071">
        <f t="shared" si="1340"/>
        <v>36184800.774898157</v>
      </c>
      <c r="BA3071">
        <f t="shared" si="1341"/>
        <v>1.4941583210766385</v>
      </c>
      <c r="BB3071">
        <f t="shared" si="1342"/>
        <v>0.80411235152699212</v>
      </c>
      <c r="BC3071">
        <f t="shared" si="1343"/>
        <v>1.180175526251636</v>
      </c>
      <c r="BD3071" t="str">
        <f t="shared" si="1344"/>
        <v>Mrpl55</v>
      </c>
    </row>
    <row r="3072" spans="1:56" x14ac:dyDescent="0.25">
      <c r="A3072">
        <v>3045</v>
      </c>
      <c r="B3072" t="s">
        <v>6143</v>
      </c>
      <c r="C3072" t="s">
        <v>6144</v>
      </c>
      <c r="D3072" t="s">
        <v>6145</v>
      </c>
      <c r="E3072">
        <v>25.602239608764599</v>
      </c>
      <c r="F3072">
        <v>25.9765529632568</v>
      </c>
      <c r="G3072">
        <v>25.514123916626001</v>
      </c>
      <c r="H3072">
        <v>24.378654479980501</v>
      </c>
      <c r="I3072">
        <v>23.034011840820298</v>
      </c>
      <c r="J3072">
        <v>25.868513107299801</v>
      </c>
      <c r="K3072">
        <v>25.377857208251999</v>
      </c>
      <c r="L3072">
        <v>25.441011428833001</v>
      </c>
      <c r="M3072">
        <v>25.946281433105501</v>
      </c>
      <c r="N3072">
        <v>22.6098518371582</v>
      </c>
      <c r="O3072">
        <v>25.420116424560501</v>
      </c>
      <c r="P3072">
        <v>25.244342803955099</v>
      </c>
      <c r="Q3072">
        <v>25.488580703735401</v>
      </c>
      <c r="R3072">
        <v>25.259250640869102</v>
      </c>
      <c r="S3072">
        <v>24.744451522827099</v>
      </c>
      <c r="T3072">
        <v>25.236080169677699</v>
      </c>
      <c r="U3072">
        <v>23.8665561676025</v>
      </c>
      <c r="V3072">
        <v>24.3714485168457</v>
      </c>
      <c r="W3072">
        <v>25.287429809570298</v>
      </c>
      <c r="X3072">
        <v>24.870325088501001</v>
      </c>
      <c r="AA3072">
        <f t="shared" si="1317"/>
        <v>50938022.207304075</v>
      </c>
      <c r="AB3072">
        <f t="shared" si="1318"/>
        <v>66027009.237351343</v>
      </c>
      <c r="AC3072">
        <f t="shared" si="1319"/>
        <v>47919978.220121153</v>
      </c>
      <c r="AD3072">
        <f t="shared" si="1320"/>
        <v>21812540.586919535</v>
      </c>
      <c r="AE3072">
        <f t="shared" si="1321"/>
        <v>8588720.7907549907</v>
      </c>
      <c r="AF3072">
        <f t="shared" si="1322"/>
        <v>61263018.123836495</v>
      </c>
      <c r="AG3072">
        <f t="shared" si="1323"/>
        <v>43600979.451581687</v>
      </c>
      <c r="AH3072">
        <f t="shared" si="1324"/>
        <v>45552011.569707721</v>
      </c>
      <c r="AI3072">
        <f t="shared" si="1325"/>
        <v>64656022.957509816</v>
      </c>
      <c r="AJ3072">
        <f t="shared" si="1326"/>
        <v>6400937.7037238805</v>
      </c>
      <c r="AK3072">
        <f t="shared" si="1327"/>
        <v>44897022.172576718</v>
      </c>
      <c r="AL3072">
        <f t="shared" si="1328"/>
        <v>39747004.576145992</v>
      </c>
      <c r="AM3072">
        <f t="shared" si="1329"/>
        <v>47079011.844129309</v>
      </c>
      <c r="AN3072">
        <f t="shared" si="1330"/>
        <v>40159852.670405172</v>
      </c>
      <c r="AO3072">
        <f t="shared" si="1331"/>
        <v>28107494.517458316</v>
      </c>
      <c r="AP3072">
        <f t="shared" si="1332"/>
        <v>39520015.300285593</v>
      </c>
      <c r="AQ3072">
        <f t="shared" si="1333"/>
        <v>15294993.601829158</v>
      </c>
      <c r="AR3072">
        <f t="shared" si="1334"/>
        <v>21703863.097949293</v>
      </c>
      <c r="AS3072">
        <f t="shared" si="1335"/>
        <v>40951978.25415016</v>
      </c>
      <c r="AT3072">
        <f t="shared" si="1336"/>
        <v>30670005.478070613</v>
      </c>
      <c r="AV3072">
        <f t="shared" si="1337"/>
        <v>39057254.208490223</v>
      </c>
      <c r="AW3072">
        <f t="shared" si="1338"/>
        <v>44294593.961271919</v>
      </c>
      <c r="AX3072">
        <f t="shared" si="1339"/>
        <v>39998077.156143099</v>
      </c>
      <c r="AY3072">
        <f t="shared" si="1340"/>
        <v>29628171.146456964</v>
      </c>
      <c r="BA3072">
        <f t="shared" si="1341"/>
        <v>1.4950161365788119</v>
      </c>
      <c r="BB3072">
        <f t="shared" si="1342"/>
        <v>0.88176119737408909</v>
      </c>
      <c r="BC3072">
        <f t="shared" si="1343"/>
        <v>1.3500015562359879</v>
      </c>
      <c r="BD3072" t="str">
        <f t="shared" si="1344"/>
        <v>Pter</v>
      </c>
    </row>
    <row r="3073" spans="1:56" x14ac:dyDescent="0.25">
      <c r="A3073">
        <v>3027</v>
      </c>
      <c r="B3073" t="s">
        <v>4463</v>
      </c>
      <c r="C3073" t="s">
        <v>4464</v>
      </c>
      <c r="D3073" t="s">
        <v>4465</v>
      </c>
      <c r="E3073">
        <v>27.558372497558601</v>
      </c>
      <c r="F3073">
        <v>27.9280700683594</v>
      </c>
      <c r="G3073">
        <v>27.762241363525401</v>
      </c>
      <c r="H3073">
        <v>27.552301406860401</v>
      </c>
      <c r="I3073">
        <v>27.601587295532202</v>
      </c>
      <c r="J3073">
        <v>27.469020843505898</v>
      </c>
      <c r="K3073">
        <v>27.669052124023398</v>
      </c>
      <c r="L3073">
        <v>28.178260803222699</v>
      </c>
      <c r="M3073">
        <v>27.657922744751001</v>
      </c>
      <c r="N3073">
        <v>27.709119796752901</v>
      </c>
      <c r="O3073">
        <v>27.284538269043001</v>
      </c>
      <c r="P3073">
        <v>27.4349975585938</v>
      </c>
      <c r="Q3073">
        <v>27.481006622314499</v>
      </c>
      <c r="R3073">
        <v>27.5689907073975</v>
      </c>
      <c r="S3073">
        <v>27.141412734985401</v>
      </c>
      <c r="T3073">
        <v>27.4078693389893</v>
      </c>
      <c r="U3073">
        <v>27.085170745849599</v>
      </c>
      <c r="V3073">
        <v>27.0350666046143</v>
      </c>
      <c r="W3073">
        <v>26.875959396362301</v>
      </c>
      <c r="X3073">
        <v>27.395828247070298</v>
      </c>
      <c r="AA3073">
        <f t="shared" si="1317"/>
        <v>197649970.3122834</v>
      </c>
      <c r="AB3073">
        <f t="shared" si="1318"/>
        <v>255379958.22062939</v>
      </c>
      <c r="AC3073">
        <f t="shared" si="1319"/>
        <v>227649865.09630254</v>
      </c>
      <c r="AD3073">
        <f t="shared" si="1320"/>
        <v>196819975.33215511</v>
      </c>
      <c r="AE3073">
        <f t="shared" si="1321"/>
        <v>203659983.33441252</v>
      </c>
      <c r="AF3073">
        <f t="shared" si="1322"/>
        <v>185780114.16088524</v>
      </c>
      <c r="AG3073">
        <f t="shared" si="1323"/>
        <v>213409938.63243344</v>
      </c>
      <c r="AH3073">
        <f t="shared" si="1324"/>
        <v>303739817.32177854</v>
      </c>
      <c r="AI3073">
        <f t="shared" si="1325"/>
        <v>211769964.5558835</v>
      </c>
      <c r="AJ3073">
        <f t="shared" si="1326"/>
        <v>219420000.78188527</v>
      </c>
      <c r="AK3073">
        <f t="shared" si="1327"/>
        <v>163479927.64486888</v>
      </c>
      <c r="AL3073">
        <f t="shared" si="1328"/>
        <v>181450093.40774816</v>
      </c>
      <c r="AM3073">
        <f t="shared" si="1329"/>
        <v>187329987.59299192</v>
      </c>
      <c r="AN3073">
        <f t="shared" si="1330"/>
        <v>199110037.01966766</v>
      </c>
      <c r="AO3073">
        <f t="shared" si="1331"/>
        <v>148040095.95758933</v>
      </c>
      <c r="AP3073">
        <f t="shared" si="1332"/>
        <v>178070012.126266</v>
      </c>
      <c r="AQ3073">
        <f t="shared" si="1333"/>
        <v>142379948.71905544</v>
      </c>
      <c r="AR3073">
        <f t="shared" si="1334"/>
        <v>137520037.7079708</v>
      </c>
      <c r="AS3073">
        <f t="shared" si="1335"/>
        <v>123160073.8235456</v>
      </c>
      <c r="AT3073">
        <f t="shared" si="1336"/>
        <v>176589980.42888048</v>
      </c>
      <c r="AV3073">
        <f t="shared" si="1337"/>
        <v>216231950.4591566</v>
      </c>
      <c r="AW3073">
        <f t="shared" si="1338"/>
        <v>226823967.09057322</v>
      </c>
      <c r="AX3073">
        <f t="shared" si="1339"/>
        <v>175882028.32457319</v>
      </c>
      <c r="AY3073">
        <f t="shared" si="1340"/>
        <v>151544010.56114367</v>
      </c>
      <c r="BA3073">
        <f t="shared" si="1341"/>
        <v>1.496753096679174</v>
      </c>
      <c r="BB3073">
        <f t="shared" si="1342"/>
        <v>0.95330292134787009</v>
      </c>
      <c r="BC3073">
        <f t="shared" si="1343"/>
        <v>1.1606003277418202</v>
      </c>
      <c r="BD3073" t="str">
        <f t="shared" si="1344"/>
        <v>P4ha1</v>
      </c>
    </row>
    <row r="3074" spans="1:56" x14ac:dyDescent="0.25">
      <c r="A3074">
        <v>114</v>
      </c>
      <c r="B3074" t="s">
        <v>8214</v>
      </c>
      <c r="C3074" t="s">
        <v>8215</v>
      </c>
      <c r="D3074" t="s">
        <v>8216</v>
      </c>
      <c r="E3074">
        <v>23.188556671142599</v>
      </c>
      <c r="F3074">
        <v>23.797178268432599</v>
      </c>
      <c r="G3074">
        <v>25.751390457153299</v>
      </c>
      <c r="H3074">
        <v>24.415758132934599</v>
      </c>
      <c r="I3074">
        <v>26.635194778442401</v>
      </c>
      <c r="J3074">
        <v>26.949602127075199</v>
      </c>
      <c r="K3074">
        <v>24.902887344360401</v>
      </c>
      <c r="L3074">
        <v>25.007198333740199</v>
      </c>
      <c r="M3074">
        <v>26.095771789550799</v>
      </c>
      <c r="N3074">
        <v>26.7139778137207</v>
      </c>
      <c r="O3074">
        <v>26.0439777374268</v>
      </c>
      <c r="P3074">
        <v>24.6809997558594</v>
      </c>
      <c r="Q3074">
        <v>26.6562194824219</v>
      </c>
      <c r="R3074">
        <v>24.578828811645501</v>
      </c>
      <c r="S3074">
        <v>26.6267280578613</v>
      </c>
      <c r="T3074">
        <v>26.2466640472412</v>
      </c>
      <c r="U3074">
        <v>24.129638671875</v>
      </c>
      <c r="V3074">
        <v>24.008480072021499</v>
      </c>
      <c r="W3074">
        <v>25.655836105346701</v>
      </c>
      <c r="X3074">
        <v>26.315393447876001</v>
      </c>
      <c r="AA3074">
        <f t="shared" si="1317"/>
        <v>9559850.7966135591</v>
      </c>
      <c r="AB3074">
        <f t="shared" si="1318"/>
        <v>14576876.387422826</v>
      </c>
      <c r="AC3074">
        <f t="shared" si="1319"/>
        <v>56486017.684213914</v>
      </c>
      <c r="AD3074">
        <f t="shared" si="1320"/>
        <v>22380797.866349656</v>
      </c>
      <c r="AE3074">
        <f t="shared" si="1321"/>
        <v>104229959.41564159</v>
      </c>
      <c r="AF3074">
        <f t="shared" si="1322"/>
        <v>129610030.09478703</v>
      </c>
      <c r="AG3074">
        <f t="shared" si="1323"/>
        <v>31370112.002973352</v>
      </c>
      <c r="AH3074">
        <f t="shared" si="1324"/>
        <v>33722270.364363186</v>
      </c>
      <c r="AI3074">
        <f t="shared" si="1325"/>
        <v>71715010.882927284</v>
      </c>
      <c r="AJ3074">
        <f t="shared" si="1326"/>
        <v>110080051.84462388</v>
      </c>
      <c r="AK3074">
        <f t="shared" si="1327"/>
        <v>69186045.059615254</v>
      </c>
      <c r="AL3074">
        <f t="shared" si="1328"/>
        <v>26898078.052972022</v>
      </c>
      <c r="AM3074">
        <f t="shared" si="1329"/>
        <v>105760047.01669459</v>
      </c>
      <c r="AN3074">
        <f t="shared" si="1330"/>
        <v>25059057.381453797</v>
      </c>
      <c r="AO3074">
        <f t="shared" si="1331"/>
        <v>103620058.18182066</v>
      </c>
      <c r="AP3074">
        <f t="shared" si="1332"/>
        <v>79622015.041521147</v>
      </c>
      <c r="AQ3074">
        <f t="shared" si="1333"/>
        <v>18354604.241599806</v>
      </c>
      <c r="AR3074">
        <f t="shared" si="1334"/>
        <v>16876121.832080334</v>
      </c>
      <c r="AS3074">
        <f t="shared" si="1335"/>
        <v>52865973.210277155</v>
      </c>
      <c r="AT3074">
        <f t="shared" si="1336"/>
        <v>83506979.547320232</v>
      </c>
      <c r="AV3074">
        <f t="shared" si="1337"/>
        <v>41446700.430048309</v>
      </c>
      <c r="AW3074">
        <f t="shared" si="1338"/>
        <v>75299495.037934944</v>
      </c>
      <c r="AX3074">
        <f t="shared" si="1339"/>
        <v>66104657.138511278</v>
      </c>
      <c r="AY3074">
        <f t="shared" si="1340"/>
        <v>50245138.774559736</v>
      </c>
      <c r="BA3074">
        <f t="shared" si="1341"/>
        <v>1.4986423935614803</v>
      </c>
      <c r="BB3074">
        <f t="shared" si="1342"/>
        <v>0.55042467959669561</v>
      </c>
      <c r="BC3074">
        <f t="shared" si="1343"/>
        <v>1.3156428412927696</v>
      </c>
      <c r="BD3074" t="str">
        <f t="shared" si="1344"/>
        <v>Rbpj</v>
      </c>
    </row>
    <row r="3075" spans="1:56" x14ac:dyDescent="0.25">
      <c r="A3075">
        <v>4534</v>
      </c>
      <c r="B3075" t="s">
        <v>4013</v>
      </c>
      <c r="C3075" t="s">
        <v>4014</v>
      </c>
      <c r="D3075" t="s">
        <v>4015</v>
      </c>
      <c r="E3075">
        <v>24.732881546020501</v>
      </c>
      <c r="F3075">
        <v>24.984418869018601</v>
      </c>
      <c r="G3075">
        <v>24.519594192504901</v>
      </c>
      <c r="H3075">
        <v>25.479419708251999</v>
      </c>
      <c r="I3075">
        <v>24.517553329467798</v>
      </c>
      <c r="J3075">
        <v>24.7571506500244</v>
      </c>
      <c r="K3075">
        <v>25.675918579101602</v>
      </c>
      <c r="L3075">
        <v>25.237684249877901</v>
      </c>
      <c r="M3075">
        <v>24.473455429077099</v>
      </c>
      <c r="N3075">
        <v>23.890689849853501</v>
      </c>
      <c r="O3075">
        <v>24.745965957641602</v>
      </c>
      <c r="P3075">
        <v>24.6857604980469</v>
      </c>
      <c r="Q3075">
        <v>24.4018459320068</v>
      </c>
      <c r="R3075">
        <v>25.123407363891602</v>
      </c>
      <c r="S3075">
        <v>23.338426589965799</v>
      </c>
      <c r="T3075">
        <v>24.5744438171387</v>
      </c>
      <c r="U3075">
        <v>25.1950168609619</v>
      </c>
      <c r="V3075">
        <v>24.926284790039102</v>
      </c>
      <c r="W3075">
        <v>22.0077724456787</v>
      </c>
      <c r="X3075">
        <v>22.840593338012699</v>
      </c>
      <c r="AA3075">
        <f t="shared" ref="AA3075:AA3138" si="1345">2^E3075</f>
        <v>27882982.396416306</v>
      </c>
      <c r="AB3075">
        <f t="shared" ref="AB3075:AB3138" si="1346">2^F3075</f>
        <v>33193993.43841451</v>
      </c>
      <c r="AC3075">
        <f t="shared" ref="AC3075:AC3138" si="1347">2^G3075</f>
        <v>24051010.806491505</v>
      </c>
      <c r="AD3075">
        <f t="shared" ref="AD3075:AD3138" si="1348">2^H3075</f>
        <v>46781011.11188557</v>
      </c>
      <c r="AE3075">
        <f t="shared" ref="AE3075:AE3138" si="1349">2^I3075</f>
        <v>24017011.856062289</v>
      </c>
      <c r="AF3075">
        <f t="shared" ref="AF3075:AF3138" si="1350">2^J3075</f>
        <v>28355999.030371871</v>
      </c>
      <c r="AG3075">
        <f t="shared" ref="AG3075:AG3138" si="1351">2^K3075</f>
        <v>53607019.130309142</v>
      </c>
      <c r="AH3075">
        <f t="shared" ref="AH3075:AH3138" si="1352">2^L3075</f>
        <v>39563980.606647372</v>
      </c>
      <c r="AI3075">
        <f t="shared" ref="AI3075:AI3138" si="1353">2^M3075</f>
        <v>23294005.930176612</v>
      </c>
      <c r="AJ3075">
        <f t="shared" ref="AJ3075:AJ3138" si="1354">2^N3075</f>
        <v>15553003.219959073</v>
      </c>
      <c r="AK3075">
        <f t="shared" ref="AK3075:AK3138" si="1355">2^O3075</f>
        <v>28137015.183080416</v>
      </c>
      <c r="AL3075">
        <f t="shared" ref="AL3075:AL3138" si="1356">2^P3075</f>
        <v>26986985.498852089</v>
      </c>
      <c r="AM3075">
        <f t="shared" ref="AM3075:AM3138" si="1357">2^Q3075</f>
        <v>22166012.566151675</v>
      </c>
      <c r="AN3075">
        <f t="shared" ref="AN3075:AN3138" si="1358">2^R3075</f>
        <v>36550995.495949127</v>
      </c>
      <c r="AO3075">
        <f t="shared" ref="AO3075:AO3138" si="1359">2^S3075</f>
        <v>10606362.231427653</v>
      </c>
      <c r="AP3075">
        <f t="shared" ref="AP3075:AP3138" si="1360">2^T3075</f>
        <v>24983007.348771971</v>
      </c>
      <c r="AQ3075">
        <f t="shared" ref="AQ3075:AQ3138" si="1361">2^U3075</f>
        <v>38411017.917433165</v>
      </c>
      <c r="AR3075">
        <f t="shared" ref="AR3075:AR3138" si="1362">2^V3075</f>
        <v>31883016.378465176</v>
      </c>
      <c r="AS3075">
        <f t="shared" ref="AS3075:AS3138" si="1363">2^W3075</f>
        <v>4216961.5765508767</v>
      </c>
      <c r="AT3075">
        <f t="shared" ref="AT3075:AT3138" si="1364">2^X3075</f>
        <v>7511102.9306352548</v>
      </c>
      <c r="AV3075">
        <f t="shared" ref="AV3075:AV3138" si="1365">AVERAGE(AA3075:AE3075)</f>
        <v>31185201.921854038</v>
      </c>
      <c r="AW3075">
        <f t="shared" ref="AW3075:AW3138" si="1366">AVERAGE(AF3075:AJ3075)</f>
        <v>32074801.583492815</v>
      </c>
      <c r="AX3075">
        <f t="shared" ref="AX3075:AX3138" si="1367">AVERAGE(AK3075:AO3075)</f>
        <v>24889474.195092194</v>
      </c>
      <c r="AY3075">
        <f t="shared" ref="AY3075:AY3138" si="1368">AVERAGE(AP3075:AT3075)</f>
        <v>21401021.230371289</v>
      </c>
      <c r="BA3075">
        <f t="shared" ref="BA3075:BA3138" si="1369">AW3075/AY3075</f>
        <v>1.4987509819379001</v>
      </c>
      <c r="BB3075">
        <f t="shared" ref="BB3075:BB3138" si="1370">AV3075/AW3075</f>
        <v>0.97226484287601622</v>
      </c>
      <c r="BC3075">
        <f t="shared" ref="BC3075:BC3138" si="1371">AX3075/AY3075</f>
        <v>1.1630040420580614</v>
      </c>
      <c r="BD3075" t="str">
        <f t="shared" ref="BD3075:BD3138" si="1372">D3075</f>
        <v>Sh2b1</v>
      </c>
    </row>
    <row r="3076" spans="1:56" x14ac:dyDescent="0.25">
      <c r="A3076">
        <v>3415</v>
      </c>
      <c r="B3076" t="s">
        <v>6041</v>
      </c>
      <c r="C3076" t="s">
        <v>6042</v>
      </c>
      <c r="D3076" t="s">
        <v>6043</v>
      </c>
      <c r="E3076">
        <v>31.9705905914307</v>
      </c>
      <c r="F3076">
        <v>32.079792022705099</v>
      </c>
      <c r="G3076">
        <v>30.977668762206999</v>
      </c>
      <c r="H3076">
        <v>30.021284103393601</v>
      </c>
      <c r="I3076">
        <v>31.787448883056602</v>
      </c>
      <c r="J3076">
        <v>31.777019500732401</v>
      </c>
      <c r="K3076">
        <v>31.260635375976602</v>
      </c>
      <c r="L3076">
        <v>31.581005096435501</v>
      </c>
      <c r="M3076">
        <v>30.935789108276399</v>
      </c>
      <c r="N3076">
        <v>31.899839401245099</v>
      </c>
      <c r="O3076">
        <v>31.887508392333999</v>
      </c>
      <c r="P3076">
        <v>31.862306594848601</v>
      </c>
      <c r="Q3076">
        <v>31.64697265625</v>
      </c>
      <c r="R3076">
        <v>31.186243057251001</v>
      </c>
      <c r="S3076">
        <v>31.835111618041999</v>
      </c>
      <c r="T3076">
        <v>30.979101181030298</v>
      </c>
      <c r="U3076">
        <v>30.024061203002901</v>
      </c>
      <c r="V3076">
        <v>30.931991577148398</v>
      </c>
      <c r="W3076">
        <v>30.131731033325199</v>
      </c>
      <c r="X3076">
        <v>31.866844177246101</v>
      </c>
      <c r="AA3076">
        <f t="shared" si="1345"/>
        <v>4208300533.0663548</v>
      </c>
      <c r="AB3076">
        <f t="shared" si="1346"/>
        <v>4539203501.8516388</v>
      </c>
      <c r="AC3076">
        <f t="shared" si="1347"/>
        <v>2114499044.176127</v>
      </c>
      <c r="AD3076">
        <f t="shared" si="1348"/>
        <v>1089700182.0989795</v>
      </c>
      <c r="AE3076">
        <f t="shared" si="1349"/>
        <v>3706598959.0259347</v>
      </c>
      <c r="AF3076">
        <f t="shared" si="1350"/>
        <v>3679900215.9588833</v>
      </c>
      <c r="AG3076">
        <f t="shared" si="1351"/>
        <v>2572698727.3791032</v>
      </c>
      <c r="AH3076">
        <f t="shared" si="1352"/>
        <v>3212401553.4044132</v>
      </c>
      <c r="AI3076">
        <f t="shared" si="1353"/>
        <v>2054000103.410835</v>
      </c>
      <c r="AJ3076">
        <f t="shared" si="1354"/>
        <v>4006900117.5044222</v>
      </c>
      <c r="AK3076">
        <f t="shared" si="1355"/>
        <v>3972798269.8846269</v>
      </c>
      <c r="AL3076">
        <f t="shared" si="1356"/>
        <v>3904001861.6564245</v>
      </c>
      <c r="AM3076">
        <f t="shared" si="1357"/>
        <v>3362699362.0216732</v>
      </c>
      <c r="AN3076">
        <f t="shared" si="1358"/>
        <v>2443400240.5685406</v>
      </c>
      <c r="AO3076">
        <f t="shared" si="1359"/>
        <v>3831100213.3444228</v>
      </c>
      <c r="AP3076">
        <f t="shared" si="1360"/>
        <v>2116599524.3757477</v>
      </c>
      <c r="AQ3076">
        <f t="shared" si="1361"/>
        <v>1091799808.3986905</v>
      </c>
      <c r="AR3076">
        <f t="shared" si="1362"/>
        <v>2048600575.3241501</v>
      </c>
      <c r="AS3076">
        <f t="shared" si="1363"/>
        <v>1176399584.1377962</v>
      </c>
      <c r="AT3076">
        <f t="shared" si="1364"/>
        <v>3916300107.057539</v>
      </c>
      <c r="AV3076">
        <f t="shared" si="1365"/>
        <v>3131660444.043807</v>
      </c>
      <c r="AW3076">
        <f t="shared" si="1366"/>
        <v>3105180143.5315313</v>
      </c>
      <c r="AX3076">
        <f t="shared" si="1367"/>
        <v>3502799989.4951377</v>
      </c>
      <c r="AY3076">
        <f t="shared" si="1368"/>
        <v>2069939919.8587844</v>
      </c>
      <c r="BA3076">
        <f t="shared" si="1369"/>
        <v>1.5001305659844335</v>
      </c>
      <c r="BB3076">
        <f t="shared" si="1370"/>
        <v>1.0085277823792083</v>
      </c>
      <c r="BC3076">
        <f t="shared" si="1371"/>
        <v>1.6922230234267408</v>
      </c>
      <c r="BD3076" t="str">
        <f t="shared" si="1372"/>
        <v>Snd1</v>
      </c>
    </row>
    <row r="3077" spans="1:56" x14ac:dyDescent="0.25">
      <c r="A3077">
        <v>3385</v>
      </c>
      <c r="B3077" t="s">
        <v>7538</v>
      </c>
      <c r="C3077" t="s">
        <v>7539</v>
      </c>
      <c r="D3077" t="s">
        <v>7540</v>
      </c>
      <c r="E3077">
        <v>25.093093872070298</v>
      </c>
      <c r="F3077">
        <v>25.358634948730501</v>
      </c>
      <c r="G3077">
        <v>25.397020339965799</v>
      </c>
      <c r="H3077">
        <v>25.019159317016602</v>
      </c>
      <c r="I3077">
        <v>25.501758575439499</v>
      </c>
      <c r="J3077">
        <v>26.146665573120099</v>
      </c>
      <c r="K3077">
        <v>25.959363937377901</v>
      </c>
      <c r="L3077">
        <v>25.830478668212901</v>
      </c>
      <c r="M3077">
        <v>25.717485427856399</v>
      </c>
      <c r="N3077">
        <v>25.492498397827099</v>
      </c>
      <c r="O3077">
        <v>25.555932998657202</v>
      </c>
      <c r="P3077">
        <v>25.502759933471701</v>
      </c>
      <c r="Q3077">
        <v>25.644495010376001</v>
      </c>
      <c r="R3077">
        <v>24.667848587036101</v>
      </c>
      <c r="S3077">
        <v>25.230850219726602</v>
      </c>
      <c r="T3077">
        <v>25.165533065795898</v>
      </c>
      <c r="U3077">
        <v>25.102735519409201</v>
      </c>
      <c r="V3077">
        <v>25.713426589965799</v>
      </c>
      <c r="W3077">
        <v>25.5061855316162</v>
      </c>
      <c r="X3077">
        <v>24.551568984985401</v>
      </c>
      <c r="AA3077">
        <f t="shared" si="1345"/>
        <v>35791008.798649982</v>
      </c>
      <c r="AB3077">
        <f t="shared" si="1346"/>
        <v>43023899.32699766</v>
      </c>
      <c r="AC3077">
        <f t="shared" si="1347"/>
        <v>44183989.073639087</v>
      </c>
      <c r="AD3077">
        <f t="shared" si="1348"/>
        <v>34003014.505278073</v>
      </c>
      <c r="AE3077">
        <f t="shared" si="1349"/>
        <v>47511011.152938895</v>
      </c>
      <c r="AF3077">
        <f t="shared" si="1350"/>
        <v>74290045.459847286</v>
      </c>
      <c r="AG3077">
        <f t="shared" si="1351"/>
        <v>65244996.701508284</v>
      </c>
      <c r="AH3077">
        <f t="shared" si="1352"/>
        <v>59669016.759117328</v>
      </c>
      <c r="AI3077">
        <f t="shared" si="1353"/>
        <v>55174007.151529796</v>
      </c>
      <c r="AJ3077">
        <f t="shared" si="1354"/>
        <v>47207030.459776931</v>
      </c>
      <c r="AK3077">
        <f t="shared" si="1355"/>
        <v>49329010.025312938</v>
      </c>
      <c r="AL3077">
        <f t="shared" si="1356"/>
        <v>47543999.446322255</v>
      </c>
      <c r="AM3077">
        <f t="shared" si="1357"/>
        <v>52452020.440142371</v>
      </c>
      <c r="AN3077">
        <f t="shared" si="1358"/>
        <v>26653997.533489436</v>
      </c>
      <c r="AO3077">
        <f t="shared" si="1359"/>
        <v>39377009.665592223</v>
      </c>
      <c r="AP3077">
        <f t="shared" si="1360"/>
        <v>37633993.856542602</v>
      </c>
      <c r="AQ3077">
        <f t="shared" si="1361"/>
        <v>36031004.058260202</v>
      </c>
      <c r="AR3077">
        <f t="shared" si="1362"/>
        <v>55019000.290687755</v>
      </c>
      <c r="AS3077">
        <f t="shared" si="1363"/>
        <v>47657024.128339954</v>
      </c>
      <c r="AT3077">
        <f t="shared" si="1364"/>
        <v>24590009.985343333</v>
      </c>
      <c r="AV3077">
        <f t="shared" si="1365"/>
        <v>40902584.571500741</v>
      </c>
      <c r="AW3077">
        <f t="shared" si="1366"/>
        <v>60317019.306355916</v>
      </c>
      <c r="AX3077">
        <f t="shared" si="1367"/>
        <v>43071207.422171846</v>
      </c>
      <c r="AY3077">
        <f t="shared" si="1368"/>
        <v>40186206.46383477</v>
      </c>
      <c r="BA3077">
        <f t="shared" si="1369"/>
        <v>1.500938371991835</v>
      </c>
      <c r="BB3077">
        <f t="shared" si="1370"/>
        <v>0.67812675496699526</v>
      </c>
      <c r="BC3077">
        <f t="shared" si="1371"/>
        <v>1.0717908260620073</v>
      </c>
      <c r="BD3077" t="str">
        <f t="shared" si="1372"/>
        <v>Topbp1</v>
      </c>
    </row>
    <row r="3078" spans="1:56" x14ac:dyDescent="0.25">
      <c r="A3078">
        <v>3794</v>
      </c>
      <c r="B3078" t="s">
        <v>7433</v>
      </c>
      <c r="C3078" t="s">
        <v>7434</v>
      </c>
      <c r="D3078" t="s">
        <v>7435</v>
      </c>
      <c r="E3078">
        <v>26.352825164794901</v>
      </c>
      <c r="F3078">
        <v>23.0838718414307</v>
      </c>
      <c r="G3078">
        <v>25.320068359375</v>
      </c>
      <c r="H3078">
        <v>24.879686355590799</v>
      </c>
      <c r="I3078">
        <v>26.2618217468262</v>
      </c>
      <c r="J3078">
        <v>26.240745544433601</v>
      </c>
      <c r="K3078">
        <v>25.2811470031738</v>
      </c>
      <c r="L3078">
        <v>25.7080402374268</v>
      </c>
      <c r="M3078">
        <v>25.415641784668001</v>
      </c>
      <c r="N3078">
        <v>26.283798217773398</v>
      </c>
      <c r="O3078">
        <v>26.567380905151399</v>
      </c>
      <c r="P3078">
        <v>23.533523559570298</v>
      </c>
      <c r="Q3078">
        <v>26.129905700683601</v>
      </c>
      <c r="R3078">
        <v>25.629508972168001</v>
      </c>
      <c r="S3078">
        <v>26.273820877075199</v>
      </c>
      <c r="T3078">
        <v>25.601474761962901</v>
      </c>
      <c r="U3078">
        <v>24.731035232543899</v>
      </c>
      <c r="V3078">
        <v>23.3915500640869</v>
      </c>
      <c r="W3078">
        <v>24.755674362182599</v>
      </c>
      <c r="X3078">
        <v>26.289278030395501</v>
      </c>
      <c r="AA3078">
        <f t="shared" si="1345"/>
        <v>85701977.910157293</v>
      </c>
      <c r="AB3078">
        <f t="shared" si="1346"/>
        <v>8890738.5745823272</v>
      </c>
      <c r="AC3078">
        <f t="shared" si="1347"/>
        <v>41889007.30097767</v>
      </c>
      <c r="AD3078">
        <f t="shared" si="1348"/>
        <v>30869662.102384284</v>
      </c>
      <c r="AE3078">
        <f t="shared" si="1349"/>
        <v>80462975.119384483</v>
      </c>
      <c r="AF3078">
        <f t="shared" si="1350"/>
        <v>79296043.29119882</v>
      </c>
      <c r="AG3078">
        <f t="shared" si="1351"/>
        <v>40774023.862265073</v>
      </c>
      <c r="AH3078">
        <f t="shared" si="1352"/>
        <v>54813967.909221947</v>
      </c>
      <c r="AI3078">
        <f t="shared" si="1353"/>
        <v>44757986.01343704</v>
      </c>
      <c r="AJ3078">
        <f t="shared" si="1354"/>
        <v>81698044.879151151</v>
      </c>
      <c r="AK3078">
        <f t="shared" si="1355"/>
        <v>99443993.998419359</v>
      </c>
      <c r="AL3078">
        <f t="shared" si="1356"/>
        <v>12142175.201638626</v>
      </c>
      <c r="AM3078">
        <f t="shared" si="1357"/>
        <v>73432007.25838767</v>
      </c>
      <c r="AN3078">
        <f t="shared" si="1358"/>
        <v>51909993.531529464</v>
      </c>
      <c r="AO3078">
        <f t="shared" si="1359"/>
        <v>81134989.576256886</v>
      </c>
      <c r="AP3078">
        <f t="shared" si="1360"/>
        <v>50911024.500374377</v>
      </c>
      <c r="AQ3078">
        <f t="shared" si="1361"/>
        <v>27847321.499906961</v>
      </c>
      <c r="AR3078">
        <f t="shared" si="1362"/>
        <v>11004193.395041158</v>
      </c>
      <c r="AS3078">
        <f t="shared" si="1363"/>
        <v>28326997.609730899</v>
      </c>
      <c r="AT3078">
        <f t="shared" si="1364"/>
        <v>82008950.009118572</v>
      </c>
      <c r="AV3078">
        <f t="shared" si="1365"/>
        <v>49562872.201497212</v>
      </c>
      <c r="AW3078">
        <f t="shared" si="1366"/>
        <v>60268013.191054806</v>
      </c>
      <c r="AX3078">
        <f t="shared" si="1367"/>
        <v>63612631.913246408</v>
      </c>
      <c r="AY3078">
        <f t="shared" si="1368"/>
        <v>40019697.402834393</v>
      </c>
      <c r="BA3078">
        <f t="shared" si="1369"/>
        <v>1.5059587428761101</v>
      </c>
      <c r="BB3078">
        <f t="shared" si="1370"/>
        <v>0.82237441683001278</v>
      </c>
      <c r="BC3078">
        <f t="shared" si="1371"/>
        <v>1.5895330560080909</v>
      </c>
      <c r="BD3078" t="str">
        <f t="shared" si="1372"/>
        <v>LRWD1</v>
      </c>
    </row>
    <row r="3079" spans="1:56" x14ac:dyDescent="0.25">
      <c r="A3079">
        <v>2703</v>
      </c>
      <c r="B3079" t="s">
        <v>4552</v>
      </c>
      <c r="C3079" t="s">
        <v>4553</v>
      </c>
      <c r="D3079" t="s">
        <v>4554</v>
      </c>
      <c r="E3079">
        <v>29.237083435058601</v>
      </c>
      <c r="F3079">
        <v>29.269102096557599</v>
      </c>
      <c r="G3079">
        <v>28.903888702392599</v>
      </c>
      <c r="H3079">
        <v>29.4515781402588</v>
      </c>
      <c r="I3079">
        <v>29.024774551391602</v>
      </c>
      <c r="J3079">
        <v>29.594556808471701</v>
      </c>
      <c r="K3079">
        <v>29.4667263031006</v>
      </c>
      <c r="L3079">
        <v>29.6024379730225</v>
      </c>
      <c r="M3079">
        <v>29.050172805786101</v>
      </c>
      <c r="N3079">
        <v>28.995906829833999</v>
      </c>
      <c r="O3079">
        <v>29.057575225830099</v>
      </c>
      <c r="P3079">
        <v>29.267986297607401</v>
      </c>
      <c r="Q3079">
        <v>29.047756195068398</v>
      </c>
      <c r="R3079">
        <v>29.710565567016602</v>
      </c>
      <c r="S3079">
        <v>28.602331161498999</v>
      </c>
      <c r="T3079">
        <v>28.546831130981399</v>
      </c>
      <c r="U3079">
        <v>28.9067287445068</v>
      </c>
      <c r="V3079">
        <v>29.050586700439499</v>
      </c>
      <c r="W3079">
        <v>28.750150680541999</v>
      </c>
      <c r="X3079">
        <v>28.546205520629901</v>
      </c>
      <c r="AA3079">
        <f t="shared" si="1345"/>
        <v>632760119.91568649</v>
      </c>
      <c r="AB3079">
        <f t="shared" si="1346"/>
        <v>646960368.1192075</v>
      </c>
      <c r="AC3079">
        <f t="shared" si="1347"/>
        <v>502270291.12030834</v>
      </c>
      <c r="AD3079">
        <f t="shared" si="1348"/>
        <v>734189957.63284028</v>
      </c>
      <c r="AE3079">
        <f t="shared" si="1349"/>
        <v>546169894.11163592</v>
      </c>
      <c r="AF3079">
        <f t="shared" si="1350"/>
        <v>810679717.96277809</v>
      </c>
      <c r="AG3079">
        <f t="shared" si="1351"/>
        <v>741939496.9628855</v>
      </c>
      <c r="AH3079">
        <f t="shared" si="1352"/>
        <v>815120423.10518563</v>
      </c>
      <c r="AI3079">
        <f t="shared" si="1353"/>
        <v>555870201.88263953</v>
      </c>
      <c r="AJ3079">
        <f t="shared" si="1354"/>
        <v>535349877.03533614</v>
      </c>
      <c r="AK3079">
        <f t="shared" si="1355"/>
        <v>558729682.99047101</v>
      </c>
      <c r="AL3079">
        <f t="shared" si="1356"/>
        <v>646460194.07250571</v>
      </c>
      <c r="AM3079">
        <f t="shared" si="1357"/>
        <v>554939861.51243639</v>
      </c>
      <c r="AN3079">
        <f t="shared" si="1358"/>
        <v>878559994.83767915</v>
      </c>
      <c r="AO3079">
        <f t="shared" si="1359"/>
        <v>407530038.49838072</v>
      </c>
      <c r="AP3079">
        <f t="shared" si="1360"/>
        <v>392150209.6974377</v>
      </c>
      <c r="AQ3079">
        <f t="shared" si="1361"/>
        <v>503260017.78506875</v>
      </c>
      <c r="AR3079">
        <f t="shared" si="1362"/>
        <v>556029698.31383383</v>
      </c>
      <c r="AS3079">
        <f t="shared" si="1363"/>
        <v>451499979.26258904</v>
      </c>
      <c r="AT3079">
        <f t="shared" si="1364"/>
        <v>391980194.52575707</v>
      </c>
      <c r="AV3079">
        <f t="shared" si="1365"/>
        <v>612470126.17993569</v>
      </c>
      <c r="AW3079">
        <f t="shared" si="1366"/>
        <v>691791943.3897649</v>
      </c>
      <c r="AX3079">
        <f t="shared" si="1367"/>
        <v>609243954.38229465</v>
      </c>
      <c r="AY3079">
        <f t="shared" si="1368"/>
        <v>458984019.91693723</v>
      </c>
      <c r="BA3079">
        <f t="shared" si="1369"/>
        <v>1.5072244639692667</v>
      </c>
      <c r="BB3079">
        <f t="shared" si="1370"/>
        <v>0.88533862244600003</v>
      </c>
      <c r="BC3079">
        <f t="shared" si="1371"/>
        <v>1.3273750892080078</v>
      </c>
      <c r="BD3079" t="str">
        <f t="shared" si="1372"/>
        <v>Gtf2f1</v>
      </c>
    </row>
    <row r="3080" spans="1:56" x14ac:dyDescent="0.25">
      <c r="A3080">
        <v>3264</v>
      </c>
      <c r="B3080" t="s">
        <v>4385</v>
      </c>
      <c r="C3080" t="s">
        <v>4386</v>
      </c>
      <c r="D3080" t="s">
        <v>4387</v>
      </c>
      <c r="E3080">
        <v>26.416946411132798</v>
      </c>
      <c r="F3080">
        <v>23.1791801452637</v>
      </c>
      <c r="G3080">
        <v>25.2282829284668</v>
      </c>
      <c r="H3080">
        <v>23.9665641784668</v>
      </c>
      <c r="I3080">
        <v>27.850074768066399</v>
      </c>
      <c r="J3080">
        <v>26.120601654052699</v>
      </c>
      <c r="K3080">
        <v>26.167026519775401</v>
      </c>
      <c r="L3080">
        <v>23.1229057312012</v>
      </c>
      <c r="M3080">
        <v>25.100530624389599</v>
      </c>
      <c r="N3080">
        <v>28.286655426025401</v>
      </c>
      <c r="O3080">
        <v>25.7126140594482</v>
      </c>
      <c r="P3080">
        <v>22.338985443115199</v>
      </c>
      <c r="Q3080">
        <v>25.017971038818398</v>
      </c>
      <c r="R3080">
        <v>24.640071868896499</v>
      </c>
      <c r="S3080">
        <v>27.499752044677699</v>
      </c>
      <c r="T3080">
        <v>24.6657905578613</v>
      </c>
      <c r="U3080">
        <v>23.442989349365199</v>
      </c>
      <c r="V3080">
        <v>23.7414245605469</v>
      </c>
      <c r="W3080">
        <v>22.835975646972699</v>
      </c>
      <c r="X3080">
        <v>28.0899772644043</v>
      </c>
      <c r="AA3080">
        <f t="shared" si="1345"/>
        <v>89596957.76739791</v>
      </c>
      <c r="AB3080">
        <f t="shared" si="1346"/>
        <v>9497919.8114731703</v>
      </c>
      <c r="AC3080">
        <f t="shared" si="1347"/>
        <v>39307000.165422909</v>
      </c>
      <c r="AD3080">
        <f t="shared" si="1348"/>
        <v>16392859.276611036</v>
      </c>
      <c r="AE3080">
        <f t="shared" si="1349"/>
        <v>241940117.18921316</v>
      </c>
      <c r="AF3080">
        <f t="shared" si="1350"/>
        <v>72959962.593834981</v>
      </c>
      <c r="AG3080">
        <f t="shared" si="1351"/>
        <v>75345944.228344724</v>
      </c>
      <c r="AH3080">
        <f t="shared" si="1352"/>
        <v>9134572.1827187277</v>
      </c>
      <c r="AI3080">
        <f t="shared" si="1353"/>
        <v>35975979.328970976</v>
      </c>
      <c r="AJ3080">
        <f t="shared" si="1354"/>
        <v>327440021.56905127</v>
      </c>
      <c r="AK3080">
        <f t="shared" si="1355"/>
        <v>54988022.135923199</v>
      </c>
      <c r="AL3080">
        <f t="shared" si="1356"/>
        <v>5305235.7935763458</v>
      </c>
      <c r="AM3080">
        <f t="shared" si="1357"/>
        <v>33975019.395852543</v>
      </c>
      <c r="AN3080">
        <f t="shared" si="1358"/>
        <v>26145727.340895876</v>
      </c>
      <c r="AO3080">
        <f t="shared" si="1359"/>
        <v>189779911.06077191</v>
      </c>
      <c r="AP3080">
        <f t="shared" si="1360"/>
        <v>26616002.256590545</v>
      </c>
      <c r="AQ3080">
        <f t="shared" si="1361"/>
        <v>11403626.438386716</v>
      </c>
      <c r="AR3080">
        <f t="shared" si="1362"/>
        <v>14024291.576527173</v>
      </c>
      <c r="AS3080">
        <f t="shared" si="1363"/>
        <v>7487100.2802159516</v>
      </c>
      <c r="AT3080">
        <f t="shared" si="1364"/>
        <v>285710192.70467836</v>
      </c>
      <c r="AV3080">
        <f t="shared" si="1365"/>
        <v>79346970.842023641</v>
      </c>
      <c r="AW3080">
        <f t="shared" si="1366"/>
        <v>104171295.98058413</v>
      </c>
      <c r="AX3080">
        <f t="shared" si="1367"/>
        <v>62038783.145403981</v>
      </c>
      <c r="AY3080">
        <f t="shared" si="1368"/>
        <v>69048242.651279747</v>
      </c>
      <c r="BA3080">
        <f t="shared" si="1369"/>
        <v>1.5086741092990497</v>
      </c>
      <c r="BB3080">
        <f t="shared" si="1370"/>
        <v>0.76169706918893143</v>
      </c>
      <c r="BC3080">
        <f t="shared" si="1371"/>
        <v>0.89848460675130803</v>
      </c>
      <c r="BD3080" t="str">
        <f t="shared" si="1372"/>
        <v>Pdcd11</v>
      </c>
    </row>
    <row r="3081" spans="1:56" x14ac:dyDescent="0.25">
      <c r="A3081">
        <v>4384</v>
      </c>
      <c r="B3081" t="s">
        <v>5792</v>
      </c>
      <c r="C3081" t="s">
        <v>5793</v>
      </c>
      <c r="D3081" t="s">
        <v>5794</v>
      </c>
      <c r="E3081">
        <v>24.742012023925799</v>
      </c>
      <c r="F3081">
        <v>23.396295547485401</v>
      </c>
      <c r="G3081">
        <v>25.076675415039102</v>
      </c>
      <c r="H3081">
        <v>22.982254028320298</v>
      </c>
      <c r="I3081">
        <v>24.693864822387699</v>
      </c>
      <c r="J3081">
        <v>24.2756156921387</v>
      </c>
      <c r="K3081">
        <v>24.019552230835</v>
      </c>
      <c r="L3081">
        <v>23.271886825561499</v>
      </c>
      <c r="M3081">
        <v>24.2619113922119</v>
      </c>
      <c r="N3081">
        <v>24.8472805023193</v>
      </c>
      <c r="O3081">
        <v>25.055690765380898</v>
      </c>
      <c r="P3081">
        <v>24.140708923339801</v>
      </c>
      <c r="Q3081">
        <v>24.6065368652344</v>
      </c>
      <c r="R3081">
        <v>24.424169540405298</v>
      </c>
      <c r="S3081">
        <v>24.635555267333999</v>
      </c>
      <c r="T3081">
        <v>23.506761550903299</v>
      </c>
      <c r="U3081">
        <v>23.9882926940918</v>
      </c>
      <c r="V3081">
        <v>23.7898960113525</v>
      </c>
      <c r="W3081">
        <v>23.015455245971701</v>
      </c>
      <c r="X3081">
        <v>23.655605316162099</v>
      </c>
      <c r="AA3081">
        <f t="shared" si="1345"/>
        <v>28060006.822112039</v>
      </c>
      <c r="AB3081">
        <f t="shared" si="1346"/>
        <v>11040449.28716916</v>
      </c>
      <c r="AC3081">
        <f t="shared" si="1347"/>
        <v>35386001.489614926</v>
      </c>
      <c r="AD3081">
        <f t="shared" si="1348"/>
        <v>8286055.3591429647</v>
      </c>
      <c r="AE3081">
        <f t="shared" si="1349"/>
        <v>27139011.209985193</v>
      </c>
      <c r="AF3081">
        <f t="shared" si="1350"/>
        <v>20308997.519204196</v>
      </c>
      <c r="AG3081">
        <f t="shared" si="1351"/>
        <v>17006138.194510385</v>
      </c>
      <c r="AH3081">
        <f t="shared" si="1352"/>
        <v>10128286.789338786</v>
      </c>
      <c r="AI3081">
        <f t="shared" si="1353"/>
        <v>20116993.759630814</v>
      </c>
      <c r="AJ3081">
        <f t="shared" si="1354"/>
        <v>30183996.502834938</v>
      </c>
      <c r="AK3081">
        <f t="shared" si="1355"/>
        <v>34875021.374887921</v>
      </c>
      <c r="AL3081">
        <f t="shared" si="1356"/>
        <v>18495986.617724434</v>
      </c>
      <c r="AM3081">
        <f t="shared" si="1357"/>
        <v>25544986.990817212</v>
      </c>
      <c r="AN3081">
        <f t="shared" si="1358"/>
        <v>22511666.737378817</v>
      </c>
      <c r="AO3081">
        <f t="shared" si="1359"/>
        <v>26064001.700866513</v>
      </c>
      <c r="AP3081">
        <f t="shared" si="1360"/>
        <v>11919013.940931834</v>
      </c>
      <c r="AQ3081">
        <f t="shared" si="1361"/>
        <v>16641621.713565435</v>
      </c>
      <c r="AR3081">
        <f t="shared" si="1362"/>
        <v>14503482.429157082</v>
      </c>
      <c r="AS3081">
        <f t="shared" si="1363"/>
        <v>8478956.2210243437</v>
      </c>
      <c r="AT3081">
        <f t="shared" si="1364"/>
        <v>13214379.217703305</v>
      </c>
      <c r="AV3081">
        <f t="shared" si="1365"/>
        <v>21982304.833604854</v>
      </c>
      <c r="AW3081">
        <f t="shared" si="1366"/>
        <v>19548882.553103823</v>
      </c>
      <c r="AX3081">
        <f t="shared" si="1367"/>
        <v>25498332.684334982</v>
      </c>
      <c r="AY3081">
        <f t="shared" si="1368"/>
        <v>12951490.704476399</v>
      </c>
      <c r="BA3081">
        <f t="shared" si="1369"/>
        <v>1.5093924706556892</v>
      </c>
      <c r="BB3081">
        <f t="shared" si="1370"/>
        <v>1.1244788429154826</v>
      </c>
      <c r="BC3081">
        <f t="shared" si="1371"/>
        <v>1.968756590739168</v>
      </c>
      <c r="BD3081" t="str">
        <f t="shared" si="1372"/>
        <v>Erlec1</v>
      </c>
    </row>
    <row r="3082" spans="1:56" x14ac:dyDescent="0.25">
      <c r="A3082">
        <v>4624</v>
      </c>
      <c r="B3082" t="s">
        <v>5709</v>
      </c>
      <c r="C3082" t="s">
        <v>5710</v>
      </c>
      <c r="D3082" t="s">
        <v>5711</v>
      </c>
      <c r="E3082">
        <v>27.866733551025401</v>
      </c>
      <c r="F3082">
        <v>27.3298854827881</v>
      </c>
      <c r="G3082">
        <v>26.387783050537099</v>
      </c>
      <c r="H3082">
        <v>26.166376113891602</v>
      </c>
      <c r="I3082">
        <v>28.215675354003899</v>
      </c>
      <c r="J3082">
        <v>27.916784286498999</v>
      </c>
      <c r="K3082">
        <v>26.815189361572301</v>
      </c>
      <c r="L3082">
        <v>26.879585266113299</v>
      </c>
      <c r="M3082">
        <v>26.059139251708999</v>
      </c>
      <c r="N3082">
        <v>28.3219089508057</v>
      </c>
      <c r="O3082">
        <v>27.831953048706101</v>
      </c>
      <c r="P3082">
        <v>27.462793350219702</v>
      </c>
      <c r="Q3082">
        <v>27.128293991088899</v>
      </c>
      <c r="R3082">
        <v>26.708988189697301</v>
      </c>
      <c r="S3082">
        <v>28.225776672363299</v>
      </c>
      <c r="T3082">
        <v>26.6600341796875</v>
      </c>
      <c r="U3082">
        <v>26.445863723754901</v>
      </c>
      <c r="V3082">
        <v>25.716203689575199</v>
      </c>
      <c r="W3082">
        <v>25.772233963012699</v>
      </c>
      <c r="X3082">
        <v>28.094312667846701</v>
      </c>
      <c r="AA3082">
        <f t="shared" si="1345"/>
        <v>244749988.48049769</v>
      </c>
      <c r="AB3082">
        <f t="shared" si="1346"/>
        <v>168700087.70792124</v>
      </c>
      <c r="AC3082">
        <f t="shared" si="1347"/>
        <v>87803983.058495164</v>
      </c>
      <c r="AD3082">
        <f t="shared" si="1348"/>
        <v>75311983.897693723</v>
      </c>
      <c r="AE3082">
        <f t="shared" si="1349"/>
        <v>311719972.65682769</v>
      </c>
      <c r="AF3082">
        <f t="shared" si="1350"/>
        <v>253389989.03162876</v>
      </c>
      <c r="AG3082">
        <f t="shared" si="1351"/>
        <v>118079998.03260346</v>
      </c>
      <c r="AH3082">
        <f t="shared" si="1352"/>
        <v>123469996.57780102</v>
      </c>
      <c r="AI3082">
        <f t="shared" si="1353"/>
        <v>69916966.295017004</v>
      </c>
      <c r="AJ3082">
        <f t="shared" si="1354"/>
        <v>335539867.46841067</v>
      </c>
      <c r="AK3082">
        <f t="shared" si="1355"/>
        <v>238920109.75008401</v>
      </c>
      <c r="AL3082">
        <f t="shared" si="1356"/>
        <v>184979909.71402368</v>
      </c>
      <c r="AM3082">
        <f t="shared" si="1357"/>
        <v>146700036.70601201</v>
      </c>
      <c r="AN3082">
        <f t="shared" si="1358"/>
        <v>109699992.76551604</v>
      </c>
      <c r="AO3082">
        <f t="shared" si="1359"/>
        <v>313910201.20983189</v>
      </c>
      <c r="AP3082">
        <f t="shared" si="1360"/>
        <v>106040062.12854318</v>
      </c>
      <c r="AQ3082">
        <f t="shared" si="1361"/>
        <v>91410954.139199883</v>
      </c>
      <c r="AR3082">
        <f t="shared" si="1362"/>
        <v>55125010.495967954</v>
      </c>
      <c r="AS3082">
        <f t="shared" si="1363"/>
        <v>57308029.811521448</v>
      </c>
      <c r="AT3082">
        <f t="shared" si="1364"/>
        <v>286570063.93777013</v>
      </c>
      <c r="AV3082">
        <f t="shared" si="1365"/>
        <v>177657203.16028708</v>
      </c>
      <c r="AW3082">
        <f t="shared" si="1366"/>
        <v>180079363.48109215</v>
      </c>
      <c r="AX3082">
        <f t="shared" si="1367"/>
        <v>198842050.02909356</v>
      </c>
      <c r="AY3082">
        <f t="shared" si="1368"/>
        <v>119290824.10260053</v>
      </c>
      <c r="BA3082">
        <f t="shared" si="1369"/>
        <v>1.5095826928499394</v>
      </c>
      <c r="BB3082">
        <f t="shared" si="1370"/>
        <v>0.98654948421638888</v>
      </c>
      <c r="BC3082">
        <f t="shared" si="1371"/>
        <v>1.6668679382923202</v>
      </c>
      <c r="BD3082" t="str">
        <f t="shared" si="1372"/>
        <v>Thumpd1</v>
      </c>
    </row>
    <row r="3083" spans="1:56" x14ac:dyDescent="0.25">
      <c r="A3083">
        <v>2537</v>
      </c>
      <c r="B3083" t="s">
        <v>7737</v>
      </c>
      <c r="C3083" t="s">
        <v>7738</v>
      </c>
      <c r="D3083" t="s">
        <v>7739</v>
      </c>
      <c r="E3083">
        <v>27.056310653686499</v>
      </c>
      <c r="F3083">
        <v>26.569845199585</v>
      </c>
      <c r="G3083">
        <v>27.13330078125</v>
      </c>
      <c r="H3083">
        <v>24.137224197387699</v>
      </c>
      <c r="I3083">
        <v>26.434869766235401</v>
      </c>
      <c r="J3083">
        <v>27.046247482299801</v>
      </c>
      <c r="K3083">
        <v>26.108110427856399</v>
      </c>
      <c r="L3083">
        <v>26.9006958007813</v>
      </c>
      <c r="M3083">
        <v>27.0321254730225</v>
      </c>
      <c r="N3083">
        <v>26.593204498291001</v>
      </c>
      <c r="O3083">
        <v>27.189521789550799</v>
      </c>
      <c r="P3083">
        <v>26.629369735717798</v>
      </c>
      <c r="Q3083">
        <v>27.1175346374512</v>
      </c>
      <c r="R3083">
        <v>24.440904617309599</v>
      </c>
      <c r="S3083">
        <v>26.608089447021499</v>
      </c>
      <c r="T3083">
        <v>27.257728576660199</v>
      </c>
      <c r="U3083">
        <v>24.432752609252901</v>
      </c>
      <c r="V3083">
        <v>24.497928619384801</v>
      </c>
      <c r="W3083">
        <v>26.479404449462901</v>
      </c>
      <c r="X3083">
        <v>26.256126403808601</v>
      </c>
      <c r="AA3083">
        <f t="shared" si="1345"/>
        <v>139560037.91482294</v>
      </c>
      <c r="AB3083">
        <f t="shared" si="1346"/>
        <v>99614001.303017408</v>
      </c>
      <c r="AC3083">
        <f t="shared" si="1347"/>
        <v>147210035.19411731</v>
      </c>
      <c r="AD3083">
        <f t="shared" si="1348"/>
        <v>18451364.806419071</v>
      </c>
      <c r="AE3083">
        <f t="shared" si="1349"/>
        <v>90717010.733776346</v>
      </c>
      <c r="AF3083">
        <f t="shared" si="1350"/>
        <v>138589957.735273</v>
      </c>
      <c r="AG3083">
        <f t="shared" si="1351"/>
        <v>72330983.260045499</v>
      </c>
      <c r="AH3083">
        <f t="shared" si="1352"/>
        <v>125289980.10276979</v>
      </c>
      <c r="AI3083">
        <f t="shared" si="1353"/>
        <v>137239969.83653131</v>
      </c>
      <c r="AJ3083">
        <f t="shared" si="1354"/>
        <v>101240022.92106909</v>
      </c>
      <c r="AK3083">
        <f t="shared" si="1355"/>
        <v>153059970.8962996</v>
      </c>
      <c r="AL3083">
        <f t="shared" si="1356"/>
        <v>103809967.73914768</v>
      </c>
      <c r="AM3083">
        <f t="shared" si="1357"/>
        <v>145610044.41089207</v>
      </c>
      <c r="AN3083">
        <f t="shared" si="1358"/>
        <v>22774319.600488517</v>
      </c>
      <c r="AO3083">
        <f t="shared" si="1359"/>
        <v>102289969.91207571</v>
      </c>
      <c r="AP3083">
        <f t="shared" si="1360"/>
        <v>160470023.1405336</v>
      </c>
      <c r="AQ3083">
        <f t="shared" si="1361"/>
        <v>22645995.257162087</v>
      </c>
      <c r="AR3083">
        <f t="shared" si="1362"/>
        <v>23692524.918810356</v>
      </c>
      <c r="AS3083">
        <f t="shared" si="1363"/>
        <v>93561032.662169874</v>
      </c>
      <c r="AT3083">
        <f t="shared" si="1364"/>
        <v>80145956.711269692</v>
      </c>
      <c r="AV3083">
        <f t="shared" si="1365"/>
        <v>99110489.990430608</v>
      </c>
      <c r="AW3083">
        <f t="shared" si="1366"/>
        <v>114938182.77113771</v>
      </c>
      <c r="AX3083">
        <f t="shared" si="1367"/>
        <v>105508854.51178071</v>
      </c>
      <c r="AY3083">
        <f t="shared" si="1368"/>
        <v>76103106.537989125</v>
      </c>
      <c r="BA3083">
        <f t="shared" si="1369"/>
        <v>1.5102955450808424</v>
      </c>
      <c r="BB3083">
        <f t="shared" si="1370"/>
        <v>0.86229386615392345</v>
      </c>
      <c r="BC3083">
        <f t="shared" si="1371"/>
        <v>1.3863935299291998</v>
      </c>
      <c r="BD3083" t="str">
        <f t="shared" si="1372"/>
        <v>Csrp1</v>
      </c>
    </row>
    <row r="3084" spans="1:56" x14ac:dyDescent="0.25">
      <c r="A3084">
        <v>2975</v>
      </c>
      <c r="B3084" t="s">
        <v>6160</v>
      </c>
      <c r="C3084" t="s">
        <v>6161</v>
      </c>
      <c r="D3084" t="s">
        <v>6162</v>
      </c>
      <c r="E3084">
        <v>28.946649551391602</v>
      </c>
      <c r="F3084">
        <v>29.221748352050799</v>
      </c>
      <c r="G3084">
        <v>28.659387588501001</v>
      </c>
      <c r="H3084">
        <v>28.2536315917969</v>
      </c>
      <c r="I3084">
        <v>28.395706176757798</v>
      </c>
      <c r="J3084">
        <v>29.0107326507568</v>
      </c>
      <c r="K3084">
        <v>28.923402786254901</v>
      </c>
      <c r="L3084">
        <v>29.140485763549801</v>
      </c>
      <c r="M3084">
        <v>28.504533767700199</v>
      </c>
      <c r="N3084">
        <v>28.486618041992202</v>
      </c>
      <c r="O3084">
        <v>29.119688034057599</v>
      </c>
      <c r="P3084">
        <v>29.089168548583999</v>
      </c>
      <c r="Q3084">
        <v>29.002305984497099</v>
      </c>
      <c r="R3084">
        <v>29.317193984985401</v>
      </c>
      <c r="S3084">
        <v>28.436347961425799</v>
      </c>
      <c r="T3084">
        <v>28.4708042144775</v>
      </c>
      <c r="U3084">
        <v>27.804273605346701</v>
      </c>
      <c r="V3084">
        <v>28.148023605346701</v>
      </c>
      <c r="W3084">
        <v>28.299726486206101</v>
      </c>
      <c r="X3084">
        <v>28.398155212402301</v>
      </c>
      <c r="AA3084">
        <f t="shared" si="1345"/>
        <v>517380181.62489945</v>
      </c>
      <c r="AB3084">
        <f t="shared" si="1346"/>
        <v>626069835.56719112</v>
      </c>
      <c r="AC3084">
        <f t="shared" si="1347"/>
        <v>423970189.75550711</v>
      </c>
      <c r="AD3084">
        <f t="shared" si="1348"/>
        <v>320029929.29566175</v>
      </c>
      <c r="AE3084">
        <f t="shared" si="1349"/>
        <v>353150078.61440706</v>
      </c>
      <c r="AF3084">
        <f t="shared" si="1350"/>
        <v>540879752.3331213</v>
      </c>
      <c r="AG3084">
        <f t="shared" si="1351"/>
        <v>509110220.09146428</v>
      </c>
      <c r="AH3084">
        <f t="shared" si="1352"/>
        <v>591780026.62627697</v>
      </c>
      <c r="AI3084">
        <f t="shared" si="1353"/>
        <v>380819936.6873244</v>
      </c>
      <c r="AJ3084">
        <f t="shared" si="1354"/>
        <v>376120067.74742275</v>
      </c>
      <c r="AK3084">
        <f t="shared" si="1355"/>
        <v>583310189.09659076</v>
      </c>
      <c r="AL3084">
        <f t="shared" si="1356"/>
        <v>571100160.27863395</v>
      </c>
      <c r="AM3084">
        <f t="shared" si="1357"/>
        <v>537729725.47505212</v>
      </c>
      <c r="AN3084">
        <f t="shared" si="1358"/>
        <v>668890115.42534673</v>
      </c>
      <c r="AO3084">
        <f t="shared" si="1359"/>
        <v>363240030.54773653</v>
      </c>
      <c r="AP3084">
        <f t="shared" si="1360"/>
        <v>372019812.24386227</v>
      </c>
      <c r="AQ3084">
        <f t="shared" si="1361"/>
        <v>234379899.04520595</v>
      </c>
      <c r="AR3084">
        <f t="shared" si="1362"/>
        <v>297440035.22982007</v>
      </c>
      <c r="AS3084">
        <f t="shared" si="1363"/>
        <v>330420163.24888098</v>
      </c>
      <c r="AT3084">
        <f t="shared" si="1364"/>
        <v>353750074.87425476</v>
      </c>
      <c r="AV3084">
        <f t="shared" si="1365"/>
        <v>448120042.97153318</v>
      </c>
      <c r="AW3084">
        <f t="shared" si="1366"/>
        <v>479742000.69712192</v>
      </c>
      <c r="AX3084">
        <f t="shared" si="1367"/>
        <v>544854044.16467202</v>
      </c>
      <c r="AY3084">
        <f t="shared" si="1368"/>
        <v>317601996.92840481</v>
      </c>
      <c r="BA3084">
        <f t="shared" si="1369"/>
        <v>1.510513174781037</v>
      </c>
      <c r="BB3084">
        <f t="shared" si="1370"/>
        <v>0.93408549245294703</v>
      </c>
      <c r="BC3084">
        <f t="shared" si="1371"/>
        <v>1.7155246170807148</v>
      </c>
      <c r="BD3084" t="str">
        <f t="shared" si="1372"/>
        <v>Utp18</v>
      </c>
    </row>
    <row r="3085" spans="1:56" x14ac:dyDescent="0.25">
      <c r="A3085">
        <v>27</v>
      </c>
      <c r="B3085" t="s">
        <v>6909</v>
      </c>
      <c r="C3085" t="s">
        <v>6910</v>
      </c>
      <c r="D3085" t="s">
        <v>6911</v>
      </c>
      <c r="E3085">
        <v>26.240308761596701</v>
      </c>
      <c r="F3085">
        <v>27.143651962280298</v>
      </c>
      <c r="G3085">
        <v>26.9374179840088</v>
      </c>
      <c r="H3085">
        <v>27.390098571777301</v>
      </c>
      <c r="I3085">
        <v>22.769912719726602</v>
      </c>
      <c r="J3085">
        <v>25.6999111175537</v>
      </c>
      <c r="K3085">
        <v>26.456682205200199</v>
      </c>
      <c r="L3085">
        <v>25.841581344604499</v>
      </c>
      <c r="M3085">
        <v>26.099046707153299</v>
      </c>
      <c r="N3085">
        <v>27.588779449462901</v>
      </c>
      <c r="O3085">
        <v>26.028989791870099</v>
      </c>
      <c r="P3085">
        <v>27.5021076202393</v>
      </c>
      <c r="Q3085">
        <v>26.170164108276399</v>
      </c>
      <c r="R3085">
        <v>27.295703887939499</v>
      </c>
      <c r="S3085">
        <v>27.448528289794901</v>
      </c>
      <c r="T3085">
        <v>25.653570175170898</v>
      </c>
      <c r="U3085">
        <v>25.833208084106399</v>
      </c>
      <c r="V3085">
        <v>26.066057205200199</v>
      </c>
      <c r="W3085">
        <v>23.295427322387699</v>
      </c>
      <c r="X3085">
        <v>26.892034530639599</v>
      </c>
      <c r="AA3085">
        <f t="shared" si="1345"/>
        <v>79272039.667901933</v>
      </c>
      <c r="AB3085">
        <f t="shared" si="1346"/>
        <v>148270049.48672307</v>
      </c>
      <c r="AC3085">
        <f t="shared" si="1347"/>
        <v>128520030.19815953</v>
      </c>
      <c r="AD3085">
        <f t="shared" si="1348"/>
        <v>175890042.68462354</v>
      </c>
      <c r="AE3085">
        <f t="shared" si="1349"/>
        <v>7151987.1796155199</v>
      </c>
      <c r="AF3085">
        <f t="shared" si="1350"/>
        <v>54505977.459408157</v>
      </c>
      <c r="AG3085">
        <f t="shared" si="1351"/>
        <v>92099003.140733048</v>
      </c>
      <c r="AH3085">
        <f t="shared" si="1352"/>
        <v>60129988.407378346</v>
      </c>
      <c r="AI3085">
        <f t="shared" si="1353"/>
        <v>71877988.860669255</v>
      </c>
      <c r="AJ3085">
        <f t="shared" si="1354"/>
        <v>201859948.46724451</v>
      </c>
      <c r="AK3085">
        <f t="shared" si="1355"/>
        <v>68471002.131590843</v>
      </c>
      <c r="AL3085">
        <f t="shared" si="1356"/>
        <v>190090029.3200013</v>
      </c>
      <c r="AM3085">
        <f t="shared" si="1357"/>
        <v>75509985.703183457</v>
      </c>
      <c r="AN3085">
        <f t="shared" si="1358"/>
        <v>164750075.78131214</v>
      </c>
      <c r="AO3085">
        <f t="shared" si="1359"/>
        <v>183159880.73321861</v>
      </c>
      <c r="AP3085">
        <f t="shared" si="1360"/>
        <v>52783005.863149822</v>
      </c>
      <c r="AQ3085">
        <f t="shared" si="1361"/>
        <v>59782010.644243188</v>
      </c>
      <c r="AR3085">
        <f t="shared" si="1362"/>
        <v>70253034.43845889</v>
      </c>
      <c r="AS3085">
        <f t="shared" si="1363"/>
        <v>10294906.007162688</v>
      </c>
      <c r="AT3085">
        <f t="shared" si="1364"/>
        <v>124540050.69089769</v>
      </c>
      <c r="AV3085">
        <f t="shared" si="1365"/>
        <v>107820829.84340473</v>
      </c>
      <c r="AW3085">
        <f t="shared" si="1366"/>
        <v>96094581.267086655</v>
      </c>
      <c r="AX3085">
        <f t="shared" si="1367"/>
        <v>136396194.73386127</v>
      </c>
      <c r="AY3085">
        <f t="shared" si="1368"/>
        <v>63530601.52878245</v>
      </c>
      <c r="BA3085">
        <f t="shared" si="1369"/>
        <v>1.5125715632261272</v>
      </c>
      <c r="BB3085">
        <f t="shared" si="1370"/>
        <v>1.1220281978619167</v>
      </c>
      <c r="BC3085">
        <f t="shared" si="1371"/>
        <v>2.1469369319927996</v>
      </c>
      <c r="BD3085" t="str">
        <f t="shared" si="1372"/>
        <v>Nucks1</v>
      </c>
    </row>
    <row r="3086" spans="1:56" x14ac:dyDescent="0.25">
      <c r="A3086">
        <v>3759</v>
      </c>
      <c r="B3086" t="s">
        <v>4218</v>
      </c>
      <c r="C3086" t="s">
        <v>4219</v>
      </c>
      <c r="D3086" t="s">
        <v>4220</v>
      </c>
      <c r="E3086">
        <v>27.209180831909201</v>
      </c>
      <c r="F3086">
        <v>26.9792385101318</v>
      </c>
      <c r="G3086">
        <v>25.605577468872099</v>
      </c>
      <c r="H3086">
        <v>25.023014068603501</v>
      </c>
      <c r="I3086">
        <v>28.456541061401399</v>
      </c>
      <c r="J3086">
        <v>26.003009796142599</v>
      </c>
      <c r="K3086">
        <v>26.0594692230225</v>
      </c>
      <c r="L3086">
        <v>26.692987442016602</v>
      </c>
      <c r="M3086">
        <v>25.692428588867202</v>
      </c>
      <c r="N3086">
        <v>28.718786239623999</v>
      </c>
      <c r="O3086">
        <v>26.0600681304932</v>
      </c>
      <c r="P3086">
        <v>25.482439041137699</v>
      </c>
      <c r="Q3086">
        <v>26.056806564331101</v>
      </c>
      <c r="R3086">
        <v>26.653488159179702</v>
      </c>
      <c r="S3086">
        <v>28.352664947509801</v>
      </c>
      <c r="T3086">
        <v>26.120384216308601</v>
      </c>
      <c r="U3086">
        <v>23.863819122314499</v>
      </c>
      <c r="V3086">
        <v>24.550806045532202</v>
      </c>
      <c r="W3086">
        <v>25.403926849365199</v>
      </c>
      <c r="X3086">
        <v>28.305477142333999</v>
      </c>
      <c r="AA3086">
        <f t="shared" si="1345"/>
        <v>155159934.59193215</v>
      </c>
      <c r="AB3086">
        <f t="shared" si="1346"/>
        <v>132300063.22181542</v>
      </c>
      <c r="AC3086">
        <f t="shared" si="1347"/>
        <v>51056010.295841426</v>
      </c>
      <c r="AD3086">
        <f t="shared" si="1348"/>
        <v>34093988.990072578</v>
      </c>
      <c r="AE3086">
        <f t="shared" si="1349"/>
        <v>368359972.88179916</v>
      </c>
      <c r="AF3086">
        <f t="shared" si="1350"/>
        <v>67249014.782790616</v>
      </c>
      <c r="AG3086">
        <f t="shared" si="1351"/>
        <v>69932959.440546393</v>
      </c>
      <c r="AH3086">
        <f t="shared" si="1352"/>
        <v>108490046.14701246</v>
      </c>
      <c r="AI3086">
        <f t="shared" si="1353"/>
        <v>54224014.384656623</v>
      </c>
      <c r="AJ3086">
        <f t="shared" si="1354"/>
        <v>441790219.60561508</v>
      </c>
      <c r="AK3086">
        <f t="shared" si="1355"/>
        <v>69961996.808400542</v>
      </c>
      <c r="AL3086">
        <f t="shared" si="1356"/>
        <v>46879018.901980944</v>
      </c>
      <c r="AM3086">
        <f t="shared" si="1357"/>
        <v>69804009.198846877</v>
      </c>
      <c r="AN3086">
        <f t="shared" si="1358"/>
        <v>105560010.55852339</v>
      </c>
      <c r="AO3086">
        <f t="shared" si="1359"/>
        <v>342769843.51000261</v>
      </c>
      <c r="AP3086">
        <f t="shared" si="1360"/>
        <v>72948967.162516981</v>
      </c>
      <c r="AQ3086">
        <f t="shared" si="1361"/>
        <v>15266003.826946273</v>
      </c>
      <c r="AR3086">
        <f t="shared" si="1362"/>
        <v>24577009.504636083</v>
      </c>
      <c r="AS3086">
        <f t="shared" si="1363"/>
        <v>44396014.98518756</v>
      </c>
      <c r="AT3086">
        <f t="shared" si="1364"/>
        <v>331739863.34657508</v>
      </c>
      <c r="AV3086">
        <f t="shared" si="1365"/>
        <v>148193993.99629217</v>
      </c>
      <c r="AW3086">
        <f t="shared" si="1366"/>
        <v>148337250.87212425</v>
      </c>
      <c r="AX3086">
        <f t="shared" si="1367"/>
        <v>126994975.79555087</v>
      </c>
      <c r="AY3086">
        <f t="shared" si="1368"/>
        <v>97785571.765172392</v>
      </c>
      <c r="BA3086">
        <f t="shared" si="1369"/>
        <v>1.5169646011617075</v>
      </c>
      <c r="BB3086">
        <f t="shared" si="1370"/>
        <v>0.99903424881484704</v>
      </c>
      <c r="BC3086">
        <f t="shared" si="1371"/>
        <v>1.2987087307780285</v>
      </c>
      <c r="BD3086" t="str">
        <f t="shared" si="1372"/>
        <v>Heatr3</v>
      </c>
    </row>
    <row r="3087" spans="1:56" x14ac:dyDescent="0.25">
      <c r="A3087">
        <v>3652</v>
      </c>
      <c r="B3087" t="s">
        <v>7478</v>
      </c>
      <c r="C3087" t="s">
        <v>7479</v>
      </c>
      <c r="D3087" t="s">
        <v>7480</v>
      </c>
      <c r="E3087">
        <v>22.352277755737301</v>
      </c>
      <c r="F3087">
        <v>23.1990756988525</v>
      </c>
      <c r="G3087">
        <v>22.997615814208999</v>
      </c>
      <c r="H3087">
        <v>23.1060276031494</v>
      </c>
      <c r="I3087">
        <v>26.773290634155298</v>
      </c>
      <c r="J3087">
        <v>23.312574386596701</v>
      </c>
      <c r="K3087">
        <v>24.936277389526399</v>
      </c>
      <c r="L3087">
        <v>24.6001300811768</v>
      </c>
      <c r="M3087">
        <v>22.567335128784201</v>
      </c>
      <c r="N3087">
        <v>27.307737350463899</v>
      </c>
      <c r="O3087">
        <v>24.301593780517599</v>
      </c>
      <c r="P3087">
        <v>23.394119262695298</v>
      </c>
      <c r="Q3087">
        <v>23.5121955871582</v>
      </c>
      <c r="R3087">
        <v>23.4619464874268</v>
      </c>
      <c r="S3087">
        <v>25.959230422973601</v>
      </c>
      <c r="T3087">
        <v>22.342027664184599</v>
      </c>
      <c r="U3087">
        <v>24.138002395629901</v>
      </c>
      <c r="V3087">
        <v>24.922679901123001</v>
      </c>
      <c r="W3087">
        <v>23.501998901367202</v>
      </c>
      <c r="X3087">
        <v>26.437538146972699</v>
      </c>
      <c r="AA3087">
        <f t="shared" si="1345"/>
        <v>5354341.6090524672</v>
      </c>
      <c r="AB3087">
        <f t="shared" si="1346"/>
        <v>9629808.6391834021</v>
      </c>
      <c r="AC3087">
        <f t="shared" si="1347"/>
        <v>8374756.5049738819</v>
      </c>
      <c r="AD3087">
        <f t="shared" si="1348"/>
        <v>9028329.2584614512</v>
      </c>
      <c r="AE3087">
        <f t="shared" si="1349"/>
        <v>114700038.45629379</v>
      </c>
      <c r="AF3087">
        <f t="shared" si="1350"/>
        <v>10417995.524180481</v>
      </c>
      <c r="AG3087">
        <f t="shared" si="1351"/>
        <v>32104615.609156989</v>
      </c>
      <c r="AH3087">
        <f t="shared" si="1352"/>
        <v>25431797.195939548</v>
      </c>
      <c r="AI3087">
        <f t="shared" si="1353"/>
        <v>6215052.4196518073</v>
      </c>
      <c r="AJ3087">
        <f t="shared" si="1354"/>
        <v>166129996.6081073</v>
      </c>
      <c r="AK3087">
        <f t="shared" si="1355"/>
        <v>20678006.636607226</v>
      </c>
      <c r="AL3087">
        <f t="shared" si="1356"/>
        <v>11023807.482786801</v>
      </c>
      <c r="AM3087">
        <f t="shared" si="1357"/>
        <v>11963992.597644811</v>
      </c>
      <c r="AN3087">
        <f t="shared" si="1358"/>
        <v>11554459.89168402</v>
      </c>
      <c r="AO3087">
        <f t="shared" si="1359"/>
        <v>65238958.87400727</v>
      </c>
      <c r="AP3087">
        <f t="shared" si="1360"/>
        <v>5316434.7847476946</v>
      </c>
      <c r="AQ3087">
        <f t="shared" si="1361"/>
        <v>18461320.26655728</v>
      </c>
      <c r="AR3087">
        <f t="shared" si="1362"/>
        <v>31803449.14225005</v>
      </c>
      <c r="AS3087">
        <f t="shared" si="1363"/>
        <v>11879731.563821997</v>
      </c>
      <c r="AT3087">
        <f t="shared" si="1364"/>
        <v>90884954.420346975</v>
      </c>
      <c r="AV3087">
        <f t="shared" si="1365"/>
        <v>29417454.893593002</v>
      </c>
      <c r="AW3087">
        <f t="shared" si="1366"/>
        <v>48059891.47140722</v>
      </c>
      <c r="AX3087">
        <f t="shared" si="1367"/>
        <v>24091845.096546024</v>
      </c>
      <c r="AY3087">
        <f t="shared" si="1368"/>
        <v>31669178.035544802</v>
      </c>
      <c r="BA3087">
        <f t="shared" si="1369"/>
        <v>1.5175604310748398</v>
      </c>
      <c r="BB3087">
        <f t="shared" si="1370"/>
        <v>0.61209990270358061</v>
      </c>
      <c r="BC3087">
        <f t="shared" si="1371"/>
        <v>0.76073477718638161</v>
      </c>
      <c r="BD3087" t="str">
        <f t="shared" si="1372"/>
        <v>Dcakd</v>
      </c>
    </row>
    <row r="3088" spans="1:56" x14ac:dyDescent="0.25">
      <c r="A3088">
        <v>32</v>
      </c>
      <c r="B3088" t="s">
        <v>8223</v>
      </c>
      <c r="C3088" t="s">
        <v>8224</v>
      </c>
      <c r="D3088" t="s">
        <v>8225</v>
      </c>
      <c r="E3088">
        <v>26.006416320800799</v>
      </c>
      <c r="F3088">
        <v>23.479305267333999</v>
      </c>
      <c r="G3088">
        <v>24.860223770141602</v>
      </c>
      <c r="H3088">
        <v>24.629541397094702</v>
      </c>
      <c r="I3088">
        <v>27.528652191162099</v>
      </c>
      <c r="J3088">
        <v>25.9011325836182</v>
      </c>
      <c r="K3088">
        <v>25.201536178588899</v>
      </c>
      <c r="L3088">
        <v>24.682409286498999</v>
      </c>
      <c r="M3088">
        <v>25.915657043456999</v>
      </c>
      <c r="N3088">
        <v>27.360765457153299</v>
      </c>
      <c r="O3088">
        <v>25.333711624145501</v>
      </c>
      <c r="P3088">
        <v>24.039924621581999</v>
      </c>
      <c r="Q3088">
        <v>25.730993270873999</v>
      </c>
      <c r="R3088">
        <v>24.748817443847699</v>
      </c>
      <c r="S3088">
        <v>27.048639297485401</v>
      </c>
      <c r="T3088">
        <v>25.689525604248001</v>
      </c>
      <c r="U3088">
        <v>24.6457633972168</v>
      </c>
      <c r="V3088">
        <v>23.0821743011475</v>
      </c>
      <c r="W3088">
        <v>24.626003265380898</v>
      </c>
      <c r="X3088">
        <v>26.882036209106399</v>
      </c>
      <c r="AA3088">
        <f t="shared" si="1345"/>
        <v>67407992.317529917</v>
      </c>
      <c r="AB3088">
        <f t="shared" si="1346"/>
        <v>11694325.095860383</v>
      </c>
      <c r="AC3088">
        <f t="shared" si="1347"/>
        <v>30456013.318975631</v>
      </c>
      <c r="AD3088">
        <f t="shared" si="1348"/>
        <v>25955580.117270991</v>
      </c>
      <c r="AE3088">
        <f t="shared" si="1349"/>
        <v>193619925.9719573</v>
      </c>
      <c r="AF3088">
        <f t="shared" si="1350"/>
        <v>62663958.993636429</v>
      </c>
      <c r="AG3088">
        <f t="shared" si="1351"/>
        <v>38584984.183800034</v>
      </c>
      <c r="AH3088">
        <f t="shared" si="1352"/>
        <v>26924370.645083692</v>
      </c>
      <c r="AI3088">
        <f t="shared" si="1353"/>
        <v>63298020.318159372</v>
      </c>
      <c r="AJ3088">
        <f t="shared" si="1354"/>
        <v>172349928.24392015</v>
      </c>
      <c r="AK3088">
        <f t="shared" si="1355"/>
        <v>42287021.871644378</v>
      </c>
      <c r="AL3088">
        <f t="shared" si="1356"/>
        <v>17247986.540223368</v>
      </c>
      <c r="AM3088">
        <f t="shared" si="1357"/>
        <v>55693023.11052908</v>
      </c>
      <c r="AN3088">
        <f t="shared" si="1358"/>
        <v>28192682.978580773</v>
      </c>
      <c r="AO3088">
        <f t="shared" si="1359"/>
        <v>138819913.81491143</v>
      </c>
      <c r="AP3088">
        <f t="shared" si="1360"/>
        <v>54115014.762338139</v>
      </c>
      <c r="AQ3088">
        <f t="shared" si="1361"/>
        <v>26249077.710021086</v>
      </c>
      <c r="AR3088">
        <f t="shared" si="1362"/>
        <v>8880283.4813442938</v>
      </c>
      <c r="AS3088">
        <f t="shared" si="1363"/>
        <v>25892003.449105632</v>
      </c>
      <c r="AT3088">
        <f t="shared" si="1364"/>
        <v>123679933.61466356</v>
      </c>
      <c r="AV3088">
        <f t="shared" si="1365"/>
        <v>65826767.364318848</v>
      </c>
      <c r="AW3088">
        <f t="shared" si="1366"/>
        <v>72764252.476919934</v>
      </c>
      <c r="AX3088">
        <f t="shared" si="1367"/>
        <v>56448125.663177803</v>
      </c>
      <c r="AY3088">
        <f t="shared" si="1368"/>
        <v>47763262.60349454</v>
      </c>
      <c r="BA3088">
        <f t="shared" si="1369"/>
        <v>1.5234355550827934</v>
      </c>
      <c r="BB3088">
        <f t="shared" si="1370"/>
        <v>0.90465805836730628</v>
      </c>
      <c r="BC3088">
        <f t="shared" si="1371"/>
        <v>1.1818314450539198</v>
      </c>
      <c r="BD3088" t="str">
        <f t="shared" si="1372"/>
        <v>Stat1</v>
      </c>
    </row>
    <row r="3089" spans="1:56" x14ac:dyDescent="0.25">
      <c r="A3089">
        <v>3903</v>
      </c>
      <c r="B3089" t="s">
        <v>4190</v>
      </c>
      <c r="C3089" t="s">
        <v>4191</v>
      </c>
      <c r="D3089" t="s">
        <v>4192</v>
      </c>
      <c r="E3089">
        <v>26.823595046997099</v>
      </c>
      <c r="F3089">
        <v>26.556591033935501</v>
      </c>
      <c r="G3089">
        <v>26.5279216766357</v>
      </c>
      <c r="H3089">
        <v>24.8221244812012</v>
      </c>
      <c r="I3089">
        <v>26.2492351531982</v>
      </c>
      <c r="J3089">
        <v>26.3685626983643</v>
      </c>
      <c r="K3089">
        <v>23.391292572021499</v>
      </c>
      <c r="L3089">
        <v>26.313163757324201</v>
      </c>
      <c r="M3089">
        <v>25.758853912353501</v>
      </c>
      <c r="N3089">
        <v>26.538158416748001</v>
      </c>
      <c r="O3089">
        <v>26.3368625640869</v>
      </c>
      <c r="P3089">
        <v>25.614028930664102</v>
      </c>
      <c r="Q3089">
        <v>25.940086364746101</v>
      </c>
      <c r="R3089">
        <v>24.011968612670898</v>
      </c>
      <c r="S3089">
        <v>26.199142456054702</v>
      </c>
      <c r="T3089">
        <v>25.9196166992188</v>
      </c>
      <c r="U3089">
        <v>23.648149490356399</v>
      </c>
      <c r="V3089">
        <v>24.029617309570298</v>
      </c>
      <c r="W3089">
        <v>25.352891921997099</v>
      </c>
      <c r="X3089">
        <v>26.314167022705099</v>
      </c>
      <c r="AA3089">
        <f t="shared" si="1345"/>
        <v>118769984.7448649</v>
      </c>
      <c r="AB3089">
        <f t="shared" si="1346"/>
        <v>98703029.746853068</v>
      </c>
      <c r="AC3089">
        <f t="shared" si="1347"/>
        <v>96760955.274490923</v>
      </c>
      <c r="AD3089">
        <f t="shared" si="1348"/>
        <v>29662245.494660225</v>
      </c>
      <c r="AE3089">
        <f t="shared" si="1349"/>
        <v>79764040.319325656</v>
      </c>
      <c r="AF3089">
        <f t="shared" si="1350"/>
        <v>86641969.274406418</v>
      </c>
      <c r="AG3089">
        <f t="shared" si="1351"/>
        <v>11002229.542973081</v>
      </c>
      <c r="AH3089">
        <f t="shared" si="1352"/>
        <v>83378018.880090356</v>
      </c>
      <c r="AI3089">
        <f t="shared" si="1353"/>
        <v>56778992.43615707</v>
      </c>
      <c r="AJ3089">
        <f t="shared" si="1354"/>
        <v>97449970.75567016</v>
      </c>
      <c r="AK3089">
        <f t="shared" si="1355"/>
        <v>84758960.825650558</v>
      </c>
      <c r="AL3089">
        <f t="shared" si="1356"/>
        <v>51355979.631063133</v>
      </c>
      <c r="AM3089">
        <f t="shared" si="1357"/>
        <v>64378979.158273749</v>
      </c>
      <c r="AN3089">
        <f t="shared" si="1358"/>
        <v>16916978.889446307</v>
      </c>
      <c r="AO3089">
        <f t="shared" si="1359"/>
        <v>77042033.963628158</v>
      </c>
      <c r="AP3089">
        <f t="shared" si="1360"/>
        <v>63471988.227324761</v>
      </c>
      <c r="AQ3089">
        <f t="shared" si="1361"/>
        <v>13146263.670585705</v>
      </c>
      <c r="AR3089">
        <f t="shared" si="1362"/>
        <v>17125197.725544564</v>
      </c>
      <c r="AS3089">
        <f t="shared" si="1363"/>
        <v>42852971.826189898</v>
      </c>
      <c r="AT3089">
        <f t="shared" si="1364"/>
        <v>83436021.0010418</v>
      </c>
      <c r="AV3089">
        <f t="shared" si="1365"/>
        <v>84732051.116038948</v>
      </c>
      <c r="AW3089">
        <f t="shared" si="1366"/>
        <v>67050236.177859426</v>
      </c>
      <c r="AX3089">
        <f t="shared" si="1367"/>
        <v>58890586.493612386</v>
      </c>
      <c r="AY3089">
        <f t="shared" si="1368"/>
        <v>44006488.490137346</v>
      </c>
      <c r="BA3089">
        <f t="shared" si="1369"/>
        <v>1.523644318789185</v>
      </c>
      <c r="BB3089">
        <f t="shared" si="1370"/>
        <v>1.2637099575798096</v>
      </c>
      <c r="BC3089">
        <f t="shared" si="1371"/>
        <v>1.3382250780316369</v>
      </c>
      <c r="BD3089" t="str">
        <f t="shared" si="1372"/>
        <v>Nadk2</v>
      </c>
    </row>
    <row r="3090" spans="1:56" x14ac:dyDescent="0.25">
      <c r="A3090">
        <v>5027</v>
      </c>
      <c r="B3090" t="s">
        <v>8450</v>
      </c>
      <c r="C3090" t="s">
        <v>8451</v>
      </c>
      <c r="D3090" t="s">
        <v>8452</v>
      </c>
      <c r="E3090">
        <v>23.338920593261701</v>
      </c>
      <c r="F3090">
        <v>22.8473606109619</v>
      </c>
      <c r="G3090">
        <v>24.280580520629901</v>
      </c>
      <c r="H3090">
        <v>24.785810470581101</v>
      </c>
      <c r="I3090">
        <v>22.8763332366943</v>
      </c>
      <c r="J3090">
        <v>23.010789871215799</v>
      </c>
      <c r="K3090">
        <v>25.801059722900401</v>
      </c>
      <c r="L3090">
        <v>23.032634735107401</v>
      </c>
      <c r="M3090">
        <v>23.576463699340799</v>
      </c>
      <c r="N3090">
        <v>23.573972702026399</v>
      </c>
      <c r="O3090">
        <v>23.5594081878662</v>
      </c>
      <c r="P3090">
        <v>24.308275222778299</v>
      </c>
      <c r="Q3090">
        <v>22.873783111572301</v>
      </c>
      <c r="R3090">
        <v>24.489942550659201</v>
      </c>
      <c r="S3090">
        <v>21.989137649536101</v>
      </c>
      <c r="T3090">
        <v>23.2947387695313</v>
      </c>
      <c r="U3090">
        <v>24.288759231567401</v>
      </c>
      <c r="V3090">
        <v>22.936559677123999</v>
      </c>
      <c r="W3090">
        <v>23.875114440918001</v>
      </c>
      <c r="X3090">
        <v>23.443508148193398</v>
      </c>
      <c r="AA3090">
        <f t="shared" si="1345"/>
        <v>10609994.651942028</v>
      </c>
      <c r="AB3090">
        <f t="shared" si="1346"/>
        <v>7546418.1446373621</v>
      </c>
      <c r="AC3090">
        <f t="shared" si="1347"/>
        <v>20379008.424513139</v>
      </c>
      <c r="AD3090">
        <f t="shared" si="1348"/>
        <v>28924936.785420045</v>
      </c>
      <c r="AE3090">
        <f t="shared" si="1349"/>
        <v>7699499.4988689478</v>
      </c>
      <c r="AF3090">
        <f t="shared" si="1350"/>
        <v>8451581.3318651747</v>
      </c>
      <c r="AG3090">
        <f t="shared" si="1351"/>
        <v>58464588.397946171</v>
      </c>
      <c r="AH3090">
        <f t="shared" si="1352"/>
        <v>8580526.4509959128</v>
      </c>
      <c r="AI3090">
        <f t="shared" si="1353"/>
        <v>12509004.973267831</v>
      </c>
      <c r="AJ3090">
        <f t="shared" si="1354"/>
        <v>12487425.213432694</v>
      </c>
      <c r="AK3090">
        <f t="shared" si="1355"/>
        <v>12361994.460329328</v>
      </c>
      <c r="AL3090">
        <f t="shared" si="1356"/>
        <v>20773993.18974505</v>
      </c>
      <c r="AM3090">
        <f t="shared" si="1357"/>
        <v>7685901.7921406794</v>
      </c>
      <c r="AN3090">
        <f t="shared" si="1358"/>
        <v>23561736.773315549</v>
      </c>
      <c r="AO3090">
        <f t="shared" si="1359"/>
        <v>4162842.8020241135</v>
      </c>
      <c r="AP3090">
        <f t="shared" si="1360"/>
        <v>10289993.745439803</v>
      </c>
      <c r="AQ3090">
        <f t="shared" si="1361"/>
        <v>20494866.142257508</v>
      </c>
      <c r="AR3090">
        <f t="shared" si="1362"/>
        <v>8027724.5082128085</v>
      </c>
      <c r="AS3090">
        <f t="shared" si="1363"/>
        <v>15385995.342155827</v>
      </c>
      <c r="AT3090">
        <f t="shared" si="1364"/>
        <v>11407727.964860106</v>
      </c>
      <c r="AV3090">
        <f t="shared" si="1365"/>
        <v>15031971.501076305</v>
      </c>
      <c r="AW3090">
        <f t="shared" si="1366"/>
        <v>20098625.273501556</v>
      </c>
      <c r="AX3090">
        <f t="shared" si="1367"/>
        <v>13709293.803510943</v>
      </c>
      <c r="AY3090">
        <f t="shared" si="1368"/>
        <v>13121261.540585209</v>
      </c>
      <c r="BA3090">
        <f t="shared" si="1369"/>
        <v>1.5317601292630858</v>
      </c>
      <c r="BB3090">
        <f t="shared" si="1370"/>
        <v>0.74791043151069481</v>
      </c>
      <c r="BC3090">
        <f t="shared" si="1371"/>
        <v>1.0448152230718746</v>
      </c>
      <c r="BD3090" t="str">
        <f t="shared" si="1372"/>
        <v>Eif1b</v>
      </c>
    </row>
    <row r="3091" spans="1:56" x14ac:dyDescent="0.25">
      <c r="A3091">
        <v>5120</v>
      </c>
      <c r="B3091" t="s">
        <v>5551</v>
      </c>
      <c r="C3091" t="s">
        <v>5552</v>
      </c>
      <c r="D3091" t="s">
        <v>5553</v>
      </c>
      <c r="E3091">
        <v>25.819068908691399</v>
      </c>
      <c r="F3091">
        <v>24.6132621765137</v>
      </c>
      <c r="G3091">
        <v>24.991529464721701</v>
      </c>
      <c r="H3091">
        <v>22.679298400878899</v>
      </c>
      <c r="I3091">
        <v>27.550540924072301</v>
      </c>
      <c r="J3091">
        <v>26.512453079223601</v>
      </c>
      <c r="K3091">
        <v>23.9057502746582</v>
      </c>
      <c r="L3091">
        <v>23.751039505004901</v>
      </c>
      <c r="M3091">
        <v>26.147518157958999</v>
      </c>
      <c r="N3091">
        <v>27.5969753265381</v>
      </c>
      <c r="O3091">
        <v>26.664108276367202</v>
      </c>
      <c r="P3091">
        <v>25.0466403961182</v>
      </c>
      <c r="Q3091">
        <v>26.601728439331101</v>
      </c>
      <c r="R3091">
        <v>23.980146408081101</v>
      </c>
      <c r="S3091">
        <v>27.278701782226602</v>
      </c>
      <c r="T3091">
        <v>25.669038772583001</v>
      </c>
      <c r="U3091">
        <v>24.557590484619102</v>
      </c>
      <c r="V3091">
        <v>24.2184448242188</v>
      </c>
      <c r="W3091">
        <v>22.1375026702881</v>
      </c>
      <c r="X3091">
        <v>27.259973526001001</v>
      </c>
      <c r="AA3091">
        <f t="shared" si="1345"/>
        <v>59198976.967018187</v>
      </c>
      <c r="AB3091">
        <f t="shared" si="1346"/>
        <v>25664346.270900402</v>
      </c>
      <c r="AC3091">
        <f t="shared" si="1347"/>
        <v>33358000.157896426</v>
      </c>
      <c r="AD3091">
        <f t="shared" si="1348"/>
        <v>6716594.0327441562</v>
      </c>
      <c r="AE3091">
        <f t="shared" si="1349"/>
        <v>196579947.57592458</v>
      </c>
      <c r="AF3091">
        <f t="shared" si="1350"/>
        <v>95729024.963242427</v>
      </c>
      <c r="AG3091">
        <f t="shared" si="1351"/>
        <v>15716212.833626363</v>
      </c>
      <c r="AH3091">
        <f t="shared" si="1352"/>
        <v>14118069.620610561</v>
      </c>
      <c r="AI3091">
        <f t="shared" si="1353"/>
        <v>74333961.38374415</v>
      </c>
      <c r="AJ3091">
        <f t="shared" si="1354"/>
        <v>203009968.06566468</v>
      </c>
      <c r="AK3091">
        <f t="shared" si="1355"/>
        <v>106339937.03276142</v>
      </c>
      <c r="AL3091">
        <f t="shared" si="1356"/>
        <v>34656926.862345658</v>
      </c>
      <c r="AM3091">
        <f t="shared" si="1357"/>
        <v>101839954.53152987</v>
      </c>
      <c r="AN3091">
        <f t="shared" si="1358"/>
        <v>16547918.345960002</v>
      </c>
      <c r="AO3091">
        <f t="shared" si="1359"/>
        <v>162819898.33128652</v>
      </c>
      <c r="AP3091">
        <f t="shared" si="1360"/>
        <v>53351990.909115829</v>
      </c>
      <c r="AQ3091">
        <f t="shared" si="1361"/>
        <v>24692857.89556643</v>
      </c>
      <c r="AR3091">
        <f t="shared" si="1362"/>
        <v>19519933.798122842</v>
      </c>
      <c r="AS3091">
        <f t="shared" si="1363"/>
        <v>4613731.670632422</v>
      </c>
      <c r="AT3091">
        <f t="shared" si="1364"/>
        <v>160719921.76399651</v>
      </c>
      <c r="AV3091">
        <f t="shared" si="1365"/>
        <v>64303573.000896752</v>
      </c>
      <c r="AW3091">
        <f t="shared" si="1366"/>
        <v>80581447.373377636</v>
      </c>
      <c r="AX3091">
        <f t="shared" si="1367"/>
        <v>84440927.020776704</v>
      </c>
      <c r="AY3091">
        <f t="shared" si="1368"/>
        <v>52579687.207486808</v>
      </c>
      <c r="BA3091">
        <f t="shared" si="1369"/>
        <v>1.5325585155231518</v>
      </c>
      <c r="BB3091">
        <f t="shared" si="1370"/>
        <v>0.79799476302458749</v>
      </c>
      <c r="BC3091">
        <f t="shared" si="1371"/>
        <v>1.605960999493226</v>
      </c>
      <c r="BD3091" t="str">
        <f t="shared" si="1372"/>
        <v>Lman1</v>
      </c>
    </row>
    <row r="3092" spans="1:56" x14ac:dyDescent="0.25">
      <c r="A3092">
        <v>2526</v>
      </c>
      <c r="B3092" t="s">
        <v>9026</v>
      </c>
      <c r="C3092" t="s">
        <v>9027</v>
      </c>
      <c r="D3092" t="s">
        <v>9028</v>
      </c>
      <c r="E3092">
        <v>23.09743309021</v>
      </c>
      <c r="F3092">
        <v>23.159496307373001</v>
      </c>
      <c r="G3092">
        <v>21.900285720825199</v>
      </c>
      <c r="H3092">
        <v>24.841497421264599</v>
      </c>
      <c r="I3092">
        <v>23.110315322876001</v>
      </c>
      <c r="J3092">
        <v>24.019880294799801</v>
      </c>
      <c r="K3092">
        <v>24.032150268554702</v>
      </c>
      <c r="L3092">
        <v>24.476564407348601</v>
      </c>
      <c r="M3092">
        <v>23.2348232269287</v>
      </c>
      <c r="N3092">
        <v>22.731050491333001</v>
      </c>
      <c r="O3092">
        <v>22.7870197296143</v>
      </c>
      <c r="P3092">
        <v>22.458984375</v>
      </c>
      <c r="Q3092">
        <v>22.960332870483398</v>
      </c>
      <c r="R3092">
        <v>22.764156341552699</v>
      </c>
      <c r="S3092">
        <v>22.550888061523398</v>
      </c>
      <c r="T3092">
        <v>23.9666652679443</v>
      </c>
      <c r="U3092">
        <v>23.106840133666999</v>
      </c>
      <c r="V3092">
        <v>23.371580123901399</v>
      </c>
      <c r="W3092">
        <v>22.6733589172363</v>
      </c>
      <c r="X3092">
        <v>22.379411697387699</v>
      </c>
      <c r="AA3092">
        <f t="shared" si="1345"/>
        <v>8974705.017351767</v>
      </c>
      <c r="AB3092">
        <f t="shared" si="1346"/>
        <v>9369212.1513278112</v>
      </c>
      <c r="AC3092">
        <f t="shared" si="1347"/>
        <v>3914199.1255451525</v>
      </c>
      <c r="AD3092">
        <f t="shared" si="1348"/>
        <v>30063245.336970881</v>
      </c>
      <c r="AE3092">
        <f t="shared" si="1349"/>
        <v>9055201.5538946725</v>
      </c>
      <c r="AF3092">
        <f t="shared" si="1350"/>
        <v>17010005.772443533</v>
      </c>
      <c r="AG3092">
        <f t="shared" si="1351"/>
        <v>17155291.074218147</v>
      </c>
      <c r="AH3092">
        <f t="shared" si="1352"/>
        <v>23344258.162790913</v>
      </c>
      <c r="AI3092">
        <f t="shared" si="1353"/>
        <v>9871399.6567908525</v>
      </c>
      <c r="AJ3092">
        <f t="shared" si="1354"/>
        <v>6961904.0077682966</v>
      </c>
      <c r="AK3092">
        <f t="shared" si="1355"/>
        <v>7237297.9179441724</v>
      </c>
      <c r="AL3092">
        <f t="shared" si="1356"/>
        <v>5765380.4223358948</v>
      </c>
      <c r="AM3092">
        <f t="shared" si="1357"/>
        <v>8161103.8529931419</v>
      </c>
      <c r="AN3092">
        <f t="shared" si="1358"/>
        <v>7123507.4820555318</v>
      </c>
      <c r="AO3092">
        <f t="shared" si="1359"/>
        <v>6144601.6816315548</v>
      </c>
      <c r="AP3092">
        <f t="shared" si="1360"/>
        <v>16394007.962640569</v>
      </c>
      <c r="AQ3092">
        <f t="shared" si="1361"/>
        <v>9033415.4748804122</v>
      </c>
      <c r="AR3092">
        <f t="shared" si="1362"/>
        <v>10852921.540527461</v>
      </c>
      <c r="AS3092">
        <f t="shared" si="1363"/>
        <v>6688999.0849815821</v>
      </c>
      <c r="AT3092">
        <f t="shared" si="1364"/>
        <v>5455998.047456759</v>
      </c>
      <c r="AV3092">
        <f t="shared" si="1365"/>
        <v>12275312.637018058</v>
      </c>
      <c r="AW3092">
        <f t="shared" si="1366"/>
        <v>14868571.73480235</v>
      </c>
      <c r="AX3092">
        <f t="shared" si="1367"/>
        <v>6886378.2713920595</v>
      </c>
      <c r="AY3092">
        <f t="shared" si="1368"/>
        <v>9685068.422097357</v>
      </c>
      <c r="BA3092">
        <f t="shared" si="1369"/>
        <v>1.5352056471669693</v>
      </c>
      <c r="BB3092">
        <f t="shared" si="1370"/>
        <v>0.82558788133534433</v>
      </c>
      <c r="BC3092">
        <f t="shared" si="1371"/>
        <v>0.71103042036132302</v>
      </c>
      <c r="BD3092" t="str">
        <f t="shared" si="1372"/>
        <v>Serf2;Serf1</v>
      </c>
    </row>
    <row r="3093" spans="1:56" x14ac:dyDescent="0.25">
      <c r="A3093">
        <v>1186</v>
      </c>
      <c r="B3093" t="s">
        <v>8012</v>
      </c>
      <c r="C3093" t="s">
        <v>8013</v>
      </c>
      <c r="D3093" t="s">
        <v>8014</v>
      </c>
      <c r="E3093">
        <v>25.425056457519499</v>
      </c>
      <c r="F3093">
        <v>26.2332668304443</v>
      </c>
      <c r="G3093">
        <v>25.805381774902301</v>
      </c>
      <c r="H3093">
        <v>26.527162551879901</v>
      </c>
      <c r="I3093">
        <v>25.616863250732401</v>
      </c>
      <c r="J3093">
        <v>26.499448776245099</v>
      </c>
      <c r="K3093">
        <v>26.873966217041001</v>
      </c>
      <c r="L3093">
        <v>26.830743789672901</v>
      </c>
      <c r="M3093">
        <v>25.750316619873001</v>
      </c>
      <c r="N3093">
        <v>25.942214965820298</v>
      </c>
      <c r="O3093">
        <v>25.635526657104499</v>
      </c>
      <c r="P3093">
        <v>26.169094085693398</v>
      </c>
      <c r="Q3093">
        <v>25.758651733398398</v>
      </c>
      <c r="R3093">
        <v>26.338819503784201</v>
      </c>
      <c r="S3093">
        <v>24.656047821044901</v>
      </c>
      <c r="T3093">
        <v>25.802524566650401</v>
      </c>
      <c r="U3093">
        <v>26.2645454406738</v>
      </c>
      <c r="V3093">
        <v>26.0384616851807</v>
      </c>
      <c r="W3093">
        <v>25.803855895996101</v>
      </c>
      <c r="X3093">
        <v>24.916044235229499</v>
      </c>
      <c r="AA3093">
        <f t="shared" si="1345"/>
        <v>45051020.713397771</v>
      </c>
      <c r="AB3093">
        <f t="shared" si="1346"/>
        <v>78886048.130304784</v>
      </c>
      <c r="AC3093">
        <f t="shared" si="1347"/>
        <v>58640000.293426119</v>
      </c>
      <c r="AD3093">
        <f t="shared" si="1348"/>
        <v>96710054.486213654</v>
      </c>
      <c r="AE3093">
        <f t="shared" si="1349"/>
        <v>51456972.811327264</v>
      </c>
      <c r="AF3093">
        <f t="shared" si="1350"/>
        <v>94870010.841547236</v>
      </c>
      <c r="AG3093">
        <f t="shared" si="1351"/>
        <v>122990037.46111101</v>
      </c>
      <c r="AH3093">
        <f t="shared" si="1352"/>
        <v>119359966.06814222</v>
      </c>
      <c r="AI3093">
        <f t="shared" si="1353"/>
        <v>56443989.243529126</v>
      </c>
      <c r="AJ3093">
        <f t="shared" si="1354"/>
        <v>64474036.190201774</v>
      </c>
      <c r="AK3093">
        <f t="shared" si="1355"/>
        <v>52126969.656339429</v>
      </c>
      <c r="AL3093">
        <f t="shared" si="1356"/>
        <v>75454001.983803496</v>
      </c>
      <c r="AM3093">
        <f t="shared" si="1357"/>
        <v>56771035.998582624</v>
      </c>
      <c r="AN3093">
        <f t="shared" si="1358"/>
        <v>84874009.894950241</v>
      </c>
      <c r="AO3093">
        <f t="shared" si="1359"/>
        <v>26436865.934243768</v>
      </c>
      <c r="AP3093">
        <f t="shared" si="1360"/>
        <v>58523980.700090647</v>
      </c>
      <c r="AQ3093">
        <f t="shared" si="1361"/>
        <v>80615026.321739718</v>
      </c>
      <c r="AR3093">
        <f t="shared" si="1362"/>
        <v>68922021.699789524</v>
      </c>
      <c r="AS3093">
        <f t="shared" si="1363"/>
        <v>58578011.976212107</v>
      </c>
      <c r="AT3093">
        <f t="shared" si="1364"/>
        <v>31657505.288363833</v>
      </c>
      <c r="AV3093">
        <f t="shared" si="1365"/>
        <v>66148819.286933921</v>
      </c>
      <c r="AW3093">
        <f t="shared" si="1366"/>
        <v>91627607.960906282</v>
      </c>
      <c r="AX3093">
        <f t="shared" si="1367"/>
        <v>59132576.693583921</v>
      </c>
      <c r="AY3093">
        <f t="shared" si="1368"/>
        <v>59659309.197239175</v>
      </c>
      <c r="BA3093">
        <f t="shared" si="1369"/>
        <v>1.5358476186503762</v>
      </c>
      <c r="BB3093">
        <f t="shared" si="1370"/>
        <v>0.72193109433956726</v>
      </c>
      <c r="BC3093">
        <f t="shared" si="1371"/>
        <v>0.99117099224340954</v>
      </c>
      <c r="BD3093" t="str">
        <f t="shared" si="1372"/>
        <v>Ablim1</v>
      </c>
    </row>
    <row r="3094" spans="1:56" x14ac:dyDescent="0.25">
      <c r="A3094">
        <v>5241</v>
      </c>
      <c r="B3094" t="s">
        <v>7079</v>
      </c>
      <c r="C3094" t="s">
        <v>7080</v>
      </c>
      <c r="D3094" t="s">
        <v>7081</v>
      </c>
      <c r="E3094">
        <v>24.092628479003899</v>
      </c>
      <c r="F3094">
        <v>23.228084564208999</v>
      </c>
      <c r="G3094">
        <v>23.543895721435501</v>
      </c>
      <c r="H3094">
        <v>24.2636108398438</v>
      </c>
      <c r="I3094">
        <v>24.0321254730225</v>
      </c>
      <c r="J3094">
        <v>23.674436569213899</v>
      </c>
      <c r="K3094">
        <v>24.945232391357401</v>
      </c>
      <c r="L3094">
        <v>25.1136264801025</v>
      </c>
      <c r="M3094">
        <v>24.128726959228501</v>
      </c>
      <c r="N3094">
        <v>23.868442535400401</v>
      </c>
      <c r="O3094">
        <v>24.359308242797901</v>
      </c>
      <c r="P3094">
        <v>22.798131942748999</v>
      </c>
      <c r="Q3094">
        <v>23.863157272338899</v>
      </c>
      <c r="R3094">
        <v>23.914731979370099</v>
      </c>
      <c r="S3094">
        <v>24.519952774047901</v>
      </c>
      <c r="T3094">
        <v>24.233375549316399</v>
      </c>
      <c r="U3094">
        <v>24.068397521972699</v>
      </c>
      <c r="V3094">
        <v>22.877447128295898</v>
      </c>
      <c r="W3094">
        <v>22.194938659668001</v>
      </c>
      <c r="X3094">
        <v>24.597927093505898</v>
      </c>
      <c r="AA3094">
        <f t="shared" si="1345"/>
        <v>17889732.493096493</v>
      </c>
      <c r="AB3094">
        <f t="shared" si="1346"/>
        <v>9825398.9990904033</v>
      </c>
      <c r="AC3094">
        <f t="shared" si="1347"/>
        <v>12229785.133592544</v>
      </c>
      <c r="AD3094">
        <f t="shared" si="1348"/>
        <v>20140704.883872367</v>
      </c>
      <c r="AE3094">
        <f t="shared" si="1349"/>
        <v>17154996.22956644</v>
      </c>
      <c r="AF3094">
        <f t="shared" si="1350"/>
        <v>13387994.885551002</v>
      </c>
      <c r="AG3094">
        <f t="shared" si="1351"/>
        <v>32304513.02219351</v>
      </c>
      <c r="AH3094">
        <f t="shared" si="1352"/>
        <v>36304032.757726513</v>
      </c>
      <c r="AI3094">
        <f t="shared" si="1353"/>
        <v>18343008.694464624</v>
      </c>
      <c r="AJ3094">
        <f t="shared" si="1354"/>
        <v>15315005.352912718</v>
      </c>
      <c r="AK3094">
        <f t="shared" si="1355"/>
        <v>21521991.458856635</v>
      </c>
      <c r="AL3094">
        <f t="shared" si="1356"/>
        <v>7293257.7113411585</v>
      </c>
      <c r="AM3094">
        <f t="shared" si="1357"/>
        <v>15259002.009707956</v>
      </c>
      <c r="AN3094">
        <f t="shared" si="1358"/>
        <v>15814361.571225021</v>
      </c>
      <c r="AO3094">
        <f t="shared" si="1359"/>
        <v>24056989.423030432</v>
      </c>
      <c r="AP3094">
        <f t="shared" si="1360"/>
        <v>19722998.265822478</v>
      </c>
      <c r="AQ3094">
        <f t="shared" si="1361"/>
        <v>17591772.56742553</v>
      </c>
      <c r="AR3094">
        <f t="shared" si="1362"/>
        <v>7705446.5072943568</v>
      </c>
      <c r="AS3094">
        <f t="shared" si="1363"/>
        <v>4801116.9880487593</v>
      </c>
      <c r="AT3094">
        <f t="shared" si="1364"/>
        <v>25392992.611328125</v>
      </c>
      <c r="AV3094">
        <f t="shared" si="1365"/>
        <v>15448123.54784365</v>
      </c>
      <c r="AW3094">
        <f t="shared" si="1366"/>
        <v>23130910.942569673</v>
      </c>
      <c r="AX3094">
        <f t="shared" si="1367"/>
        <v>16789120.434832241</v>
      </c>
      <c r="AY3094">
        <f t="shared" si="1368"/>
        <v>15042865.387983849</v>
      </c>
      <c r="BA3094">
        <f t="shared" si="1369"/>
        <v>1.53766655128394</v>
      </c>
      <c r="BB3094">
        <f t="shared" si="1370"/>
        <v>0.66785625461093401</v>
      </c>
      <c r="BC3094">
        <f t="shared" si="1371"/>
        <v>1.1160852671222659</v>
      </c>
      <c r="BD3094" t="str">
        <f t="shared" si="1372"/>
        <v>Fundc2</v>
      </c>
    </row>
    <row r="3095" spans="1:56" x14ac:dyDescent="0.25">
      <c r="A3095">
        <v>5215</v>
      </c>
      <c r="B3095" t="s">
        <v>3797</v>
      </c>
      <c r="C3095" t="s">
        <v>3798</v>
      </c>
      <c r="D3095" t="s">
        <v>3799</v>
      </c>
      <c r="E3095">
        <v>28.676973342895501</v>
      </c>
      <c r="F3095">
        <v>28.244586944580099</v>
      </c>
      <c r="G3095">
        <v>26.5725803375244</v>
      </c>
      <c r="H3095">
        <v>24.048505783081101</v>
      </c>
      <c r="I3095">
        <v>28.121639251708999</v>
      </c>
      <c r="J3095">
        <v>27.263292312622099</v>
      </c>
      <c r="K3095">
        <v>24.250045776367202</v>
      </c>
      <c r="L3095">
        <v>24.271936416626001</v>
      </c>
      <c r="M3095">
        <v>26.088996887206999</v>
      </c>
      <c r="N3095">
        <v>28.114061355590799</v>
      </c>
      <c r="O3095">
        <v>27.518934249877901</v>
      </c>
      <c r="P3095">
        <v>25.1754665374756</v>
      </c>
      <c r="Q3095">
        <v>26.863842010498001</v>
      </c>
      <c r="R3095">
        <v>24.370820999145501</v>
      </c>
      <c r="S3095">
        <v>28.118127822876001</v>
      </c>
      <c r="T3095">
        <v>26.117633819580099</v>
      </c>
      <c r="U3095">
        <v>24.010211944580099</v>
      </c>
      <c r="V3095">
        <v>24.1500358581543</v>
      </c>
      <c r="W3095">
        <v>24.484806060791001</v>
      </c>
      <c r="X3095">
        <v>27.801378250122099</v>
      </c>
      <c r="AA3095">
        <f t="shared" si="1345"/>
        <v>429169807.22827029</v>
      </c>
      <c r="AB3095">
        <f t="shared" si="1346"/>
        <v>318029850.77989626</v>
      </c>
      <c r="AC3095">
        <f t="shared" si="1347"/>
        <v>99803033.953738973</v>
      </c>
      <c r="AD3095">
        <f t="shared" si="1348"/>
        <v>17350883.412748516</v>
      </c>
      <c r="AE3095">
        <f t="shared" si="1349"/>
        <v>292049819.39498979</v>
      </c>
      <c r="AF3095">
        <f t="shared" si="1350"/>
        <v>161090068.67292169</v>
      </c>
      <c r="AG3095">
        <f t="shared" si="1351"/>
        <v>19952217.706170373</v>
      </c>
      <c r="AH3095">
        <f t="shared" si="1352"/>
        <v>20257269.88821201</v>
      </c>
      <c r="AI3095">
        <f t="shared" si="1353"/>
        <v>71379026.381900683</v>
      </c>
      <c r="AJ3095">
        <f t="shared" si="1354"/>
        <v>290519821.04404449</v>
      </c>
      <c r="AK3095">
        <f t="shared" si="1355"/>
        <v>192320091.93018654</v>
      </c>
      <c r="AL3095">
        <f t="shared" si="1356"/>
        <v>37894011.503029242</v>
      </c>
      <c r="AM3095">
        <f t="shared" si="1357"/>
        <v>122129968.1774732</v>
      </c>
      <c r="AN3095">
        <f t="shared" si="1358"/>
        <v>21694424.792344775</v>
      </c>
      <c r="AO3095">
        <f t="shared" si="1359"/>
        <v>291339852.89244223</v>
      </c>
      <c r="AP3095">
        <f t="shared" si="1360"/>
        <v>72810027.563550428</v>
      </c>
      <c r="AQ3095">
        <f t="shared" si="1361"/>
        <v>16896392.811970517</v>
      </c>
      <c r="AR3095">
        <f t="shared" si="1362"/>
        <v>18615949.39316098</v>
      </c>
      <c r="AS3095">
        <f t="shared" si="1363"/>
        <v>23477998.055405121</v>
      </c>
      <c r="AT3095">
        <f t="shared" si="1364"/>
        <v>233909992.00000322</v>
      </c>
      <c r="AV3095">
        <f t="shared" si="1365"/>
        <v>231280678.95392877</v>
      </c>
      <c r="AW3095">
        <f t="shared" si="1366"/>
        <v>112639680.73864985</v>
      </c>
      <c r="AX3095">
        <f t="shared" si="1367"/>
        <v>133075669.85909519</v>
      </c>
      <c r="AY3095">
        <f t="shared" si="1368"/>
        <v>73142071.964818045</v>
      </c>
      <c r="BA3095">
        <f t="shared" si="1369"/>
        <v>1.5400121669075835</v>
      </c>
      <c r="BB3095">
        <f t="shared" si="1370"/>
        <v>2.0532788928135681</v>
      </c>
      <c r="BC3095">
        <f t="shared" si="1371"/>
        <v>1.8194134549962668</v>
      </c>
      <c r="BD3095" t="str">
        <f t="shared" si="1372"/>
        <v>Pus10</v>
      </c>
    </row>
    <row r="3096" spans="1:56" x14ac:dyDescent="0.25">
      <c r="A3096">
        <v>1530</v>
      </c>
      <c r="B3096" t="s">
        <v>6664</v>
      </c>
      <c r="C3096" t="s">
        <v>6665</v>
      </c>
      <c r="D3096" t="s">
        <v>6666</v>
      </c>
      <c r="E3096">
        <v>26.3714084625244</v>
      </c>
      <c r="F3096">
        <v>26.342588424682599</v>
      </c>
      <c r="G3096">
        <v>24.427545547485401</v>
      </c>
      <c r="H3096">
        <v>24.1308269500732</v>
      </c>
      <c r="I3096">
        <v>26.413560867309599</v>
      </c>
      <c r="J3096">
        <v>24.9514484405518</v>
      </c>
      <c r="K3096">
        <v>26.207302093505898</v>
      </c>
      <c r="L3096">
        <v>25.658208847045898</v>
      </c>
      <c r="M3096">
        <v>21.987810134887699</v>
      </c>
      <c r="N3096">
        <v>26.7112216949463</v>
      </c>
      <c r="O3096">
        <v>26.0042533874512</v>
      </c>
      <c r="P3096">
        <v>26.261857986450199</v>
      </c>
      <c r="Q3096">
        <v>25.033134460449201</v>
      </c>
      <c r="R3096">
        <v>25.088384628295898</v>
      </c>
      <c r="S3096">
        <v>26.555507659912099</v>
      </c>
      <c r="T3096">
        <v>21.946313858032202</v>
      </c>
      <c r="U3096">
        <v>24.270574569702099</v>
      </c>
      <c r="V3096">
        <v>25.1293849945068</v>
      </c>
      <c r="W3096">
        <v>21.1918239593506</v>
      </c>
      <c r="X3096">
        <v>26.789424896240199</v>
      </c>
      <c r="AA3096">
        <f t="shared" si="1345"/>
        <v>86813042.120981842</v>
      </c>
      <c r="AB3096">
        <f t="shared" si="1346"/>
        <v>85096026.065432757</v>
      </c>
      <c r="AC3096">
        <f t="shared" si="1347"/>
        <v>22564407.292837083</v>
      </c>
      <c r="AD3096">
        <f t="shared" si="1348"/>
        <v>18369728.269881263</v>
      </c>
      <c r="AE3096">
        <f t="shared" si="1349"/>
        <v>89386948.872820795</v>
      </c>
      <c r="AF3096">
        <f t="shared" si="1350"/>
        <v>32444001.728712115</v>
      </c>
      <c r="AG3096">
        <f t="shared" si="1351"/>
        <v>77479005.139423862</v>
      </c>
      <c r="AH3096">
        <f t="shared" si="1352"/>
        <v>52952991.258391559</v>
      </c>
      <c r="AI3096">
        <f t="shared" si="1353"/>
        <v>4159014.0697533968</v>
      </c>
      <c r="AJ3096">
        <f t="shared" si="1354"/>
        <v>109869956.1054721</v>
      </c>
      <c r="AK3096">
        <f t="shared" si="1355"/>
        <v>67307007.87391232</v>
      </c>
      <c r="AL3096">
        <f t="shared" si="1356"/>
        <v>80464996.3258802</v>
      </c>
      <c r="AM3096">
        <f t="shared" si="1357"/>
        <v>34333996.464468814</v>
      </c>
      <c r="AN3096">
        <f t="shared" si="1358"/>
        <v>35674370.291134879</v>
      </c>
      <c r="AO3096">
        <f t="shared" si="1359"/>
        <v>98628937.748382643</v>
      </c>
      <c r="AP3096">
        <f t="shared" si="1360"/>
        <v>4041092.2583684446</v>
      </c>
      <c r="AQ3096">
        <f t="shared" si="1361"/>
        <v>20238156.850917626</v>
      </c>
      <c r="AR3096">
        <f t="shared" si="1362"/>
        <v>36702754.259359181</v>
      </c>
      <c r="AS3096">
        <f t="shared" si="1363"/>
        <v>2395381.4090158818</v>
      </c>
      <c r="AT3096">
        <f t="shared" si="1364"/>
        <v>115989976.47644639</v>
      </c>
      <c r="AV3096">
        <f t="shared" si="1365"/>
        <v>60446030.524390742</v>
      </c>
      <c r="AW3096">
        <f t="shared" si="1366"/>
        <v>55380993.660350606</v>
      </c>
      <c r="AX3096">
        <f t="shared" si="1367"/>
        <v>63281861.740755759</v>
      </c>
      <c r="AY3096">
        <f t="shared" si="1368"/>
        <v>35873472.250821508</v>
      </c>
      <c r="BA3096">
        <f t="shared" si="1369"/>
        <v>1.5437868203316274</v>
      </c>
      <c r="BB3096">
        <f t="shared" si="1370"/>
        <v>1.0914580351357328</v>
      </c>
      <c r="BC3096">
        <f t="shared" si="1371"/>
        <v>1.7640294560364613</v>
      </c>
      <c r="BD3096" t="str">
        <f t="shared" si="1372"/>
        <v>Gtpbp1</v>
      </c>
    </row>
    <row r="3097" spans="1:56" x14ac:dyDescent="0.25">
      <c r="A3097">
        <v>443</v>
      </c>
      <c r="B3097" t="s">
        <v>8153</v>
      </c>
      <c r="D3097" t="s">
        <v>8154</v>
      </c>
      <c r="E3097">
        <v>23.0020351409912</v>
      </c>
      <c r="F3097">
        <v>24.863582611083999</v>
      </c>
      <c r="G3097">
        <v>24.193065643310501</v>
      </c>
      <c r="H3097">
        <v>24.240526199340799</v>
      </c>
      <c r="I3097">
        <v>23.221406936645501</v>
      </c>
      <c r="J3097">
        <v>25.017375946044901</v>
      </c>
      <c r="K3097">
        <v>24.4456901550293</v>
      </c>
      <c r="L3097">
        <v>24.653160095214801</v>
      </c>
      <c r="M3097">
        <v>24.558008193969702</v>
      </c>
      <c r="N3097">
        <v>25.350133895873999</v>
      </c>
      <c r="O3097">
        <v>22.1946411132813</v>
      </c>
      <c r="P3097">
        <v>24.575944900512699</v>
      </c>
      <c r="Q3097">
        <v>23.9919624328613</v>
      </c>
      <c r="R3097">
        <v>24.8902263641357</v>
      </c>
      <c r="S3097">
        <v>22.9820766448975</v>
      </c>
      <c r="T3097">
        <v>25.096033096313501</v>
      </c>
      <c r="U3097">
        <v>24.3936862945557</v>
      </c>
      <c r="V3097">
        <v>23.536842346191399</v>
      </c>
      <c r="W3097">
        <v>24.297611236572301</v>
      </c>
      <c r="X3097">
        <v>22.716259002685501</v>
      </c>
      <c r="AA3097">
        <f t="shared" si="1345"/>
        <v>8400449.7590046842</v>
      </c>
      <c r="AB3097">
        <f t="shared" si="1346"/>
        <v>30527002.735583846</v>
      </c>
      <c r="AC3097">
        <f t="shared" si="1347"/>
        <v>19179551.42998014</v>
      </c>
      <c r="AD3097">
        <f t="shared" si="1348"/>
        <v>19820997.040376641</v>
      </c>
      <c r="AE3097">
        <f t="shared" si="1349"/>
        <v>9780026.4525884129</v>
      </c>
      <c r="AF3097">
        <f t="shared" si="1350"/>
        <v>33961008.036117472</v>
      </c>
      <c r="AG3097">
        <f t="shared" si="1351"/>
        <v>22849989.317538019</v>
      </c>
      <c r="AH3097">
        <f t="shared" si="1352"/>
        <v>26384002.324683152</v>
      </c>
      <c r="AI3097">
        <f t="shared" si="1353"/>
        <v>24700008.354033593</v>
      </c>
      <c r="AJ3097">
        <f t="shared" si="1354"/>
        <v>42771127.284031756</v>
      </c>
      <c r="AK3097">
        <f t="shared" si="1355"/>
        <v>4800126.8912739614</v>
      </c>
      <c r="AL3097">
        <f t="shared" si="1356"/>
        <v>25009014.988871563</v>
      </c>
      <c r="AM3097">
        <f t="shared" si="1357"/>
        <v>16684006.375607684</v>
      </c>
      <c r="AN3097">
        <f t="shared" si="1358"/>
        <v>31096014.810570613</v>
      </c>
      <c r="AO3097">
        <f t="shared" si="1359"/>
        <v>8285036.6279041534</v>
      </c>
      <c r="AP3097">
        <f t="shared" si="1360"/>
        <v>35864000.686127275</v>
      </c>
      <c r="AQ3097">
        <f t="shared" si="1361"/>
        <v>22040999.234395694</v>
      </c>
      <c r="AR3097">
        <f t="shared" si="1362"/>
        <v>12170139.305709772</v>
      </c>
      <c r="AS3097">
        <f t="shared" si="1363"/>
        <v>20621003.938391406</v>
      </c>
      <c r="AT3097">
        <f t="shared" si="1364"/>
        <v>6890890.5045446912</v>
      </c>
      <c r="AV3097">
        <f t="shared" si="1365"/>
        <v>17541605.483506747</v>
      </c>
      <c r="AW3097">
        <f t="shared" si="1366"/>
        <v>30133227.063280798</v>
      </c>
      <c r="AX3097">
        <f t="shared" si="1367"/>
        <v>17174839.938845593</v>
      </c>
      <c r="AY3097">
        <f t="shared" si="1368"/>
        <v>19517406.733833767</v>
      </c>
      <c r="BA3097">
        <f t="shared" si="1369"/>
        <v>1.5439155147104826</v>
      </c>
      <c r="BB3097">
        <f t="shared" si="1370"/>
        <v>0.58213497833035877</v>
      </c>
      <c r="BC3097">
        <f t="shared" si="1371"/>
        <v>0.87997550971117011</v>
      </c>
      <c r="BD3097" t="str">
        <f t="shared" si="1372"/>
        <v>Tfap4</v>
      </c>
    </row>
    <row r="3098" spans="1:56" x14ac:dyDescent="0.25">
      <c r="A3098">
        <v>3885</v>
      </c>
      <c r="B3098" t="s">
        <v>7409</v>
      </c>
      <c r="C3098" t="s">
        <v>7410</v>
      </c>
      <c r="D3098" t="s">
        <v>7411</v>
      </c>
      <c r="E3098">
        <v>30.337242126464801</v>
      </c>
      <c r="F3098">
        <v>29.9172687530518</v>
      </c>
      <c r="G3098">
        <v>30.262933731079102</v>
      </c>
      <c r="H3098">
        <v>28.541854858398398</v>
      </c>
      <c r="I3098">
        <v>31.0536193847656</v>
      </c>
      <c r="J3098">
        <v>31.133937835693398</v>
      </c>
      <c r="K3098">
        <v>29.650547027587901</v>
      </c>
      <c r="L3098">
        <v>29.793756484985401</v>
      </c>
      <c r="M3098">
        <v>30.414478302001999</v>
      </c>
      <c r="N3098">
        <v>31.017173767089801</v>
      </c>
      <c r="O3098">
        <v>30.635644912719702</v>
      </c>
      <c r="P3098">
        <v>29.862764358520501</v>
      </c>
      <c r="Q3098">
        <v>30.7550945281982</v>
      </c>
      <c r="R3098">
        <v>29.3211784362793</v>
      </c>
      <c r="S3098">
        <v>30.837406158447301</v>
      </c>
      <c r="T3098">
        <v>30.492570877075199</v>
      </c>
      <c r="U3098">
        <v>28.581254959106399</v>
      </c>
      <c r="V3098">
        <v>29.070173263549801</v>
      </c>
      <c r="W3098">
        <v>29.999809265136701</v>
      </c>
      <c r="X3098">
        <v>30.443222045898398</v>
      </c>
      <c r="AA3098">
        <f t="shared" si="1345"/>
        <v>1356500211.4243987</v>
      </c>
      <c r="AB3098">
        <f t="shared" si="1346"/>
        <v>1013900373.4287652</v>
      </c>
      <c r="AC3098">
        <f t="shared" si="1347"/>
        <v>1288400277.9705608</v>
      </c>
      <c r="AD3098">
        <f t="shared" si="1348"/>
        <v>390799900.3136245</v>
      </c>
      <c r="AE3098">
        <f t="shared" si="1349"/>
        <v>2228799023.211061</v>
      </c>
      <c r="AF3098">
        <f t="shared" si="1350"/>
        <v>2356400855.2029319</v>
      </c>
      <c r="AG3098">
        <f t="shared" si="1351"/>
        <v>842760249.71776009</v>
      </c>
      <c r="AH3098">
        <f t="shared" si="1352"/>
        <v>930710011.31572187</v>
      </c>
      <c r="AI3098">
        <f t="shared" si="1353"/>
        <v>1431100954.477062</v>
      </c>
      <c r="AJ3098">
        <f t="shared" si="1354"/>
        <v>2173199941.2248292</v>
      </c>
      <c r="AK3098">
        <f t="shared" si="1355"/>
        <v>1668199763.3083053</v>
      </c>
      <c r="AL3098">
        <f t="shared" si="1356"/>
        <v>976310197.15392447</v>
      </c>
      <c r="AM3098">
        <f t="shared" si="1357"/>
        <v>1812199359.0665598</v>
      </c>
      <c r="AN3098">
        <f t="shared" si="1358"/>
        <v>670740016.988168</v>
      </c>
      <c r="AO3098">
        <f t="shared" si="1359"/>
        <v>1918599125.428489</v>
      </c>
      <c r="AP3098">
        <f t="shared" si="1360"/>
        <v>1510700868.5847948</v>
      </c>
      <c r="AQ3098">
        <f t="shared" si="1361"/>
        <v>401619745.3211785</v>
      </c>
      <c r="AR3098">
        <f t="shared" si="1362"/>
        <v>563630039.57014024</v>
      </c>
      <c r="AS3098">
        <f t="shared" si="1363"/>
        <v>1073599876.8408424</v>
      </c>
      <c r="AT3098">
        <f t="shared" si="1364"/>
        <v>1459899636.6377053</v>
      </c>
      <c r="AV3098">
        <f t="shared" si="1365"/>
        <v>1255679957.2696819</v>
      </c>
      <c r="AW3098">
        <f t="shared" si="1366"/>
        <v>1546834402.387661</v>
      </c>
      <c r="AX3098">
        <f t="shared" si="1367"/>
        <v>1409209692.3890891</v>
      </c>
      <c r="AY3098">
        <f t="shared" si="1368"/>
        <v>1001890033.3909321</v>
      </c>
      <c r="BA3098">
        <f t="shared" si="1369"/>
        <v>1.5439163489353671</v>
      </c>
      <c r="BB3098">
        <f t="shared" si="1370"/>
        <v>0.81177400459379545</v>
      </c>
      <c r="BC3098">
        <f t="shared" si="1371"/>
        <v>1.4065512635349504</v>
      </c>
      <c r="BD3098" t="str">
        <f t="shared" si="1372"/>
        <v>Atp5c1</v>
      </c>
    </row>
    <row r="3099" spans="1:56" x14ac:dyDescent="0.25">
      <c r="A3099">
        <v>5310</v>
      </c>
      <c r="B3099" t="s">
        <v>8363</v>
      </c>
      <c r="C3099" t="s">
        <v>8364</v>
      </c>
      <c r="D3099" t="s">
        <v>8365</v>
      </c>
      <c r="E3099">
        <v>24.966840744018601</v>
      </c>
      <c r="F3099">
        <v>26.032335281372099</v>
      </c>
      <c r="G3099">
        <v>24.9975280761719</v>
      </c>
      <c r="H3099">
        <v>27.0723476409912</v>
      </c>
      <c r="I3099">
        <v>26.3773288726807</v>
      </c>
      <c r="J3099">
        <v>26.407432556152301</v>
      </c>
      <c r="K3099">
        <v>27.361017227172901</v>
      </c>
      <c r="L3099">
        <v>26.545660018920898</v>
      </c>
      <c r="M3099">
        <v>25.732881546020501</v>
      </c>
      <c r="N3099">
        <v>26.239652633666999</v>
      </c>
      <c r="O3099">
        <v>25.258069992065401</v>
      </c>
      <c r="P3099">
        <v>25.864244461059599</v>
      </c>
      <c r="Q3099">
        <v>21.981525421142599</v>
      </c>
      <c r="R3099">
        <v>26.413173675537099</v>
      </c>
      <c r="S3099">
        <v>25.989040374755898</v>
      </c>
      <c r="T3099">
        <v>25.571495056152301</v>
      </c>
      <c r="U3099">
        <v>26.5757141113281</v>
      </c>
      <c r="V3099">
        <v>26.0911769866943</v>
      </c>
      <c r="W3099">
        <v>24.959608078002901</v>
      </c>
      <c r="X3099">
        <v>25.9461479187012</v>
      </c>
      <c r="AA3099">
        <f t="shared" si="1345"/>
        <v>32792004.198666632</v>
      </c>
      <c r="AB3099">
        <f t="shared" si="1346"/>
        <v>68629964.915628329</v>
      </c>
      <c r="AC3099">
        <f t="shared" si="1347"/>
        <v>33496988.826078586</v>
      </c>
      <c r="AD3099">
        <f t="shared" si="1348"/>
        <v>141120040.68052441</v>
      </c>
      <c r="AE3099">
        <f t="shared" si="1349"/>
        <v>87170030.144551173</v>
      </c>
      <c r="AF3099">
        <f t="shared" si="1350"/>
        <v>89008054.368476361</v>
      </c>
      <c r="AG3099">
        <f t="shared" si="1351"/>
        <v>172380008.28862756</v>
      </c>
      <c r="AH3099">
        <f t="shared" si="1352"/>
        <v>97958002.436665326</v>
      </c>
      <c r="AI3099">
        <f t="shared" si="1353"/>
        <v>55765964.792832524</v>
      </c>
      <c r="AJ3099">
        <f t="shared" si="1354"/>
        <v>79235995.478311852</v>
      </c>
      <c r="AK3099">
        <f t="shared" si="1355"/>
        <v>40127000.761484563</v>
      </c>
      <c r="AL3099">
        <f t="shared" si="1356"/>
        <v>61082020.998507082</v>
      </c>
      <c r="AM3099">
        <f t="shared" si="1357"/>
        <v>4140935.846236873</v>
      </c>
      <c r="AN3099">
        <f t="shared" si="1358"/>
        <v>89362962.343242154</v>
      </c>
      <c r="AO3099">
        <f t="shared" si="1359"/>
        <v>66600994.059705563</v>
      </c>
      <c r="AP3099">
        <f t="shared" si="1360"/>
        <v>49863992.191483937</v>
      </c>
      <c r="AQ3099">
        <f t="shared" si="1361"/>
        <v>100020058.37960997</v>
      </c>
      <c r="AR3099">
        <f t="shared" si="1362"/>
        <v>71486970.895231575</v>
      </c>
      <c r="AS3099">
        <f t="shared" si="1363"/>
        <v>32628019.372761287</v>
      </c>
      <c r="AT3099">
        <f t="shared" si="1364"/>
        <v>64650039.634140126</v>
      </c>
      <c r="AV3099">
        <f t="shared" si="1365"/>
        <v>72641805.753089815</v>
      </c>
      <c r="AW3099">
        <f t="shared" si="1366"/>
        <v>98869605.072982728</v>
      </c>
      <c r="AX3099">
        <f t="shared" si="1367"/>
        <v>52262782.801835246</v>
      </c>
      <c r="AY3099">
        <f t="shared" si="1368"/>
        <v>63729816.094645381</v>
      </c>
      <c r="BA3099">
        <f t="shared" si="1369"/>
        <v>1.5513869509077372</v>
      </c>
      <c r="BB3099">
        <f t="shared" si="1370"/>
        <v>0.73472333281262425</v>
      </c>
      <c r="BC3099">
        <f t="shared" si="1371"/>
        <v>0.82006799963488985</v>
      </c>
      <c r="BD3099" t="str">
        <f t="shared" si="1372"/>
        <v>Ccdc124</v>
      </c>
    </row>
    <row r="3100" spans="1:56" x14ac:dyDescent="0.25">
      <c r="A3100">
        <v>3123</v>
      </c>
      <c r="B3100" t="s">
        <v>6131</v>
      </c>
      <c r="C3100" t="s">
        <v>6132</v>
      </c>
      <c r="D3100" t="s">
        <v>6133</v>
      </c>
      <c r="E3100">
        <v>27.6338806152344</v>
      </c>
      <c r="F3100">
        <v>27.166337966918899</v>
      </c>
      <c r="G3100">
        <v>26.6140022277832</v>
      </c>
      <c r="H3100">
        <v>25.316637039184599</v>
      </c>
      <c r="I3100">
        <v>27.697036743164102</v>
      </c>
      <c r="J3100">
        <v>27.921331405639599</v>
      </c>
      <c r="K3100">
        <v>26.344264984130898</v>
      </c>
      <c r="L3100">
        <v>26.5977573394775</v>
      </c>
      <c r="M3100">
        <v>26.7271537780762</v>
      </c>
      <c r="N3100">
        <v>27.632215499877901</v>
      </c>
      <c r="O3100">
        <v>27.782255172729499</v>
      </c>
      <c r="P3100">
        <v>27.352876663208001</v>
      </c>
      <c r="Q3100">
        <v>27.812498092651399</v>
      </c>
      <c r="R3100">
        <v>26.716987609863299</v>
      </c>
      <c r="S3100">
        <v>27.794887542724599</v>
      </c>
      <c r="T3100">
        <v>27.5259685516357</v>
      </c>
      <c r="U3100">
        <v>24.038047790527301</v>
      </c>
      <c r="V3100">
        <v>24.949712753295898</v>
      </c>
      <c r="W3100">
        <v>25.5404376983643</v>
      </c>
      <c r="X3100">
        <v>27.560050964355501</v>
      </c>
      <c r="AA3100">
        <f t="shared" si="1345"/>
        <v>208270117.37364292</v>
      </c>
      <c r="AB3100">
        <f t="shared" si="1346"/>
        <v>150619985.12943155</v>
      </c>
      <c r="AC3100">
        <f t="shared" si="1347"/>
        <v>102710058.18133257</v>
      </c>
      <c r="AD3100">
        <f t="shared" si="1348"/>
        <v>41789496.456358872</v>
      </c>
      <c r="AE3100">
        <f t="shared" si="1349"/>
        <v>217589959.17613816</v>
      </c>
      <c r="AF3100">
        <f t="shared" si="1350"/>
        <v>254189889.28914219</v>
      </c>
      <c r="AG3100">
        <f t="shared" si="1351"/>
        <v>85194973.848797902</v>
      </c>
      <c r="AH3100">
        <f t="shared" si="1352"/>
        <v>101560019.73063871</v>
      </c>
      <c r="AI3100">
        <f t="shared" si="1353"/>
        <v>111090004.89992462</v>
      </c>
      <c r="AJ3100">
        <f t="shared" si="1354"/>
        <v>208029876.91505516</v>
      </c>
      <c r="AK3100">
        <f t="shared" si="1355"/>
        <v>230829948.23735389</v>
      </c>
      <c r="AL3100">
        <f t="shared" si="1356"/>
        <v>171410074.3616699</v>
      </c>
      <c r="AM3100">
        <f t="shared" si="1357"/>
        <v>235719863.12125084</v>
      </c>
      <c r="AN3100">
        <f t="shared" si="1358"/>
        <v>110309944.06028806</v>
      </c>
      <c r="AO3100">
        <f t="shared" si="1359"/>
        <v>232859991.06915689</v>
      </c>
      <c r="AP3100">
        <f t="shared" si="1360"/>
        <v>193260097.25088561</v>
      </c>
      <c r="AQ3100">
        <f t="shared" si="1361"/>
        <v>17225562.875779074</v>
      </c>
      <c r="AR3100">
        <f t="shared" si="1362"/>
        <v>32404992.251434214</v>
      </c>
      <c r="AS3100">
        <f t="shared" si="1363"/>
        <v>48802025.73320508</v>
      </c>
      <c r="AT3100">
        <f t="shared" si="1364"/>
        <v>197880054.95279467</v>
      </c>
      <c r="AV3100">
        <f t="shared" si="1365"/>
        <v>144195923.26338083</v>
      </c>
      <c r="AW3100">
        <f t="shared" si="1366"/>
        <v>152012952.93671173</v>
      </c>
      <c r="AX3100">
        <f t="shared" si="1367"/>
        <v>196225964.16994393</v>
      </c>
      <c r="AY3100">
        <f t="shared" si="1368"/>
        <v>97914546.612819716</v>
      </c>
      <c r="BA3100">
        <f t="shared" si="1369"/>
        <v>1.5525063251103186</v>
      </c>
      <c r="BB3100">
        <f t="shared" si="1370"/>
        <v>0.948576555337456</v>
      </c>
      <c r="BC3100">
        <f t="shared" si="1371"/>
        <v>2.0040532378286326</v>
      </c>
      <c r="BD3100" t="str">
        <f t="shared" si="1372"/>
        <v>Eif2b4</v>
      </c>
    </row>
    <row r="3101" spans="1:56" x14ac:dyDescent="0.25">
      <c r="A3101">
        <v>2826</v>
      </c>
      <c r="B3101" t="s">
        <v>7658</v>
      </c>
      <c r="C3101" t="s">
        <v>7659</v>
      </c>
      <c r="D3101" t="s">
        <v>7660</v>
      </c>
      <c r="E3101">
        <v>24.597188949585</v>
      </c>
      <c r="F3101">
        <v>24.082290649414102</v>
      </c>
      <c r="G3101">
        <v>24.525997161865199</v>
      </c>
      <c r="H3101">
        <v>25.243064880371101</v>
      </c>
      <c r="I3101">
        <v>24.825853347778299</v>
      </c>
      <c r="J3101">
        <v>25.6094150543213</v>
      </c>
      <c r="K3101">
        <v>25.4076023101807</v>
      </c>
      <c r="L3101">
        <v>24.621091842651399</v>
      </c>
      <c r="M3101">
        <v>25.1554164886475</v>
      </c>
      <c r="N3101">
        <v>24.795557022094702</v>
      </c>
      <c r="O3101">
        <v>24.6158256530762</v>
      </c>
      <c r="P3101">
        <v>23.859939575195298</v>
      </c>
      <c r="Q3101">
        <v>25.040552139282202</v>
      </c>
      <c r="R3101">
        <v>24.086423873901399</v>
      </c>
      <c r="S3101">
        <v>24.7140293121338</v>
      </c>
      <c r="T3101">
        <v>24.5838832855225</v>
      </c>
      <c r="U3101">
        <v>24.616168975830099</v>
      </c>
      <c r="V3101">
        <v>23.843788146972699</v>
      </c>
      <c r="W3101">
        <v>24.859228134155298</v>
      </c>
      <c r="X3101">
        <v>24.553386688232401</v>
      </c>
      <c r="AA3101">
        <f t="shared" si="1345"/>
        <v>25380003.803309217</v>
      </c>
      <c r="AB3101">
        <f t="shared" si="1346"/>
        <v>17761999.347529504</v>
      </c>
      <c r="AC3101">
        <f t="shared" si="1347"/>
        <v>24157991.231148221</v>
      </c>
      <c r="AD3101">
        <f t="shared" si="1348"/>
        <v>39711812.700164966</v>
      </c>
      <c r="AE3101">
        <f t="shared" si="1349"/>
        <v>29739011.280720461</v>
      </c>
      <c r="AF3101">
        <f t="shared" si="1350"/>
        <v>51192000.65990556</v>
      </c>
      <c r="AG3101">
        <f t="shared" si="1351"/>
        <v>44509264.037599534</v>
      </c>
      <c r="AH3101">
        <f t="shared" si="1352"/>
        <v>25804008.164567899</v>
      </c>
      <c r="AI3101">
        <f t="shared" si="1353"/>
        <v>37371016.980670057</v>
      </c>
      <c r="AJ3101">
        <f t="shared" si="1354"/>
        <v>29121009.287149113</v>
      </c>
      <c r="AK3101">
        <f t="shared" si="1355"/>
        <v>25709988.927807573</v>
      </c>
      <c r="AL3101">
        <f t="shared" si="1356"/>
        <v>15225007.206253733</v>
      </c>
      <c r="AM3101">
        <f t="shared" si="1357"/>
        <v>34510980.785844609</v>
      </c>
      <c r="AN3101">
        <f t="shared" si="1358"/>
        <v>17812959.247320745</v>
      </c>
      <c r="AO3101">
        <f t="shared" si="1359"/>
        <v>27520995.332517158</v>
      </c>
      <c r="AP3101">
        <f t="shared" si="1360"/>
        <v>25147005.619697176</v>
      </c>
      <c r="AQ3101">
        <f t="shared" si="1361"/>
        <v>25716107.944168102</v>
      </c>
      <c r="AR3101">
        <f t="shared" si="1362"/>
        <v>15055508.988718348</v>
      </c>
      <c r="AS3101">
        <f t="shared" si="1363"/>
        <v>30435002.196678221</v>
      </c>
      <c r="AT3101">
        <f t="shared" si="1364"/>
        <v>24621011.34699484</v>
      </c>
      <c r="AV3101">
        <f t="shared" si="1365"/>
        <v>27350163.672574479</v>
      </c>
      <c r="AW3101">
        <f t="shared" si="1366"/>
        <v>37599459.825978428</v>
      </c>
      <c r="AX3101">
        <f t="shared" si="1367"/>
        <v>24155986.299948763</v>
      </c>
      <c r="AY3101">
        <f t="shared" si="1368"/>
        <v>24194927.219251335</v>
      </c>
      <c r="BA3101">
        <f t="shared" si="1369"/>
        <v>1.5540224397146118</v>
      </c>
      <c r="BB3101">
        <f t="shared" si="1370"/>
        <v>0.72740842020495067</v>
      </c>
      <c r="BC3101">
        <f t="shared" si="1371"/>
        <v>0.99839053372842601</v>
      </c>
      <c r="BD3101" t="str">
        <f t="shared" si="1372"/>
        <v>Aak1</v>
      </c>
    </row>
    <row r="3102" spans="1:56" x14ac:dyDescent="0.25">
      <c r="A3102">
        <v>1225</v>
      </c>
      <c r="B3102" t="s">
        <v>5142</v>
      </c>
      <c r="C3102" t="s">
        <v>5143</v>
      </c>
      <c r="D3102" t="s">
        <v>5144</v>
      </c>
      <c r="E3102">
        <v>26.801563262939499</v>
      </c>
      <c r="F3102">
        <v>25.489345550537099</v>
      </c>
      <c r="G3102">
        <v>26.5684108734131</v>
      </c>
      <c r="H3102">
        <v>27.005924224853501</v>
      </c>
      <c r="I3102">
        <v>27.115550994873001</v>
      </c>
      <c r="J3102">
        <v>26.978693008422901</v>
      </c>
      <c r="K3102">
        <v>26.907932281494102</v>
      </c>
      <c r="L3102">
        <v>25.903480529785199</v>
      </c>
      <c r="M3102">
        <v>26.558591842651399</v>
      </c>
      <c r="N3102">
        <v>26.903112411498999</v>
      </c>
      <c r="O3102">
        <v>26.047163009643601</v>
      </c>
      <c r="P3102">
        <v>24.302253723144499</v>
      </c>
      <c r="Q3102">
        <v>26.1028747558594</v>
      </c>
      <c r="R3102">
        <v>24.544742584228501</v>
      </c>
      <c r="S3102">
        <v>26.059944152831999</v>
      </c>
      <c r="T3102">
        <v>26.2610874176025</v>
      </c>
      <c r="U3102">
        <v>25.980371475219702</v>
      </c>
      <c r="V3102">
        <v>23.961900711059599</v>
      </c>
      <c r="W3102">
        <v>26.027408599853501</v>
      </c>
      <c r="X3102">
        <v>26.828929901123001</v>
      </c>
      <c r="AA3102">
        <f t="shared" si="1345"/>
        <v>116969995.4005796</v>
      </c>
      <c r="AB3102">
        <f t="shared" si="1346"/>
        <v>47103977.465559654</v>
      </c>
      <c r="AC3102">
        <f t="shared" si="1347"/>
        <v>99515014.362904131</v>
      </c>
      <c r="AD3102">
        <f t="shared" si="1348"/>
        <v>134770007.42951843</v>
      </c>
      <c r="AE3102">
        <f t="shared" si="1349"/>
        <v>145409974.54394168</v>
      </c>
      <c r="AF3102">
        <f t="shared" si="1350"/>
        <v>132250048.3080188</v>
      </c>
      <c r="AG3102">
        <f t="shared" si="1351"/>
        <v>125920006.67151961</v>
      </c>
      <c r="AH3102">
        <f t="shared" si="1352"/>
        <v>62766025.881948069</v>
      </c>
      <c r="AI3102">
        <f t="shared" si="1353"/>
        <v>98840011.494252011</v>
      </c>
      <c r="AJ3102">
        <f t="shared" si="1354"/>
        <v>125500025.07260424</v>
      </c>
      <c r="AK3102">
        <f t="shared" si="1355"/>
        <v>69338967.084287137</v>
      </c>
      <c r="AL3102">
        <f t="shared" si="1356"/>
        <v>20687467.69335955</v>
      </c>
      <c r="AM3102">
        <f t="shared" si="1357"/>
        <v>72068963.254035026</v>
      </c>
      <c r="AN3102">
        <f t="shared" si="1358"/>
        <v>24473932.263400514</v>
      </c>
      <c r="AO3102">
        <f t="shared" si="1359"/>
        <v>69955984.898873627</v>
      </c>
      <c r="AP3102">
        <f t="shared" si="1360"/>
        <v>80422030.028760061</v>
      </c>
      <c r="AQ3102">
        <f t="shared" si="1361"/>
        <v>66202000.398358591</v>
      </c>
      <c r="AR3102">
        <f t="shared" si="1362"/>
        <v>16339955.413628604</v>
      </c>
      <c r="AS3102">
        <f t="shared" si="1363"/>
        <v>68395999.105346531</v>
      </c>
      <c r="AT3102">
        <f t="shared" si="1364"/>
        <v>119209990.07095584</v>
      </c>
      <c r="AV3102">
        <f t="shared" si="1365"/>
        <v>108753793.84050068</v>
      </c>
      <c r="AW3102">
        <f t="shared" si="1366"/>
        <v>109055223.48566857</v>
      </c>
      <c r="AX3102">
        <f t="shared" si="1367"/>
        <v>51305063.038791172</v>
      </c>
      <c r="AY3102">
        <f t="shared" si="1368"/>
        <v>70113995.003409937</v>
      </c>
      <c r="BA3102">
        <f t="shared" si="1369"/>
        <v>1.5553987970641918</v>
      </c>
      <c r="BB3102">
        <f t="shared" si="1370"/>
        <v>0.99723599076198766</v>
      </c>
      <c r="BC3102">
        <f t="shared" si="1371"/>
        <v>0.73173783687972693</v>
      </c>
      <c r="BD3102" t="str">
        <f t="shared" si="1372"/>
        <v>Inf2</v>
      </c>
    </row>
    <row r="3103" spans="1:56" x14ac:dyDescent="0.25">
      <c r="A3103">
        <v>2362</v>
      </c>
      <c r="B3103" t="s">
        <v>4693</v>
      </c>
      <c r="C3103" t="s">
        <v>4694</v>
      </c>
      <c r="D3103" t="s">
        <v>4695</v>
      </c>
      <c r="E3103">
        <v>28.910106658935501</v>
      </c>
      <c r="F3103">
        <v>27.9001770019531</v>
      </c>
      <c r="G3103">
        <v>22.023553848266602</v>
      </c>
      <c r="H3103">
        <v>26.922069549560501</v>
      </c>
      <c r="I3103">
        <v>30.290328979492202</v>
      </c>
      <c r="J3103">
        <v>27.351528167724599</v>
      </c>
      <c r="K3103">
        <v>27.2257289886475</v>
      </c>
      <c r="L3103">
        <v>27.654443740844702</v>
      </c>
      <c r="M3103">
        <v>24.3331298828125</v>
      </c>
      <c r="N3103">
        <v>30.550779342651399</v>
      </c>
      <c r="O3103">
        <v>25.518934249877901</v>
      </c>
      <c r="P3103">
        <v>26.2524318695068</v>
      </c>
      <c r="Q3103">
        <v>25.322614669799801</v>
      </c>
      <c r="R3103">
        <v>27.078060150146499</v>
      </c>
      <c r="S3103">
        <v>30.455619812011701</v>
      </c>
      <c r="T3103">
        <v>25.4989318847656</v>
      </c>
      <c r="U3103">
        <v>27.4929714202881</v>
      </c>
      <c r="V3103">
        <v>26.786436080932599</v>
      </c>
      <c r="W3103">
        <v>23.8637371063232</v>
      </c>
      <c r="X3103">
        <v>29.903255462646499</v>
      </c>
      <c r="AA3103">
        <f t="shared" si="1345"/>
        <v>504439727.23750931</v>
      </c>
      <c r="AB3103">
        <f t="shared" si="1346"/>
        <v>250489866.86323211</v>
      </c>
      <c r="AC3103">
        <f t="shared" si="1347"/>
        <v>4263343.4414921273</v>
      </c>
      <c r="AD3103">
        <f t="shared" si="1348"/>
        <v>127159988.44239515</v>
      </c>
      <c r="AE3103">
        <f t="shared" si="1349"/>
        <v>1313099395.368789</v>
      </c>
      <c r="AF3103">
        <f t="shared" si="1350"/>
        <v>171249931.21875682</v>
      </c>
      <c r="AG3103">
        <f t="shared" si="1351"/>
        <v>156949913.03684604</v>
      </c>
      <c r="AH3103">
        <f t="shared" si="1352"/>
        <v>211259904.62898454</v>
      </c>
      <c r="AI3103">
        <f t="shared" si="1353"/>
        <v>21134986.90660543</v>
      </c>
      <c r="AJ3103">
        <f t="shared" si="1354"/>
        <v>1572899495.1887836</v>
      </c>
      <c r="AK3103">
        <f t="shared" si="1355"/>
        <v>48080022.982546628</v>
      </c>
      <c r="AL3103">
        <f t="shared" si="1356"/>
        <v>79940977.028113127</v>
      </c>
      <c r="AM3103">
        <f t="shared" si="1357"/>
        <v>41963005.336751707</v>
      </c>
      <c r="AN3103">
        <f t="shared" si="1358"/>
        <v>141679928.68791193</v>
      </c>
      <c r="AO3103">
        <f t="shared" si="1359"/>
        <v>1472499310.003603</v>
      </c>
      <c r="AP3103">
        <f t="shared" si="1360"/>
        <v>47418013.362403728</v>
      </c>
      <c r="AQ3103">
        <f t="shared" si="1361"/>
        <v>188890043.85645655</v>
      </c>
      <c r="AR3103">
        <f t="shared" si="1362"/>
        <v>115749930.06583916</v>
      </c>
      <c r="AS3103">
        <f t="shared" si="1363"/>
        <v>15265135.992225062</v>
      </c>
      <c r="AT3103">
        <f t="shared" si="1364"/>
        <v>1004099757.6580229</v>
      </c>
      <c r="AV3103">
        <f t="shared" si="1365"/>
        <v>439890464.27068347</v>
      </c>
      <c r="AW3103">
        <f t="shared" si="1366"/>
        <v>426698846.19599533</v>
      </c>
      <c r="AX3103">
        <f t="shared" si="1367"/>
        <v>356832648.80778527</v>
      </c>
      <c r="AY3103">
        <f t="shared" si="1368"/>
        <v>274284576.18698949</v>
      </c>
      <c r="BA3103">
        <f t="shared" si="1369"/>
        <v>1.5556793317649027</v>
      </c>
      <c r="BB3103">
        <f t="shared" si="1370"/>
        <v>1.0309155231899287</v>
      </c>
      <c r="BC3103">
        <f t="shared" si="1371"/>
        <v>1.300957763532864</v>
      </c>
      <c r="BD3103" t="str">
        <f t="shared" si="1372"/>
        <v>Rps23</v>
      </c>
    </row>
    <row r="3104" spans="1:56" x14ac:dyDescent="0.25">
      <c r="A3104">
        <v>4798</v>
      </c>
      <c r="B3104" t="s">
        <v>8499</v>
      </c>
      <c r="C3104" t="s">
        <v>8500</v>
      </c>
      <c r="D3104" t="s">
        <v>8501</v>
      </c>
      <c r="E3104">
        <v>24.012992858886701</v>
      </c>
      <c r="F3104">
        <v>23.855375289916999</v>
      </c>
      <c r="G3104">
        <v>24.419376373291001</v>
      </c>
      <c r="H3104">
        <v>25.080970764160199</v>
      </c>
      <c r="I3104">
        <v>24.1803302764893</v>
      </c>
      <c r="J3104">
        <v>24.848569869995099</v>
      </c>
      <c r="K3104">
        <v>25.012393951416001</v>
      </c>
      <c r="L3104">
        <v>25.593879699706999</v>
      </c>
      <c r="M3104">
        <v>23.9984321594238</v>
      </c>
      <c r="N3104">
        <v>24.397804260253899</v>
      </c>
      <c r="O3104">
        <v>24.2870788574219</v>
      </c>
      <c r="P3104">
        <v>23.355712890625</v>
      </c>
      <c r="Q3104">
        <v>24.150426864623999</v>
      </c>
      <c r="R3104">
        <v>23.140056610107401</v>
      </c>
      <c r="S3104">
        <v>24.267208099365199</v>
      </c>
      <c r="T3104">
        <v>24.302360534668001</v>
      </c>
      <c r="U3104">
        <v>24.702690124511701</v>
      </c>
      <c r="V3104">
        <v>23.610288619995099</v>
      </c>
      <c r="W3104">
        <v>24.425472259521499</v>
      </c>
      <c r="X3104">
        <v>23.8690071105957</v>
      </c>
      <c r="AA3104">
        <f t="shared" si="1345"/>
        <v>16928993.420105774</v>
      </c>
      <c r="AB3104">
        <f t="shared" si="1346"/>
        <v>15176915.638321048</v>
      </c>
      <c r="AC3104">
        <f t="shared" si="1347"/>
        <v>22436998.751086768</v>
      </c>
      <c r="AD3104">
        <f t="shared" si="1348"/>
        <v>35491513.54808975</v>
      </c>
      <c r="AE3104">
        <f t="shared" si="1349"/>
        <v>19010989.338312451</v>
      </c>
      <c r="AF3104">
        <f t="shared" si="1350"/>
        <v>30210984.649701819</v>
      </c>
      <c r="AG3104">
        <f t="shared" si="1351"/>
        <v>33843934.256472744</v>
      </c>
      <c r="AH3104">
        <f t="shared" si="1352"/>
        <v>50643707.877136834</v>
      </c>
      <c r="AI3104">
        <f t="shared" si="1353"/>
        <v>16758993.360030459</v>
      </c>
      <c r="AJ3104">
        <f t="shared" si="1354"/>
        <v>22104001.973069932</v>
      </c>
      <c r="AK3104">
        <f t="shared" si="1355"/>
        <v>20471008.713202361</v>
      </c>
      <c r="AL3104">
        <f t="shared" si="1356"/>
        <v>10734211.55189332</v>
      </c>
      <c r="AM3104">
        <f t="shared" si="1357"/>
        <v>18620995.465216983</v>
      </c>
      <c r="AN3104">
        <f t="shared" si="1358"/>
        <v>9243812.782397205</v>
      </c>
      <c r="AO3104">
        <f t="shared" si="1359"/>
        <v>20190986.989003465</v>
      </c>
      <c r="AP3104">
        <f t="shared" si="1360"/>
        <v>20688999.369617105</v>
      </c>
      <c r="AQ3104">
        <f t="shared" si="1361"/>
        <v>27305535.68793023</v>
      </c>
      <c r="AR3104">
        <f t="shared" si="1362"/>
        <v>12805751.823344987</v>
      </c>
      <c r="AS3104">
        <f t="shared" si="1363"/>
        <v>22532003.41440358</v>
      </c>
      <c r="AT3104">
        <f t="shared" si="1364"/>
        <v>15320999.803535799</v>
      </c>
      <c r="AV3104">
        <f t="shared" si="1365"/>
        <v>21809082.139183156</v>
      </c>
      <c r="AW3104">
        <f t="shared" si="1366"/>
        <v>30712324.423282355</v>
      </c>
      <c r="AX3104">
        <f t="shared" si="1367"/>
        <v>15852203.100342667</v>
      </c>
      <c r="AY3104">
        <f t="shared" si="1368"/>
        <v>19730658.019766338</v>
      </c>
      <c r="BA3104">
        <f t="shared" si="1369"/>
        <v>1.5565788222832959</v>
      </c>
      <c r="BB3104">
        <f t="shared" si="1370"/>
        <v>0.71010848409279492</v>
      </c>
      <c r="BC3104">
        <f t="shared" si="1371"/>
        <v>0.80343002673614827</v>
      </c>
      <c r="BD3104" t="str">
        <f t="shared" si="1372"/>
        <v>Mrpl54</v>
      </c>
    </row>
    <row r="3105" spans="1:56" x14ac:dyDescent="0.25">
      <c r="A3105">
        <v>566</v>
      </c>
      <c r="B3105" t="s">
        <v>8113</v>
      </c>
      <c r="C3105" t="s">
        <v>8114</v>
      </c>
      <c r="D3105" t="s">
        <v>8115</v>
      </c>
      <c r="E3105">
        <v>28.064968109130898</v>
      </c>
      <c r="F3105">
        <v>29.023532867431602</v>
      </c>
      <c r="G3105">
        <v>28.012599945068398</v>
      </c>
      <c r="H3105">
        <v>29.470552444458001</v>
      </c>
      <c r="I3105">
        <v>28.1257839202881</v>
      </c>
      <c r="J3105">
        <v>28.825263977050799</v>
      </c>
      <c r="K3105">
        <v>29.697385787963899</v>
      </c>
      <c r="L3105">
        <v>29.419387817382798</v>
      </c>
      <c r="M3105">
        <v>28.760276794433601</v>
      </c>
      <c r="N3105">
        <v>28.322639465331999</v>
      </c>
      <c r="O3105">
        <v>27.6600341796875</v>
      </c>
      <c r="P3105">
        <v>28.740726470947301</v>
      </c>
      <c r="Q3105">
        <v>27.796436309814499</v>
      </c>
      <c r="R3105">
        <v>28.967164993286101</v>
      </c>
      <c r="S3105">
        <v>27.742717742919901</v>
      </c>
      <c r="T3105">
        <v>27.798477172851602</v>
      </c>
      <c r="U3105">
        <v>28.940473556518601</v>
      </c>
      <c r="V3105">
        <v>29.054344177246101</v>
      </c>
      <c r="W3105">
        <v>28.207971572876001</v>
      </c>
      <c r="X3105">
        <v>27.6786193847656</v>
      </c>
      <c r="AA3105">
        <f t="shared" si="1345"/>
        <v>280800080.65501904</v>
      </c>
      <c r="AB3105">
        <f t="shared" si="1346"/>
        <v>545700024.44335485</v>
      </c>
      <c r="AC3105">
        <f t="shared" si="1347"/>
        <v>270790135.76849353</v>
      </c>
      <c r="AD3105">
        <f t="shared" si="1348"/>
        <v>743909790.72462451</v>
      </c>
      <c r="AE3105">
        <f t="shared" si="1349"/>
        <v>292890045.5490787</v>
      </c>
      <c r="AF3105">
        <f t="shared" si="1350"/>
        <v>475629836.18372107</v>
      </c>
      <c r="AG3105">
        <f t="shared" si="1351"/>
        <v>870570436.53282619</v>
      </c>
      <c r="AH3105">
        <f t="shared" si="1352"/>
        <v>717989655.42202246</v>
      </c>
      <c r="AI3105">
        <f t="shared" si="1353"/>
        <v>454680154.31954998</v>
      </c>
      <c r="AJ3105">
        <f t="shared" si="1354"/>
        <v>335709812.47327864</v>
      </c>
      <c r="AK3105">
        <f t="shared" si="1355"/>
        <v>212080124.25708601</v>
      </c>
      <c r="AL3105">
        <f t="shared" si="1356"/>
        <v>448560229.12541068</v>
      </c>
      <c r="AM3105">
        <f t="shared" si="1357"/>
        <v>233110105.97959366</v>
      </c>
      <c r="AN3105">
        <f t="shared" si="1358"/>
        <v>524790001.77192748</v>
      </c>
      <c r="AO3105">
        <f t="shared" si="1359"/>
        <v>224589889.70284316</v>
      </c>
      <c r="AP3105">
        <f t="shared" si="1360"/>
        <v>233440101.19237235</v>
      </c>
      <c r="AQ3105">
        <f t="shared" si="1361"/>
        <v>515170076.51572621</v>
      </c>
      <c r="AR3105">
        <f t="shared" si="1362"/>
        <v>557479756.52669156</v>
      </c>
      <c r="AS3105">
        <f t="shared" si="1363"/>
        <v>310059869.75981921</v>
      </c>
      <c r="AT3105">
        <f t="shared" si="1364"/>
        <v>214829873.82842082</v>
      </c>
      <c r="AV3105">
        <f t="shared" si="1365"/>
        <v>426818015.42811418</v>
      </c>
      <c r="AW3105">
        <f t="shared" si="1366"/>
        <v>570915978.98627973</v>
      </c>
      <c r="AX3105">
        <f t="shared" si="1367"/>
        <v>328626070.16737223</v>
      </c>
      <c r="AY3105">
        <f t="shared" si="1368"/>
        <v>366195935.56460607</v>
      </c>
      <c r="BA3105">
        <f t="shared" si="1369"/>
        <v>1.5590451000119196</v>
      </c>
      <c r="BB3105">
        <f t="shared" si="1370"/>
        <v>0.74760215362332938</v>
      </c>
      <c r="BC3105">
        <f t="shared" si="1371"/>
        <v>0.89740501805595385</v>
      </c>
      <c r="BD3105" t="str">
        <f t="shared" si="1372"/>
        <v>Ubap2</v>
      </c>
    </row>
    <row r="3106" spans="1:56" x14ac:dyDescent="0.25">
      <c r="A3106">
        <v>5042</v>
      </c>
      <c r="B3106" t="s">
        <v>5578</v>
      </c>
      <c r="C3106" t="s">
        <v>5579</v>
      </c>
      <c r="D3106" t="s">
        <v>5580</v>
      </c>
      <c r="E3106">
        <v>26.803535461425799</v>
      </c>
      <c r="F3106">
        <v>25.322751998901399</v>
      </c>
      <c r="G3106">
        <v>24.4874458312988</v>
      </c>
      <c r="H3106">
        <v>25.203052520751999</v>
      </c>
      <c r="I3106">
        <v>27.1428737640381</v>
      </c>
      <c r="J3106">
        <v>22.633703231811499</v>
      </c>
      <c r="K3106">
        <v>25.549760818481399</v>
      </c>
      <c r="L3106">
        <v>25.1807861328125</v>
      </c>
      <c r="M3106">
        <v>21.4228000640869</v>
      </c>
      <c r="N3106">
        <v>27.0955696105957</v>
      </c>
      <c r="O3106">
        <v>25.102615356445298</v>
      </c>
      <c r="P3106">
        <v>25.3308429718018</v>
      </c>
      <c r="Q3106">
        <v>24.8095092773438</v>
      </c>
      <c r="R3106">
        <v>24.7484340667725</v>
      </c>
      <c r="S3106">
        <v>27.181013107299801</v>
      </c>
      <c r="T3106">
        <v>21.244684219360401</v>
      </c>
      <c r="U3106">
        <v>23.215150833129901</v>
      </c>
      <c r="V3106">
        <v>22.8498859405518</v>
      </c>
      <c r="W3106">
        <v>22.851800918579102</v>
      </c>
      <c r="X3106">
        <v>26.913648605346701</v>
      </c>
      <c r="AA3106">
        <f t="shared" si="1345"/>
        <v>117130005.51445083</v>
      </c>
      <c r="AB3106">
        <f t="shared" si="1346"/>
        <v>41966999.955118299</v>
      </c>
      <c r="AC3106">
        <f t="shared" si="1347"/>
        <v>23520996.236204419</v>
      </c>
      <c r="AD3106">
        <f t="shared" si="1348"/>
        <v>38625560.185576931</v>
      </c>
      <c r="AE3106">
        <f t="shared" si="1349"/>
        <v>148190093.3109982</v>
      </c>
      <c r="AF3106">
        <f t="shared" si="1350"/>
        <v>6507640.9859277662</v>
      </c>
      <c r="AG3106">
        <f t="shared" si="1351"/>
        <v>49118420.007333376</v>
      </c>
      <c r="AH3106">
        <f t="shared" si="1352"/>
        <v>38033994.58957237</v>
      </c>
      <c r="AI3106">
        <f t="shared" si="1353"/>
        <v>2811288.4634077558</v>
      </c>
      <c r="AJ3106">
        <f t="shared" si="1354"/>
        <v>143409922.92356318</v>
      </c>
      <c r="AK3106">
        <f t="shared" si="1355"/>
        <v>36028003.138582081</v>
      </c>
      <c r="AL3106">
        <f t="shared" si="1356"/>
        <v>42203021.970223576</v>
      </c>
      <c r="AM3106">
        <f t="shared" si="1357"/>
        <v>29404003.798719049</v>
      </c>
      <c r="AN3106">
        <f t="shared" si="1358"/>
        <v>28185192.142288297</v>
      </c>
      <c r="AO3106">
        <f t="shared" si="1359"/>
        <v>152159915.29657194</v>
      </c>
      <c r="AP3106">
        <f t="shared" si="1360"/>
        <v>2484775.7414122564</v>
      </c>
      <c r="AQ3106">
        <f t="shared" si="1361"/>
        <v>9737708.1617041919</v>
      </c>
      <c r="AR3106">
        <f t="shared" si="1362"/>
        <v>7559639.1520771077</v>
      </c>
      <c r="AS3106">
        <f t="shared" si="1363"/>
        <v>7569680.1895216862</v>
      </c>
      <c r="AT3106">
        <f t="shared" si="1364"/>
        <v>126419923.43611968</v>
      </c>
      <c r="AV3106">
        <f t="shared" si="1365"/>
        <v>73886731.040469736</v>
      </c>
      <c r="AW3106">
        <f t="shared" si="1366"/>
        <v>47976253.393960893</v>
      </c>
      <c r="AX3106">
        <f t="shared" si="1367"/>
        <v>57596027.269276991</v>
      </c>
      <c r="AY3106">
        <f t="shared" si="1368"/>
        <v>30754345.336166985</v>
      </c>
      <c r="BA3106">
        <f t="shared" si="1369"/>
        <v>1.5599829184964316</v>
      </c>
      <c r="BB3106">
        <f t="shared" si="1370"/>
        <v>1.540068800990833</v>
      </c>
      <c r="BC3106">
        <f t="shared" si="1371"/>
        <v>1.8727768918411767</v>
      </c>
      <c r="BD3106" t="str">
        <f t="shared" si="1372"/>
        <v>Blvra</v>
      </c>
    </row>
    <row r="3107" spans="1:56" x14ac:dyDescent="0.25">
      <c r="A3107">
        <v>3301</v>
      </c>
      <c r="B3107" t="s">
        <v>2460</v>
      </c>
      <c r="C3107" t="s">
        <v>2461</v>
      </c>
      <c r="D3107" t="s">
        <v>2462</v>
      </c>
      <c r="E3107">
        <v>25.064926147460898</v>
      </c>
      <c r="F3107">
        <v>23.855585098266602</v>
      </c>
      <c r="G3107">
        <v>24.1981296539307</v>
      </c>
      <c r="H3107">
        <v>23.067436218261701</v>
      </c>
      <c r="I3107">
        <v>28.679359436035199</v>
      </c>
      <c r="J3107">
        <v>24.9106330871582</v>
      </c>
      <c r="K3107">
        <v>23.893619537353501</v>
      </c>
      <c r="L3107">
        <v>22.730476379394499</v>
      </c>
      <c r="M3107">
        <v>23.8410530090332</v>
      </c>
      <c r="N3107">
        <v>29.412418365478501</v>
      </c>
      <c r="O3107">
        <v>24.774950027465799</v>
      </c>
      <c r="P3107">
        <v>25.8145542144775</v>
      </c>
      <c r="Q3107">
        <v>24.4680576324463</v>
      </c>
      <c r="R3107">
        <v>23.573114395141602</v>
      </c>
      <c r="S3107">
        <v>28.733793258666999</v>
      </c>
      <c r="T3107">
        <v>24.958236694335898</v>
      </c>
      <c r="U3107">
        <v>26.178565979003899</v>
      </c>
      <c r="V3107">
        <v>23.223201751708999</v>
      </c>
      <c r="W3107">
        <v>24.326288223266602</v>
      </c>
      <c r="X3107">
        <v>28.434679031372099</v>
      </c>
      <c r="AA3107">
        <f t="shared" si="1345"/>
        <v>35098989.191405579</v>
      </c>
      <c r="AB3107">
        <f t="shared" si="1346"/>
        <v>15179122.948308457</v>
      </c>
      <c r="AC3107">
        <f t="shared" si="1347"/>
        <v>19246991.955695063</v>
      </c>
      <c r="AD3107">
        <f t="shared" si="1348"/>
        <v>8790027.3173680436</v>
      </c>
      <c r="AE3107">
        <f t="shared" si="1349"/>
        <v>429880204.3718068</v>
      </c>
      <c r="AF3107">
        <f t="shared" si="1350"/>
        <v>31538989.185307615</v>
      </c>
      <c r="AG3107">
        <f t="shared" si="1351"/>
        <v>15584618.865771294</v>
      </c>
      <c r="AH3107">
        <f t="shared" si="1352"/>
        <v>6959134.1105107181</v>
      </c>
      <c r="AI3107">
        <f t="shared" si="1353"/>
        <v>15026992.994169269</v>
      </c>
      <c r="AJ3107">
        <f t="shared" si="1354"/>
        <v>714529515.28048146</v>
      </c>
      <c r="AK3107">
        <f t="shared" si="1355"/>
        <v>28708010.694287755</v>
      </c>
      <c r="AL3107">
        <f t="shared" si="1356"/>
        <v>59014012.35279531</v>
      </c>
      <c r="AM3107">
        <f t="shared" si="1357"/>
        <v>23207015.002019335</v>
      </c>
      <c r="AN3107">
        <f t="shared" si="1358"/>
        <v>12479998.241616864</v>
      </c>
      <c r="AO3107">
        <f t="shared" si="1359"/>
        <v>446409738.32490724</v>
      </c>
      <c r="AP3107">
        <f t="shared" si="1360"/>
        <v>32597018.869240362</v>
      </c>
      <c r="AQ3107">
        <f t="shared" si="1361"/>
        <v>75951018.681877285</v>
      </c>
      <c r="AR3107">
        <f t="shared" si="1362"/>
        <v>9792201.0713608637</v>
      </c>
      <c r="AS3107">
        <f t="shared" si="1363"/>
        <v>21034996.222936537</v>
      </c>
      <c r="AT3107">
        <f t="shared" si="1364"/>
        <v>362820072.2901203</v>
      </c>
      <c r="AV3107">
        <f t="shared" si="1365"/>
        <v>101639067.15691678</v>
      </c>
      <c r="AW3107">
        <f t="shared" si="1366"/>
        <v>156727850.08724806</v>
      </c>
      <c r="AX3107">
        <f t="shared" si="1367"/>
        <v>113963754.9231253</v>
      </c>
      <c r="AY3107">
        <f t="shared" si="1368"/>
        <v>100439061.42710707</v>
      </c>
      <c r="BA3107">
        <f t="shared" si="1369"/>
        <v>1.5604272666465744</v>
      </c>
      <c r="BB3107">
        <f t="shared" si="1370"/>
        <v>0.64850674018903365</v>
      </c>
      <c r="BC3107">
        <f t="shared" si="1371"/>
        <v>1.1346557136620963</v>
      </c>
      <c r="BD3107" t="str">
        <f t="shared" si="1372"/>
        <v>Abcf1</v>
      </c>
    </row>
    <row r="3108" spans="1:56" x14ac:dyDescent="0.25">
      <c r="A3108">
        <v>4066</v>
      </c>
      <c r="B3108" t="s">
        <v>4162</v>
      </c>
      <c r="C3108" t="s">
        <v>4163</v>
      </c>
      <c r="D3108" t="s">
        <v>4164</v>
      </c>
      <c r="E3108">
        <v>29.355188369751001</v>
      </c>
      <c r="F3108">
        <v>29.283546447753899</v>
      </c>
      <c r="G3108">
        <v>29.4463214874268</v>
      </c>
      <c r="H3108">
        <v>29.7884922027588</v>
      </c>
      <c r="I3108">
        <v>29.603481292724599</v>
      </c>
      <c r="J3108">
        <v>29.705762863159201</v>
      </c>
      <c r="K3108">
        <v>29.479774475097699</v>
      </c>
      <c r="L3108">
        <v>29.381233215331999</v>
      </c>
      <c r="M3108">
        <v>28.629613876342798</v>
      </c>
      <c r="N3108">
        <v>29.6126308441162</v>
      </c>
      <c r="O3108">
        <v>28.368738174438501</v>
      </c>
      <c r="P3108">
        <v>28.668714523315401</v>
      </c>
      <c r="Q3108">
        <v>28.4255046844482</v>
      </c>
      <c r="R3108">
        <v>29.8800239562988</v>
      </c>
      <c r="S3108">
        <v>29.592491149902301</v>
      </c>
      <c r="T3108">
        <v>28.271640777587901</v>
      </c>
      <c r="U3108">
        <v>28.606184005737301</v>
      </c>
      <c r="V3108">
        <v>28.929988861083999</v>
      </c>
      <c r="W3108">
        <v>28.4117126464844</v>
      </c>
      <c r="X3108">
        <v>29.336326599121101</v>
      </c>
      <c r="AA3108">
        <f t="shared" si="1345"/>
        <v>686739815.81979609</v>
      </c>
      <c r="AB3108">
        <f t="shared" si="1346"/>
        <v>653470309.57395267</v>
      </c>
      <c r="AC3108">
        <f t="shared" si="1347"/>
        <v>731519705.73952222</v>
      </c>
      <c r="AD3108">
        <f t="shared" si="1348"/>
        <v>927320111.22574306</v>
      </c>
      <c r="AE3108">
        <f t="shared" si="1349"/>
        <v>815710110.28920519</v>
      </c>
      <c r="AF3108">
        <f t="shared" si="1350"/>
        <v>875640148.37836921</v>
      </c>
      <c r="AG3108">
        <f t="shared" si="1351"/>
        <v>748680259.85342848</v>
      </c>
      <c r="AH3108">
        <f t="shared" si="1352"/>
        <v>699250052.11877286</v>
      </c>
      <c r="AI3108">
        <f t="shared" si="1353"/>
        <v>415310146.02998108</v>
      </c>
      <c r="AJ3108">
        <f t="shared" si="1354"/>
        <v>820899771.16850972</v>
      </c>
      <c r="AK3108">
        <f t="shared" si="1355"/>
        <v>346610032.97076112</v>
      </c>
      <c r="AL3108">
        <f t="shared" si="1356"/>
        <v>426720010.12011158</v>
      </c>
      <c r="AM3108">
        <f t="shared" si="1357"/>
        <v>360520157.31881356</v>
      </c>
      <c r="AN3108">
        <f t="shared" si="1358"/>
        <v>988060373.24859703</v>
      </c>
      <c r="AO3108">
        <f t="shared" si="1359"/>
        <v>809519812.93139088</v>
      </c>
      <c r="AP3108">
        <f t="shared" si="1360"/>
        <v>324049906.65761614</v>
      </c>
      <c r="AQ3108">
        <f t="shared" si="1361"/>
        <v>408619837.93311602</v>
      </c>
      <c r="AR3108">
        <f t="shared" si="1362"/>
        <v>511439682.02161264</v>
      </c>
      <c r="AS3108">
        <f t="shared" si="1363"/>
        <v>357090038.20071614</v>
      </c>
      <c r="AT3108">
        <f t="shared" si="1364"/>
        <v>677819827.99326849</v>
      </c>
      <c r="AV3108">
        <f t="shared" si="1365"/>
        <v>762952010.52964377</v>
      </c>
      <c r="AW3108">
        <f t="shared" si="1366"/>
        <v>711956075.50981236</v>
      </c>
      <c r="AX3108">
        <f t="shared" si="1367"/>
        <v>586286077.31793475</v>
      </c>
      <c r="AY3108">
        <f t="shared" si="1368"/>
        <v>455803858.56126583</v>
      </c>
      <c r="BA3108">
        <f t="shared" si="1369"/>
        <v>1.5619790445765092</v>
      </c>
      <c r="BB3108">
        <f t="shared" si="1370"/>
        <v>1.0716279230896577</v>
      </c>
      <c r="BC3108">
        <f t="shared" si="1371"/>
        <v>1.2862683505324701</v>
      </c>
      <c r="BD3108" t="str">
        <f t="shared" si="1372"/>
        <v>Bclaf1</v>
      </c>
    </row>
    <row r="3109" spans="1:56" x14ac:dyDescent="0.25">
      <c r="A3109">
        <v>4189</v>
      </c>
      <c r="B3109" t="s">
        <v>7341</v>
      </c>
      <c r="C3109" t="s">
        <v>7342</v>
      </c>
      <c r="D3109" t="s">
        <v>7343</v>
      </c>
      <c r="E3109">
        <v>26.614421844482401</v>
      </c>
      <c r="F3109">
        <v>26.6824436187744</v>
      </c>
      <c r="G3109">
        <v>25.5285339355469</v>
      </c>
      <c r="H3109">
        <v>26.612174987793001</v>
      </c>
      <c r="I3109">
        <v>26.598751068115199</v>
      </c>
      <c r="J3109">
        <v>26.724163055419901</v>
      </c>
      <c r="K3109">
        <v>27.0586853027344</v>
      </c>
      <c r="L3109">
        <v>27.020410537719702</v>
      </c>
      <c r="M3109">
        <v>26.62282371521</v>
      </c>
      <c r="N3109">
        <v>26.6788215637207</v>
      </c>
      <c r="O3109">
        <v>25.835739135742202</v>
      </c>
      <c r="P3109">
        <v>26.7798156738281</v>
      </c>
      <c r="Q3109">
        <v>26.803043365478501</v>
      </c>
      <c r="R3109">
        <v>26.954048156738299</v>
      </c>
      <c r="S3109">
        <v>26.339397430419901</v>
      </c>
      <c r="T3109">
        <v>25.9997673034668</v>
      </c>
      <c r="U3109">
        <v>26.478031158447301</v>
      </c>
      <c r="V3109">
        <v>26.941453933715799</v>
      </c>
      <c r="W3109">
        <v>25.919843673706101</v>
      </c>
      <c r="X3109">
        <v>24.803627014160199</v>
      </c>
      <c r="AA3109">
        <f t="shared" si="1345"/>
        <v>102739936.37648697</v>
      </c>
      <c r="AB3109">
        <f t="shared" si="1346"/>
        <v>107700045.52227539</v>
      </c>
      <c r="AC3109">
        <f t="shared" si="1347"/>
        <v>48401013.969632797</v>
      </c>
      <c r="AD3109">
        <f t="shared" si="1348"/>
        <v>102580053.48842841</v>
      </c>
      <c r="AE3109">
        <f t="shared" si="1349"/>
        <v>101629998.39078379</v>
      </c>
      <c r="AF3109">
        <f t="shared" si="1350"/>
        <v>110859952.63314877</v>
      </c>
      <c r="AG3109">
        <f t="shared" si="1351"/>
        <v>139789940.28198603</v>
      </c>
      <c r="AH3109">
        <f t="shared" si="1352"/>
        <v>136130069.73995987</v>
      </c>
      <c r="AI3109">
        <f t="shared" si="1353"/>
        <v>103340011.97906455</v>
      </c>
      <c r="AJ3109">
        <f t="shared" si="1354"/>
        <v>107429991.07387258</v>
      </c>
      <c r="AK3109">
        <f t="shared" si="1355"/>
        <v>59886983.738943025</v>
      </c>
      <c r="AL3109">
        <f t="shared" si="1356"/>
        <v>115219980.17760664</v>
      </c>
      <c r="AM3109">
        <f t="shared" si="1357"/>
        <v>117090059.87778798</v>
      </c>
      <c r="AN3109">
        <f t="shared" si="1358"/>
        <v>130010072.28321248</v>
      </c>
      <c r="AO3109">
        <f t="shared" si="1359"/>
        <v>84908016.234152243</v>
      </c>
      <c r="AP3109">
        <f t="shared" si="1360"/>
        <v>67098040.686514109</v>
      </c>
      <c r="AQ3109">
        <f t="shared" si="1361"/>
        <v>93472014.963608906</v>
      </c>
      <c r="AR3109">
        <f t="shared" si="1362"/>
        <v>128880069.27401884</v>
      </c>
      <c r="AS3109">
        <f t="shared" si="1363"/>
        <v>63481974.852981992</v>
      </c>
      <c r="AT3109">
        <f t="shared" si="1364"/>
        <v>29284359.691049654</v>
      </c>
      <c r="AV3109">
        <f t="shared" si="1365"/>
        <v>92610209.549521476</v>
      </c>
      <c r="AW3109">
        <f t="shared" si="1366"/>
        <v>119509993.14160636</v>
      </c>
      <c r="AX3109">
        <f t="shared" si="1367"/>
        <v>101423022.46234047</v>
      </c>
      <c r="AY3109">
        <f t="shared" si="1368"/>
        <v>76443291.893634692</v>
      </c>
      <c r="BA3109">
        <f t="shared" si="1369"/>
        <v>1.5633810394755876</v>
      </c>
      <c r="BB3109">
        <f t="shared" si="1370"/>
        <v>0.77491603099490125</v>
      </c>
      <c r="BC3109">
        <f t="shared" si="1371"/>
        <v>1.3267746580493063</v>
      </c>
      <c r="BD3109" t="str">
        <f t="shared" si="1372"/>
        <v>Ict1</v>
      </c>
    </row>
    <row r="3110" spans="1:56" x14ac:dyDescent="0.25">
      <c r="A3110">
        <v>2821</v>
      </c>
      <c r="B3110" t="s">
        <v>7667</v>
      </c>
      <c r="C3110" t="s">
        <v>7668</v>
      </c>
      <c r="D3110" t="s">
        <v>7669</v>
      </c>
      <c r="E3110">
        <v>26.479774475097699</v>
      </c>
      <c r="F3110">
        <v>25.9074516296387</v>
      </c>
      <c r="G3110">
        <v>25.331901550293001</v>
      </c>
      <c r="H3110">
        <v>25.209739685058601</v>
      </c>
      <c r="I3110">
        <v>27.158269882202099</v>
      </c>
      <c r="J3110">
        <v>26.2820129394531</v>
      </c>
      <c r="K3110">
        <v>26.911251068115199</v>
      </c>
      <c r="L3110">
        <v>26.6065368652344</v>
      </c>
      <c r="M3110">
        <v>25.6731967926025</v>
      </c>
      <c r="N3110">
        <v>27.467466354370099</v>
      </c>
      <c r="O3110">
        <v>26.412673950195298</v>
      </c>
      <c r="P3110">
        <v>25.792158126831101</v>
      </c>
      <c r="Q3110">
        <v>26.192102432251001</v>
      </c>
      <c r="R3110">
        <v>25.869430541992202</v>
      </c>
      <c r="S3110">
        <v>26.801933288574201</v>
      </c>
      <c r="T3110">
        <v>25.7739448547363</v>
      </c>
      <c r="U3110">
        <v>25.713636398315401</v>
      </c>
      <c r="V3110">
        <v>25.959983825683601</v>
      </c>
      <c r="W3110">
        <v>24.903434753418001</v>
      </c>
      <c r="X3110">
        <v>27.075819015502901</v>
      </c>
      <c r="AA3110">
        <f t="shared" si="1345"/>
        <v>93585032.481678367</v>
      </c>
      <c r="AB3110">
        <f t="shared" si="1346"/>
        <v>62939030.918813355</v>
      </c>
      <c r="AC3110">
        <f t="shared" si="1347"/>
        <v>42233999.830615282</v>
      </c>
      <c r="AD3110">
        <f t="shared" si="1348"/>
        <v>38805012.53704986</v>
      </c>
      <c r="AE3110">
        <f t="shared" si="1349"/>
        <v>149780013.32277662</v>
      </c>
      <c r="AF3110">
        <f t="shared" si="1350"/>
        <v>81597009.291394025</v>
      </c>
      <c r="AG3110">
        <f t="shared" si="1351"/>
        <v>126210007.44261053</v>
      </c>
      <c r="AH3110">
        <f t="shared" si="1352"/>
        <v>102179947.96326886</v>
      </c>
      <c r="AI3110">
        <f t="shared" si="1353"/>
        <v>53505979.541578017</v>
      </c>
      <c r="AJ3110">
        <f t="shared" si="1354"/>
        <v>185580045.79511595</v>
      </c>
      <c r="AK3110">
        <f t="shared" si="1355"/>
        <v>89332013.873661101</v>
      </c>
      <c r="AL3110">
        <f t="shared" si="1356"/>
        <v>58104965.690759309</v>
      </c>
      <c r="AM3110">
        <f t="shared" si="1357"/>
        <v>76667002.132574961</v>
      </c>
      <c r="AN3110">
        <f t="shared" si="1358"/>
        <v>61301988.724823274</v>
      </c>
      <c r="AO3110">
        <f t="shared" si="1359"/>
        <v>116999999.9729635</v>
      </c>
      <c r="AP3110">
        <f t="shared" si="1360"/>
        <v>57376031.704895042</v>
      </c>
      <c r="AQ3110">
        <f t="shared" si="1361"/>
        <v>55027002.179327905</v>
      </c>
      <c r="AR3110">
        <f t="shared" si="1362"/>
        <v>65273036.792833373</v>
      </c>
      <c r="AS3110">
        <f t="shared" si="1363"/>
        <v>31382017.181307439</v>
      </c>
      <c r="AT3110">
        <f t="shared" si="1364"/>
        <v>141460008.82357809</v>
      </c>
      <c r="AV3110">
        <f t="shared" si="1365"/>
        <v>77468617.818186685</v>
      </c>
      <c r="AW3110">
        <f t="shared" si="1366"/>
        <v>109814598.00679347</v>
      </c>
      <c r="AX3110">
        <f t="shared" si="1367"/>
        <v>80481194.07895644</v>
      </c>
      <c r="AY3110">
        <f t="shared" si="1368"/>
        <v>70103619.336388379</v>
      </c>
      <c r="BA3110">
        <f t="shared" si="1369"/>
        <v>1.5664611762747103</v>
      </c>
      <c r="BB3110">
        <f t="shared" si="1370"/>
        <v>0.70544917728874479</v>
      </c>
      <c r="BC3110">
        <f t="shared" si="1371"/>
        <v>1.1480319395889083</v>
      </c>
      <c r="BD3110" t="str">
        <f t="shared" si="1372"/>
        <v>Dip2b</v>
      </c>
    </row>
    <row r="3111" spans="1:56" x14ac:dyDescent="0.25">
      <c r="A3111">
        <v>2084</v>
      </c>
      <c r="B3111" t="s">
        <v>4818</v>
      </c>
      <c r="C3111" t="s">
        <v>4819</v>
      </c>
      <c r="D3111" t="s">
        <v>4820</v>
      </c>
      <c r="E3111">
        <v>30.825855255126999</v>
      </c>
      <c r="F3111">
        <v>28.5975437164307</v>
      </c>
      <c r="G3111">
        <v>26.236972808837901</v>
      </c>
      <c r="H3111">
        <v>28.056982040405298</v>
      </c>
      <c r="I3111">
        <v>30.831680297851602</v>
      </c>
      <c r="J3111">
        <v>28.457950592041001</v>
      </c>
      <c r="K3111">
        <v>28.198167800903299</v>
      </c>
      <c r="L3111">
        <v>27.9944248199463</v>
      </c>
      <c r="M3111">
        <v>27.287096023559599</v>
      </c>
      <c r="N3111">
        <v>30.739809036254901</v>
      </c>
      <c r="O3111">
        <v>28.396482467651399</v>
      </c>
      <c r="P3111">
        <v>27.455522537231399</v>
      </c>
      <c r="Q3111">
        <v>27.6585369110107</v>
      </c>
      <c r="R3111">
        <v>27.671686172485401</v>
      </c>
      <c r="S3111">
        <v>31.015712738037099</v>
      </c>
      <c r="T3111">
        <v>26.831348419189499</v>
      </c>
      <c r="U3111">
        <v>27.542446136474599</v>
      </c>
      <c r="V3111">
        <v>27.132614135742202</v>
      </c>
      <c r="W3111">
        <v>26.947597503662099</v>
      </c>
      <c r="X3111">
        <v>30.2311191558838</v>
      </c>
      <c r="AA3111">
        <f t="shared" si="1345"/>
        <v>1903299238.2656918</v>
      </c>
      <c r="AB3111">
        <f t="shared" si="1346"/>
        <v>406179930.50848937</v>
      </c>
      <c r="AC3111">
        <f t="shared" si="1347"/>
        <v>79088950.196230203</v>
      </c>
      <c r="AD3111">
        <f t="shared" si="1348"/>
        <v>279250000.1157124</v>
      </c>
      <c r="AE3111">
        <f t="shared" si="1349"/>
        <v>1910999556.9861128</v>
      </c>
      <c r="AF3111">
        <f t="shared" si="1350"/>
        <v>368720040.93194789</v>
      </c>
      <c r="AG3111">
        <f t="shared" si="1351"/>
        <v>307960014.09786475</v>
      </c>
      <c r="AH3111">
        <f t="shared" si="1352"/>
        <v>267400110.35894799</v>
      </c>
      <c r="AI3111">
        <f t="shared" si="1353"/>
        <v>163770018.33778298</v>
      </c>
      <c r="AJ3111">
        <f t="shared" si="1354"/>
        <v>1793100290.4259601</v>
      </c>
      <c r="AK3111">
        <f t="shared" si="1355"/>
        <v>353340154.09997332</v>
      </c>
      <c r="AL3111">
        <f t="shared" si="1356"/>
        <v>184050003.62443677</v>
      </c>
      <c r="AM3111">
        <f t="shared" si="1357"/>
        <v>211860135.83357811</v>
      </c>
      <c r="AN3111">
        <f t="shared" si="1358"/>
        <v>213799934.84289083</v>
      </c>
      <c r="AO3111">
        <f t="shared" si="1359"/>
        <v>2171000237.9091158</v>
      </c>
      <c r="AP3111">
        <f t="shared" si="1360"/>
        <v>119409999.98485635</v>
      </c>
      <c r="AQ3111">
        <f t="shared" si="1361"/>
        <v>195480049.81911972</v>
      </c>
      <c r="AR3111">
        <f t="shared" si="1362"/>
        <v>147139987.77888024</v>
      </c>
      <c r="AS3111">
        <f t="shared" si="1363"/>
        <v>129430062.14052045</v>
      </c>
      <c r="AT3111">
        <f t="shared" si="1364"/>
        <v>1260299222.7289777</v>
      </c>
      <c r="AV3111">
        <f t="shared" si="1365"/>
        <v>915763535.21444738</v>
      </c>
      <c r="AW3111">
        <f t="shared" si="1366"/>
        <v>580190094.83050072</v>
      </c>
      <c r="AX3111">
        <f t="shared" si="1367"/>
        <v>626810093.26199889</v>
      </c>
      <c r="AY3111">
        <f t="shared" si="1368"/>
        <v>370351864.49047089</v>
      </c>
      <c r="BA3111">
        <f t="shared" si="1369"/>
        <v>1.5665915321601653</v>
      </c>
      <c r="BB3111">
        <f t="shared" si="1370"/>
        <v>1.5783853315902998</v>
      </c>
      <c r="BC3111">
        <f t="shared" si="1371"/>
        <v>1.6924718176439115</v>
      </c>
      <c r="BD3111" t="str">
        <f t="shared" si="1372"/>
        <v>Rpl28</v>
      </c>
    </row>
    <row r="3112" spans="1:56" x14ac:dyDescent="0.25">
      <c r="A3112">
        <v>2313</v>
      </c>
      <c r="B3112" t="s">
        <v>7779</v>
      </c>
      <c r="C3112" t="s">
        <v>7780</v>
      </c>
      <c r="D3112" t="s">
        <v>7781</v>
      </c>
      <c r="E3112">
        <v>25.420789718627901</v>
      </c>
      <c r="F3112">
        <v>25.7008380889893</v>
      </c>
      <c r="G3112">
        <v>24.335313796997099</v>
      </c>
      <c r="H3112">
        <v>24.9554252624512</v>
      </c>
      <c r="I3112">
        <v>28.581291198730501</v>
      </c>
      <c r="J3112">
        <v>26.231912612915</v>
      </c>
      <c r="K3112">
        <v>26.4945888519287</v>
      </c>
      <c r="L3112">
        <v>24.5254001617432</v>
      </c>
      <c r="M3112">
        <v>25.279199600219702</v>
      </c>
      <c r="N3112">
        <v>28.3739318847656</v>
      </c>
      <c r="O3112">
        <v>25.4286708831787</v>
      </c>
      <c r="P3112">
        <v>25.144992828369102</v>
      </c>
      <c r="Q3112">
        <v>25.258573532104499</v>
      </c>
      <c r="R3112">
        <v>24.5499057769775</v>
      </c>
      <c r="S3112">
        <v>28.3348789215088</v>
      </c>
      <c r="T3112">
        <v>25.987697601318398</v>
      </c>
      <c r="U3112">
        <v>23.5600280761719</v>
      </c>
      <c r="V3112">
        <v>22.671308517456101</v>
      </c>
      <c r="W3112">
        <v>25.033512115478501</v>
      </c>
      <c r="X3112">
        <v>27.9174098968506</v>
      </c>
      <c r="AA3112">
        <f t="shared" si="1345"/>
        <v>44917980.138539165</v>
      </c>
      <c r="AB3112">
        <f t="shared" si="1346"/>
        <v>54541010.309892014</v>
      </c>
      <c r="AC3112">
        <f t="shared" si="1347"/>
        <v>21167004.727179408</v>
      </c>
      <c r="AD3112">
        <f t="shared" si="1348"/>
        <v>32533557.736914434</v>
      </c>
      <c r="AE3112">
        <f t="shared" si="1349"/>
        <v>401629833.89221555</v>
      </c>
      <c r="AF3112">
        <f t="shared" si="1350"/>
        <v>78812034.743403286</v>
      </c>
      <c r="AG3112">
        <f t="shared" si="1351"/>
        <v>94550965.33590129</v>
      </c>
      <c r="AH3112">
        <f t="shared" si="1352"/>
        <v>24147996.506225899</v>
      </c>
      <c r="AI3112">
        <f t="shared" si="1353"/>
        <v>40719022.711279772</v>
      </c>
      <c r="AJ3112">
        <f t="shared" si="1354"/>
        <v>347860079.79245943</v>
      </c>
      <c r="AK3112">
        <f t="shared" si="1355"/>
        <v>45164029.843457043</v>
      </c>
      <c r="AL3112">
        <f t="shared" si="1356"/>
        <v>37101979.5829098</v>
      </c>
      <c r="AM3112">
        <f t="shared" si="1357"/>
        <v>40141008.626982801</v>
      </c>
      <c r="AN3112">
        <f t="shared" si="1358"/>
        <v>24561677.777455341</v>
      </c>
      <c r="AO3112">
        <f t="shared" si="1359"/>
        <v>338570004.17500591</v>
      </c>
      <c r="AP3112">
        <f t="shared" si="1360"/>
        <v>66539034.714129172</v>
      </c>
      <c r="AQ3112">
        <f t="shared" si="1361"/>
        <v>12367307.227149038</v>
      </c>
      <c r="AR3112">
        <f t="shared" si="1362"/>
        <v>6679499.2389870137</v>
      </c>
      <c r="AS3112">
        <f t="shared" si="1363"/>
        <v>34342985.268986017</v>
      </c>
      <c r="AT3112">
        <f t="shared" si="1364"/>
        <v>253499892.90712059</v>
      </c>
      <c r="AV3112">
        <f t="shared" si="1365"/>
        <v>110957877.36094812</v>
      </c>
      <c r="AW3112">
        <f t="shared" si="1366"/>
        <v>117218019.81785393</v>
      </c>
      <c r="AX3112">
        <f t="shared" si="1367"/>
        <v>97107740.001162171</v>
      </c>
      <c r="AY3112">
        <f t="shared" si="1368"/>
        <v>74685743.871274367</v>
      </c>
      <c r="BA3112">
        <f t="shared" si="1369"/>
        <v>1.5694831937389102</v>
      </c>
      <c r="BB3112">
        <f t="shared" si="1370"/>
        <v>0.94659402652737612</v>
      </c>
      <c r="BC3112">
        <f t="shared" si="1371"/>
        <v>1.3002178858730193</v>
      </c>
      <c r="BD3112" t="str">
        <f t="shared" si="1372"/>
        <v>Rab10</v>
      </c>
    </row>
    <row r="3113" spans="1:56" x14ac:dyDescent="0.25">
      <c r="A3113">
        <v>1973</v>
      </c>
      <c r="B3113" t="s">
        <v>9188</v>
      </c>
      <c r="C3113" t="s">
        <v>9189</v>
      </c>
      <c r="D3113" t="s">
        <v>9190</v>
      </c>
      <c r="E3113">
        <v>23.8709831237793</v>
      </c>
      <c r="F3113">
        <v>23.1603183746338</v>
      </c>
      <c r="G3113">
        <v>23.655126571655298</v>
      </c>
      <c r="H3113">
        <v>26.2528476715088</v>
      </c>
      <c r="I3113">
        <v>30.924932479858398</v>
      </c>
      <c r="J3113">
        <v>26.581327438354499</v>
      </c>
      <c r="K3113">
        <v>27.041765213012699</v>
      </c>
      <c r="L3113">
        <v>26.6274223327637</v>
      </c>
      <c r="M3113">
        <v>22.496385574340799</v>
      </c>
      <c r="N3113">
        <v>30.770614624023398</v>
      </c>
      <c r="O3113">
        <v>23.089685440063501</v>
      </c>
      <c r="P3113">
        <v>26.157518386840799</v>
      </c>
      <c r="Q3113">
        <v>22.7870273590088</v>
      </c>
      <c r="R3113">
        <v>25.582218170166001</v>
      </c>
      <c r="S3113">
        <v>30.433305740356399</v>
      </c>
      <c r="T3113">
        <v>22.919143676757798</v>
      </c>
      <c r="U3113">
        <v>26.368146896362301</v>
      </c>
      <c r="V3113">
        <v>28.1139125823975</v>
      </c>
      <c r="W3113">
        <v>23.681961059570298</v>
      </c>
      <c r="X3113">
        <v>29.8773498535156</v>
      </c>
      <c r="AA3113">
        <f t="shared" si="1345"/>
        <v>15341998.863775827</v>
      </c>
      <c r="AB3113">
        <f t="shared" si="1346"/>
        <v>9374552.3771930709</v>
      </c>
      <c r="AC3113">
        <f t="shared" si="1347"/>
        <v>13209994.880241005</v>
      </c>
      <c r="AD3113">
        <f t="shared" si="1348"/>
        <v>79964020.296327278</v>
      </c>
      <c r="AE3113">
        <f t="shared" si="1349"/>
        <v>2038601269.4813395</v>
      </c>
      <c r="AF3113">
        <f t="shared" si="1350"/>
        <v>100409980.67916149</v>
      </c>
      <c r="AG3113">
        <f t="shared" si="1351"/>
        <v>138160044.62030745</v>
      </c>
      <c r="AH3113">
        <f t="shared" si="1352"/>
        <v>103669935.74896018</v>
      </c>
      <c r="AI3113">
        <f t="shared" si="1353"/>
        <v>5916799.4880122598</v>
      </c>
      <c r="AJ3113">
        <f t="shared" si="1354"/>
        <v>1831799713.8825293</v>
      </c>
      <c r="AK3113">
        <f t="shared" si="1355"/>
        <v>8926637.6839412786</v>
      </c>
      <c r="AL3113">
        <f t="shared" si="1356"/>
        <v>74851006.848082334</v>
      </c>
      <c r="AM3113">
        <f t="shared" si="1357"/>
        <v>7237336.1909993598</v>
      </c>
      <c r="AN3113">
        <f t="shared" si="1358"/>
        <v>50235996.885358572</v>
      </c>
      <c r="AO3113">
        <f t="shared" si="1359"/>
        <v>1449899483.2026842</v>
      </c>
      <c r="AP3113">
        <f t="shared" si="1360"/>
        <v>7931397.6015245356</v>
      </c>
      <c r="AQ3113">
        <f t="shared" si="1361"/>
        <v>86617001.618588284</v>
      </c>
      <c r="AR3113">
        <f t="shared" si="1362"/>
        <v>290489863.68521017</v>
      </c>
      <c r="AS3113">
        <f t="shared" si="1363"/>
        <v>13458003.443110852</v>
      </c>
      <c r="AT3113">
        <f t="shared" si="1364"/>
        <v>986230653.3604883</v>
      </c>
      <c r="AV3113">
        <f t="shared" si="1365"/>
        <v>431298367.17977536</v>
      </c>
      <c r="AW3113">
        <f t="shared" si="1366"/>
        <v>435991294.88379413</v>
      </c>
      <c r="AX3113">
        <f t="shared" si="1367"/>
        <v>318230092.16221315</v>
      </c>
      <c r="AY3113">
        <f t="shared" si="1368"/>
        <v>276945383.94178444</v>
      </c>
      <c r="BA3113">
        <f t="shared" si="1369"/>
        <v>1.574286195632862</v>
      </c>
      <c r="BB3113">
        <f t="shared" si="1370"/>
        <v>0.98923618943981528</v>
      </c>
      <c r="BC3113">
        <f t="shared" si="1371"/>
        <v>1.149071660385959</v>
      </c>
      <c r="BD3113" t="str">
        <f t="shared" si="1372"/>
        <v>Ezr</v>
      </c>
    </row>
    <row r="3114" spans="1:56" x14ac:dyDescent="0.25">
      <c r="A3114">
        <v>2782</v>
      </c>
      <c r="B3114" t="s">
        <v>4538</v>
      </c>
      <c r="C3114" t="s">
        <v>4539</v>
      </c>
      <c r="D3114" t="s">
        <v>4540</v>
      </c>
      <c r="E3114">
        <v>30.473827362060501</v>
      </c>
      <c r="F3114">
        <v>30.259120941162099</v>
      </c>
      <c r="G3114">
        <v>29.703405380248999</v>
      </c>
      <c r="H3114">
        <v>29.251916885376001</v>
      </c>
      <c r="I3114">
        <v>30.206296920776399</v>
      </c>
      <c r="J3114">
        <v>30.225614547729499</v>
      </c>
      <c r="K3114">
        <v>29.8186359405518</v>
      </c>
      <c r="L3114">
        <v>29.9871215820313</v>
      </c>
      <c r="M3114">
        <v>29.457656860351602</v>
      </c>
      <c r="N3114">
        <v>30.1943683624268</v>
      </c>
      <c r="O3114">
        <v>30.0989875793457</v>
      </c>
      <c r="P3114">
        <v>29.768865585327099</v>
      </c>
      <c r="Q3114">
        <v>29.88157081604</v>
      </c>
      <c r="R3114">
        <v>29.398317337036101</v>
      </c>
      <c r="S3114">
        <v>30.021945953369102</v>
      </c>
      <c r="T3114">
        <v>29.492589950561499</v>
      </c>
      <c r="U3114">
        <v>28.5614719390869</v>
      </c>
      <c r="V3114">
        <v>29.225017547607401</v>
      </c>
      <c r="W3114">
        <v>28.8447875976563</v>
      </c>
      <c r="X3114">
        <v>29.976099014282202</v>
      </c>
      <c r="AA3114">
        <f t="shared" si="1345"/>
        <v>1491200767.9490347</v>
      </c>
      <c r="AB3114">
        <f t="shared" si="1346"/>
        <v>1284999757.5144994</v>
      </c>
      <c r="AC3114">
        <f t="shared" si="1347"/>
        <v>874210448.46168733</v>
      </c>
      <c r="AD3114">
        <f t="shared" si="1348"/>
        <v>639299571.24418676</v>
      </c>
      <c r="AE3114">
        <f t="shared" si="1349"/>
        <v>1238800668.6169567</v>
      </c>
      <c r="AF3114">
        <f t="shared" si="1350"/>
        <v>1255499708.5839899</v>
      </c>
      <c r="AG3114">
        <f t="shared" si="1351"/>
        <v>946899414.23193753</v>
      </c>
      <c r="AH3114">
        <f t="shared" si="1352"/>
        <v>1064199571.7306091</v>
      </c>
      <c r="AI3114">
        <f t="shared" si="1353"/>
        <v>737289954.86847413</v>
      </c>
      <c r="AJ3114">
        <f t="shared" si="1354"/>
        <v>1228600187.3743501</v>
      </c>
      <c r="AK3114">
        <f t="shared" si="1355"/>
        <v>1150000688.8625281</v>
      </c>
      <c r="AL3114">
        <f t="shared" si="1356"/>
        <v>914790146.58177602</v>
      </c>
      <c r="AM3114">
        <f t="shared" si="1357"/>
        <v>989120341.17963839</v>
      </c>
      <c r="AN3114">
        <f t="shared" si="1358"/>
        <v>707579660.41752565</v>
      </c>
      <c r="AO3114">
        <f t="shared" si="1359"/>
        <v>1090200207.0359735</v>
      </c>
      <c r="AP3114">
        <f t="shared" si="1360"/>
        <v>755360420.64501488</v>
      </c>
      <c r="AQ3114">
        <f t="shared" si="1361"/>
        <v>396150103.72973293</v>
      </c>
      <c r="AR3114">
        <f t="shared" si="1362"/>
        <v>627490139.52288628</v>
      </c>
      <c r="AS3114">
        <f t="shared" si="1363"/>
        <v>482110161.70969629</v>
      </c>
      <c r="AT3114">
        <f t="shared" si="1364"/>
        <v>1056099790.0671543</v>
      </c>
      <c r="AV3114">
        <f t="shared" si="1365"/>
        <v>1105702242.7572732</v>
      </c>
      <c r="AW3114">
        <f t="shared" si="1366"/>
        <v>1046497767.357872</v>
      </c>
      <c r="AX3114">
        <f t="shared" si="1367"/>
        <v>970338208.81548846</v>
      </c>
      <c r="AY3114">
        <f t="shared" si="1368"/>
        <v>663442123.13489699</v>
      </c>
      <c r="BA3114">
        <f t="shared" si="1369"/>
        <v>1.5773761280229845</v>
      </c>
      <c r="BB3114">
        <f t="shared" si="1370"/>
        <v>1.0565739146762603</v>
      </c>
      <c r="BC3114">
        <f t="shared" si="1371"/>
        <v>1.4625815500385262</v>
      </c>
      <c r="BD3114" t="str">
        <f t="shared" si="1372"/>
        <v>Lig1</v>
      </c>
    </row>
    <row r="3115" spans="1:56" x14ac:dyDescent="0.25">
      <c r="A3115">
        <v>2879</v>
      </c>
      <c r="B3115" t="s">
        <v>4514</v>
      </c>
      <c r="C3115" t="s">
        <v>4515</v>
      </c>
      <c r="D3115" t="s">
        <v>4516</v>
      </c>
      <c r="E3115">
        <v>26.936069488525401</v>
      </c>
      <c r="F3115">
        <v>26.954269409179702</v>
      </c>
      <c r="G3115">
        <v>26.925807952880898</v>
      </c>
      <c r="H3115">
        <v>24.3709831237793</v>
      </c>
      <c r="I3115">
        <v>26.520149230956999</v>
      </c>
      <c r="J3115">
        <v>27.377906799316399</v>
      </c>
      <c r="K3115">
        <v>23.877296447753899</v>
      </c>
      <c r="L3115">
        <v>26.5557861328125</v>
      </c>
      <c r="M3115">
        <v>27.418523788452099</v>
      </c>
      <c r="N3115">
        <v>26.599460601806602</v>
      </c>
      <c r="O3115">
        <v>27.147052764892599</v>
      </c>
      <c r="P3115">
        <v>24.904722213745099</v>
      </c>
      <c r="Q3115">
        <v>27.243181228637699</v>
      </c>
      <c r="R3115">
        <v>23.466770172119102</v>
      </c>
      <c r="S3115">
        <v>26.273696899414102</v>
      </c>
      <c r="T3115">
        <v>27.00710105896</v>
      </c>
      <c r="U3115">
        <v>24.201000213623001</v>
      </c>
      <c r="V3115">
        <v>23.793159484863299</v>
      </c>
      <c r="W3115">
        <v>27.4647426605225</v>
      </c>
      <c r="X3115">
        <v>22.727289199829102</v>
      </c>
      <c r="AA3115">
        <f t="shared" si="1345"/>
        <v>128399957.8999601</v>
      </c>
      <c r="AB3115">
        <f t="shared" si="1346"/>
        <v>130030012.22263713</v>
      </c>
      <c r="AC3115">
        <f t="shared" si="1347"/>
        <v>127489920.7935019</v>
      </c>
      <c r="AD3115">
        <f t="shared" si="1348"/>
        <v>21696862.867064331</v>
      </c>
      <c r="AE3115">
        <f t="shared" si="1349"/>
        <v>96241062.287213385</v>
      </c>
      <c r="AF3115">
        <f t="shared" si="1350"/>
        <v>174409912.8533214</v>
      </c>
      <c r="AG3115">
        <f t="shared" si="1351"/>
        <v>15409283.526523022</v>
      </c>
      <c r="AH3115">
        <f t="shared" si="1352"/>
        <v>98647977.210279793</v>
      </c>
      <c r="AI3115">
        <f t="shared" si="1353"/>
        <v>179389945.17951655</v>
      </c>
      <c r="AJ3115">
        <f t="shared" si="1354"/>
        <v>101679993.46320835</v>
      </c>
      <c r="AK3115">
        <f t="shared" si="1355"/>
        <v>148619972.32751966</v>
      </c>
      <c r="AL3115">
        <f t="shared" si="1356"/>
        <v>31410034.977291681</v>
      </c>
      <c r="AM3115">
        <f t="shared" si="1357"/>
        <v>158860061.7877492</v>
      </c>
      <c r="AN3115">
        <f t="shared" si="1358"/>
        <v>11593157.155773656</v>
      </c>
      <c r="AO3115">
        <f t="shared" si="1359"/>
        <v>81128017.559467092</v>
      </c>
      <c r="AP3115">
        <f t="shared" si="1360"/>
        <v>134879986.7679781</v>
      </c>
      <c r="AQ3115">
        <f t="shared" si="1361"/>
        <v>19285326.21198507</v>
      </c>
      <c r="AR3115">
        <f t="shared" si="1362"/>
        <v>14536327.419644648</v>
      </c>
      <c r="AS3115">
        <f t="shared" si="1363"/>
        <v>185230015.90138787</v>
      </c>
      <c r="AT3115">
        <f t="shared" si="1364"/>
        <v>6943777.0686092423</v>
      </c>
      <c r="AV3115">
        <f t="shared" si="1365"/>
        <v>100771563.21407537</v>
      </c>
      <c r="AW3115">
        <f t="shared" si="1366"/>
        <v>113907422.44656983</v>
      </c>
      <c r="AX3115">
        <f t="shared" si="1367"/>
        <v>86322248.761560246</v>
      </c>
      <c r="AY3115">
        <f t="shared" si="1368"/>
        <v>72175086.673920989</v>
      </c>
      <c r="BA3115">
        <f t="shared" si="1369"/>
        <v>1.5782097077512478</v>
      </c>
      <c r="BB3115">
        <f t="shared" si="1370"/>
        <v>0.8846795147291121</v>
      </c>
      <c r="BC3115">
        <f t="shared" si="1371"/>
        <v>1.1960117090202407</v>
      </c>
      <c r="BD3115" t="str">
        <f t="shared" si="1372"/>
        <v>Pecr</v>
      </c>
    </row>
    <row r="3116" spans="1:56" x14ac:dyDescent="0.25">
      <c r="A3116">
        <v>2286</v>
      </c>
      <c r="B3116" t="s">
        <v>4723</v>
      </c>
      <c r="C3116" t="s">
        <v>4724</v>
      </c>
      <c r="D3116" t="s">
        <v>4725</v>
      </c>
      <c r="E3116">
        <v>29.3913898468018</v>
      </c>
      <c r="F3116">
        <v>27.9889106750488</v>
      </c>
      <c r="G3116">
        <v>27.8006381988525</v>
      </c>
      <c r="H3116">
        <v>26.155454635620099</v>
      </c>
      <c r="I3116">
        <v>30.541578292846701</v>
      </c>
      <c r="J3116">
        <v>29.037895202636701</v>
      </c>
      <c r="K3116">
        <v>26.178642272949201</v>
      </c>
      <c r="L3116">
        <v>27.023056030273398</v>
      </c>
      <c r="M3116">
        <v>27.3723545074463</v>
      </c>
      <c r="N3116">
        <v>30.648044586181602</v>
      </c>
      <c r="O3116">
        <v>28.557022094726602</v>
      </c>
      <c r="P3116">
        <v>26.851743698120099</v>
      </c>
      <c r="Q3116">
        <v>27.3744297027588</v>
      </c>
      <c r="R3116">
        <v>26.9234313964844</v>
      </c>
      <c r="S3116">
        <v>30.423921585083001</v>
      </c>
      <c r="T3116">
        <v>27.0062446594238</v>
      </c>
      <c r="U3116">
        <v>25.034059524536101</v>
      </c>
      <c r="V3116">
        <v>27.159328460693398</v>
      </c>
      <c r="W3116">
        <v>26.897468566894499</v>
      </c>
      <c r="X3116">
        <v>30.172359466552699</v>
      </c>
      <c r="AA3116">
        <f t="shared" si="1345"/>
        <v>704190169.69269216</v>
      </c>
      <c r="AB3116">
        <f t="shared" si="1346"/>
        <v>266380027.33513728</v>
      </c>
      <c r="AC3116">
        <f t="shared" si="1347"/>
        <v>233790035.25877804</v>
      </c>
      <c r="AD3116">
        <f t="shared" si="1348"/>
        <v>74744010.276455805</v>
      </c>
      <c r="AE3116">
        <f t="shared" si="1349"/>
        <v>1562899963.6236508</v>
      </c>
      <c r="AF3116">
        <f t="shared" si="1350"/>
        <v>551159715.05741608</v>
      </c>
      <c r="AG3116">
        <f t="shared" si="1351"/>
        <v>75955035.300719932</v>
      </c>
      <c r="AH3116">
        <f t="shared" si="1352"/>
        <v>136379922.59627798</v>
      </c>
      <c r="AI3116">
        <f t="shared" si="1353"/>
        <v>173739976.60203004</v>
      </c>
      <c r="AJ3116">
        <f t="shared" si="1354"/>
        <v>1682599396.7985854</v>
      </c>
      <c r="AK3116">
        <f t="shared" si="1355"/>
        <v>394930101.96175724</v>
      </c>
      <c r="AL3116">
        <f t="shared" si="1356"/>
        <v>121110079.44491504</v>
      </c>
      <c r="AM3116">
        <f t="shared" si="1357"/>
        <v>173990066.74967268</v>
      </c>
      <c r="AN3116">
        <f t="shared" si="1358"/>
        <v>127280079.10180387</v>
      </c>
      <c r="AO3116">
        <f t="shared" si="1359"/>
        <v>1440499072.0133252</v>
      </c>
      <c r="AP3116">
        <f t="shared" si="1360"/>
        <v>134799944.29380432</v>
      </c>
      <c r="AQ3116">
        <f t="shared" si="1361"/>
        <v>34356018.673652008</v>
      </c>
      <c r="AR3116">
        <f t="shared" si="1362"/>
        <v>149889954.8417964</v>
      </c>
      <c r="AS3116">
        <f t="shared" si="1363"/>
        <v>125010026.16158663</v>
      </c>
      <c r="AT3116">
        <f t="shared" si="1364"/>
        <v>1209999635.2178664</v>
      </c>
      <c r="AV3116">
        <f t="shared" si="1365"/>
        <v>568400841.23734283</v>
      </c>
      <c r="AW3116">
        <f t="shared" si="1366"/>
        <v>523966809.27100593</v>
      </c>
      <c r="AX3116">
        <f t="shared" si="1367"/>
        <v>451561879.85429478</v>
      </c>
      <c r="AY3116">
        <f t="shared" si="1368"/>
        <v>330811115.8377412</v>
      </c>
      <c r="BA3116">
        <f t="shared" si="1369"/>
        <v>1.583885136217748</v>
      </c>
      <c r="BB3116">
        <f t="shared" si="1370"/>
        <v>1.0848031424512516</v>
      </c>
      <c r="BC3116">
        <f t="shared" si="1371"/>
        <v>1.3650142278646415</v>
      </c>
      <c r="BD3116" t="str">
        <f t="shared" si="1372"/>
        <v>Eif5</v>
      </c>
    </row>
    <row r="3117" spans="1:56" x14ac:dyDescent="0.25">
      <c r="A3117">
        <v>5312</v>
      </c>
      <c r="B3117" t="s">
        <v>3759</v>
      </c>
      <c r="C3117" t="s">
        <v>3760</v>
      </c>
      <c r="D3117" t="s">
        <v>3761</v>
      </c>
      <c r="E3117">
        <v>23.642986297607401</v>
      </c>
      <c r="F3117">
        <v>24.518833160400401</v>
      </c>
      <c r="G3117">
        <v>24.038293838501001</v>
      </c>
      <c r="H3117">
        <v>24.5638751983643</v>
      </c>
      <c r="I3117">
        <v>22.767068862915</v>
      </c>
      <c r="J3117">
        <v>23.6911506652832</v>
      </c>
      <c r="K3117">
        <v>24.325706481933601</v>
      </c>
      <c r="L3117">
        <v>24.430496215820298</v>
      </c>
      <c r="M3117">
        <v>22.7309665679932</v>
      </c>
      <c r="N3117">
        <v>23.910184860229499</v>
      </c>
      <c r="O3117">
        <v>23.208049774169901</v>
      </c>
      <c r="P3117">
        <v>25.087541580200199</v>
      </c>
      <c r="Q3117">
        <v>23.115007400512699</v>
      </c>
      <c r="R3117">
        <v>24.118034362793001</v>
      </c>
      <c r="S3117">
        <v>23.3933219909668</v>
      </c>
      <c r="T3117">
        <v>23.4565105438232</v>
      </c>
      <c r="U3117">
        <v>23.2174396514893</v>
      </c>
      <c r="V3117">
        <v>23.253513336181602</v>
      </c>
      <c r="W3117">
        <v>23.0135898590088</v>
      </c>
      <c r="X3117">
        <v>23.3504333496094</v>
      </c>
      <c r="AA3117">
        <f t="shared" si="1345"/>
        <v>13099299.221571775</v>
      </c>
      <c r="AB3117">
        <f t="shared" si="1346"/>
        <v>24038327.069415431</v>
      </c>
      <c r="AC3117">
        <f t="shared" si="1347"/>
        <v>17228500.902291082</v>
      </c>
      <c r="AD3117">
        <f t="shared" si="1348"/>
        <v>24800660.339477938</v>
      </c>
      <c r="AE3117">
        <f t="shared" si="1349"/>
        <v>7137902.9874688927</v>
      </c>
      <c r="AF3117">
        <f t="shared" si="1350"/>
        <v>13544001.152144993</v>
      </c>
      <c r="AG3117">
        <f t="shared" si="1351"/>
        <v>21026515.941543173</v>
      </c>
      <c r="AH3117">
        <f t="shared" si="1352"/>
        <v>22610604.315089528</v>
      </c>
      <c r="AI3117">
        <f t="shared" si="1353"/>
        <v>6961499.037053261</v>
      </c>
      <c r="AJ3117">
        <f t="shared" si="1354"/>
        <v>15764595.973039368</v>
      </c>
      <c r="AK3117">
        <f t="shared" si="1355"/>
        <v>9689896.1566422917</v>
      </c>
      <c r="AL3117">
        <f t="shared" si="1356"/>
        <v>35653529.83388111</v>
      </c>
      <c r="AM3117">
        <f t="shared" si="1357"/>
        <v>9084699.7318597436</v>
      </c>
      <c r="AN3117">
        <f t="shared" si="1358"/>
        <v>18207561.252748329</v>
      </c>
      <c r="AO3117">
        <f t="shared" si="1359"/>
        <v>11017717.115983598</v>
      </c>
      <c r="AP3117">
        <f t="shared" si="1360"/>
        <v>11511005.655683512</v>
      </c>
      <c r="AQ3117">
        <f t="shared" si="1361"/>
        <v>9753169.1798954755</v>
      </c>
      <c r="AR3117">
        <f t="shared" si="1362"/>
        <v>10000115.561958151</v>
      </c>
      <c r="AS3117">
        <f t="shared" si="1363"/>
        <v>8468000.1193819065</v>
      </c>
      <c r="AT3117">
        <f t="shared" si="1364"/>
        <v>10695001.504102467</v>
      </c>
      <c r="AV3117">
        <f t="shared" si="1365"/>
        <v>17260938.104045026</v>
      </c>
      <c r="AW3117">
        <f t="shared" si="1366"/>
        <v>15981443.283774067</v>
      </c>
      <c r="AX3117">
        <f t="shared" si="1367"/>
        <v>16730680.818223011</v>
      </c>
      <c r="AY3117">
        <f t="shared" si="1368"/>
        <v>10085458.404204302</v>
      </c>
      <c r="BA3117">
        <f t="shared" si="1369"/>
        <v>1.5846025677040043</v>
      </c>
      <c r="BB3117">
        <f t="shared" si="1370"/>
        <v>1.0800612809213563</v>
      </c>
      <c r="BC3117">
        <f t="shared" si="1371"/>
        <v>1.6588914601292224</v>
      </c>
      <c r="BD3117" t="str">
        <f t="shared" si="1372"/>
        <v>Tmem126a</v>
      </c>
    </row>
    <row r="3118" spans="1:56" x14ac:dyDescent="0.25">
      <c r="A3118">
        <v>1584</v>
      </c>
      <c r="B3118" t="s">
        <v>7925</v>
      </c>
      <c r="C3118" t="s">
        <v>7926</v>
      </c>
      <c r="D3118" t="s">
        <v>7927</v>
      </c>
      <c r="E3118">
        <v>24.999465942382798</v>
      </c>
      <c r="F3118">
        <v>25.006759643554702</v>
      </c>
      <c r="G3118">
        <v>23.133028030395501</v>
      </c>
      <c r="H3118">
        <v>25.1803684234619</v>
      </c>
      <c r="I3118">
        <v>24.131860733032202</v>
      </c>
      <c r="J3118">
        <v>25.4761772155762</v>
      </c>
      <c r="K3118">
        <v>25.382152557373001</v>
      </c>
      <c r="L3118">
        <v>25.503608703613299</v>
      </c>
      <c r="M3118">
        <v>25.116523742675799</v>
      </c>
      <c r="N3118">
        <v>24.0201416015625</v>
      </c>
      <c r="O3118">
        <v>24.4055500030518</v>
      </c>
      <c r="P3118">
        <v>24.030443191528299</v>
      </c>
      <c r="Q3118">
        <v>24.833545684814499</v>
      </c>
      <c r="R3118">
        <v>23.767419815063501</v>
      </c>
      <c r="S3118">
        <v>23.457990646362301</v>
      </c>
      <c r="T3118">
        <v>24.845607757568398</v>
      </c>
      <c r="U3118">
        <v>24.381885528564499</v>
      </c>
      <c r="V3118">
        <v>25.338310241699201</v>
      </c>
      <c r="W3118">
        <v>22.813470840454102</v>
      </c>
      <c r="X3118">
        <v>24.161472320556602</v>
      </c>
      <c r="AA3118">
        <f t="shared" si="1345"/>
        <v>33542013.101283066</v>
      </c>
      <c r="AB3118">
        <f t="shared" si="1346"/>
        <v>33712017.760971569</v>
      </c>
      <c r="AC3118">
        <f t="shared" si="1347"/>
        <v>9198887.9258025736</v>
      </c>
      <c r="AD3118">
        <f t="shared" si="1348"/>
        <v>38022984.046792187</v>
      </c>
      <c r="AE3118">
        <f t="shared" si="1349"/>
        <v>18382896.068354562</v>
      </c>
      <c r="AF3118">
        <f t="shared" si="1350"/>
        <v>46675987.701530337</v>
      </c>
      <c r="AG3118">
        <f t="shared" si="1351"/>
        <v>43730986.485428125</v>
      </c>
      <c r="AH3118">
        <f t="shared" si="1352"/>
        <v>47571978.88680733</v>
      </c>
      <c r="AI3118">
        <f t="shared" si="1353"/>
        <v>36377012.838913493</v>
      </c>
      <c r="AJ3118">
        <f t="shared" si="1354"/>
        <v>17013086.972539876</v>
      </c>
      <c r="AK3118">
        <f t="shared" si="1355"/>
        <v>22222996.179122455</v>
      </c>
      <c r="AL3118">
        <f t="shared" si="1356"/>
        <v>17135003.984280817</v>
      </c>
      <c r="AM3118">
        <f t="shared" si="1357"/>
        <v>29898000.844444185</v>
      </c>
      <c r="AN3118">
        <f t="shared" si="1358"/>
        <v>14279279.151230134</v>
      </c>
      <c r="AO3118">
        <f t="shared" si="1359"/>
        <v>11522821.188988058</v>
      </c>
      <c r="AP3118">
        <f t="shared" si="1360"/>
        <v>30149019.698316239</v>
      </c>
      <c r="AQ3118">
        <f t="shared" si="1361"/>
        <v>21861446.527274605</v>
      </c>
      <c r="AR3118">
        <f t="shared" si="1362"/>
        <v>42422027.600851946</v>
      </c>
      <c r="AS3118">
        <f t="shared" si="1363"/>
        <v>7371214.1430133581</v>
      </c>
      <c r="AT3118">
        <f t="shared" si="1364"/>
        <v>18764107.3067532</v>
      </c>
      <c r="AV3118">
        <f t="shared" si="1365"/>
        <v>26571759.780640788</v>
      </c>
      <c r="AW3118">
        <f t="shared" si="1366"/>
        <v>38273810.577043831</v>
      </c>
      <c r="AX3118">
        <f t="shared" si="1367"/>
        <v>19011620.269613128</v>
      </c>
      <c r="AY3118">
        <f t="shared" si="1368"/>
        <v>24113563.055241868</v>
      </c>
      <c r="BA3118">
        <f t="shared" si="1369"/>
        <v>1.5872316542089691</v>
      </c>
      <c r="BB3118">
        <f t="shared" si="1370"/>
        <v>0.6942543577455601</v>
      </c>
      <c r="BC3118">
        <f t="shared" si="1371"/>
        <v>0.78842020260793988</v>
      </c>
      <c r="BD3118" t="str">
        <f t="shared" si="1372"/>
        <v>Ebi3</v>
      </c>
    </row>
    <row r="3119" spans="1:56" x14ac:dyDescent="0.25">
      <c r="A3119">
        <v>2364</v>
      </c>
      <c r="B3119" t="s">
        <v>6345</v>
      </c>
      <c r="C3119" t="s">
        <v>6346</v>
      </c>
      <c r="D3119" t="s">
        <v>6347</v>
      </c>
      <c r="E3119">
        <v>32.000446319580099</v>
      </c>
      <c r="F3119">
        <v>31.769748687744102</v>
      </c>
      <c r="G3119">
        <v>28.989749908447301</v>
      </c>
      <c r="H3119">
        <v>28.586956024169901</v>
      </c>
      <c r="I3119">
        <v>32.248699188232401</v>
      </c>
      <c r="J3119">
        <v>31.087715148925799</v>
      </c>
      <c r="K3119">
        <v>29.8347568511963</v>
      </c>
      <c r="L3119">
        <v>30.4463806152344</v>
      </c>
      <c r="M3119">
        <v>28.885736465454102</v>
      </c>
      <c r="N3119">
        <v>32.314624786377003</v>
      </c>
      <c r="O3119">
        <v>31.193193435668899</v>
      </c>
      <c r="P3119">
        <v>30.9639587402344</v>
      </c>
      <c r="Q3119">
        <v>30.925144195556602</v>
      </c>
      <c r="R3119">
        <v>31.136323928833001</v>
      </c>
      <c r="S3119">
        <v>32.255889892578097</v>
      </c>
      <c r="T3119">
        <v>29.746631622314499</v>
      </c>
      <c r="U3119">
        <v>28.199245452880898</v>
      </c>
      <c r="V3119">
        <v>29.702693939208999</v>
      </c>
      <c r="W3119">
        <v>28.099237442016602</v>
      </c>
      <c r="X3119">
        <v>31.986579895019499</v>
      </c>
      <c r="AA3119">
        <f t="shared" si="1345"/>
        <v>4296296214.7885857</v>
      </c>
      <c r="AB3119">
        <f t="shared" si="1346"/>
        <v>3661401117.1909132</v>
      </c>
      <c r="AC3119">
        <f t="shared" si="1347"/>
        <v>533070057.88544142</v>
      </c>
      <c r="AD3119">
        <f t="shared" si="1348"/>
        <v>403209956.83368146</v>
      </c>
      <c r="AE3119">
        <f t="shared" si="1349"/>
        <v>5103002449.5469284</v>
      </c>
      <c r="AF3119">
        <f t="shared" si="1350"/>
        <v>2282100449.3295107</v>
      </c>
      <c r="AG3119">
        <f t="shared" si="1351"/>
        <v>957539560.00549364</v>
      </c>
      <c r="AH3119">
        <f t="shared" si="1352"/>
        <v>1463099374.3146467</v>
      </c>
      <c r="AI3119">
        <f t="shared" si="1353"/>
        <v>495990231.24620241</v>
      </c>
      <c r="AJ3119">
        <f t="shared" si="1354"/>
        <v>5341599952.0420961</v>
      </c>
      <c r="AK3119">
        <f t="shared" si="1355"/>
        <v>2455200052.3573604</v>
      </c>
      <c r="AL3119">
        <f t="shared" si="1356"/>
        <v>2094500002.9670424</v>
      </c>
      <c r="AM3119">
        <f t="shared" si="1357"/>
        <v>2038900456.4539211</v>
      </c>
      <c r="AN3119">
        <f t="shared" si="1358"/>
        <v>2360301363.5991526</v>
      </c>
      <c r="AO3119">
        <f t="shared" si="1359"/>
        <v>5128500409.1558771</v>
      </c>
      <c r="AP3119">
        <f t="shared" si="1360"/>
        <v>900800022.35146618</v>
      </c>
      <c r="AQ3119">
        <f t="shared" si="1361"/>
        <v>308190137.3670004</v>
      </c>
      <c r="AR3119">
        <f t="shared" si="1362"/>
        <v>873779452.41174614</v>
      </c>
      <c r="AS3119">
        <f t="shared" si="1363"/>
        <v>287549969.1442247</v>
      </c>
      <c r="AT3119">
        <f t="shared" si="1364"/>
        <v>4255200291.8889136</v>
      </c>
      <c r="AV3119">
        <f t="shared" si="1365"/>
        <v>2799395959.2491102</v>
      </c>
      <c r="AW3119">
        <f t="shared" si="1366"/>
        <v>2108065913.3875899</v>
      </c>
      <c r="AX3119">
        <f t="shared" si="1367"/>
        <v>2815480456.9066706</v>
      </c>
      <c r="AY3119">
        <f t="shared" si="1368"/>
        <v>1325103974.6326702</v>
      </c>
      <c r="BA3119">
        <f t="shared" si="1369"/>
        <v>1.5908683044830225</v>
      </c>
      <c r="BB3119">
        <f t="shared" si="1370"/>
        <v>1.3279451754668223</v>
      </c>
      <c r="BC3119">
        <f t="shared" si="1371"/>
        <v>2.1247241807475108</v>
      </c>
      <c r="BD3119" t="str">
        <f t="shared" si="1372"/>
        <v>Rps11</v>
      </c>
    </row>
    <row r="3120" spans="1:56" x14ac:dyDescent="0.25">
      <c r="A3120">
        <v>1936</v>
      </c>
      <c r="B3120" t="s">
        <v>4896</v>
      </c>
      <c r="C3120" t="s">
        <v>4897</v>
      </c>
      <c r="D3120" t="s">
        <v>4898</v>
      </c>
      <c r="E3120">
        <v>32.657447814941399</v>
      </c>
      <c r="F3120">
        <v>32.570613861083999</v>
      </c>
      <c r="G3120">
        <v>31.6764030456543</v>
      </c>
      <c r="H3120">
        <v>32.357284545898402</v>
      </c>
      <c r="I3120">
        <v>31.6054077148438</v>
      </c>
      <c r="J3120">
        <v>31.965267181396499</v>
      </c>
      <c r="K3120">
        <v>32.499595642089801</v>
      </c>
      <c r="L3120">
        <v>32.777900695800803</v>
      </c>
      <c r="M3120">
        <v>31.3031826019287</v>
      </c>
      <c r="N3120">
        <v>23.046266555786101</v>
      </c>
      <c r="O3120">
        <v>31.405071258544901</v>
      </c>
      <c r="P3120">
        <v>31.891534805297901</v>
      </c>
      <c r="Q3120">
        <v>22.393701553344702</v>
      </c>
      <c r="R3120">
        <v>32.600189208984403</v>
      </c>
      <c r="S3120">
        <v>24.554527282714801</v>
      </c>
      <c r="T3120">
        <v>31.228370666503899</v>
      </c>
      <c r="U3120">
        <v>32.302799224853501</v>
      </c>
      <c r="V3120">
        <v>32.182102203369098</v>
      </c>
      <c r="W3120">
        <v>22.672513961791999</v>
      </c>
      <c r="X3120">
        <v>22.663734436035199</v>
      </c>
      <c r="AA3120">
        <f t="shared" si="1345"/>
        <v>6774408388.7810106</v>
      </c>
      <c r="AB3120">
        <f t="shared" si="1346"/>
        <v>6378693717.8234892</v>
      </c>
      <c r="AC3120">
        <f t="shared" si="1347"/>
        <v>3432001519.702343</v>
      </c>
      <c r="AD3120">
        <f t="shared" si="1348"/>
        <v>5501906764.5393581</v>
      </c>
      <c r="AE3120">
        <f t="shared" si="1349"/>
        <v>3267200202.7523232</v>
      </c>
      <c r="AF3120">
        <f t="shared" si="1350"/>
        <v>4192800910.5844359</v>
      </c>
      <c r="AG3120">
        <f t="shared" si="1351"/>
        <v>6072298820.267334</v>
      </c>
      <c r="AH3120">
        <f t="shared" si="1352"/>
        <v>7364297155.5529366</v>
      </c>
      <c r="AI3120">
        <f t="shared" si="1353"/>
        <v>2649701325.0917053</v>
      </c>
      <c r="AJ3120">
        <f t="shared" si="1354"/>
        <v>8661986.8755154815</v>
      </c>
      <c r="AK3120">
        <f t="shared" si="1355"/>
        <v>2843599733.0569763</v>
      </c>
      <c r="AL3120">
        <f t="shared" si="1356"/>
        <v>3983901426.5132046</v>
      </c>
      <c r="AM3120">
        <f t="shared" si="1357"/>
        <v>5510308.0885412758</v>
      </c>
      <c r="AN3120">
        <f t="shared" si="1358"/>
        <v>6510806917.3814955</v>
      </c>
      <c r="AO3120">
        <f t="shared" si="1359"/>
        <v>24640484.411550336</v>
      </c>
      <c r="AP3120">
        <f t="shared" si="1360"/>
        <v>2515801005.3114452</v>
      </c>
      <c r="AQ3120">
        <f t="shared" si="1361"/>
        <v>5297994591.3005333</v>
      </c>
      <c r="AR3120">
        <f t="shared" si="1362"/>
        <v>4872794392.729702</v>
      </c>
      <c r="AS3120">
        <f t="shared" si="1363"/>
        <v>6685082.6291424893</v>
      </c>
      <c r="AT3120">
        <f t="shared" si="1364"/>
        <v>6644524.0700334916</v>
      </c>
      <c r="AV3120">
        <f t="shared" si="1365"/>
        <v>5070842118.7197046</v>
      </c>
      <c r="AW3120">
        <f t="shared" si="1366"/>
        <v>4057552039.674386</v>
      </c>
      <c r="AX3120">
        <f t="shared" si="1367"/>
        <v>2673691773.8903537</v>
      </c>
      <c r="AY3120">
        <f t="shared" si="1368"/>
        <v>2539983919.2081714</v>
      </c>
      <c r="BA3120">
        <f t="shared" si="1369"/>
        <v>1.5974715465676292</v>
      </c>
      <c r="BB3120">
        <f t="shared" si="1370"/>
        <v>1.2497294105257204</v>
      </c>
      <c r="BC3120">
        <f t="shared" si="1371"/>
        <v>1.0526412209427944</v>
      </c>
      <c r="BD3120" t="str">
        <f t="shared" si="1372"/>
        <v>Tmsb4x</v>
      </c>
    </row>
    <row r="3121" spans="1:56" x14ac:dyDescent="0.25">
      <c r="A3121">
        <v>2010</v>
      </c>
      <c r="B3121" t="s">
        <v>6481</v>
      </c>
      <c r="C3121" t="s">
        <v>6482</v>
      </c>
      <c r="D3121" t="s">
        <v>6483</v>
      </c>
      <c r="E3121">
        <v>25.3362331390381</v>
      </c>
      <c r="F3121">
        <v>24.050676345825199</v>
      </c>
      <c r="G3121">
        <v>22.897102355956999</v>
      </c>
      <c r="H3121">
        <v>24.179813385009801</v>
      </c>
      <c r="I3121">
        <v>26.222415924072301</v>
      </c>
      <c r="J3121">
        <v>23.722028732299801</v>
      </c>
      <c r="K3121">
        <v>25.168701171875</v>
      </c>
      <c r="L3121">
        <v>23.699293136596701</v>
      </c>
      <c r="M3121">
        <v>24.3592338562012</v>
      </c>
      <c r="N3121">
        <v>26.714370727539102</v>
      </c>
      <c r="O3121">
        <v>25.302186965942401</v>
      </c>
      <c r="P3121">
        <v>23.2209663391113</v>
      </c>
      <c r="Q3121">
        <v>24.154603958129901</v>
      </c>
      <c r="R3121">
        <v>25.680513381958001</v>
      </c>
      <c r="S3121">
        <v>26.1812419891357</v>
      </c>
      <c r="T3121">
        <v>22.726861953735401</v>
      </c>
      <c r="U3121">
        <v>24.706357955932599</v>
      </c>
      <c r="V3121">
        <v>23.4349040985107</v>
      </c>
      <c r="W3121">
        <v>22.7503757476807</v>
      </c>
      <c r="X3121">
        <v>26.067369461059599</v>
      </c>
      <c r="AA3121">
        <f t="shared" si="1345"/>
        <v>42360994.947955258</v>
      </c>
      <c r="AB3121">
        <f t="shared" si="1346"/>
        <v>17377007.801651157</v>
      </c>
      <c r="AC3121">
        <f t="shared" si="1347"/>
        <v>7811143.6177378548</v>
      </c>
      <c r="AD3121">
        <f t="shared" si="1348"/>
        <v>19004179.265505698</v>
      </c>
      <c r="AE3121">
        <f t="shared" si="1349"/>
        <v>78294950.147964507</v>
      </c>
      <c r="AF3121">
        <f t="shared" si="1350"/>
        <v>13837008.45861738</v>
      </c>
      <c r="AG3121">
        <f t="shared" si="1351"/>
        <v>37716727.551419653</v>
      </c>
      <c r="AH3121">
        <f t="shared" si="1352"/>
        <v>13620658.681987409</v>
      </c>
      <c r="AI3121">
        <f t="shared" si="1353"/>
        <v>21520881.795080826</v>
      </c>
      <c r="AJ3121">
        <f t="shared" si="1354"/>
        <v>110110035.91096081</v>
      </c>
      <c r="AK3121">
        <f t="shared" si="1355"/>
        <v>41373020.90656773</v>
      </c>
      <c r="AL3121">
        <f t="shared" si="1356"/>
        <v>9777040.0989282075</v>
      </c>
      <c r="AM3121">
        <f t="shared" si="1357"/>
        <v>18674987.714406569</v>
      </c>
      <c r="AN3121">
        <f t="shared" si="1358"/>
        <v>53778022.934632249</v>
      </c>
      <c r="AO3121">
        <f t="shared" si="1359"/>
        <v>76092028.599708274</v>
      </c>
      <c r="AP3121">
        <f t="shared" si="1360"/>
        <v>6941721.0122000128</v>
      </c>
      <c r="AQ3121">
        <f t="shared" si="1361"/>
        <v>27375044.154774923</v>
      </c>
      <c r="AR3121">
        <f t="shared" si="1362"/>
        <v>11339896.1976477</v>
      </c>
      <c r="AS3121">
        <f t="shared" si="1363"/>
        <v>7055787.8258512635</v>
      </c>
      <c r="AT3121">
        <f t="shared" si="1364"/>
        <v>70316964.717243254</v>
      </c>
      <c r="AV3121">
        <f t="shared" si="1365"/>
        <v>32969655.156162895</v>
      </c>
      <c r="AW3121">
        <f t="shared" si="1366"/>
        <v>39361062.479613215</v>
      </c>
      <c r="AX3121">
        <f t="shared" si="1367"/>
        <v>39939020.050848603</v>
      </c>
      <c r="AY3121">
        <f t="shared" si="1368"/>
        <v>24605882.781543426</v>
      </c>
      <c r="BA3121">
        <f t="shared" si="1369"/>
        <v>1.5996606514413483</v>
      </c>
      <c r="BB3121">
        <f t="shared" si="1370"/>
        <v>0.83762106709490625</v>
      </c>
      <c r="BC3121">
        <f t="shared" si="1371"/>
        <v>1.6231492446516236</v>
      </c>
      <c r="BD3121" t="str">
        <f t="shared" si="1372"/>
        <v>Kif2a</v>
      </c>
    </row>
    <row r="3122" spans="1:56" x14ac:dyDescent="0.25">
      <c r="A3122">
        <v>5082</v>
      </c>
      <c r="B3122" t="s">
        <v>7121</v>
      </c>
      <c r="C3122" t="s">
        <v>7122</v>
      </c>
      <c r="D3122" t="s">
        <v>7123</v>
      </c>
      <c r="E3122">
        <v>24.757827758789102</v>
      </c>
      <c r="F3122">
        <v>22.141765594482401</v>
      </c>
      <c r="G3122">
        <v>23.460889816284201</v>
      </c>
      <c r="H3122">
        <v>23.312055587768601</v>
      </c>
      <c r="I3122">
        <v>24.1229133605957</v>
      </c>
      <c r="J3122">
        <v>23.813526153564499</v>
      </c>
      <c r="K3122">
        <v>24.787347793579102</v>
      </c>
      <c r="L3122">
        <v>24.825088500976602</v>
      </c>
      <c r="M3122">
        <v>23.496313095092798</v>
      </c>
      <c r="N3122">
        <v>24.9513149261475</v>
      </c>
      <c r="O3122">
        <v>23.1075553894043</v>
      </c>
      <c r="P3122">
        <v>24.602016448974599</v>
      </c>
      <c r="Q3122">
        <v>23.519893646240199</v>
      </c>
      <c r="R3122">
        <v>25.394126892089801</v>
      </c>
      <c r="S3122">
        <v>23.496921539306602</v>
      </c>
      <c r="T3122">
        <v>23.6130981445313</v>
      </c>
      <c r="U3122">
        <v>24.229005813598601</v>
      </c>
      <c r="V3122">
        <v>23.994651794433601</v>
      </c>
      <c r="W3122">
        <v>23.7224445343018</v>
      </c>
      <c r="X3122">
        <v>23.3196201324463</v>
      </c>
      <c r="AA3122">
        <f t="shared" si="1345"/>
        <v>28369310.645983111</v>
      </c>
      <c r="AB3122">
        <f t="shared" si="1346"/>
        <v>4627384.6425129967</v>
      </c>
      <c r="AC3122">
        <f t="shared" si="1347"/>
        <v>11546000.172981137</v>
      </c>
      <c r="AD3122">
        <f t="shared" si="1348"/>
        <v>10414249.845412046</v>
      </c>
      <c r="AE3122">
        <f t="shared" si="1349"/>
        <v>18269240.9782864</v>
      </c>
      <c r="AF3122">
        <f t="shared" si="1350"/>
        <v>14742993.523427969</v>
      </c>
      <c r="AG3122">
        <f t="shared" si="1351"/>
        <v>28955775.36841685</v>
      </c>
      <c r="AH3122">
        <f t="shared" si="1352"/>
        <v>29723249.280624185</v>
      </c>
      <c r="AI3122">
        <f t="shared" si="1353"/>
        <v>11833004.485306587</v>
      </c>
      <c r="AJ3122">
        <f t="shared" si="1354"/>
        <v>32440999.333190862</v>
      </c>
      <c r="AK3122">
        <f t="shared" si="1355"/>
        <v>9037895.149369292</v>
      </c>
      <c r="AL3122">
        <f t="shared" si="1356"/>
        <v>25465071.796002511</v>
      </c>
      <c r="AM3122">
        <f t="shared" si="1357"/>
        <v>12028001.742503788</v>
      </c>
      <c r="AN3122">
        <f t="shared" si="1358"/>
        <v>44095463.120272256</v>
      </c>
      <c r="AO3122">
        <f t="shared" si="1359"/>
        <v>11837996.005573137</v>
      </c>
      <c r="AP3122">
        <f t="shared" si="1360"/>
        <v>12830714.222040409</v>
      </c>
      <c r="AQ3122">
        <f t="shared" si="1361"/>
        <v>19663350.246859901</v>
      </c>
      <c r="AR3122">
        <f t="shared" si="1362"/>
        <v>16715136.428268867</v>
      </c>
      <c r="AS3122">
        <f t="shared" si="1363"/>
        <v>13840997.025045399</v>
      </c>
      <c r="AT3122">
        <f t="shared" si="1364"/>
        <v>10468998.735686168</v>
      </c>
      <c r="AV3122">
        <f t="shared" si="1365"/>
        <v>14645237.257035136</v>
      </c>
      <c r="AW3122">
        <f t="shared" si="1366"/>
        <v>23539204.398193292</v>
      </c>
      <c r="AX3122">
        <f t="shared" si="1367"/>
        <v>20492885.562744197</v>
      </c>
      <c r="AY3122">
        <f t="shared" si="1368"/>
        <v>14703839.331580147</v>
      </c>
      <c r="BA3122">
        <f t="shared" si="1369"/>
        <v>1.6008883032091492</v>
      </c>
      <c r="BB3122">
        <f t="shared" si="1370"/>
        <v>0.62216364704999139</v>
      </c>
      <c r="BC3122">
        <f t="shared" si="1371"/>
        <v>1.3937098400368559</v>
      </c>
      <c r="BD3122" t="str">
        <f t="shared" si="1372"/>
        <v>Mis18a</v>
      </c>
    </row>
    <row r="3123" spans="1:56" x14ac:dyDescent="0.25">
      <c r="A3123">
        <v>4376</v>
      </c>
      <c r="B3123" t="s">
        <v>7305</v>
      </c>
      <c r="C3123" t="s">
        <v>7306</v>
      </c>
      <c r="D3123" t="s">
        <v>7307</v>
      </c>
      <c r="E3123">
        <v>26.2983798980713</v>
      </c>
      <c r="F3123">
        <v>24.237981796264599</v>
      </c>
      <c r="G3123">
        <v>26.586204528808601</v>
      </c>
      <c r="H3123">
        <v>22.851936340331999</v>
      </c>
      <c r="I3123">
        <v>26.256523132324201</v>
      </c>
      <c r="J3123">
        <v>26.370775222778299</v>
      </c>
      <c r="K3123">
        <v>23.8650798797607</v>
      </c>
      <c r="L3123">
        <v>25.266159057617202</v>
      </c>
      <c r="M3123">
        <v>26.309507369995099</v>
      </c>
      <c r="N3123">
        <v>26.491657257080099</v>
      </c>
      <c r="O3123">
        <v>25.726711273193398</v>
      </c>
      <c r="P3123">
        <v>23.651912689208999</v>
      </c>
      <c r="Q3123">
        <v>26.054965972900401</v>
      </c>
      <c r="R3123">
        <v>26.035446166992202</v>
      </c>
      <c r="S3123">
        <v>25.4539699554443</v>
      </c>
      <c r="T3123">
        <v>25.740623474121101</v>
      </c>
      <c r="U3123">
        <v>24.3196506500244</v>
      </c>
      <c r="V3123">
        <v>22.995584487915</v>
      </c>
      <c r="W3123">
        <v>25.852861404418899</v>
      </c>
      <c r="X3123">
        <v>25.6820678710938</v>
      </c>
      <c r="AA3123">
        <f t="shared" si="1345"/>
        <v>82527974.579667792</v>
      </c>
      <c r="AB3123">
        <f t="shared" si="1346"/>
        <v>19786070.629790433</v>
      </c>
      <c r="AC3123">
        <f t="shared" si="1347"/>
        <v>100749995.17837352</v>
      </c>
      <c r="AD3123">
        <f t="shared" si="1348"/>
        <v>7570390.7676024381</v>
      </c>
      <c r="AE3123">
        <f t="shared" si="1349"/>
        <v>80167999.178855181</v>
      </c>
      <c r="AF3123">
        <f t="shared" si="1350"/>
        <v>86774945.777505621</v>
      </c>
      <c r="AG3123">
        <f t="shared" si="1351"/>
        <v>15279350.473097475</v>
      </c>
      <c r="AH3123">
        <f t="shared" si="1352"/>
        <v>40352621.289181136</v>
      </c>
      <c r="AI3123">
        <f t="shared" si="1353"/>
        <v>83166971.967525035</v>
      </c>
      <c r="AJ3123">
        <f t="shared" si="1354"/>
        <v>94359030.32404232</v>
      </c>
      <c r="AK3123">
        <f t="shared" si="1355"/>
        <v>55527968.24311313</v>
      </c>
      <c r="AL3123">
        <f t="shared" si="1356"/>
        <v>13180599.81352422</v>
      </c>
      <c r="AM3123">
        <f t="shared" si="1357"/>
        <v>69715009.975517645</v>
      </c>
      <c r="AN3123">
        <f t="shared" si="1358"/>
        <v>68778111.4854922</v>
      </c>
      <c r="AO3123">
        <f t="shared" si="1359"/>
        <v>45963010.374207556</v>
      </c>
      <c r="AP3123">
        <f t="shared" si="1360"/>
        <v>56066025.834337898</v>
      </c>
      <c r="AQ3123">
        <f t="shared" si="1361"/>
        <v>20938440.381144118</v>
      </c>
      <c r="AR3123">
        <f t="shared" si="1362"/>
        <v>8362973.077561236</v>
      </c>
      <c r="AS3123">
        <f t="shared" si="1363"/>
        <v>60601972.007016137</v>
      </c>
      <c r="AT3123">
        <f t="shared" si="1364"/>
        <v>53835999.432680503</v>
      </c>
      <c r="AV3123">
        <f t="shared" si="1365"/>
        <v>58160486.066857874</v>
      </c>
      <c r="AW3123">
        <f t="shared" si="1366"/>
        <v>63986583.966270313</v>
      </c>
      <c r="AX3123">
        <f t="shared" si="1367"/>
        <v>50632939.97837095</v>
      </c>
      <c r="AY3123">
        <f t="shared" si="1368"/>
        <v>39961082.146547973</v>
      </c>
      <c r="BA3123">
        <f t="shared" si="1369"/>
        <v>1.6012225027243856</v>
      </c>
      <c r="BB3123">
        <f t="shared" si="1370"/>
        <v>0.90894813352618431</v>
      </c>
      <c r="BC3123">
        <f t="shared" si="1371"/>
        <v>1.2670562772220837</v>
      </c>
      <c r="BD3123" t="str">
        <f t="shared" si="1372"/>
        <v>Chchd4</v>
      </c>
    </row>
    <row r="3124" spans="1:56" x14ac:dyDescent="0.25">
      <c r="A3124">
        <v>2418</v>
      </c>
      <c r="B3124" t="s">
        <v>4657</v>
      </c>
      <c r="C3124" t="s">
        <v>4658</v>
      </c>
      <c r="D3124" t="s">
        <v>4659</v>
      </c>
      <c r="E3124">
        <v>28.617403030395501</v>
      </c>
      <c r="F3124">
        <v>27.264812469482401</v>
      </c>
      <c r="G3124">
        <v>28.053775787353501</v>
      </c>
      <c r="H3124">
        <v>23.03076171875</v>
      </c>
      <c r="I3124">
        <v>29.233247756958001</v>
      </c>
      <c r="J3124">
        <v>28.255388259887699</v>
      </c>
      <c r="K3124">
        <v>26.015785217285199</v>
      </c>
      <c r="L3124">
        <v>23.289695739746101</v>
      </c>
      <c r="M3124">
        <v>27.143651962280298</v>
      </c>
      <c r="N3124">
        <v>29.3979301452637</v>
      </c>
      <c r="O3124">
        <v>27.941005706787099</v>
      </c>
      <c r="P3124">
        <v>25.146518707275401</v>
      </c>
      <c r="Q3124">
        <v>27.752321243286101</v>
      </c>
      <c r="R3124">
        <v>23.5272521972656</v>
      </c>
      <c r="S3124">
        <v>29.341405868530298</v>
      </c>
      <c r="T3124">
        <v>26.745477676391602</v>
      </c>
      <c r="U3124">
        <v>23.493122100830099</v>
      </c>
      <c r="V3124">
        <v>23.783943176269499</v>
      </c>
      <c r="W3124">
        <v>24.7085666656494</v>
      </c>
      <c r="X3124">
        <v>29.200717926025401</v>
      </c>
      <c r="AA3124">
        <f t="shared" si="1345"/>
        <v>411809830.98098928</v>
      </c>
      <c r="AB3124">
        <f t="shared" si="1346"/>
        <v>161259897.51869211</v>
      </c>
      <c r="AC3124">
        <f t="shared" si="1347"/>
        <v>278630082.5549351</v>
      </c>
      <c r="AD3124">
        <f t="shared" si="1348"/>
        <v>8569393.7875734065</v>
      </c>
      <c r="AE3124">
        <f t="shared" si="1349"/>
        <v>631080041.64639366</v>
      </c>
      <c r="AF3124">
        <f t="shared" si="1350"/>
        <v>320419844.52741373</v>
      </c>
      <c r="AG3124">
        <f t="shared" si="1351"/>
        <v>67847165.908320963</v>
      </c>
      <c r="AH3124">
        <f t="shared" si="1352"/>
        <v>10254087.228874654</v>
      </c>
      <c r="AI3124">
        <f t="shared" si="1353"/>
        <v>148270049.48672307</v>
      </c>
      <c r="AJ3124">
        <f t="shared" si="1354"/>
        <v>707389785.04239106</v>
      </c>
      <c r="AK3124">
        <f t="shared" si="1355"/>
        <v>257680068.2031644</v>
      </c>
      <c r="AL3124">
        <f t="shared" si="1356"/>
        <v>37141241.572216198</v>
      </c>
      <c r="AM3124">
        <f t="shared" si="1357"/>
        <v>226089890.51032314</v>
      </c>
      <c r="AN3124">
        <f t="shared" si="1358"/>
        <v>12089507.998592645</v>
      </c>
      <c r="AO3124">
        <f t="shared" si="1359"/>
        <v>680210421.3556298</v>
      </c>
      <c r="AP3124">
        <f t="shared" si="1360"/>
        <v>112509975.19970919</v>
      </c>
      <c r="AQ3124">
        <f t="shared" si="1361"/>
        <v>11806860.82995994</v>
      </c>
      <c r="AR3124">
        <f t="shared" si="1362"/>
        <v>14443761.587132258</v>
      </c>
      <c r="AS3124">
        <f t="shared" si="1363"/>
        <v>27416986.375121985</v>
      </c>
      <c r="AT3124">
        <f t="shared" si="1364"/>
        <v>617009698.62586236</v>
      </c>
      <c r="AV3124">
        <f t="shared" si="1365"/>
        <v>298269849.29771674</v>
      </c>
      <c r="AW3124">
        <f t="shared" si="1366"/>
        <v>250836186.43874469</v>
      </c>
      <c r="AX3124">
        <f t="shared" si="1367"/>
        <v>242642225.92798525</v>
      </c>
      <c r="AY3124">
        <f t="shared" si="1368"/>
        <v>156637456.52355713</v>
      </c>
      <c r="BA3124">
        <f t="shared" si="1369"/>
        <v>1.6013806148660283</v>
      </c>
      <c r="BB3124">
        <f t="shared" si="1370"/>
        <v>1.1891021528130095</v>
      </c>
      <c r="BC3124">
        <f t="shared" si="1371"/>
        <v>1.5490689858813791</v>
      </c>
      <c r="BD3124" t="str">
        <f t="shared" si="1372"/>
        <v>Pafah1b1</v>
      </c>
    </row>
    <row r="3125" spans="1:56" x14ac:dyDescent="0.25">
      <c r="A3125">
        <v>1420</v>
      </c>
      <c r="B3125" t="s">
        <v>5076</v>
      </c>
      <c r="C3125" t="s">
        <v>5077</v>
      </c>
      <c r="D3125" t="s">
        <v>5078</v>
      </c>
      <c r="E3125">
        <v>25.584255218505898</v>
      </c>
      <c r="F3125">
        <v>25.4989929199219</v>
      </c>
      <c r="G3125">
        <v>24.2907390594482</v>
      </c>
      <c r="H3125">
        <v>25.576503753662099</v>
      </c>
      <c r="I3125">
        <v>25.216230392456101</v>
      </c>
      <c r="J3125">
        <v>25.7583713531494</v>
      </c>
      <c r="K3125">
        <v>23.709552764892599</v>
      </c>
      <c r="L3125">
        <v>25.677770614623999</v>
      </c>
      <c r="M3125">
        <v>24.6843166351318</v>
      </c>
      <c r="N3125">
        <v>25.107053756713899</v>
      </c>
      <c r="O3125">
        <v>25.033763885498001</v>
      </c>
      <c r="P3125">
        <v>21.8045558929443</v>
      </c>
      <c r="Q3125">
        <v>24.9992065429688</v>
      </c>
      <c r="R3125">
        <v>23.402788162231399</v>
      </c>
      <c r="S3125">
        <v>24.807201385498001</v>
      </c>
      <c r="T3125">
        <v>24.934406280517599</v>
      </c>
      <c r="U3125">
        <v>23.608861923217798</v>
      </c>
      <c r="V3125">
        <v>24.467952728271499</v>
      </c>
      <c r="W3125">
        <v>24.2208137512207</v>
      </c>
      <c r="X3125">
        <v>24.7964973449707</v>
      </c>
      <c r="AA3125">
        <f t="shared" si="1345"/>
        <v>50306978.923186235</v>
      </c>
      <c r="AB3125">
        <f t="shared" si="1346"/>
        <v>47420019.487743199</v>
      </c>
      <c r="AC3125">
        <f t="shared" si="1347"/>
        <v>20523010.802542724</v>
      </c>
      <c r="AD3125">
        <f t="shared" si="1348"/>
        <v>50037409.089389458</v>
      </c>
      <c r="AE3125">
        <f t="shared" si="1349"/>
        <v>38979990.209677644</v>
      </c>
      <c r="AF3125">
        <f t="shared" si="1350"/>
        <v>56760003.916182145</v>
      </c>
      <c r="AG3125">
        <f t="shared" si="1351"/>
        <v>13717866.308880378</v>
      </c>
      <c r="AH3125">
        <f t="shared" si="1352"/>
        <v>53675880.430866577</v>
      </c>
      <c r="AI3125">
        <f t="shared" si="1353"/>
        <v>26959990.177993476</v>
      </c>
      <c r="AJ3125">
        <f t="shared" si="1354"/>
        <v>36139012.686932325</v>
      </c>
      <c r="AK3125">
        <f t="shared" si="1355"/>
        <v>34348979.112687379</v>
      </c>
      <c r="AL3125">
        <f t="shared" si="1356"/>
        <v>3662902.5610825666</v>
      </c>
      <c r="AM3125">
        <f t="shared" si="1357"/>
        <v>33535982.72332067</v>
      </c>
      <c r="AN3125">
        <f t="shared" si="1358"/>
        <v>11090247.005505525</v>
      </c>
      <c r="AO3125">
        <f t="shared" si="1359"/>
        <v>29357003.560632784</v>
      </c>
      <c r="AP3125">
        <f t="shared" si="1360"/>
        <v>32063004.3913932</v>
      </c>
      <c r="AQ3125">
        <f t="shared" si="1361"/>
        <v>12793094.336035896</v>
      </c>
      <c r="AR3125">
        <f t="shared" si="1362"/>
        <v>23205327.587714922</v>
      </c>
      <c r="AS3125">
        <f t="shared" si="1363"/>
        <v>19552012.152993649</v>
      </c>
      <c r="AT3125">
        <f t="shared" si="1364"/>
        <v>29139996.028138872</v>
      </c>
      <c r="AV3125">
        <f t="shared" si="1365"/>
        <v>41453481.702507854</v>
      </c>
      <c r="AW3125">
        <f t="shared" si="1366"/>
        <v>37450550.70417098</v>
      </c>
      <c r="AX3125">
        <f t="shared" si="1367"/>
        <v>22399022.992645785</v>
      </c>
      <c r="AY3125">
        <f t="shared" si="1368"/>
        <v>23350686.899255309</v>
      </c>
      <c r="BA3125">
        <f t="shared" si="1369"/>
        <v>1.6038307937470284</v>
      </c>
      <c r="BB3125">
        <f t="shared" si="1370"/>
        <v>1.1068857713190063</v>
      </c>
      <c r="BC3125">
        <f t="shared" si="1371"/>
        <v>0.95924471469659955</v>
      </c>
      <c r="BD3125" t="str">
        <f t="shared" si="1372"/>
        <v>Ppfibp2</v>
      </c>
    </row>
    <row r="3126" spans="1:56" x14ac:dyDescent="0.25">
      <c r="A3126">
        <v>5613</v>
      </c>
      <c r="B3126" t="s">
        <v>3636</v>
      </c>
      <c r="C3126" t="s">
        <v>3637</v>
      </c>
      <c r="D3126" t="s">
        <v>3638</v>
      </c>
      <c r="E3126">
        <v>27.3082580566406</v>
      </c>
      <c r="F3126">
        <v>27.1861248016357</v>
      </c>
      <c r="G3126">
        <v>27.129276275634801</v>
      </c>
      <c r="H3126">
        <v>27.761482238769499</v>
      </c>
      <c r="I3126">
        <v>27.204057693481399</v>
      </c>
      <c r="J3126">
        <v>27.1769313812256</v>
      </c>
      <c r="K3126">
        <v>27.6977653503418</v>
      </c>
      <c r="L3126">
        <v>27.550834655761701</v>
      </c>
      <c r="M3126">
        <v>27.2140083312988</v>
      </c>
      <c r="N3126">
        <v>27.3178615570068</v>
      </c>
      <c r="O3126">
        <v>27.051235198974599</v>
      </c>
      <c r="P3126">
        <v>26.6177883148193</v>
      </c>
      <c r="Q3126">
        <v>26.921503067016602</v>
      </c>
      <c r="R3126">
        <v>26.6087951660156</v>
      </c>
      <c r="S3126">
        <v>27.1965732574463</v>
      </c>
      <c r="T3126">
        <v>26.6566276550293</v>
      </c>
      <c r="U3126">
        <v>26.512693405151399</v>
      </c>
      <c r="V3126">
        <v>26.6152648925781</v>
      </c>
      <c r="W3126">
        <v>26.888902664184599</v>
      </c>
      <c r="X3126">
        <v>26.898967742919901</v>
      </c>
      <c r="AA3126">
        <f t="shared" si="1345"/>
        <v>166189968.0682793</v>
      </c>
      <c r="AB3126">
        <f t="shared" si="1346"/>
        <v>152699997.92568165</v>
      </c>
      <c r="AC3126">
        <f t="shared" si="1347"/>
        <v>146799954.04329631</v>
      </c>
      <c r="AD3126">
        <f t="shared" si="1348"/>
        <v>227530110.61937135</v>
      </c>
      <c r="AE3126">
        <f t="shared" si="1349"/>
        <v>154609925.00611976</v>
      </c>
      <c r="AF3126">
        <f t="shared" si="1350"/>
        <v>151730027.26075488</v>
      </c>
      <c r="AG3126">
        <f t="shared" si="1351"/>
        <v>217699876.82441473</v>
      </c>
      <c r="AH3126">
        <f t="shared" si="1352"/>
        <v>196619975.18879944</v>
      </c>
      <c r="AI3126">
        <f t="shared" si="1353"/>
        <v>155679995.35647932</v>
      </c>
      <c r="AJ3126">
        <f t="shared" si="1354"/>
        <v>167299924.91730392</v>
      </c>
      <c r="AK3126">
        <f t="shared" si="1355"/>
        <v>139069923.14693546</v>
      </c>
      <c r="AL3126">
        <f t="shared" si="1356"/>
        <v>102979955.77794506</v>
      </c>
      <c r="AM3126">
        <f t="shared" si="1357"/>
        <v>127110068.13957421</v>
      </c>
      <c r="AN3126">
        <f t="shared" si="1358"/>
        <v>102340019.04338762</v>
      </c>
      <c r="AO3126">
        <f t="shared" si="1359"/>
        <v>153809914.15295899</v>
      </c>
      <c r="AP3126">
        <f t="shared" si="1360"/>
        <v>105789973.27288662</v>
      </c>
      <c r="AQ3126">
        <f t="shared" si="1361"/>
        <v>95744972.951135844</v>
      </c>
      <c r="AR3126">
        <f t="shared" si="1362"/>
        <v>102799990.66177855</v>
      </c>
      <c r="AS3126">
        <f t="shared" si="1363"/>
        <v>124269986.8582219</v>
      </c>
      <c r="AT3126">
        <f t="shared" si="1364"/>
        <v>125139997.80296111</v>
      </c>
      <c r="AV3126">
        <f t="shared" si="1365"/>
        <v>169565991.13254967</v>
      </c>
      <c r="AW3126">
        <f t="shared" si="1366"/>
        <v>177805959.90955046</v>
      </c>
      <c r="AX3126">
        <f t="shared" si="1367"/>
        <v>125061976.05216026</v>
      </c>
      <c r="AY3126">
        <f t="shared" si="1368"/>
        <v>110748984.30939679</v>
      </c>
      <c r="BA3126">
        <f t="shared" si="1369"/>
        <v>1.6054861452527474</v>
      </c>
      <c r="BB3126">
        <f t="shared" si="1370"/>
        <v>0.95365752204710996</v>
      </c>
      <c r="BC3126">
        <f t="shared" si="1371"/>
        <v>1.1292381310042321</v>
      </c>
      <c r="BD3126" t="str">
        <f t="shared" si="1372"/>
        <v>Mpp6</v>
      </c>
    </row>
    <row r="3127" spans="1:56" x14ac:dyDescent="0.25">
      <c r="A3127">
        <v>4094</v>
      </c>
      <c r="B3127" t="s">
        <v>7376</v>
      </c>
      <c r="C3127" t="s">
        <v>7377</v>
      </c>
      <c r="D3127" t="s">
        <v>7378</v>
      </c>
      <c r="E3127">
        <v>26.8100490570068</v>
      </c>
      <c r="F3127">
        <v>26.7283229827881</v>
      </c>
      <c r="G3127">
        <v>26.500421524047901</v>
      </c>
      <c r="H3127">
        <v>26.688991546630898</v>
      </c>
      <c r="I3127">
        <v>26.834968566894499</v>
      </c>
      <c r="J3127">
        <v>27.512016296386701</v>
      </c>
      <c r="K3127">
        <v>27.0559997558594</v>
      </c>
      <c r="L3127">
        <v>27.404787063598601</v>
      </c>
      <c r="M3127">
        <v>27.069379806518601</v>
      </c>
      <c r="N3127">
        <v>26.656764984130898</v>
      </c>
      <c r="O3127">
        <v>26.4451389312744</v>
      </c>
      <c r="P3127">
        <v>26.984245300293001</v>
      </c>
      <c r="Q3127">
        <v>26.315843582153299</v>
      </c>
      <c r="R3127">
        <v>26.5967617034912</v>
      </c>
      <c r="S3127">
        <v>26.2414360046387</v>
      </c>
      <c r="T3127">
        <v>26.690990447998001</v>
      </c>
      <c r="U3127">
        <v>26.523054122924801</v>
      </c>
      <c r="V3127">
        <v>26.534572601318398</v>
      </c>
      <c r="W3127">
        <v>26.396089553833001</v>
      </c>
      <c r="X3127">
        <v>26.248783111572301</v>
      </c>
      <c r="AA3127">
        <f t="shared" si="1345"/>
        <v>117660029.07820188</v>
      </c>
      <c r="AB3127">
        <f t="shared" si="1346"/>
        <v>111180072.16980335</v>
      </c>
      <c r="AC3127">
        <f t="shared" si="1347"/>
        <v>94933999.217995852</v>
      </c>
      <c r="AD3127">
        <f t="shared" si="1348"/>
        <v>108189972.28947902</v>
      </c>
      <c r="AE3127">
        <f t="shared" si="1349"/>
        <v>119710011.17254986</v>
      </c>
      <c r="AF3127">
        <f t="shared" si="1350"/>
        <v>191400093.85810089</v>
      </c>
      <c r="AG3127">
        <f t="shared" si="1351"/>
        <v>139529966.25273696</v>
      </c>
      <c r="AH3127">
        <f t="shared" si="1352"/>
        <v>177689976.91056746</v>
      </c>
      <c r="AI3127">
        <f t="shared" si="1353"/>
        <v>140830034.5344004</v>
      </c>
      <c r="AJ3127">
        <f t="shared" si="1354"/>
        <v>105800043.82352592</v>
      </c>
      <c r="AK3127">
        <f t="shared" si="1355"/>
        <v>91365041.919008359</v>
      </c>
      <c r="AL3127">
        <f t="shared" si="1356"/>
        <v>132760000.61335106</v>
      </c>
      <c r="AM3127">
        <f t="shared" si="1357"/>
        <v>83533038.567103386</v>
      </c>
      <c r="AN3127">
        <f t="shared" si="1358"/>
        <v>101489955.0779635</v>
      </c>
      <c r="AO3127">
        <f t="shared" si="1359"/>
        <v>79334002.710515603</v>
      </c>
      <c r="AP3127">
        <f t="shared" si="1360"/>
        <v>108339976.9439742</v>
      </c>
      <c r="AQ3127">
        <f t="shared" si="1361"/>
        <v>96435040.591248021</v>
      </c>
      <c r="AR3127">
        <f t="shared" si="1362"/>
        <v>97208059.821475267</v>
      </c>
      <c r="AS3127">
        <f t="shared" si="1363"/>
        <v>88310984.008680955</v>
      </c>
      <c r="AT3127">
        <f t="shared" si="1364"/>
        <v>79739051.657688871</v>
      </c>
      <c r="AV3127">
        <f t="shared" si="1365"/>
        <v>110334816.78560598</v>
      </c>
      <c r="AW3127">
        <f t="shared" si="1366"/>
        <v>151050023.07586631</v>
      </c>
      <c r="AX3127">
        <f t="shared" si="1367"/>
        <v>97696407.777588397</v>
      </c>
      <c r="AY3127">
        <f t="shared" si="1368"/>
        <v>94006622.604613453</v>
      </c>
      <c r="BA3127">
        <f t="shared" si="1369"/>
        <v>1.6068019347017091</v>
      </c>
      <c r="BB3127">
        <f t="shared" si="1370"/>
        <v>0.73045216769142285</v>
      </c>
      <c r="BC3127">
        <f t="shared" si="1371"/>
        <v>1.0392502684464473</v>
      </c>
      <c r="BD3127" t="str">
        <f t="shared" si="1372"/>
        <v>Spats2</v>
      </c>
    </row>
    <row r="3128" spans="1:56" x14ac:dyDescent="0.25">
      <c r="A3128">
        <v>168</v>
      </c>
      <c r="B3128" t="s">
        <v>6871</v>
      </c>
      <c r="C3128" t="s">
        <v>6872</v>
      </c>
      <c r="D3128" t="s">
        <v>6873</v>
      </c>
      <c r="E3128">
        <v>28.6289176940918</v>
      </c>
      <c r="F3128">
        <v>28.011640548706101</v>
      </c>
      <c r="G3128">
        <v>26.545631408691399</v>
      </c>
      <c r="H3128">
        <v>23.483345031738299</v>
      </c>
      <c r="I3128">
        <v>29.090633392333999</v>
      </c>
      <c r="J3128">
        <v>26.934720993041999</v>
      </c>
      <c r="K3128">
        <v>25.695724487304702</v>
      </c>
      <c r="L3128">
        <v>26.596477508544901</v>
      </c>
      <c r="M3128">
        <v>25.784940719604499</v>
      </c>
      <c r="N3128">
        <v>29.192958831787099</v>
      </c>
      <c r="O3128">
        <v>26.869501113891602</v>
      </c>
      <c r="P3128">
        <v>26.932582855224599</v>
      </c>
      <c r="Q3128">
        <v>25.910724639892599</v>
      </c>
      <c r="R3128">
        <v>26.921388626098601</v>
      </c>
      <c r="S3128">
        <v>28.996446609497099</v>
      </c>
      <c r="T3128">
        <v>25.345466613769499</v>
      </c>
      <c r="U3128">
        <v>23.647109985351602</v>
      </c>
      <c r="V3128">
        <v>25.945432662963899</v>
      </c>
      <c r="W3128">
        <v>25.686616897583001</v>
      </c>
      <c r="X3128">
        <v>28.644783020019499</v>
      </c>
      <c r="AA3128">
        <f t="shared" si="1345"/>
        <v>415109783.65667301</v>
      </c>
      <c r="AB3128">
        <f t="shared" si="1346"/>
        <v>270610119.40969843</v>
      </c>
      <c r="AC3128">
        <f t="shared" si="1347"/>
        <v>97956059.840993747</v>
      </c>
      <c r="AD3128">
        <f t="shared" si="1348"/>
        <v>11727116.865093129</v>
      </c>
      <c r="AE3128">
        <f t="shared" si="1349"/>
        <v>571680322.63337874</v>
      </c>
      <c r="AF3128">
        <f t="shared" si="1350"/>
        <v>128279997.78160311</v>
      </c>
      <c r="AG3128">
        <f t="shared" si="1351"/>
        <v>54348033.070444629</v>
      </c>
      <c r="AH3128">
        <f t="shared" si="1352"/>
        <v>101469964.64974859</v>
      </c>
      <c r="AI3128">
        <f t="shared" si="1353"/>
        <v>57815008.392078415</v>
      </c>
      <c r="AJ3128">
        <f t="shared" si="1354"/>
        <v>613700208.10353065</v>
      </c>
      <c r="AK3128">
        <f t="shared" si="1355"/>
        <v>122609974.97992446</v>
      </c>
      <c r="AL3128">
        <f t="shared" si="1356"/>
        <v>128090021.96599379</v>
      </c>
      <c r="AM3128">
        <f t="shared" si="1357"/>
        <v>63081981.395841286</v>
      </c>
      <c r="AN3128">
        <f t="shared" si="1358"/>
        <v>127099985.60962975</v>
      </c>
      <c r="AO3128">
        <f t="shared" si="1359"/>
        <v>535550213.92816019</v>
      </c>
      <c r="AP3128">
        <f t="shared" si="1360"/>
        <v>42632981.414933942</v>
      </c>
      <c r="AQ3128">
        <f t="shared" si="1361"/>
        <v>13136794.805416415</v>
      </c>
      <c r="AR3128">
        <f t="shared" si="1362"/>
        <v>64617995.54329069</v>
      </c>
      <c r="AS3128">
        <f t="shared" si="1363"/>
        <v>54006020.047885679</v>
      </c>
      <c r="AT3128">
        <f t="shared" si="1364"/>
        <v>419699941.14719087</v>
      </c>
      <c r="AV3128">
        <f t="shared" si="1365"/>
        <v>273416680.48116744</v>
      </c>
      <c r="AW3128">
        <f t="shared" si="1366"/>
        <v>191122642.39948109</v>
      </c>
      <c r="AX3128">
        <f t="shared" si="1367"/>
        <v>195286435.57590991</v>
      </c>
      <c r="AY3128">
        <f t="shared" si="1368"/>
        <v>118818746.59174351</v>
      </c>
      <c r="BA3128">
        <f t="shared" si="1369"/>
        <v>1.6085226269569304</v>
      </c>
      <c r="BB3128">
        <f t="shared" si="1370"/>
        <v>1.4305823582622765</v>
      </c>
      <c r="BC3128">
        <f t="shared" si="1371"/>
        <v>1.6435658612601456</v>
      </c>
      <c r="BD3128" t="str">
        <f t="shared" si="1372"/>
        <v>Acadl</v>
      </c>
    </row>
    <row r="3129" spans="1:56" x14ac:dyDescent="0.25">
      <c r="A3129">
        <v>4108</v>
      </c>
      <c r="B3129" t="s">
        <v>7367</v>
      </c>
      <c r="C3129" t="s">
        <v>7368</v>
      </c>
      <c r="D3129" t="s">
        <v>7369</v>
      </c>
      <c r="E3129">
        <v>25.2161560058594</v>
      </c>
      <c r="F3129">
        <v>23.871797561645501</v>
      </c>
      <c r="G3129">
        <v>25.388572692871101</v>
      </c>
      <c r="H3129">
        <v>24.232080459594702</v>
      </c>
      <c r="I3129">
        <v>24.753534317016602</v>
      </c>
      <c r="J3129">
        <v>25.651435852050799</v>
      </c>
      <c r="K3129">
        <v>25.866878509521499</v>
      </c>
      <c r="L3129">
        <v>23.733289718627901</v>
      </c>
      <c r="M3129">
        <v>25.5318088531494</v>
      </c>
      <c r="N3129">
        <v>24.878627777099599</v>
      </c>
      <c r="O3129">
        <v>24.925468444824201</v>
      </c>
      <c r="P3129">
        <v>23.943820953369102</v>
      </c>
      <c r="Q3129">
        <v>24.890272140502901</v>
      </c>
      <c r="R3129">
        <v>25.0746555328369</v>
      </c>
      <c r="S3129">
        <v>24.7030849456787</v>
      </c>
      <c r="T3129">
        <v>24.640748977661101</v>
      </c>
      <c r="U3129">
        <v>23.721025466918899</v>
      </c>
      <c r="V3129">
        <v>24.211936950683601</v>
      </c>
      <c r="W3129">
        <v>25.3385124206543</v>
      </c>
      <c r="X3129">
        <v>24.657199859619102</v>
      </c>
      <c r="AA3129">
        <f t="shared" si="1345"/>
        <v>38977980.419682153</v>
      </c>
      <c r="AB3129">
        <f t="shared" si="1346"/>
        <v>15350662.255573008</v>
      </c>
      <c r="AC3129">
        <f t="shared" si="1347"/>
        <v>43926027.350443907</v>
      </c>
      <c r="AD3129">
        <f t="shared" si="1348"/>
        <v>19705301.115559779</v>
      </c>
      <c r="AE3129">
        <f t="shared" si="1349"/>
        <v>28285009.44647073</v>
      </c>
      <c r="AF3129">
        <f t="shared" si="1350"/>
        <v>52704976.414089896</v>
      </c>
      <c r="AG3129">
        <f t="shared" si="1351"/>
        <v>61193645.400201872</v>
      </c>
      <c r="AH3129">
        <f t="shared" si="1352"/>
        <v>13945436.134401573</v>
      </c>
      <c r="AI3129">
        <f t="shared" si="1353"/>
        <v>48511009.063830152</v>
      </c>
      <c r="AJ3129">
        <f t="shared" si="1354"/>
        <v>30847019.7742415</v>
      </c>
      <c r="AK3129">
        <f t="shared" si="1355"/>
        <v>31864980.560292643</v>
      </c>
      <c r="AL3129">
        <f t="shared" si="1356"/>
        <v>16136461.932589792</v>
      </c>
      <c r="AM3129">
        <f t="shared" si="1357"/>
        <v>31097001.495306857</v>
      </c>
      <c r="AN3129">
        <f t="shared" si="1358"/>
        <v>35336493.076303162</v>
      </c>
      <c r="AO3129">
        <f t="shared" si="1359"/>
        <v>27313009.394071646</v>
      </c>
      <c r="AP3129">
        <f t="shared" si="1360"/>
        <v>26158001.352889437</v>
      </c>
      <c r="AQ3129">
        <f t="shared" si="1361"/>
        <v>13827389.401660947</v>
      </c>
      <c r="AR3129">
        <f t="shared" si="1362"/>
        <v>19432079.352625784</v>
      </c>
      <c r="AS3129">
        <f t="shared" si="1363"/>
        <v>42427973.030743122</v>
      </c>
      <c r="AT3129">
        <f t="shared" si="1364"/>
        <v>26457985.056356438</v>
      </c>
      <c r="AV3129">
        <f t="shared" si="1365"/>
        <v>29248996.117545921</v>
      </c>
      <c r="AW3129">
        <f t="shared" si="1366"/>
        <v>41440417.357353002</v>
      </c>
      <c r="AX3129">
        <f t="shared" si="1367"/>
        <v>28349589.291712813</v>
      </c>
      <c r="AY3129">
        <f t="shared" si="1368"/>
        <v>25660685.638855148</v>
      </c>
      <c r="BA3129">
        <f t="shared" si="1369"/>
        <v>1.6149380394810786</v>
      </c>
      <c r="BB3129">
        <f t="shared" si="1370"/>
        <v>0.70580843492291978</v>
      </c>
      <c r="BC3129">
        <f t="shared" si="1371"/>
        <v>1.1047868981640208</v>
      </c>
      <c r="BD3129" t="str">
        <f t="shared" si="1372"/>
        <v>Fn3krp</v>
      </c>
    </row>
    <row r="3130" spans="1:56" x14ac:dyDescent="0.25">
      <c r="A3130">
        <v>4615</v>
      </c>
      <c r="B3130" t="s">
        <v>5712</v>
      </c>
      <c r="C3130" t="s">
        <v>5713</v>
      </c>
      <c r="D3130" t="s">
        <v>5714</v>
      </c>
      <c r="E3130">
        <v>29.315402984619102</v>
      </c>
      <c r="F3130">
        <v>29.7117805480957</v>
      </c>
      <c r="G3130">
        <v>28.723871231079102</v>
      </c>
      <c r="H3130">
        <v>29.4689617156982</v>
      </c>
      <c r="I3130">
        <v>29.0744934082031</v>
      </c>
      <c r="J3130">
        <v>29.2779941558838</v>
      </c>
      <c r="K3130">
        <v>29.735279083251999</v>
      </c>
      <c r="L3130">
        <v>29.777215957641602</v>
      </c>
      <c r="M3130">
        <v>28.6919555664063</v>
      </c>
      <c r="N3130">
        <v>29.242977142333999</v>
      </c>
      <c r="O3130">
        <v>29.4117336273193</v>
      </c>
      <c r="P3130">
        <v>29.939857482910199</v>
      </c>
      <c r="Q3130">
        <v>29.077602386474599</v>
      </c>
      <c r="R3130">
        <v>29.575099945068398</v>
      </c>
      <c r="S3130">
        <v>29.169996261596701</v>
      </c>
      <c r="T3130">
        <v>28.299638748168899</v>
      </c>
      <c r="U3130">
        <v>28.7050380706787</v>
      </c>
      <c r="V3130">
        <v>28.9325256347656</v>
      </c>
      <c r="W3130">
        <v>28.1923942565918</v>
      </c>
      <c r="X3130">
        <v>29.141168594360401</v>
      </c>
      <c r="AA3130">
        <f t="shared" si="1345"/>
        <v>668060252.48713803</v>
      </c>
      <c r="AB3130">
        <f t="shared" si="1346"/>
        <v>879300195.18626881</v>
      </c>
      <c r="AC3130">
        <f t="shared" si="1347"/>
        <v>443350121.83220434</v>
      </c>
      <c r="AD3130">
        <f t="shared" si="1348"/>
        <v>743090001.01583195</v>
      </c>
      <c r="AE3130">
        <f t="shared" si="1349"/>
        <v>565320357.07910299</v>
      </c>
      <c r="AF3130">
        <f t="shared" si="1350"/>
        <v>650960226.04507697</v>
      </c>
      <c r="AG3130">
        <f t="shared" si="1351"/>
        <v>893739460.73579466</v>
      </c>
      <c r="AH3130">
        <f t="shared" si="1352"/>
        <v>920100338.7912761</v>
      </c>
      <c r="AI3130">
        <f t="shared" si="1353"/>
        <v>433649909.15511185</v>
      </c>
      <c r="AJ3130">
        <f t="shared" si="1354"/>
        <v>635350362.95835245</v>
      </c>
      <c r="AK3130">
        <f t="shared" si="1355"/>
        <v>714190462.65965176</v>
      </c>
      <c r="AL3130">
        <f t="shared" si="1356"/>
        <v>1029900261.1309268</v>
      </c>
      <c r="AM3130">
        <f t="shared" si="1357"/>
        <v>566539924.47213304</v>
      </c>
      <c r="AN3130">
        <f t="shared" si="1358"/>
        <v>799819905.13083553</v>
      </c>
      <c r="AO3130">
        <f t="shared" si="1359"/>
        <v>604009609.57801199</v>
      </c>
      <c r="AP3130">
        <f t="shared" si="1360"/>
        <v>330400069.23438716</v>
      </c>
      <c r="AQ3130">
        <f t="shared" si="1361"/>
        <v>437600173.93937689</v>
      </c>
      <c r="AR3130">
        <f t="shared" si="1362"/>
        <v>512339766.93877703</v>
      </c>
      <c r="AS3130">
        <f t="shared" si="1363"/>
        <v>306730046.75648302</v>
      </c>
      <c r="AT3130">
        <f t="shared" si="1364"/>
        <v>592060183.73934042</v>
      </c>
      <c r="AV3130">
        <f t="shared" si="1365"/>
        <v>659824185.5201093</v>
      </c>
      <c r="AW3130">
        <f t="shared" si="1366"/>
        <v>706760059.53712249</v>
      </c>
      <c r="AX3130">
        <f t="shared" si="1367"/>
        <v>742892032.59431183</v>
      </c>
      <c r="AY3130">
        <f t="shared" si="1368"/>
        <v>435826048.12167293</v>
      </c>
      <c r="BA3130">
        <f t="shared" si="1369"/>
        <v>1.6216563066460195</v>
      </c>
      <c r="BB3130">
        <f t="shared" si="1370"/>
        <v>0.93359008706893698</v>
      </c>
      <c r="BC3130">
        <f t="shared" si="1371"/>
        <v>1.7045608811039052</v>
      </c>
      <c r="BD3130" t="str">
        <f t="shared" si="1372"/>
        <v>Atad3</v>
      </c>
    </row>
    <row r="3131" spans="1:56" x14ac:dyDescent="0.25">
      <c r="A3131">
        <v>1872</v>
      </c>
      <c r="B3131" t="s">
        <v>6538</v>
      </c>
      <c r="C3131" t="s">
        <v>6539</v>
      </c>
      <c r="D3131" t="s">
        <v>6540</v>
      </c>
      <c r="E3131">
        <v>32.563247680664098</v>
      </c>
      <c r="F3131">
        <v>32.429618835449197</v>
      </c>
      <c r="G3131">
        <v>31.675056457519499</v>
      </c>
      <c r="H3131">
        <v>29.877597808837901</v>
      </c>
      <c r="I3131">
        <v>32.6151123046875</v>
      </c>
      <c r="J3131">
        <v>32.093456268310497</v>
      </c>
      <c r="K3131">
        <v>30.9923992156982</v>
      </c>
      <c r="L3131">
        <v>31.280572891235401</v>
      </c>
      <c r="M3131">
        <v>30.942796707153299</v>
      </c>
      <c r="N3131">
        <v>32.707302093505902</v>
      </c>
      <c r="O3131">
        <v>32.390026092529297</v>
      </c>
      <c r="P3131">
        <v>31.936140060424801</v>
      </c>
      <c r="Q3131">
        <v>32.220924377441399</v>
      </c>
      <c r="R3131">
        <v>30.922948837280298</v>
      </c>
      <c r="S3131">
        <v>32.583293914794901</v>
      </c>
      <c r="T3131">
        <v>31.371971130371101</v>
      </c>
      <c r="U3131">
        <v>29.4917297363281</v>
      </c>
      <c r="V3131">
        <v>30.589422225952099</v>
      </c>
      <c r="W3131">
        <v>30.448549270629901</v>
      </c>
      <c r="X3131">
        <v>32.129768371582003</v>
      </c>
      <c r="AA3131">
        <f t="shared" si="1345"/>
        <v>6346208086.3405638</v>
      </c>
      <c r="AB3131">
        <f t="shared" si="1346"/>
        <v>5784795589.6718502</v>
      </c>
      <c r="AC3131">
        <f t="shared" si="1347"/>
        <v>3428799639.7124896</v>
      </c>
      <c r="AD3131">
        <f t="shared" si="1348"/>
        <v>986400170.92891097</v>
      </c>
      <c r="AE3131">
        <f t="shared" si="1349"/>
        <v>6578503584.4279709</v>
      </c>
      <c r="AF3131">
        <f t="shared" si="1350"/>
        <v>4582400052.7561512</v>
      </c>
      <c r="AG3131">
        <f t="shared" si="1351"/>
        <v>2136199462.8089929</v>
      </c>
      <c r="AH3131">
        <f t="shared" si="1352"/>
        <v>2608499283.7919598</v>
      </c>
      <c r="AI3131">
        <f t="shared" si="1353"/>
        <v>2064001262.4194462</v>
      </c>
      <c r="AJ3131">
        <f t="shared" si="1354"/>
        <v>7012599031.5102787</v>
      </c>
      <c r="AK3131">
        <f t="shared" si="1355"/>
        <v>5628198604.9376688</v>
      </c>
      <c r="AL3131">
        <f t="shared" si="1356"/>
        <v>4108999646.6395183</v>
      </c>
      <c r="AM3131">
        <f t="shared" si="1357"/>
        <v>5005698934.7109537</v>
      </c>
      <c r="AN3131">
        <f t="shared" si="1358"/>
        <v>2035800208.0134981</v>
      </c>
      <c r="AO3131">
        <f t="shared" si="1359"/>
        <v>6435004069.5056314</v>
      </c>
      <c r="AP3131">
        <f t="shared" si="1360"/>
        <v>2779101018.2579803</v>
      </c>
      <c r="AQ3131">
        <f t="shared" si="1361"/>
        <v>754910167.41033292</v>
      </c>
      <c r="AR3131">
        <f t="shared" si="1362"/>
        <v>1615599239.4126832</v>
      </c>
      <c r="AS3131">
        <f t="shared" si="1363"/>
        <v>1465300355.2905161</v>
      </c>
      <c r="AT3131">
        <f t="shared" si="1364"/>
        <v>4699201129.6762562</v>
      </c>
      <c r="AV3131">
        <f t="shared" si="1365"/>
        <v>4624941414.2163572</v>
      </c>
      <c r="AW3131">
        <f t="shared" si="1366"/>
        <v>3680739818.6573653</v>
      </c>
      <c r="AX3131">
        <f t="shared" si="1367"/>
        <v>4642740292.7614536</v>
      </c>
      <c r="AY3131">
        <f t="shared" si="1368"/>
        <v>2262822382.0095534</v>
      </c>
      <c r="BA3131">
        <f t="shared" si="1369"/>
        <v>1.6266145535420224</v>
      </c>
      <c r="BB3131">
        <f t="shared" si="1370"/>
        <v>1.2565249493520059</v>
      </c>
      <c r="BC3131">
        <f t="shared" si="1371"/>
        <v>2.0517475563585141</v>
      </c>
      <c r="BD3131" t="str">
        <f t="shared" si="1372"/>
        <v>Rps16</v>
      </c>
    </row>
    <row r="3132" spans="1:56" x14ac:dyDescent="0.25">
      <c r="A3132">
        <v>3029</v>
      </c>
      <c r="B3132" t="s">
        <v>4460</v>
      </c>
      <c r="C3132" t="s">
        <v>4461</v>
      </c>
      <c r="D3132" t="s">
        <v>4462</v>
      </c>
      <c r="E3132">
        <v>26.282436370849599</v>
      </c>
      <c r="F3132">
        <v>24.631324768066399</v>
      </c>
      <c r="G3132">
        <v>25.79372215271</v>
      </c>
      <c r="H3132">
        <v>24.4637851715088</v>
      </c>
      <c r="I3132">
        <v>26.298223495483398</v>
      </c>
      <c r="J3132">
        <v>26.362623214721701</v>
      </c>
      <c r="K3132">
        <v>23.282062530517599</v>
      </c>
      <c r="L3132">
        <v>24.519842147827099</v>
      </c>
      <c r="M3132">
        <v>26.237430572509801</v>
      </c>
      <c r="N3132">
        <v>26.2990627288818</v>
      </c>
      <c r="O3132">
        <v>25.299882888793899</v>
      </c>
      <c r="P3132">
        <v>23.617359161376999</v>
      </c>
      <c r="Q3132">
        <v>25.299289703369102</v>
      </c>
      <c r="R3132">
        <v>24.122291564941399</v>
      </c>
      <c r="S3132">
        <v>25.461013793945298</v>
      </c>
      <c r="T3132">
        <v>25.667875289916999</v>
      </c>
      <c r="U3132">
        <v>23.453016281127901</v>
      </c>
      <c r="V3132">
        <v>24.1219482421875</v>
      </c>
      <c r="W3132">
        <v>25.4738578796387</v>
      </c>
      <c r="X3132">
        <v>25.369195938110401</v>
      </c>
      <c r="AA3132">
        <f t="shared" si="1345"/>
        <v>81620961.551182836</v>
      </c>
      <c r="AB3132">
        <f t="shared" si="1346"/>
        <v>25987684.649462204</v>
      </c>
      <c r="AC3132">
        <f t="shared" si="1347"/>
        <v>58167991.448461741</v>
      </c>
      <c r="AD3132">
        <f t="shared" si="1348"/>
        <v>23138390.384957969</v>
      </c>
      <c r="AE3132">
        <f t="shared" si="1349"/>
        <v>82519028.205831364</v>
      </c>
      <c r="AF3132">
        <f t="shared" si="1350"/>
        <v>86286003.050377086</v>
      </c>
      <c r="AG3132">
        <f t="shared" si="1351"/>
        <v>10199976.768446488</v>
      </c>
      <c r="AH3132">
        <f t="shared" si="1352"/>
        <v>24055144.797718048</v>
      </c>
      <c r="AI3132">
        <f t="shared" si="1353"/>
        <v>79114048.911869213</v>
      </c>
      <c r="AJ3132">
        <f t="shared" si="1354"/>
        <v>82567044.501026452</v>
      </c>
      <c r="AK3132">
        <f t="shared" si="1355"/>
        <v>41306998.255592078</v>
      </c>
      <c r="AL3132">
        <f t="shared" si="1356"/>
        <v>12868665.905848129</v>
      </c>
      <c r="AM3132">
        <f t="shared" si="1357"/>
        <v>41290017.762849256</v>
      </c>
      <c r="AN3132">
        <f t="shared" si="1358"/>
        <v>18261368.706823725</v>
      </c>
      <c r="AO3132">
        <f t="shared" si="1359"/>
        <v>46187969.673762523</v>
      </c>
      <c r="AP3132">
        <f t="shared" si="1360"/>
        <v>53308981.755209297</v>
      </c>
      <c r="AQ3132">
        <f t="shared" si="1361"/>
        <v>11483159.294796325</v>
      </c>
      <c r="AR3132">
        <f t="shared" si="1362"/>
        <v>18257023.507537469</v>
      </c>
      <c r="AS3132">
        <f t="shared" si="1363"/>
        <v>46601009.747215979</v>
      </c>
      <c r="AT3132">
        <f t="shared" si="1364"/>
        <v>43340003.618957512</v>
      </c>
      <c r="AV3132">
        <f t="shared" si="1365"/>
        <v>54286811.247979224</v>
      </c>
      <c r="AW3132">
        <f t="shared" si="1366"/>
        <v>56444443.605887458</v>
      </c>
      <c r="AX3132">
        <f t="shared" si="1367"/>
        <v>31983004.060975142</v>
      </c>
      <c r="AY3132">
        <f t="shared" si="1368"/>
        <v>34598035.584743321</v>
      </c>
      <c r="BA3132">
        <f t="shared" si="1369"/>
        <v>1.6314349254781892</v>
      </c>
      <c r="BB3132">
        <f t="shared" si="1370"/>
        <v>0.9617742293116841</v>
      </c>
      <c r="BC3132">
        <f t="shared" si="1371"/>
        <v>0.92441676298751108</v>
      </c>
      <c r="BD3132" t="str">
        <f t="shared" si="1372"/>
        <v>Bag1</v>
      </c>
    </row>
    <row r="3133" spans="1:56" x14ac:dyDescent="0.25">
      <c r="A3133">
        <v>1277</v>
      </c>
      <c r="B3133" t="s">
        <v>7989</v>
      </c>
      <c r="C3133" t="s">
        <v>7990</v>
      </c>
      <c r="D3133" t="s">
        <v>7991</v>
      </c>
      <c r="E3133">
        <v>24.7875080108643</v>
      </c>
      <c r="F3133">
        <v>22.982629776001001</v>
      </c>
      <c r="G3133">
        <v>23.062526702880898</v>
      </c>
      <c r="H3133">
        <v>24.258018493652301</v>
      </c>
      <c r="I3133">
        <v>25.658372879028299</v>
      </c>
      <c r="J3133">
        <v>24.043601989746101</v>
      </c>
      <c r="K3133">
        <v>24.531763076782202</v>
      </c>
      <c r="L3133">
        <v>24.693138122558601</v>
      </c>
      <c r="M3133">
        <v>24.5112915039063</v>
      </c>
      <c r="N3133">
        <v>25.5945148468018</v>
      </c>
      <c r="O3133">
        <v>24.041246414184599</v>
      </c>
      <c r="P3133">
        <v>24.4282417297363</v>
      </c>
      <c r="Q3133">
        <v>22.529569625854499</v>
      </c>
      <c r="R3133">
        <v>23.717483520507798</v>
      </c>
      <c r="S3133">
        <v>25.1225395202637</v>
      </c>
      <c r="T3133">
        <v>23.600481033325199</v>
      </c>
      <c r="U3133">
        <v>24.149345397949201</v>
      </c>
      <c r="V3133">
        <v>23.825660705566399</v>
      </c>
      <c r="W3133">
        <v>23.783367156982401</v>
      </c>
      <c r="X3133">
        <v>24.691204071044901</v>
      </c>
      <c r="AA3133">
        <f t="shared" si="1345"/>
        <v>28958991.206276264</v>
      </c>
      <c r="AB3133">
        <f t="shared" si="1346"/>
        <v>8288213.7304404443</v>
      </c>
      <c r="AC3133">
        <f t="shared" si="1347"/>
        <v>8760165.5460974984</v>
      </c>
      <c r="AD3133">
        <f t="shared" si="1348"/>
        <v>20062784.207219407</v>
      </c>
      <c r="AE3133">
        <f t="shared" si="1349"/>
        <v>52959012.266084485</v>
      </c>
      <c r="AF3133">
        <f t="shared" si="1350"/>
        <v>17292007.002022285</v>
      </c>
      <c r="AG3133">
        <f t="shared" si="1351"/>
        <v>24254734.922790825</v>
      </c>
      <c r="AH3133">
        <f t="shared" si="1352"/>
        <v>27125344.462667909</v>
      </c>
      <c r="AI3133">
        <f t="shared" si="1353"/>
        <v>23912995.115469478</v>
      </c>
      <c r="AJ3133">
        <f t="shared" si="1354"/>
        <v>50666008.699311867</v>
      </c>
      <c r="AK3133">
        <f t="shared" si="1355"/>
        <v>17263796.331904553</v>
      </c>
      <c r="AL3133">
        <f t="shared" si="1356"/>
        <v>22575298.527818404</v>
      </c>
      <c r="AM3133">
        <f t="shared" si="1357"/>
        <v>6054471.6057540374</v>
      </c>
      <c r="AN3133">
        <f t="shared" si="1358"/>
        <v>13793483.551873993</v>
      </c>
      <c r="AO3133">
        <f t="shared" si="1359"/>
        <v>36529015.098910369</v>
      </c>
      <c r="AP3133">
        <f t="shared" si="1360"/>
        <v>12718992.262706554</v>
      </c>
      <c r="AQ3133">
        <f t="shared" si="1361"/>
        <v>18607042.107446767</v>
      </c>
      <c r="AR3133">
        <f t="shared" si="1362"/>
        <v>14867520.256660508</v>
      </c>
      <c r="AS3133">
        <f t="shared" si="1363"/>
        <v>14437995.83323871</v>
      </c>
      <c r="AT3133">
        <f t="shared" si="1364"/>
        <v>27089005.067959007</v>
      </c>
      <c r="AV3133">
        <f t="shared" si="1365"/>
        <v>23805833.391223621</v>
      </c>
      <c r="AW3133">
        <f t="shared" si="1366"/>
        <v>28650218.040452469</v>
      </c>
      <c r="AX3133">
        <f t="shared" si="1367"/>
        <v>19243213.023252271</v>
      </c>
      <c r="AY3133">
        <f t="shared" si="1368"/>
        <v>17544111.105602309</v>
      </c>
      <c r="BA3133">
        <f t="shared" si="1369"/>
        <v>1.6330390219259201</v>
      </c>
      <c r="BB3133">
        <f t="shared" si="1370"/>
        <v>0.83091281740373302</v>
      </c>
      <c r="BC3133">
        <f t="shared" si="1371"/>
        <v>1.0968474211900876</v>
      </c>
      <c r="BD3133" t="str">
        <f t="shared" si="1372"/>
        <v>Ube2j1</v>
      </c>
    </row>
    <row r="3134" spans="1:56" x14ac:dyDescent="0.25">
      <c r="A3134">
        <v>2248</v>
      </c>
      <c r="B3134" t="s">
        <v>7803</v>
      </c>
      <c r="C3134" t="s">
        <v>7804</v>
      </c>
      <c r="D3134" t="s">
        <v>7805</v>
      </c>
      <c r="E3134">
        <v>28.1343784332275</v>
      </c>
      <c r="F3134">
        <v>25.544244766235401</v>
      </c>
      <c r="G3134">
        <v>28.328773498535199</v>
      </c>
      <c r="H3134">
        <v>25.379285812377901</v>
      </c>
      <c r="I3134">
        <v>26.9633388519287</v>
      </c>
      <c r="J3134">
        <v>28.591136932373001</v>
      </c>
      <c r="K3134">
        <v>27.2505187988281</v>
      </c>
      <c r="L3134">
        <v>27.93337059021</v>
      </c>
      <c r="M3134">
        <v>28.433485031127901</v>
      </c>
      <c r="N3134">
        <v>26.4214172363281</v>
      </c>
      <c r="O3134">
        <v>27.686723709106399</v>
      </c>
      <c r="P3134">
        <v>27.282154083251999</v>
      </c>
      <c r="Q3134">
        <v>27.732986450195298</v>
      </c>
      <c r="R3134">
        <v>24.4198303222656</v>
      </c>
      <c r="S3134">
        <v>26.2200927734375</v>
      </c>
      <c r="T3134">
        <v>28.247035980224599</v>
      </c>
      <c r="U3134">
        <v>26.7951354980469</v>
      </c>
      <c r="V3134">
        <v>25.297161102294901</v>
      </c>
      <c r="W3134">
        <v>27.6716194152832</v>
      </c>
      <c r="X3134">
        <v>26.393064498901399</v>
      </c>
      <c r="AA3134">
        <f t="shared" si="1345"/>
        <v>294640075.92788041</v>
      </c>
      <c r="AB3134">
        <f t="shared" si="1346"/>
        <v>48930977.434654847</v>
      </c>
      <c r="AC3134">
        <f t="shared" si="1347"/>
        <v>337140218.10083687</v>
      </c>
      <c r="AD3134">
        <f t="shared" si="1348"/>
        <v>43644175.960639186</v>
      </c>
      <c r="AE3134">
        <f t="shared" si="1349"/>
        <v>130850015.27757339</v>
      </c>
      <c r="AF3134">
        <f t="shared" si="1350"/>
        <v>404380147.9118138</v>
      </c>
      <c r="AG3134">
        <f t="shared" si="1351"/>
        <v>159670084.76684591</v>
      </c>
      <c r="AH3134">
        <f t="shared" si="1352"/>
        <v>256319960.60256535</v>
      </c>
      <c r="AI3134">
        <f t="shared" si="1353"/>
        <v>362519920.12556338</v>
      </c>
      <c r="AJ3134">
        <f t="shared" si="1354"/>
        <v>89875044.016586676</v>
      </c>
      <c r="AK3134">
        <f t="shared" si="1355"/>
        <v>216040074.36537185</v>
      </c>
      <c r="AL3134">
        <f t="shared" si="1356"/>
        <v>163209985.19379225</v>
      </c>
      <c r="AM3134">
        <f t="shared" si="1357"/>
        <v>223080079.63386574</v>
      </c>
      <c r="AN3134">
        <f t="shared" si="1358"/>
        <v>22444059.741017327</v>
      </c>
      <c r="AO3134">
        <f t="shared" si="1359"/>
        <v>78168974.395369753</v>
      </c>
      <c r="AP3134">
        <f t="shared" si="1360"/>
        <v>318570178.34186691</v>
      </c>
      <c r="AQ3134">
        <f t="shared" si="1361"/>
        <v>116450008.02320616</v>
      </c>
      <c r="AR3134">
        <f t="shared" si="1362"/>
        <v>41229141.99379994</v>
      </c>
      <c r="AS3134">
        <f t="shared" si="1363"/>
        <v>213790042.0000757</v>
      </c>
      <c r="AT3134">
        <f t="shared" si="1364"/>
        <v>88126006.803348318</v>
      </c>
      <c r="AV3134">
        <f t="shared" si="1365"/>
        <v>171041092.54031694</v>
      </c>
      <c r="AW3134">
        <f t="shared" si="1366"/>
        <v>254553031.48467502</v>
      </c>
      <c r="AX3134">
        <f t="shared" si="1367"/>
        <v>140588634.66588339</v>
      </c>
      <c r="AY3134">
        <f t="shared" si="1368"/>
        <v>155633075.43245941</v>
      </c>
      <c r="BA3134">
        <f t="shared" si="1369"/>
        <v>1.6355972583420688</v>
      </c>
      <c r="BB3134">
        <f t="shared" si="1370"/>
        <v>0.67192714831453193</v>
      </c>
      <c r="BC3134">
        <f t="shared" si="1371"/>
        <v>0.9033339107077859</v>
      </c>
      <c r="BD3134" t="str">
        <f t="shared" si="1372"/>
        <v>Cox17</v>
      </c>
    </row>
    <row r="3135" spans="1:56" x14ac:dyDescent="0.25">
      <c r="A3135">
        <v>3383</v>
      </c>
      <c r="B3135" t="s">
        <v>7541</v>
      </c>
      <c r="C3135" t="s">
        <v>7542</v>
      </c>
      <c r="D3135" t="s">
        <v>7543</v>
      </c>
      <c r="E3135">
        <v>22.471828460693398</v>
      </c>
      <c r="F3135">
        <v>23.619377136230501</v>
      </c>
      <c r="G3135">
        <v>24.186285018920898</v>
      </c>
      <c r="H3135">
        <v>25.054197311401399</v>
      </c>
      <c r="I3135">
        <v>28.370153427123999</v>
      </c>
      <c r="J3135">
        <v>23.674976348876999</v>
      </c>
      <c r="K3135">
        <v>24.0705242156982</v>
      </c>
      <c r="L3135">
        <v>25.2597465515137</v>
      </c>
      <c r="M3135">
        <v>22.965225219726602</v>
      </c>
      <c r="N3135">
        <v>28.699323654174801</v>
      </c>
      <c r="O3135">
        <v>22.8833198547363</v>
      </c>
      <c r="P3135">
        <v>24.0694255828857</v>
      </c>
      <c r="Q3135">
        <v>24.437786102294901</v>
      </c>
      <c r="R3135">
        <v>24.126207351684599</v>
      </c>
      <c r="S3135">
        <v>28.213638305664102</v>
      </c>
      <c r="T3135">
        <v>22.342941284179702</v>
      </c>
      <c r="U3135">
        <v>24.725730895996101</v>
      </c>
      <c r="V3135">
        <v>24.617397308349599</v>
      </c>
      <c r="W3135">
        <v>23.717077255248999</v>
      </c>
      <c r="X3135">
        <v>27.8490600585938</v>
      </c>
      <c r="AA3135">
        <f t="shared" si="1345"/>
        <v>5816937.855363342</v>
      </c>
      <c r="AB3135">
        <f t="shared" si="1346"/>
        <v>12886678.593074149</v>
      </c>
      <c r="AC3135">
        <f t="shared" si="1347"/>
        <v>19089619.604658786</v>
      </c>
      <c r="AD3135">
        <f t="shared" si="1348"/>
        <v>34838938.010828622</v>
      </c>
      <c r="AE3135">
        <f t="shared" si="1349"/>
        <v>346950216.75854969</v>
      </c>
      <c r="AF3135">
        <f t="shared" si="1350"/>
        <v>13393004.897529325</v>
      </c>
      <c r="AG3135">
        <f t="shared" si="1351"/>
        <v>17617723.929146301</v>
      </c>
      <c r="AH3135">
        <f t="shared" si="1352"/>
        <v>40173659.553463727</v>
      </c>
      <c r="AI3135">
        <f t="shared" si="1353"/>
        <v>8188826.0979931531</v>
      </c>
      <c r="AJ3135">
        <f t="shared" si="1354"/>
        <v>435870297.76599002</v>
      </c>
      <c r="AK3135">
        <f t="shared" si="1355"/>
        <v>7736876.7167637888</v>
      </c>
      <c r="AL3135">
        <f t="shared" si="1356"/>
        <v>17604312.888557583</v>
      </c>
      <c r="AM3135">
        <f t="shared" si="1357"/>
        <v>22725144.029345427</v>
      </c>
      <c r="AN3135">
        <f t="shared" si="1358"/>
        <v>18311001.342213772</v>
      </c>
      <c r="AO3135">
        <f t="shared" si="1359"/>
        <v>311280142.64987409</v>
      </c>
      <c r="AP3135">
        <f t="shared" si="1360"/>
        <v>5319802.6062737051</v>
      </c>
      <c r="AQ3135">
        <f t="shared" si="1361"/>
        <v>27745123.634811241</v>
      </c>
      <c r="AR3135">
        <f t="shared" si="1362"/>
        <v>25738012.35349049</v>
      </c>
      <c r="AS3135">
        <f t="shared" si="1363"/>
        <v>13789599.83143498</v>
      </c>
      <c r="AT3135">
        <f t="shared" si="1364"/>
        <v>241770010.12776354</v>
      </c>
      <c r="AV3135">
        <f t="shared" si="1365"/>
        <v>83916478.164494917</v>
      </c>
      <c r="AW3135">
        <f t="shared" si="1366"/>
        <v>103048702.4488245</v>
      </c>
      <c r="AX3135">
        <f t="shared" si="1367"/>
        <v>75531495.525350928</v>
      </c>
      <c r="AY3135">
        <f t="shared" si="1368"/>
        <v>62872509.710754789</v>
      </c>
      <c r="BA3135">
        <f t="shared" si="1369"/>
        <v>1.6390104820517015</v>
      </c>
      <c r="BB3135">
        <f t="shared" si="1370"/>
        <v>0.81433803794054638</v>
      </c>
      <c r="BC3135">
        <f t="shared" si="1371"/>
        <v>1.2013437331010619</v>
      </c>
      <c r="BD3135" t="str">
        <f t="shared" si="1372"/>
        <v>Larp1</v>
      </c>
    </row>
    <row r="3136" spans="1:56" x14ac:dyDescent="0.25">
      <c r="A3136">
        <v>2811</v>
      </c>
      <c r="B3136" t="s">
        <v>4535</v>
      </c>
      <c r="C3136" t="s">
        <v>4536</v>
      </c>
      <c r="D3136" t="s">
        <v>4537</v>
      </c>
      <c r="E3136">
        <v>25.173637390136701</v>
      </c>
      <c r="F3136">
        <v>25.578739166259801</v>
      </c>
      <c r="G3136">
        <v>22.861864089965799</v>
      </c>
      <c r="H3136">
        <v>24.204494476318398</v>
      </c>
      <c r="I3136">
        <v>24.606706619262699</v>
      </c>
      <c r="J3136">
        <v>23.948688507080099</v>
      </c>
      <c r="K3136">
        <v>24.614748001098601</v>
      </c>
      <c r="L3136">
        <v>24.908878326416001</v>
      </c>
      <c r="M3136">
        <v>23.273351669311499</v>
      </c>
      <c r="N3136">
        <v>23.293094635009801</v>
      </c>
      <c r="O3136">
        <v>24.768957138061499</v>
      </c>
      <c r="P3136">
        <v>23.208570480346701</v>
      </c>
      <c r="Q3136">
        <v>24.702028274536101</v>
      </c>
      <c r="R3136">
        <v>23.4754238128662</v>
      </c>
      <c r="S3136">
        <v>23.7469806671143</v>
      </c>
      <c r="T3136">
        <v>21.818670272827099</v>
      </c>
      <c r="U3136">
        <v>23.858354568481399</v>
      </c>
      <c r="V3136">
        <v>23.741231918335</v>
      </c>
      <c r="W3136">
        <v>23.327396392822301</v>
      </c>
      <c r="X3136">
        <v>23.7036323547363</v>
      </c>
      <c r="AA3136">
        <f t="shared" si="1345"/>
        <v>37845997.330552943</v>
      </c>
      <c r="AB3136">
        <f t="shared" si="1346"/>
        <v>50115000.647993065</v>
      </c>
      <c r="AC3136">
        <f t="shared" si="1347"/>
        <v>7622665.2458517645</v>
      </c>
      <c r="AD3136">
        <f t="shared" si="1348"/>
        <v>19332092.623540919</v>
      </c>
      <c r="AE3136">
        <f t="shared" si="1349"/>
        <v>25547992.906447187</v>
      </c>
      <c r="AF3136">
        <f t="shared" si="1350"/>
        <v>16190997.191218693</v>
      </c>
      <c r="AG3136">
        <f t="shared" si="1351"/>
        <v>25690791.471483842</v>
      </c>
      <c r="AH3136">
        <f t="shared" si="1352"/>
        <v>31500651.397443805</v>
      </c>
      <c r="AI3136">
        <f t="shared" si="1353"/>
        <v>10138575.791377181</v>
      </c>
      <c r="AJ3136">
        <f t="shared" si="1354"/>
        <v>10278273.66812492</v>
      </c>
      <c r="AK3136">
        <f t="shared" si="1355"/>
        <v>28589006.267723307</v>
      </c>
      <c r="AL3136">
        <f t="shared" si="1356"/>
        <v>9693394.1234959736</v>
      </c>
      <c r="AM3136">
        <f t="shared" si="1357"/>
        <v>27293011.888470426</v>
      </c>
      <c r="AN3136">
        <f t="shared" si="1358"/>
        <v>11662904.74475879</v>
      </c>
      <c r="AO3136">
        <f t="shared" si="1359"/>
        <v>14078406.058617814</v>
      </c>
      <c r="AP3136">
        <f t="shared" si="1360"/>
        <v>3698913.8600322735</v>
      </c>
      <c r="AQ3136">
        <f t="shared" si="1361"/>
        <v>15208289.544704551</v>
      </c>
      <c r="AR3136">
        <f t="shared" si="1362"/>
        <v>14022419.046224603</v>
      </c>
      <c r="AS3136">
        <f t="shared" si="1363"/>
        <v>10525579.964068439</v>
      </c>
      <c r="AT3136">
        <f t="shared" si="1364"/>
        <v>13661687.436702877</v>
      </c>
      <c r="AV3136">
        <f t="shared" si="1365"/>
        <v>28092749.750877179</v>
      </c>
      <c r="AW3136">
        <f t="shared" si="1366"/>
        <v>18759857.903929688</v>
      </c>
      <c r="AX3136">
        <f t="shared" si="1367"/>
        <v>18263344.616613261</v>
      </c>
      <c r="AY3136">
        <f t="shared" si="1368"/>
        <v>11423377.97034655</v>
      </c>
      <c r="BA3136">
        <f t="shared" si="1369"/>
        <v>1.6422338429690051</v>
      </c>
      <c r="BB3136">
        <f t="shared" si="1370"/>
        <v>1.497492672638661</v>
      </c>
      <c r="BC3136">
        <f t="shared" si="1371"/>
        <v>1.5987691787860197</v>
      </c>
      <c r="BD3136" t="str">
        <f t="shared" si="1372"/>
        <v>Frmd8</v>
      </c>
    </row>
    <row r="3137" spans="1:56" x14ac:dyDescent="0.25">
      <c r="A3137">
        <v>3126</v>
      </c>
      <c r="B3137" t="s">
        <v>7602</v>
      </c>
      <c r="C3137" t="s">
        <v>7603</v>
      </c>
      <c r="D3137" t="s">
        <v>7604</v>
      </c>
      <c r="E3137">
        <v>28.5877075195313</v>
      </c>
      <c r="F3137">
        <v>28.638721466064499</v>
      </c>
      <c r="G3137">
        <v>27.883377075195298</v>
      </c>
      <c r="H3137">
        <v>27.3647785186768</v>
      </c>
      <c r="I3137">
        <v>28.778062820434599</v>
      </c>
      <c r="J3137">
        <v>29.019138336181602</v>
      </c>
      <c r="K3137">
        <v>28.487346649169901</v>
      </c>
      <c r="L3137">
        <v>28.362981796264599</v>
      </c>
      <c r="M3137">
        <v>27.9008693695068</v>
      </c>
      <c r="N3137">
        <v>28.782974243164102</v>
      </c>
      <c r="O3137">
        <v>28.3005981445313</v>
      </c>
      <c r="P3137">
        <v>28.188909530639599</v>
      </c>
      <c r="Q3137">
        <v>28.155858993530298</v>
      </c>
      <c r="R3137">
        <v>28.090379714965799</v>
      </c>
      <c r="S3137">
        <v>28.529249191284201</v>
      </c>
      <c r="T3137">
        <v>28.060594558715799</v>
      </c>
      <c r="U3137">
        <v>26.182170867919901</v>
      </c>
      <c r="V3137">
        <v>28.358085632324201</v>
      </c>
      <c r="W3137">
        <v>27.187068939208999</v>
      </c>
      <c r="X3137">
        <v>28.376541137695298</v>
      </c>
      <c r="AA3137">
        <f t="shared" si="1345"/>
        <v>403420042.35829741</v>
      </c>
      <c r="AB3137">
        <f t="shared" si="1346"/>
        <v>417940250.5667932</v>
      </c>
      <c r="AC3137">
        <f t="shared" si="1347"/>
        <v>247589874.7007879</v>
      </c>
      <c r="AD3137">
        <f t="shared" si="1348"/>
        <v>172830011.49172738</v>
      </c>
      <c r="AE3137">
        <f t="shared" si="1349"/>
        <v>460320298.37662792</v>
      </c>
      <c r="AF3137">
        <f t="shared" si="1350"/>
        <v>544040320.1537466</v>
      </c>
      <c r="AG3137">
        <f t="shared" si="1351"/>
        <v>376310068.39576453</v>
      </c>
      <c r="AH3137">
        <f t="shared" si="1352"/>
        <v>345229808.33355761</v>
      </c>
      <c r="AI3137">
        <f t="shared" si="1353"/>
        <v>250610108.96150205</v>
      </c>
      <c r="AJ3137">
        <f t="shared" si="1354"/>
        <v>461890055.11270601</v>
      </c>
      <c r="AK3137">
        <f t="shared" si="1355"/>
        <v>330619859.30559742</v>
      </c>
      <c r="AL3137">
        <f t="shared" si="1356"/>
        <v>305990056.47906142</v>
      </c>
      <c r="AM3137">
        <f t="shared" si="1357"/>
        <v>299059849.71907812</v>
      </c>
      <c r="AN3137">
        <f t="shared" si="1358"/>
        <v>285789904.81539202</v>
      </c>
      <c r="AO3137">
        <f t="shared" si="1359"/>
        <v>387400128.42063147</v>
      </c>
      <c r="AP3137">
        <f t="shared" si="1360"/>
        <v>279950120.22467095</v>
      </c>
      <c r="AQ3137">
        <f t="shared" si="1361"/>
        <v>76141036.20535554</v>
      </c>
      <c r="AR3137">
        <f t="shared" si="1362"/>
        <v>344060166.31515002</v>
      </c>
      <c r="AS3137">
        <f t="shared" si="1363"/>
        <v>152799961.52571115</v>
      </c>
      <c r="AT3137">
        <f t="shared" si="1364"/>
        <v>348489787.52160972</v>
      </c>
      <c r="AV3137">
        <f t="shared" si="1365"/>
        <v>340420095.49884677</v>
      </c>
      <c r="AW3137">
        <f t="shared" si="1366"/>
        <v>395616072.19145536</v>
      </c>
      <c r="AX3137">
        <f t="shared" si="1367"/>
        <v>321771959.7479521</v>
      </c>
      <c r="AY3137">
        <f t="shared" si="1368"/>
        <v>240288214.35849947</v>
      </c>
      <c r="BA3137">
        <f t="shared" si="1369"/>
        <v>1.6464231225307353</v>
      </c>
      <c r="BB3137">
        <f t="shared" si="1370"/>
        <v>0.86048095471233299</v>
      </c>
      <c r="BC3137">
        <f t="shared" si="1371"/>
        <v>1.3391083728637747</v>
      </c>
      <c r="BD3137" t="str">
        <f t="shared" si="1372"/>
        <v>Kif5b</v>
      </c>
    </row>
    <row r="3138" spans="1:56" x14ac:dyDescent="0.25">
      <c r="A3138">
        <v>313</v>
      </c>
      <c r="B3138" t="s">
        <v>5241</v>
      </c>
      <c r="C3138" t="s">
        <v>5242</v>
      </c>
      <c r="D3138" t="s">
        <v>5243</v>
      </c>
      <c r="E3138">
        <v>26.5218105316162</v>
      </c>
      <c r="F3138">
        <v>26.393621444702099</v>
      </c>
      <c r="G3138">
        <v>26.124019622802699</v>
      </c>
      <c r="H3138">
        <v>26.2955627441406</v>
      </c>
      <c r="I3138">
        <v>25.980720520019499</v>
      </c>
      <c r="J3138">
        <v>26.6455383300781</v>
      </c>
      <c r="K3138">
        <v>26.4585285186768</v>
      </c>
      <c r="L3138">
        <v>25.484376907348601</v>
      </c>
      <c r="M3138">
        <v>26.4331665039063</v>
      </c>
      <c r="N3138">
        <v>26.179458618164102</v>
      </c>
      <c r="O3138">
        <v>26.0956707000732</v>
      </c>
      <c r="P3138">
        <v>25.450859069824201</v>
      </c>
      <c r="Q3138">
        <v>26.147169113159201</v>
      </c>
      <c r="R3138">
        <v>25.063816070556602</v>
      </c>
      <c r="S3138">
        <v>25.979194641113299</v>
      </c>
      <c r="T3138">
        <v>25.745143890380898</v>
      </c>
      <c r="U3138">
        <v>24.961551666259801</v>
      </c>
      <c r="V3138">
        <v>25.1275844573975</v>
      </c>
      <c r="W3138">
        <v>25.940401077270501</v>
      </c>
      <c r="X3138">
        <v>25.823400497436499</v>
      </c>
      <c r="AA3138">
        <f t="shared" si="1345"/>
        <v>96351950.192892566</v>
      </c>
      <c r="AB3138">
        <f t="shared" si="1346"/>
        <v>88160034.011507809</v>
      </c>
      <c r="AC3138">
        <f t="shared" si="1347"/>
        <v>73133021.003552765</v>
      </c>
      <c r="AD3138">
        <f t="shared" si="1348"/>
        <v>82366979.252669305</v>
      </c>
      <c r="AE3138">
        <f t="shared" si="1349"/>
        <v>66218019.209575839</v>
      </c>
      <c r="AF3138">
        <f t="shared" si="1350"/>
        <v>104979932.2046895</v>
      </c>
      <c r="AG3138">
        <f t="shared" si="1351"/>
        <v>92216943.856131002</v>
      </c>
      <c r="AH3138">
        <f t="shared" si="1352"/>
        <v>46942030.352333196</v>
      </c>
      <c r="AI3138">
        <f t="shared" si="1353"/>
        <v>90609972.387149885</v>
      </c>
      <c r="AJ3138">
        <f t="shared" si="1354"/>
        <v>75998026.42081143</v>
      </c>
      <c r="AK3138">
        <f t="shared" si="1355"/>
        <v>71709985.99631162</v>
      </c>
      <c r="AL3138">
        <f t="shared" si="1356"/>
        <v>45864007.040436447</v>
      </c>
      <c r="AM3138">
        <f t="shared" si="1357"/>
        <v>74315979.243706584</v>
      </c>
      <c r="AN3138">
        <f t="shared" si="1358"/>
        <v>35071992.778308697</v>
      </c>
      <c r="AO3138">
        <f t="shared" si="1359"/>
        <v>66148020.172067195</v>
      </c>
      <c r="AP3138">
        <f t="shared" si="1360"/>
        <v>56241973.792110212</v>
      </c>
      <c r="AQ3138">
        <f t="shared" si="1361"/>
        <v>32672005.224999949</v>
      </c>
      <c r="AR3138">
        <f t="shared" si="1362"/>
        <v>36656976.42809806</v>
      </c>
      <c r="AS3138">
        <f t="shared" si="1363"/>
        <v>64393024.455796935</v>
      </c>
      <c r="AT3138">
        <f t="shared" si="1364"/>
        <v>59376984.758287884</v>
      </c>
      <c r="AV3138">
        <f t="shared" si="1365"/>
        <v>81246000.734039649</v>
      </c>
      <c r="AW3138">
        <f t="shared" si="1366"/>
        <v>82149381.044222996</v>
      </c>
      <c r="AX3138">
        <f t="shared" si="1367"/>
        <v>58621997.046166107</v>
      </c>
      <c r="AY3138">
        <f t="shared" si="1368"/>
        <v>49868192.931858607</v>
      </c>
      <c r="BA3138">
        <f t="shared" si="1369"/>
        <v>1.6473302162056358</v>
      </c>
      <c r="BB3138">
        <f t="shared" si="1370"/>
        <v>0.98900320003997311</v>
      </c>
      <c r="BC3138">
        <f t="shared" si="1371"/>
        <v>1.1755388274499732</v>
      </c>
      <c r="BD3138" t="str">
        <f t="shared" si="1372"/>
        <v>Rcor1</v>
      </c>
    </row>
    <row r="3139" spans="1:56" x14ac:dyDescent="0.25">
      <c r="A3139">
        <v>3400</v>
      </c>
      <c r="B3139" t="s">
        <v>2434</v>
      </c>
      <c r="C3139" t="s">
        <v>2435</v>
      </c>
      <c r="D3139" t="s">
        <v>2436</v>
      </c>
      <c r="E3139">
        <v>25.7424221038818</v>
      </c>
      <c r="F3139">
        <v>24.542234420776399</v>
      </c>
      <c r="G3139">
        <v>22.039676666259801</v>
      </c>
      <c r="H3139">
        <v>23.064538955688501</v>
      </c>
      <c r="I3139">
        <v>30.932062149047901</v>
      </c>
      <c r="J3139">
        <v>24.260763168335</v>
      </c>
      <c r="K3139">
        <v>24.521577835083001</v>
      </c>
      <c r="L3139">
        <v>25.1314086914063</v>
      </c>
      <c r="M3139">
        <v>23.3055725097656</v>
      </c>
      <c r="N3139">
        <v>30.991115570068398</v>
      </c>
      <c r="O3139">
        <v>23.4576206207275</v>
      </c>
      <c r="P3139">
        <v>24.973640441894499</v>
      </c>
      <c r="Q3139">
        <v>23.657636642456101</v>
      </c>
      <c r="R3139">
        <v>24.853956222534201</v>
      </c>
      <c r="S3139">
        <v>31.420312881469702</v>
      </c>
      <c r="T3139">
        <v>24.9358005523682</v>
      </c>
      <c r="U3139">
        <v>24.7731323242188</v>
      </c>
      <c r="V3139">
        <v>24.381549835205099</v>
      </c>
      <c r="W3139">
        <v>24.335313796997099</v>
      </c>
      <c r="X3139">
        <v>30.215003967285199</v>
      </c>
      <c r="AA3139">
        <f t="shared" ref="AA3139:AA3202" si="1373">2^E3139</f>
        <v>56135967.787792802</v>
      </c>
      <c r="AB3139">
        <f t="shared" ref="AB3139:AB3202" si="1374">2^F3139</f>
        <v>24431420.649921093</v>
      </c>
      <c r="AC3139">
        <f t="shared" ref="AC3139:AC3202" si="1375">2^G3139</f>
        <v>4311255.5978927687</v>
      </c>
      <c r="AD3139">
        <f t="shared" ref="AD3139:AD3202" si="1376">2^H3139</f>
        <v>8772392.6393894795</v>
      </c>
      <c r="AE3139">
        <f t="shared" ref="AE3139:AE3202" si="1377">2^I3139</f>
        <v>2048700788.5819228</v>
      </c>
      <c r="AF3139">
        <f t="shared" ref="AF3139:AF3202" si="1378">2^J3139</f>
        <v>20100989.252569757</v>
      </c>
      <c r="AG3139">
        <f t="shared" ref="AG3139:AG3202" si="1379">2^K3139</f>
        <v>24084102.639062967</v>
      </c>
      <c r="AH3139">
        <f t="shared" ref="AH3139:AH3202" si="1380">2^L3139</f>
        <v>36754274.064958625</v>
      </c>
      <c r="AI3139">
        <f t="shared" ref="AI3139:AI3202" si="1381">2^M3139</f>
        <v>10367556.040394619</v>
      </c>
      <c r="AJ3139">
        <f t="shared" ref="AJ3139:AJ3202" si="1382">2^N3139</f>
        <v>2134299613.236136</v>
      </c>
      <c r="AK3139">
        <f t="shared" ref="AK3139:AK3202" si="1383">2^O3139</f>
        <v>11519866.169136712</v>
      </c>
      <c r="AL3139">
        <f t="shared" ref="AL3139:AL3202" si="1384">2^P3139</f>
        <v>32946923.987741496</v>
      </c>
      <c r="AM3139">
        <f t="shared" ref="AM3139:AM3202" si="1385">2^Q3139</f>
        <v>13232998.275408221</v>
      </c>
      <c r="AN3139">
        <f t="shared" ref="AN3139:AN3202" si="1386">2^R3139</f>
        <v>30323989.242610175</v>
      </c>
      <c r="AO3139">
        <f t="shared" ref="AO3139:AO3202" si="1387">2^S3139</f>
        <v>2873800728.0562711</v>
      </c>
      <c r="AP3139">
        <f t="shared" ref="AP3139:AP3202" si="1388">2^T3139</f>
        <v>32094006.198562022</v>
      </c>
      <c r="AQ3139">
        <f t="shared" ref="AQ3139:AQ3202" si="1389">2^U3139</f>
        <v>28671863.218081929</v>
      </c>
      <c r="AR3139">
        <f t="shared" ref="AR3139:AR3202" si="1390">2^V3139</f>
        <v>21856360.290421318</v>
      </c>
      <c r="AS3139">
        <f t="shared" ref="AS3139:AS3202" si="1391">2^W3139</f>
        <v>21167004.727179408</v>
      </c>
      <c r="AT3139">
        <f t="shared" ref="AT3139:AT3202" si="1392">2^X3139</f>
        <v>1246299765.3649681</v>
      </c>
      <c r="AV3139">
        <f t="shared" ref="AV3139:AV3202" si="1393">AVERAGE(AA3139:AE3139)</f>
        <v>428470365.05138379</v>
      </c>
      <c r="AW3139">
        <f t="shared" ref="AW3139:AW3202" si="1394">AVERAGE(AF3139:AJ3139)</f>
        <v>445121307.04662436</v>
      </c>
      <c r="AX3139">
        <f t="shared" ref="AX3139:AX3202" si="1395">AVERAGE(AK3139:AO3139)</f>
        <v>592364901.14623356</v>
      </c>
      <c r="AY3139">
        <f t="shared" ref="AY3139:AY3202" si="1396">AVERAGE(AP3139:AT3139)</f>
        <v>270017799.95984256</v>
      </c>
      <c r="BA3139">
        <f t="shared" ref="BA3139:BA3202" si="1397">AW3139/AY3139</f>
        <v>1.6484887556036063</v>
      </c>
      <c r="BB3139">
        <f t="shared" ref="BB3139:BB3202" si="1398">AV3139/AW3139</f>
        <v>0.96259235014895284</v>
      </c>
      <c r="BC3139">
        <f t="shared" ref="BC3139:BC3202" si="1399">AX3139/AY3139</f>
        <v>2.1937994503856078</v>
      </c>
      <c r="BD3139" t="str">
        <f t="shared" ref="BD3139:BD3202" si="1400">D3139</f>
        <v>Rpl36</v>
      </c>
    </row>
    <row r="3140" spans="1:56" x14ac:dyDescent="0.25">
      <c r="A3140">
        <v>3646</v>
      </c>
      <c r="B3140" t="s">
        <v>7484</v>
      </c>
      <c r="C3140" t="s">
        <v>7485</v>
      </c>
      <c r="D3140" t="s">
        <v>7486</v>
      </c>
      <c r="E3140">
        <v>24.708724975585898</v>
      </c>
      <c r="F3140">
        <v>26.088228225708001</v>
      </c>
      <c r="G3140">
        <v>22.652175903320298</v>
      </c>
      <c r="H3140">
        <v>25.8708190917969</v>
      </c>
      <c r="I3140">
        <v>26.855669021606399</v>
      </c>
      <c r="J3140">
        <v>25.885066986083999</v>
      </c>
      <c r="K3140">
        <v>26.2104816436768</v>
      </c>
      <c r="L3140">
        <v>26.078121185302699</v>
      </c>
      <c r="M3140">
        <v>25.906740188598601</v>
      </c>
      <c r="N3140">
        <v>27.477537155151399</v>
      </c>
      <c r="O3140">
        <v>25.425216674804702</v>
      </c>
      <c r="P3140">
        <v>25.6438884735107</v>
      </c>
      <c r="Q3140">
        <v>25.732286453247099</v>
      </c>
      <c r="R3140">
        <v>26.628536224365199</v>
      </c>
      <c r="S3140">
        <v>26.961793899536101</v>
      </c>
      <c r="T3140">
        <v>23.379676818847699</v>
      </c>
      <c r="U3140">
        <v>25.702846527099599</v>
      </c>
      <c r="V3140">
        <v>25.785814285278299</v>
      </c>
      <c r="W3140">
        <v>25.808526992797901</v>
      </c>
      <c r="X3140">
        <v>26.525699615478501</v>
      </c>
      <c r="AA3140">
        <f t="shared" si="1373"/>
        <v>27419995.063304327</v>
      </c>
      <c r="AB3140">
        <f t="shared" si="1374"/>
        <v>71341006.083643705</v>
      </c>
      <c r="AC3140">
        <f t="shared" si="1375"/>
        <v>6591502.3910949761</v>
      </c>
      <c r="AD3140">
        <f t="shared" si="1376"/>
        <v>61361018.414616272</v>
      </c>
      <c r="AE3140">
        <f t="shared" si="1377"/>
        <v>121440047.69750573</v>
      </c>
      <c r="AF3140">
        <f t="shared" si="1378"/>
        <v>61970015.187061273</v>
      </c>
      <c r="AG3140">
        <f t="shared" si="1379"/>
        <v>77649949.129467681</v>
      </c>
      <c r="AH3140">
        <f t="shared" si="1380"/>
        <v>70842961.387425721</v>
      </c>
      <c r="AI3140">
        <f t="shared" si="1381"/>
        <v>62908001.23509752</v>
      </c>
      <c r="AJ3140">
        <f t="shared" si="1382"/>
        <v>186880028.07315215</v>
      </c>
      <c r="AK3140">
        <f t="shared" si="1383"/>
        <v>45056024.094456531</v>
      </c>
      <c r="AL3140">
        <f t="shared" si="1384"/>
        <v>52429973.232337274</v>
      </c>
      <c r="AM3140">
        <f t="shared" si="1385"/>
        <v>55742966.807623044</v>
      </c>
      <c r="AN3140">
        <f t="shared" si="1386"/>
        <v>103750009.26301062</v>
      </c>
      <c r="AO3140">
        <f t="shared" si="1387"/>
        <v>130709965.69386388</v>
      </c>
      <c r="AP3140">
        <f t="shared" si="1388"/>
        <v>10914001.556976948</v>
      </c>
      <c r="AQ3140">
        <f t="shared" si="1389"/>
        <v>54616992.083735377</v>
      </c>
      <c r="AR3140">
        <f t="shared" si="1390"/>
        <v>57850026.534589425</v>
      </c>
      <c r="AS3140">
        <f t="shared" si="1391"/>
        <v>58767980.748871222</v>
      </c>
      <c r="AT3140">
        <f t="shared" si="1392"/>
        <v>96612037.270871416</v>
      </c>
      <c r="AV3140">
        <f t="shared" si="1393"/>
        <v>57630713.930033006</v>
      </c>
      <c r="AW3140">
        <f t="shared" si="1394"/>
        <v>92050191.002440855</v>
      </c>
      <c r="AX3140">
        <f t="shared" si="1395"/>
        <v>77537787.818258271</v>
      </c>
      <c r="AY3140">
        <f t="shared" si="1396"/>
        <v>55752207.63900888</v>
      </c>
      <c r="BA3140">
        <f t="shared" si="1397"/>
        <v>1.6510591221509745</v>
      </c>
      <c r="BB3140">
        <f t="shared" si="1398"/>
        <v>0.62607924331742926</v>
      </c>
      <c r="BC3140">
        <f t="shared" si="1399"/>
        <v>1.3907572650810403</v>
      </c>
      <c r="BD3140" t="str">
        <f t="shared" si="1400"/>
        <v>Nup107</v>
      </c>
    </row>
    <row r="3141" spans="1:56" x14ac:dyDescent="0.25">
      <c r="A3141">
        <v>4755</v>
      </c>
      <c r="B3141" t="s">
        <v>5682</v>
      </c>
      <c r="C3141" t="s">
        <v>5683</v>
      </c>
      <c r="D3141" t="s">
        <v>5684</v>
      </c>
      <c r="E3141">
        <v>26.4806518554688</v>
      </c>
      <c r="F3141">
        <v>24.558183670043899</v>
      </c>
      <c r="G3141">
        <v>23.542400360107401</v>
      </c>
      <c r="H3141">
        <v>25.457830429077099</v>
      </c>
      <c r="I3141">
        <v>25.724084854126001</v>
      </c>
      <c r="J3141">
        <v>22.684175491333001</v>
      </c>
      <c r="K3141">
        <v>24.957252502441399</v>
      </c>
      <c r="L3141">
        <v>26.014375686645501</v>
      </c>
      <c r="M3141">
        <v>23.318338394165</v>
      </c>
      <c r="N3141">
        <v>25.879234313964801</v>
      </c>
      <c r="O3141">
        <v>25.747451782226602</v>
      </c>
      <c r="P3141">
        <v>24.792058944702099</v>
      </c>
      <c r="Q3141">
        <v>24.6272277832031</v>
      </c>
      <c r="R3141">
        <v>25.426191329956101</v>
      </c>
      <c r="S3141">
        <v>25.756565093994102</v>
      </c>
      <c r="T3141">
        <v>23.321693420410199</v>
      </c>
      <c r="U3141">
        <v>23.887228012085</v>
      </c>
      <c r="V3141">
        <v>24.268608093261701</v>
      </c>
      <c r="W3141">
        <v>22.6329441070557</v>
      </c>
      <c r="X3141">
        <v>25.7277507781982</v>
      </c>
      <c r="AA3141">
        <f t="shared" si="1373"/>
        <v>93641963.878067613</v>
      </c>
      <c r="AB3141">
        <f t="shared" si="1374"/>
        <v>24703012.81719188</v>
      </c>
      <c r="AC3141">
        <f t="shared" si="1375"/>
        <v>12217115.461405208</v>
      </c>
      <c r="AD3141">
        <f t="shared" si="1376"/>
        <v>46086166.411274545</v>
      </c>
      <c r="AE3141">
        <f t="shared" si="1377"/>
        <v>55426971.815784715</v>
      </c>
      <c r="AF3141">
        <f t="shared" si="1378"/>
        <v>6739338.179700546</v>
      </c>
      <c r="AG3141">
        <f t="shared" si="1379"/>
        <v>32574789.097581998</v>
      </c>
      <c r="AH3141">
        <f t="shared" si="1380"/>
        <v>67780910.771560103</v>
      </c>
      <c r="AI3141">
        <f t="shared" si="1381"/>
        <v>10459701.859282719</v>
      </c>
      <c r="AJ3141">
        <f t="shared" si="1382"/>
        <v>61719982.367564932</v>
      </c>
      <c r="AK3141">
        <f t="shared" si="1383"/>
        <v>56332016.570253402</v>
      </c>
      <c r="AL3141">
        <f t="shared" si="1384"/>
        <v>29050485.619372744</v>
      </c>
      <c r="AM3141">
        <f t="shared" si="1385"/>
        <v>25913989.161831662</v>
      </c>
      <c r="AN3141">
        <f t="shared" si="1386"/>
        <v>45086473.303616136</v>
      </c>
      <c r="AO3141">
        <f t="shared" si="1387"/>
        <v>56688984.663427383</v>
      </c>
      <c r="AP3141">
        <f t="shared" si="1388"/>
        <v>10484054.483553398</v>
      </c>
      <c r="AQ3141">
        <f t="shared" si="1389"/>
        <v>15515727.548061572</v>
      </c>
      <c r="AR3141">
        <f t="shared" si="1390"/>
        <v>20210589.869365949</v>
      </c>
      <c r="AS3141">
        <f t="shared" si="1391"/>
        <v>6504217.6623870926</v>
      </c>
      <c r="AT3141">
        <f t="shared" si="1392"/>
        <v>55567992.225538768</v>
      </c>
      <c r="AV3141">
        <f t="shared" si="1393"/>
        <v>46415046.076744795</v>
      </c>
      <c r="AW3141">
        <f t="shared" si="1394"/>
        <v>35854944.455138057</v>
      </c>
      <c r="AX3141">
        <f t="shared" si="1395"/>
        <v>42614389.863700263</v>
      </c>
      <c r="AY3141">
        <f t="shared" si="1396"/>
        <v>21656516.357781358</v>
      </c>
      <c r="BA3141">
        <f t="shared" si="1397"/>
        <v>1.6556192077612284</v>
      </c>
      <c r="BB3141">
        <f t="shared" si="1398"/>
        <v>1.2945228833032947</v>
      </c>
      <c r="BC3141">
        <f t="shared" si="1399"/>
        <v>1.9677398321909043</v>
      </c>
      <c r="BD3141" t="str">
        <f t="shared" si="1400"/>
        <v>Mrpl16</v>
      </c>
    </row>
    <row r="3142" spans="1:56" x14ac:dyDescent="0.25">
      <c r="A3142">
        <v>4551</v>
      </c>
      <c r="B3142" t="s">
        <v>4010</v>
      </c>
      <c r="C3142" t="s">
        <v>4011</v>
      </c>
      <c r="D3142" t="s">
        <v>4012</v>
      </c>
      <c r="E3142">
        <v>27.877304077148398</v>
      </c>
      <c r="F3142">
        <v>27.304868698120099</v>
      </c>
      <c r="G3142">
        <v>27.576290130615199</v>
      </c>
      <c r="H3142">
        <v>26.938316345214801</v>
      </c>
      <c r="I3142">
        <v>27.3097324371338</v>
      </c>
      <c r="J3142">
        <v>27.934495925903299</v>
      </c>
      <c r="K3142">
        <v>27.6907253265381</v>
      </c>
      <c r="L3142">
        <v>27.306869506835898</v>
      </c>
      <c r="M3142">
        <v>27.681371688842798</v>
      </c>
      <c r="N3142">
        <v>27.2947387695313</v>
      </c>
      <c r="O3142">
        <v>27.2109470367432</v>
      </c>
      <c r="P3142">
        <v>26.918775558471701</v>
      </c>
      <c r="Q3142">
        <v>27.651573181152301</v>
      </c>
      <c r="R3142">
        <v>27.367864608764599</v>
      </c>
      <c r="S3142">
        <v>27.120800018310501</v>
      </c>
      <c r="T3142">
        <v>27.180635452270501</v>
      </c>
      <c r="U3142">
        <v>26.7505989074707</v>
      </c>
      <c r="V3142">
        <v>26.790916442871101</v>
      </c>
      <c r="W3142">
        <v>26.869737625122099</v>
      </c>
      <c r="X3142">
        <v>26.729101181030298</v>
      </c>
      <c r="AA3142">
        <f t="shared" si="1373"/>
        <v>246549840.24878535</v>
      </c>
      <c r="AB3142">
        <f t="shared" si="1374"/>
        <v>165799992.20673385</v>
      </c>
      <c r="AC3142">
        <f t="shared" si="1375"/>
        <v>200120001.95210871</v>
      </c>
      <c r="AD3142">
        <f t="shared" si="1376"/>
        <v>128600084.09796368</v>
      </c>
      <c r="AE3142">
        <f t="shared" si="1377"/>
        <v>166359894.8283709</v>
      </c>
      <c r="AF3142">
        <f t="shared" si="1378"/>
        <v>256519974.13206673</v>
      </c>
      <c r="AG3142">
        <f t="shared" si="1379"/>
        <v>216640138.66298297</v>
      </c>
      <c r="AH3142">
        <f t="shared" si="1380"/>
        <v>166030092.26251078</v>
      </c>
      <c r="AI3142">
        <f t="shared" si="1381"/>
        <v>215240107.0965167</v>
      </c>
      <c r="AJ3142">
        <f t="shared" si="1382"/>
        <v>164639899.92703691</v>
      </c>
      <c r="AK3142">
        <f t="shared" si="1383"/>
        <v>155350003.89636686</v>
      </c>
      <c r="AL3142">
        <f t="shared" si="1384"/>
        <v>126869985.32924177</v>
      </c>
      <c r="AM3142">
        <f t="shared" si="1385"/>
        <v>210839974.40643656</v>
      </c>
      <c r="AN3142">
        <f t="shared" si="1386"/>
        <v>173200110.4009856</v>
      </c>
      <c r="AO3142">
        <f t="shared" si="1387"/>
        <v>145939989.91850704</v>
      </c>
      <c r="AP3142">
        <f t="shared" si="1388"/>
        <v>152120089.52943951</v>
      </c>
      <c r="AQ3142">
        <f t="shared" si="1389"/>
        <v>112910069.08361658</v>
      </c>
      <c r="AR3142">
        <f t="shared" si="1390"/>
        <v>116109956.03960028</v>
      </c>
      <c r="AS3142">
        <f t="shared" si="1391"/>
        <v>122630076.95042913</v>
      </c>
      <c r="AT3142">
        <f t="shared" si="1392"/>
        <v>111240059.53595512</v>
      </c>
      <c r="AV3142">
        <f t="shared" si="1393"/>
        <v>181485962.66679251</v>
      </c>
      <c r="AW3142">
        <f t="shared" si="1394"/>
        <v>203814042.41622281</v>
      </c>
      <c r="AX3142">
        <f t="shared" si="1395"/>
        <v>162440012.79030758</v>
      </c>
      <c r="AY3142">
        <f t="shared" si="1396"/>
        <v>123002050.22780812</v>
      </c>
      <c r="BA3142">
        <f t="shared" si="1397"/>
        <v>1.6569971154037304</v>
      </c>
      <c r="BB3142">
        <f t="shared" si="1398"/>
        <v>0.89044876650926452</v>
      </c>
      <c r="BC3142">
        <f t="shared" si="1399"/>
        <v>1.320628497569412</v>
      </c>
      <c r="BD3142" t="str">
        <f t="shared" si="1400"/>
        <v>Etfdh</v>
      </c>
    </row>
    <row r="3143" spans="1:56" x14ac:dyDescent="0.25">
      <c r="A3143">
        <v>3906</v>
      </c>
      <c r="B3143" t="s">
        <v>4187</v>
      </c>
      <c r="C3143" t="s">
        <v>4188</v>
      </c>
      <c r="D3143" t="s">
        <v>4189</v>
      </c>
      <c r="E3143">
        <v>24.8902263641357</v>
      </c>
      <c r="F3143">
        <v>25.1523246765137</v>
      </c>
      <c r="G3143">
        <v>24.775753021240199</v>
      </c>
      <c r="H3143">
        <v>25.756496429443398</v>
      </c>
      <c r="I3143">
        <v>24.357027053833001</v>
      </c>
      <c r="J3143">
        <v>23.8639106750488</v>
      </c>
      <c r="K3143">
        <v>24.7414360046387</v>
      </c>
      <c r="L3143">
        <v>24.294879913330099</v>
      </c>
      <c r="M3143">
        <v>24.1507377624512</v>
      </c>
      <c r="N3143">
        <v>24.492895126342798</v>
      </c>
      <c r="O3143">
        <v>24.685867309570298</v>
      </c>
      <c r="P3143">
        <v>24.4091892242432</v>
      </c>
      <c r="Q3143">
        <v>24.677074432373001</v>
      </c>
      <c r="R3143">
        <v>23.175416946411101</v>
      </c>
      <c r="S3143">
        <v>23.508569717407202</v>
      </c>
      <c r="T3143">
        <v>24.454753875732401</v>
      </c>
      <c r="U3143">
        <v>23.6370754241943</v>
      </c>
      <c r="V3143">
        <v>23.505760192871101</v>
      </c>
      <c r="W3143">
        <v>22.730197906494102</v>
      </c>
      <c r="X3143">
        <v>23.097335815429702</v>
      </c>
      <c r="AA3143">
        <f t="shared" si="1373"/>
        <v>31096014.810570613</v>
      </c>
      <c r="AB3143">
        <f t="shared" si="1374"/>
        <v>37291013.626782537</v>
      </c>
      <c r="AC3143">
        <f t="shared" si="1375"/>
        <v>28723993.81600621</v>
      </c>
      <c r="AD3143">
        <f t="shared" si="1376"/>
        <v>56686286.635832317</v>
      </c>
      <c r="AE3143">
        <f t="shared" si="1377"/>
        <v>21487987.782818396</v>
      </c>
      <c r="AF3143">
        <f t="shared" si="1378"/>
        <v>15266972.630955724</v>
      </c>
      <c r="AG3143">
        <f t="shared" si="1379"/>
        <v>28048805.647638783</v>
      </c>
      <c r="AH3143">
        <f t="shared" si="1380"/>
        <v>20582001.000059515</v>
      </c>
      <c r="AI3143">
        <f t="shared" si="1381"/>
        <v>18625008.684015412</v>
      </c>
      <c r="AJ3143">
        <f t="shared" si="1382"/>
        <v>23610006.882628608</v>
      </c>
      <c r="AK3143">
        <f t="shared" si="1383"/>
        <v>26988983.584143367</v>
      </c>
      <c r="AL3143">
        <f t="shared" si="1384"/>
        <v>22279124.803424608</v>
      </c>
      <c r="AM3143">
        <f t="shared" si="1385"/>
        <v>26824992.51009142</v>
      </c>
      <c r="AN3143">
        <f t="shared" si="1386"/>
        <v>9473177.240051562</v>
      </c>
      <c r="AO3143">
        <f t="shared" si="1387"/>
        <v>11933961.710461445</v>
      </c>
      <c r="AP3143">
        <f t="shared" si="1388"/>
        <v>22993996.089996777</v>
      </c>
      <c r="AQ3143">
        <f t="shared" si="1389"/>
        <v>13045739.808276804</v>
      </c>
      <c r="AR3143">
        <f t="shared" si="1390"/>
        <v>11910743.960843902</v>
      </c>
      <c r="AS3143">
        <f t="shared" si="1391"/>
        <v>6957790.9692474222</v>
      </c>
      <c r="AT3143">
        <f t="shared" si="1392"/>
        <v>8974099.9116274565</v>
      </c>
      <c r="AV3143">
        <f t="shared" si="1393"/>
        <v>35057059.334402017</v>
      </c>
      <c r="AW3143">
        <f t="shared" si="1394"/>
        <v>21226558.969059609</v>
      </c>
      <c r="AX3143">
        <f t="shared" si="1395"/>
        <v>19500047.969634481</v>
      </c>
      <c r="AY3143">
        <f t="shared" si="1396"/>
        <v>12776474.147998471</v>
      </c>
      <c r="BA3143">
        <f t="shared" si="1397"/>
        <v>1.6613784619432668</v>
      </c>
      <c r="BB3143">
        <f t="shared" si="1398"/>
        <v>1.6515658230569594</v>
      </c>
      <c r="BC3143">
        <f t="shared" si="1399"/>
        <v>1.5262464232113135</v>
      </c>
      <c r="BD3143" t="str">
        <f t="shared" si="1400"/>
        <v>Nt5dc1</v>
      </c>
    </row>
    <row r="3144" spans="1:56" x14ac:dyDescent="0.25">
      <c r="A3144">
        <v>1669</v>
      </c>
      <c r="B3144" t="s">
        <v>7907</v>
      </c>
      <c r="C3144" t="s">
        <v>7908</v>
      </c>
      <c r="D3144" t="s">
        <v>7909</v>
      </c>
      <c r="E3144">
        <v>25.975831985473601</v>
      </c>
      <c r="F3144">
        <v>26.000045776367202</v>
      </c>
      <c r="G3144">
        <v>22.736789703369102</v>
      </c>
      <c r="H3144">
        <v>26.6972351074219</v>
      </c>
      <c r="I3144">
        <v>26.257261276245099</v>
      </c>
      <c r="J3144">
        <v>25.7136631011963</v>
      </c>
      <c r="K3144">
        <v>25.3895587921143</v>
      </c>
      <c r="L3144">
        <v>26.837135314941399</v>
      </c>
      <c r="M3144">
        <v>25.8935852050781</v>
      </c>
      <c r="N3144">
        <v>26.169399261474599</v>
      </c>
      <c r="O3144">
        <v>25.608400344848601</v>
      </c>
      <c r="P3144">
        <v>23.7913417816162</v>
      </c>
      <c r="Q3144">
        <v>26.063919067382798</v>
      </c>
      <c r="R3144">
        <v>26.347276687622099</v>
      </c>
      <c r="S3144">
        <v>26.3761692047119</v>
      </c>
      <c r="T3144">
        <v>23.662420272827099</v>
      </c>
      <c r="U3144">
        <v>26.367446899414102</v>
      </c>
      <c r="V3144">
        <v>26.081050872802699</v>
      </c>
      <c r="W3144">
        <v>23.913194656372099</v>
      </c>
      <c r="X3144">
        <v>24.7298469543457</v>
      </c>
      <c r="AA3144">
        <f t="shared" si="1373"/>
        <v>65994020.89783258</v>
      </c>
      <c r="AB3144">
        <f t="shared" si="1374"/>
        <v>67110993.381921411</v>
      </c>
      <c r="AC3144">
        <f t="shared" si="1375"/>
        <v>6989654.4485576833</v>
      </c>
      <c r="AD3144">
        <f t="shared" si="1376"/>
        <v>108809939.4503295</v>
      </c>
      <c r="AE3144">
        <f t="shared" si="1377"/>
        <v>80209027.019460097</v>
      </c>
      <c r="AF3144">
        <f t="shared" si="1378"/>
        <v>55028020.68500106</v>
      </c>
      <c r="AG3144">
        <f t="shared" si="1379"/>
        <v>43956061.576511078</v>
      </c>
      <c r="AH3144">
        <f t="shared" si="1380"/>
        <v>119889935.75978214</v>
      </c>
      <c r="AI3144">
        <f t="shared" si="1381"/>
        <v>62336991.992094256</v>
      </c>
      <c r="AJ3144">
        <f t="shared" si="1382"/>
        <v>75469964.587792367</v>
      </c>
      <c r="AK3144">
        <f t="shared" si="1383"/>
        <v>51156007.783221729</v>
      </c>
      <c r="AL3144">
        <f t="shared" si="1384"/>
        <v>14518024.112071481</v>
      </c>
      <c r="AM3144">
        <f t="shared" si="1385"/>
        <v>70148993.451966226</v>
      </c>
      <c r="AN3144">
        <f t="shared" si="1386"/>
        <v>85373008.702812254</v>
      </c>
      <c r="AO3144">
        <f t="shared" si="1387"/>
        <v>87099989.234037831</v>
      </c>
      <c r="AP3144">
        <f t="shared" si="1388"/>
        <v>13276948.544509387</v>
      </c>
      <c r="AQ3144">
        <f t="shared" si="1389"/>
        <v>86574985.164526269</v>
      </c>
      <c r="AR3144">
        <f t="shared" si="1390"/>
        <v>70986968.68581292</v>
      </c>
      <c r="AS3144">
        <f t="shared" si="1391"/>
        <v>15797518.903548174</v>
      </c>
      <c r="AT3144">
        <f t="shared" si="1392"/>
        <v>27824394.449939765</v>
      </c>
      <c r="AV3144">
        <f t="shared" si="1393"/>
        <v>65822727.039620243</v>
      </c>
      <c r="AW3144">
        <f t="shared" si="1394"/>
        <v>71336194.920236185</v>
      </c>
      <c r="AX3144">
        <f t="shared" si="1395"/>
        <v>61659204.656821907</v>
      </c>
      <c r="AY3144">
        <f t="shared" si="1396"/>
        <v>42892163.149667308</v>
      </c>
      <c r="BA3144">
        <f t="shared" si="1397"/>
        <v>1.6631521863636645</v>
      </c>
      <c r="BB3144">
        <f t="shared" si="1398"/>
        <v>0.92271149467979374</v>
      </c>
      <c r="BC3144">
        <f t="shared" si="1399"/>
        <v>1.4375401035771769</v>
      </c>
      <c r="BD3144" t="str">
        <f t="shared" si="1400"/>
        <v>Cd70</v>
      </c>
    </row>
    <row r="3145" spans="1:56" x14ac:dyDescent="0.25">
      <c r="A3145">
        <v>330</v>
      </c>
      <c r="B3145" t="s">
        <v>6827</v>
      </c>
      <c r="C3145" t="s">
        <v>6828</v>
      </c>
      <c r="D3145" t="s">
        <v>6829</v>
      </c>
      <c r="E3145">
        <v>25.286796569824201</v>
      </c>
      <c r="F3145">
        <v>25.4215602874756</v>
      </c>
      <c r="G3145">
        <v>24.745042800903299</v>
      </c>
      <c r="H3145">
        <v>26.085374832153299</v>
      </c>
      <c r="I3145">
        <v>26.778438568115199</v>
      </c>
      <c r="J3145">
        <v>23.508974075317401</v>
      </c>
      <c r="K3145">
        <v>26.5133876800537</v>
      </c>
      <c r="L3145">
        <v>26.289260864257798</v>
      </c>
      <c r="M3145">
        <v>25.218671798706101</v>
      </c>
      <c r="N3145">
        <v>26.731044769287099</v>
      </c>
      <c r="O3145">
        <v>25.0064601898193</v>
      </c>
      <c r="P3145">
        <v>25.874223709106399</v>
      </c>
      <c r="Q3145">
        <v>25.056392669677699</v>
      </c>
      <c r="R3145">
        <v>26.101173400878899</v>
      </c>
      <c r="S3145">
        <v>26.670606613159201</v>
      </c>
      <c r="T3145">
        <v>25.155725479126001</v>
      </c>
      <c r="U3145">
        <v>25.259794235229499</v>
      </c>
      <c r="V3145">
        <v>23.117477416992202</v>
      </c>
      <c r="W3145">
        <v>23.552711486816399</v>
      </c>
      <c r="X3145">
        <v>26.6511631011963</v>
      </c>
      <c r="AA3145">
        <f t="shared" si="1373"/>
        <v>40934007.214413829</v>
      </c>
      <c r="AB3145">
        <f t="shared" si="1374"/>
        <v>44941978.031653352</v>
      </c>
      <c r="AC3145">
        <f t="shared" si="1375"/>
        <v>28119016.530730791</v>
      </c>
      <c r="AD3145">
        <f t="shared" si="1376"/>
        <v>71200045.73705864</v>
      </c>
      <c r="AE3145">
        <f t="shared" si="1377"/>
        <v>115110050.92415786</v>
      </c>
      <c r="AF3145">
        <f t="shared" si="1378"/>
        <v>11937307.024614057</v>
      </c>
      <c r="AG3145">
        <f t="shared" si="1379"/>
        <v>95791059.842030972</v>
      </c>
      <c r="AH3145">
        <f t="shared" si="1380"/>
        <v>82007974.218314961</v>
      </c>
      <c r="AI3145">
        <f t="shared" si="1381"/>
        <v>39046010.093972258</v>
      </c>
      <c r="AJ3145">
        <f t="shared" si="1382"/>
        <v>111390022.32608414</v>
      </c>
      <c r="AK3145">
        <f t="shared" si="1383"/>
        <v>33705021.034895457</v>
      </c>
      <c r="AL3145">
        <f t="shared" si="1384"/>
        <v>61505995.334818996</v>
      </c>
      <c r="AM3145">
        <f t="shared" si="1385"/>
        <v>34891993.002575189</v>
      </c>
      <c r="AN3145">
        <f t="shared" si="1386"/>
        <v>71984023.183340311</v>
      </c>
      <c r="AO3145">
        <f t="shared" si="1387"/>
        <v>106820004.79182076</v>
      </c>
      <c r="AP3145">
        <f t="shared" si="1388"/>
        <v>37379021.808270581</v>
      </c>
      <c r="AQ3145">
        <f t="shared" si="1389"/>
        <v>40174987.388500437</v>
      </c>
      <c r="AR3145">
        <f t="shared" si="1390"/>
        <v>9100266.831921339</v>
      </c>
      <c r="AS3145">
        <f t="shared" si="1391"/>
        <v>12304745.533032702</v>
      </c>
      <c r="AT3145">
        <f t="shared" si="1392"/>
        <v>105390026.27661216</v>
      </c>
      <c r="AV3145">
        <f t="shared" si="1393"/>
        <v>60061019.6876029</v>
      </c>
      <c r="AW3145">
        <f t="shared" si="1394"/>
        <v>68034474.701003283</v>
      </c>
      <c r="AX3145">
        <f t="shared" si="1395"/>
        <v>61781407.469490148</v>
      </c>
      <c r="AY3145">
        <f t="shared" si="1396"/>
        <v>40869809.567667447</v>
      </c>
      <c r="BA3145">
        <f t="shared" si="1397"/>
        <v>1.664663364490597</v>
      </c>
      <c r="BB3145">
        <f t="shared" si="1398"/>
        <v>0.88280272540587723</v>
      </c>
      <c r="BC3145">
        <f t="shared" si="1399"/>
        <v>1.5116636980458578</v>
      </c>
      <c r="BD3145" t="str">
        <f t="shared" si="1400"/>
        <v>Bax</v>
      </c>
    </row>
    <row r="3146" spans="1:56" x14ac:dyDescent="0.25">
      <c r="A3146">
        <v>4289</v>
      </c>
      <c r="B3146" t="s">
        <v>4093</v>
      </c>
      <c r="C3146" t="s">
        <v>4094</v>
      </c>
      <c r="D3146" t="s">
        <v>4095</v>
      </c>
      <c r="E3146">
        <v>27.373765945434599</v>
      </c>
      <c r="F3146">
        <v>27.4876918792725</v>
      </c>
      <c r="G3146">
        <v>27.6708087921143</v>
      </c>
      <c r="H3146">
        <v>28.086488723754901</v>
      </c>
      <c r="I3146">
        <v>27.3547267913818</v>
      </c>
      <c r="J3146">
        <v>27.856025695800799</v>
      </c>
      <c r="K3146">
        <v>28.313673019409201</v>
      </c>
      <c r="L3146">
        <v>28.1673908233643</v>
      </c>
      <c r="M3146">
        <v>27.9978733062744</v>
      </c>
      <c r="N3146">
        <v>27.367780685424801</v>
      </c>
      <c r="O3146">
        <v>27.325088500976602</v>
      </c>
      <c r="P3146">
        <v>27.136041641235401</v>
      </c>
      <c r="Q3146">
        <v>27.362606048583999</v>
      </c>
      <c r="R3146">
        <v>27.542963027954102</v>
      </c>
      <c r="S3146">
        <v>27.044893264770501</v>
      </c>
      <c r="T3146">
        <v>26.915929794311499</v>
      </c>
      <c r="U3146">
        <v>27.416753768920898</v>
      </c>
      <c r="V3146">
        <v>27.645746231079102</v>
      </c>
      <c r="W3146">
        <v>27.4330863952637</v>
      </c>
      <c r="X3146">
        <v>26.502016067504901</v>
      </c>
      <c r="AA3146">
        <f t="shared" si="1373"/>
        <v>173910035.54752299</v>
      </c>
      <c r="AB3146">
        <f t="shared" si="1374"/>
        <v>188200064.19553638</v>
      </c>
      <c r="AC3146">
        <f t="shared" si="1375"/>
        <v>213669951.14397585</v>
      </c>
      <c r="AD3146">
        <f t="shared" si="1376"/>
        <v>285020159.46590304</v>
      </c>
      <c r="AE3146">
        <f t="shared" si="1377"/>
        <v>171630033.55728477</v>
      </c>
      <c r="AF3146">
        <f t="shared" si="1378"/>
        <v>242940149.50855628</v>
      </c>
      <c r="AG3146">
        <f t="shared" si="1379"/>
        <v>333629823.92232513</v>
      </c>
      <c r="AH3146">
        <f t="shared" si="1380"/>
        <v>301459890.75042832</v>
      </c>
      <c r="AI3146">
        <f t="shared" si="1381"/>
        <v>268040043.65015885</v>
      </c>
      <c r="AJ3146">
        <f t="shared" si="1382"/>
        <v>173190035.43119675</v>
      </c>
      <c r="AK3146">
        <f t="shared" si="1383"/>
        <v>168140089.00181982</v>
      </c>
      <c r="AL3146">
        <f t="shared" si="1384"/>
        <v>147489973.50252488</v>
      </c>
      <c r="AM3146">
        <f t="shared" si="1385"/>
        <v>172569952.73735338</v>
      </c>
      <c r="AN3146">
        <f t="shared" si="1386"/>
        <v>195550099.32522839</v>
      </c>
      <c r="AO3146">
        <f t="shared" si="1387"/>
        <v>138459928.25090107</v>
      </c>
      <c r="AP3146">
        <f t="shared" si="1388"/>
        <v>126619976.7014396</v>
      </c>
      <c r="AQ3146">
        <f t="shared" si="1389"/>
        <v>179169989.47514147</v>
      </c>
      <c r="AR3146">
        <f t="shared" si="1390"/>
        <v>209990123.06423709</v>
      </c>
      <c r="AS3146">
        <f t="shared" si="1391"/>
        <v>181209882.43934131</v>
      </c>
      <c r="AT3146">
        <f t="shared" si="1392"/>
        <v>95038983.340392798</v>
      </c>
      <c r="AV3146">
        <f t="shared" si="1393"/>
        <v>206486048.78204459</v>
      </c>
      <c r="AW3146">
        <f t="shared" si="1394"/>
        <v>263851988.65253305</v>
      </c>
      <c r="AX3146">
        <f t="shared" si="1395"/>
        <v>164442008.56356552</v>
      </c>
      <c r="AY3146">
        <f t="shared" si="1396"/>
        <v>158405791.00411046</v>
      </c>
      <c r="BA3146">
        <f t="shared" si="1397"/>
        <v>1.6656713556999085</v>
      </c>
      <c r="BB3146">
        <f t="shared" si="1398"/>
        <v>0.78258287851666064</v>
      </c>
      <c r="BC3146">
        <f t="shared" si="1399"/>
        <v>1.0381060409546419</v>
      </c>
      <c r="BD3146" t="str">
        <f t="shared" si="1400"/>
        <v>Sh3kbp1</v>
      </c>
    </row>
    <row r="3147" spans="1:56" x14ac:dyDescent="0.25">
      <c r="A3147">
        <v>2423</v>
      </c>
      <c r="B3147" t="s">
        <v>4654</v>
      </c>
      <c r="C3147" t="s">
        <v>4655</v>
      </c>
      <c r="D3147" t="s">
        <v>4656</v>
      </c>
      <c r="E3147">
        <v>28.9232883453369</v>
      </c>
      <c r="F3147">
        <v>28.243089675903299</v>
      </c>
      <c r="G3147">
        <v>27.535120010376001</v>
      </c>
      <c r="H3147">
        <v>25.956729888916001</v>
      </c>
      <c r="I3147">
        <v>30.1509799957275</v>
      </c>
      <c r="J3147">
        <v>28.250608444213899</v>
      </c>
      <c r="K3147">
        <v>27.181676864623999</v>
      </c>
      <c r="L3147">
        <v>27.999486923217798</v>
      </c>
      <c r="M3147">
        <v>27.628604888916001</v>
      </c>
      <c r="N3147">
        <v>30.061752319335898</v>
      </c>
      <c r="O3147">
        <v>27.3115539550781</v>
      </c>
      <c r="P3147">
        <v>25.808944702148398</v>
      </c>
      <c r="Q3147">
        <v>26.789424896240199</v>
      </c>
      <c r="R3147">
        <v>24.157665252685501</v>
      </c>
      <c r="S3147">
        <v>29.559595108032202</v>
      </c>
      <c r="T3147">
        <v>26.9464817047119</v>
      </c>
      <c r="U3147">
        <v>24.2955226898193</v>
      </c>
      <c r="V3147">
        <v>26.961572647094702</v>
      </c>
      <c r="W3147">
        <v>26.791786193847699</v>
      </c>
      <c r="X3147">
        <v>29.647907257080099</v>
      </c>
      <c r="AA3147">
        <f t="shared" si="1373"/>
        <v>509069836.83060831</v>
      </c>
      <c r="AB3147">
        <f t="shared" si="1374"/>
        <v>317699961.84878421</v>
      </c>
      <c r="AC3147">
        <f t="shared" si="1375"/>
        <v>194489901.92894185</v>
      </c>
      <c r="AD3147">
        <f t="shared" si="1376"/>
        <v>65125982.158858396</v>
      </c>
      <c r="AE3147">
        <f t="shared" si="1377"/>
        <v>1192200713.4219055</v>
      </c>
      <c r="AF3147">
        <f t="shared" si="1378"/>
        <v>319360013.1328733</v>
      </c>
      <c r="AG3147">
        <f t="shared" si="1379"/>
        <v>152229937.36805183</v>
      </c>
      <c r="AH3147">
        <f t="shared" si="1380"/>
        <v>268340007.19872352</v>
      </c>
      <c r="AI3147">
        <f t="shared" si="1381"/>
        <v>207509894.64968359</v>
      </c>
      <c r="AJ3147">
        <f t="shared" si="1382"/>
        <v>1120699479.7900271</v>
      </c>
      <c r="AK3147">
        <f t="shared" si="1383"/>
        <v>166570070.16261649</v>
      </c>
      <c r="AL3147">
        <f t="shared" si="1384"/>
        <v>58784998.544349492</v>
      </c>
      <c r="AM3147">
        <f t="shared" si="1385"/>
        <v>115989976.47644639</v>
      </c>
      <c r="AN3147">
        <f t="shared" si="1386"/>
        <v>18714656.76048886</v>
      </c>
      <c r="AO3147">
        <f t="shared" si="1387"/>
        <v>791270158.30272758</v>
      </c>
      <c r="AP3147">
        <f t="shared" si="1388"/>
        <v>129329997.96173018</v>
      </c>
      <c r="AQ3147">
        <f t="shared" si="1389"/>
        <v>20591173.121375214</v>
      </c>
      <c r="AR3147">
        <f t="shared" si="1390"/>
        <v>130689921.48442699</v>
      </c>
      <c r="AS3147">
        <f t="shared" si="1391"/>
        <v>116179975.82314663</v>
      </c>
      <c r="AT3147">
        <f t="shared" si="1392"/>
        <v>841219619.49853289</v>
      </c>
      <c r="AV3147">
        <f t="shared" si="1393"/>
        <v>455717279.23781967</v>
      </c>
      <c r="AW3147">
        <f t="shared" si="1394"/>
        <v>413627866.42787188</v>
      </c>
      <c r="AX3147">
        <f t="shared" si="1395"/>
        <v>230265972.04932576</v>
      </c>
      <c r="AY3147">
        <f t="shared" si="1396"/>
        <v>247602137.57784238</v>
      </c>
      <c r="BA3147">
        <f t="shared" si="1397"/>
        <v>1.6705343115135003</v>
      </c>
      <c r="BB3147">
        <f t="shared" si="1398"/>
        <v>1.1017567147335499</v>
      </c>
      <c r="BC3147">
        <f t="shared" si="1399"/>
        <v>0.92998378084249622</v>
      </c>
      <c r="BD3147" t="str">
        <f t="shared" si="1400"/>
        <v>Dnaja1</v>
      </c>
    </row>
    <row r="3148" spans="1:56" x14ac:dyDescent="0.25">
      <c r="A3148">
        <v>3106</v>
      </c>
      <c r="B3148" t="s">
        <v>7605</v>
      </c>
      <c r="C3148" t="s">
        <v>7606</v>
      </c>
      <c r="D3148" t="s">
        <v>7607</v>
      </c>
      <c r="E3148">
        <v>26.594913482666001</v>
      </c>
      <c r="F3148">
        <v>22.489387512206999</v>
      </c>
      <c r="G3148">
        <v>25.579027175903299</v>
      </c>
      <c r="H3148">
        <v>24.6616325378418</v>
      </c>
      <c r="I3148">
        <v>25.950202941894499</v>
      </c>
      <c r="J3148">
        <v>27.186313629150401</v>
      </c>
      <c r="K3148">
        <v>24.605827331543001</v>
      </c>
      <c r="L3148">
        <v>25.863487243652301</v>
      </c>
      <c r="M3148">
        <v>26.4383640289307</v>
      </c>
      <c r="N3148">
        <v>26.5215873718262</v>
      </c>
      <c r="O3148">
        <v>26.328773498535199</v>
      </c>
      <c r="P3148">
        <v>25.0972385406494</v>
      </c>
      <c r="Q3148">
        <v>26.201423645019499</v>
      </c>
      <c r="R3148">
        <v>23.0820922851563</v>
      </c>
      <c r="S3148">
        <v>25.562322616577099</v>
      </c>
      <c r="T3148">
        <v>26.454471588134801</v>
      </c>
      <c r="U3148">
        <v>24.301782608032202</v>
      </c>
      <c r="V3148">
        <v>22.926088333129901</v>
      </c>
      <c r="W3148">
        <v>26.071775436401399</v>
      </c>
      <c r="X3148">
        <v>25.934698104858398</v>
      </c>
      <c r="AA3148">
        <f t="shared" si="1373"/>
        <v>101360020.65397291</v>
      </c>
      <c r="AB3148">
        <f t="shared" si="1374"/>
        <v>5888168.4416940305</v>
      </c>
      <c r="AC3148">
        <f t="shared" si="1375"/>
        <v>50125006.258236192</v>
      </c>
      <c r="AD3148">
        <f t="shared" si="1376"/>
        <v>26539402.186388709</v>
      </c>
      <c r="AE3148">
        <f t="shared" si="1377"/>
        <v>64832008.917128637</v>
      </c>
      <c r="AF3148">
        <f t="shared" si="1378"/>
        <v>152719985.41252986</v>
      </c>
      <c r="AG3148">
        <f t="shared" si="1379"/>
        <v>25532426.767009337</v>
      </c>
      <c r="AH3148">
        <f t="shared" si="1380"/>
        <v>61049969.71094837</v>
      </c>
      <c r="AI3148">
        <f t="shared" si="1381"/>
        <v>90936997.111623421</v>
      </c>
      <c r="AJ3148">
        <f t="shared" si="1382"/>
        <v>96337047.377353296</v>
      </c>
      <c r="AK3148">
        <f t="shared" si="1383"/>
        <v>84285054.525209203</v>
      </c>
      <c r="AL3148">
        <f t="shared" si="1384"/>
        <v>35893979.386805624</v>
      </c>
      <c r="AM3148">
        <f t="shared" si="1385"/>
        <v>77163949.165302053</v>
      </c>
      <c r="AN3148">
        <f t="shared" si="1386"/>
        <v>8879778.6590989437</v>
      </c>
      <c r="AO3148">
        <f t="shared" si="1387"/>
        <v>49547970.052598931</v>
      </c>
      <c r="AP3148">
        <f t="shared" si="1388"/>
        <v>91957989.46919167</v>
      </c>
      <c r="AQ3148">
        <f t="shared" si="1389"/>
        <v>20680713.259993587</v>
      </c>
      <c r="AR3148">
        <f t="shared" si="1390"/>
        <v>7969668.7626118464</v>
      </c>
      <c r="AS3148">
        <f t="shared" si="1391"/>
        <v>70532040.233137071</v>
      </c>
      <c r="AT3148">
        <f t="shared" si="1392"/>
        <v>64138981.325492077</v>
      </c>
      <c r="AV3148">
        <f t="shared" si="1393"/>
        <v>49748921.291484095</v>
      </c>
      <c r="AW3148">
        <f t="shared" si="1394"/>
        <v>85315285.275892869</v>
      </c>
      <c r="AX3148">
        <f t="shared" si="1395"/>
        <v>51154146.35780295</v>
      </c>
      <c r="AY3148">
        <f t="shared" si="1396"/>
        <v>51055878.610085249</v>
      </c>
      <c r="BA3148">
        <f t="shared" si="1397"/>
        <v>1.6710178651012431</v>
      </c>
      <c r="BB3148">
        <f t="shared" si="1398"/>
        <v>0.58311850134012755</v>
      </c>
      <c r="BC3148">
        <f t="shared" si="1399"/>
        <v>1.0019247097570914</v>
      </c>
      <c r="BD3148" t="str">
        <f t="shared" si="1400"/>
        <v>Smarcd1</v>
      </c>
    </row>
    <row r="3149" spans="1:56" x14ac:dyDescent="0.25">
      <c r="A3149">
        <v>3613</v>
      </c>
      <c r="B3149" t="s">
        <v>4275</v>
      </c>
      <c r="C3149" t="s">
        <v>4276</v>
      </c>
      <c r="D3149" t="s">
        <v>4277</v>
      </c>
      <c r="E3149">
        <v>24.6695251464844</v>
      </c>
      <c r="F3149">
        <v>25.039360046386701</v>
      </c>
      <c r="G3149">
        <v>22.0307426452637</v>
      </c>
      <c r="H3149">
        <v>25.098203659057599</v>
      </c>
      <c r="I3149">
        <v>24.741548538208001</v>
      </c>
      <c r="J3149">
        <v>24.730707168579102</v>
      </c>
      <c r="K3149">
        <v>25.186502456665</v>
      </c>
      <c r="L3149">
        <v>25.122144699096701</v>
      </c>
      <c r="M3149">
        <v>24.248548507690401</v>
      </c>
      <c r="N3149">
        <v>24.089910507202099</v>
      </c>
      <c r="O3149">
        <v>23.633152008056602</v>
      </c>
      <c r="P3149">
        <v>25.109685897827099</v>
      </c>
      <c r="Q3149">
        <v>22.274713516235401</v>
      </c>
      <c r="R3149">
        <v>24.105287551879901</v>
      </c>
      <c r="S3149">
        <v>23.741531372070298</v>
      </c>
      <c r="T3149">
        <v>24.949489593505898</v>
      </c>
      <c r="U3149">
        <v>23.111852645873999</v>
      </c>
      <c r="V3149">
        <v>24.603416442871101</v>
      </c>
      <c r="W3149">
        <v>22.468830108642599</v>
      </c>
      <c r="X3149">
        <v>23.399797439575199</v>
      </c>
      <c r="AA3149">
        <f t="shared" si="1373"/>
        <v>26684990.214296069</v>
      </c>
      <c r="AB3149">
        <f t="shared" si="1374"/>
        <v>34482476.284547098</v>
      </c>
      <c r="AC3149">
        <f t="shared" si="1375"/>
        <v>4284640.2473264625</v>
      </c>
      <c r="AD3149">
        <f t="shared" si="1376"/>
        <v>35917999.383440897</v>
      </c>
      <c r="AE3149">
        <f t="shared" si="1377"/>
        <v>28050993.605060343</v>
      </c>
      <c r="AF3149">
        <f t="shared" si="1378"/>
        <v>27840989.833264913</v>
      </c>
      <c r="AG3149">
        <f t="shared" si="1379"/>
        <v>38184993.878901437</v>
      </c>
      <c r="AH3149">
        <f t="shared" si="1380"/>
        <v>36519019.601140715</v>
      </c>
      <c r="AI3149">
        <f t="shared" si="1381"/>
        <v>19931521.48612605</v>
      </c>
      <c r="AJ3149">
        <f t="shared" si="1382"/>
        <v>17856060.779166196</v>
      </c>
      <c r="AK3149">
        <f t="shared" si="1383"/>
        <v>13010310.05333552</v>
      </c>
      <c r="AL3149">
        <f t="shared" si="1384"/>
        <v>36205007.096890807</v>
      </c>
      <c r="AM3149">
        <f t="shared" si="1385"/>
        <v>5074075.3617271045</v>
      </c>
      <c r="AN3149">
        <f t="shared" si="1386"/>
        <v>18047398.468242243</v>
      </c>
      <c r="AO3149">
        <f t="shared" si="1387"/>
        <v>14025329.918905975</v>
      </c>
      <c r="AP3149">
        <f t="shared" si="1388"/>
        <v>32399980.151304461</v>
      </c>
      <c r="AQ3149">
        <f t="shared" si="1389"/>
        <v>9064855.8389409389</v>
      </c>
      <c r="AR3149">
        <f t="shared" si="1390"/>
        <v>25489795.141924679</v>
      </c>
      <c r="AS3149">
        <f t="shared" si="1391"/>
        <v>5804861.071595354</v>
      </c>
      <c r="AT3149">
        <f t="shared" si="1392"/>
        <v>11067280.614740344</v>
      </c>
      <c r="AV3149">
        <f t="shared" si="1393"/>
        <v>25884219.946934171</v>
      </c>
      <c r="AW3149">
        <f t="shared" si="1394"/>
        <v>28066517.115719866</v>
      </c>
      <c r="AX3149">
        <f t="shared" si="1395"/>
        <v>17272424.179820329</v>
      </c>
      <c r="AY3149">
        <f t="shared" si="1396"/>
        <v>16765354.563701157</v>
      </c>
      <c r="BA3149">
        <f t="shared" si="1397"/>
        <v>1.6740783506295163</v>
      </c>
      <c r="BB3149">
        <f t="shared" si="1398"/>
        <v>0.92224552979666274</v>
      </c>
      <c r="BC3149">
        <f t="shared" si="1399"/>
        <v>1.0302450875221592</v>
      </c>
      <c r="BD3149" t="str">
        <f t="shared" si="1400"/>
        <v>Coa6</v>
      </c>
    </row>
    <row r="3150" spans="1:56" x14ac:dyDescent="0.25">
      <c r="A3150">
        <v>4072</v>
      </c>
      <c r="B3150" t="s">
        <v>4159</v>
      </c>
      <c r="C3150" t="s">
        <v>4160</v>
      </c>
      <c r="D3150" t="s">
        <v>4161</v>
      </c>
      <c r="E3150">
        <v>28.390426635742202</v>
      </c>
      <c r="F3150">
        <v>28.283302307128899</v>
      </c>
      <c r="G3150">
        <v>28.0062446594238</v>
      </c>
      <c r="H3150">
        <v>25.744041442871101</v>
      </c>
      <c r="I3150">
        <v>28.396562576293899</v>
      </c>
      <c r="J3150">
        <v>27.579673767089801</v>
      </c>
      <c r="K3150">
        <v>27.1892395019531</v>
      </c>
      <c r="L3150">
        <v>27.425264358520501</v>
      </c>
      <c r="M3150">
        <v>27.809434890747099</v>
      </c>
      <c r="N3150">
        <v>28.053361892700199</v>
      </c>
      <c r="O3150">
        <v>28.013664245605501</v>
      </c>
      <c r="P3150">
        <v>27.794887542724599</v>
      </c>
      <c r="Q3150">
        <v>27.692987442016602</v>
      </c>
      <c r="R3150">
        <v>27.0704040527344</v>
      </c>
      <c r="S3150">
        <v>27.458185195922901</v>
      </c>
      <c r="T3150">
        <v>27.358503341674801</v>
      </c>
      <c r="U3150">
        <v>26.951158523559599</v>
      </c>
      <c r="V3150">
        <v>24.0542297363281</v>
      </c>
      <c r="W3150">
        <v>26.3771457672119</v>
      </c>
      <c r="X3150">
        <v>27.702001571655298</v>
      </c>
      <c r="AA3150">
        <f t="shared" si="1373"/>
        <v>351860088.06476498</v>
      </c>
      <c r="AB3150">
        <f t="shared" si="1374"/>
        <v>326679867.58245921</v>
      </c>
      <c r="AC3150">
        <f t="shared" si="1375"/>
        <v>269599888.58760917</v>
      </c>
      <c r="AD3150">
        <f t="shared" si="1376"/>
        <v>56199012.433085039</v>
      </c>
      <c r="AE3150">
        <f t="shared" si="1377"/>
        <v>353359774.59159625</v>
      </c>
      <c r="AF3150">
        <f t="shared" si="1378"/>
        <v>200589905.84718829</v>
      </c>
      <c r="AG3150">
        <f t="shared" si="1379"/>
        <v>153030025.06335691</v>
      </c>
      <c r="AH3150">
        <f t="shared" si="1380"/>
        <v>180230053.21303335</v>
      </c>
      <c r="AI3150">
        <f t="shared" si="1381"/>
        <v>235219901.93669823</v>
      </c>
      <c r="AJ3150">
        <f t="shared" si="1382"/>
        <v>278550157.86041749</v>
      </c>
      <c r="AK3150">
        <f t="shared" si="1383"/>
        <v>270989975.93616068</v>
      </c>
      <c r="AL3150">
        <f t="shared" si="1384"/>
        <v>232859991.06915689</v>
      </c>
      <c r="AM3150">
        <f t="shared" si="1385"/>
        <v>216980092.29402456</v>
      </c>
      <c r="AN3150">
        <f t="shared" si="1386"/>
        <v>140930052.79290536</v>
      </c>
      <c r="AO3150">
        <f t="shared" si="1387"/>
        <v>184390002.61196589</v>
      </c>
      <c r="AP3150">
        <f t="shared" si="1388"/>
        <v>172079898.93709838</v>
      </c>
      <c r="AQ3150">
        <f t="shared" si="1389"/>
        <v>129749930.3786602</v>
      </c>
      <c r="AR3150">
        <f t="shared" si="1390"/>
        <v>17419860.516674139</v>
      </c>
      <c r="AS3150">
        <f t="shared" si="1391"/>
        <v>87158967.310114115</v>
      </c>
      <c r="AT3150">
        <f t="shared" si="1392"/>
        <v>218340053.80851248</v>
      </c>
      <c r="AV3150">
        <f t="shared" si="1393"/>
        <v>271539726.25190294</v>
      </c>
      <c r="AW3150">
        <f t="shared" si="1394"/>
        <v>209524008.78413886</v>
      </c>
      <c r="AX3150">
        <f t="shared" si="1395"/>
        <v>209230022.94084269</v>
      </c>
      <c r="AY3150">
        <f t="shared" si="1396"/>
        <v>124949742.19021186</v>
      </c>
      <c r="BA3150">
        <f t="shared" si="1397"/>
        <v>1.6768662752835377</v>
      </c>
      <c r="BB3150">
        <f t="shared" si="1398"/>
        <v>1.2959838246110282</v>
      </c>
      <c r="BC3150">
        <f t="shared" si="1399"/>
        <v>1.674513442551409</v>
      </c>
      <c r="BD3150" t="str">
        <f t="shared" si="1400"/>
        <v>Gmds</v>
      </c>
    </row>
    <row r="3151" spans="1:56" x14ac:dyDescent="0.25">
      <c r="A3151">
        <v>4609</v>
      </c>
      <c r="B3151" t="s">
        <v>5715</v>
      </c>
      <c r="C3151" t="s">
        <v>5716</v>
      </c>
      <c r="D3151" t="s">
        <v>5717</v>
      </c>
      <c r="E3151">
        <v>26.107711791992202</v>
      </c>
      <c r="F3151">
        <v>26.713321685791001</v>
      </c>
      <c r="G3151">
        <v>25.499204635620099</v>
      </c>
      <c r="H3151">
        <v>24.409957885742202</v>
      </c>
      <c r="I3151">
        <v>26.207748413085898</v>
      </c>
      <c r="J3151">
        <v>25.537181854248001</v>
      </c>
      <c r="K3151">
        <v>26.124038696289102</v>
      </c>
      <c r="L3151">
        <v>26.5265789031982</v>
      </c>
      <c r="M3151">
        <v>25.156032562255898</v>
      </c>
      <c r="N3151">
        <v>26.138992309570298</v>
      </c>
      <c r="O3151">
        <v>25.9806118011475</v>
      </c>
      <c r="P3151">
        <v>26.306068420410199</v>
      </c>
      <c r="Q3151">
        <v>25.983810424804702</v>
      </c>
      <c r="R3151">
        <v>25.746452331543001</v>
      </c>
      <c r="S3151">
        <v>25.955732345581101</v>
      </c>
      <c r="T3151">
        <v>25.692720413208001</v>
      </c>
      <c r="U3151">
        <v>24.812791824340799</v>
      </c>
      <c r="V3151">
        <v>24.8752765655518</v>
      </c>
      <c r="W3151">
        <v>22.380956649780298</v>
      </c>
      <c r="X3151">
        <v>26.162002563476602</v>
      </c>
      <c r="AA3151">
        <f t="shared" si="1373"/>
        <v>72311000.006482556</v>
      </c>
      <c r="AB3151">
        <f t="shared" si="1374"/>
        <v>110029999.56546764</v>
      </c>
      <c r="AC3151">
        <f t="shared" si="1375"/>
        <v>47426978.892842345</v>
      </c>
      <c r="AD3151">
        <f t="shared" si="1376"/>
        <v>22290998.184757881</v>
      </c>
      <c r="AE3151">
        <f t="shared" si="1377"/>
        <v>77502978.152145788</v>
      </c>
      <c r="AF3151">
        <f t="shared" si="1378"/>
        <v>48692014.520296149</v>
      </c>
      <c r="AG3151">
        <f t="shared" si="1379"/>
        <v>73133987.882111922</v>
      </c>
      <c r="AH3151">
        <f t="shared" si="1380"/>
        <v>96670937.917380929</v>
      </c>
      <c r="AI3151">
        <f t="shared" si="1381"/>
        <v>37386978.922136202</v>
      </c>
      <c r="AJ3151">
        <f t="shared" si="1382"/>
        <v>73895967.840627566</v>
      </c>
      <c r="AK3151">
        <f t="shared" si="1383"/>
        <v>66213029.328208007</v>
      </c>
      <c r="AL3151">
        <f t="shared" si="1384"/>
        <v>82968963.095863298</v>
      </c>
      <c r="AM3151">
        <f t="shared" si="1385"/>
        <v>66359994.218118086</v>
      </c>
      <c r="AN3151">
        <f t="shared" si="1386"/>
        <v>56293005.155068099</v>
      </c>
      <c r="AO3151">
        <f t="shared" si="1387"/>
        <v>65080966.731076889</v>
      </c>
      <c r="AP3151">
        <f t="shared" si="1388"/>
        <v>54234983.776883334</v>
      </c>
      <c r="AQ3151">
        <f t="shared" si="1389"/>
        <v>29470982.550564464</v>
      </c>
      <c r="AR3151">
        <f t="shared" si="1390"/>
        <v>30775448.919009149</v>
      </c>
      <c r="AS3151">
        <f t="shared" si="1391"/>
        <v>5461843.892884152</v>
      </c>
      <c r="AT3151">
        <f t="shared" si="1392"/>
        <v>75084020.265727386</v>
      </c>
      <c r="AV3151">
        <f t="shared" si="1393"/>
        <v>65912390.960339248</v>
      </c>
      <c r="AW3151">
        <f t="shared" si="1394"/>
        <v>65955977.416510545</v>
      </c>
      <c r="AX3151">
        <f t="shared" si="1395"/>
        <v>67383191.70566687</v>
      </c>
      <c r="AY3151">
        <f t="shared" si="1396"/>
        <v>39005455.881013699</v>
      </c>
      <c r="BA3151">
        <f t="shared" si="1397"/>
        <v>1.6909423547749196</v>
      </c>
      <c r="BB3151">
        <f t="shared" si="1398"/>
        <v>0.99933915836170462</v>
      </c>
      <c r="BC3151">
        <f t="shared" si="1399"/>
        <v>1.7275324742061615</v>
      </c>
      <c r="BD3151" t="str">
        <f t="shared" si="1400"/>
        <v>Mrps2</v>
      </c>
    </row>
    <row r="3152" spans="1:56" x14ac:dyDescent="0.25">
      <c r="A3152">
        <v>2884</v>
      </c>
      <c r="B3152" t="s">
        <v>8941</v>
      </c>
      <c r="C3152" t="s">
        <v>8942</v>
      </c>
      <c r="D3152" t="s">
        <v>8943</v>
      </c>
      <c r="E3152">
        <v>25.246700286865199</v>
      </c>
      <c r="F3152">
        <v>22.815507888793899</v>
      </c>
      <c r="G3152">
        <v>23.938726425170898</v>
      </c>
      <c r="H3152">
        <v>23.703018188476602</v>
      </c>
      <c r="I3152">
        <v>29.482007980346701</v>
      </c>
      <c r="J3152">
        <v>25.417961120605501</v>
      </c>
      <c r="K3152">
        <v>24.056735992431602</v>
      </c>
      <c r="L3152">
        <v>25.134914398193398</v>
      </c>
      <c r="M3152">
        <v>25.337663650512699</v>
      </c>
      <c r="N3152">
        <v>29.7520351409912</v>
      </c>
      <c r="O3152">
        <v>24.7655220031738</v>
      </c>
      <c r="P3152">
        <v>24.653030395507798</v>
      </c>
      <c r="Q3152">
        <v>24.1412563323975</v>
      </c>
      <c r="R3152">
        <v>23.572795867919901</v>
      </c>
      <c r="S3152">
        <v>28.711320877075199</v>
      </c>
      <c r="T3152">
        <v>25.530380249023398</v>
      </c>
      <c r="U3152">
        <v>24.7498378753662</v>
      </c>
      <c r="V3152">
        <v>25.087644577026399</v>
      </c>
      <c r="W3152">
        <v>24.603031158447301</v>
      </c>
      <c r="X3152">
        <v>28.8348484039307</v>
      </c>
      <c r="AA3152">
        <f t="shared" si="1373"/>
        <v>39812007.561672412</v>
      </c>
      <c r="AB3152">
        <f t="shared" si="1374"/>
        <v>7381629.4593910323</v>
      </c>
      <c r="AC3152">
        <f t="shared" si="1375"/>
        <v>16079580.415368926</v>
      </c>
      <c r="AD3152">
        <f t="shared" si="1376"/>
        <v>13655872.790135298</v>
      </c>
      <c r="AE3152">
        <f t="shared" si="1377"/>
        <v>749840225.26742947</v>
      </c>
      <c r="AF3152">
        <f t="shared" si="1378"/>
        <v>44829998.663993791</v>
      </c>
      <c r="AG3152">
        <f t="shared" si="1379"/>
        <v>17450148.674916264</v>
      </c>
      <c r="AH3152">
        <f t="shared" si="1380"/>
        <v>36843694.477299392</v>
      </c>
      <c r="AI3152">
        <f t="shared" si="1381"/>
        <v>42403019.03525877</v>
      </c>
      <c r="AJ3152">
        <f t="shared" si="1382"/>
        <v>904180235.37484407</v>
      </c>
      <c r="AK3152">
        <f t="shared" si="1383"/>
        <v>28521015.275450438</v>
      </c>
      <c r="AL3152">
        <f t="shared" si="1384"/>
        <v>26381630.483470529</v>
      </c>
      <c r="AM3152">
        <f t="shared" si="1385"/>
        <v>18503005.974849116</v>
      </c>
      <c r="AN3152">
        <f t="shared" si="1386"/>
        <v>12477243.133815497</v>
      </c>
      <c r="AO3152">
        <f t="shared" si="1387"/>
        <v>439510038.73725188</v>
      </c>
      <c r="AP3152">
        <f t="shared" si="1388"/>
        <v>48462995.641731076</v>
      </c>
      <c r="AQ3152">
        <f t="shared" si="1389"/>
        <v>28212630.977340318</v>
      </c>
      <c r="AR3152">
        <f t="shared" si="1390"/>
        <v>35656075.300107636</v>
      </c>
      <c r="AS3152">
        <f t="shared" si="1391"/>
        <v>25482988.776404548</v>
      </c>
      <c r="AT3152">
        <f t="shared" si="1392"/>
        <v>478800163.46709245</v>
      </c>
      <c r="AV3152">
        <f t="shared" si="1393"/>
        <v>165353863.09879941</v>
      </c>
      <c r="AW3152">
        <f t="shared" si="1394"/>
        <v>209141419.24526244</v>
      </c>
      <c r="AX3152">
        <f t="shared" si="1395"/>
        <v>105078586.7209675</v>
      </c>
      <c r="AY3152">
        <f t="shared" si="1396"/>
        <v>123322970.83253522</v>
      </c>
      <c r="BA3152">
        <f t="shared" si="1397"/>
        <v>1.6958837257437078</v>
      </c>
      <c r="BB3152">
        <f t="shared" si="1398"/>
        <v>0.79063183034484008</v>
      </c>
      <c r="BC3152">
        <f t="shared" si="1399"/>
        <v>0.8520601313088505</v>
      </c>
      <c r="BD3152" t="str">
        <f t="shared" si="1400"/>
        <v>Ncbp1</v>
      </c>
    </row>
    <row r="3153" spans="1:56" x14ac:dyDescent="0.25">
      <c r="A3153">
        <v>4035</v>
      </c>
      <c r="B3153" t="s">
        <v>7391</v>
      </c>
      <c r="C3153" t="s">
        <v>7392</v>
      </c>
      <c r="D3153" t="s">
        <v>7393</v>
      </c>
      <c r="E3153">
        <v>29.974048614501999</v>
      </c>
      <c r="F3153">
        <v>30.056207656860401</v>
      </c>
      <c r="G3153">
        <v>29.449630737304702</v>
      </c>
      <c r="H3153">
        <v>28.238359451293899</v>
      </c>
      <c r="I3153">
        <v>30.047782897949201</v>
      </c>
      <c r="J3153">
        <v>30.186006546020501</v>
      </c>
      <c r="K3153">
        <v>29.431713104248001</v>
      </c>
      <c r="L3153">
        <v>29.931005477905298</v>
      </c>
      <c r="M3153">
        <v>29.386093139648398</v>
      </c>
      <c r="N3153">
        <v>30.105619430541999</v>
      </c>
      <c r="O3153">
        <v>29.7682495117188</v>
      </c>
      <c r="P3153">
        <v>29.603002548217798</v>
      </c>
      <c r="Q3153">
        <v>29.873979568481399</v>
      </c>
      <c r="R3153">
        <v>29.4366664886475</v>
      </c>
      <c r="S3153">
        <v>29.8564262390137</v>
      </c>
      <c r="T3153">
        <v>29.6760158538818</v>
      </c>
      <c r="U3153">
        <v>27.781316757202099</v>
      </c>
      <c r="V3153">
        <v>29.036848068237301</v>
      </c>
      <c r="W3153">
        <v>28.588172912597699</v>
      </c>
      <c r="X3153">
        <v>29.5797634124756</v>
      </c>
      <c r="AA3153">
        <f t="shared" si="1373"/>
        <v>1054599896.699986</v>
      </c>
      <c r="AB3153">
        <f t="shared" si="1374"/>
        <v>1116400598.4470334</v>
      </c>
      <c r="AC3153">
        <f t="shared" si="1375"/>
        <v>733199589.5286777</v>
      </c>
      <c r="AD3153">
        <f t="shared" si="1376"/>
        <v>316660011.48370326</v>
      </c>
      <c r="AE3153">
        <f t="shared" si="1377"/>
        <v>1109900266.0082381</v>
      </c>
      <c r="AF3153">
        <f t="shared" si="1378"/>
        <v>1221499854.7344553</v>
      </c>
      <c r="AG3153">
        <f t="shared" si="1379"/>
        <v>724149888.51534772</v>
      </c>
      <c r="AH3153">
        <f t="shared" si="1380"/>
        <v>1023600405.4321011</v>
      </c>
      <c r="AI3153">
        <f t="shared" si="1381"/>
        <v>701609547.71629393</v>
      </c>
      <c r="AJ3153">
        <f t="shared" si="1382"/>
        <v>1155299237.3146853</v>
      </c>
      <c r="AK3153">
        <f t="shared" si="1383"/>
        <v>914399587.43010867</v>
      </c>
      <c r="AL3153">
        <f t="shared" si="1384"/>
        <v>815439469.62300086</v>
      </c>
      <c r="AM3153">
        <f t="shared" si="1385"/>
        <v>983929405.4344908</v>
      </c>
      <c r="AN3153">
        <f t="shared" si="1386"/>
        <v>726640475.60871232</v>
      </c>
      <c r="AO3153">
        <f t="shared" si="1387"/>
        <v>972030430.63112187</v>
      </c>
      <c r="AP3153">
        <f t="shared" si="1388"/>
        <v>857770139.9212997</v>
      </c>
      <c r="AQ3153">
        <f t="shared" si="1389"/>
        <v>230679851.39274156</v>
      </c>
      <c r="AR3153">
        <f t="shared" si="1390"/>
        <v>550759818.41761529</v>
      </c>
      <c r="AS3153">
        <f t="shared" si="1391"/>
        <v>403550200.96498001</v>
      </c>
      <c r="AT3153">
        <f t="shared" si="1392"/>
        <v>802409481.51587093</v>
      </c>
      <c r="AV3153">
        <f t="shared" si="1393"/>
        <v>866152072.43352771</v>
      </c>
      <c r="AW3153">
        <f t="shared" si="1394"/>
        <v>965231786.7425766</v>
      </c>
      <c r="AX3153">
        <f t="shared" si="1395"/>
        <v>882487873.74548686</v>
      </c>
      <c r="AY3153">
        <f t="shared" si="1396"/>
        <v>569033898.44250154</v>
      </c>
      <c r="BA3153">
        <f t="shared" si="1397"/>
        <v>1.6962641230768596</v>
      </c>
      <c r="BB3153">
        <f t="shared" si="1398"/>
        <v>0.89735137645702812</v>
      </c>
      <c r="BC3153">
        <f t="shared" si="1399"/>
        <v>1.550852903774165</v>
      </c>
      <c r="BD3153" t="str">
        <f t="shared" si="1400"/>
        <v>Ppat</v>
      </c>
    </row>
    <row r="3154" spans="1:56" x14ac:dyDescent="0.25">
      <c r="A3154">
        <v>4174</v>
      </c>
      <c r="B3154" t="s">
        <v>7347</v>
      </c>
      <c r="C3154" t="s">
        <v>7348</v>
      </c>
      <c r="D3154" t="s">
        <v>7349</v>
      </c>
      <c r="E3154">
        <v>26.888553619384801</v>
      </c>
      <c r="F3154">
        <v>27.403406143188501</v>
      </c>
      <c r="G3154">
        <v>26.689792633056602</v>
      </c>
      <c r="H3154">
        <v>24.556001663208001</v>
      </c>
      <c r="I3154">
        <v>26.255262374877901</v>
      </c>
      <c r="J3154">
        <v>26.973009109497099</v>
      </c>
      <c r="K3154">
        <v>26.806612014770501</v>
      </c>
      <c r="L3154">
        <v>26.6327018737793</v>
      </c>
      <c r="M3154">
        <v>26.790916442871101</v>
      </c>
      <c r="N3154">
        <v>26.8197021484375</v>
      </c>
      <c r="O3154">
        <v>26.7615451812744</v>
      </c>
      <c r="P3154">
        <v>26.8248100280762</v>
      </c>
      <c r="Q3154">
        <v>26.847448348998999</v>
      </c>
      <c r="R3154">
        <v>26.360246658325199</v>
      </c>
      <c r="S3154">
        <v>26.370243072509801</v>
      </c>
      <c r="T3154">
        <v>26.465225219726602</v>
      </c>
      <c r="U3154">
        <v>25.776330947876001</v>
      </c>
      <c r="V3154">
        <v>25.697076797485401</v>
      </c>
      <c r="W3154">
        <v>25.956642150878899</v>
      </c>
      <c r="X3154">
        <v>26.193344116210898</v>
      </c>
      <c r="AA3154">
        <f t="shared" si="1373"/>
        <v>124239924.68657717</v>
      </c>
      <c r="AB3154">
        <f t="shared" si="1374"/>
        <v>177519976.79841799</v>
      </c>
      <c r="AC3154">
        <f t="shared" si="1375"/>
        <v>108250063.70361829</v>
      </c>
      <c r="AD3154">
        <f t="shared" si="1376"/>
        <v>24665678.938824221</v>
      </c>
      <c r="AE3154">
        <f t="shared" si="1377"/>
        <v>80097971.73104836</v>
      </c>
      <c r="AF3154">
        <f t="shared" si="1378"/>
        <v>131730037.44552551</v>
      </c>
      <c r="AG3154">
        <f t="shared" si="1379"/>
        <v>117380052.27027224</v>
      </c>
      <c r="AH3154">
        <f t="shared" si="1380"/>
        <v>104050010.78996211</v>
      </c>
      <c r="AI3154">
        <f t="shared" si="1381"/>
        <v>116109956.03960028</v>
      </c>
      <c r="AJ3154">
        <f t="shared" si="1382"/>
        <v>118449933.55879508</v>
      </c>
      <c r="AK3154">
        <f t="shared" si="1383"/>
        <v>113770018.80755265</v>
      </c>
      <c r="AL3154">
        <f t="shared" si="1384"/>
        <v>118870050.28919549</v>
      </c>
      <c r="AM3154">
        <f t="shared" si="1385"/>
        <v>120750033.54924007</v>
      </c>
      <c r="AN3154">
        <f t="shared" si="1386"/>
        <v>86143980.836093336</v>
      </c>
      <c r="AO3154">
        <f t="shared" si="1387"/>
        <v>86742944.007216513</v>
      </c>
      <c r="AP3154">
        <f t="shared" si="1388"/>
        <v>92645991.42157346</v>
      </c>
      <c r="AQ3154">
        <f t="shared" si="1389"/>
        <v>57471005.228997178</v>
      </c>
      <c r="AR3154">
        <f t="shared" si="1390"/>
        <v>54399000.08187715</v>
      </c>
      <c r="AS3154">
        <f t="shared" si="1391"/>
        <v>65122021.618390456</v>
      </c>
      <c r="AT3154">
        <f t="shared" si="1392"/>
        <v>76733015.504837051</v>
      </c>
      <c r="AV3154">
        <f t="shared" si="1393"/>
        <v>102954723.1716972</v>
      </c>
      <c r="AW3154">
        <f t="shared" si="1394"/>
        <v>117543998.02083103</v>
      </c>
      <c r="AX3154">
        <f t="shared" si="1395"/>
        <v>105255405.49785961</v>
      </c>
      <c r="AY3154">
        <f t="shared" si="1396"/>
        <v>69274206.771135062</v>
      </c>
      <c r="BA3154">
        <f t="shared" si="1397"/>
        <v>1.6967931283452655</v>
      </c>
      <c r="BB3154">
        <f t="shared" si="1398"/>
        <v>0.875882434707144</v>
      </c>
      <c r="BC3154">
        <f t="shared" si="1399"/>
        <v>1.519402536727668</v>
      </c>
      <c r="BD3154" t="str">
        <f t="shared" si="1400"/>
        <v>Asun</v>
      </c>
    </row>
    <row r="3155" spans="1:56" x14ac:dyDescent="0.25">
      <c r="A3155">
        <v>5022</v>
      </c>
      <c r="B3155" t="s">
        <v>5587</v>
      </c>
      <c r="C3155" t="s">
        <v>5588</v>
      </c>
      <c r="D3155" t="s">
        <v>5589</v>
      </c>
      <c r="E3155">
        <v>28.3362846374512</v>
      </c>
      <c r="F3155">
        <v>27.6316623687744</v>
      </c>
      <c r="G3155">
        <v>25.016950607299801</v>
      </c>
      <c r="H3155">
        <v>24.5673942565918</v>
      </c>
      <c r="I3155">
        <v>27.941564559936499</v>
      </c>
      <c r="J3155">
        <v>25.986070632934599</v>
      </c>
      <c r="K3155">
        <v>25.4412956237793</v>
      </c>
      <c r="L3155">
        <v>25.540584564208999</v>
      </c>
      <c r="M3155">
        <v>25.478864669799801</v>
      </c>
      <c r="N3155">
        <v>28.0948162078857</v>
      </c>
      <c r="O3155">
        <v>26.8907585144043</v>
      </c>
      <c r="P3155">
        <v>26.742782592773398</v>
      </c>
      <c r="Q3155">
        <v>26.246410369873001</v>
      </c>
      <c r="R3155">
        <v>25.1607341766357</v>
      </c>
      <c r="S3155">
        <v>27.710433959960898</v>
      </c>
      <c r="T3155">
        <v>24.841005325317401</v>
      </c>
      <c r="U3155">
        <v>24.311223983764599</v>
      </c>
      <c r="V3155">
        <v>24.399864196777301</v>
      </c>
      <c r="W3155">
        <v>22.5333862304688</v>
      </c>
      <c r="X3155">
        <v>27.660373687744102</v>
      </c>
      <c r="AA3155">
        <f t="shared" si="1373"/>
        <v>338900056.73732448</v>
      </c>
      <c r="AB3155">
        <f t="shared" si="1374"/>
        <v>207950133.28499642</v>
      </c>
      <c r="AC3155">
        <f t="shared" si="1375"/>
        <v>33950997.047657877</v>
      </c>
      <c r="AD3155">
        <f t="shared" si="1376"/>
        <v>24861228.577110056</v>
      </c>
      <c r="AE3155">
        <f t="shared" si="1377"/>
        <v>257779904.41848397</v>
      </c>
      <c r="AF3155">
        <f t="shared" si="1378"/>
        <v>66464039.040448807</v>
      </c>
      <c r="AG3155">
        <f t="shared" si="1379"/>
        <v>45560985.695405468</v>
      </c>
      <c r="AH3155">
        <f t="shared" si="1380"/>
        <v>48806994.015037499</v>
      </c>
      <c r="AI3155">
        <f t="shared" si="1381"/>
        <v>46763016.826756887</v>
      </c>
      <c r="AJ3155">
        <f t="shared" si="1382"/>
        <v>286670102.18719089</v>
      </c>
      <c r="AK3155">
        <f t="shared" si="1383"/>
        <v>124429947.81728788</v>
      </c>
      <c r="AL3155">
        <f t="shared" si="1384"/>
        <v>112299992.67801718</v>
      </c>
      <c r="AM3155">
        <f t="shared" si="1385"/>
        <v>79608015.875400633</v>
      </c>
      <c r="AN3155">
        <f t="shared" si="1386"/>
        <v>37509018.499745153</v>
      </c>
      <c r="AO3155">
        <f t="shared" si="1387"/>
        <v>219619963.39058191</v>
      </c>
      <c r="AP3155">
        <f t="shared" si="1388"/>
        <v>30052992.66542336</v>
      </c>
      <c r="AQ3155">
        <f t="shared" si="1389"/>
        <v>20816497.103949923</v>
      </c>
      <c r="AR3155">
        <f t="shared" si="1390"/>
        <v>22135585.476132441</v>
      </c>
      <c r="AS3155">
        <f t="shared" si="1391"/>
        <v>6070509.7258689282</v>
      </c>
      <c r="AT3155">
        <f t="shared" si="1392"/>
        <v>212130038.74465406</v>
      </c>
      <c r="AV3155">
        <f t="shared" si="1393"/>
        <v>172688464.01311454</v>
      </c>
      <c r="AW3155">
        <f t="shared" si="1394"/>
        <v>98853027.552967906</v>
      </c>
      <c r="AX3155">
        <f t="shared" si="1395"/>
        <v>114693387.65220657</v>
      </c>
      <c r="AY3155">
        <f t="shared" si="1396"/>
        <v>58241124.743205741</v>
      </c>
      <c r="BA3155">
        <f t="shared" si="1397"/>
        <v>1.697306293256293</v>
      </c>
      <c r="BB3155">
        <f t="shared" si="1398"/>
        <v>1.7469213466485261</v>
      </c>
      <c r="BC3155">
        <f t="shared" si="1399"/>
        <v>1.9692852457418657</v>
      </c>
      <c r="BD3155" t="str">
        <f t="shared" si="1400"/>
        <v>Cenpv</v>
      </c>
    </row>
    <row r="3156" spans="1:56" x14ac:dyDescent="0.25">
      <c r="A3156">
        <v>912</v>
      </c>
      <c r="B3156" t="s">
        <v>6762</v>
      </c>
      <c r="C3156" t="s">
        <v>6763</v>
      </c>
      <c r="D3156" t="s">
        <v>6764</v>
      </c>
      <c r="E3156">
        <v>23.493139266967798</v>
      </c>
      <c r="F3156">
        <v>23.9358825683594</v>
      </c>
      <c r="G3156">
        <v>23.371324539184599</v>
      </c>
      <c r="H3156">
        <v>25.126609802246101</v>
      </c>
      <c r="I3156">
        <v>23.9046306610107</v>
      </c>
      <c r="J3156">
        <v>23.906923294067401</v>
      </c>
      <c r="K3156">
        <v>24.792243957519499</v>
      </c>
      <c r="L3156">
        <v>23.514726638793899</v>
      </c>
      <c r="M3156">
        <v>23.545454025268601</v>
      </c>
      <c r="N3156">
        <v>24.374570846557599</v>
      </c>
      <c r="O3156">
        <v>23.607463836669901</v>
      </c>
      <c r="P3156">
        <v>25.427223205566399</v>
      </c>
      <c r="Q3156">
        <v>23.369062423706101</v>
      </c>
      <c r="R3156">
        <v>25.006944656372099</v>
      </c>
      <c r="S3156">
        <v>24.1363830566406</v>
      </c>
      <c r="T3156">
        <v>22.164361953735401</v>
      </c>
      <c r="U3156">
        <v>22.902116775512699</v>
      </c>
      <c r="V3156">
        <v>23.60400390625</v>
      </c>
      <c r="W3156">
        <v>23.277673721313501</v>
      </c>
      <c r="X3156">
        <v>24.101778030395501</v>
      </c>
      <c r="AA3156">
        <f t="shared" si="1373"/>
        <v>11807001.316617778</v>
      </c>
      <c r="AB3156">
        <f t="shared" si="1374"/>
        <v>16047915.383747404</v>
      </c>
      <c r="AC3156">
        <f t="shared" si="1375"/>
        <v>10850999.030842153</v>
      </c>
      <c r="AD3156">
        <f t="shared" si="1376"/>
        <v>36632220.090761423</v>
      </c>
      <c r="AE3156">
        <f t="shared" si="1377"/>
        <v>15704020.887401054</v>
      </c>
      <c r="AF3156">
        <f t="shared" si="1378"/>
        <v>15728996.491220966</v>
      </c>
      <c r="AG3156">
        <f t="shared" si="1379"/>
        <v>29054211.324863635</v>
      </c>
      <c r="AH3156">
        <f t="shared" si="1380"/>
        <v>11985000.544924488</v>
      </c>
      <c r="AI3156">
        <f t="shared" si="1381"/>
        <v>12243002.075956224</v>
      </c>
      <c r="AJ3156">
        <f t="shared" si="1382"/>
        <v>21750886.203339513</v>
      </c>
      <c r="AK3156">
        <f t="shared" si="1383"/>
        <v>12780702.812546676</v>
      </c>
      <c r="AL3156">
        <f t="shared" si="1384"/>
        <v>45118732.563282967</v>
      </c>
      <c r="AM3156">
        <f t="shared" si="1385"/>
        <v>10833998.224537928</v>
      </c>
      <c r="AN3156">
        <f t="shared" si="1386"/>
        <v>33716341.304864198</v>
      </c>
      <c r="AO3156">
        <f t="shared" si="1387"/>
        <v>18440610.162634771</v>
      </c>
      <c r="AP3156">
        <f t="shared" si="1388"/>
        <v>4700432.0930301277</v>
      </c>
      <c r="AQ3156">
        <f t="shared" si="1389"/>
        <v>7838340.28678523</v>
      </c>
      <c r="AR3156">
        <f t="shared" si="1390"/>
        <v>12750088.331979763</v>
      </c>
      <c r="AS3156">
        <f t="shared" si="1391"/>
        <v>10168994.662796743</v>
      </c>
      <c r="AT3156">
        <f t="shared" si="1392"/>
        <v>18003549.452932544</v>
      </c>
      <c r="AV3156">
        <f t="shared" si="1393"/>
        <v>18208431.341873966</v>
      </c>
      <c r="AW3156">
        <f t="shared" si="1394"/>
        <v>18152419.328060966</v>
      </c>
      <c r="AX3156">
        <f t="shared" si="1395"/>
        <v>24178077.013573311</v>
      </c>
      <c r="AY3156">
        <f t="shared" si="1396"/>
        <v>10692280.965504881</v>
      </c>
      <c r="BA3156">
        <f t="shared" si="1397"/>
        <v>1.6977125261320538</v>
      </c>
      <c r="BB3156">
        <f t="shared" si="1398"/>
        <v>1.0030856500613345</v>
      </c>
      <c r="BC3156">
        <f t="shared" si="1399"/>
        <v>2.2612646535922414</v>
      </c>
      <c r="BD3156" t="str">
        <f t="shared" si="1400"/>
        <v>Tarbp2</v>
      </c>
    </row>
    <row r="3157" spans="1:56" x14ac:dyDescent="0.25">
      <c r="A3157">
        <v>5317</v>
      </c>
      <c r="B3157" t="s">
        <v>5474</v>
      </c>
      <c r="C3157" t="s">
        <v>5475</v>
      </c>
      <c r="D3157" t="s">
        <v>5476</v>
      </c>
      <c r="E3157">
        <v>26.016078948974599</v>
      </c>
      <c r="F3157">
        <v>24.299819946289102</v>
      </c>
      <c r="G3157">
        <v>23.989278793335</v>
      </c>
      <c r="H3157">
        <v>25.0486354827881</v>
      </c>
      <c r="I3157">
        <v>26.306972503662099</v>
      </c>
      <c r="J3157">
        <v>25.740545272827099</v>
      </c>
      <c r="K3157">
        <v>23.572210311889599</v>
      </c>
      <c r="L3157">
        <v>24.9126796722412</v>
      </c>
      <c r="M3157">
        <v>22.262771606445298</v>
      </c>
      <c r="N3157">
        <v>26.599035263061499</v>
      </c>
      <c r="O3157">
        <v>25.5285034179688</v>
      </c>
      <c r="P3157">
        <v>24.8334655761719</v>
      </c>
      <c r="Q3157">
        <v>23.589208602905298</v>
      </c>
      <c r="R3157">
        <v>25.0414009094238</v>
      </c>
      <c r="S3157">
        <v>26.434360504150401</v>
      </c>
      <c r="T3157">
        <v>22.669878005981399</v>
      </c>
      <c r="U3157">
        <v>24.382135391235401</v>
      </c>
      <c r="V3157">
        <v>24.4239597320557</v>
      </c>
      <c r="W3157">
        <v>22.290519714355501</v>
      </c>
      <c r="X3157">
        <v>25.960844039916999</v>
      </c>
      <c r="AA3157">
        <f t="shared" si="1373"/>
        <v>67860980.949606314</v>
      </c>
      <c r="AB3157">
        <f t="shared" si="1374"/>
        <v>20652598.067923095</v>
      </c>
      <c r="AC3157">
        <f t="shared" si="1375"/>
        <v>16653000.348484593</v>
      </c>
      <c r="AD3157">
        <f t="shared" si="1376"/>
        <v>34704886.688795634</v>
      </c>
      <c r="AE3157">
        <f t="shared" si="1377"/>
        <v>83020972.949643344</v>
      </c>
      <c r="AF3157">
        <f t="shared" si="1378"/>
        <v>56062986.85741017</v>
      </c>
      <c r="AG3157">
        <f t="shared" si="1379"/>
        <v>12472179.941484571</v>
      </c>
      <c r="AH3157">
        <f t="shared" si="1380"/>
        <v>31583761.661456458</v>
      </c>
      <c r="AI3157">
        <f t="shared" si="1381"/>
        <v>5032248.0489682918</v>
      </c>
      <c r="AJ3157">
        <f t="shared" si="1382"/>
        <v>101650020.34697865</v>
      </c>
      <c r="AK3157">
        <f t="shared" si="1383"/>
        <v>48399990.145428956</v>
      </c>
      <c r="AL3157">
        <f t="shared" si="1384"/>
        <v>29896340.741857518</v>
      </c>
      <c r="AM3157">
        <f t="shared" si="1385"/>
        <v>12620000.248195952</v>
      </c>
      <c r="AN3157">
        <f t="shared" si="1386"/>
        <v>34531290.350547411</v>
      </c>
      <c r="AO3157">
        <f t="shared" si="1387"/>
        <v>90684993.862744406</v>
      </c>
      <c r="AP3157">
        <f t="shared" si="1388"/>
        <v>6672879.4306438956</v>
      </c>
      <c r="AQ3157">
        <f t="shared" si="1389"/>
        <v>21865233.074194696</v>
      </c>
      <c r="AR3157">
        <f t="shared" si="1390"/>
        <v>22508393.147264909</v>
      </c>
      <c r="AS3157">
        <f t="shared" si="1391"/>
        <v>5129972.6883345842</v>
      </c>
      <c r="AT3157">
        <f t="shared" si="1392"/>
        <v>65311967.777236871</v>
      </c>
      <c r="AV3157">
        <f t="shared" si="1393"/>
        <v>44578487.800890595</v>
      </c>
      <c r="AW3157">
        <f t="shared" si="1394"/>
        <v>41360239.37125963</v>
      </c>
      <c r="AX3157">
        <f t="shared" si="1395"/>
        <v>43226523.069754854</v>
      </c>
      <c r="AY3157">
        <f t="shared" si="1396"/>
        <v>24297689.22353499</v>
      </c>
      <c r="BA3157">
        <f t="shared" si="1397"/>
        <v>1.7022293350923956</v>
      </c>
      <c r="BB3157">
        <f t="shared" si="1398"/>
        <v>1.0778101983584567</v>
      </c>
      <c r="BC3157">
        <f t="shared" si="1399"/>
        <v>1.7790384374447099</v>
      </c>
      <c r="BD3157" t="str">
        <f t="shared" si="1400"/>
        <v>Gtf2e2</v>
      </c>
    </row>
    <row r="3158" spans="1:56" x14ac:dyDescent="0.25">
      <c r="A3158">
        <v>5718</v>
      </c>
      <c r="B3158" t="s">
        <v>5354</v>
      </c>
      <c r="C3158" t="s">
        <v>5355</v>
      </c>
      <c r="D3158" t="s">
        <v>5356</v>
      </c>
      <c r="E3158">
        <v>30.370361328125</v>
      </c>
      <c r="F3158">
        <v>30.538343429565401</v>
      </c>
      <c r="G3158">
        <v>27.963890075683601</v>
      </c>
      <c r="H3158">
        <v>26.549821853637699</v>
      </c>
      <c r="I3158">
        <v>29.777528762817401</v>
      </c>
      <c r="J3158">
        <v>30.297124862670898</v>
      </c>
      <c r="K3158">
        <v>28.451715469360401</v>
      </c>
      <c r="L3158">
        <v>29.354663848876999</v>
      </c>
      <c r="M3158">
        <v>27.7400817871094</v>
      </c>
      <c r="N3158">
        <v>29.920394897460898</v>
      </c>
      <c r="O3158">
        <v>30.423521041870099</v>
      </c>
      <c r="P3158">
        <v>30.381748199462901</v>
      </c>
      <c r="Q3158">
        <v>30.2937316894531</v>
      </c>
      <c r="R3158">
        <v>29.937334060668899</v>
      </c>
      <c r="S3158">
        <v>29.873716354370099</v>
      </c>
      <c r="T3158">
        <v>28.793027877807599</v>
      </c>
      <c r="U3158">
        <v>27.000024795532202</v>
      </c>
      <c r="V3158">
        <v>29.164899826049801</v>
      </c>
      <c r="W3158">
        <v>26.230409622192401</v>
      </c>
      <c r="X3158">
        <v>29.648765563964801</v>
      </c>
      <c r="AA3158">
        <f t="shared" si="1373"/>
        <v>1388000871.866389</v>
      </c>
      <c r="AB3158">
        <f t="shared" si="1374"/>
        <v>1559399498.3953907</v>
      </c>
      <c r="AC3158">
        <f t="shared" si="1375"/>
        <v>261800039.79576224</v>
      </c>
      <c r="AD3158">
        <f t="shared" si="1376"/>
        <v>98240996.144374445</v>
      </c>
      <c r="AE3158">
        <f t="shared" si="1377"/>
        <v>920299856.59929872</v>
      </c>
      <c r="AF3158">
        <f t="shared" si="1378"/>
        <v>1319299403.384902</v>
      </c>
      <c r="AG3158">
        <f t="shared" si="1379"/>
        <v>367129923.98616958</v>
      </c>
      <c r="AH3158">
        <f t="shared" si="1380"/>
        <v>686490183.09392881</v>
      </c>
      <c r="AI3158">
        <f t="shared" si="1381"/>
        <v>224179914.964046</v>
      </c>
      <c r="AJ3158">
        <f t="shared" si="1382"/>
        <v>1016099754.0622572</v>
      </c>
      <c r="AK3158">
        <f t="shared" si="1383"/>
        <v>1440099193.9918356</v>
      </c>
      <c r="AL3158">
        <f t="shared" si="1384"/>
        <v>1398999401.6620257</v>
      </c>
      <c r="AM3158">
        <f t="shared" si="1385"/>
        <v>1316200098.9750738</v>
      </c>
      <c r="AN3158">
        <f t="shared" si="1386"/>
        <v>1028100433.9826077</v>
      </c>
      <c r="AO3158">
        <f t="shared" si="1387"/>
        <v>983749907.70780134</v>
      </c>
      <c r="AP3158">
        <f t="shared" si="1388"/>
        <v>465120045.81962496</v>
      </c>
      <c r="AQ3158">
        <f t="shared" si="1389"/>
        <v>134220034.81363824</v>
      </c>
      <c r="AR3158">
        <f t="shared" si="1390"/>
        <v>601879661.67414248</v>
      </c>
      <c r="AS3158">
        <f t="shared" si="1391"/>
        <v>78729971.609531865</v>
      </c>
      <c r="AT3158">
        <f t="shared" si="1392"/>
        <v>841720237.71043253</v>
      </c>
      <c r="AV3158">
        <f t="shared" si="1393"/>
        <v>845548252.56024301</v>
      </c>
      <c r="AW3158">
        <f t="shared" si="1394"/>
        <v>722639835.89826071</v>
      </c>
      <c r="AX3158">
        <f t="shared" si="1395"/>
        <v>1233429807.2638688</v>
      </c>
      <c r="AY3158">
        <f t="shared" si="1396"/>
        <v>424333990.32547402</v>
      </c>
      <c r="BA3158">
        <f t="shared" si="1397"/>
        <v>1.7029977620788266</v>
      </c>
      <c r="BB3158">
        <f t="shared" si="1398"/>
        <v>1.1700825370486307</v>
      </c>
      <c r="BC3158">
        <f t="shared" si="1399"/>
        <v>2.9067428850509938</v>
      </c>
      <c r="BD3158" t="str">
        <f t="shared" si="1400"/>
        <v>Mta2</v>
      </c>
    </row>
    <row r="3159" spans="1:56" x14ac:dyDescent="0.25">
      <c r="A3159">
        <v>2440</v>
      </c>
      <c r="B3159" t="s">
        <v>6303</v>
      </c>
      <c r="C3159" t="s">
        <v>6304</v>
      </c>
      <c r="D3159" t="s">
        <v>6305</v>
      </c>
      <c r="E3159">
        <v>31.828128814697301</v>
      </c>
      <c r="F3159">
        <v>32.591453552246101</v>
      </c>
      <c r="G3159">
        <v>31.2477931976318</v>
      </c>
      <c r="H3159">
        <v>31.861234664916999</v>
      </c>
      <c r="I3159">
        <v>30.976987838745099</v>
      </c>
      <c r="J3159">
        <v>31.7430229187012</v>
      </c>
      <c r="K3159">
        <v>32.866863250732401</v>
      </c>
      <c r="L3159">
        <v>32.878509521484403</v>
      </c>
      <c r="M3159">
        <v>30.8359775543213</v>
      </c>
      <c r="N3159">
        <v>31.313219070434599</v>
      </c>
      <c r="O3159">
        <v>31.512250900268601</v>
      </c>
      <c r="P3159">
        <v>32.974254608154297</v>
      </c>
      <c r="Q3159">
        <v>31.514980316162099</v>
      </c>
      <c r="R3159">
        <v>33.209072113037102</v>
      </c>
      <c r="S3159">
        <v>31.1923122406006</v>
      </c>
      <c r="T3159">
        <v>30.841386795043899</v>
      </c>
      <c r="U3159">
        <v>31.929241180419901</v>
      </c>
      <c r="V3159">
        <v>32.055141448974602</v>
      </c>
      <c r="W3159">
        <v>30.2814025878906</v>
      </c>
      <c r="X3159">
        <v>31.071247100830099</v>
      </c>
      <c r="AA3159">
        <f t="shared" si="1373"/>
        <v>3812602067.8100605</v>
      </c>
      <c r="AB3159">
        <f t="shared" si="1374"/>
        <v>6471502473.6862564</v>
      </c>
      <c r="AC3159">
        <f t="shared" si="1375"/>
        <v>2549899423.715538</v>
      </c>
      <c r="AD3159">
        <f t="shared" si="1376"/>
        <v>3901102245.2823882</v>
      </c>
      <c r="AE3159">
        <f t="shared" si="1377"/>
        <v>2113501278.0227604</v>
      </c>
      <c r="AF3159">
        <f t="shared" si="1378"/>
        <v>3594198441.86168</v>
      </c>
      <c r="AG3159">
        <f t="shared" si="1379"/>
        <v>7832703767.5177116</v>
      </c>
      <c r="AH3159">
        <f t="shared" si="1380"/>
        <v>7896189796.4798813</v>
      </c>
      <c r="AI3159">
        <f t="shared" si="1381"/>
        <v>1916700205.7517841</v>
      </c>
      <c r="AJ3159">
        <f t="shared" si="1382"/>
        <v>2668198901.2852859</v>
      </c>
      <c r="AK3159">
        <f t="shared" si="1383"/>
        <v>3062899534.7016001</v>
      </c>
      <c r="AL3159">
        <f t="shared" si="1384"/>
        <v>8438003898.8579206</v>
      </c>
      <c r="AM3159">
        <f t="shared" si="1385"/>
        <v>3068699679.1815052</v>
      </c>
      <c r="AN3159">
        <f t="shared" si="1386"/>
        <v>9929487517.5845318</v>
      </c>
      <c r="AO3159">
        <f t="shared" si="1387"/>
        <v>2453700879.2699652</v>
      </c>
      <c r="AP3159">
        <f t="shared" si="1388"/>
        <v>1923900170.7580695</v>
      </c>
      <c r="AQ3159">
        <f t="shared" si="1389"/>
        <v>4089397565.3900404</v>
      </c>
      <c r="AR3159">
        <f t="shared" si="1390"/>
        <v>4462303358.7135267</v>
      </c>
      <c r="AS3159">
        <f t="shared" si="1391"/>
        <v>1304999934.0660946</v>
      </c>
      <c r="AT3159">
        <f t="shared" si="1392"/>
        <v>2256198883.8280444</v>
      </c>
      <c r="AV3159">
        <f t="shared" si="1393"/>
        <v>3769721497.7034011</v>
      </c>
      <c r="AW3159">
        <f t="shared" si="1394"/>
        <v>4781598222.5792685</v>
      </c>
      <c r="AX3159">
        <f t="shared" si="1395"/>
        <v>5390558301.9191046</v>
      </c>
      <c r="AY3159">
        <f t="shared" si="1396"/>
        <v>2807359982.5511556</v>
      </c>
      <c r="BA3159">
        <f t="shared" si="1397"/>
        <v>1.7032365825183726</v>
      </c>
      <c r="BB3159">
        <f t="shared" si="1398"/>
        <v>0.78838106470391711</v>
      </c>
      <c r="BC3159">
        <f t="shared" si="1399"/>
        <v>1.9201521484325277</v>
      </c>
      <c r="BD3159" t="str">
        <f t="shared" si="1400"/>
        <v>Rps17</v>
      </c>
    </row>
    <row r="3160" spans="1:56" x14ac:dyDescent="0.25">
      <c r="A3160">
        <v>126</v>
      </c>
      <c r="B3160" t="s">
        <v>8211</v>
      </c>
      <c r="C3160" t="s">
        <v>8212</v>
      </c>
      <c r="D3160" t="s">
        <v>8213</v>
      </c>
      <c r="E3160">
        <v>25.011032104492202</v>
      </c>
      <c r="F3160">
        <v>24.041765213012699</v>
      </c>
      <c r="G3160">
        <v>23.624475479126001</v>
      </c>
      <c r="H3160">
        <v>23.8653774261475</v>
      </c>
      <c r="I3160">
        <v>25.0062446594238</v>
      </c>
      <c r="J3160">
        <v>25.74560546875</v>
      </c>
      <c r="K3160">
        <v>25.392707824706999</v>
      </c>
      <c r="L3160">
        <v>24.828010559081999</v>
      </c>
      <c r="M3160">
        <v>23.1209926605225</v>
      </c>
      <c r="N3160">
        <v>24.864055633544901</v>
      </c>
      <c r="O3160">
        <v>24.8425407409668</v>
      </c>
      <c r="P3160">
        <v>24.815870285034201</v>
      </c>
      <c r="Q3160">
        <v>24.563428878784201</v>
      </c>
      <c r="R3160">
        <v>24.355747222900401</v>
      </c>
      <c r="S3160">
        <v>24.8162651062012</v>
      </c>
      <c r="T3160">
        <v>24.697210311889599</v>
      </c>
      <c r="U3160">
        <v>24.949895858764599</v>
      </c>
      <c r="V3160">
        <v>23.56640625</v>
      </c>
      <c r="W3160">
        <v>22.1003017425537</v>
      </c>
      <c r="X3160">
        <v>24.444301605224599</v>
      </c>
      <c r="AA3160">
        <f t="shared" si="1373"/>
        <v>33812001.998021774</v>
      </c>
      <c r="AB3160">
        <f t="shared" si="1374"/>
        <v>17270005.577538457</v>
      </c>
      <c r="AC3160">
        <f t="shared" si="1375"/>
        <v>12932299.414651843</v>
      </c>
      <c r="AD3160">
        <f t="shared" si="1376"/>
        <v>15282502.063872529</v>
      </c>
      <c r="AE3160">
        <f t="shared" si="1377"/>
        <v>33699986.073451072</v>
      </c>
      <c r="AF3160">
        <f t="shared" si="1378"/>
        <v>56259970.826203696</v>
      </c>
      <c r="AG3160">
        <f t="shared" si="1379"/>
        <v>44052111.152637661</v>
      </c>
      <c r="AH3160">
        <f t="shared" si="1380"/>
        <v>29783512.243504751</v>
      </c>
      <c r="AI3160">
        <f t="shared" si="1381"/>
        <v>9122467.4062380232</v>
      </c>
      <c r="AJ3160">
        <f t="shared" si="1382"/>
        <v>30537013.392758101</v>
      </c>
      <c r="AK3160">
        <f t="shared" si="1383"/>
        <v>30084994.160806574</v>
      </c>
      <c r="AL3160">
        <f t="shared" si="1384"/>
        <v>29533935.651300099</v>
      </c>
      <c r="AM3160">
        <f t="shared" si="1385"/>
        <v>24792989.06593281</v>
      </c>
      <c r="AN3160">
        <f t="shared" si="1386"/>
        <v>21468934.000797872</v>
      </c>
      <c r="AO3160">
        <f t="shared" si="1387"/>
        <v>29542019.285284799</v>
      </c>
      <c r="AP3160">
        <f t="shared" si="1388"/>
        <v>27202017.338762853</v>
      </c>
      <c r="AQ3160">
        <f t="shared" si="1389"/>
        <v>32409105.322929718</v>
      </c>
      <c r="AR3160">
        <f t="shared" si="1390"/>
        <v>12422104.29575339</v>
      </c>
      <c r="AS3160">
        <f t="shared" si="1391"/>
        <v>4496284.0294716097</v>
      </c>
      <c r="AT3160">
        <f t="shared" si="1392"/>
        <v>22828007.482554879</v>
      </c>
      <c r="AV3160">
        <f t="shared" si="1393"/>
        <v>22599359.025507133</v>
      </c>
      <c r="AW3160">
        <f t="shared" si="1394"/>
        <v>33951015.004268453</v>
      </c>
      <c r="AX3160">
        <f t="shared" si="1395"/>
        <v>27084574.432824425</v>
      </c>
      <c r="AY3160">
        <f t="shared" si="1396"/>
        <v>19871503.693894491</v>
      </c>
      <c r="BA3160">
        <f t="shared" si="1397"/>
        <v>1.7085277252923685</v>
      </c>
      <c r="BB3160">
        <f t="shared" si="1398"/>
        <v>0.66564604983579589</v>
      </c>
      <c r="BC3160">
        <f t="shared" si="1399"/>
        <v>1.3629856527237114</v>
      </c>
      <c r="BD3160" t="str">
        <f t="shared" si="1400"/>
        <v>Zfml;Znf638</v>
      </c>
    </row>
    <row r="3161" spans="1:56" x14ac:dyDescent="0.25">
      <c r="A3161">
        <v>2634</v>
      </c>
      <c r="B3161" t="s">
        <v>4582</v>
      </c>
      <c r="C3161" t="s">
        <v>4583</v>
      </c>
      <c r="D3161" t="s">
        <v>4584</v>
      </c>
      <c r="E3161">
        <v>25.322992324829102</v>
      </c>
      <c r="F3161">
        <v>25.161003112793001</v>
      </c>
      <c r="G3161">
        <v>25.0848064422607</v>
      </c>
      <c r="H3161">
        <v>24.626876831054702</v>
      </c>
      <c r="I3161">
        <v>25.215970993041999</v>
      </c>
      <c r="J3161">
        <v>25.189861297607401</v>
      </c>
      <c r="K3161">
        <v>23.8501281738281</v>
      </c>
      <c r="L3161">
        <v>25.154445648193398</v>
      </c>
      <c r="M3161">
        <v>25.181468963623001</v>
      </c>
      <c r="N3161">
        <v>25.366529464721701</v>
      </c>
      <c r="O3161">
        <v>24.8889255523682</v>
      </c>
      <c r="P3161">
        <v>23.917793273925799</v>
      </c>
      <c r="Q3161">
        <v>24.937013626098601</v>
      </c>
      <c r="R3161">
        <v>24.727092742919901</v>
      </c>
      <c r="S3161">
        <v>24.612625122070298</v>
      </c>
      <c r="T3161">
        <v>24.628564834594702</v>
      </c>
      <c r="U3161">
        <v>23.6215496063232</v>
      </c>
      <c r="V3161">
        <v>24.8784885406494</v>
      </c>
      <c r="W3161">
        <v>21.827701568603501</v>
      </c>
      <c r="X3161">
        <v>24.697156906127901</v>
      </c>
      <c r="AA3161">
        <f t="shared" si="1373"/>
        <v>41973991.452286258</v>
      </c>
      <c r="AB3161">
        <f t="shared" si="1374"/>
        <v>37516011.295375578</v>
      </c>
      <c r="AC3161">
        <f t="shared" si="1375"/>
        <v>35586000.01053483</v>
      </c>
      <c r="AD3161">
        <f t="shared" si="1376"/>
        <v>25907686.052842841</v>
      </c>
      <c r="AE3161">
        <f t="shared" si="1377"/>
        <v>38972982.160598338</v>
      </c>
      <c r="AF3161">
        <f t="shared" si="1378"/>
        <v>38273998.648181818</v>
      </c>
      <c r="AG3161">
        <f t="shared" si="1379"/>
        <v>15121817.094193861</v>
      </c>
      <c r="AH3161">
        <f t="shared" si="1380"/>
        <v>37345877.162951693</v>
      </c>
      <c r="AI3161">
        <f t="shared" si="1381"/>
        <v>38052000.425595105</v>
      </c>
      <c r="AJ3161">
        <f t="shared" si="1382"/>
        <v>43259974.06881474</v>
      </c>
      <c r="AK3161">
        <f t="shared" si="1383"/>
        <v>31067989.600570373</v>
      </c>
      <c r="AL3161">
        <f t="shared" si="1384"/>
        <v>15847954.130831793</v>
      </c>
      <c r="AM3161">
        <f t="shared" si="1385"/>
        <v>32121003.427524973</v>
      </c>
      <c r="AN3161">
        <f t="shared" si="1386"/>
        <v>27771326.296774767</v>
      </c>
      <c r="AO3161">
        <f t="shared" si="1387"/>
        <v>25653016.103309035</v>
      </c>
      <c r="AP3161">
        <f t="shared" si="1388"/>
        <v>25938016.69005293</v>
      </c>
      <c r="AQ3161">
        <f t="shared" si="1389"/>
        <v>12906098.506735915</v>
      </c>
      <c r="AR3161">
        <f t="shared" si="1390"/>
        <v>30844042.83028733</v>
      </c>
      <c r="AS3161">
        <f t="shared" si="1391"/>
        <v>3722141.7520807697</v>
      </c>
      <c r="AT3161">
        <f t="shared" si="1392"/>
        <v>27201010.391677067</v>
      </c>
      <c r="AV3161">
        <f t="shared" si="1393"/>
        <v>35991334.19432757</v>
      </c>
      <c r="AW3161">
        <f t="shared" si="1394"/>
        <v>34410733.479947448</v>
      </c>
      <c r="AX3161">
        <f t="shared" si="1395"/>
        <v>26492257.911802191</v>
      </c>
      <c r="AY3161">
        <f t="shared" si="1396"/>
        <v>20122262.034166805</v>
      </c>
      <c r="BA3161">
        <f t="shared" si="1397"/>
        <v>1.7100827641305625</v>
      </c>
      <c r="BB3161">
        <f t="shared" si="1398"/>
        <v>1.0459333630682766</v>
      </c>
      <c r="BC3161">
        <f t="shared" si="1399"/>
        <v>1.3165646022708275</v>
      </c>
      <c r="BD3161" t="str">
        <f t="shared" si="1400"/>
        <v>Ebf1;Ebf3</v>
      </c>
    </row>
    <row r="3162" spans="1:56" x14ac:dyDescent="0.25">
      <c r="A3162">
        <v>463</v>
      </c>
      <c r="B3162" t="s">
        <v>8147</v>
      </c>
      <c r="C3162" t="s">
        <v>8148</v>
      </c>
      <c r="D3162" t="s">
        <v>8149</v>
      </c>
      <c r="E3162">
        <v>25.521930694580099</v>
      </c>
      <c r="F3162">
        <v>26.610908508300799</v>
      </c>
      <c r="G3162">
        <v>25.7696628570557</v>
      </c>
      <c r="H3162">
        <v>26.951715469360401</v>
      </c>
      <c r="I3162">
        <v>25.301418304443398</v>
      </c>
      <c r="J3162">
        <v>26.1624431610107</v>
      </c>
      <c r="K3162">
        <v>27.3700275421143</v>
      </c>
      <c r="L3162">
        <v>27.032546997070298</v>
      </c>
      <c r="M3162">
        <v>26.408370971679702</v>
      </c>
      <c r="N3162">
        <v>25.492956161498999</v>
      </c>
      <c r="O3162">
        <v>25.5639247894287</v>
      </c>
      <c r="P3162">
        <v>25.8571166992188</v>
      </c>
      <c r="Q3162">
        <v>25.5289516448975</v>
      </c>
      <c r="R3162">
        <v>26.693386077880898</v>
      </c>
      <c r="S3162">
        <v>26.234491348266602</v>
      </c>
      <c r="T3162">
        <v>25.718269348144499</v>
      </c>
      <c r="U3162">
        <v>25.496313095092798</v>
      </c>
      <c r="V3162">
        <v>26.325618743896499</v>
      </c>
      <c r="W3162">
        <v>25.9993572235107</v>
      </c>
      <c r="X3162">
        <v>25.5293083190918</v>
      </c>
      <c r="AA3162">
        <f t="shared" si="1373"/>
        <v>48179987.870374396</v>
      </c>
      <c r="AB3162">
        <f t="shared" si="1374"/>
        <v>102490042.41648048</v>
      </c>
      <c r="AC3162">
        <f t="shared" si="1375"/>
        <v>57205988.981821626</v>
      </c>
      <c r="AD3162">
        <f t="shared" si="1376"/>
        <v>129800029.41356075</v>
      </c>
      <c r="AE3162">
        <f t="shared" si="1377"/>
        <v>41350983.416363619</v>
      </c>
      <c r="AF3162">
        <f t="shared" si="1378"/>
        <v>75106954.347660407</v>
      </c>
      <c r="AG3162">
        <f t="shared" si="1379"/>
        <v>173459972.14995748</v>
      </c>
      <c r="AH3162">
        <f t="shared" si="1380"/>
        <v>137280074.22313815</v>
      </c>
      <c r="AI3162">
        <f t="shared" si="1381"/>
        <v>89065969.388037577</v>
      </c>
      <c r="AJ3162">
        <f t="shared" si="1382"/>
        <v>47222011.51377666</v>
      </c>
      <c r="AK3162">
        <f t="shared" si="1383"/>
        <v>49603025.699417524</v>
      </c>
      <c r="AL3162">
        <f t="shared" si="1384"/>
        <v>60780984.158947423</v>
      </c>
      <c r="AM3162">
        <f t="shared" si="1385"/>
        <v>48415029.740574419</v>
      </c>
      <c r="AN3162">
        <f t="shared" si="1386"/>
        <v>108520027.53437465</v>
      </c>
      <c r="AO3162">
        <f t="shared" si="1387"/>
        <v>78953032.749545693</v>
      </c>
      <c r="AP3162">
        <f t="shared" si="1388"/>
        <v>55203995.316357754</v>
      </c>
      <c r="AQ3162">
        <f t="shared" si="1389"/>
        <v>47332017.941226363</v>
      </c>
      <c r="AR3162">
        <f t="shared" si="1390"/>
        <v>84100948.980059966</v>
      </c>
      <c r="AS3162">
        <f t="shared" si="1391"/>
        <v>67078971.06294205</v>
      </c>
      <c r="AT3162">
        <f t="shared" si="1392"/>
        <v>48427000.75733383</v>
      </c>
      <c r="AV3162">
        <f t="shared" si="1393"/>
        <v>75805406.419720173</v>
      </c>
      <c r="AW3162">
        <f t="shared" si="1394"/>
        <v>104426996.32451406</v>
      </c>
      <c r="AX3162">
        <f t="shared" si="1395"/>
        <v>69254419.976571947</v>
      </c>
      <c r="AY3162">
        <f t="shared" si="1396"/>
        <v>60428586.811583996</v>
      </c>
      <c r="BA3162">
        <f t="shared" si="1397"/>
        <v>1.7281058822394253</v>
      </c>
      <c r="BB3162">
        <f t="shared" si="1398"/>
        <v>0.72591771369301539</v>
      </c>
      <c r="BC3162">
        <f t="shared" si="1399"/>
        <v>1.1460539395453158</v>
      </c>
      <c r="BD3162" t="str">
        <f t="shared" si="1400"/>
        <v>Tjp2</v>
      </c>
    </row>
    <row r="3163" spans="1:56" x14ac:dyDescent="0.25">
      <c r="A3163">
        <v>3049</v>
      </c>
      <c r="B3163" t="s">
        <v>4457</v>
      </c>
      <c r="C3163" t="s">
        <v>4458</v>
      </c>
      <c r="D3163" t="s">
        <v>4459</v>
      </c>
      <c r="E3163">
        <v>22.235662460327099</v>
      </c>
      <c r="F3163">
        <v>25.2130451202393</v>
      </c>
      <c r="G3163">
        <v>24.1548366546631</v>
      </c>
      <c r="H3163">
        <v>26.183458328247099</v>
      </c>
      <c r="I3163">
        <v>23.384838104248001</v>
      </c>
      <c r="J3163">
        <v>22.452327728271499</v>
      </c>
      <c r="K3163">
        <v>26.172435760498001</v>
      </c>
      <c r="L3163">
        <v>26.192836761474599</v>
      </c>
      <c r="M3163">
        <v>21.741477966308601</v>
      </c>
      <c r="N3163">
        <v>22.0175476074219</v>
      </c>
      <c r="O3163">
        <v>21.589735031127901</v>
      </c>
      <c r="P3163">
        <v>24.9989929199219</v>
      </c>
      <c r="Q3163">
        <v>23.086441040039102</v>
      </c>
      <c r="R3163">
        <v>25.95969581604</v>
      </c>
      <c r="S3163">
        <v>22.841619491577099</v>
      </c>
      <c r="T3163">
        <v>21.934465408325199</v>
      </c>
      <c r="U3163">
        <v>25.592889785766602</v>
      </c>
      <c r="V3163">
        <v>24.748460769653299</v>
      </c>
      <c r="W3163">
        <v>22.169101715087901</v>
      </c>
      <c r="X3163">
        <v>22.923978805541999</v>
      </c>
      <c r="AA3163">
        <f t="shared" si="1373"/>
        <v>4938571.8207722958</v>
      </c>
      <c r="AB3163">
        <f t="shared" si="1374"/>
        <v>38894022.689894743</v>
      </c>
      <c r="AC3163">
        <f t="shared" si="1375"/>
        <v>18678000.10112172</v>
      </c>
      <c r="AD3163">
        <f t="shared" si="1376"/>
        <v>76209014.755181283</v>
      </c>
      <c r="AE3163">
        <f t="shared" si="1377"/>
        <v>10953116.655595837</v>
      </c>
      <c r="AF3163">
        <f t="shared" si="1378"/>
        <v>5738840.026277639</v>
      </c>
      <c r="AG3163">
        <f t="shared" si="1379"/>
        <v>75628976.577473551</v>
      </c>
      <c r="AH3163">
        <f t="shared" si="1380"/>
        <v>76706035.43412973</v>
      </c>
      <c r="AI3163">
        <f t="shared" si="1381"/>
        <v>3506202.6845268044</v>
      </c>
      <c r="AJ3163">
        <f t="shared" si="1382"/>
        <v>4245631.1476743547</v>
      </c>
      <c r="AK3163">
        <f t="shared" si="1383"/>
        <v>3156151.5071472623</v>
      </c>
      <c r="AL3163">
        <f t="shared" si="1384"/>
        <v>33531017.343781419</v>
      </c>
      <c r="AM3163">
        <f t="shared" si="1385"/>
        <v>8906585.5994632225</v>
      </c>
      <c r="AN3163">
        <f t="shared" si="1386"/>
        <v>65260007.43653959</v>
      </c>
      <c r="AO3163">
        <f t="shared" si="1387"/>
        <v>7516447.2941841083</v>
      </c>
      <c r="AP3163">
        <f t="shared" si="1388"/>
        <v>4008039.812156409</v>
      </c>
      <c r="AQ3163">
        <f t="shared" si="1389"/>
        <v>50608970.30929815</v>
      </c>
      <c r="AR3163">
        <f t="shared" si="1390"/>
        <v>28185713.827585597</v>
      </c>
      <c r="AS3163">
        <f t="shared" si="1391"/>
        <v>4715900.0629844395</v>
      </c>
      <c r="AT3163">
        <f t="shared" si="1392"/>
        <v>7958023.9242379526</v>
      </c>
      <c r="AV3163">
        <f t="shared" si="1393"/>
        <v>29934545.204513181</v>
      </c>
      <c r="AW3163">
        <f t="shared" si="1394"/>
        <v>33165137.174016409</v>
      </c>
      <c r="AX3163">
        <f t="shared" si="1395"/>
        <v>23674041.836223118</v>
      </c>
      <c r="AY3163">
        <f t="shared" si="1396"/>
        <v>19095329.587252509</v>
      </c>
      <c r="BA3163">
        <f t="shared" si="1397"/>
        <v>1.736819310841144</v>
      </c>
      <c r="BB3163">
        <f t="shared" si="1398"/>
        <v>0.9025907249364773</v>
      </c>
      <c r="BC3163">
        <f t="shared" si="1399"/>
        <v>1.2397817868525938</v>
      </c>
      <c r="BD3163" t="str">
        <f t="shared" si="1400"/>
        <v>Mef2a</v>
      </c>
    </row>
    <row r="3164" spans="1:56" x14ac:dyDescent="0.25">
      <c r="A3164">
        <v>620</v>
      </c>
      <c r="B3164" t="s">
        <v>8095</v>
      </c>
      <c r="C3164" t="s">
        <v>8096</v>
      </c>
      <c r="D3164" t="s">
        <v>8097</v>
      </c>
      <c r="E3164">
        <v>24.402885437011701</v>
      </c>
      <c r="F3164">
        <v>24.2066650390625</v>
      </c>
      <c r="G3164">
        <v>24.3610515594482</v>
      </c>
      <c r="H3164">
        <v>24.867382049560501</v>
      </c>
      <c r="I3164">
        <v>23.972209930419901</v>
      </c>
      <c r="J3164">
        <v>25.160041809081999</v>
      </c>
      <c r="K3164">
        <v>25.070898056030298</v>
      </c>
      <c r="L3164">
        <v>24.9631748199463</v>
      </c>
      <c r="M3164">
        <v>25.348272323608398</v>
      </c>
      <c r="N3164">
        <v>24.4990539550781</v>
      </c>
      <c r="O3164">
        <v>24.674760818481399</v>
      </c>
      <c r="P3164">
        <v>23.373659133911101</v>
      </c>
      <c r="Q3164">
        <v>24.6674690246582</v>
      </c>
      <c r="R3164">
        <v>25.413312911987301</v>
      </c>
      <c r="S3164">
        <v>24.733760833740199</v>
      </c>
      <c r="T3164">
        <v>24.340959548950199</v>
      </c>
      <c r="U3164">
        <v>23.519105911254901</v>
      </c>
      <c r="V3164">
        <v>24.628828048706101</v>
      </c>
      <c r="W3164">
        <v>25.043767929077099</v>
      </c>
      <c r="X3164">
        <v>22.228765487670898</v>
      </c>
      <c r="AA3164">
        <f t="shared" si="1373"/>
        <v>22181989.597646743</v>
      </c>
      <c r="AB3164">
        <f t="shared" si="1374"/>
        <v>19361200.023664959</v>
      </c>
      <c r="AC3164">
        <f t="shared" si="1375"/>
        <v>21548013.814953379</v>
      </c>
      <c r="AD3164">
        <f t="shared" si="1376"/>
        <v>30607503.692172166</v>
      </c>
      <c r="AE3164">
        <f t="shared" si="1377"/>
        <v>16457135.745863628</v>
      </c>
      <c r="AF3164">
        <f t="shared" si="1378"/>
        <v>37491021.767262265</v>
      </c>
      <c r="AG3164">
        <f t="shared" si="1379"/>
        <v>35244579.475138292</v>
      </c>
      <c r="AH3164">
        <f t="shared" si="1380"/>
        <v>32708784.674554277</v>
      </c>
      <c r="AI3164">
        <f t="shared" si="1381"/>
        <v>42715973.426439472</v>
      </c>
      <c r="AJ3164">
        <f t="shared" si="1382"/>
        <v>23711012.848976504</v>
      </c>
      <c r="AK3164">
        <f t="shared" si="1383"/>
        <v>26782008.417148527</v>
      </c>
      <c r="AL3164">
        <f t="shared" si="1384"/>
        <v>10868572.525140736</v>
      </c>
      <c r="AM3164">
        <f t="shared" si="1385"/>
        <v>26646985.986572288</v>
      </c>
      <c r="AN3164">
        <f t="shared" si="1386"/>
        <v>44685793.649916194</v>
      </c>
      <c r="AO3164">
        <f t="shared" si="1387"/>
        <v>27899981.579294086</v>
      </c>
      <c r="AP3164">
        <f t="shared" si="1388"/>
        <v>21250000.640555907</v>
      </c>
      <c r="AQ3164">
        <f t="shared" si="1389"/>
        <v>12021436.050337896</v>
      </c>
      <c r="AR3164">
        <f t="shared" si="1390"/>
        <v>25942749.41225807</v>
      </c>
      <c r="AS3164">
        <f t="shared" si="1391"/>
        <v>34587992.099233933</v>
      </c>
      <c r="AT3164">
        <f t="shared" si="1392"/>
        <v>4915018.7436039951</v>
      </c>
      <c r="AV3164">
        <f t="shared" si="1393"/>
        <v>22031168.574860178</v>
      </c>
      <c r="AW3164">
        <f t="shared" si="1394"/>
        <v>34374274.438474163</v>
      </c>
      <c r="AX3164">
        <f t="shared" si="1395"/>
        <v>27376668.431614362</v>
      </c>
      <c r="AY3164">
        <f t="shared" si="1396"/>
        <v>19743439.38919796</v>
      </c>
      <c r="BA3164">
        <f t="shared" si="1397"/>
        <v>1.7410479380447275</v>
      </c>
      <c r="BB3164">
        <f t="shared" si="1398"/>
        <v>0.64092025023810562</v>
      </c>
      <c r="BC3164">
        <f t="shared" si="1399"/>
        <v>1.3866210386115754</v>
      </c>
      <c r="BD3164" t="str">
        <f t="shared" si="1400"/>
        <v>Knstrn</v>
      </c>
    </row>
    <row r="3165" spans="1:56" x14ac:dyDescent="0.25">
      <c r="A3165">
        <v>3647</v>
      </c>
      <c r="B3165" t="s">
        <v>7481</v>
      </c>
      <c r="C3165" t="s">
        <v>7482</v>
      </c>
      <c r="D3165" t="s">
        <v>7483</v>
      </c>
      <c r="E3165">
        <v>27.5841979980469</v>
      </c>
      <c r="F3165">
        <v>27.644645690918001</v>
      </c>
      <c r="G3165">
        <v>27.092851638793899</v>
      </c>
      <c r="H3165">
        <v>26.536811828613299</v>
      </c>
      <c r="I3165">
        <v>27.622684478759801</v>
      </c>
      <c r="J3165">
        <v>27.904434204101602</v>
      </c>
      <c r="K3165">
        <v>28.063682556152301</v>
      </c>
      <c r="L3165">
        <v>27.821590423583999</v>
      </c>
      <c r="M3165">
        <v>26.846132278442401</v>
      </c>
      <c r="N3165">
        <v>27.785938262939499</v>
      </c>
      <c r="O3165">
        <v>27.668037414550799</v>
      </c>
      <c r="P3165">
        <v>27.969444274902301</v>
      </c>
      <c r="Q3165">
        <v>27.262395858764599</v>
      </c>
      <c r="R3165">
        <v>27.615474700927699</v>
      </c>
      <c r="S3165">
        <v>27.551200866699201</v>
      </c>
      <c r="T3165">
        <v>26.956153869628899</v>
      </c>
      <c r="U3165">
        <v>26.607101440429702</v>
      </c>
      <c r="V3165">
        <v>27.087398529052699</v>
      </c>
      <c r="W3165">
        <v>26.673170089721701</v>
      </c>
      <c r="X3165">
        <v>27.2379035949707</v>
      </c>
      <c r="AA3165">
        <f t="shared" si="1373"/>
        <v>201219934.70921513</v>
      </c>
      <c r="AB3165">
        <f t="shared" si="1374"/>
        <v>209829996.05678535</v>
      </c>
      <c r="AC3165">
        <f t="shared" si="1375"/>
        <v>143139999.49674264</v>
      </c>
      <c r="AD3165">
        <f t="shared" si="1376"/>
        <v>97359054.97094205</v>
      </c>
      <c r="AE3165">
        <f t="shared" si="1377"/>
        <v>206660077.95192623</v>
      </c>
      <c r="AF3165">
        <f t="shared" si="1378"/>
        <v>251230120.97089773</v>
      </c>
      <c r="AG3165">
        <f t="shared" si="1379"/>
        <v>280549977.49008054</v>
      </c>
      <c r="AH3165">
        <f t="shared" si="1380"/>
        <v>237210137.12772596</v>
      </c>
      <c r="AI3165">
        <f t="shared" si="1381"/>
        <v>120639931.90088318</v>
      </c>
      <c r="AJ3165">
        <f t="shared" si="1382"/>
        <v>231419992.30684742</v>
      </c>
      <c r="AK3165">
        <f t="shared" si="1383"/>
        <v>213259891.01748368</v>
      </c>
      <c r="AL3165">
        <f t="shared" si="1384"/>
        <v>262809880.52026016</v>
      </c>
      <c r="AM3165">
        <f t="shared" si="1385"/>
        <v>160990002.51037055</v>
      </c>
      <c r="AN3165">
        <f t="shared" si="1386"/>
        <v>205629883.50546259</v>
      </c>
      <c r="AO3165">
        <f t="shared" si="1387"/>
        <v>196669891.16057739</v>
      </c>
      <c r="AP3165">
        <f t="shared" si="1388"/>
        <v>130199969.49864697</v>
      </c>
      <c r="AQ3165">
        <f t="shared" si="1389"/>
        <v>102219942.24591035</v>
      </c>
      <c r="AR3165">
        <f t="shared" si="1390"/>
        <v>142599979.06233111</v>
      </c>
      <c r="AS3165">
        <f t="shared" si="1391"/>
        <v>107009978.41429538</v>
      </c>
      <c r="AT3165">
        <f t="shared" si="1392"/>
        <v>158279985.23818129</v>
      </c>
      <c r="AV3165">
        <f t="shared" si="1393"/>
        <v>171641812.63712227</v>
      </c>
      <c r="AW3165">
        <f t="shared" si="1394"/>
        <v>224210031.95928699</v>
      </c>
      <c r="AX3165">
        <f t="shared" si="1395"/>
        <v>207871909.74283087</v>
      </c>
      <c r="AY3165">
        <f t="shared" si="1396"/>
        <v>128061970.89187303</v>
      </c>
      <c r="BA3165">
        <f t="shared" si="1397"/>
        <v>1.7507932323530688</v>
      </c>
      <c r="BB3165">
        <f t="shared" si="1398"/>
        <v>0.76554028888542203</v>
      </c>
      <c r="BC3165">
        <f t="shared" si="1399"/>
        <v>1.6232134199960426</v>
      </c>
      <c r="BD3165" t="str">
        <f t="shared" si="1400"/>
        <v>Pold3</v>
      </c>
    </row>
    <row r="3166" spans="1:56" x14ac:dyDescent="0.25">
      <c r="A3166">
        <v>1802</v>
      </c>
      <c r="B3166" t="s">
        <v>4968</v>
      </c>
      <c r="C3166" t="s">
        <v>4969</v>
      </c>
      <c r="D3166" t="s">
        <v>4970</v>
      </c>
      <c r="E3166">
        <v>33.8487548828125</v>
      </c>
      <c r="F3166">
        <v>32.441047668457003</v>
      </c>
      <c r="G3166">
        <v>33.440723419189503</v>
      </c>
      <c r="H3166">
        <v>32.2478218078613</v>
      </c>
      <c r="I3166">
        <v>35.505008697509801</v>
      </c>
      <c r="J3166">
        <v>34.200111389160199</v>
      </c>
      <c r="K3166">
        <v>32.225959777832003</v>
      </c>
      <c r="L3166">
        <v>32.309322357177699</v>
      </c>
      <c r="M3166">
        <v>33.421417236328097</v>
      </c>
      <c r="N3166">
        <v>35.473934173583999</v>
      </c>
      <c r="O3166">
        <v>32.584972381591797</v>
      </c>
      <c r="P3166">
        <v>31.527666091918899</v>
      </c>
      <c r="Q3166">
        <v>32.714054107666001</v>
      </c>
      <c r="R3166">
        <v>32.381645202636697</v>
      </c>
      <c r="S3166">
        <v>34.757270812988303</v>
      </c>
      <c r="T3166">
        <v>33.013851165771499</v>
      </c>
      <c r="U3166">
        <v>31.928571701049801</v>
      </c>
      <c r="V3166">
        <v>32.562335968017599</v>
      </c>
      <c r="W3166">
        <v>32.529735565185497</v>
      </c>
      <c r="X3166">
        <v>34.577789306640597</v>
      </c>
      <c r="AA3166">
        <f t="shared" si="1373"/>
        <v>15470007904.472443</v>
      </c>
      <c r="AB3166">
        <f t="shared" si="1374"/>
        <v>5830803945.3400011</v>
      </c>
      <c r="AC3166">
        <f t="shared" si="1375"/>
        <v>11658987210.067371</v>
      </c>
      <c r="AD3166">
        <f t="shared" si="1376"/>
        <v>5099899983.0543556</v>
      </c>
      <c r="AE3166">
        <f t="shared" si="1377"/>
        <v>48761001193.301323</v>
      </c>
      <c r="AF3166">
        <f t="shared" si="1378"/>
        <v>19736011211.215584</v>
      </c>
      <c r="AG3166">
        <f t="shared" si="1379"/>
        <v>5023200718.7108736</v>
      </c>
      <c r="AH3166">
        <f t="shared" si="1380"/>
        <v>5322003662.4857321</v>
      </c>
      <c r="AI3166">
        <f t="shared" si="1381"/>
        <v>11504005634.123081</v>
      </c>
      <c r="AJ3166">
        <f t="shared" si="1382"/>
        <v>47721957591.510239</v>
      </c>
      <c r="AK3166">
        <f t="shared" si="1383"/>
        <v>6442495067.8380718</v>
      </c>
      <c r="AL3166">
        <f t="shared" si="1384"/>
        <v>3095802074.635345</v>
      </c>
      <c r="AM3166">
        <f t="shared" si="1385"/>
        <v>7045495894.6922846</v>
      </c>
      <c r="AN3166">
        <f t="shared" si="1386"/>
        <v>5595598111.6730795</v>
      </c>
      <c r="AO3166">
        <f t="shared" si="1387"/>
        <v>29038961579.48074</v>
      </c>
      <c r="AP3166">
        <f t="shared" si="1388"/>
        <v>8672802833.1337986</v>
      </c>
      <c r="AQ3166">
        <f t="shared" si="1389"/>
        <v>4087500329.938694</v>
      </c>
      <c r="AR3166">
        <f t="shared" si="1390"/>
        <v>6342198860.4250269</v>
      </c>
      <c r="AS3166">
        <f t="shared" si="1391"/>
        <v>6200492066.2284851</v>
      </c>
      <c r="AT3166">
        <f t="shared" si="1392"/>
        <v>25641992277.062416</v>
      </c>
      <c r="AV3166">
        <f t="shared" si="1393"/>
        <v>17364140047.247101</v>
      </c>
      <c r="AW3166">
        <f t="shared" si="1394"/>
        <v>17861435763.6091</v>
      </c>
      <c r="AX3166">
        <f t="shared" si="1395"/>
        <v>10243670545.663904</v>
      </c>
      <c r="AY3166">
        <f t="shared" si="1396"/>
        <v>10188997273.357685</v>
      </c>
      <c r="BA3166">
        <f t="shared" si="1397"/>
        <v>1.7530121251787358</v>
      </c>
      <c r="BB3166">
        <f t="shared" si="1398"/>
        <v>0.97215813314542221</v>
      </c>
      <c r="BC3166">
        <f t="shared" si="1399"/>
        <v>1.0053659129391643</v>
      </c>
      <c r="BD3166" t="str">
        <f t="shared" si="1400"/>
        <v>Hsp90aa1</v>
      </c>
    </row>
    <row r="3167" spans="1:56" x14ac:dyDescent="0.25">
      <c r="A3167">
        <v>1529</v>
      </c>
      <c r="B3167" t="s">
        <v>7943</v>
      </c>
      <c r="C3167" t="s">
        <v>7944</v>
      </c>
      <c r="D3167" t="s">
        <v>7945</v>
      </c>
      <c r="E3167">
        <v>22.1422023773193</v>
      </c>
      <c r="F3167">
        <v>24.7097778320313</v>
      </c>
      <c r="G3167">
        <v>24.077980041503899</v>
      </c>
      <c r="H3167">
        <v>25.5874633789063</v>
      </c>
      <c r="I3167">
        <v>26.4627475738525</v>
      </c>
      <c r="J3167">
        <v>22.8862819671631</v>
      </c>
      <c r="K3167">
        <v>25.737712860107401</v>
      </c>
      <c r="L3167">
        <v>25.551832199096701</v>
      </c>
      <c r="M3167">
        <v>23.9678955078125</v>
      </c>
      <c r="N3167">
        <v>26.734796524047901</v>
      </c>
      <c r="O3167">
        <v>22.081550598144499</v>
      </c>
      <c r="P3167">
        <v>25.716281890869102</v>
      </c>
      <c r="Q3167">
        <v>24.046216964721701</v>
      </c>
      <c r="R3167">
        <v>26.130573272705099</v>
      </c>
      <c r="S3167">
        <v>26.2834796905518</v>
      </c>
      <c r="T3167">
        <v>23.393161773681602</v>
      </c>
      <c r="U3167">
        <v>23.279067993164102</v>
      </c>
      <c r="V3167">
        <v>24.851385116577099</v>
      </c>
      <c r="W3167">
        <v>22.895065307617202</v>
      </c>
      <c r="X3167">
        <v>26.2155647277832</v>
      </c>
      <c r="AA3167">
        <f t="shared" si="1373"/>
        <v>4628785.8174830619</v>
      </c>
      <c r="AB3167">
        <f t="shared" si="1374"/>
        <v>27440013.053572588</v>
      </c>
      <c r="AC3167">
        <f t="shared" si="1375"/>
        <v>17709007.729203235</v>
      </c>
      <c r="AD3167">
        <f t="shared" si="1376"/>
        <v>50418972.402756184</v>
      </c>
      <c r="AE3167">
        <f t="shared" si="1377"/>
        <v>92487020.219512716</v>
      </c>
      <c r="AF3167">
        <f t="shared" si="1378"/>
        <v>7752778.2351031424</v>
      </c>
      <c r="AG3167">
        <f t="shared" si="1379"/>
        <v>55953027.554464199</v>
      </c>
      <c r="AH3167">
        <f t="shared" si="1380"/>
        <v>49188993.493036404</v>
      </c>
      <c r="AI3167">
        <f t="shared" si="1381"/>
        <v>16407993.706897549</v>
      </c>
      <c r="AJ3167">
        <f t="shared" si="1382"/>
        <v>111680071.08538023</v>
      </c>
      <c r="AK3167">
        <f t="shared" si="1383"/>
        <v>4438222.6024415009</v>
      </c>
      <c r="AL3167">
        <f t="shared" si="1384"/>
        <v>55127998.628498837</v>
      </c>
      <c r="AM3167">
        <f t="shared" si="1385"/>
        <v>17323378.26861215</v>
      </c>
      <c r="AN3167">
        <f t="shared" si="1386"/>
        <v>73465993.995404616</v>
      </c>
      <c r="AO3167">
        <f t="shared" si="1387"/>
        <v>81680009.065653712</v>
      </c>
      <c r="AP3167">
        <f t="shared" si="1388"/>
        <v>11016493.620607896</v>
      </c>
      <c r="AQ3167">
        <f t="shared" si="1389"/>
        <v>10178827.091716643</v>
      </c>
      <c r="AR3167">
        <f t="shared" si="1390"/>
        <v>30269995.325310443</v>
      </c>
      <c r="AS3167">
        <f t="shared" si="1391"/>
        <v>7800122.2663549725</v>
      </c>
      <c r="AT3167">
        <f t="shared" si="1392"/>
        <v>77924017.701720014</v>
      </c>
      <c r="AV3167">
        <f t="shared" si="1393"/>
        <v>38536759.844505563</v>
      </c>
      <c r="AW3167">
        <f t="shared" si="1394"/>
        <v>48196572.814976305</v>
      </c>
      <c r="AX3167">
        <f t="shared" si="1395"/>
        <v>46407120.512122162</v>
      </c>
      <c r="AY3167">
        <f t="shared" si="1396"/>
        <v>27437891.201141994</v>
      </c>
      <c r="BA3167">
        <f t="shared" si="1397"/>
        <v>1.756569863975928</v>
      </c>
      <c r="BB3167">
        <f t="shared" si="1398"/>
        <v>0.79957469159572458</v>
      </c>
      <c r="BC3167">
        <f t="shared" si="1399"/>
        <v>1.6913515755245303</v>
      </c>
      <c r="BD3167" t="str">
        <f t="shared" si="1400"/>
        <v>Emd</v>
      </c>
    </row>
    <row r="3168" spans="1:56" x14ac:dyDescent="0.25">
      <c r="A3168">
        <v>4956</v>
      </c>
      <c r="B3168" t="s">
        <v>3871</v>
      </c>
      <c r="C3168" t="s">
        <v>3872</v>
      </c>
      <c r="D3168" t="s">
        <v>3873</v>
      </c>
      <c r="E3168">
        <v>28.4154243469238</v>
      </c>
      <c r="F3168">
        <v>27.9807643890381</v>
      </c>
      <c r="G3168">
        <v>27.045518875122099</v>
      </c>
      <c r="H3168">
        <v>28.149234771728501</v>
      </c>
      <c r="I3168">
        <v>28.216508865356399</v>
      </c>
      <c r="J3168">
        <v>26.508377075195298</v>
      </c>
      <c r="K3168">
        <v>28.258358001708999</v>
      </c>
      <c r="L3168">
        <v>28.260602951049801</v>
      </c>
      <c r="M3168">
        <v>27.3073024749756</v>
      </c>
      <c r="N3168">
        <v>28.212987899780298</v>
      </c>
      <c r="O3168">
        <v>26.857805252075199</v>
      </c>
      <c r="P3168">
        <v>27.792655944824201</v>
      </c>
      <c r="Q3168">
        <v>27.237083435058601</v>
      </c>
      <c r="R3168">
        <v>28.178926467895501</v>
      </c>
      <c r="S3168">
        <v>27.808761596679702</v>
      </c>
      <c r="T3168">
        <v>27.3451957702637</v>
      </c>
      <c r="U3168">
        <v>27.491672515869102</v>
      </c>
      <c r="V3168">
        <v>26.620588302612301</v>
      </c>
      <c r="W3168">
        <v>25.8760280609131</v>
      </c>
      <c r="X3168">
        <v>27.318466186523398</v>
      </c>
      <c r="AA3168">
        <f t="shared" si="1373"/>
        <v>358009926.08845097</v>
      </c>
      <c r="AB3168">
        <f t="shared" si="1374"/>
        <v>264880131.10784841</v>
      </c>
      <c r="AC3168">
        <f t="shared" si="1375"/>
        <v>138519983.04143661</v>
      </c>
      <c r="AD3168">
        <f t="shared" si="1376"/>
        <v>297689845.91124624</v>
      </c>
      <c r="AE3168">
        <f t="shared" si="1377"/>
        <v>311900119.67245275</v>
      </c>
      <c r="AF3168">
        <f t="shared" si="1378"/>
        <v>95458946.25623779</v>
      </c>
      <c r="AG3168">
        <f t="shared" si="1379"/>
        <v>321080097.90068209</v>
      </c>
      <c r="AH3168">
        <f t="shared" si="1380"/>
        <v>321580113.24882251</v>
      </c>
      <c r="AI3168">
        <f t="shared" si="1381"/>
        <v>166079927.13825473</v>
      </c>
      <c r="AJ3168">
        <f t="shared" si="1382"/>
        <v>311139840.783889</v>
      </c>
      <c r="AK3168">
        <f t="shared" si="1383"/>
        <v>121619999.85986674</v>
      </c>
      <c r="AL3168">
        <f t="shared" si="1384"/>
        <v>232500075.6638383</v>
      </c>
      <c r="AM3168">
        <f t="shared" si="1385"/>
        <v>158190029.97892159</v>
      </c>
      <c r="AN3168">
        <f t="shared" si="1386"/>
        <v>303879996.30132121</v>
      </c>
      <c r="AO3168">
        <f t="shared" si="1387"/>
        <v>235110152.32900795</v>
      </c>
      <c r="AP3168">
        <f t="shared" si="1388"/>
        <v>170499913.95381707</v>
      </c>
      <c r="AQ3168">
        <f t="shared" si="1389"/>
        <v>188720056.65154654</v>
      </c>
      <c r="AR3168">
        <f t="shared" si="1390"/>
        <v>103180013.72521056</v>
      </c>
      <c r="AS3168">
        <f t="shared" si="1391"/>
        <v>61582967.861196063</v>
      </c>
      <c r="AT3168">
        <f t="shared" si="1392"/>
        <v>167370054.54941872</v>
      </c>
      <c r="AV3168">
        <f t="shared" si="1393"/>
        <v>274200001.16428697</v>
      </c>
      <c r="AW3168">
        <f t="shared" si="1394"/>
        <v>243067785.06557721</v>
      </c>
      <c r="AX3168">
        <f t="shared" si="1395"/>
        <v>210260050.82659116</v>
      </c>
      <c r="AY3168">
        <f t="shared" si="1396"/>
        <v>138270601.34823778</v>
      </c>
      <c r="BA3168">
        <f t="shared" si="1397"/>
        <v>1.7579137046884263</v>
      </c>
      <c r="BB3168">
        <f t="shared" si="1398"/>
        <v>1.1280803874948324</v>
      </c>
      <c r="BC3168">
        <f t="shared" si="1399"/>
        <v>1.520641761707872</v>
      </c>
      <c r="BD3168" t="str">
        <f t="shared" si="1400"/>
        <v>Chchd3</v>
      </c>
    </row>
    <row r="3169" spans="1:56" x14ac:dyDescent="0.25">
      <c r="A3169">
        <v>3002</v>
      </c>
      <c r="B3169" t="s">
        <v>4478</v>
      </c>
      <c r="C3169" t="s">
        <v>4479</v>
      </c>
      <c r="D3169" t="s">
        <v>4480</v>
      </c>
      <c r="E3169">
        <v>26.621147155761701</v>
      </c>
      <c r="F3169">
        <v>27.017971038818398</v>
      </c>
      <c r="G3169">
        <v>26.013931274414102</v>
      </c>
      <c r="H3169">
        <v>26.14528465271</v>
      </c>
      <c r="I3169">
        <v>26.441928863525401</v>
      </c>
      <c r="J3169">
        <v>26.577299118041999</v>
      </c>
      <c r="K3169">
        <v>26.294967651367202</v>
      </c>
      <c r="L3169">
        <v>26.44944190979</v>
      </c>
      <c r="M3169">
        <v>26.1612339019775</v>
      </c>
      <c r="N3169">
        <v>26.7429103851318</v>
      </c>
      <c r="O3169">
        <v>26.5576286315918</v>
      </c>
      <c r="P3169">
        <v>26.7631931304932</v>
      </c>
      <c r="Q3169">
        <v>26.315151214599599</v>
      </c>
      <c r="R3169">
        <v>25.916591644287099</v>
      </c>
      <c r="S3169">
        <v>26.414077758789102</v>
      </c>
      <c r="T3169">
        <v>25.730293273925799</v>
      </c>
      <c r="U3169">
        <v>25.327865600585898</v>
      </c>
      <c r="V3169">
        <v>24.175399780273398</v>
      </c>
      <c r="W3169">
        <v>25.740983963012699</v>
      </c>
      <c r="X3169">
        <v>26.4153842926025</v>
      </c>
      <c r="AA3169">
        <f t="shared" si="1373"/>
        <v>103219990.04987888</v>
      </c>
      <c r="AB3169">
        <f t="shared" si="1374"/>
        <v>135900077.5834102</v>
      </c>
      <c r="AC3169">
        <f t="shared" si="1375"/>
        <v>67760034.54624176</v>
      </c>
      <c r="AD3169">
        <f t="shared" si="1376"/>
        <v>74218970.454496413</v>
      </c>
      <c r="AE3169">
        <f t="shared" si="1377"/>
        <v>91161976.185849935</v>
      </c>
      <c r="AF3169">
        <f t="shared" si="1378"/>
        <v>100130005.09512977</v>
      </c>
      <c r="AG3169">
        <f t="shared" si="1379"/>
        <v>82333010.9607618</v>
      </c>
      <c r="AH3169">
        <f t="shared" si="1380"/>
        <v>91637953.848764762</v>
      </c>
      <c r="AI3169">
        <f t="shared" si="1381"/>
        <v>75044026.488984868</v>
      </c>
      <c r="AJ3169">
        <f t="shared" si="1382"/>
        <v>112309940.52986829</v>
      </c>
      <c r="AK3169">
        <f t="shared" si="1383"/>
        <v>98774043.278300732</v>
      </c>
      <c r="AL3169">
        <f t="shared" si="1384"/>
        <v>113900049.29197237</v>
      </c>
      <c r="AM3169">
        <f t="shared" si="1385"/>
        <v>83492959.625859573</v>
      </c>
      <c r="AN3169">
        <f t="shared" si="1386"/>
        <v>63339039.068945542</v>
      </c>
      <c r="AO3169">
        <f t="shared" si="1387"/>
        <v>89418980.33396937</v>
      </c>
      <c r="AP3169">
        <f t="shared" si="1388"/>
        <v>55666007.359540574</v>
      </c>
      <c r="AQ3169">
        <f t="shared" si="1389"/>
        <v>42116015.022297777</v>
      </c>
      <c r="AR3169">
        <f t="shared" si="1390"/>
        <v>18946129.045215119</v>
      </c>
      <c r="AS3169">
        <f t="shared" si="1391"/>
        <v>56080036.906844035</v>
      </c>
      <c r="AT3169">
        <f t="shared" si="1392"/>
        <v>89499996.650892556</v>
      </c>
      <c r="AV3169">
        <f t="shared" si="1393"/>
        <v>94452209.763975427</v>
      </c>
      <c r="AW3169">
        <f t="shared" si="1394"/>
        <v>92290987.384701908</v>
      </c>
      <c r="AX3169">
        <f t="shared" si="1395"/>
        <v>89785014.319809511</v>
      </c>
      <c r="AY3169">
        <f t="shared" si="1396"/>
        <v>52461636.99695801</v>
      </c>
      <c r="BA3169">
        <f t="shared" si="1397"/>
        <v>1.759209065284284</v>
      </c>
      <c r="BB3169">
        <f t="shared" si="1398"/>
        <v>1.0234174803035183</v>
      </c>
      <c r="BC3169">
        <f t="shared" si="1399"/>
        <v>1.7114413399836474</v>
      </c>
      <c r="BD3169" t="str">
        <f t="shared" si="1400"/>
        <v>Dnajc11</v>
      </c>
    </row>
    <row r="3170" spans="1:56" x14ac:dyDescent="0.25">
      <c r="A3170">
        <v>77</v>
      </c>
      <c r="B3170" t="s">
        <v>8217</v>
      </c>
      <c r="C3170" t="s">
        <v>8218</v>
      </c>
      <c r="D3170" t="s">
        <v>8219</v>
      </c>
      <c r="E3170">
        <v>26.087581634521499</v>
      </c>
      <c r="F3170">
        <v>24.704402923583999</v>
      </c>
      <c r="G3170">
        <v>22.678880691528299</v>
      </c>
      <c r="H3170">
        <v>24.010797500610401</v>
      </c>
      <c r="I3170">
        <v>26.6065368652344</v>
      </c>
      <c r="J3170">
        <v>25.552770614623999</v>
      </c>
      <c r="K3170">
        <v>24.987348556518601</v>
      </c>
      <c r="L3170">
        <v>25.722679138183601</v>
      </c>
      <c r="M3170">
        <v>23.3108005523682</v>
      </c>
      <c r="N3170">
        <v>26.787807464599599</v>
      </c>
      <c r="O3170">
        <v>25.526475906372099</v>
      </c>
      <c r="P3170">
        <v>22.993513107299801</v>
      </c>
      <c r="Q3170">
        <v>24.729255676269499</v>
      </c>
      <c r="R3170">
        <v>23.3923664093018</v>
      </c>
      <c r="S3170">
        <v>26.2465000152588</v>
      </c>
      <c r="T3170">
        <v>24.5417366027832</v>
      </c>
      <c r="U3170">
        <v>24.298997879028299</v>
      </c>
      <c r="V3170">
        <v>23.2270908355713</v>
      </c>
      <c r="W3170">
        <v>22.9126377105713</v>
      </c>
      <c r="X3170">
        <v>26.3725700378418</v>
      </c>
      <c r="AA3170">
        <f t="shared" si="1373"/>
        <v>71309039.431639373</v>
      </c>
      <c r="AB3170">
        <f t="shared" si="1374"/>
        <v>27337972.667601097</v>
      </c>
      <c r="AC3170">
        <f t="shared" si="1375"/>
        <v>6714649.6315122405</v>
      </c>
      <c r="AD3170">
        <f t="shared" si="1376"/>
        <v>16903252.052849535</v>
      </c>
      <c r="AE3170">
        <f t="shared" si="1377"/>
        <v>102179947.96326886</v>
      </c>
      <c r="AF3170">
        <f t="shared" si="1378"/>
        <v>49220999.377675131</v>
      </c>
      <c r="AG3170">
        <f t="shared" si="1379"/>
        <v>33261469.123000965</v>
      </c>
      <c r="AH3170">
        <f t="shared" si="1380"/>
        <v>55372991.848222949</v>
      </c>
      <c r="AI3170">
        <f t="shared" si="1381"/>
        <v>10405194.176377485</v>
      </c>
      <c r="AJ3170">
        <f t="shared" si="1382"/>
        <v>115860010.87196891</v>
      </c>
      <c r="AK3170">
        <f t="shared" si="1383"/>
        <v>48332018.31801796</v>
      </c>
      <c r="AL3170">
        <f t="shared" si="1384"/>
        <v>8350974.3738069544</v>
      </c>
      <c r="AM3170">
        <f t="shared" si="1385"/>
        <v>27812993.160645012</v>
      </c>
      <c r="AN3170">
        <f t="shared" si="1386"/>
        <v>11010421.851099184</v>
      </c>
      <c r="AO3170">
        <f t="shared" si="1387"/>
        <v>79612962.66791065</v>
      </c>
      <c r="AP3170">
        <f t="shared" si="1388"/>
        <v>24422991.770421468</v>
      </c>
      <c r="AQ3170">
        <f t="shared" si="1389"/>
        <v>20640833.288768824</v>
      </c>
      <c r="AR3170">
        <f t="shared" si="1390"/>
        <v>9818633.5925349183</v>
      </c>
      <c r="AS3170">
        <f t="shared" si="1391"/>
        <v>7895710.7604353279</v>
      </c>
      <c r="AT3170">
        <f t="shared" si="1392"/>
        <v>86882967.150347784</v>
      </c>
      <c r="AV3170">
        <f t="shared" si="1393"/>
        <v>44888972.34937422</v>
      </c>
      <c r="AW3170">
        <f t="shared" si="1394"/>
        <v>52824133.07944908</v>
      </c>
      <c r="AX3170">
        <f t="shared" si="1395"/>
        <v>35023874.074295953</v>
      </c>
      <c r="AY3170">
        <f t="shared" si="1396"/>
        <v>29932227.312501661</v>
      </c>
      <c r="BA3170">
        <f t="shared" si="1397"/>
        <v>1.7647912575281779</v>
      </c>
      <c r="BB3170">
        <f t="shared" si="1398"/>
        <v>0.84978152470310986</v>
      </c>
      <c r="BC3170">
        <f t="shared" si="1399"/>
        <v>1.1701058430645983</v>
      </c>
      <c r="BD3170" t="str">
        <f t="shared" si="1400"/>
        <v>Anapc5</v>
      </c>
    </row>
    <row r="3171" spans="1:56" x14ac:dyDescent="0.25">
      <c r="A3171">
        <v>5540</v>
      </c>
      <c r="B3171" t="s">
        <v>7005</v>
      </c>
      <c r="C3171" t="s">
        <v>7006</v>
      </c>
      <c r="D3171" t="s">
        <v>7007</v>
      </c>
      <c r="E3171">
        <v>27.089117050170898</v>
      </c>
      <c r="F3171">
        <v>25.594600677490199</v>
      </c>
      <c r="G3171">
        <v>25.229089736938501</v>
      </c>
      <c r="H3171">
        <v>24.487474441528299</v>
      </c>
      <c r="I3171">
        <v>27.5689907073975</v>
      </c>
      <c r="J3171">
        <v>27.401290893554702</v>
      </c>
      <c r="K3171">
        <v>26.663022994995099</v>
      </c>
      <c r="L3171">
        <v>26.047559738159201</v>
      </c>
      <c r="M3171">
        <v>26.211597442626999</v>
      </c>
      <c r="N3171">
        <v>27.5959796905518</v>
      </c>
      <c r="O3171">
        <v>27.5011196136475</v>
      </c>
      <c r="P3171">
        <v>25.792953491210898</v>
      </c>
      <c r="Q3171">
        <v>27.3093872070313</v>
      </c>
      <c r="R3171">
        <v>26.910221099853501</v>
      </c>
      <c r="S3171">
        <v>27.769323348998999</v>
      </c>
      <c r="T3171">
        <v>26.7640781402588</v>
      </c>
      <c r="U3171">
        <v>24.7502536773682</v>
      </c>
      <c r="V3171">
        <v>24.465024948120099</v>
      </c>
      <c r="W3171">
        <v>24.382514953613299</v>
      </c>
      <c r="X3171">
        <v>27.3510227203369</v>
      </c>
      <c r="AA3171">
        <f t="shared" si="1373"/>
        <v>142769943.66566715</v>
      </c>
      <c r="AB3171">
        <f t="shared" si="1374"/>
        <v>50669023.07701724</v>
      </c>
      <c r="AC3171">
        <f t="shared" si="1375"/>
        <v>39328988.242659174</v>
      </c>
      <c r="AD3171">
        <f t="shared" si="1376"/>
        <v>23521462.688055929</v>
      </c>
      <c r="AE3171">
        <f t="shared" si="1377"/>
        <v>199110037.01966766</v>
      </c>
      <c r="AF3171">
        <f t="shared" si="1378"/>
        <v>177259891.39208999</v>
      </c>
      <c r="AG3171">
        <f t="shared" si="1379"/>
        <v>106259971.86222512</v>
      </c>
      <c r="AH3171">
        <f t="shared" si="1380"/>
        <v>69358037.315613627</v>
      </c>
      <c r="AI3171">
        <f t="shared" si="1381"/>
        <v>77710027.8313559</v>
      </c>
      <c r="AJ3171">
        <f t="shared" si="1382"/>
        <v>202869914.69683063</v>
      </c>
      <c r="AK3171">
        <f t="shared" si="1383"/>
        <v>189959893.77371043</v>
      </c>
      <c r="AL3171">
        <f t="shared" si="1384"/>
        <v>58137008.056052573</v>
      </c>
      <c r="AM3171">
        <f t="shared" si="1385"/>
        <v>166320090.45474538</v>
      </c>
      <c r="AN3171">
        <f t="shared" si="1386"/>
        <v>126119935.80078302</v>
      </c>
      <c r="AO3171">
        <f t="shared" si="1387"/>
        <v>228770113.33821031</v>
      </c>
      <c r="AP3171">
        <f t="shared" si="1388"/>
        <v>113969941.80403021</v>
      </c>
      <c r="AQ3171">
        <f t="shared" si="1389"/>
        <v>28220763.36759631</v>
      </c>
      <c r="AR3171">
        <f t="shared" si="1390"/>
        <v>23158282.852701351</v>
      </c>
      <c r="AS3171">
        <f t="shared" si="1391"/>
        <v>21870986.411837887</v>
      </c>
      <c r="AT3171">
        <f t="shared" si="1392"/>
        <v>171189944.41146016</v>
      </c>
      <c r="AV3171">
        <f t="shared" si="1393"/>
        <v>91079890.938613445</v>
      </c>
      <c r="AW3171">
        <f t="shared" si="1394"/>
        <v>126691568.61962306</v>
      </c>
      <c r="AX3171">
        <f t="shared" si="1395"/>
        <v>153861408.28470033</v>
      </c>
      <c r="AY3171">
        <f t="shared" si="1396"/>
        <v>71681983.769525185</v>
      </c>
      <c r="BA3171">
        <f t="shared" si="1397"/>
        <v>1.767411585970708</v>
      </c>
      <c r="BB3171">
        <f t="shared" si="1398"/>
        <v>0.71891043682686095</v>
      </c>
      <c r="BC3171">
        <f t="shared" si="1399"/>
        <v>2.1464446182098107</v>
      </c>
      <c r="BD3171" t="str">
        <f t="shared" si="1400"/>
        <v>Eefsec</v>
      </c>
    </row>
    <row r="3172" spans="1:56" x14ac:dyDescent="0.25">
      <c r="A3172">
        <v>4596</v>
      </c>
      <c r="B3172" t="s">
        <v>5721</v>
      </c>
      <c r="C3172" t="s">
        <v>5722</v>
      </c>
      <c r="D3172" t="s">
        <v>5723</v>
      </c>
      <c r="E3172">
        <v>26.726894378662099</v>
      </c>
      <c r="F3172">
        <v>24.731016159057599</v>
      </c>
      <c r="G3172">
        <v>24.313890457153299</v>
      </c>
      <c r="H3172">
        <v>24.477289199829102</v>
      </c>
      <c r="I3172">
        <v>25.7240600585938</v>
      </c>
      <c r="J3172">
        <v>25.863227844238299</v>
      </c>
      <c r="K3172">
        <v>23.424167633056602</v>
      </c>
      <c r="L3172">
        <v>24.166540145873999</v>
      </c>
      <c r="M3172">
        <v>24.666711807251001</v>
      </c>
      <c r="N3172">
        <v>25.711301803588899</v>
      </c>
      <c r="O3172">
        <v>26.4481201171875</v>
      </c>
      <c r="P3172">
        <v>24.144599914550799</v>
      </c>
      <c r="Q3172">
        <v>25.4634799957275</v>
      </c>
      <c r="R3172">
        <v>25.166719436645501</v>
      </c>
      <c r="S3172">
        <v>25.526535034179702</v>
      </c>
      <c r="T3172">
        <v>24.031644821166999</v>
      </c>
      <c r="U3172">
        <v>23.042087554931602</v>
      </c>
      <c r="V3172">
        <v>24.409122467041001</v>
      </c>
      <c r="W3172">
        <v>21.926429748535199</v>
      </c>
      <c r="X3172">
        <v>25.443162918090799</v>
      </c>
      <c r="AA3172">
        <f t="shared" si="1373"/>
        <v>111070032.49350904</v>
      </c>
      <c r="AB3172">
        <f t="shared" si="1374"/>
        <v>27846953.340331323</v>
      </c>
      <c r="AC3172">
        <f t="shared" si="1375"/>
        <v>20855006.949011955</v>
      </c>
      <c r="AD3172">
        <f t="shared" si="1376"/>
        <v>23355988.981257867</v>
      </c>
      <c r="AE3172">
        <f t="shared" si="1377"/>
        <v>55426019.203198344</v>
      </c>
      <c r="AF3172">
        <f t="shared" si="1378"/>
        <v>61038993.792751536</v>
      </c>
      <c r="AG3172">
        <f t="shared" si="1379"/>
        <v>11255818.487661712</v>
      </c>
      <c r="AH3172">
        <f t="shared" si="1380"/>
        <v>18830136.807375576</v>
      </c>
      <c r="AI3172">
        <f t="shared" si="1381"/>
        <v>26633003.636343013</v>
      </c>
      <c r="AJ3172">
        <f t="shared" si="1382"/>
        <v>54938028.516334735</v>
      </c>
      <c r="AK3172">
        <f t="shared" si="1383"/>
        <v>91554033.896717206</v>
      </c>
      <c r="AL3172">
        <f t="shared" si="1384"/>
        <v>18545938.171011955</v>
      </c>
      <c r="AM3172">
        <f t="shared" si="1385"/>
        <v>46266992.797580533</v>
      </c>
      <c r="AN3172">
        <f t="shared" si="1386"/>
        <v>37664954.132045597</v>
      </c>
      <c r="AO3172">
        <f t="shared" si="1387"/>
        <v>48333999.211250126</v>
      </c>
      <c r="AP3172">
        <f t="shared" si="1388"/>
        <v>17149281.780477274</v>
      </c>
      <c r="AQ3172">
        <f t="shared" si="1389"/>
        <v>8636932.3263801709</v>
      </c>
      <c r="AR3172">
        <f t="shared" si="1390"/>
        <v>22278093.914992001</v>
      </c>
      <c r="AS3172">
        <f t="shared" si="1391"/>
        <v>3985777.5084391679</v>
      </c>
      <c r="AT3172">
        <f t="shared" si="1392"/>
        <v>45619993.904323071</v>
      </c>
      <c r="AV3172">
        <f t="shared" si="1393"/>
        <v>47710800.193461701</v>
      </c>
      <c r="AW3172">
        <f t="shared" si="1394"/>
        <v>34539196.248093314</v>
      </c>
      <c r="AX3172">
        <f t="shared" si="1395"/>
        <v>48473183.641721085</v>
      </c>
      <c r="AY3172">
        <f t="shared" si="1396"/>
        <v>19534015.886922337</v>
      </c>
      <c r="BA3172">
        <f t="shared" si="1397"/>
        <v>1.7681564532368723</v>
      </c>
      <c r="BB3172">
        <f t="shared" si="1398"/>
        <v>1.3813523583686609</v>
      </c>
      <c r="BC3172">
        <f t="shared" si="1399"/>
        <v>2.4814755922346201</v>
      </c>
      <c r="BD3172" t="str">
        <f t="shared" si="1400"/>
        <v>Dbr1</v>
      </c>
    </row>
    <row r="3173" spans="1:56" x14ac:dyDescent="0.25">
      <c r="A3173">
        <v>3349</v>
      </c>
      <c r="B3173" t="s">
        <v>8838</v>
      </c>
      <c r="C3173" t="s">
        <v>8839</v>
      </c>
      <c r="D3173" t="s">
        <v>8840</v>
      </c>
      <c r="E3173">
        <v>22.616926193237301</v>
      </c>
      <c r="F3173">
        <v>23.240535736083999</v>
      </c>
      <c r="G3173">
        <v>22.702093124389599</v>
      </c>
      <c r="H3173">
        <v>23.342565536498999</v>
      </c>
      <c r="I3173">
        <v>22.0209655761719</v>
      </c>
      <c r="J3173">
        <v>23.376235961914102</v>
      </c>
      <c r="K3173">
        <v>25.9183959960938</v>
      </c>
      <c r="L3173">
        <v>24.444492340087901</v>
      </c>
      <c r="M3173">
        <v>22.9527282714844</v>
      </c>
      <c r="N3173">
        <v>22.206544876098601</v>
      </c>
      <c r="O3173">
        <v>22.1965847015381</v>
      </c>
      <c r="P3173">
        <v>23.723117828369102</v>
      </c>
      <c r="Q3173">
        <v>22.606164932251001</v>
      </c>
      <c r="R3173">
        <v>24.916509628295898</v>
      </c>
      <c r="S3173">
        <v>22.526451110839801</v>
      </c>
      <c r="T3173">
        <v>22.9217433929443</v>
      </c>
      <c r="U3173">
        <v>23.439826965331999</v>
      </c>
      <c r="V3173">
        <v>24.1706027984619</v>
      </c>
      <c r="W3173">
        <v>23.782167434692401</v>
      </c>
      <c r="X3173">
        <v>23.1908855438232</v>
      </c>
      <c r="AA3173">
        <f t="shared" si="1373"/>
        <v>6432402.2308390792</v>
      </c>
      <c r="AB3173">
        <f t="shared" si="1374"/>
        <v>9910564.0324338451</v>
      </c>
      <c r="AC3173">
        <f t="shared" si="1375"/>
        <v>6823559.6875967765</v>
      </c>
      <c r="AD3173">
        <f t="shared" si="1376"/>
        <v>10636834.504738189</v>
      </c>
      <c r="AE3173">
        <f t="shared" si="1377"/>
        <v>4255701.6322050979</v>
      </c>
      <c r="AF3173">
        <f t="shared" si="1378"/>
        <v>10888002.458416196</v>
      </c>
      <c r="AG3173">
        <f t="shared" si="1379"/>
        <v>63418305.583191715</v>
      </c>
      <c r="AH3173">
        <f t="shared" si="1380"/>
        <v>22831025.712047312</v>
      </c>
      <c r="AI3173">
        <f t="shared" si="1381"/>
        <v>8118198.9840109991</v>
      </c>
      <c r="AJ3173">
        <f t="shared" si="1382"/>
        <v>4839896.8711184338</v>
      </c>
      <c r="AK3173">
        <f t="shared" si="1383"/>
        <v>4806597.9451783886</v>
      </c>
      <c r="AL3173">
        <f t="shared" si="1384"/>
        <v>13847458.013557691</v>
      </c>
      <c r="AM3173">
        <f t="shared" si="1385"/>
        <v>6384600.5580460522</v>
      </c>
      <c r="AN3173">
        <f t="shared" si="1386"/>
        <v>31667719.200283647</v>
      </c>
      <c r="AO3173">
        <f t="shared" si="1387"/>
        <v>6041398.4556268118</v>
      </c>
      <c r="AP3173">
        <f t="shared" si="1388"/>
        <v>7945702.7534966106</v>
      </c>
      <c r="AQ3173">
        <f t="shared" si="1389"/>
        <v>11378657.093240771</v>
      </c>
      <c r="AR3173">
        <f t="shared" si="1390"/>
        <v>18883237.508553203</v>
      </c>
      <c r="AS3173">
        <f t="shared" si="1391"/>
        <v>14425994.415924808</v>
      </c>
      <c r="AT3173">
        <f t="shared" si="1392"/>
        <v>9575295.2626846377</v>
      </c>
      <c r="AV3173">
        <f t="shared" si="1393"/>
        <v>7611812.4175625984</v>
      </c>
      <c r="AW3173">
        <f t="shared" si="1394"/>
        <v>22019085.921756931</v>
      </c>
      <c r="AX3173">
        <f t="shared" si="1395"/>
        <v>12549554.834538519</v>
      </c>
      <c r="AY3173">
        <f t="shared" si="1396"/>
        <v>12441777.406780006</v>
      </c>
      <c r="BA3173">
        <f t="shared" si="1397"/>
        <v>1.7697701222140398</v>
      </c>
      <c r="BB3173">
        <f t="shared" si="1398"/>
        <v>0.34569157160340663</v>
      </c>
      <c r="BC3173">
        <f t="shared" si="1399"/>
        <v>1.0086625426765616</v>
      </c>
      <c r="BD3173" t="str">
        <f t="shared" si="1400"/>
        <v>Kif18b</v>
      </c>
    </row>
    <row r="3174" spans="1:56" x14ac:dyDescent="0.25">
      <c r="A3174">
        <v>2012</v>
      </c>
      <c r="B3174" t="s">
        <v>4857</v>
      </c>
      <c r="C3174" t="s">
        <v>4858</v>
      </c>
      <c r="D3174" t="s">
        <v>4859</v>
      </c>
      <c r="E3174">
        <v>24.6291198730469</v>
      </c>
      <c r="F3174">
        <v>23.563169479370099</v>
      </c>
      <c r="G3174">
        <v>23.666872024536101</v>
      </c>
      <c r="H3174">
        <v>23.473331451416001</v>
      </c>
      <c r="I3174">
        <v>28.928606033325199</v>
      </c>
      <c r="J3174">
        <v>23.9128723144531</v>
      </c>
      <c r="K3174">
        <v>25.515314102172901</v>
      </c>
      <c r="L3174">
        <v>24.797559738159201</v>
      </c>
      <c r="M3174">
        <v>23.198066711425799</v>
      </c>
      <c r="N3174">
        <v>28.744003295898398</v>
      </c>
      <c r="O3174">
        <v>21.515876770019499</v>
      </c>
      <c r="P3174">
        <v>22.650489807128899</v>
      </c>
      <c r="Q3174">
        <v>21.582645416259801</v>
      </c>
      <c r="R3174">
        <v>23.906831741333001</v>
      </c>
      <c r="S3174">
        <v>29.195354461669901</v>
      </c>
      <c r="T3174">
        <v>22.547714233398398</v>
      </c>
      <c r="U3174">
        <v>24.0479335784912</v>
      </c>
      <c r="V3174">
        <v>23.707777023315401</v>
      </c>
      <c r="W3174">
        <v>21.8571891784668</v>
      </c>
      <c r="X3174">
        <v>28.011905670166001</v>
      </c>
      <c r="AA3174">
        <f t="shared" si="1373"/>
        <v>25947997.570236996</v>
      </c>
      <c r="AB3174">
        <f t="shared" si="1374"/>
        <v>12394265.819166576</v>
      </c>
      <c r="AC3174">
        <f t="shared" si="1375"/>
        <v>13317980.753207052</v>
      </c>
      <c r="AD3174">
        <f t="shared" si="1376"/>
        <v>11646002.125615153</v>
      </c>
      <c r="AE3174">
        <f t="shared" si="1377"/>
        <v>510949700.33112693</v>
      </c>
      <c r="AF3174">
        <f t="shared" si="1378"/>
        <v>15793989.651987456</v>
      </c>
      <c r="AG3174">
        <f t="shared" si="1379"/>
        <v>47959527.255764566</v>
      </c>
      <c r="AH3174">
        <f t="shared" si="1380"/>
        <v>29161462.473866466</v>
      </c>
      <c r="AI3174">
        <f t="shared" si="1381"/>
        <v>9623076.129083721</v>
      </c>
      <c r="AJ3174">
        <f t="shared" si="1382"/>
        <v>449580211.74737489</v>
      </c>
      <c r="AK3174">
        <f t="shared" si="1383"/>
        <v>2998639.7298279712</v>
      </c>
      <c r="AL3174">
        <f t="shared" si="1384"/>
        <v>6583803.3176186671</v>
      </c>
      <c r="AM3174">
        <f t="shared" si="1385"/>
        <v>3140679.7624306846</v>
      </c>
      <c r="AN3174">
        <f t="shared" si="1386"/>
        <v>15727998.368328504</v>
      </c>
      <c r="AO3174">
        <f t="shared" si="1387"/>
        <v>614720118.64726818</v>
      </c>
      <c r="AP3174">
        <f t="shared" si="1388"/>
        <v>6131098.8460456068</v>
      </c>
      <c r="AQ3174">
        <f t="shared" si="1389"/>
        <v>17344003.035243627</v>
      </c>
      <c r="AR3174">
        <f t="shared" si="1390"/>
        <v>13700992.056432091</v>
      </c>
      <c r="AS3174">
        <f t="shared" si="1391"/>
        <v>3799002.3624083004</v>
      </c>
      <c r="AT3174">
        <f t="shared" si="1392"/>
        <v>270659853.51183116</v>
      </c>
      <c r="AV3174">
        <f t="shared" si="1393"/>
        <v>114851189.31987055</v>
      </c>
      <c r="AW3174">
        <f t="shared" si="1394"/>
        <v>110423653.45161542</v>
      </c>
      <c r="AX3174">
        <f t="shared" si="1395"/>
        <v>128634247.9650948</v>
      </c>
      <c r="AY3174">
        <f t="shared" si="1396"/>
        <v>62326989.962392166</v>
      </c>
      <c r="BA3174">
        <f t="shared" si="1397"/>
        <v>1.7716827576342862</v>
      </c>
      <c r="BB3174">
        <f t="shared" si="1398"/>
        <v>1.0400959009221258</v>
      </c>
      <c r="BC3174">
        <f t="shared" si="1399"/>
        <v>2.0638610663327741</v>
      </c>
      <c r="BD3174" t="str">
        <f t="shared" si="1400"/>
        <v>Prkcd</v>
      </c>
    </row>
    <row r="3175" spans="1:56" x14ac:dyDescent="0.25">
      <c r="A3175">
        <v>1668</v>
      </c>
      <c r="B3175" t="s">
        <v>5025</v>
      </c>
      <c r="C3175" t="s">
        <v>5026</v>
      </c>
      <c r="D3175" t="s">
        <v>5027</v>
      </c>
      <c r="E3175">
        <v>27.262037277221701</v>
      </c>
      <c r="F3175">
        <v>27.703125</v>
      </c>
      <c r="G3175">
        <v>26.587205886840799</v>
      </c>
      <c r="H3175">
        <v>27.735893249511701</v>
      </c>
      <c r="I3175">
        <v>27.213638305664102</v>
      </c>
      <c r="J3175">
        <v>28.116939544677699</v>
      </c>
      <c r="K3175">
        <v>24.625085830688501</v>
      </c>
      <c r="L3175">
        <v>27.748552322387699</v>
      </c>
      <c r="M3175">
        <v>23.527559280395501</v>
      </c>
      <c r="N3175">
        <v>27.399011611938501</v>
      </c>
      <c r="O3175">
        <v>27.080095291137699</v>
      </c>
      <c r="P3175">
        <v>27.3714408874512</v>
      </c>
      <c r="Q3175">
        <v>26.803043365478501</v>
      </c>
      <c r="R3175">
        <v>25.096197128295898</v>
      </c>
      <c r="S3175">
        <v>26.824081420898398</v>
      </c>
      <c r="T3175">
        <v>26.7727870941162</v>
      </c>
      <c r="U3175">
        <v>23.978755950927699</v>
      </c>
      <c r="V3175">
        <v>26.9750881195068</v>
      </c>
      <c r="W3175">
        <v>25.747373580932599</v>
      </c>
      <c r="X3175">
        <v>26.4480876922607</v>
      </c>
      <c r="AA3175">
        <f t="shared" si="1373"/>
        <v>160949993.45211264</v>
      </c>
      <c r="AB3175">
        <f t="shared" si="1374"/>
        <v>218510141.68339097</v>
      </c>
      <c r="AC3175">
        <f t="shared" si="1375"/>
        <v>100819948.86529079</v>
      </c>
      <c r="AD3175">
        <f t="shared" si="1376"/>
        <v>223530003.35577458</v>
      </c>
      <c r="AE3175">
        <f t="shared" si="1377"/>
        <v>155640071.32493678</v>
      </c>
      <c r="AF3175">
        <f t="shared" si="1378"/>
        <v>291099989.1279757</v>
      </c>
      <c r="AG3175">
        <f t="shared" si="1379"/>
        <v>25875543.511081643</v>
      </c>
      <c r="AH3175">
        <f t="shared" si="1380"/>
        <v>225500020.28962228</v>
      </c>
      <c r="AI3175">
        <f t="shared" si="1381"/>
        <v>12092081.570266595</v>
      </c>
      <c r="AJ3175">
        <f t="shared" si="1382"/>
        <v>176980063.56076691</v>
      </c>
      <c r="AK3175">
        <f t="shared" si="1383"/>
        <v>141879930.83026078</v>
      </c>
      <c r="AL3175">
        <f t="shared" si="1384"/>
        <v>173629986.57487428</v>
      </c>
      <c r="AM3175">
        <f t="shared" si="1385"/>
        <v>117090059.87778798</v>
      </c>
      <c r="AN3175">
        <f t="shared" si="1386"/>
        <v>35868078.59407717</v>
      </c>
      <c r="AO3175">
        <f t="shared" si="1387"/>
        <v>118810032.26543391</v>
      </c>
      <c r="AP3175">
        <f t="shared" si="1388"/>
        <v>114660011.99043518</v>
      </c>
      <c r="AQ3175">
        <f t="shared" si="1389"/>
        <v>16531977.286812987</v>
      </c>
      <c r="AR3175">
        <f t="shared" si="1390"/>
        <v>131920005.16817671</v>
      </c>
      <c r="AS3175">
        <f t="shared" si="1391"/>
        <v>56328963.175687075</v>
      </c>
      <c r="AT3175">
        <f t="shared" si="1392"/>
        <v>91551976.220352367</v>
      </c>
      <c r="AV3175">
        <f t="shared" si="1393"/>
        <v>171890031.73630115</v>
      </c>
      <c r="AW3175">
        <f t="shared" si="1394"/>
        <v>146309539.61194262</v>
      </c>
      <c r="AX3175">
        <f t="shared" si="1395"/>
        <v>117455617.62848683</v>
      </c>
      <c r="AY3175">
        <f t="shared" si="1396"/>
        <v>82198586.768292874</v>
      </c>
      <c r="BA3175">
        <f t="shared" si="1397"/>
        <v>1.7799520084739435</v>
      </c>
      <c r="BB3175">
        <f t="shared" si="1398"/>
        <v>1.1748381697612185</v>
      </c>
      <c r="BC3175">
        <f t="shared" si="1399"/>
        <v>1.4289250247036356</v>
      </c>
      <c r="BD3175" t="str">
        <f t="shared" si="1400"/>
        <v>Rngtt</v>
      </c>
    </row>
    <row r="3176" spans="1:56" x14ac:dyDescent="0.25">
      <c r="A3176">
        <v>5254</v>
      </c>
      <c r="B3176" t="s">
        <v>5501</v>
      </c>
      <c r="C3176" t="s">
        <v>5502</v>
      </c>
      <c r="E3176">
        <v>24.884973526001001</v>
      </c>
      <c r="F3176">
        <v>26.1507167816162</v>
      </c>
      <c r="G3176">
        <v>24.414482116699201</v>
      </c>
      <c r="H3176">
        <v>26.884950637817401</v>
      </c>
      <c r="I3176">
        <v>25.781568527221701</v>
      </c>
      <c r="J3176">
        <v>25.8409328460693</v>
      </c>
      <c r="K3176">
        <v>27.132614135742202</v>
      </c>
      <c r="L3176">
        <v>27.1258335113525</v>
      </c>
      <c r="M3176">
        <v>25.686590194702099</v>
      </c>
      <c r="N3176">
        <v>24.074277877807599</v>
      </c>
      <c r="O3176">
        <v>24.9204807281494</v>
      </c>
      <c r="P3176">
        <v>26.750343322753899</v>
      </c>
      <c r="Q3176">
        <v>25.022506713867202</v>
      </c>
      <c r="R3176">
        <v>27.2326984405518</v>
      </c>
      <c r="S3176">
        <v>26.030422210693398</v>
      </c>
      <c r="T3176">
        <v>22.080991744995099</v>
      </c>
      <c r="U3176">
        <v>26.496099472045898</v>
      </c>
      <c r="V3176">
        <v>26.2459201812744</v>
      </c>
      <c r="W3176">
        <v>25.2807216644287</v>
      </c>
      <c r="X3176">
        <v>24.152284622192401</v>
      </c>
      <c r="AA3176">
        <f t="shared" si="1373"/>
        <v>30983000.400394171</v>
      </c>
      <c r="AB3176">
        <f t="shared" si="1374"/>
        <v>74498951.304341048</v>
      </c>
      <c r="AC3176">
        <f t="shared" si="1375"/>
        <v>22361011.539418817</v>
      </c>
      <c r="AD3176">
        <f t="shared" si="1376"/>
        <v>123930035.45084815</v>
      </c>
      <c r="AE3176">
        <f t="shared" si="1377"/>
        <v>57680027.923804641</v>
      </c>
      <c r="AF3176">
        <f t="shared" si="1378"/>
        <v>60102965.754934691</v>
      </c>
      <c r="AG3176">
        <f t="shared" si="1379"/>
        <v>147139987.77888024</v>
      </c>
      <c r="AH3176">
        <f t="shared" si="1380"/>
        <v>146450056.74857304</v>
      </c>
      <c r="AI3176">
        <f t="shared" si="1381"/>
        <v>54005020.458274253</v>
      </c>
      <c r="AJ3176">
        <f t="shared" si="1382"/>
        <v>17663622.117384188</v>
      </c>
      <c r="AK3176">
        <f t="shared" si="1383"/>
        <v>31755006.468367003</v>
      </c>
      <c r="AL3176">
        <f t="shared" si="1384"/>
        <v>112890067.95299236</v>
      </c>
      <c r="AM3176">
        <f t="shared" si="1385"/>
        <v>34082001.213655822</v>
      </c>
      <c r="AN3176">
        <f t="shared" si="1386"/>
        <v>157709949.7920765</v>
      </c>
      <c r="AO3176">
        <f t="shared" si="1387"/>
        <v>68539019.180177927</v>
      </c>
      <c r="AP3176">
        <f t="shared" si="1388"/>
        <v>4436503.7122573443</v>
      </c>
      <c r="AQ3176">
        <f t="shared" si="1389"/>
        <v>94650019.806921378</v>
      </c>
      <c r="AR3176">
        <f t="shared" si="1390"/>
        <v>79580971.828033745</v>
      </c>
      <c r="AS3176">
        <f t="shared" si="1391"/>
        <v>40762004.540520936</v>
      </c>
      <c r="AT3176">
        <f t="shared" si="1392"/>
        <v>18644989.155305356</v>
      </c>
      <c r="AV3176">
        <f t="shared" si="1393"/>
        <v>61890605.323761366</v>
      </c>
      <c r="AW3176">
        <f t="shared" si="1394"/>
        <v>85072330.571609288</v>
      </c>
      <c r="AX3176">
        <f t="shared" si="1395"/>
        <v>80995208.921453923</v>
      </c>
      <c r="AY3176">
        <f t="shared" si="1396"/>
        <v>47614897.80860775</v>
      </c>
      <c r="BA3176">
        <f t="shared" si="1397"/>
        <v>1.7866746435866558</v>
      </c>
      <c r="BB3176">
        <f t="shared" si="1398"/>
        <v>0.7275056990670451</v>
      </c>
      <c r="BC3176">
        <f t="shared" si="1399"/>
        <v>1.7010476268797479</v>
      </c>
      <c r="BD3176">
        <f t="shared" si="1400"/>
        <v>0</v>
      </c>
    </row>
    <row r="3177" spans="1:56" x14ac:dyDescent="0.25">
      <c r="A3177">
        <v>2658</v>
      </c>
      <c r="B3177" t="s">
        <v>4567</v>
      </c>
      <c r="C3177" t="s">
        <v>4568</v>
      </c>
      <c r="D3177" t="s">
        <v>4569</v>
      </c>
      <c r="E3177">
        <v>25.206724166870099</v>
      </c>
      <c r="F3177">
        <v>25.300371170043899</v>
      </c>
      <c r="G3177">
        <v>25.0122261047363</v>
      </c>
      <c r="H3177">
        <v>25.361017227172901</v>
      </c>
      <c r="I3177">
        <v>24.464384078979499</v>
      </c>
      <c r="J3177">
        <v>25.096315383911101</v>
      </c>
      <c r="K3177">
        <v>25.504640579223601</v>
      </c>
      <c r="L3177">
        <v>25.8561916351318</v>
      </c>
      <c r="M3177">
        <v>24.932785034179702</v>
      </c>
      <c r="N3177">
        <v>24.989278793335</v>
      </c>
      <c r="O3177">
        <v>24.713924407958999</v>
      </c>
      <c r="P3177">
        <v>24.786312103271499</v>
      </c>
      <c r="Q3177">
        <v>24.518632888793899</v>
      </c>
      <c r="R3177">
        <v>24.823522567748999</v>
      </c>
      <c r="S3177">
        <v>24.597984313964801</v>
      </c>
      <c r="T3177">
        <v>24.343671798706101</v>
      </c>
      <c r="U3177">
        <v>24.879981994628899</v>
      </c>
      <c r="V3177">
        <v>24.113792419433601</v>
      </c>
      <c r="W3177">
        <v>24.696043014526399</v>
      </c>
      <c r="X3177">
        <v>24.232423782348601</v>
      </c>
      <c r="AA3177">
        <f t="shared" si="1373"/>
        <v>38723987.089271337</v>
      </c>
      <c r="AB3177">
        <f t="shared" si="1374"/>
        <v>41320981.007133693</v>
      </c>
      <c r="AC3177">
        <f t="shared" si="1375"/>
        <v>33839996.999188513</v>
      </c>
      <c r="AD3177">
        <f t="shared" si="1376"/>
        <v>43095002.072156884</v>
      </c>
      <c r="AE3177">
        <f t="shared" si="1377"/>
        <v>23147997.8427081</v>
      </c>
      <c r="AF3177">
        <f t="shared" si="1378"/>
        <v>35871018.768836133</v>
      </c>
      <c r="AG3177">
        <f t="shared" si="1379"/>
        <v>47606016.519545637</v>
      </c>
      <c r="AH3177">
        <f t="shared" si="1380"/>
        <v>60742023.545950994</v>
      </c>
      <c r="AI3177">
        <f t="shared" si="1381"/>
        <v>32026993.432601374</v>
      </c>
      <c r="AJ3177">
        <f t="shared" si="1382"/>
        <v>33306000.696969129</v>
      </c>
      <c r="AK3177">
        <f t="shared" si="1383"/>
        <v>27518994.242709111</v>
      </c>
      <c r="AL3177">
        <f t="shared" si="1384"/>
        <v>28934995.887509529</v>
      </c>
      <c r="AM3177">
        <f t="shared" si="1385"/>
        <v>24034990.355757274</v>
      </c>
      <c r="AN3177">
        <f t="shared" si="1386"/>
        <v>29691004.508710973</v>
      </c>
      <c r="AO3177">
        <f t="shared" si="1387"/>
        <v>25393999.773246512</v>
      </c>
      <c r="AP3177">
        <f t="shared" si="1388"/>
        <v>21289987.968601268</v>
      </c>
      <c r="AQ3177">
        <f t="shared" si="1389"/>
        <v>30875988.603897192</v>
      </c>
      <c r="AR3177">
        <f t="shared" si="1390"/>
        <v>18154104.350753102</v>
      </c>
      <c r="AS3177">
        <f t="shared" si="1391"/>
        <v>27180016.846681111</v>
      </c>
      <c r="AT3177">
        <f t="shared" si="1392"/>
        <v>19709991.007113431</v>
      </c>
      <c r="AV3177">
        <f t="shared" si="1393"/>
        <v>36025593.002091706</v>
      </c>
      <c r="AW3177">
        <f t="shared" si="1394"/>
        <v>41910410.59278065</v>
      </c>
      <c r="AX3177">
        <f t="shared" si="1395"/>
        <v>27114796.953586686</v>
      </c>
      <c r="AY3177">
        <f t="shared" si="1396"/>
        <v>23442017.755409218</v>
      </c>
      <c r="BA3177">
        <f t="shared" si="1397"/>
        <v>1.7878329003103783</v>
      </c>
      <c r="BB3177">
        <f t="shared" si="1398"/>
        <v>0.85958578053867496</v>
      </c>
      <c r="BC3177">
        <f t="shared" si="1399"/>
        <v>1.1566750454887775</v>
      </c>
      <c r="BD3177" t="str">
        <f t="shared" si="1400"/>
        <v>Aars2</v>
      </c>
    </row>
    <row r="3178" spans="1:56" x14ac:dyDescent="0.25">
      <c r="A3178">
        <v>3343</v>
      </c>
      <c r="B3178" t="s">
        <v>4359</v>
      </c>
      <c r="C3178" t="s">
        <v>4360</v>
      </c>
      <c r="D3178" t="s">
        <v>4361</v>
      </c>
      <c r="E3178">
        <v>30.102495193481399</v>
      </c>
      <c r="F3178">
        <v>29.058170318603501</v>
      </c>
      <c r="G3178">
        <v>28.140338897705099</v>
      </c>
      <c r="H3178">
        <v>26.568439483642599</v>
      </c>
      <c r="I3178">
        <v>30.7506294250488</v>
      </c>
      <c r="J3178">
        <v>29.602861404418899</v>
      </c>
      <c r="K3178">
        <v>26.7505989074707</v>
      </c>
      <c r="L3178">
        <v>28.272041320800799</v>
      </c>
      <c r="M3178">
        <v>28.404380798339801</v>
      </c>
      <c r="N3178">
        <v>30.576686859130898</v>
      </c>
      <c r="O3178">
        <v>28.820463180541999</v>
      </c>
      <c r="P3178">
        <v>27.4753742218018</v>
      </c>
      <c r="Q3178">
        <v>28.721363067626999</v>
      </c>
      <c r="R3178">
        <v>24.524204254150401</v>
      </c>
      <c r="S3178">
        <v>29.949489593505898</v>
      </c>
      <c r="T3178">
        <v>28.484430313110401</v>
      </c>
      <c r="U3178">
        <v>25.053869247436499</v>
      </c>
      <c r="V3178">
        <v>25.1400470733643</v>
      </c>
      <c r="W3178">
        <v>27.802303314208999</v>
      </c>
      <c r="X3178">
        <v>30.052453994751001</v>
      </c>
      <c r="AA3178">
        <f t="shared" si="1373"/>
        <v>1152800079.0029426</v>
      </c>
      <c r="AB3178">
        <f t="shared" si="1374"/>
        <v>558960199.19227028</v>
      </c>
      <c r="AC3178">
        <f t="shared" si="1375"/>
        <v>295859893.34760314</v>
      </c>
      <c r="AD3178">
        <f t="shared" si="1376"/>
        <v>99516987.874665141</v>
      </c>
      <c r="AE3178">
        <f t="shared" si="1377"/>
        <v>1806599320.2420385</v>
      </c>
      <c r="AF3178">
        <f t="shared" si="1378"/>
        <v>815359696.28809321</v>
      </c>
      <c r="AG3178">
        <f t="shared" si="1379"/>
        <v>112910069.08361658</v>
      </c>
      <c r="AH3178">
        <f t="shared" si="1380"/>
        <v>324139886.87292266</v>
      </c>
      <c r="AI3178">
        <f t="shared" si="1381"/>
        <v>355279892.34028506</v>
      </c>
      <c r="AJ3178">
        <f t="shared" si="1382"/>
        <v>1601400326.1541364</v>
      </c>
      <c r="AK3178">
        <f t="shared" si="1383"/>
        <v>474049732.96588904</v>
      </c>
      <c r="AL3178">
        <f t="shared" si="1384"/>
        <v>186600061.63283357</v>
      </c>
      <c r="AM3178">
        <f t="shared" si="1385"/>
        <v>442580015.54880953</v>
      </c>
      <c r="AN3178">
        <f t="shared" si="1386"/>
        <v>24127987.560830839</v>
      </c>
      <c r="AO3178">
        <f t="shared" si="1387"/>
        <v>1036799364.8417413</v>
      </c>
      <c r="AP3178">
        <f t="shared" si="1388"/>
        <v>375550144.69659638</v>
      </c>
      <c r="AQ3178">
        <f t="shared" si="1389"/>
        <v>34831016.655027233</v>
      </c>
      <c r="AR3178">
        <f t="shared" si="1390"/>
        <v>36975006.710431814</v>
      </c>
      <c r="AS3178">
        <f t="shared" si="1391"/>
        <v>234060024.48396397</v>
      </c>
      <c r="AT3178">
        <f t="shared" si="1392"/>
        <v>1113499677.8727655</v>
      </c>
      <c r="AV3178">
        <f t="shared" si="1393"/>
        <v>782747295.93190384</v>
      </c>
      <c r="AW3178">
        <f t="shared" si="1394"/>
        <v>641817974.1478107</v>
      </c>
      <c r="AX3178">
        <f t="shared" si="1395"/>
        <v>432831432.51002085</v>
      </c>
      <c r="AY3178">
        <f t="shared" si="1396"/>
        <v>358983174.08375698</v>
      </c>
      <c r="BA3178">
        <f t="shared" si="1397"/>
        <v>1.7878775956169564</v>
      </c>
      <c r="BB3178">
        <f t="shared" si="1398"/>
        <v>1.2195783344510029</v>
      </c>
      <c r="BC3178">
        <f t="shared" si="1399"/>
        <v>1.2057150968558592</v>
      </c>
      <c r="BD3178" t="str">
        <f t="shared" si="1400"/>
        <v>Ecm29;AI314180</v>
      </c>
    </row>
    <row r="3179" spans="1:56" x14ac:dyDescent="0.25">
      <c r="A3179">
        <v>2665</v>
      </c>
      <c r="B3179" t="s">
        <v>4561</v>
      </c>
      <c r="C3179" t="s">
        <v>4562</v>
      </c>
      <c r="D3179" t="s">
        <v>4563</v>
      </c>
      <c r="E3179">
        <v>25.674545288085898</v>
      </c>
      <c r="F3179">
        <v>26.081802368164102</v>
      </c>
      <c r="G3179">
        <v>25.369960784912099</v>
      </c>
      <c r="H3179">
        <v>26.053350448608398</v>
      </c>
      <c r="I3179">
        <v>25.7689323425293</v>
      </c>
      <c r="J3179">
        <v>26.192102432251001</v>
      </c>
      <c r="K3179">
        <v>26.353683471679702</v>
      </c>
      <c r="L3179">
        <v>26.0869331359863</v>
      </c>
      <c r="M3179">
        <v>25.833980560302699</v>
      </c>
      <c r="N3179">
        <v>25.669551849365199</v>
      </c>
      <c r="O3179">
        <v>25.532789230346701</v>
      </c>
      <c r="P3179">
        <v>25.517642974853501</v>
      </c>
      <c r="Q3179">
        <v>25.536439895629901</v>
      </c>
      <c r="R3179">
        <v>25.769739151001001</v>
      </c>
      <c r="S3179">
        <v>25.0868320465088</v>
      </c>
      <c r="T3179">
        <v>25.406068801879901</v>
      </c>
      <c r="U3179">
        <v>25.485450744628899</v>
      </c>
      <c r="V3179">
        <v>23.825363159179702</v>
      </c>
      <c r="W3179">
        <v>25.4795112609863</v>
      </c>
      <c r="X3179">
        <v>25.248764038085898</v>
      </c>
      <c r="AA3179">
        <f t="shared" si="1373"/>
        <v>53556015.273957103</v>
      </c>
      <c r="AB3179">
        <f t="shared" si="1374"/>
        <v>71023955.209346369</v>
      </c>
      <c r="AC3179">
        <f t="shared" si="1375"/>
        <v>43362986.474390484</v>
      </c>
      <c r="AD3179">
        <f t="shared" si="1376"/>
        <v>69636987.071694016</v>
      </c>
      <c r="AE3179">
        <f t="shared" si="1377"/>
        <v>57177029.82806401</v>
      </c>
      <c r="AF3179">
        <f t="shared" si="1378"/>
        <v>76667002.132574961</v>
      </c>
      <c r="AG3179">
        <f t="shared" si="1379"/>
        <v>85752980.014659256</v>
      </c>
      <c r="AH3179">
        <f t="shared" si="1380"/>
        <v>71276992.869854242</v>
      </c>
      <c r="AI3179">
        <f t="shared" si="1381"/>
        <v>59814028.877090879</v>
      </c>
      <c r="AJ3179">
        <f t="shared" si="1382"/>
        <v>53370968.264118284</v>
      </c>
      <c r="AK3179">
        <f t="shared" si="1383"/>
        <v>48543985.714267746</v>
      </c>
      <c r="AL3179">
        <f t="shared" si="1384"/>
        <v>48037008.516429111</v>
      </c>
      <c r="AM3179">
        <f t="shared" si="1385"/>
        <v>48666979.311577827</v>
      </c>
      <c r="AN3179">
        <f t="shared" si="1386"/>
        <v>57209014.282301389</v>
      </c>
      <c r="AO3179">
        <f t="shared" si="1387"/>
        <v>35635999.337020203</v>
      </c>
      <c r="AP3179">
        <f t="shared" si="1388"/>
        <v>44461978.186546557</v>
      </c>
      <c r="AQ3179">
        <f t="shared" si="1389"/>
        <v>46976983.592965685</v>
      </c>
      <c r="AR3179">
        <f t="shared" si="1390"/>
        <v>14864454.244336348</v>
      </c>
      <c r="AS3179">
        <f t="shared" si="1391"/>
        <v>46783979.906577691</v>
      </c>
      <c r="AT3179">
        <f t="shared" si="1392"/>
        <v>39868998.727960169</v>
      </c>
      <c r="AV3179">
        <f t="shared" si="1393"/>
        <v>58951394.771490395</v>
      </c>
      <c r="AW3179">
        <f t="shared" si="1394"/>
        <v>69376394.431659535</v>
      </c>
      <c r="AX3179">
        <f t="shared" si="1395"/>
        <v>47618597.432319261</v>
      </c>
      <c r="AY3179">
        <f t="shared" si="1396"/>
        <v>38591278.931677297</v>
      </c>
      <c r="BA3179">
        <f t="shared" si="1397"/>
        <v>1.7977220852018085</v>
      </c>
      <c r="BB3179">
        <f t="shared" si="1398"/>
        <v>0.84973275498716683</v>
      </c>
      <c r="BC3179">
        <f t="shared" si="1399"/>
        <v>1.2339212057891136</v>
      </c>
      <c r="BD3179" t="str">
        <f t="shared" si="1400"/>
        <v>Hsdl2</v>
      </c>
    </row>
    <row r="3180" spans="1:56" x14ac:dyDescent="0.25">
      <c r="A3180">
        <v>3982</v>
      </c>
      <c r="B3180" t="s">
        <v>4174</v>
      </c>
      <c r="C3180" t="s">
        <v>4175</v>
      </c>
      <c r="E3180">
        <v>24.9238376617432</v>
      </c>
      <c r="F3180">
        <v>25.779865264892599</v>
      </c>
      <c r="G3180">
        <v>23.4439487457275</v>
      </c>
      <c r="H3180">
        <v>25.572681427001999</v>
      </c>
      <c r="I3180">
        <v>25.526206970214801</v>
      </c>
      <c r="J3180">
        <v>25.778312683105501</v>
      </c>
      <c r="K3180">
        <v>24.503608703613299</v>
      </c>
      <c r="L3180">
        <v>26.055606842041001</v>
      </c>
      <c r="M3180">
        <v>24.447395324706999</v>
      </c>
      <c r="N3180">
        <v>25.890968322753899</v>
      </c>
      <c r="O3180">
        <v>24.804347991943398</v>
      </c>
      <c r="P3180">
        <v>25.077571868896499</v>
      </c>
      <c r="Q3180">
        <v>25.620281219482401</v>
      </c>
      <c r="R3180">
        <v>24.629896163940401</v>
      </c>
      <c r="S3180">
        <v>25.4807453155518</v>
      </c>
      <c r="T3180">
        <v>22.912925720214801</v>
      </c>
      <c r="U3180">
        <v>24.010776519775401</v>
      </c>
      <c r="V3180">
        <v>25.4242553710938</v>
      </c>
      <c r="W3180">
        <v>22.483959197998001</v>
      </c>
      <c r="X3180">
        <v>25.724033355712901</v>
      </c>
      <c r="AA3180">
        <f t="shared" si="1373"/>
        <v>31828981.606300466</v>
      </c>
      <c r="AB3180">
        <f t="shared" si="1374"/>
        <v>57611970.403253719</v>
      </c>
      <c r="AC3180">
        <f t="shared" si="1375"/>
        <v>11411212.404916631</v>
      </c>
      <c r="AD3180">
        <f t="shared" si="1376"/>
        <v>49905013.69300016</v>
      </c>
      <c r="AE3180">
        <f t="shared" si="1377"/>
        <v>48323009.473131895</v>
      </c>
      <c r="AF3180">
        <f t="shared" si="1378"/>
        <v>57550003.611555614</v>
      </c>
      <c r="AG3180">
        <f t="shared" si="1379"/>
        <v>23785989.443403702</v>
      </c>
      <c r="AH3180">
        <f t="shared" si="1380"/>
        <v>69745985.422256321</v>
      </c>
      <c r="AI3180">
        <f t="shared" si="1381"/>
        <v>22877012.453261338</v>
      </c>
      <c r="AJ3180">
        <f t="shared" si="1382"/>
        <v>62224022.369908787</v>
      </c>
      <c r="AK3180">
        <f t="shared" si="1383"/>
        <v>29298998.02323392</v>
      </c>
      <c r="AL3180">
        <f t="shared" si="1384"/>
        <v>35407996.280107841</v>
      </c>
      <c r="AM3180">
        <f t="shared" si="1385"/>
        <v>51579026.901913822</v>
      </c>
      <c r="AN3180">
        <f t="shared" si="1386"/>
        <v>25961963.5256074</v>
      </c>
      <c r="AO3180">
        <f t="shared" si="1387"/>
        <v>46824015.175078757</v>
      </c>
      <c r="AP3180">
        <f t="shared" si="1388"/>
        <v>7897287.1627787361</v>
      </c>
      <c r="AQ3180">
        <f t="shared" si="1389"/>
        <v>16903006.233911056</v>
      </c>
      <c r="AR3180">
        <f t="shared" si="1390"/>
        <v>45026012.14111203</v>
      </c>
      <c r="AS3180">
        <f t="shared" si="1391"/>
        <v>5866055.1253935071</v>
      </c>
      <c r="AT3180">
        <f t="shared" si="1392"/>
        <v>55424993.331028</v>
      </c>
      <c r="AV3180">
        <f t="shared" si="1393"/>
        <v>39816037.516120568</v>
      </c>
      <c r="AW3180">
        <f t="shared" si="1394"/>
        <v>47236602.660077155</v>
      </c>
      <c r="AX3180">
        <f t="shared" si="1395"/>
        <v>37814399.981188342</v>
      </c>
      <c r="AY3180">
        <f t="shared" si="1396"/>
        <v>26223470.798844665</v>
      </c>
      <c r="BA3180">
        <f t="shared" si="1397"/>
        <v>1.8013100943967444</v>
      </c>
      <c r="BB3180">
        <f t="shared" si="1398"/>
        <v>0.84290645969278799</v>
      </c>
      <c r="BC3180">
        <f t="shared" si="1399"/>
        <v>1.4420059141391133</v>
      </c>
      <c r="BD3180">
        <f t="shared" si="1400"/>
        <v>0</v>
      </c>
    </row>
    <row r="3181" spans="1:56" x14ac:dyDescent="0.25">
      <c r="A3181">
        <v>2536</v>
      </c>
      <c r="B3181" t="s">
        <v>7740</v>
      </c>
      <c r="C3181" t="s">
        <v>7741</v>
      </c>
      <c r="D3181" t="s">
        <v>7742</v>
      </c>
      <c r="E3181">
        <v>24.870935440063501</v>
      </c>
      <c r="F3181">
        <v>24.411970138549801</v>
      </c>
      <c r="G3181">
        <v>24.842924118041999</v>
      </c>
      <c r="H3181">
        <v>24.523607254028299</v>
      </c>
      <c r="I3181">
        <v>22.429040908813501</v>
      </c>
      <c r="J3181">
        <v>25.007186889648398</v>
      </c>
      <c r="K3181">
        <v>25.518123626708999</v>
      </c>
      <c r="L3181">
        <v>25.443321228027301</v>
      </c>
      <c r="M3181">
        <v>25.493139266967798</v>
      </c>
      <c r="N3181">
        <v>23.7551670074463</v>
      </c>
      <c r="O3181">
        <v>24.566684722900401</v>
      </c>
      <c r="P3181">
        <v>24.690189361572301</v>
      </c>
      <c r="Q3181">
        <v>23.715757369995099</v>
      </c>
      <c r="R3181">
        <v>23.909051895141602</v>
      </c>
      <c r="S3181">
        <v>23.031511306762699</v>
      </c>
      <c r="T3181">
        <v>22.417974472045898</v>
      </c>
      <c r="U3181">
        <v>24.835227966308601</v>
      </c>
      <c r="V3181">
        <v>25.1314086914063</v>
      </c>
      <c r="W3181">
        <v>24.431287765502901</v>
      </c>
      <c r="X3181">
        <v>23.211616516113299</v>
      </c>
      <c r="AA3181">
        <f t="shared" si="1373"/>
        <v>30682983.581937693</v>
      </c>
      <c r="AB3181">
        <f t="shared" si="1374"/>
        <v>22322111.080164008</v>
      </c>
      <c r="AC3181">
        <f t="shared" si="1375"/>
        <v>30092989.911375914</v>
      </c>
      <c r="AD3181">
        <f t="shared" si="1376"/>
        <v>24118005.249125626</v>
      </c>
      <c r="AE3181">
        <f t="shared" si="1377"/>
        <v>5646951.8874982968</v>
      </c>
      <c r="AF3181">
        <f t="shared" si="1378"/>
        <v>33722002.865538925</v>
      </c>
      <c r="AG3181">
        <f t="shared" si="1379"/>
        <v>48053015.3115284</v>
      </c>
      <c r="AH3181">
        <f t="shared" si="1380"/>
        <v>45625000.156092145</v>
      </c>
      <c r="AI3181">
        <f t="shared" si="1381"/>
        <v>47228005.266471118</v>
      </c>
      <c r="AJ3181">
        <f t="shared" si="1382"/>
        <v>14158518.78164199</v>
      </c>
      <c r="AK3181">
        <f t="shared" si="1383"/>
        <v>24849004.550721649</v>
      </c>
      <c r="AL3181">
        <f t="shared" si="1384"/>
        <v>27069958.904374238</v>
      </c>
      <c r="AM3181">
        <f t="shared" si="1385"/>
        <v>13776989.844000405</v>
      </c>
      <c r="AN3181">
        <f t="shared" si="1386"/>
        <v>15752220.713493731</v>
      </c>
      <c r="AO3181">
        <f t="shared" si="1387"/>
        <v>8573847.3856759146</v>
      </c>
      <c r="AP3181">
        <f t="shared" si="1388"/>
        <v>5603801.6932163713</v>
      </c>
      <c r="AQ3181">
        <f t="shared" si="1389"/>
        <v>29932884.300960671</v>
      </c>
      <c r="AR3181">
        <f t="shared" si="1390"/>
        <v>36754274.064958625</v>
      </c>
      <c r="AS3181">
        <f t="shared" si="1391"/>
        <v>22623013.262831029</v>
      </c>
      <c r="AT3181">
        <f t="shared" si="1392"/>
        <v>9713881.9027120415</v>
      </c>
      <c r="AV3181">
        <f t="shared" si="1393"/>
        <v>22572608.34202031</v>
      </c>
      <c r="AW3181">
        <f t="shared" si="1394"/>
        <v>37757308.476254515</v>
      </c>
      <c r="AX3181">
        <f t="shared" si="1395"/>
        <v>18004404.279653184</v>
      </c>
      <c r="AY3181">
        <f t="shared" si="1396"/>
        <v>20925571.044935752</v>
      </c>
      <c r="BA3181">
        <f t="shared" si="1397"/>
        <v>1.8043621555260856</v>
      </c>
      <c r="BB3181">
        <f t="shared" si="1398"/>
        <v>0.59783414795618106</v>
      </c>
      <c r="BC3181">
        <f t="shared" si="1399"/>
        <v>0.86040205263647862</v>
      </c>
      <c r="BD3181" t="str">
        <f t="shared" si="1400"/>
        <v>Csrp2</v>
      </c>
    </row>
    <row r="3182" spans="1:56" x14ac:dyDescent="0.25">
      <c r="A3182">
        <v>1847</v>
      </c>
      <c r="B3182" t="s">
        <v>9226</v>
      </c>
      <c r="C3182" t="s">
        <v>9227</v>
      </c>
      <c r="D3182" t="s">
        <v>9228</v>
      </c>
      <c r="E3182">
        <v>26.554075241088899</v>
      </c>
      <c r="F3182">
        <v>24.116456985473601</v>
      </c>
      <c r="G3182">
        <v>26.631870269775401</v>
      </c>
      <c r="H3182">
        <v>24.861015319824201</v>
      </c>
      <c r="I3182">
        <v>28.253721237182599</v>
      </c>
      <c r="J3182">
        <v>27.380552291870099</v>
      </c>
      <c r="K3182">
        <v>27.036638259887699</v>
      </c>
      <c r="L3182">
        <v>26.672901153564499</v>
      </c>
      <c r="M3182">
        <v>26.8485221862793</v>
      </c>
      <c r="N3182">
        <v>27.978693008422901</v>
      </c>
      <c r="O3182">
        <v>25.870489120483398</v>
      </c>
      <c r="P3182">
        <v>23.727287292480501</v>
      </c>
      <c r="Q3182">
        <v>25.812131881713899</v>
      </c>
      <c r="R3182">
        <v>24.280637741088899</v>
      </c>
      <c r="S3182">
        <v>26.816165924072301</v>
      </c>
      <c r="T3182">
        <v>26.2485466003418</v>
      </c>
      <c r="U3182">
        <v>24.616720199585</v>
      </c>
      <c r="V3182">
        <v>26.587348937988299</v>
      </c>
      <c r="W3182">
        <v>25.91579246521</v>
      </c>
      <c r="X3182">
        <v>27.3755073547363</v>
      </c>
      <c r="AA3182">
        <f t="shared" si="1373"/>
        <v>98531059.936142445</v>
      </c>
      <c r="AB3182">
        <f t="shared" si="1374"/>
        <v>18187664.810056064</v>
      </c>
      <c r="AC3182">
        <f t="shared" si="1375"/>
        <v>103990051.1523436</v>
      </c>
      <c r="AD3182">
        <f t="shared" si="1376"/>
        <v>30472727.913261596</v>
      </c>
      <c r="AE3182">
        <f t="shared" si="1377"/>
        <v>320049815.756064</v>
      </c>
      <c r="AF3182">
        <f t="shared" si="1378"/>
        <v>174730024.45673007</v>
      </c>
      <c r="AG3182">
        <f t="shared" si="1379"/>
        <v>137669932.07655424</v>
      </c>
      <c r="AH3182">
        <f t="shared" si="1380"/>
        <v>106990032.29306982</v>
      </c>
      <c r="AI3182">
        <f t="shared" si="1381"/>
        <v>120839944.55111554</v>
      </c>
      <c r="AJ3182">
        <f t="shared" si="1382"/>
        <v>264500096.61603811</v>
      </c>
      <c r="AK3182">
        <f t="shared" si="1383"/>
        <v>61346985.607979931</v>
      </c>
      <c r="AL3182">
        <f t="shared" si="1384"/>
        <v>13887535.776866013</v>
      </c>
      <c r="AM3182">
        <f t="shared" si="1385"/>
        <v>58915009.00939364</v>
      </c>
      <c r="AN3182">
        <f t="shared" si="1386"/>
        <v>20379816.716846727</v>
      </c>
      <c r="AO3182">
        <f t="shared" si="1387"/>
        <v>118159953.62350835</v>
      </c>
      <c r="AP3182">
        <f t="shared" si="1388"/>
        <v>79725980.540843874</v>
      </c>
      <c r="AQ3182">
        <f t="shared" si="1389"/>
        <v>25725935.41121744</v>
      </c>
      <c r="AR3182">
        <f t="shared" si="1390"/>
        <v>100829946.21332455</v>
      </c>
      <c r="AS3182">
        <f t="shared" si="1391"/>
        <v>63303962.2053596</v>
      </c>
      <c r="AT3182">
        <f t="shared" si="1392"/>
        <v>174120080.91099563</v>
      </c>
      <c r="AV3182">
        <f t="shared" si="1393"/>
        <v>114246263.91357355</v>
      </c>
      <c r="AW3182">
        <f t="shared" si="1394"/>
        <v>160946005.99870154</v>
      </c>
      <c r="AX3182">
        <f t="shared" si="1395"/>
        <v>54537860.14691893</v>
      </c>
      <c r="AY3182">
        <f t="shared" si="1396"/>
        <v>88741181.056348205</v>
      </c>
      <c r="BA3182">
        <f t="shared" si="1397"/>
        <v>1.8136563440203175</v>
      </c>
      <c r="BB3182">
        <f t="shared" si="1398"/>
        <v>0.70984218095163698</v>
      </c>
      <c r="BC3182">
        <f t="shared" si="1399"/>
        <v>0.61457216928732206</v>
      </c>
      <c r="BD3182" t="str">
        <f t="shared" si="1400"/>
        <v>Rrm2</v>
      </c>
    </row>
    <row r="3183" spans="1:56" x14ac:dyDescent="0.25">
      <c r="A3183">
        <v>2708</v>
      </c>
      <c r="B3183" t="s">
        <v>6210</v>
      </c>
      <c r="C3183" t="s">
        <v>6211</v>
      </c>
      <c r="D3183" t="s">
        <v>6212</v>
      </c>
      <c r="E3183">
        <v>27.319499969482401</v>
      </c>
      <c r="F3183">
        <v>27.0954704284668</v>
      </c>
      <c r="G3183">
        <v>24.472898483276399</v>
      </c>
      <c r="H3183">
        <v>23.895877838134801</v>
      </c>
      <c r="I3183">
        <v>27.326631546020501</v>
      </c>
      <c r="J3183">
        <v>27.7398891448975</v>
      </c>
      <c r="K3183">
        <v>24.0982475280762</v>
      </c>
      <c r="L3183">
        <v>25.957838058471701</v>
      </c>
      <c r="M3183">
        <v>24.1009330749512</v>
      </c>
      <c r="N3183">
        <v>27.8370151519775</v>
      </c>
      <c r="O3183">
        <v>26.200527191162099</v>
      </c>
      <c r="P3183">
        <v>25.9798698425293</v>
      </c>
      <c r="Q3183">
        <v>25.7097778320313</v>
      </c>
      <c r="R3183">
        <v>26.048952102661101</v>
      </c>
      <c r="S3183">
        <v>27.456150054931602</v>
      </c>
      <c r="T3183">
        <v>23.19384765625</v>
      </c>
      <c r="U3183">
        <v>23.823144912719702</v>
      </c>
      <c r="V3183">
        <v>24.444034576416001</v>
      </c>
      <c r="W3183">
        <v>24.032394409179702</v>
      </c>
      <c r="X3183">
        <v>27.858873367309599</v>
      </c>
      <c r="AA3183">
        <f t="shared" si="1373"/>
        <v>167490028.84171113</v>
      </c>
      <c r="AB3183">
        <f t="shared" si="1374"/>
        <v>143400064.14388686</v>
      </c>
      <c r="AC3183">
        <f t="shared" si="1375"/>
        <v>23285015.121614181</v>
      </c>
      <c r="AD3183">
        <f t="shared" si="1376"/>
        <v>15609033.115581712</v>
      </c>
      <c r="AE3183">
        <f t="shared" si="1377"/>
        <v>168320020.67154032</v>
      </c>
      <c r="AF3183">
        <f t="shared" si="1378"/>
        <v>224149982.35164225</v>
      </c>
      <c r="AG3183">
        <f t="shared" si="1379"/>
        <v>17959545.791656729</v>
      </c>
      <c r="AH3183">
        <f t="shared" si="1380"/>
        <v>65176026.245643303</v>
      </c>
      <c r="AI3183">
        <f t="shared" si="1381"/>
        <v>17993008.248563472</v>
      </c>
      <c r="AJ3183">
        <f t="shared" si="1382"/>
        <v>239759900.93718249</v>
      </c>
      <c r="AK3183">
        <f t="shared" si="1383"/>
        <v>77116016.351423502</v>
      </c>
      <c r="AL3183">
        <f t="shared" si="1384"/>
        <v>66178985.614353642</v>
      </c>
      <c r="AM3183">
        <f t="shared" si="1385"/>
        <v>54880026.10714528</v>
      </c>
      <c r="AN3183">
        <f t="shared" si="1386"/>
        <v>69425008.007720366</v>
      </c>
      <c r="AO3183">
        <f t="shared" si="1387"/>
        <v>184130075.81797782</v>
      </c>
      <c r="AP3183">
        <f t="shared" si="1388"/>
        <v>9594975.2626120821</v>
      </c>
      <c r="AQ3183">
        <f t="shared" si="1389"/>
        <v>14841616.648119561</v>
      </c>
      <c r="AR3183">
        <f t="shared" si="1390"/>
        <v>22823782.631583493</v>
      </c>
      <c r="AS3183">
        <f t="shared" si="1391"/>
        <v>17158194.430623915</v>
      </c>
      <c r="AT3183">
        <f t="shared" si="1392"/>
        <v>243420151.82512042</v>
      </c>
      <c r="AV3183">
        <f t="shared" si="1393"/>
        <v>103620832.37886682</v>
      </c>
      <c r="AW3183">
        <f t="shared" si="1394"/>
        <v>113007692.71493764</v>
      </c>
      <c r="AX3183">
        <f t="shared" si="1395"/>
        <v>90346022.379724115</v>
      </c>
      <c r="AY3183">
        <f t="shared" si="1396"/>
        <v>61567744.159611896</v>
      </c>
      <c r="BA3183">
        <f t="shared" si="1397"/>
        <v>1.8355015967771979</v>
      </c>
      <c r="BB3183">
        <f t="shared" si="1398"/>
        <v>0.91693609425555467</v>
      </c>
      <c r="BC3183">
        <f t="shared" si="1399"/>
        <v>1.4674246005425453</v>
      </c>
      <c r="BD3183" t="str">
        <f t="shared" si="1400"/>
        <v>Zc3h15</v>
      </c>
    </row>
    <row r="3184" spans="1:56" x14ac:dyDescent="0.25">
      <c r="A3184">
        <v>3731</v>
      </c>
      <c r="B3184" t="s">
        <v>4233</v>
      </c>
      <c r="C3184" t="s">
        <v>4234</v>
      </c>
      <c r="D3184" t="s">
        <v>4235</v>
      </c>
      <c r="E3184">
        <v>28.548559188842798</v>
      </c>
      <c r="F3184">
        <v>23.651342391967798</v>
      </c>
      <c r="G3184">
        <v>26.794763565063501</v>
      </c>
      <c r="H3184">
        <v>23.5879726409912</v>
      </c>
      <c r="I3184">
        <v>28.660509109497099</v>
      </c>
      <c r="J3184">
        <v>26.1641330718994</v>
      </c>
      <c r="K3184">
        <v>24.175535202026399</v>
      </c>
      <c r="L3184">
        <v>23.577386856079102</v>
      </c>
      <c r="M3184">
        <v>26.205774307251001</v>
      </c>
      <c r="N3184">
        <v>28.735183715820298</v>
      </c>
      <c r="O3184">
        <v>26.711616516113299</v>
      </c>
      <c r="P3184">
        <v>23.832218170166001</v>
      </c>
      <c r="Q3184">
        <v>26.2342720031738</v>
      </c>
      <c r="R3184">
        <v>23.830690383911101</v>
      </c>
      <c r="S3184">
        <v>27.668106079101602</v>
      </c>
      <c r="T3184">
        <v>25.390640258789102</v>
      </c>
      <c r="U3184">
        <v>24.296461105346701</v>
      </c>
      <c r="V3184">
        <v>24.622068405151399</v>
      </c>
      <c r="W3184">
        <v>22.5882453918457</v>
      </c>
      <c r="X3184">
        <v>27.861774444580099</v>
      </c>
      <c r="AA3184">
        <f t="shared" si="1373"/>
        <v>392620208.03013295</v>
      </c>
      <c r="AB3184">
        <f t="shared" si="1374"/>
        <v>13175390.553086836</v>
      </c>
      <c r="AC3184">
        <f t="shared" si="1375"/>
        <v>116419990.58002153</v>
      </c>
      <c r="AD3184">
        <f t="shared" si="1376"/>
        <v>12609193.279455943</v>
      </c>
      <c r="AE3184">
        <f t="shared" si="1377"/>
        <v>424299903.46666396</v>
      </c>
      <c r="AF3184">
        <f t="shared" si="1378"/>
        <v>75194982.948365659</v>
      </c>
      <c r="AG3184">
        <f t="shared" si="1379"/>
        <v>18947907.548888657</v>
      </c>
      <c r="AH3184">
        <f t="shared" si="1380"/>
        <v>12517011.840489032</v>
      </c>
      <c r="AI3184">
        <f t="shared" si="1381"/>
        <v>77396999.794311956</v>
      </c>
      <c r="AJ3184">
        <f t="shared" si="1382"/>
        <v>446840191.61663735</v>
      </c>
      <c r="AK3184">
        <f t="shared" si="1383"/>
        <v>109900028.24084742</v>
      </c>
      <c r="AL3184">
        <f t="shared" si="1384"/>
        <v>14935251.231330741</v>
      </c>
      <c r="AM3184">
        <f t="shared" si="1385"/>
        <v>78941029.766674325</v>
      </c>
      <c r="AN3184">
        <f t="shared" si="1386"/>
        <v>14919443.459543347</v>
      </c>
      <c r="AO3184">
        <f t="shared" si="1387"/>
        <v>213270041.28672603</v>
      </c>
      <c r="AP3184">
        <f t="shared" si="1388"/>
        <v>43989024.078009441</v>
      </c>
      <c r="AQ3184">
        <f t="shared" si="1389"/>
        <v>20604571.214419425</v>
      </c>
      <c r="AR3184">
        <f t="shared" si="1390"/>
        <v>25821480.850500312</v>
      </c>
      <c r="AS3184">
        <f t="shared" si="1391"/>
        <v>6305788.6772906836</v>
      </c>
      <c r="AT3184">
        <f t="shared" si="1392"/>
        <v>243910131.44366455</v>
      </c>
      <c r="AV3184">
        <f t="shared" si="1393"/>
        <v>191824937.18187222</v>
      </c>
      <c r="AW3184">
        <f t="shared" si="1394"/>
        <v>126179418.74973853</v>
      </c>
      <c r="AX3184">
        <f t="shared" si="1395"/>
        <v>86393158.797024369</v>
      </c>
      <c r="AY3184">
        <f t="shared" si="1396"/>
        <v>68126199.252776891</v>
      </c>
      <c r="BA3184">
        <f t="shared" si="1397"/>
        <v>1.8521423495469012</v>
      </c>
      <c r="BB3184">
        <f t="shared" si="1398"/>
        <v>1.5202553560841294</v>
      </c>
      <c r="BC3184">
        <f t="shared" si="1399"/>
        <v>1.2681341355396822</v>
      </c>
      <c r="BD3184" t="str">
        <f t="shared" si="1400"/>
        <v>Eif1ax</v>
      </c>
    </row>
    <row r="3185" spans="1:56" x14ac:dyDescent="0.25">
      <c r="A3185">
        <v>4974</v>
      </c>
      <c r="B3185" t="s">
        <v>3865</v>
      </c>
      <c r="C3185" t="s">
        <v>3866</v>
      </c>
      <c r="D3185" t="s">
        <v>3867</v>
      </c>
      <c r="E3185">
        <v>23.568367004394499</v>
      </c>
      <c r="F3185">
        <v>25.0828742980957</v>
      </c>
      <c r="G3185">
        <v>23.8409538269043</v>
      </c>
      <c r="H3185">
        <v>24.6679592132568</v>
      </c>
      <c r="I3185">
        <v>23.041179656982401</v>
      </c>
      <c r="J3185">
        <v>24.143125534057599</v>
      </c>
      <c r="K3185">
        <v>24.974105834960898</v>
      </c>
      <c r="L3185">
        <v>24.488298416137699</v>
      </c>
      <c r="M3185">
        <v>23.801342010498001</v>
      </c>
      <c r="N3185">
        <v>24.344802856445298</v>
      </c>
      <c r="O3185">
        <v>23.621873855590799</v>
      </c>
      <c r="P3185">
        <v>23.380531311035199</v>
      </c>
      <c r="Q3185">
        <v>23.716072082519499</v>
      </c>
      <c r="R3185">
        <v>24.640949249267599</v>
      </c>
      <c r="S3185">
        <v>22.951164245605501</v>
      </c>
      <c r="T3185">
        <v>23.488733291626001</v>
      </c>
      <c r="U3185">
        <v>23.382724761962901</v>
      </c>
      <c r="V3185">
        <v>23.286046981811499</v>
      </c>
      <c r="W3185">
        <v>23.8616428375244</v>
      </c>
      <c r="X3185">
        <v>23.4563808441162</v>
      </c>
      <c r="AA3185">
        <f t="shared" si="1373"/>
        <v>12438998.548443289</v>
      </c>
      <c r="AB3185">
        <f t="shared" si="1374"/>
        <v>35538372.993786789</v>
      </c>
      <c r="AC3185">
        <f t="shared" si="1375"/>
        <v>15025959.95677479</v>
      </c>
      <c r="AD3185">
        <f t="shared" si="1376"/>
        <v>26656041.447125975</v>
      </c>
      <c r="AE3185">
        <f t="shared" si="1377"/>
        <v>8631498.7551114447</v>
      </c>
      <c r="AF3185">
        <f t="shared" si="1378"/>
        <v>18526994.595761914</v>
      </c>
      <c r="AG3185">
        <f t="shared" si="1379"/>
        <v>32957553.915039126</v>
      </c>
      <c r="AH3185">
        <f t="shared" si="1380"/>
        <v>23534900.471614253</v>
      </c>
      <c r="AI3185">
        <f t="shared" si="1381"/>
        <v>14619007.274795061</v>
      </c>
      <c r="AJ3185">
        <f t="shared" si="1382"/>
        <v>21306685.639805309</v>
      </c>
      <c r="AK3185">
        <f t="shared" si="1383"/>
        <v>12908999.510188648</v>
      </c>
      <c r="AL3185">
        <f t="shared" si="1384"/>
        <v>10920467.713141352</v>
      </c>
      <c r="AM3185">
        <f t="shared" si="1385"/>
        <v>13779995.513302088</v>
      </c>
      <c r="AN3185">
        <f t="shared" si="1386"/>
        <v>26161632.798506536</v>
      </c>
      <c r="AO3185">
        <f t="shared" si="1387"/>
        <v>8109402.8122779643</v>
      </c>
      <c r="AP3185">
        <f t="shared" si="1388"/>
        <v>11770997.864981743</v>
      </c>
      <c r="AQ3185">
        <f t="shared" si="1389"/>
        <v>10937083.649191186</v>
      </c>
      <c r="AR3185">
        <f t="shared" si="1390"/>
        <v>10228186.114839192</v>
      </c>
      <c r="AS3185">
        <f t="shared" si="1391"/>
        <v>15242992.639377644</v>
      </c>
      <c r="AT3185">
        <f t="shared" si="1392"/>
        <v>11509970.85143828</v>
      </c>
      <c r="AV3185">
        <f t="shared" si="1393"/>
        <v>19658174.340248458</v>
      </c>
      <c r="AW3185">
        <f t="shared" si="1394"/>
        <v>22189028.379403133</v>
      </c>
      <c r="AX3185">
        <f t="shared" si="1395"/>
        <v>14376099.669483315</v>
      </c>
      <c r="AY3185">
        <f t="shared" si="1396"/>
        <v>11937846.223965609</v>
      </c>
      <c r="BA3185">
        <f t="shared" si="1397"/>
        <v>1.858712866886989</v>
      </c>
      <c r="BB3185">
        <f t="shared" si="1398"/>
        <v>0.885941195987476</v>
      </c>
      <c r="BC3185">
        <f t="shared" si="1399"/>
        <v>1.2042456737818279</v>
      </c>
      <c r="BD3185" t="str">
        <f t="shared" si="1400"/>
        <v>Nubpl</v>
      </c>
    </row>
    <row r="3186" spans="1:56" x14ac:dyDescent="0.25">
      <c r="A3186">
        <v>4806</v>
      </c>
      <c r="B3186" t="s">
        <v>7193</v>
      </c>
      <c r="C3186" t="s">
        <v>7194</v>
      </c>
      <c r="D3186" t="s">
        <v>7195</v>
      </c>
      <c r="E3186">
        <v>24.523210525512699</v>
      </c>
      <c r="F3186">
        <v>25.830623626708999</v>
      </c>
      <c r="G3186">
        <v>23.529842376708999</v>
      </c>
      <c r="H3186">
        <v>26.1063346862793</v>
      </c>
      <c r="I3186">
        <v>23.279371261596701</v>
      </c>
      <c r="J3186">
        <v>25.7807922363281</v>
      </c>
      <c r="K3186">
        <v>26.649244308471701</v>
      </c>
      <c r="L3186">
        <v>26.092790603637699</v>
      </c>
      <c r="M3186">
        <v>24.1380100250244</v>
      </c>
      <c r="N3186">
        <v>24.582960128784201</v>
      </c>
      <c r="O3186">
        <v>22.111021041870099</v>
      </c>
      <c r="P3186">
        <v>26.1478481292725</v>
      </c>
      <c r="Q3186">
        <v>22.3681964874268</v>
      </c>
      <c r="R3186">
        <v>26.139305114746101</v>
      </c>
      <c r="S3186">
        <v>23.6682014465332</v>
      </c>
      <c r="T3186">
        <v>23.839605331420898</v>
      </c>
      <c r="U3186">
        <v>25.698348999023398</v>
      </c>
      <c r="V3186">
        <v>25.917911529541001</v>
      </c>
      <c r="W3186">
        <v>22.9585056304932</v>
      </c>
      <c r="X3186">
        <v>22.9827556610107</v>
      </c>
      <c r="AA3186">
        <f t="shared" si="1373"/>
        <v>24111373.920485985</v>
      </c>
      <c r="AB3186">
        <f t="shared" si="1374"/>
        <v>59675012.458308324</v>
      </c>
      <c r="AC3186">
        <f t="shared" si="1375"/>
        <v>12111232.702172974</v>
      </c>
      <c r="AD3186">
        <f t="shared" si="1376"/>
        <v>72242009.417918012</v>
      </c>
      <c r="AE3186">
        <f t="shared" si="1377"/>
        <v>10180967.004395986</v>
      </c>
      <c r="AF3186">
        <f t="shared" si="1378"/>
        <v>57648999.581319705</v>
      </c>
      <c r="AG3186">
        <f t="shared" si="1379"/>
        <v>105249950.10557176</v>
      </c>
      <c r="AH3186">
        <f t="shared" si="1380"/>
        <v>71566971.947215661</v>
      </c>
      <c r="AI3186">
        <f t="shared" si="1381"/>
        <v>18461417.895691473</v>
      </c>
      <c r="AJ3186">
        <f t="shared" si="1382"/>
        <v>25130919.61310282</v>
      </c>
      <c r="AK3186">
        <f t="shared" si="1383"/>
        <v>4529816.0722104721</v>
      </c>
      <c r="AL3186">
        <f t="shared" si="1384"/>
        <v>74350964.894124866</v>
      </c>
      <c r="AM3186">
        <f t="shared" si="1385"/>
        <v>5413748.6896549463</v>
      </c>
      <c r="AN3186">
        <f t="shared" si="1386"/>
        <v>73911991.703356102</v>
      </c>
      <c r="AO3186">
        <f t="shared" si="1387"/>
        <v>13330258.730271645</v>
      </c>
      <c r="AP3186">
        <f t="shared" si="1388"/>
        <v>15011921.666074986</v>
      </c>
      <c r="AQ3186">
        <f t="shared" si="1389"/>
        <v>54446991.523251325</v>
      </c>
      <c r="AR3186">
        <f t="shared" si="1390"/>
        <v>63397012.871338122</v>
      </c>
      <c r="AS3186">
        <f t="shared" si="1391"/>
        <v>8150773.9805448595</v>
      </c>
      <c r="AT3186">
        <f t="shared" si="1392"/>
        <v>8288936.9653291935</v>
      </c>
      <c r="AV3186">
        <f t="shared" si="1393"/>
        <v>35664119.100656256</v>
      </c>
      <c r="AW3186">
        <f t="shared" si="1394"/>
        <v>55611651.828580283</v>
      </c>
      <c r="AX3186">
        <f t="shared" si="1395"/>
        <v>34307356.017923608</v>
      </c>
      <c r="AY3186">
        <f t="shared" si="1396"/>
        <v>29859127.401307702</v>
      </c>
      <c r="BA3186">
        <f t="shared" si="1397"/>
        <v>1.8624674151108893</v>
      </c>
      <c r="BB3186">
        <f t="shared" si="1398"/>
        <v>0.64130659543415203</v>
      </c>
      <c r="BC3186">
        <f t="shared" si="1399"/>
        <v>1.1489738315802589</v>
      </c>
      <c r="BD3186" t="str">
        <f t="shared" si="1400"/>
        <v>Cdca5</v>
      </c>
    </row>
    <row r="3187" spans="1:56" x14ac:dyDescent="0.25">
      <c r="A3187">
        <v>1194</v>
      </c>
      <c r="B3187" t="s">
        <v>5153</v>
      </c>
      <c r="D3187" t="s">
        <v>5154</v>
      </c>
      <c r="E3187">
        <v>23.945299148559599</v>
      </c>
      <c r="F3187">
        <v>24.280826568603501</v>
      </c>
      <c r="G3187">
        <v>24.468154907226602</v>
      </c>
      <c r="H3187">
        <v>24.225599288940401</v>
      </c>
      <c r="I3187">
        <v>23.224012374877901</v>
      </c>
      <c r="J3187">
        <v>23.279132843017599</v>
      </c>
      <c r="K3187">
        <v>25.3854274749756</v>
      </c>
      <c r="L3187">
        <v>25.162965774536101</v>
      </c>
      <c r="M3187">
        <v>22.206718444824201</v>
      </c>
      <c r="N3187">
        <v>23.434026718139599</v>
      </c>
      <c r="O3187">
        <v>23.408597946166999</v>
      </c>
      <c r="P3187">
        <v>23.8902397155762</v>
      </c>
      <c r="Q3187">
        <v>23.246395111083999</v>
      </c>
      <c r="R3187">
        <v>25.118125915527301</v>
      </c>
      <c r="S3187">
        <v>23.522529602050799</v>
      </c>
      <c r="T3187">
        <v>22.8797397613525</v>
      </c>
      <c r="U3187">
        <v>23.818183898925799</v>
      </c>
      <c r="V3187">
        <v>23.2232780456543</v>
      </c>
      <c r="W3187">
        <v>23.505355834960898</v>
      </c>
      <c r="X3187">
        <v>23.700283050537099</v>
      </c>
      <c r="AA3187">
        <f t="shared" si="1373"/>
        <v>16153003.934752565</v>
      </c>
      <c r="AB3187">
        <f t="shared" si="1374"/>
        <v>20382484.309013847</v>
      </c>
      <c r="AC3187">
        <f t="shared" si="1375"/>
        <v>23208579.80492558</v>
      </c>
      <c r="AD3187">
        <f t="shared" si="1376"/>
        <v>19616975.464886934</v>
      </c>
      <c r="AE3187">
        <f t="shared" si="1377"/>
        <v>9797704.670736786</v>
      </c>
      <c r="AF3187">
        <f t="shared" si="1378"/>
        <v>10179284.64529724</v>
      </c>
      <c r="AG3187">
        <f t="shared" si="1379"/>
        <v>43830368.576492772</v>
      </c>
      <c r="AH3187">
        <f t="shared" si="1380"/>
        <v>37567083.313521639</v>
      </c>
      <c r="AI3187">
        <f t="shared" si="1381"/>
        <v>4840479.1877155667</v>
      </c>
      <c r="AJ3187">
        <f t="shared" si="1382"/>
        <v>11333001.894082243</v>
      </c>
      <c r="AK3187">
        <f t="shared" si="1383"/>
        <v>11134997.868464762</v>
      </c>
      <c r="AL3187">
        <f t="shared" si="1384"/>
        <v>15548151.295193098</v>
      </c>
      <c r="AM3187">
        <f t="shared" si="1385"/>
        <v>9950896.7373476718</v>
      </c>
      <c r="AN3187">
        <f t="shared" si="1386"/>
        <v>36417433.465004392</v>
      </c>
      <c r="AO3187">
        <f t="shared" si="1387"/>
        <v>12049998.257551165</v>
      </c>
      <c r="AP3187">
        <f t="shared" si="1388"/>
        <v>7717701.2145819617</v>
      </c>
      <c r="AQ3187">
        <f t="shared" si="1389"/>
        <v>14790668.240780108</v>
      </c>
      <c r="AR3187">
        <f t="shared" si="1390"/>
        <v>9792718.925367523</v>
      </c>
      <c r="AS3187">
        <f t="shared" si="1391"/>
        <v>11907406.090731472</v>
      </c>
      <c r="AT3187">
        <f t="shared" si="1392"/>
        <v>13630007.786544988</v>
      </c>
      <c r="AV3187">
        <f t="shared" si="1393"/>
        <v>17831749.636863142</v>
      </c>
      <c r="AW3187">
        <f t="shared" si="1394"/>
        <v>21550043.523421891</v>
      </c>
      <c r="AX3187">
        <f t="shared" si="1395"/>
        <v>17020295.524712216</v>
      </c>
      <c r="AY3187">
        <f t="shared" si="1396"/>
        <v>11567700.451601211</v>
      </c>
      <c r="BA3187">
        <f t="shared" si="1397"/>
        <v>1.8629496513664403</v>
      </c>
      <c r="BB3187">
        <f t="shared" si="1398"/>
        <v>0.82745770872724766</v>
      </c>
      <c r="BC3187">
        <f t="shared" si="1399"/>
        <v>1.4713637853888455</v>
      </c>
      <c r="BD3187" t="str">
        <f t="shared" si="1400"/>
        <v>Ptar1</v>
      </c>
    </row>
    <row r="3188" spans="1:56" x14ac:dyDescent="0.25">
      <c r="A3188">
        <v>4590</v>
      </c>
      <c r="B3188" t="s">
        <v>7241</v>
      </c>
      <c r="C3188" t="s">
        <v>7242</v>
      </c>
      <c r="D3188" t="s">
        <v>7243</v>
      </c>
      <c r="E3188">
        <v>29.033149719238299</v>
      </c>
      <c r="F3188">
        <v>28.712009429931602</v>
      </c>
      <c r="G3188">
        <v>28.047391891479499</v>
      </c>
      <c r="H3188">
        <v>26.7951354980469</v>
      </c>
      <c r="I3188">
        <v>28.7973327636719</v>
      </c>
      <c r="J3188">
        <v>29.029890060424801</v>
      </c>
      <c r="K3188">
        <v>28.5859889984131</v>
      </c>
      <c r="L3188">
        <v>28.8266296386719</v>
      </c>
      <c r="M3188">
        <v>28.464391708373999</v>
      </c>
      <c r="N3188">
        <v>28.8727626800537</v>
      </c>
      <c r="O3188">
        <v>28.800453186035199</v>
      </c>
      <c r="P3188">
        <v>28.516717910766602</v>
      </c>
      <c r="Q3188">
        <v>28.635784149169901</v>
      </c>
      <c r="R3188">
        <v>28.6593532562256</v>
      </c>
      <c r="S3188">
        <v>28.8135089874268</v>
      </c>
      <c r="T3188">
        <v>28.606714248657202</v>
      </c>
      <c r="U3188">
        <v>26.350112915039102</v>
      </c>
      <c r="V3188">
        <v>27.303998947143601</v>
      </c>
      <c r="W3188">
        <v>27.674720764160199</v>
      </c>
      <c r="X3188">
        <v>28.367780685424801</v>
      </c>
      <c r="AA3188">
        <f t="shared" si="1373"/>
        <v>549349753.64604175</v>
      </c>
      <c r="AB3188">
        <f t="shared" si="1374"/>
        <v>439719853.08636844</v>
      </c>
      <c r="AC3188">
        <f t="shared" si="1375"/>
        <v>277399874.00325096</v>
      </c>
      <c r="AD3188">
        <f t="shared" si="1376"/>
        <v>116450008.02320616</v>
      </c>
      <c r="AE3188">
        <f t="shared" si="1377"/>
        <v>466509999.31729573</v>
      </c>
      <c r="AF3188">
        <f t="shared" si="1378"/>
        <v>548109941.16197777</v>
      </c>
      <c r="AG3188">
        <f t="shared" si="1379"/>
        <v>402939779.31611544</v>
      </c>
      <c r="AH3188">
        <f t="shared" si="1380"/>
        <v>476080282.69177437</v>
      </c>
      <c r="AI3188">
        <f t="shared" si="1381"/>
        <v>370369924.10293311</v>
      </c>
      <c r="AJ3188">
        <f t="shared" si="1382"/>
        <v>491549913.91899705</v>
      </c>
      <c r="AK3188">
        <f t="shared" si="1383"/>
        <v>467520111.37374085</v>
      </c>
      <c r="AL3188">
        <f t="shared" si="1384"/>
        <v>384049734.33818889</v>
      </c>
      <c r="AM3188">
        <f t="shared" si="1385"/>
        <v>417090192.8234427</v>
      </c>
      <c r="AN3188">
        <f t="shared" si="1386"/>
        <v>423960100.5213232</v>
      </c>
      <c r="AO3188">
        <f t="shared" si="1387"/>
        <v>471770179.28336239</v>
      </c>
      <c r="AP3188">
        <f t="shared" si="1388"/>
        <v>408770048.19334143</v>
      </c>
      <c r="AQ3188">
        <f t="shared" si="1389"/>
        <v>85541010.552648783</v>
      </c>
      <c r="AR3188">
        <f t="shared" si="1390"/>
        <v>165700067.24563208</v>
      </c>
      <c r="AS3188">
        <f t="shared" si="1391"/>
        <v>214250118.9129082</v>
      </c>
      <c r="AT3188">
        <f t="shared" si="1392"/>
        <v>346380070.86239409</v>
      </c>
      <c r="AV3188">
        <f t="shared" si="1393"/>
        <v>369885897.61523259</v>
      </c>
      <c r="AW3188">
        <f t="shared" si="1394"/>
        <v>457809968.23835957</v>
      </c>
      <c r="AX3188">
        <f t="shared" si="1395"/>
        <v>432878063.66801167</v>
      </c>
      <c r="AY3188">
        <f t="shared" si="1396"/>
        <v>244128263.15338492</v>
      </c>
      <c r="BA3188">
        <f t="shared" si="1397"/>
        <v>1.8752845832959504</v>
      </c>
      <c r="BB3188">
        <f t="shared" si="1398"/>
        <v>0.80794636044851442</v>
      </c>
      <c r="BC3188">
        <f t="shared" si="1399"/>
        <v>1.7731583311025152</v>
      </c>
      <c r="BD3188" t="str">
        <f t="shared" si="1400"/>
        <v>Plrg1</v>
      </c>
    </row>
    <row r="3189" spans="1:56" x14ac:dyDescent="0.25">
      <c r="A3189">
        <v>5189</v>
      </c>
      <c r="B3189" t="s">
        <v>5515</v>
      </c>
      <c r="C3189" t="s">
        <v>5516</v>
      </c>
      <c r="D3189" t="s">
        <v>5517</v>
      </c>
      <c r="E3189">
        <v>29.241249084472699</v>
      </c>
      <c r="F3189">
        <v>28.665973663330099</v>
      </c>
      <c r="G3189">
        <v>23.156047821044901</v>
      </c>
      <c r="H3189">
        <v>28.545431137085</v>
      </c>
      <c r="I3189">
        <v>30.260692596435501</v>
      </c>
      <c r="J3189">
        <v>23.1883335113525</v>
      </c>
      <c r="K3189">
        <v>27.6837158203125</v>
      </c>
      <c r="L3189">
        <v>28.575569152831999</v>
      </c>
      <c r="M3189">
        <v>24.031682968139599</v>
      </c>
      <c r="N3189">
        <v>30.244112014770501</v>
      </c>
      <c r="O3189">
        <v>26.884834289550799</v>
      </c>
      <c r="P3189">
        <v>28.754585266113299</v>
      </c>
      <c r="Q3189">
        <v>26.041994094848601</v>
      </c>
      <c r="R3189">
        <v>29.262193679809599</v>
      </c>
      <c r="S3189">
        <v>30.236831665039102</v>
      </c>
      <c r="T3189">
        <v>23.299209594726602</v>
      </c>
      <c r="U3189">
        <v>25.2366333007813</v>
      </c>
      <c r="V3189">
        <v>24.558757781982401</v>
      </c>
      <c r="W3189">
        <v>23.5751762390137</v>
      </c>
      <c r="X3189">
        <v>29.784986495971701</v>
      </c>
      <c r="AA3189">
        <f t="shared" si="1373"/>
        <v>634589796.88166404</v>
      </c>
      <c r="AB3189">
        <f t="shared" si="1374"/>
        <v>425910088.77457571</v>
      </c>
      <c r="AC3189">
        <f t="shared" si="1375"/>
        <v>9346843.5877116751</v>
      </c>
      <c r="AD3189">
        <f t="shared" si="1376"/>
        <v>391769850.99964869</v>
      </c>
      <c r="AE3189">
        <f t="shared" si="1377"/>
        <v>1286400384.1467547</v>
      </c>
      <c r="AF3189">
        <f t="shared" si="1378"/>
        <v>9558372.168596359</v>
      </c>
      <c r="AG3189">
        <f t="shared" si="1379"/>
        <v>215590119.55291772</v>
      </c>
      <c r="AH3189">
        <f t="shared" si="1380"/>
        <v>400040036.44710797</v>
      </c>
      <c r="AI3189">
        <f t="shared" si="1381"/>
        <v>17149735.238632102</v>
      </c>
      <c r="AJ3189">
        <f t="shared" si="1382"/>
        <v>1271700695.0940678</v>
      </c>
      <c r="AK3189">
        <f t="shared" si="1383"/>
        <v>123920041.33359589</v>
      </c>
      <c r="AL3189">
        <f t="shared" si="1384"/>
        <v>452889944.30524176</v>
      </c>
      <c r="AM3189">
        <f t="shared" si="1385"/>
        <v>69090982.642143279</v>
      </c>
      <c r="AN3189">
        <f t="shared" si="1386"/>
        <v>643869771.95521522</v>
      </c>
      <c r="AO3189">
        <f t="shared" si="1387"/>
        <v>1265299408.5078623</v>
      </c>
      <c r="AP3189">
        <f t="shared" si="1388"/>
        <v>10321931.278098824</v>
      </c>
      <c r="AQ3189">
        <f t="shared" si="1389"/>
        <v>39535170.229166001</v>
      </c>
      <c r="AR3189">
        <f t="shared" si="1390"/>
        <v>24712845.19092828</v>
      </c>
      <c r="AS3189">
        <f t="shared" si="1391"/>
        <v>12497846.922996309</v>
      </c>
      <c r="AT3189">
        <f t="shared" si="1392"/>
        <v>925069486.04023731</v>
      </c>
      <c r="AV3189">
        <f t="shared" si="1393"/>
        <v>549603392.87807107</v>
      </c>
      <c r="AW3189">
        <f t="shared" si="1394"/>
        <v>382807791.70026433</v>
      </c>
      <c r="AX3189">
        <f t="shared" si="1395"/>
        <v>511014029.74881172</v>
      </c>
      <c r="AY3189">
        <f t="shared" si="1396"/>
        <v>202427455.93228537</v>
      </c>
      <c r="BA3189">
        <f t="shared" si="1397"/>
        <v>1.8910863150318826</v>
      </c>
      <c r="BB3189">
        <f t="shared" si="1398"/>
        <v>1.4357163171548151</v>
      </c>
      <c r="BC3189">
        <f t="shared" si="1399"/>
        <v>2.524430430621786</v>
      </c>
      <c r="BD3189" t="str">
        <f t="shared" si="1400"/>
        <v>Rpl34</v>
      </c>
    </row>
    <row r="3190" spans="1:56" x14ac:dyDescent="0.25">
      <c r="A3190">
        <v>1814</v>
      </c>
      <c r="B3190" t="s">
        <v>4962</v>
      </c>
      <c r="C3190" t="s">
        <v>4963</v>
      </c>
      <c r="D3190" t="s">
        <v>4964</v>
      </c>
      <c r="E3190">
        <v>25.390113830566399</v>
      </c>
      <c r="F3190">
        <v>26.269975662231399</v>
      </c>
      <c r="G3190">
        <v>24.7633953094482</v>
      </c>
      <c r="H3190">
        <v>26.092287063598601</v>
      </c>
      <c r="I3190">
        <v>26.763572692871101</v>
      </c>
      <c r="J3190">
        <v>26.063116073608398</v>
      </c>
      <c r="K3190">
        <v>26.118841171264599</v>
      </c>
      <c r="L3190">
        <v>26.2416172027588</v>
      </c>
      <c r="M3190">
        <v>25.1186637878418</v>
      </c>
      <c r="N3190">
        <v>26.9211616516113</v>
      </c>
      <c r="O3190">
        <v>24.568773269653299</v>
      </c>
      <c r="P3190">
        <v>25.541589736938501</v>
      </c>
      <c r="Q3190">
        <v>24.935844421386701</v>
      </c>
      <c r="R3190">
        <v>25.3828449249268</v>
      </c>
      <c r="S3190">
        <v>26.233667373657202</v>
      </c>
      <c r="T3190">
        <v>25.178014755248999</v>
      </c>
      <c r="U3190">
        <v>24.983680725097699</v>
      </c>
      <c r="V3190">
        <v>25.452934265136701</v>
      </c>
      <c r="W3190">
        <v>24.814407348632798</v>
      </c>
      <c r="X3190">
        <v>25.7640781402588</v>
      </c>
      <c r="AA3190">
        <f t="shared" si="1373"/>
        <v>43972975.752684221</v>
      </c>
      <c r="AB3190">
        <f t="shared" si="1374"/>
        <v>80919028.430972278</v>
      </c>
      <c r="AC3190">
        <f t="shared" si="1375"/>
        <v>28479003.084371205</v>
      </c>
      <c r="AD3190">
        <f t="shared" si="1376"/>
        <v>71541997.474688858</v>
      </c>
      <c r="AE3190">
        <f t="shared" si="1377"/>
        <v>113930019.49347578</v>
      </c>
      <c r="AF3190">
        <f t="shared" si="1378"/>
        <v>70109959.886231631</v>
      </c>
      <c r="AG3190">
        <f t="shared" si="1379"/>
        <v>72870985.770793989</v>
      </c>
      <c r="AH3190">
        <f t="shared" si="1380"/>
        <v>79343967.446319282</v>
      </c>
      <c r="AI3190">
        <f t="shared" si="1381"/>
        <v>36431013.314214438</v>
      </c>
      <c r="AJ3190">
        <f t="shared" si="1382"/>
        <v>127079990.95791543</v>
      </c>
      <c r="AK3190">
        <f t="shared" si="1383"/>
        <v>24885003.767637622</v>
      </c>
      <c r="AL3190">
        <f t="shared" si="1384"/>
        <v>48841011.290092528</v>
      </c>
      <c r="AM3190">
        <f t="shared" si="1385"/>
        <v>32094982.117878295</v>
      </c>
      <c r="AN3190">
        <f t="shared" si="1386"/>
        <v>43751978.574413791</v>
      </c>
      <c r="AO3190">
        <f t="shared" si="1387"/>
        <v>78907952.730335861</v>
      </c>
      <c r="AP3190">
        <f t="shared" si="1388"/>
        <v>37961002.460595407</v>
      </c>
      <c r="AQ3190">
        <f t="shared" si="1389"/>
        <v>33177014.328675386</v>
      </c>
      <c r="AR3190">
        <f t="shared" si="1390"/>
        <v>45930026.021885537</v>
      </c>
      <c r="AS3190">
        <f t="shared" si="1391"/>
        <v>29504002.526497029</v>
      </c>
      <c r="AT3190">
        <f t="shared" si="1392"/>
        <v>56984970.902015202</v>
      </c>
      <c r="AV3190">
        <f t="shared" si="1393"/>
        <v>67768604.847238466</v>
      </c>
      <c r="AW3190">
        <f t="shared" si="1394"/>
        <v>77167183.475094959</v>
      </c>
      <c r="AX3190">
        <f t="shared" si="1395"/>
        <v>45696185.696071617</v>
      </c>
      <c r="AY3190">
        <f t="shared" si="1396"/>
        <v>40711403.247933716</v>
      </c>
      <c r="BA3190">
        <f t="shared" si="1397"/>
        <v>1.8954685252469536</v>
      </c>
      <c r="BB3190">
        <f t="shared" si="1398"/>
        <v>0.87820498034776917</v>
      </c>
      <c r="BC3190">
        <f t="shared" si="1399"/>
        <v>1.1224419216842128</v>
      </c>
      <c r="BD3190" t="str">
        <f t="shared" si="1400"/>
        <v>Alpl</v>
      </c>
    </row>
    <row r="3191" spans="1:56" x14ac:dyDescent="0.25">
      <c r="A3191">
        <v>4413</v>
      </c>
      <c r="B3191" t="s">
        <v>4061</v>
      </c>
      <c r="C3191" t="s">
        <v>4062</v>
      </c>
      <c r="E3191">
        <v>27.105495452880898</v>
      </c>
      <c r="F3191">
        <v>26.860294342041001</v>
      </c>
      <c r="G3191">
        <v>27.048744201660199</v>
      </c>
      <c r="H3191">
        <v>27.265171051025401</v>
      </c>
      <c r="I3191">
        <v>25.906602859497099</v>
      </c>
      <c r="J3191">
        <v>27.105094909668001</v>
      </c>
      <c r="K3191">
        <v>26.2001342773438</v>
      </c>
      <c r="L3191">
        <v>26.1311435699463</v>
      </c>
      <c r="M3191">
        <v>27.251873016357401</v>
      </c>
      <c r="N3191">
        <v>26.1433010101318</v>
      </c>
      <c r="O3191">
        <v>26.7841911315918</v>
      </c>
      <c r="P3191">
        <v>23.872604370117202</v>
      </c>
      <c r="Q3191">
        <v>26.142774581909201</v>
      </c>
      <c r="R3191">
        <v>24.6445198059082</v>
      </c>
      <c r="S3191">
        <v>24.0306491851807</v>
      </c>
      <c r="T3191">
        <v>26.2593994140625</v>
      </c>
      <c r="U3191">
        <v>24.488224029541001</v>
      </c>
      <c r="V3191">
        <v>23.584699630737301</v>
      </c>
      <c r="W3191">
        <v>26.784690856933601</v>
      </c>
      <c r="X3191">
        <v>25.485267639160199</v>
      </c>
      <c r="AA3191">
        <f t="shared" si="1373"/>
        <v>144399995.15130982</v>
      </c>
      <c r="AB3191">
        <f t="shared" si="1374"/>
        <v>121830012.65392004</v>
      </c>
      <c r="AC3191">
        <f t="shared" si="1375"/>
        <v>138830008.3377068</v>
      </c>
      <c r="AD3191">
        <f t="shared" si="1376"/>
        <v>161299983.61312395</v>
      </c>
      <c r="AE3191">
        <f t="shared" si="1377"/>
        <v>62902013.352779754</v>
      </c>
      <c r="AF3191">
        <f t="shared" si="1378"/>
        <v>144359910.16584468</v>
      </c>
      <c r="AG3191">
        <f t="shared" si="1379"/>
        <v>77095016.887294844</v>
      </c>
      <c r="AH3191">
        <f t="shared" si="1380"/>
        <v>73495040.838037074</v>
      </c>
      <c r="AI3191">
        <f t="shared" si="1381"/>
        <v>159820032.97969022</v>
      </c>
      <c r="AJ3191">
        <f t="shared" si="1382"/>
        <v>74116992.739949986</v>
      </c>
      <c r="AK3191">
        <f t="shared" si="1383"/>
        <v>115569953.94419949</v>
      </c>
      <c r="AL3191">
        <f t="shared" si="1384"/>
        <v>15359249.315025032</v>
      </c>
      <c r="AM3191">
        <f t="shared" si="1385"/>
        <v>74089952.958179042</v>
      </c>
      <c r="AN3191">
        <f t="shared" si="1386"/>
        <v>26226460.96915577</v>
      </c>
      <c r="AO3191">
        <f t="shared" si="1387"/>
        <v>17137450.761984315</v>
      </c>
      <c r="AP3191">
        <f t="shared" si="1388"/>
        <v>80327988.474016622</v>
      </c>
      <c r="AQ3191">
        <f t="shared" si="1389"/>
        <v>23533687.023194738</v>
      </c>
      <c r="AR3191">
        <f t="shared" si="1390"/>
        <v>12580619.506813563</v>
      </c>
      <c r="AS3191">
        <f t="shared" si="1391"/>
        <v>115609992.36994441</v>
      </c>
      <c r="AT3191">
        <f t="shared" si="1392"/>
        <v>46971021.697682381</v>
      </c>
      <c r="AV3191">
        <f t="shared" si="1393"/>
        <v>125852402.62176807</v>
      </c>
      <c r="AW3191">
        <f t="shared" si="1394"/>
        <v>105777398.72216335</v>
      </c>
      <c r="AX3191">
        <f t="shared" si="1395"/>
        <v>49676613.589708731</v>
      </c>
      <c r="AY3191">
        <f t="shared" si="1396"/>
        <v>55804661.814330339</v>
      </c>
      <c r="BA3191">
        <f t="shared" si="1397"/>
        <v>1.8954939476938157</v>
      </c>
      <c r="BB3191">
        <f t="shared" si="1398"/>
        <v>1.1897853808291698</v>
      </c>
      <c r="BC3191">
        <f t="shared" si="1399"/>
        <v>0.8901875215190721</v>
      </c>
      <c r="BD3191">
        <f t="shared" si="1400"/>
        <v>0</v>
      </c>
    </row>
    <row r="3192" spans="1:56" x14ac:dyDescent="0.25">
      <c r="A3192">
        <v>4531</v>
      </c>
      <c r="B3192" t="s">
        <v>4016</v>
      </c>
      <c r="C3192" t="s">
        <v>4017</v>
      </c>
      <c r="D3192" t="s">
        <v>4018</v>
      </c>
      <c r="E3192">
        <v>26.471208572387699</v>
      </c>
      <c r="F3192">
        <v>26.021553039550799</v>
      </c>
      <c r="G3192">
        <v>26.4592170715332</v>
      </c>
      <c r="H3192">
        <v>25.905799865722699</v>
      </c>
      <c r="I3192">
        <v>25.457887649536101</v>
      </c>
      <c r="J3192">
        <v>25.8493347167969</v>
      </c>
      <c r="K3192">
        <v>26.335517883300799</v>
      </c>
      <c r="L3192">
        <v>26.096494674682599</v>
      </c>
      <c r="M3192">
        <v>26.278490066528299</v>
      </c>
      <c r="N3192">
        <v>25.602777481079102</v>
      </c>
      <c r="O3192">
        <v>25.898828506469702</v>
      </c>
      <c r="P3192">
        <v>25.369695663452099</v>
      </c>
      <c r="Q3192">
        <v>25.704984664916999</v>
      </c>
      <c r="R3192">
        <v>25.348611831665</v>
      </c>
      <c r="S3192">
        <v>26.023521423339801</v>
      </c>
      <c r="T3192">
        <v>25.479141235351602</v>
      </c>
      <c r="U3192">
        <v>24.415672302246101</v>
      </c>
      <c r="V3192">
        <v>24.2712497711182</v>
      </c>
      <c r="W3192">
        <v>25.842901229858398</v>
      </c>
      <c r="X3192">
        <v>25.001958847045898</v>
      </c>
      <c r="AA3192">
        <f t="shared" si="1373"/>
        <v>93031024.100347653</v>
      </c>
      <c r="AB3192">
        <f t="shared" si="1374"/>
        <v>68118958.412083492</v>
      </c>
      <c r="AC3192">
        <f t="shared" si="1375"/>
        <v>92260966.600430846</v>
      </c>
      <c r="AD3192">
        <f t="shared" si="1376"/>
        <v>62867012.282169603</v>
      </c>
      <c r="AE3192">
        <f t="shared" si="1377"/>
        <v>46087994.326265402</v>
      </c>
      <c r="AF3192">
        <f t="shared" si="1378"/>
        <v>60454010.583889529</v>
      </c>
      <c r="AG3192">
        <f t="shared" si="1379"/>
        <v>84679997.050174579</v>
      </c>
      <c r="AH3192">
        <f t="shared" si="1380"/>
        <v>71750953.825717837</v>
      </c>
      <c r="AI3192">
        <f t="shared" si="1381"/>
        <v>81398003.120821252</v>
      </c>
      <c r="AJ3192">
        <f t="shared" si="1382"/>
        <v>50957016.699634358</v>
      </c>
      <c r="AK3192">
        <f t="shared" si="1383"/>
        <v>62563960.477629498</v>
      </c>
      <c r="AL3192">
        <f t="shared" si="1384"/>
        <v>43355018.46889995</v>
      </c>
      <c r="AM3192">
        <f t="shared" si="1385"/>
        <v>54697996.89158833</v>
      </c>
      <c r="AN3192">
        <f t="shared" si="1386"/>
        <v>42726026.918873146</v>
      </c>
      <c r="AO3192">
        <f t="shared" si="1387"/>
        <v>68211961.965980053</v>
      </c>
      <c r="AP3192">
        <f t="shared" si="1388"/>
        <v>46771982.185963854</v>
      </c>
      <c r="AQ3192">
        <f t="shared" si="1389"/>
        <v>22379466.398440935</v>
      </c>
      <c r="AR3192">
        <f t="shared" si="1390"/>
        <v>20247630.807604708</v>
      </c>
      <c r="AS3192">
        <f t="shared" si="1391"/>
        <v>60185024.98698274</v>
      </c>
      <c r="AT3192">
        <f t="shared" si="1392"/>
        <v>33600022.121313661</v>
      </c>
      <c r="AV3192">
        <f t="shared" si="1393"/>
        <v>72473191.144259393</v>
      </c>
      <c r="AW3192">
        <f t="shared" si="1394"/>
        <v>69847996.256047517</v>
      </c>
      <c r="AX3192">
        <f t="shared" si="1395"/>
        <v>54310992.94459419</v>
      </c>
      <c r="AY3192">
        <f t="shared" si="1396"/>
        <v>36636825.300061181</v>
      </c>
      <c r="BA3192">
        <f t="shared" si="1397"/>
        <v>1.9064969653888344</v>
      </c>
      <c r="BB3192">
        <f t="shared" si="1398"/>
        <v>1.0375843979630923</v>
      </c>
      <c r="BC3192">
        <f t="shared" si="1399"/>
        <v>1.4824153703214971</v>
      </c>
      <c r="BD3192" t="str">
        <f t="shared" si="1400"/>
        <v>Pcca</v>
      </c>
    </row>
    <row r="3193" spans="1:56" x14ac:dyDescent="0.25">
      <c r="A3193">
        <v>5271</v>
      </c>
      <c r="B3193" t="s">
        <v>5495</v>
      </c>
      <c r="C3193" t="s">
        <v>5496</v>
      </c>
      <c r="D3193" t="s">
        <v>5497</v>
      </c>
      <c r="E3193">
        <v>24.7810668945313</v>
      </c>
      <c r="F3193">
        <v>24.533838272094702</v>
      </c>
      <c r="G3193">
        <v>24.1099643707275</v>
      </c>
      <c r="H3193">
        <v>24.227169036865199</v>
      </c>
      <c r="I3193">
        <v>24.706514358520501</v>
      </c>
      <c r="J3193">
        <v>25.3655300140381</v>
      </c>
      <c r="K3193">
        <v>24.321163177490199</v>
      </c>
      <c r="L3193">
        <v>23.7323398590088</v>
      </c>
      <c r="M3193">
        <v>23.689977645873999</v>
      </c>
      <c r="N3193">
        <v>24.6671447753906</v>
      </c>
      <c r="O3193">
        <v>24.610597610473601</v>
      </c>
      <c r="P3193">
        <v>24.851097106933601</v>
      </c>
      <c r="Q3193">
        <v>24.026395797729499</v>
      </c>
      <c r="R3193">
        <v>24.1156921386719</v>
      </c>
      <c r="S3193">
        <v>24.447078704833999</v>
      </c>
      <c r="T3193">
        <v>23.2328205108643</v>
      </c>
      <c r="U3193">
        <v>24.043384552001999</v>
      </c>
      <c r="V3193">
        <v>22.820419311523398</v>
      </c>
      <c r="W3193">
        <v>22.695018768310501</v>
      </c>
      <c r="X3193">
        <v>24.251113891601602</v>
      </c>
      <c r="AA3193">
        <f t="shared" si="1373"/>
        <v>28829987.879789356</v>
      </c>
      <c r="AB3193">
        <f t="shared" si="1374"/>
        <v>24289648.420285814</v>
      </c>
      <c r="AC3193">
        <f t="shared" si="1375"/>
        <v>18105998.079912722</v>
      </c>
      <c r="AD3193">
        <f t="shared" si="1376"/>
        <v>19638331.652112357</v>
      </c>
      <c r="AE3193">
        <f t="shared" si="1377"/>
        <v>27378012.04453478</v>
      </c>
      <c r="AF3193">
        <f t="shared" si="1378"/>
        <v>43230015.389682285</v>
      </c>
      <c r="AG3193">
        <f t="shared" si="1379"/>
        <v>20960403.840180553</v>
      </c>
      <c r="AH3193">
        <f t="shared" si="1380"/>
        <v>13936257.585481195</v>
      </c>
      <c r="AI3193">
        <f t="shared" si="1381"/>
        <v>13532993.337801127</v>
      </c>
      <c r="AJ3193">
        <f t="shared" si="1382"/>
        <v>26640997.683738209</v>
      </c>
      <c r="AK3193">
        <f t="shared" si="1383"/>
        <v>25616989.600454349</v>
      </c>
      <c r="AL3193">
        <f t="shared" si="1384"/>
        <v>30263953.036283672</v>
      </c>
      <c r="AM3193">
        <f t="shared" si="1385"/>
        <v>17087000.132990021</v>
      </c>
      <c r="AN3193">
        <f t="shared" si="1386"/>
        <v>18178025.149484199</v>
      </c>
      <c r="AO3193">
        <f t="shared" si="1387"/>
        <v>22871992.319548968</v>
      </c>
      <c r="AP3193">
        <f t="shared" si="1388"/>
        <v>9857705.913762182</v>
      </c>
      <c r="AQ3193">
        <f t="shared" si="1389"/>
        <v>17289401.010070175</v>
      </c>
      <c r="AR3193">
        <f t="shared" si="1390"/>
        <v>7406801.8504586518</v>
      </c>
      <c r="AS3193">
        <f t="shared" si="1391"/>
        <v>6790181.7875358844</v>
      </c>
      <c r="AT3193">
        <f t="shared" si="1392"/>
        <v>19966995.020884532</v>
      </c>
      <c r="AV3193">
        <f t="shared" si="1393"/>
        <v>23648395.615327008</v>
      </c>
      <c r="AW3193">
        <f t="shared" si="1394"/>
        <v>23660133.567376673</v>
      </c>
      <c r="AX3193">
        <f t="shared" si="1395"/>
        <v>22803592.047752239</v>
      </c>
      <c r="AY3193">
        <f t="shared" si="1396"/>
        <v>12262217.116542285</v>
      </c>
      <c r="BA3193">
        <f t="shared" si="1397"/>
        <v>1.9295151392693972</v>
      </c>
      <c r="BB3193">
        <f t="shared" si="1398"/>
        <v>0.99950389324657707</v>
      </c>
      <c r="BC3193">
        <f t="shared" si="1399"/>
        <v>1.8596630471490481</v>
      </c>
      <c r="BD3193" t="str">
        <f t="shared" si="1400"/>
        <v>Mrpl30</v>
      </c>
    </row>
    <row r="3194" spans="1:56" x14ac:dyDescent="0.25">
      <c r="A3194">
        <v>5097</v>
      </c>
      <c r="B3194" t="s">
        <v>3833</v>
      </c>
      <c r="C3194" t="s">
        <v>3834</v>
      </c>
      <c r="D3194" t="s">
        <v>3835</v>
      </c>
      <c r="E3194">
        <v>28.451047897338899</v>
      </c>
      <c r="F3194">
        <v>28.679996490478501</v>
      </c>
      <c r="G3194">
        <v>27.9560432434082</v>
      </c>
      <c r="H3194">
        <v>27.134965896606399</v>
      </c>
      <c r="I3194">
        <v>28.818180084228501</v>
      </c>
      <c r="J3194">
        <v>28.489873886108398</v>
      </c>
      <c r="K3194">
        <v>27.6841831207275</v>
      </c>
      <c r="L3194">
        <v>28.208948135376001</v>
      </c>
      <c r="M3194">
        <v>28.236719131469702</v>
      </c>
      <c r="N3194">
        <v>29.146835327148398</v>
      </c>
      <c r="O3194">
        <v>28.592420578002901</v>
      </c>
      <c r="P3194">
        <v>28.152381896972699</v>
      </c>
      <c r="Q3194">
        <v>28.7339878082275</v>
      </c>
      <c r="R3194">
        <v>27.0133972167969</v>
      </c>
      <c r="S3194">
        <v>28.694515228271499</v>
      </c>
      <c r="T3194">
        <v>27.628675460815401</v>
      </c>
      <c r="U3194">
        <v>26.168960571289102</v>
      </c>
      <c r="V3194">
        <v>26.696043014526399</v>
      </c>
      <c r="W3194">
        <v>27.7201232910156</v>
      </c>
      <c r="X3194">
        <v>28.260961532592798</v>
      </c>
      <c r="AA3194">
        <f t="shared" si="1373"/>
        <v>366960082.84608322</v>
      </c>
      <c r="AB3194">
        <f t="shared" si="1374"/>
        <v>430070069.56112349</v>
      </c>
      <c r="AC3194">
        <f t="shared" si="1375"/>
        <v>260379972.229635</v>
      </c>
      <c r="AD3194">
        <f t="shared" si="1376"/>
        <v>147380038.69018307</v>
      </c>
      <c r="AE3194">
        <f t="shared" si="1377"/>
        <v>473300132.22833699</v>
      </c>
      <c r="AF3194">
        <f t="shared" si="1378"/>
        <v>376969846.20203429</v>
      </c>
      <c r="AG3194">
        <f t="shared" si="1379"/>
        <v>215659962.22053227</v>
      </c>
      <c r="AH3194">
        <f t="shared" si="1380"/>
        <v>310269820.81432128</v>
      </c>
      <c r="AI3194">
        <f t="shared" si="1381"/>
        <v>316300179.01491076</v>
      </c>
      <c r="AJ3194">
        <f t="shared" si="1382"/>
        <v>594390298.2170527</v>
      </c>
      <c r="AK3194">
        <f t="shared" si="1383"/>
        <v>404740107.42573392</v>
      </c>
      <c r="AL3194">
        <f t="shared" si="1384"/>
        <v>298339941.59798563</v>
      </c>
      <c r="AM3194">
        <f t="shared" si="1385"/>
        <v>446469941.39765662</v>
      </c>
      <c r="AN3194">
        <f t="shared" si="1386"/>
        <v>135469911.48551926</v>
      </c>
      <c r="AO3194">
        <f t="shared" si="1387"/>
        <v>434419983.47943521</v>
      </c>
      <c r="AP3194">
        <f t="shared" si="1388"/>
        <v>207520045.59993795</v>
      </c>
      <c r="AQ3194">
        <f t="shared" si="1389"/>
        <v>75447019.406268761</v>
      </c>
      <c r="AR3194">
        <f t="shared" si="1390"/>
        <v>108720067.38672447</v>
      </c>
      <c r="AS3194">
        <f t="shared" si="1391"/>
        <v>221099924.40898767</v>
      </c>
      <c r="AT3194">
        <f t="shared" si="1392"/>
        <v>321660051.85095036</v>
      </c>
      <c r="AV3194">
        <f t="shared" si="1393"/>
        <v>335618059.11107242</v>
      </c>
      <c r="AW3194">
        <f t="shared" si="1394"/>
        <v>362718021.29377025</v>
      </c>
      <c r="AX3194">
        <f t="shared" si="1395"/>
        <v>343887977.0772661</v>
      </c>
      <c r="AY3194">
        <f t="shared" si="1396"/>
        <v>186889421.73057383</v>
      </c>
      <c r="BA3194">
        <f t="shared" si="1397"/>
        <v>1.94081622135188</v>
      </c>
      <c r="BB3194">
        <f t="shared" si="1398"/>
        <v>0.92528641922440025</v>
      </c>
      <c r="BC3194">
        <f t="shared" si="1399"/>
        <v>1.8400612185157634</v>
      </c>
      <c r="BD3194" t="str">
        <f t="shared" si="1400"/>
        <v>Tomm70a</v>
      </c>
    </row>
    <row r="3195" spans="1:56" x14ac:dyDescent="0.25">
      <c r="A3195">
        <v>3251</v>
      </c>
      <c r="B3195" t="s">
        <v>7577</v>
      </c>
      <c r="C3195" t="s">
        <v>7578</v>
      </c>
      <c r="D3195" t="s">
        <v>7579</v>
      </c>
      <c r="E3195">
        <v>24.264232635498001</v>
      </c>
      <c r="F3195">
        <v>24.228538513183601</v>
      </c>
      <c r="G3195">
        <v>21.621089935302699</v>
      </c>
      <c r="H3195">
        <v>23.573448181152301</v>
      </c>
      <c r="I3195">
        <v>22.101482391357401</v>
      </c>
      <c r="J3195">
        <v>21.8909721374512</v>
      </c>
      <c r="K3195">
        <v>25.697252273559599</v>
      </c>
      <c r="L3195">
        <v>24.232017517089801</v>
      </c>
      <c r="M3195">
        <v>23.9129238128662</v>
      </c>
      <c r="N3195">
        <v>22.714500427246101</v>
      </c>
      <c r="O3195">
        <v>21.845176696777301</v>
      </c>
      <c r="P3195">
        <v>23.219589233398398</v>
      </c>
      <c r="Q3195">
        <v>22.0263786315918</v>
      </c>
      <c r="R3195">
        <v>24.3802680969238</v>
      </c>
      <c r="S3195">
        <v>22.760707855224599</v>
      </c>
      <c r="T3195">
        <v>23.043714523315401</v>
      </c>
      <c r="U3195">
        <v>24.332151412963899</v>
      </c>
      <c r="V3195">
        <v>23.475465774536101</v>
      </c>
      <c r="W3195">
        <v>22.383216857910199</v>
      </c>
      <c r="X3195">
        <v>22.061775207519499</v>
      </c>
      <c r="AA3195">
        <f t="shared" si="1373"/>
        <v>20149387.316104919</v>
      </c>
      <c r="AB3195">
        <f t="shared" si="1374"/>
        <v>19656982.162486061</v>
      </c>
      <c r="AC3195">
        <f t="shared" si="1375"/>
        <v>3225496.7562247957</v>
      </c>
      <c r="AD3195">
        <f t="shared" si="1376"/>
        <v>12482885.98340142</v>
      </c>
      <c r="AE3195">
        <f t="shared" si="1377"/>
        <v>4499965.1297436021</v>
      </c>
      <c r="AF3195">
        <f t="shared" si="1378"/>
        <v>3889011.6812230255</v>
      </c>
      <c r="AG3195">
        <f t="shared" si="1379"/>
        <v>54405617.075250231</v>
      </c>
      <c r="AH3195">
        <f t="shared" si="1380"/>
        <v>19704441.423163868</v>
      </c>
      <c r="AI3195">
        <f t="shared" si="1381"/>
        <v>15794553.443986209</v>
      </c>
      <c r="AJ3195">
        <f t="shared" si="1382"/>
        <v>6882495.9597975472</v>
      </c>
      <c r="AK3195">
        <f t="shared" si="1383"/>
        <v>3767501.6076762946</v>
      </c>
      <c r="AL3195">
        <f t="shared" si="1384"/>
        <v>9767712.0056812093</v>
      </c>
      <c r="AM3195">
        <f t="shared" si="1385"/>
        <v>4271699.205448864</v>
      </c>
      <c r="AN3195">
        <f t="shared" si="1386"/>
        <v>21836950.995857488</v>
      </c>
      <c r="AO3195">
        <f t="shared" si="1387"/>
        <v>7106500.4351759609</v>
      </c>
      <c r="AP3195">
        <f t="shared" si="1388"/>
        <v>8646677.9357006401</v>
      </c>
      <c r="AQ3195">
        <f t="shared" si="1389"/>
        <v>21120657.519157961</v>
      </c>
      <c r="AR3195">
        <f t="shared" si="1390"/>
        <v>11663243.972428072</v>
      </c>
      <c r="AS3195">
        <f t="shared" si="1391"/>
        <v>5470407.4345801733</v>
      </c>
      <c r="AT3195">
        <f t="shared" si="1392"/>
        <v>4377801.7956787162</v>
      </c>
      <c r="AV3195">
        <f t="shared" si="1393"/>
        <v>12002943.46959216</v>
      </c>
      <c r="AW3195">
        <f t="shared" si="1394"/>
        <v>20135223.916684177</v>
      </c>
      <c r="AX3195">
        <f t="shared" si="1395"/>
        <v>9350072.849967964</v>
      </c>
      <c r="AY3195">
        <f t="shared" si="1396"/>
        <v>10255757.731509114</v>
      </c>
      <c r="BA3195">
        <f t="shared" si="1397"/>
        <v>1.9633092399230574</v>
      </c>
      <c r="BB3195">
        <f t="shared" si="1398"/>
        <v>0.59611671165208369</v>
      </c>
      <c r="BC3195">
        <f t="shared" si="1399"/>
        <v>0.91169010567024378</v>
      </c>
      <c r="BD3195" t="str">
        <f t="shared" si="1400"/>
        <v>Helz</v>
      </c>
    </row>
    <row r="3196" spans="1:56" x14ac:dyDescent="0.25">
      <c r="A3196">
        <v>3475</v>
      </c>
      <c r="B3196" t="s">
        <v>4317</v>
      </c>
      <c r="C3196" t="s">
        <v>4318</v>
      </c>
      <c r="D3196" t="s">
        <v>4319</v>
      </c>
      <c r="E3196">
        <v>27.861003875732401</v>
      </c>
      <c r="F3196">
        <v>27.645126342773398</v>
      </c>
      <c r="G3196">
        <v>26.874670028686499</v>
      </c>
      <c r="H3196">
        <v>27.543331146240199</v>
      </c>
      <c r="I3196">
        <v>29.536678314208999</v>
      </c>
      <c r="J3196">
        <v>28.022157669067401</v>
      </c>
      <c r="K3196">
        <v>27.380882263183601</v>
      </c>
      <c r="L3196">
        <v>27.3036499023438</v>
      </c>
      <c r="M3196">
        <v>27.184139251708999</v>
      </c>
      <c r="N3196">
        <v>29.592260360717798</v>
      </c>
      <c r="O3196">
        <v>27.535566329956101</v>
      </c>
      <c r="P3196">
        <v>27.291845321655298</v>
      </c>
      <c r="Q3196">
        <v>27.261947631835898</v>
      </c>
      <c r="R3196">
        <v>24.399267196655298</v>
      </c>
      <c r="S3196">
        <v>28.929481506347699</v>
      </c>
      <c r="T3196">
        <v>27.490066528320298</v>
      </c>
      <c r="U3196">
        <v>23.338905334472699</v>
      </c>
      <c r="V3196">
        <v>23.811933517456101</v>
      </c>
      <c r="W3196">
        <v>26.792655944824201</v>
      </c>
      <c r="X3196">
        <v>28.8099575042725</v>
      </c>
      <c r="AA3196">
        <f t="shared" si="1373"/>
        <v>243779889.52908462</v>
      </c>
      <c r="AB3196">
        <f t="shared" si="1374"/>
        <v>209899915.18488291</v>
      </c>
      <c r="AC3196">
        <f t="shared" si="1375"/>
        <v>123050052.18078752</v>
      </c>
      <c r="AD3196">
        <f t="shared" si="1376"/>
        <v>195600002.28467226</v>
      </c>
      <c r="AE3196">
        <f t="shared" si="1377"/>
        <v>778800362.24934447</v>
      </c>
      <c r="AF3196">
        <f t="shared" si="1378"/>
        <v>272590051.4519794</v>
      </c>
      <c r="AG3196">
        <f t="shared" si="1379"/>
        <v>174769993.04886976</v>
      </c>
      <c r="AH3196">
        <f t="shared" si="1380"/>
        <v>165659982.71686515</v>
      </c>
      <c r="AI3196">
        <f t="shared" si="1381"/>
        <v>152489984.77842426</v>
      </c>
      <c r="AJ3196">
        <f t="shared" si="1382"/>
        <v>809390323.69810557</v>
      </c>
      <c r="AK3196">
        <f t="shared" si="1383"/>
        <v>194550079.63625637</v>
      </c>
      <c r="AL3196">
        <f t="shared" si="1384"/>
        <v>164310031.47448573</v>
      </c>
      <c r="AM3196">
        <f t="shared" si="1385"/>
        <v>160939992.74123129</v>
      </c>
      <c r="AN3196">
        <f t="shared" si="1386"/>
        <v>22126427.467682421</v>
      </c>
      <c r="AO3196">
        <f t="shared" si="1387"/>
        <v>511259854.88080907</v>
      </c>
      <c r="AP3196">
        <f t="shared" si="1388"/>
        <v>188510093.06127262</v>
      </c>
      <c r="AQ3196">
        <f t="shared" si="1389"/>
        <v>10609882.435008464</v>
      </c>
      <c r="AR3196">
        <f t="shared" si="1390"/>
        <v>14726727.252554517</v>
      </c>
      <c r="AS3196">
        <f t="shared" si="1391"/>
        <v>116250037.83191934</v>
      </c>
      <c r="AT3196">
        <f t="shared" si="1392"/>
        <v>470610250.66473579</v>
      </c>
      <c r="AV3196">
        <f t="shared" si="1393"/>
        <v>310226044.28575438</v>
      </c>
      <c r="AW3196">
        <f t="shared" si="1394"/>
        <v>314980067.13884884</v>
      </c>
      <c r="AX3196">
        <f t="shared" si="1395"/>
        <v>210637277.24009299</v>
      </c>
      <c r="AY3196">
        <f t="shared" si="1396"/>
        <v>160141398.24909815</v>
      </c>
      <c r="BA3196">
        <f t="shared" si="1397"/>
        <v>1.9668872045746777</v>
      </c>
      <c r="BB3196">
        <f t="shared" si="1398"/>
        <v>0.98490690888386023</v>
      </c>
      <c r="BC3196">
        <f t="shared" si="1399"/>
        <v>1.3153205825794594</v>
      </c>
      <c r="BD3196" t="str">
        <f t="shared" si="1400"/>
        <v>Ikbkap</v>
      </c>
    </row>
    <row r="3197" spans="1:56" x14ac:dyDescent="0.25">
      <c r="A3197">
        <v>3073</v>
      </c>
      <c r="B3197" t="s">
        <v>4442</v>
      </c>
      <c r="C3197" t="s">
        <v>4443</v>
      </c>
      <c r="D3197" t="s">
        <v>4444</v>
      </c>
      <c r="E3197">
        <v>25.2047119140625</v>
      </c>
      <c r="F3197">
        <v>24.325397491455099</v>
      </c>
      <c r="G3197">
        <v>24.041263580322301</v>
      </c>
      <c r="H3197">
        <v>25.1527309417725</v>
      </c>
      <c r="I3197">
        <v>26.985223770141602</v>
      </c>
      <c r="J3197">
        <v>24.407627105712901</v>
      </c>
      <c r="K3197">
        <v>24.218168258666999</v>
      </c>
      <c r="L3197">
        <v>24.826522827148398</v>
      </c>
      <c r="M3197">
        <v>23.163631439208999</v>
      </c>
      <c r="N3197">
        <v>26.813722610473601</v>
      </c>
      <c r="O3197">
        <v>22.851060867309599</v>
      </c>
      <c r="P3197">
        <v>22.7786769866943</v>
      </c>
      <c r="Q3197">
        <v>23.4291801452637</v>
      </c>
      <c r="R3197">
        <v>24.473634719848601</v>
      </c>
      <c r="S3197">
        <v>25.824760437011701</v>
      </c>
      <c r="T3197">
        <v>24.019477844238299</v>
      </c>
      <c r="U3197">
        <v>22.229352951049801</v>
      </c>
      <c r="V3197">
        <v>22.8359184265137</v>
      </c>
      <c r="W3197">
        <v>23.553453445434599</v>
      </c>
      <c r="X3197">
        <v>25.798871994018601</v>
      </c>
      <c r="AA3197">
        <f t="shared" si="1373"/>
        <v>38670013.011475116</v>
      </c>
      <c r="AB3197">
        <f t="shared" si="1374"/>
        <v>21022013.051231731</v>
      </c>
      <c r="AC3197">
        <f t="shared" si="1375"/>
        <v>17264001.749168627</v>
      </c>
      <c r="AD3197">
        <f t="shared" si="1376"/>
        <v>37301516.315300278</v>
      </c>
      <c r="AE3197">
        <f t="shared" si="1377"/>
        <v>132850072.1219956</v>
      </c>
      <c r="AF3197">
        <f t="shared" si="1378"/>
        <v>22255014.511406463</v>
      </c>
      <c r="AG3197">
        <f t="shared" si="1379"/>
        <v>19516192.173115361</v>
      </c>
      <c r="AH3197">
        <f t="shared" si="1380"/>
        <v>29752814.804129642</v>
      </c>
      <c r="AI3197">
        <f t="shared" si="1381"/>
        <v>9396105.2250447385</v>
      </c>
      <c r="AJ3197">
        <f t="shared" si="1382"/>
        <v>117960010.12744239</v>
      </c>
      <c r="AK3197">
        <f t="shared" si="1383"/>
        <v>7565798.2084238641</v>
      </c>
      <c r="AL3197">
        <f t="shared" si="1384"/>
        <v>7195567.2179442672</v>
      </c>
      <c r="AM3197">
        <f t="shared" si="1385"/>
        <v>11294993.817529162</v>
      </c>
      <c r="AN3197">
        <f t="shared" si="1386"/>
        <v>23296900.970152419</v>
      </c>
      <c r="AO3197">
        <f t="shared" si="1387"/>
        <v>59432982.165711068</v>
      </c>
      <c r="AP3197">
        <f t="shared" si="1388"/>
        <v>17005261.366008792</v>
      </c>
      <c r="AQ3197">
        <f t="shared" si="1389"/>
        <v>4917020.5398171283</v>
      </c>
      <c r="AR3197">
        <f t="shared" si="1390"/>
        <v>7486803.3312373934</v>
      </c>
      <c r="AS3197">
        <f t="shared" si="1391"/>
        <v>12311075.325369176</v>
      </c>
      <c r="AT3197">
        <f t="shared" si="1392"/>
        <v>58375998.823918134</v>
      </c>
      <c r="AV3197">
        <f t="shared" si="1393"/>
        <v>49421523.249834269</v>
      </c>
      <c r="AW3197">
        <f t="shared" si="1394"/>
        <v>39776027.36822772</v>
      </c>
      <c r="AX3197">
        <f t="shared" si="1395"/>
        <v>21757248.475952156</v>
      </c>
      <c r="AY3197">
        <f t="shared" si="1396"/>
        <v>20019231.877270125</v>
      </c>
      <c r="BA3197">
        <f t="shared" si="1397"/>
        <v>1.986890786423704</v>
      </c>
      <c r="BB3197">
        <f t="shared" si="1398"/>
        <v>1.2424952042674622</v>
      </c>
      <c r="BC3197">
        <f t="shared" si="1399"/>
        <v>1.0868173469060707</v>
      </c>
      <c r="BD3197" t="str">
        <f t="shared" si="1400"/>
        <v>Ksr1</v>
      </c>
    </row>
    <row r="3198" spans="1:56" x14ac:dyDescent="0.25">
      <c r="A3198">
        <v>68</v>
      </c>
      <c r="B3198" t="s">
        <v>8220</v>
      </c>
      <c r="C3198" t="s">
        <v>8221</v>
      </c>
      <c r="D3198" t="s">
        <v>8222</v>
      </c>
      <c r="E3198">
        <v>28.548559188842798</v>
      </c>
      <c r="F3198">
        <v>28.948265075683601</v>
      </c>
      <c r="G3198">
        <v>28.071018218994102</v>
      </c>
      <c r="H3198">
        <v>29.2380180358887</v>
      </c>
      <c r="I3198">
        <v>28.6773777008057</v>
      </c>
      <c r="J3198">
        <v>28.9517707824707</v>
      </c>
      <c r="K3198">
        <v>29.851579666137699</v>
      </c>
      <c r="L3198">
        <v>29.6551609039307</v>
      </c>
      <c r="M3198">
        <v>28.012599945068398</v>
      </c>
      <c r="N3198">
        <v>28.809373855590799</v>
      </c>
      <c r="O3198">
        <v>28.188814163208001</v>
      </c>
      <c r="P3198">
        <v>29.075843811035199</v>
      </c>
      <c r="Q3198">
        <v>28.151802062988299</v>
      </c>
      <c r="R3198">
        <v>29.777309417724599</v>
      </c>
      <c r="S3198">
        <v>28.707607269287099</v>
      </c>
      <c r="T3198">
        <v>27.7661037445068</v>
      </c>
      <c r="U3198">
        <v>27.966201782226602</v>
      </c>
      <c r="V3198">
        <v>29.0642490386963</v>
      </c>
      <c r="W3198">
        <v>27.051132202148398</v>
      </c>
      <c r="X3198">
        <v>28.399499893188501</v>
      </c>
      <c r="AA3198">
        <f t="shared" si="1373"/>
        <v>392620208.03013295</v>
      </c>
      <c r="AB3198">
        <f t="shared" si="1374"/>
        <v>517959866.4425326</v>
      </c>
      <c r="AC3198">
        <f t="shared" si="1375"/>
        <v>281980121.12203383</v>
      </c>
      <c r="AD3198">
        <f t="shared" si="1376"/>
        <v>633170164.80391192</v>
      </c>
      <c r="AE3198">
        <f t="shared" si="1377"/>
        <v>429290111.60537571</v>
      </c>
      <c r="AF3198">
        <f t="shared" si="1378"/>
        <v>519220024.23401552</v>
      </c>
      <c r="AG3198">
        <f t="shared" si="1379"/>
        <v>968770481.73449421</v>
      </c>
      <c r="AH3198">
        <f t="shared" si="1380"/>
        <v>845459791.77315497</v>
      </c>
      <c r="AI3198">
        <f t="shared" si="1381"/>
        <v>270790135.76849353</v>
      </c>
      <c r="AJ3198">
        <f t="shared" si="1382"/>
        <v>470419901.70504057</v>
      </c>
      <c r="AK3198">
        <f t="shared" si="1383"/>
        <v>305969830.08299422</v>
      </c>
      <c r="AL3198">
        <f t="shared" si="1384"/>
        <v>565849760.44414735</v>
      </c>
      <c r="AM3198">
        <f t="shared" si="1385"/>
        <v>298220059.79757637</v>
      </c>
      <c r="AN3198">
        <f t="shared" si="1386"/>
        <v>920159946.28767931</v>
      </c>
      <c r="AO3198">
        <f t="shared" si="1387"/>
        <v>438380160.97713852</v>
      </c>
      <c r="AP3198">
        <f t="shared" si="1388"/>
        <v>228260145.52723229</v>
      </c>
      <c r="AQ3198">
        <f t="shared" si="1389"/>
        <v>262219872.11149687</v>
      </c>
      <c r="AR3198">
        <f t="shared" si="1390"/>
        <v>561320317.38009</v>
      </c>
      <c r="AS3198">
        <f t="shared" si="1391"/>
        <v>139059995.02698627</v>
      </c>
      <c r="AT3198">
        <f t="shared" si="1392"/>
        <v>354079945.47489327</v>
      </c>
      <c r="AV3198">
        <f t="shared" si="1393"/>
        <v>451004094.40079737</v>
      </c>
      <c r="AW3198">
        <f t="shared" si="1394"/>
        <v>614932067.0430398</v>
      </c>
      <c r="AX3198">
        <f t="shared" si="1395"/>
        <v>505715951.51790714</v>
      </c>
      <c r="AY3198">
        <f t="shared" si="1396"/>
        <v>308988055.10413975</v>
      </c>
      <c r="BA3198">
        <f t="shared" si="1397"/>
        <v>1.99014834678896</v>
      </c>
      <c r="BB3198">
        <f t="shared" si="1398"/>
        <v>0.73342100464770699</v>
      </c>
      <c r="BC3198">
        <f t="shared" si="1399"/>
        <v>1.6366844710144643</v>
      </c>
      <c r="BD3198" t="str">
        <f t="shared" si="1400"/>
        <v>Snw1</v>
      </c>
    </row>
    <row r="3199" spans="1:56" x14ac:dyDescent="0.25">
      <c r="A3199">
        <v>5717</v>
      </c>
      <c r="B3199" t="s">
        <v>3609</v>
      </c>
      <c r="C3199" t="s">
        <v>3610</v>
      </c>
      <c r="D3199" t="s">
        <v>3611</v>
      </c>
      <c r="E3199">
        <v>28.499143600463899</v>
      </c>
      <c r="F3199">
        <v>28.581794738769499</v>
      </c>
      <c r="G3199">
        <v>28.5501384735107</v>
      </c>
      <c r="H3199">
        <v>27.6626167297363</v>
      </c>
      <c r="I3199">
        <v>28.097782135009801</v>
      </c>
      <c r="J3199">
        <v>28.447740554809599</v>
      </c>
      <c r="K3199">
        <v>27.079383850097699</v>
      </c>
      <c r="L3199">
        <v>28.409366607666001</v>
      </c>
      <c r="M3199">
        <v>28.2236137390137</v>
      </c>
      <c r="N3199">
        <v>28.3089084625244</v>
      </c>
      <c r="O3199">
        <v>27.8448162078857</v>
      </c>
      <c r="P3199">
        <v>26.8669109344482</v>
      </c>
      <c r="Q3199">
        <v>27.879877090454102</v>
      </c>
      <c r="R3199">
        <v>27.082635879516602</v>
      </c>
      <c r="S3199">
        <v>27.420534133911101</v>
      </c>
      <c r="T3199">
        <v>28.087854385376001</v>
      </c>
      <c r="U3199">
        <v>25.965497970581101</v>
      </c>
      <c r="V3199">
        <v>26.111717224121101</v>
      </c>
      <c r="W3199">
        <v>27.362522125244102</v>
      </c>
      <c r="X3199">
        <v>27.2601528167725</v>
      </c>
      <c r="AA3199">
        <f t="shared" si="1373"/>
        <v>379399779.78468317</v>
      </c>
      <c r="AB3199">
        <f t="shared" si="1374"/>
        <v>401770038.15830404</v>
      </c>
      <c r="AC3199">
        <f t="shared" si="1375"/>
        <v>393050235.55726367</v>
      </c>
      <c r="AD3199">
        <f t="shared" si="1376"/>
        <v>212460106.1898607</v>
      </c>
      <c r="AE3199">
        <f t="shared" si="1377"/>
        <v>287260051.67856508</v>
      </c>
      <c r="AF3199">
        <f t="shared" si="1378"/>
        <v>366119799.50770259</v>
      </c>
      <c r="AG3199">
        <f t="shared" si="1379"/>
        <v>141809982.35291031</v>
      </c>
      <c r="AH3199">
        <f t="shared" si="1380"/>
        <v>356509828.0486539</v>
      </c>
      <c r="AI3199">
        <f t="shared" si="1381"/>
        <v>313439929.86773849</v>
      </c>
      <c r="AJ3199">
        <f t="shared" si="1382"/>
        <v>332529815.76990271</v>
      </c>
      <c r="AK3199">
        <f t="shared" si="1383"/>
        <v>241059861.28962475</v>
      </c>
      <c r="AL3199">
        <f t="shared" si="1384"/>
        <v>122390041.51584712</v>
      </c>
      <c r="AM3199">
        <f t="shared" si="1385"/>
        <v>246989948.54293728</v>
      </c>
      <c r="AN3199">
        <f t="shared" si="1386"/>
        <v>142130001.74867564</v>
      </c>
      <c r="AO3199">
        <f t="shared" si="1387"/>
        <v>179640093.08667153</v>
      </c>
      <c r="AP3199">
        <f t="shared" si="1388"/>
        <v>285290088.5699861</v>
      </c>
      <c r="AQ3199">
        <f t="shared" si="1389"/>
        <v>65522995.160249449</v>
      </c>
      <c r="AR3199">
        <f t="shared" si="1390"/>
        <v>72512039.889463171</v>
      </c>
      <c r="AS3199">
        <f t="shared" si="1391"/>
        <v>172559914.42353016</v>
      </c>
      <c r="AT3199">
        <f t="shared" si="1392"/>
        <v>160739896.45618972</v>
      </c>
      <c r="AV3199">
        <f t="shared" si="1393"/>
        <v>334788042.27373534</v>
      </c>
      <c r="AW3199">
        <f t="shared" si="1394"/>
        <v>302081871.10938156</v>
      </c>
      <c r="AX3199">
        <f t="shared" si="1395"/>
        <v>186441989.23675126</v>
      </c>
      <c r="AY3199">
        <f t="shared" si="1396"/>
        <v>151324986.89988372</v>
      </c>
      <c r="BA3199">
        <f t="shared" si="1397"/>
        <v>1.9962458104109289</v>
      </c>
      <c r="BB3199">
        <f t="shared" si="1398"/>
        <v>1.1082692286175331</v>
      </c>
      <c r="BC3199">
        <f t="shared" si="1399"/>
        <v>1.232063475149024</v>
      </c>
      <c r="BD3199" t="str">
        <f t="shared" si="1400"/>
        <v>Acot9</v>
      </c>
    </row>
    <row r="3200" spans="1:56" x14ac:dyDescent="0.25">
      <c r="A3200">
        <v>5052</v>
      </c>
      <c r="B3200" t="s">
        <v>7136</v>
      </c>
      <c r="C3200" t="s">
        <v>7137</v>
      </c>
      <c r="D3200" t="s">
        <v>7138</v>
      </c>
      <c r="E3200">
        <v>24.5267734527588</v>
      </c>
      <c r="F3200">
        <v>25.674787521362301</v>
      </c>
      <c r="G3200">
        <v>21.8851413726807</v>
      </c>
      <c r="H3200">
        <v>24.8615016937256</v>
      </c>
      <c r="I3200">
        <v>25.177177429199201</v>
      </c>
      <c r="J3200">
        <v>24.790544509887699</v>
      </c>
      <c r="K3200">
        <v>25.494665145873999</v>
      </c>
      <c r="L3200">
        <v>25.038629531860401</v>
      </c>
      <c r="M3200">
        <v>23.582725524902301</v>
      </c>
      <c r="N3200">
        <v>25.8955974578857</v>
      </c>
      <c r="O3200">
        <v>24.495702743530298</v>
      </c>
      <c r="P3200">
        <v>25.336845397949201</v>
      </c>
      <c r="Q3200">
        <v>22.6706218719482</v>
      </c>
      <c r="R3200">
        <v>25.4412651062012</v>
      </c>
      <c r="S3200">
        <v>22.919500350952099</v>
      </c>
      <c r="T3200">
        <v>22.6978549957275</v>
      </c>
      <c r="U3200">
        <v>22.959541320800799</v>
      </c>
      <c r="V3200">
        <v>24.7684020996094</v>
      </c>
      <c r="W3200">
        <v>24.069185256958001</v>
      </c>
      <c r="X3200">
        <v>24.900764465331999</v>
      </c>
      <c r="AA3200">
        <f t="shared" si="1373"/>
        <v>24170993.753847782</v>
      </c>
      <c r="AB3200">
        <f t="shared" si="1374"/>
        <v>53565008.261285029</v>
      </c>
      <c r="AC3200">
        <f t="shared" si="1375"/>
        <v>3873325.6560437717</v>
      </c>
      <c r="AD3200">
        <f t="shared" si="1376"/>
        <v>30483002.87625638</v>
      </c>
      <c r="AE3200">
        <f t="shared" si="1377"/>
        <v>37938976.659538612</v>
      </c>
      <c r="AF3200">
        <f t="shared" si="1378"/>
        <v>29020006.562994838</v>
      </c>
      <c r="AG3200">
        <f t="shared" si="1379"/>
        <v>47277982.800243378</v>
      </c>
      <c r="AH3200">
        <f t="shared" si="1380"/>
        <v>34465020.361656845</v>
      </c>
      <c r="AI3200">
        <f t="shared" si="1381"/>
        <v>12563416.640191892</v>
      </c>
      <c r="AJ3200">
        <f t="shared" si="1382"/>
        <v>62423999.504979156</v>
      </c>
      <c r="AK3200">
        <f t="shared" si="1383"/>
        <v>23655998.864466935</v>
      </c>
      <c r="AL3200">
        <f t="shared" si="1384"/>
        <v>42378976.1567991</v>
      </c>
      <c r="AM3200">
        <f t="shared" si="1385"/>
        <v>6676320.9118014816</v>
      </c>
      <c r="AN3200">
        <f t="shared" si="1386"/>
        <v>45560021.946176425</v>
      </c>
      <c r="AO3200">
        <f t="shared" si="1387"/>
        <v>7933358.7052173801</v>
      </c>
      <c r="AP3200">
        <f t="shared" si="1388"/>
        <v>6803543.8924723668</v>
      </c>
      <c r="AQ3200">
        <f t="shared" si="1389"/>
        <v>8156627.4063744759</v>
      </c>
      <c r="AR3200">
        <f t="shared" si="1390"/>
        <v>28578009.525284234</v>
      </c>
      <c r="AS3200">
        <f t="shared" si="1391"/>
        <v>17601380.584541559</v>
      </c>
      <c r="AT3200">
        <f t="shared" si="1392"/>
        <v>31323985.844035551</v>
      </c>
      <c r="AV3200">
        <f t="shared" si="1393"/>
        <v>30006261.441394318</v>
      </c>
      <c r="AW3200">
        <f t="shared" si="1394"/>
        <v>37150085.17401322</v>
      </c>
      <c r="AX3200">
        <f t="shared" si="1395"/>
        <v>25240935.316892263</v>
      </c>
      <c r="AY3200">
        <f t="shared" si="1396"/>
        <v>18492709.450541638</v>
      </c>
      <c r="BA3200">
        <f t="shared" si="1397"/>
        <v>2.0089043886927622</v>
      </c>
      <c r="BB3200">
        <f t="shared" si="1398"/>
        <v>0.80770370514207968</v>
      </c>
      <c r="BC3200">
        <f t="shared" si="1399"/>
        <v>1.3649127719439174</v>
      </c>
      <c r="BD3200" t="str">
        <f t="shared" si="1400"/>
        <v>Glipr2</v>
      </c>
    </row>
    <row r="3201" spans="1:56" x14ac:dyDescent="0.25">
      <c r="A3201">
        <v>5245</v>
      </c>
      <c r="B3201" t="s">
        <v>3788</v>
      </c>
      <c r="C3201" t="s">
        <v>3789</v>
      </c>
      <c r="D3201" t="s">
        <v>3790</v>
      </c>
      <c r="E3201">
        <v>25.158153533935501</v>
      </c>
      <c r="F3201">
        <v>25.581989288330099</v>
      </c>
      <c r="G3201">
        <v>25.743680953979499</v>
      </c>
      <c r="H3201">
        <v>26.147945404052699</v>
      </c>
      <c r="I3201">
        <v>25.635250091552699</v>
      </c>
      <c r="J3201">
        <v>25.653324127197301</v>
      </c>
      <c r="K3201">
        <v>25.8034362792969</v>
      </c>
      <c r="L3201">
        <v>26.168807983398398</v>
      </c>
      <c r="M3201">
        <v>25.4329128265381</v>
      </c>
      <c r="N3201">
        <v>25.9152011871338</v>
      </c>
      <c r="O3201">
        <v>25.508363723754901</v>
      </c>
      <c r="P3201">
        <v>25.580177307128899</v>
      </c>
      <c r="Q3201">
        <v>25.269529342651399</v>
      </c>
      <c r="R3201">
        <v>25.1197719573975</v>
      </c>
      <c r="S3201">
        <v>25.174779891967798</v>
      </c>
      <c r="T3201">
        <v>22.836206436157202</v>
      </c>
      <c r="U3201">
        <v>24.6108703613281</v>
      </c>
      <c r="V3201">
        <v>25.114101409912099</v>
      </c>
      <c r="W3201">
        <v>25.914310455322301</v>
      </c>
      <c r="X3201">
        <v>23.604248046875</v>
      </c>
      <c r="AA3201">
        <f t="shared" si="1373"/>
        <v>37441983.645010978</v>
      </c>
      <c r="AB3201">
        <f t="shared" si="1374"/>
        <v>50228027.636946864</v>
      </c>
      <c r="AC3201">
        <f t="shared" si="1375"/>
        <v>56184971.63565667</v>
      </c>
      <c r="AD3201">
        <f t="shared" si="1376"/>
        <v>74355978.231937408</v>
      </c>
      <c r="AE3201">
        <f t="shared" si="1377"/>
        <v>52116977.841036804</v>
      </c>
      <c r="AF3201">
        <f t="shared" si="1378"/>
        <v>52774004.62320286</v>
      </c>
      <c r="AG3201">
        <f t="shared" si="1379"/>
        <v>58560976.679760613</v>
      </c>
      <c r="AH3201">
        <f t="shared" si="1380"/>
        <v>75439040.10888283</v>
      </c>
      <c r="AI3201">
        <f t="shared" si="1381"/>
        <v>45297020.657567404</v>
      </c>
      <c r="AJ3201">
        <f t="shared" si="1382"/>
        <v>63278022.852468662</v>
      </c>
      <c r="AK3201">
        <f t="shared" si="1383"/>
        <v>47729031.417120479</v>
      </c>
      <c r="AL3201">
        <f t="shared" si="1384"/>
        <v>50164982.357877567</v>
      </c>
      <c r="AM3201">
        <f t="shared" si="1385"/>
        <v>40446999.387383498</v>
      </c>
      <c r="AN3201">
        <f t="shared" si="1386"/>
        <v>36459007.622039415</v>
      </c>
      <c r="AO3201">
        <f t="shared" si="1387"/>
        <v>37875980.276046172</v>
      </c>
      <c r="AP3201">
        <f t="shared" si="1388"/>
        <v>7488298.0939856861</v>
      </c>
      <c r="AQ3201">
        <f t="shared" si="1389"/>
        <v>25621833.11631937</v>
      </c>
      <c r="AR3201">
        <f t="shared" si="1390"/>
        <v>36315985.876831338</v>
      </c>
      <c r="AS3201">
        <f t="shared" si="1391"/>
        <v>63238966.537595719</v>
      </c>
      <c r="AT3201">
        <f t="shared" si="1392"/>
        <v>12752246.15317164</v>
      </c>
      <c r="AV3201">
        <f t="shared" si="1393"/>
        <v>54065587.798117742</v>
      </c>
      <c r="AW3201">
        <f t="shared" si="1394"/>
        <v>59069812.984376468</v>
      </c>
      <c r="AX3201">
        <f t="shared" si="1395"/>
        <v>42535200.212093428</v>
      </c>
      <c r="AY3201">
        <f t="shared" si="1396"/>
        <v>29083465.955580749</v>
      </c>
      <c r="BA3201">
        <f t="shared" si="1397"/>
        <v>2.0310444798633678</v>
      </c>
      <c r="BB3201">
        <f t="shared" si="1398"/>
        <v>0.91528286728142672</v>
      </c>
      <c r="BC3201">
        <f t="shared" si="1399"/>
        <v>1.4625217048427979</v>
      </c>
      <c r="BD3201" t="str">
        <f t="shared" si="1400"/>
        <v>Mrrf</v>
      </c>
    </row>
    <row r="3202" spans="1:56" x14ac:dyDescent="0.25">
      <c r="A3202">
        <v>534</v>
      </c>
      <c r="B3202" t="s">
        <v>8123</v>
      </c>
      <c r="C3202" t="s">
        <v>8124</v>
      </c>
      <c r="D3202" t="s">
        <v>8125</v>
      </c>
      <c r="E3202">
        <v>26.435092926025401</v>
      </c>
      <c r="F3202">
        <v>26.083509445190401</v>
      </c>
      <c r="G3202">
        <v>22.155515670776399</v>
      </c>
      <c r="H3202">
        <v>26.468957901001001</v>
      </c>
      <c r="I3202">
        <v>29.942235946655298</v>
      </c>
      <c r="J3202">
        <v>27.442214965820298</v>
      </c>
      <c r="K3202">
        <v>26.960027694702099</v>
      </c>
      <c r="L3202">
        <v>26.784814834594702</v>
      </c>
      <c r="M3202">
        <v>25.425086975097699</v>
      </c>
      <c r="N3202">
        <v>30.0202236175537</v>
      </c>
      <c r="O3202">
        <v>25.727127075195298</v>
      </c>
      <c r="P3202">
        <v>25.739463806152301</v>
      </c>
      <c r="Q3202">
        <v>24.730707168579102</v>
      </c>
      <c r="R3202">
        <v>26.065975189208999</v>
      </c>
      <c r="S3202">
        <v>28.6591491699219</v>
      </c>
      <c r="T3202">
        <v>24.6058025360107</v>
      </c>
      <c r="U3202">
        <v>26.7912902832031</v>
      </c>
      <c r="V3202">
        <v>25.823255538940401</v>
      </c>
      <c r="W3202">
        <v>25.219964981079102</v>
      </c>
      <c r="X3202">
        <v>28.944751739501999</v>
      </c>
      <c r="AA3202">
        <f t="shared" si="1373"/>
        <v>90731044.16031383</v>
      </c>
      <c r="AB3202">
        <f t="shared" si="1374"/>
        <v>71108044.443773612</v>
      </c>
      <c r="AC3202">
        <f t="shared" si="1375"/>
        <v>4671698.2805839926</v>
      </c>
      <c r="AD3202">
        <f t="shared" si="1376"/>
        <v>92886004.522440612</v>
      </c>
      <c r="AE3202">
        <f t="shared" si="1377"/>
        <v>1031599581.287366</v>
      </c>
      <c r="AF3202">
        <f t="shared" si="1378"/>
        <v>182360112.80223408</v>
      </c>
      <c r="AG3202">
        <f t="shared" si="1379"/>
        <v>130550043.2500982</v>
      </c>
      <c r="AH3202">
        <f t="shared" si="1380"/>
        <v>115619927.71450377</v>
      </c>
      <c r="AI3202">
        <f t="shared" si="1381"/>
        <v>45051973.69552505</v>
      </c>
      <c r="AJ3202">
        <f t="shared" si="1382"/>
        <v>1088899467.4955153</v>
      </c>
      <c r="AK3202">
        <f t="shared" si="1383"/>
        <v>55543974.375548355</v>
      </c>
      <c r="AL3202">
        <f t="shared" si="1384"/>
        <v>56020976.916816719</v>
      </c>
      <c r="AM3202">
        <f t="shared" si="1385"/>
        <v>27840989.833264913</v>
      </c>
      <c r="AN3202">
        <f t="shared" si="1386"/>
        <v>70249040.726471722</v>
      </c>
      <c r="AO3202">
        <f t="shared" si="1387"/>
        <v>423900130.58470255</v>
      </c>
      <c r="AP3202">
        <f t="shared" si="1388"/>
        <v>25531987.946153756</v>
      </c>
      <c r="AQ3202">
        <f t="shared" si="1389"/>
        <v>116140047.08979832</v>
      </c>
      <c r="AR3202">
        <f t="shared" si="1390"/>
        <v>59371019.002692491</v>
      </c>
      <c r="AS3202">
        <f t="shared" si="1391"/>
        <v>39081025.289625116</v>
      </c>
      <c r="AT3202">
        <f t="shared" si="1392"/>
        <v>516700034.6116519</v>
      </c>
      <c r="AV3202">
        <f t="shared" si="1393"/>
        <v>258199274.53889561</v>
      </c>
      <c r="AW3202">
        <f t="shared" si="1394"/>
        <v>312496304.9915753</v>
      </c>
      <c r="AX3202">
        <f t="shared" si="1395"/>
        <v>126711022.48736086</v>
      </c>
      <c r="AY3202">
        <f t="shared" si="1396"/>
        <v>151364822.78798431</v>
      </c>
      <c r="BA3202">
        <f t="shared" si="1397"/>
        <v>2.0645239708653231</v>
      </c>
      <c r="BB3202">
        <f t="shared" si="1398"/>
        <v>0.82624744809656703</v>
      </c>
      <c r="BC3202">
        <f t="shared" si="1399"/>
        <v>0.83712331672230178</v>
      </c>
      <c r="BD3202" t="str">
        <f t="shared" si="1400"/>
        <v>Huwe1</v>
      </c>
    </row>
    <row r="3203" spans="1:56" x14ac:dyDescent="0.25">
      <c r="A3203">
        <v>2208</v>
      </c>
      <c r="B3203" t="s">
        <v>9122</v>
      </c>
      <c r="C3203" t="s">
        <v>9123</v>
      </c>
      <c r="D3203" t="s">
        <v>9124</v>
      </c>
      <c r="E3203">
        <v>22.341447830200199</v>
      </c>
      <c r="F3203">
        <v>23.9038276672363</v>
      </c>
      <c r="G3203">
        <v>23.116340637206999</v>
      </c>
      <c r="H3203">
        <v>24.4579257965088</v>
      </c>
      <c r="I3203">
        <v>22.9910793304443</v>
      </c>
      <c r="J3203">
        <v>22.331438064575199</v>
      </c>
      <c r="K3203">
        <v>23.996101379394499</v>
      </c>
      <c r="L3203">
        <v>26.248508453369102</v>
      </c>
      <c r="M3203">
        <v>23.104024887085</v>
      </c>
      <c r="N3203">
        <v>22.819931030273398</v>
      </c>
      <c r="O3203">
        <v>22.873069763183601</v>
      </c>
      <c r="P3203">
        <v>24.095962524414102</v>
      </c>
      <c r="Q3203">
        <v>22.921707153320298</v>
      </c>
      <c r="R3203">
        <v>22.687994003295898</v>
      </c>
      <c r="S3203">
        <v>23.117561340331999</v>
      </c>
      <c r="T3203">
        <v>23.329372406005898</v>
      </c>
      <c r="U3203">
        <v>23.697118759155298</v>
      </c>
      <c r="V3203">
        <v>24.101331710815401</v>
      </c>
      <c r="W3203">
        <v>22.8336582183838</v>
      </c>
      <c r="X3203">
        <v>22.791618347168001</v>
      </c>
      <c r="AA3203">
        <f t="shared" ref="AA3203:AA3223" si="1401">2^E3203</f>
        <v>5314298.484223065</v>
      </c>
      <c r="AB3203">
        <f t="shared" ref="AB3203:AB3223" si="1402">2^F3203</f>
        <v>15695282.573400507</v>
      </c>
      <c r="AC3203">
        <f t="shared" ref="AC3203:AC3223" si="1403">2^G3203</f>
        <v>9093099.0490905829</v>
      </c>
      <c r="AD3203">
        <f t="shared" ref="AD3203:AD3223" si="1404">2^H3203</f>
        <v>23044606.488269139</v>
      </c>
      <c r="AE3203">
        <f t="shared" ref="AE3203:AE3223" si="1405">2^I3203</f>
        <v>8336898.4437427772</v>
      </c>
      <c r="AF3203">
        <f t="shared" ref="AF3203:AF3223" si="1406">2^J3203</f>
        <v>5277554.2192274658</v>
      </c>
      <c r="AG3203">
        <f t="shared" ref="AG3203:AG3223" si="1407">2^K3203</f>
        <v>16731939.832065154</v>
      </c>
      <c r="AH3203">
        <f t="shared" ref="AH3203:AH3223" si="1408">2^L3203</f>
        <v>79723872.496864364</v>
      </c>
      <c r="AI3203">
        <f t="shared" ref="AI3203:AI3223" si="1409">2^M3203</f>
        <v>9015805.0344261546</v>
      </c>
      <c r="AJ3203">
        <f t="shared" ref="AJ3203:AJ3223" si="1410">2^N3203</f>
        <v>7404295.4368288526</v>
      </c>
      <c r="AK3203">
        <f t="shared" ref="AK3203:AK3223" si="1411">2^O3203</f>
        <v>7682102.3957017688</v>
      </c>
      <c r="AL3203">
        <f t="shared" ref="AL3203:AL3223" si="1412">2^P3203</f>
        <v>17931123.19000151</v>
      </c>
      <c r="AM3203">
        <f t="shared" ref="AM3203:AM3223" si="1413">2^Q3203</f>
        <v>7945503.1647716779</v>
      </c>
      <c r="AN3203">
        <f t="shared" ref="AN3203:AN3223" si="1414">2^R3203</f>
        <v>6757199.4250622261</v>
      </c>
      <c r="AO3203">
        <f t="shared" ref="AO3203:AO3223" si="1415">2^S3203</f>
        <v>9100796.2210006472</v>
      </c>
      <c r="AP3203">
        <f t="shared" ref="AP3203:AP3223" si="1416">2^T3203</f>
        <v>10540006.391231183</v>
      </c>
      <c r="AQ3203">
        <f t="shared" ref="AQ3203:AQ3223" si="1417">2^U3203</f>
        <v>13600145.583290316</v>
      </c>
      <c r="AR3203">
        <f t="shared" ref="AR3203:AR3223" si="1418">2^V3203</f>
        <v>17997980.643443417</v>
      </c>
      <c r="AS3203">
        <f t="shared" ref="AS3203:AS3223" si="1419">2^W3203</f>
        <v>7475083.2622546684</v>
      </c>
      <c r="AT3203">
        <f t="shared" ref="AT3203:AT3223" si="1420">2^X3203</f>
        <v>7260403.7466277257</v>
      </c>
      <c r="AV3203">
        <f t="shared" ref="AV3203:AV3223" si="1421">AVERAGE(AA3203:AE3203)</f>
        <v>12296837.007745214</v>
      </c>
      <c r="AW3203">
        <f t="shared" ref="AW3203:AW3223" si="1422">AVERAGE(AF3203:AJ3203)</f>
        <v>23630693.403882395</v>
      </c>
      <c r="AX3203">
        <f t="shared" ref="AX3203:AX3223" si="1423">AVERAGE(AK3203:AO3203)</f>
        <v>9883344.8793075662</v>
      </c>
      <c r="AY3203">
        <f t="shared" ref="AY3203:AY3223" si="1424">AVERAGE(AP3203:AT3203)</f>
        <v>11374723.925369462</v>
      </c>
      <c r="BA3203">
        <f t="shared" ref="BA3203:BA3223" si="1425">AW3203/AY3203</f>
        <v>2.077474016857499</v>
      </c>
      <c r="BB3203">
        <f t="shared" ref="BB3203:BB3223" si="1426">AV3203/AW3203</f>
        <v>0.52037563170807799</v>
      </c>
      <c r="BC3203">
        <f t="shared" ref="BC3203:BC3223" si="1427">AX3203/AY3203</f>
        <v>0.86888657203049835</v>
      </c>
      <c r="BD3203" t="str">
        <f t="shared" ref="BD3203:BD3223" si="1428">D3203</f>
        <v>Nudt1</v>
      </c>
    </row>
    <row r="3204" spans="1:56" x14ac:dyDescent="0.25">
      <c r="A3204">
        <v>4475</v>
      </c>
      <c r="B3204" t="s">
        <v>5754</v>
      </c>
      <c r="C3204" t="s">
        <v>5755</v>
      </c>
      <c r="D3204" t="s">
        <v>5756</v>
      </c>
      <c r="E3204">
        <v>28.045831680297901</v>
      </c>
      <c r="F3204">
        <v>28.458616256713899</v>
      </c>
      <c r="G3204">
        <v>25.968774795532202</v>
      </c>
      <c r="H3204">
        <v>25.400478363037099</v>
      </c>
      <c r="I3204">
        <v>27.6179294586182</v>
      </c>
      <c r="J3204">
        <v>27.672023773193398</v>
      </c>
      <c r="K3204">
        <v>26.646364212036101</v>
      </c>
      <c r="L3204">
        <v>27.022211074829102</v>
      </c>
      <c r="M3204">
        <v>25.697395324706999</v>
      </c>
      <c r="N3204">
        <v>27.512693405151399</v>
      </c>
      <c r="O3204">
        <v>27.811948776245099</v>
      </c>
      <c r="P3204">
        <v>28.193992614746101</v>
      </c>
      <c r="Q3204">
        <v>27.3695278167725</v>
      </c>
      <c r="R3204">
        <v>27.3074760437012</v>
      </c>
      <c r="S3204">
        <v>27.430458068847699</v>
      </c>
      <c r="T3204">
        <v>26.511533737182599</v>
      </c>
      <c r="U3204">
        <v>24.8150424957275</v>
      </c>
      <c r="V3204">
        <v>24.546043395996101</v>
      </c>
      <c r="W3204">
        <v>24.807102203369102</v>
      </c>
      <c r="X3204">
        <v>27.227016448974599</v>
      </c>
      <c r="AA3204">
        <f t="shared" si="1401"/>
        <v>277100040.40785456</v>
      </c>
      <c r="AB3204">
        <f t="shared" si="1402"/>
        <v>368890208.93803316</v>
      </c>
      <c r="AC3204">
        <f t="shared" si="1403"/>
        <v>65671988.120532423</v>
      </c>
      <c r="AD3204">
        <f t="shared" si="1404"/>
        <v>44290021.538838029</v>
      </c>
      <c r="AE3204">
        <f t="shared" si="1405"/>
        <v>205980062.30540252</v>
      </c>
      <c r="AF3204">
        <f t="shared" si="1406"/>
        <v>213849971.37395358</v>
      </c>
      <c r="AG3204">
        <f t="shared" si="1407"/>
        <v>105040045.9852024</v>
      </c>
      <c r="AH3204">
        <f t="shared" si="1408"/>
        <v>136300071.1958819</v>
      </c>
      <c r="AI3204">
        <f t="shared" si="1409"/>
        <v>54411011.958848409</v>
      </c>
      <c r="AJ3204">
        <f t="shared" si="1410"/>
        <v>191489945.90227205</v>
      </c>
      <c r="AK3204">
        <f t="shared" si="1411"/>
        <v>235630128.19014284</v>
      </c>
      <c r="AL3204">
        <f t="shared" si="1412"/>
        <v>307070060.50796938</v>
      </c>
      <c r="AM3204">
        <f t="shared" si="1413"/>
        <v>173399898.93247625</v>
      </c>
      <c r="AN3204">
        <f t="shared" si="1414"/>
        <v>166099909.19584754</v>
      </c>
      <c r="AO3204">
        <f t="shared" si="1415"/>
        <v>180880051.72365549</v>
      </c>
      <c r="AP3204">
        <f t="shared" si="1416"/>
        <v>95668042.094608083</v>
      </c>
      <c r="AQ3204">
        <f t="shared" si="1417"/>
        <v>29516994.535598937</v>
      </c>
      <c r="AR3204">
        <f t="shared" si="1418"/>
        <v>24496009.233944334</v>
      </c>
      <c r="AS3204">
        <f t="shared" si="1419"/>
        <v>29354985.400214411</v>
      </c>
      <c r="AT3204">
        <f t="shared" si="1420"/>
        <v>157090037.57434168</v>
      </c>
      <c r="AV3204">
        <f t="shared" si="1421"/>
        <v>192386464.26213211</v>
      </c>
      <c r="AW3204">
        <f t="shared" si="1422"/>
        <v>140218209.28323168</v>
      </c>
      <c r="AX3204">
        <f t="shared" si="1423"/>
        <v>212616009.71001831</v>
      </c>
      <c r="AY3204">
        <f t="shared" si="1424"/>
        <v>67225213.767741486</v>
      </c>
      <c r="BA3204">
        <f t="shared" si="1425"/>
        <v>2.0857978937437966</v>
      </c>
      <c r="BB3204">
        <f t="shared" si="1426"/>
        <v>1.3720505007557466</v>
      </c>
      <c r="BC3204">
        <f t="shared" si="1427"/>
        <v>3.1627420396845753</v>
      </c>
      <c r="BD3204" t="str">
        <f t="shared" si="1428"/>
        <v>Rrp9</v>
      </c>
    </row>
    <row r="3205" spans="1:56" x14ac:dyDescent="0.25">
      <c r="A3205">
        <v>3443</v>
      </c>
      <c r="B3205" t="s">
        <v>4326</v>
      </c>
      <c r="C3205" t="s">
        <v>4327</v>
      </c>
      <c r="D3205" t="s">
        <v>4328</v>
      </c>
      <c r="E3205">
        <v>23.2514839172363</v>
      </c>
      <c r="F3205">
        <v>25.2749328613281</v>
      </c>
      <c r="G3205">
        <v>24.259647369384801</v>
      </c>
      <c r="H3205">
        <v>24.369060516357401</v>
      </c>
      <c r="I3205">
        <v>23.926963806152301</v>
      </c>
      <c r="J3205">
        <v>22.931928634643601</v>
      </c>
      <c r="K3205">
        <v>25.120061874389599</v>
      </c>
      <c r="L3205">
        <v>24.874658584594702</v>
      </c>
      <c r="M3205">
        <v>22.644670486450199</v>
      </c>
      <c r="N3205">
        <v>22.409971237182599</v>
      </c>
      <c r="O3205">
        <v>22.327316284179702</v>
      </c>
      <c r="P3205">
        <v>24.499656677246101</v>
      </c>
      <c r="Q3205">
        <v>22.6365070343018</v>
      </c>
      <c r="R3205">
        <v>24.380496978759801</v>
      </c>
      <c r="S3205">
        <v>24.3328533172607</v>
      </c>
      <c r="T3205">
        <v>21.493257522583001</v>
      </c>
      <c r="U3205">
        <v>23.4995441436768</v>
      </c>
      <c r="V3205">
        <v>23.515811920166001</v>
      </c>
      <c r="W3205">
        <v>23.1318054199219</v>
      </c>
      <c r="X3205">
        <v>22.464969635009801</v>
      </c>
      <c r="AA3205">
        <f t="shared" si="1401"/>
        <v>9986058.4285022225</v>
      </c>
      <c r="AB3205">
        <f t="shared" si="1402"/>
        <v>40598774.998721622</v>
      </c>
      <c r="AC3205">
        <f t="shared" si="1403"/>
        <v>20085448.898581155</v>
      </c>
      <c r="AD3205">
        <f t="shared" si="1404"/>
        <v>21667967.802413594</v>
      </c>
      <c r="AE3205">
        <f t="shared" si="1405"/>
        <v>15949012.955209464</v>
      </c>
      <c r="AF3205">
        <f t="shared" si="1406"/>
        <v>8001996.8752657771</v>
      </c>
      <c r="AG3205">
        <f t="shared" si="1407"/>
        <v>36466334.983437866</v>
      </c>
      <c r="AH3205">
        <f t="shared" si="1408"/>
        <v>30762269.024376858</v>
      </c>
      <c r="AI3205">
        <f t="shared" si="1409"/>
        <v>6557300.075815809</v>
      </c>
      <c r="AJ3205">
        <f t="shared" si="1410"/>
        <v>5572801.1195127349</v>
      </c>
      <c r="AK3205">
        <f t="shared" si="1411"/>
        <v>5262497.7627882659</v>
      </c>
      <c r="AL3205">
        <f t="shared" si="1412"/>
        <v>23720920.790935766</v>
      </c>
      <c r="AM3205">
        <f t="shared" si="1413"/>
        <v>6520300.5440370226</v>
      </c>
      <c r="AN3205">
        <f t="shared" si="1414"/>
        <v>21840415.676739965</v>
      </c>
      <c r="AO3205">
        <f t="shared" si="1415"/>
        <v>21130935.704569586</v>
      </c>
      <c r="AP3205">
        <f t="shared" si="1416"/>
        <v>2951992.2897543064</v>
      </c>
      <c r="AQ3205">
        <f t="shared" si="1417"/>
        <v>11859535.28804704</v>
      </c>
      <c r="AR3205">
        <f t="shared" si="1418"/>
        <v>11994019.77009142</v>
      </c>
      <c r="AS3205">
        <f t="shared" si="1419"/>
        <v>9191095.6396528296</v>
      </c>
      <c r="AT3205">
        <f t="shared" si="1420"/>
        <v>5789348.7445572745</v>
      </c>
      <c r="AV3205">
        <f t="shared" si="1421"/>
        <v>21657452.616685614</v>
      </c>
      <c r="AW3205">
        <f t="shared" si="1422"/>
        <v>17472140.415681809</v>
      </c>
      <c r="AX3205">
        <f t="shared" si="1423"/>
        <v>15695014.09581412</v>
      </c>
      <c r="AY3205">
        <f t="shared" si="1424"/>
        <v>8357198.346420574</v>
      </c>
      <c r="BA3205">
        <f t="shared" si="1425"/>
        <v>2.0906695870351344</v>
      </c>
      <c r="BB3205">
        <f t="shared" si="1426"/>
        <v>1.2395420424418837</v>
      </c>
      <c r="BC3205">
        <f t="shared" si="1427"/>
        <v>1.8780234051207323</v>
      </c>
      <c r="BD3205" t="str">
        <f t="shared" si="1428"/>
        <v>Txndc16</v>
      </c>
    </row>
    <row r="3206" spans="1:56" x14ac:dyDescent="0.25">
      <c r="A3206">
        <v>2631</v>
      </c>
      <c r="B3206" t="s">
        <v>4585</v>
      </c>
      <c r="C3206" t="s">
        <v>4586</v>
      </c>
      <c r="D3206" t="s">
        <v>4587</v>
      </c>
      <c r="E3206">
        <v>24.5152683258057</v>
      </c>
      <c r="F3206">
        <v>22.542169570922901</v>
      </c>
      <c r="G3206">
        <v>23.677885055541999</v>
      </c>
      <c r="H3206">
        <v>24.021726608276399</v>
      </c>
      <c r="I3206">
        <v>25.3455696105957</v>
      </c>
      <c r="J3206">
        <v>23.784965515136701</v>
      </c>
      <c r="K3206">
        <v>24.9377250671387</v>
      </c>
      <c r="L3206">
        <v>24.129796981811499</v>
      </c>
      <c r="M3206">
        <v>23.472063064575199</v>
      </c>
      <c r="N3206">
        <v>25.892635345458999</v>
      </c>
      <c r="O3206">
        <v>23.5959377288818</v>
      </c>
      <c r="P3206">
        <v>23.576412200927699</v>
      </c>
      <c r="Q3206">
        <v>22.813369750976602</v>
      </c>
      <c r="R3206">
        <v>23.319032669067401</v>
      </c>
      <c r="S3206">
        <v>23.997400283813501</v>
      </c>
      <c r="T3206">
        <v>21.820396423339801</v>
      </c>
      <c r="U3206">
        <v>23.355182647705099</v>
      </c>
      <c r="V3206">
        <v>23.373743057251001</v>
      </c>
      <c r="W3206">
        <v>22.7535514831543</v>
      </c>
      <c r="X3206">
        <v>24.9767055511475</v>
      </c>
      <c r="AA3206">
        <f t="shared" si="1401"/>
        <v>23979002.767811812</v>
      </c>
      <c r="AB3206">
        <f t="shared" si="1402"/>
        <v>6107580.6175493691</v>
      </c>
      <c r="AC3206">
        <f t="shared" si="1403"/>
        <v>13420034.601683969</v>
      </c>
      <c r="AD3206">
        <f t="shared" si="1404"/>
        <v>17031788.551641043</v>
      </c>
      <c r="AE3206">
        <f t="shared" si="1405"/>
        <v>42636025.175673306</v>
      </c>
      <c r="AF3206">
        <f t="shared" si="1406"/>
        <v>14454000.516115721</v>
      </c>
      <c r="AG3206">
        <f t="shared" si="1407"/>
        <v>32136847.271828238</v>
      </c>
      <c r="AH3206">
        <f t="shared" si="1408"/>
        <v>18356618.44112267</v>
      </c>
      <c r="AI3206">
        <f t="shared" si="1409"/>
        <v>11635767.707478352</v>
      </c>
      <c r="AJ3206">
        <f t="shared" si="1410"/>
        <v>62295963.291016899</v>
      </c>
      <c r="AK3206">
        <f t="shared" si="1411"/>
        <v>12679000.886672588</v>
      </c>
      <c r="AL3206">
        <f t="shared" si="1412"/>
        <v>12508558.460047858</v>
      </c>
      <c r="AM3206">
        <f t="shared" si="1413"/>
        <v>7370697.6609714879</v>
      </c>
      <c r="AN3206">
        <f t="shared" si="1414"/>
        <v>10464736.642035209</v>
      </c>
      <c r="AO3206">
        <f t="shared" si="1415"/>
        <v>16747010.915315399</v>
      </c>
      <c r="AP3206">
        <f t="shared" si="1416"/>
        <v>3703342.1716843783</v>
      </c>
      <c r="AQ3206">
        <f t="shared" si="1417"/>
        <v>10730267.063500235</v>
      </c>
      <c r="AR3206">
        <f t="shared" si="1418"/>
        <v>10869204.781723512</v>
      </c>
      <c r="AS3206">
        <f t="shared" si="1419"/>
        <v>7071336.5005455017</v>
      </c>
      <c r="AT3206">
        <f t="shared" si="1420"/>
        <v>33016996.50524674</v>
      </c>
      <c r="AV3206">
        <f t="shared" si="1421"/>
        <v>20634886.342871897</v>
      </c>
      <c r="AW3206">
        <f t="shared" si="1422"/>
        <v>27775839.445512377</v>
      </c>
      <c r="AX3206">
        <f t="shared" si="1423"/>
        <v>11954000.913008507</v>
      </c>
      <c r="AY3206">
        <f t="shared" si="1424"/>
        <v>13078229.404540073</v>
      </c>
      <c r="BA3206">
        <f t="shared" si="1425"/>
        <v>2.1238226205047348</v>
      </c>
      <c r="BB3206">
        <f t="shared" si="1426"/>
        <v>0.74290774841751139</v>
      </c>
      <c r="BC3206">
        <f t="shared" si="1427"/>
        <v>0.91403817315352387</v>
      </c>
      <c r="BD3206" t="str">
        <f t="shared" si="1428"/>
        <v>Ect2</v>
      </c>
    </row>
    <row r="3207" spans="1:56" x14ac:dyDescent="0.25">
      <c r="A3207">
        <v>4505</v>
      </c>
      <c r="B3207" t="s">
        <v>4031</v>
      </c>
      <c r="C3207" t="s">
        <v>4032</v>
      </c>
      <c r="D3207" t="s">
        <v>4033</v>
      </c>
      <c r="E3207">
        <v>26.861951828002901</v>
      </c>
      <c r="F3207">
        <v>27.425584793090799</v>
      </c>
      <c r="G3207">
        <v>26.505731582641602</v>
      </c>
      <c r="H3207">
        <v>25.838291168212901</v>
      </c>
      <c r="I3207">
        <v>26.818363189697301</v>
      </c>
      <c r="J3207">
        <v>27.090532302856399</v>
      </c>
      <c r="K3207">
        <v>26.746503829956101</v>
      </c>
      <c r="L3207">
        <v>26.908962249755898</v>
      </c>
      <c r="M3207">
        <v>26.640031814575199</v>
      </c>
      <c r="N3207">
        <v>26.776054382324201</v>
      </c>
      <c r="O3207">
        <v>26.765975952148398</v>
      </c>
      <c r="P3207">
        <v>26.684986114501999</v>
      </c>
      <c r="Q3207">
        <v>26.614843368530298</v>
      </c>
      <c r="R3207">
        <v>26.394748687744102</v>
      </c>
      <c r="S3207">
        <v>26.7271537780762</v>
      </c>
      <c r="T3207">
        <v>26.480514526367202</v>
      </c>
      <c r="U3207">
        <v>23.389879226684599</v>
      </c>
      <c r="V3207">
        <v>23.916254043579102</v>
      </c>
      <c r="W3207">
        <v>26.159425735473601</v>
      </c>
      <c r="X3207">
        <v>26.325893402099599</v>
      </c>
      <c r="AA3207">
        <f t="shared" si="1401"/>
        <v>121970061.36286102</v>
      </c>
      <c r="AB3207">
        <f t="shared" si="1402"/>
        <v>180270088.25307074</v>
      </c>
      <c r="AC3207">
        <f t="shared" si="1403"/>
        <v>95284062.080259457</v>
      </c>
      <c r="AD3207">
        <f t="shared" si="1404"/>
        <v>59993013.61961738</v>
      </c>
      <c r="AE3207">
        <f t="shared" si="1405"/>
        <v>118340051.70967805</v>
      </c>
      <c r="AF3207">
        <f t="shared" si="1406"/>
        <v>142910066.6153765</v>
      </c>
      <c r="AG3207">
        <f t="shared" si="1407"/>
        <v>112590029.24982023</v>
      </c>
      <c r="AH3207">
        <f t="shared" si="1408"/>
        <v>126009935.52907011</v>
      </c>
      <c r="AI3207">
        <f t="shared" si="1409"/>
        <v>104580005.81211568</v>
      </c>
      <c r="AJ3207">
        <f t="shared" si="1410"/>
        <v>114919978.11376658</v>
      </c>
      <c r="AK3207">
        <f t="shared" si="1411"/>
        <v>114119963.69357057</v>
      </c>
      <c r="AL3207">
        <f t="shared" si="1412"/>
        <v>107890015.21473829</v>
      </c>
      <c r="AM3207">
        <f t="shared" si="1413"/>
        <v>102769959.13249794</v>
      </c>
      <c r="AN3207">
        <f t="shared" si="1414"/>
        <v>88228944.360821217</v>
      </c>
      <c r="AO3207">
        <f t="shared" si="1415"/>
        <v>111090004.89992462</v>
      </c>
      <c r="AP3207">
        <f t="shared" si="1416"/>
        <v>93633050.591218963</v>
      </c>
      <c r="AQ3207">
        <f t="shared" si="1417"/>
        <v>10991456.416939626</v>
      </c>
      <c r="AR3207">
        <f t="shared" si="1418"/>
        <v>15831054.75645774</v>
      </c>
      <c r="AS3207">
        <f t="shared" si="1419"/>
        <v>74950030.811795384</v>
      </c>
      <c r="AT3207">
        <f t="shared" si="1420"/>
        <v>84116961.521719411</v>
      </c>
      <c r="AV3207">
        <f t="shared" si="1421"/>
        <v>115171455.40509734</v>
      </c>
      <c r="AW3207">
        <f t="shared" si="1422"/>
        <v>120202003.06402981</v>
      </c>
      <c r="AX3207">
        <f t="shared" si="1423"/>
        <v>104819777.46031053</v>
      </c>
      <c r="AY3207">
        <f t="shared" si="1424"/>
        <v>55904510.819626227</v>
      </c>
      <c r="BA3207">
        <f t="shared" si="1425"/>
        <v>2.1501306656963157</v>
      </c>
      <c r="BB3207">
        <f t="shared" si="1426"/>
        <v>0.95814921939152065</v>
      </c>
      <c r="BC3207">
        <f t="shared" si="1427"/>
        <v>1.8749788867397041</v>
      </c>
      <c r="BD3207" t="str">
        <f t="shared" si="1428"/>
        <v>Thyn1</v>
      </c>
    </row>
    <row r="3208" spans="1:56" x14ac:dyDescent="0.25">
      <c r="A3208">
        <v>274</v>
      </c>
      <c r="B3208" t="s">
        <v>8183</v>
      </c>
      <c r="C3208" t="s">
        <v>8184</v>
      </c>
      <c r="D3208" t="s">
        <v>8185</v>
      </c>
      <c r="E3208">
        <v>24.456886291503899</v>
      </c>
      <c r="F3208">
        <v>23.099464416503899</v>
      </c>
      <c r="G3208">
        <v>22.593452453613299</v>
      </c>
      <c r="H3208">
        <v>24.014961242675799</v>
      </c>
      <c r="I3208">
        <v>23.8092155456543</v>
      </c>
      <c r="J3208">
        <v>24.544216156005898</v>
      </c>
      <c r="K3208">
        <v>24.684932708740199</v>
      </c>
      <c r="L3208">
        <v>24.479772567748999</v>
      </c>
      <c r="M3208">
        <v>23.4017143249512</v>
      </c>
      <c r="N3208">
        <v>24.724683761596701</v>
      </c>
      <c r="O3208">
        <v>23.6039943695068</v>
      </c>
      <c r="P3208">
        <v>24.513887405395501</v>
      </c>
      <c r="Q3208">
        <v>24.147869110107401</v>
      </c>
      <c r="R3208">
        <v>24.951684951782202</v>
      </c>
      <c r="S3208">
        <v>23.369113922119102</v>
      </c>
      <c r="T3208">
        <v>23.464384078979499</v>
      </c>
      <c r="U3208">
        <v>22.957057952880898</v>
      </c>
      <c r="V3208">
        <v>23.778062820434599</v>
      </c>
      <c r="W3208">
        <v>22.884521484375</v>
      </c>
      <c r="X3208">
        <v>23.384559631347699</v>
      </c>
      <c r="AA3208">
        <f t="shared" si="1401"/>
        <v>23028008.139323227</v>
      </c>
      <c r="AB3208">
        <f t="shared" si="1402"/>
        <v>8987350.3749460131</v>
      </c>
      <c r="AC3208">
        <f t="shared" si="1403"/>
        <v>6328589.0307400962</v>
      </c>
      <c r="AD3208">
        <f t="shared" si="1404"/>
        <v>16952106.758723117</v>
      </c>
      <c r="AE3208">
        <f t="shared" si="1405"/>
        <v>14699008.886873644</v>
      </c>
      <c r="AF3208">
        <f t="shared" si="1406"/>
        <v>24465003.544586986</v>
      </c>
      <c r="AG3208">
        <f t="shared" si="1407"/>
        <v>26971505.352583759</v>
      </c>
      <c r="AH3208">
        <f t="shared" si="1408"/>
        <v>23396227.188870136</v>
      </c>
      <c r="AI3208">
        <f t="shared" si="1409"/>
        <v>11081995.3034469</v>
      </c>
      <c r="AJ3208">
        <f t="shared" si="1410"/>
        <v>27724993.02401131</v>
      </c>
      <c r="AK3208">
        <f t="shared" si="1411"/>
        <v>12750004.049499497</v>
      </c>
      <c r="AL3208">
        <f t="shared" si="1412"/>
        <v>23956061.501056518</v>
      </c>
      <c r="AM3208">
        <f t="shared" si="1413"/>
        <v>18588011.543421764</v>
      </c>
      <c r="AN3208">
        <f t="shared" si="1414"/>
        <v>32449320.940021444</v>
      </c>
      <c r="AO3208">
        <f t="shared" si="1415"/>
        <v>10834384.961621879</v>
      </c>
      <c r="AP3208">
        <f t="shared" si="1416"/>
        <v>11573998.921354027</v>
      </c>
      <c r="AQ3208">
        <f t="shared" si="1417"/>
        <v>8142599.1588136563</v>
      </c>
      <c r="AR3208">
        <f t="shared" si="1418"/>
        <v>14385009.324269641</v>
      </c>
      <c r="AS3208">
        <f t="shared" si="1419"/>
        <v>7743323.4937275201</v>
      </c>
      <c r="AT3208">
        <f t="shared" si="1420"/>
        <v>10951002.659414263</v>
      </c>
      <c r="AV3208">
        <f t="shared" si="1421"/>
        <v>13999012.638121221</v>
      </c>
      <c r="AW3208">
        <f t="shared" si="1422"/>
        <v>22727944.882699821</v>
      </c>
      <c r="AX3208">
        <f t="shared" si="1423"/>
        <v>19715556.599124219</v>
      </c>
      <c r="AY3208">
        <f t="shared" si="1424"/>
        <v>10559186.711515822</v>
      </c>
      <c r="BA3208">
        <f t="shared" si="1425"/>
        <v>2.1524332795358929</v>
      </c>
      <c r="BB3208">
        <f t="shared" si="1426"/>
        <v>0.61593833980022827</v>
      </c>
      <c r="BC3208">
        <f t="shared" si="1427"/>
        <v>1.8671472659558606</v>
      </c>
      <c r="BD3208" t="str">
        <f t="shared" si="1428"/>
        <v>Otud4</v>
      </c>
    </row>
    <row r="3209" spans="1:56" x14ac:dyDescent="0.25">
      <c r="A3209">
        <v>4754</v>
      </c>
      <c r="B3209" t="s">
        <v>5685</v>
      </c>
      <c r="C3209" t="s">
        <v>5686</v>
      </c>
      <c r="D3209" t="s">
        <v>5687</v>
      </c>
      <c r="E3209">
        <v>26.615406036376999</v>
      </c>
      <c r="F3209">
        <v>26.695112228393601</v>
      </c>
      <c r="G3209">
        <v>21.901325225830099</v>
      </c>
      <c r="H3209">
        <v>25.3235759735107</v>
      </c>
      <c r="I3209">
        <v>26.6540336608887</v>
      </c>
      <c r="J3209">
        <v>25.926578521728501</v>
      </c>
      <c r="K3209">
        <v>25.061056137085</v>
      </c>
      <c r="L3209">
        <v>24.528844833373999</v>
      </c>
      <c r="M3209">
        <v>22.3480339050293</v>
      </c>
      <c r="N3209">
        <v>25.615013122558601</v>
      </c>
      <c r="O3209">
        <v>26.1876926422119</v>
      </c>
      <c r="P3209">
        <v>26.2008457183838</v>
      </c>
      <c r="Q3209">
        <v>25.871618270873999</v>
      </c>
      <c r="R3209">
        <v>26.372951507568398</v>
      </c>
      <c r="S3209">
        <v>25.7819938659668</v>
      </c>
      <c r="T3209">
        <v>21.9714965820313</v>
      </c>
      <c r="U3209">
        <v>24.000511169433601</v>
      </c>
      <c r="V3209">
        <v>22.767152786254901</v>
      </c>
      <c r="W3209">
        <v>22.502985000610401</v>
      </c>
      <c r="X3209">
        <v>25.5219612121582</v>
      </c>
      <c r="AA3209">
        <f t="shared" si="1401"/>
        <v>102810048.42906937</v>
      </c>
      <c r="AB3209">
        <f t="shared" si="1402"/>
        <v>108649946.88924524</v>
      </c>
      <c r="AC3209">
        <f t="shared" si="1403"/>
        <v>3917020.4395961268</v>
      </c>
      <c r="AD3209">
        <f t="shared" si="1404"/>
        <v>41990975.652097605</v>
      </c>
      <c r="AE3209">
        <f t="shared" si="1405"/>
        <v>105599931.71467376</v>
      </c>
      <c r="AF3209">
        <f t="shared" si="1406"/>
        <v>63779016.797801539</v>
      </c>
      <c r="AG3209">
        <f t="shared" si="1407"/>
        <v>35004962.785558268</v>
      </c>
      <c r="AH3209">
        <f t="shared" si="1408"/>
        <v>24205722.706484616</v>
      </c>
      <c r="AI3209">
        <f t="shared" si="1409"/>
        <v>5338614.3504459588</v>
      </c>
      <c r="AJ3209">
        <f t="shared" si="1410"/>
        <v>51391026.111243568</v>
      </c>
      <c r="AK3209">
        <f t="shared" si="1411"/>
        <v>76433016.988618478</v>
      </c>
      <c r="AL3209">
        <f t="shared" si="1412"/>
        <v>77133044.386862233</v>
      </c>
      <c r="AM3209">
        <f t="shared" si="1413"/>
        <v>61395018.688808292</v>
      </c>
      <c r="AN3209">
        <f t="shared" si="1414"/>
        <v>86905943.31852527</v>
      </c>
      <c r="AO3209">
        <f t="shared" si="1415"/>
        <v>57697035.792324401</v>
      </c>
      <c r="AP3209">
        <f t="shared" si="1416"/>
        <v>4112250.1093162117</v>
      </c>
      <c r="AQ3209">
        <f t="shared" si="1417"/>
        <v>16783161.483447302</v>
      </c>
      <c r="AR3209">
        <f t="shared" si="1418"/>
        <v>7138318.2201170269</v>
      </c>
      <c r="AS3209">
        <f t="shared" si="1419"/>
        <v>5943927.1387525443</v>
      </c>
      <c r="AT3209">
        <f t="shared" si="1420"/>
        <v>48181007.040782779</v>
      </c>
      <c r="AV3209">
        <f t="shared" si="1421"/>
        <v>72593584.624936417</v>
      </c>
      <c r="AW3209">
        <f t="shared" si="1422"/>
        <v>35943868.55030679</v>
      </c>
      <c r="AX3209">
        <f t="shared" si="1423"/>
        <v>71912811.835027739</v>
      </c>
      <c r="AY3209">
        <f t="shared" si="1424"/>
        <v>16431732.798483172</v>
      </c>
      <c r="BA3209">
        <f t="shared" si="1425"/>
        <v>2.1874667140172095</v>
      </c>
      <c r="BB3209">
        <f t="shared" si="1426"/>
        <v>2.0196374945934084</v>
      </c>
      <c r="BC3209">
        <f t="shared" si="1427"/>
        <v>4.3764594225671729</v>
      </c>
      <c r="BD3209" t="str">
        <f t="shared" si="1428"/>
        <v>Mrpl27</v>
      </c>
    </row>
    <row r="3210" spans="1:56" x14ac:dyDescent="0.25">
      <c r="A3210">
        <v>3726</v>
      </c>
      <c r="B3210" t="s">
        <v>4236</v>
      </c>
      <c r="C3210" t="s">
        <v>4237</v>
      </c>
      <c r="D3210" t="s">
        <v>4238</v>
      </c>
      <c r="E3210">
        <v>22.326356887817401</v>
      </c>
      <c r="F3210">
        <v>23.876531600952099</v>
      </c>
      <c r="G3210">
        <v>23.726102828979499</v>
      </c>
      <c r="H3210">
        <v>25.683090209960898</v>
      </c>
      <c r="I3210">
        <v>25.008590698242202</v>
      </c>
      <c r="J3210">
        <v>23.338106155395501</v>
      </c>
      <c r="K3210">
        <v>25.7407035827637</v>
      </c>
      <c r="L3210">
        <v>24.805158615112301</v>
      </c>
      <c r="M3210">
        <v>23.3574314117432</v>
      </c>
      <c r="N3210">
        <v>22.3046875</v>
      </c>
      <c r="O3210">
        <v>22.2320442199707</v>
      </c>
      <c r="P3210">
        <v>23.7373161315918</v>
      </c>
      <c r="Q3210">
        <v>22.6375522613525</v>
      </c>
      <c r="R3210">
        <v>23.6029758453369</v>
      </c>
      <c r="S3210">
        <v>23.141647338867202</v>
      </c>
      <c r="T3210">
        <v>22.8151340484619</v>
      </c>
      <c r="U3210">
        <v>23.137367248535199</v>
      </c>
      <c r="V3210">
        <v>24.316974639892599</v>
      </c>
      <c r="W3210">
        <v>22.811529159545898</v>
      </c>
      <c r="X3210">
        <v>22.483844757080099</v>
      </c>
      <c r="AA3210">
        <f t="shared" si="1401"/>
        <v>5258999.349957482</v>
      </c>
      <c r="AB3210">
        <f t="shared" si="1402"/>
        <v>15401116.438311229</v>
      </c>
      <c r="AC3210">
        <f t="shared" si="1403"/>
        <v>13876138.684523556</v>
      </c>
      <c r="AD3210">
        <f t="shared" si="1404"/>
        <v>53874162.827414431</v>
      </c>
      <c r="AE3210">
        <f t="shared" si="1405"/>
        <v>33754831.893975124</v>
      </c>
      <c r="AF3210">
        <f t="shared" si="1406"/>
        <v>10604006.73173989</v>
      </c>
      <c r="AG3210">
        <f t="shared" si="1407"/>
        <v>56069139.10346055</v>
      </c>
      <c r="AH3210">
        <f t="shared" si="1408"/>
        <v>29315465.204214036</v>
      </c>
      <c r="AI3210">
        <f t="shared" si="1409"/>
        <v>10747005.635178139</v>
      </c>
      <c r="AJ3210">
        <f t="shared" si="1410"/>
        <v>5180599.0480749318</v>
      </c>
      <c r="AK3210">
        <f t="shared" si="1411"/>
        <v>4926201.5341424346</v>
      </c>
      <c r="AL3210">
        <f t="shared" si="1412"/>
        <v>13984410.769189304</v>
      </c>
      <c r="AM3210">
        <f t="shared" si="1413"/>
        <v>6525026.1885437435</v>
      </c>
      <c r="AN3210">
        <f t="shared" si="1414"/>
        <v>12741005.887059979</v>
      </c>
      <c r="AO3210">
        <f t="shared" si="1415"/>
        <v>9254010.7161315512</v>
      </c>
      <c r="AP3210">
        <f t="shared" si="1416"/>
        <v>7379716.9323327942</v>
      </c>
      <c r="AQ3210">
        <f t="shared" si="1417"/>
        <v>9226597.2257111669</v>
      </c>
      <c r="AR3210">
        <f t="shared" si="1418"/>
        <v>20899638.317222465</v>
      </c>
      <c r="AS3210">
        <f t="shared" si="1419"/>
        <v>7361300.1152609941</v>
      </c>
      <c r="AT3210">
        <f t="shared" si="1420"/>
        <v>5865589.8225479368</v>
      </c>
      <c r="AV3210">
        <f t="shared" si="1421"/>
        <v>24433049.838836364</v>
      </c>
      <c r="AW3210">
        <f t="shared" si="1422"/>
        <v>22383243.144533508</v>
      </c>
      <c r="AX3210">
        <f t="shared" si="1423"/>
        <v>9486131.019013403</v>
      </c>
      <c r="AY3210">
        <f t="shared" si="1424"/>
        <v>10146568.482615072</v>
      </c>
      <c r="BA3210">
        <f t="shared" si="1425"/>
        <v>2.205991432757243</v>
      </c>
      <c r="BB3210">
        <f t="shared" si="1426"/>
        <v>1.091577734337549</v>
      </c>
      <c r="BC3210">
        <f t="shared" si="1427"/>
        <v>0.93491026402342337</v>
      </c>
      <c r="BD3210" t="str">
        <f t="shared" si="1428"/>
        <v>Npat</v>
      </c>
    </row>
    <row r="3211" spans="1:56" x14ac:dyDescent="0.25">
      <c r="A3211">
        <v>914</v>
      </c>
      <c r="B3211" t="s">
        <v>8052</v>
      </c>
      <c r="C3211" t="s">
        <v>8053</v>
      </c>
      <c r="D3211" t="s">
        <v>8054</v>
      </c>
      <c r="E3211">
        <v>25.350635528564499</v>
      </c>
      <c r="F3211">
        <v>23.652906417846701</v>
      </c>
      <c r="G3211">
        <v>22.8496284484863</v>
      </c>
      <c r="H3211">
        <v>23.5402717590332</v>
      </c>
      <c r="I3211">
        <v>26.2215881347656</v>
      </c>
      <c r="J3211">
        <v>25.358100891113299</v>
      </c>
      <c r="K3211">
        <v>24.843929290771499</v>
      </c>
      <c r="L3211">
        <v>24.504571914672901</v>
      </c>
      <c r="M3211">
        <v>24.513643264770501</v>
      </c>
      <c r="N3211">
        <v>26.109287261962901</v>
      </c>
      <c r="O3211">
        <v>24.8227939605713</v>
      </c>
      <c r="P3211">
        <v>23.125675201416001</v>
      </c>
      <c r="Q3211">
        <v>24.752973556518601</v>
      </c>
      <c r="R3211">
        <v>24.566289901733398</v>
      </c>
      <c r="S3211">
        <v>25.089015960693398</v>
      </c>
      <c r="T3211">
        <v>24.226116180419901</v>
      </c>
      <c r="U3211">
        <v>23.380609512329102</v>
      </c>
      <c r="V3211">
        <v>23.229101181030298</v>
      </c>
      <c r="W3211">
        <v>23.9917888641357</v>
      </c>
      <c r="X3211">
        <v>24.8298740386963</v>
      </c>
      <c r="AA3211">
        <f t="shared" si="1401"/>
        <v>42786001.6168302</v>
      </c>
      <c r="AB3211">
        <f t="shared" si="1402"/>
        <v>13189681.740815194</v>
      </c>
      <c r="AC3211">
        <f t="shared" si="1403"/>
        <v>7558290.0288423961</v>
      </c>
      <c r="AD3211">
        <f t="shared" si="1404"/>
        <v>12199103.207122613</v>
      </c>
      <c r="AE3211">
        <f t="shared" si="1405"/>
        <v>78250038.971041337</v>
      </c>
      <c r="AF3211">
        <f t="shared" si="1406"/>
        <v>43007975.664569251</v>
      </c>
      <c r="AG3211">
        <f t="shared" si="1407"/>
        <v>30113963.985598199</v>
      </c>
      <c r="AH3211">
        <f t="shared" si="1408"/>
        <v>23801875.391129915</v>
      </c>
      <c r="AI3211">
        <f t="shared" si="1409"/>
        <v>23952007.870303161</v>
      </c>
      <c r="AJ3211">
        <f t="shared" si="1410"/>
        <v>72390009.10593538</v>
      </c>
      <c r="AK3211">
        <f t="shared" si="1411"/>
        <v>29676013.38681338</v>
      </c>
      <c r="AL3211">
        <f t="shared" si="1412"/>
        <v>9152124.2100006808</v>
      </c>
      <c r="AM3211">
        <f t="shared" si="1413"/>
        <v>28274017.495013274</v>
      </c>
      <c r="AN3211">
        <f t="shared" si="1414"/>
        <v>24842205.074499834</v>
      </c>
      <c r="AO3211">
        <f t="shared" si="1415"/>
        <v>35689985.035605632</v>
      </c>
      <c r="AP3211">
        <f t="shared" si="1416"/>
        <v>19624005.130798716</v>
      </c>
      <c r="AQ3211">
        <f t="shared" si="1417"/>
        <v>10921059.673206931</v>
      </c>
      <c r="AR3211">
        <f t="shared" si="1418"/>
        <v>9832325.054683648</v>
      </c>
      <c r="AS3211">
        <f t="shared" si="1419"/>
        <v>16681999.265682701</v>
      </c>
      <c r="AT3211">
        <f t="shared" si="1420"/>
        <v>29822007.439037111</v>
      </c>
      <c r="AV3211">
        <f t="shared" si="1421"/>
        <v>30796623.112930346</v>
      </c>
      <c r="AW3211">
        <f t="shared" si="1422"/>
        <v>38653166.403507188</v>
      </c>
      <c r="AX3211">
        <f t="shared" si="1423"/>
        <v>25526869.040386558</v>
      </c>
      <c r="AY3211">
        <f t="shared" si="1424"/>
        <v>17376279.31268182</v>
      </c>
      <c r="BA3211">
        <f t="shared" si="1425"/>
        <v>2.2244788834222264</v>
      </c>
      <c r="BB3211">
        <f t="shared" si="1426"/>
        <v>0.79674256932637788</v>
      </c>
      <c r="BC3211">
        <f t="shared" si="1427"/>
        <v>1.4690641524020709</v>
      </c>
      <c r="BD3211" t="str">
        <f t="shared" si="1428"/>
        <v>Acsl1</v>
      </c>
    </row>
    <row r="3212" spans="1:56" x14ac:dyDescent="0.25">
      <c r="A3212">
        <v>5004</v>
      </c>
      <c r="B3212" t="s">
        <v>3853</v>
      </c>
      <c r="C3212" t="s">
        <v>3854</v>
      </c>
      <c r="D3212" t="s">
        <v>3855</v>
      </c>
      <c r="E3212">
        <v>25.9971408843994</v>
      </c>
      <c r="F3212">
        <v>26.50901222229</v>
      </c>
      <c r="G3212">
        <v>26.215583801269499</v>
      </c>
      <c r="H3212">
        <v>26.508573532104499</v>
      </c>
      <c r="I3212">
        <v>25.695909500122099</v>
      </c>
      <c r="J3212">
        <v>26.430089950561499</v>
      </c>
      <c r="K3212">
        <v>26.525804519653299</v>
      </c>
      <c r="L3212">
        <v>26.108350753784201</v>
      </c>
      <c r="M3212">
        <v>26.282630920410199</v>
      </c>
      <c r="N3212">
        <v>25.638015747070298</v>
      </c>
      <c r="O3212">
        <v>25.685146331787099</v>
      </c>
      <c r="P3212">
        <v>26.564884185791001</v>
      </c>
      <c r="Q3212">
        <v>26.1363735198975</v>
      </c>
      <c r="R3212">
        <v>24.776908874511701</v>
      </c>
      <c r="S3212">
        <v>25.546043395996101</v>
      </c>
      <c r="T3212">
        <v>25.597017288208001</v>
      </c>
      <c r="U3212">
        <v>23.562587738037099</v>
      </c>
      <c r="V3212">
        <v>22.579698562622099</v>
      </c>
      <c r="W3212">
        <v>26.034479141235401</v>
      </c>
      <c r="X3212">
        <v>25.145343780517599</v>
      </c>
      <c r="AA3212">
        <f t="shared" si="1401"/>
        <v>66976000.16163066</v>
      </c>
      <c r="AB3212">
        <f t="shared" si="1402"/>
        <v>95500981.349527448</v>
      </c>
      <c r="AC3212">
        <f t="shared" si="1403"/>
        <v>77925047.921182021</v>
      </c>
      <c r="AD3212">
        <f t="shared" si="1404"/>
        <v>95471946.125186995</v>
      </c>
      <c r="AE3212">
        <f t="shared" si="1405"/>
        <v>54355003.169598117</v>
      </c>
      <c r="AF3212">
        <f t="shared" si="1406"/>
        <v>90416952.114940241</v>
      </c>
      <c r="AG3212">
        <f t="shared" si="1407"/>
        <v>96619062.577153057</v>
      </c>
      <c r="AH3212">
        <f t="shared" si="1408"/>
        <v>72343033.248497725</v>
      </c>
      <c r="AI3212">
        <f t="shared" si="1409"/>
        <v>81631969.000767827</v>
      </c>
      <c r="AJ3212">
        <f t="shared" si="1410"/>
        <v>52216982.241076097</v>
      </c>
      <c r="AK3212">
        <f t="shared" si="1411"/>
        <v>53950998.757509977</v>
      </c>
      <c r="AL3212">
        <f t="shared" si="1412"/>
        <v>99272045.649834469</v>
      </c>
      <c r="AM3212">
        <f t="shared" si="1413"/>
        <v>73761953.055377156</v>
      </c>
      <c r="AN3212">
        <f t="shared" si="1414"/>
        <v>28747016.024201438</v>
      </c>
      <c r="AO3212">
        <f t="shared" si="1415"/>
        <v>48992018.467888586</v>
      </c>
      <c r="AP3212">
        <f t="shared" si="1416"/>
        <v>50753968.205234975</v>
      </c>
      <c r="AQ3212">
        <f t="shared" si="1417"/>
        <v>12389269.057546241</v>
      </c>
      <c r="AR3212">
        <f t="shared" si="1418"/>
        <v>6268542.2939424803</v>
      </c>
      <c r="AS3212">
        <f t="shared" si="1419"/>
        <v>68732025.571418911</v>
      </c>
      <c r="AT3212">
        <f t="shared" si="1420"/>
        <v>37111006.163693458</v>
      </c>
      <c r="AV3212">
        <f t="shared" si="1421"/>
        <v>78045795.745425045</v>
      </c>
      <c r="AW3212">
        <f t="shared" si="1422"/>
        <v>78645599.836486995</v>
      </c>
      <c r="AX3212">
        <f t="shared" si="1423"/>
        <v>60944806.390962325</v>
      </c>
      <c r="AY3212">
        <f t="shared" si="1424"/>
        <v>35050962.258367211</v>
      </c>
      <c r="BA3212">
        <f t="shared" si="1425"/>
        <v>2.2437500932720633</v>
      </c>
      <c r="BB3212">
        <f t="shared" si="1426"/>
        <v>0.992373329311379</v>
      </c>
      <c r="BC3212">
        <f t="shared" si="1427"/>
        <v>1.7387484526594945</v>
      </c>
      <c r="BD3212" t="str">
        <f t="shared" si="1428"/>
        <v>Gemin6</v>
      </c>
    </row>
    <row r="3213" spans="1:56" x14ac:dyDescent="0.25">
      <c r="A3213">
        <v>2080</v>
      </c>
      <c r="B3213" t="s">
        <v>7845</v>
      </c>
      <c r="C3213" t="s">
        <v>7846</v>
      </c>
      <c r="D3213" t="s">
        <v>7847</v>
      </c>
      <c r="E3213">
        <v>22.267259597778299</v>
      </c>
      <c r="F3213">
        <v>23.571557998657202</v>
      </c>
      <c r="G3213">
        <v>21.823295593261701</v>
      </c>
      <c r="H3213">
        <v>23.4804286956787</v>
      </c>
      <c r="I3213">
        <v>26.699752807617202</v>
      </c>
      <c r="J3213">
        <v>21.958244323730501</v>
      </c>
      <c r="K3213">
        <v>24.917888641357401</v>
      </c>
      <c r="L3213">
        <v>24.9974250793457</v>
      </c>
      <c r="M3213">
        <v>22.9229850769043</v>
      </c>
      <c r="N3213">
        <v>26.654170989990199</v>
      </c>
      <c r="O3213">
        <v>23.364543914794901</v>
      </c>
      <c r="P3213">
        <v>24.260763168335</v>
      </c>
      <c r="Q3213">
        <v>22.246742248535199</v>
      </c>
      <c r="R3213">
        <v>24.631952285766602</v>
      </c>
      <c r="S3213">
        <v>26.421850204467798</v>
      </c>
      <c r="T3213">
        <v>22.508583068847699</v>
      </c>
      <c r="U3213">
        <v>23.484197616577099</v>
      </c>
      <c r="V3213">
        <v>24.384229660034201</v>
      </c>
      <c r="W3213">
        <v>21.435100555419901</v>
      </c>
      <c r="X3213">
        <v>25.052003860473601</v>
      </c>
      <c r="AA3213">
        <f t="shared" si="1401"/>
        <v>5047926.9347329736</v>
      </c>
      <c r="AB3213">
        <f t="shared" si="1402"/>
        <v>12466541.931531474</v>
      </c>
      <c r="AC3213">
        <f t="shared" si="1403"/>
        <v>3710791.7109517721</v>
      </c>
      <c r="AD3213">
        <f t="shared" si="1404"/>
        <v>11703435.027222028</v>
      </c>
      <c r="AE3213">
        <f t="shared" si="1405"/>
        <v>108999993.46587855</v>
      </c>
      <c r="AF3213">
        <f t="shared" si="1406"/>
        <v>4074648.9065368199</v>
      </c>
      <c r="AG3213">
        <f t="shared" si="1407"/>
        <v>31698003.546659566</v>
      </c>
      <c r="AH3213">
        <f t="shared" si="1408"/>
        <v>33494597.495764479</v>
      </c>
      <c r="AI3213">
        <f t="shared" si="1409"/>
        <v>7952544.3231316013</v>
      </c>
      <c r="AJ3213">
        <f t="shared" si="1410"/>
        <v>105609984.1745259</v>
      </c>
      <c r="AK3213">
        <f t="shared" si="1411"/>
        <v>10800119.313817425</v>
      </c>
      <c r="AL3213">
        <f t="shared" si="1412"/>
        <v>20100989.252569757</v>
      </c>
      <c r="AM3213">
        <f t="shared" si="1413"/>
        <v>4976645.6918958994</v>
      </c>
      <c r="AN3213">
        <f t="shared" si="1414"/>
        <v>25998990.766680118</v>
      </c>
      <c r="AO3213">
        <f t="shared" si="1415"/>
        <v>89902020.521809071</v>
      </c>
      <c r="AP3213">
        <f t="shared" si="1416"/>
        <v>5967036.0769901639</v>
      </c>
      <c r="AQ3213">
        <f t="shared" si="1417"/>
        <v>11734049.249755532</v>
      </c>
      <c r="AR3213">
        <f t="shared" si="1418"/>
        <v>21896996.493787393</v>
      </c>
      <c r="AS3213">
        <f t="shared" si="1419"/>
        <v>2835360.1241860772</v>
      </c>
      <c r="AT3213">
        <f t="shared" si="1420"/>
        <v>34786009.681428924</v>
      </c>
      <c r="AV3213">
        <f t="shared" si="1421"/>
        <v>28385737.814063359</v>
      </c>
      <c r="AW3213">
        <f t="shared" si="1422"/>
        <v>36565955.689323679</v>
      </c>
      <c r="AX3213">
        <f t="shared" si="1423"/>
        <v>30355753.109354455</v>
      </c>
      <c r="AY3213">
        <f t="shared" si="1424"/>
        <v>15443890.325229619</v>
      </c>
      <c r="BA3213">
        <f t="shared" si="1425"/>
        <v>2.3676648123813986</v>
      </c>
      <c r="BB3213">
        <f t="shared" si="1426"/>
        <v>0.77628868927255379</v>
      </c>
      <c r="BC3213">
        <f t="shared" si="1427"/>
        <v>1.9655509376264058</v>
      </c>
      <c r="BD3213" t="str">
        <f>D3213</f>
        <v>Cd82</v>
      </c>
    </row>
    <row r="3214" spans="1:56" x14ac:dyDescent="0.25">
      <c r="A3214">
        <v>1765</v>
      </c>
      <c r="B3214" t="s">
        <v>4988</v>
      </c>
      <c r="C3214" t="s">
        <v>4989</v>
      </c>
      <c r="D3214" t="s">
        <v>9531</v>
      </c>
      <c r="E3214">
        <v>29.241136550903299</v>
      </c>
      <c r="F3214">
        <v>29.505140304565401</v>
      </c>
      <c r="G3214">
        <v>29.0427570343018</v>
      </c>
      <c r="H3214">
        <v>30.128170013427699</v>
      </c>
      <c r="I3214">
        <v>28.817813873291001</v>
      </c>
      <c r="J3214">
        <v>29.438312530517599</v>
      </c>
      <c r="K3214">
        <v>30.0309162139893</v>
      </c>
      <c r="L3214">
        <v>30.205713272094702</v>
      </c>
      <c r="M3214">
        <v>29.3115539550781</v>
      </c>
      <c r="N3214">
        <v>28.9433269500732</v>
      </c>
      <c r="O3214">
        <v>28.489109039306602</v>
      </c>
      <c r="P3214">
        <v>28.6663112640381</v>
      </c>
      <c r="Q3214">
        <v>28.235395431518601</v>
      </c>
      <c r="R3214">
        <v>28.88623046875</v>
      </c>
      <c r="S3214">
        <v>27.9502143859863</v>
      </c>
      <c r="T3214">
        <v>27.357582092285199</v>
      </c>
      <c r="U3214">
        <v>28.838548660278299</v>
      </c>
      <c r="V3214">
        <v>28.803689956665</v>
      </c>
      <c r="W3214">
        <v>28.703289031982401</v>
      </c>
      <c r="X3214">
        <v>27.7197971343994</v>
      </c>
      <c r="AA3214">
        <f t="shared" si="1401"/>
        <v>634540299.33171809</v>
      </c>
      <c r="AB3214">
        <f t="shared" si="1402"/>
        <v>761960148.81106293</v>
      </c>
      <c r="AC3214">
        <f t="shared" si="1403"/>
        <v>553020237.14382434</v>
      </c>
      <c r="AD3214">
        <f t="shared" si="1404"/>
        <v>1173499444.9143856</v>
      </c>
      <c r="AE3214">
        <f t="shared" si="1405"/>
        <v>473180005.87903297</v>
      </c>
      <c r="AF3214">
        <f t="shared" si="1406"/>
        <v>727470008.67474234</v>
      </c>
      <c r="AG3214">
        <f t="shared" si="1407"/>
        <v>1096999873.9756889</v>
      </c>
      <c r="AH3214">
        <f t="shared" si="1408"/>
        <v>1238299607.6685269</v>
      </c>
      <c r="AI3214">
        <f t="shared" si="1409"/>
        <v>666280280.65046608</v>
      </c>
      <c r="AJ3214">
        <f t="shared" si="1410"/>
        <v>516189999.35119015</v>
      </c>
      <c r="AK3214">
        <f t="shared" si="1411"/>
        <v>376770048.07502735</v>
      </c>
      <c r="AL3214">
        <f t="shared" si="1412"/>
        <v>426009766.3699075</v>
      </c>
      <c r="AM3214">
        <f t="shared" si="1413"/>
        <v>316010100.72257322</v>
      </c>
      <c r="AN3214">
        <f t="shared" si="1414"/>
        <v>496160095.80971426</v>
      </c>
      <c r="AO3214">
        <f t="shared" si="1415"/>
        <v>259330092.78074735</v>
      </c>
      <c r="AP3214">
        <f t="shared" si="1416"/>
        <v>171970050.42923883</v>
      </c>
      <c r="AQ3214">
        <f t="shared" si="1417"/>
        <v>480029776.97788578</v>
      </c>
      <c r="AR3214">
        <f t="shared" si="1418"/>
        <v>468570197.58811134</v>
      </c>
      <c r="AS3214">
        <f t="shared" si="1419"/>
        <v>437069974.65759569</v>
      </c>
      <c r="AT3214">
        <f t="shared" si="1420"/>
        <v>221049944.99526656</v>
      </c>
      <c r="AV3214">
        <f t="shared" si="1421"/>
        <v>719240027.21600473</v>
      </c>
      <c r="AW3214">
        <f t="shared" si="1422"/>
        <v>849047954.06412292</v>
      </c>
      <c r="AX3214">
        <f t="shared" si="1423"/>
        <v>374856020.75159395</v>
      </c>
      <c r="AY3214">
        <f t="shared" si="1424"/>
        <v>355737988.92961961</v>
      </c>
      <c r="BA3214">
        <f t="shared" si="1425"/>
        <v>2.3867227580018207</v>
      </c>
      <c r="BB3214">
        <f t="shared" si="1426"/>
        <v>0.84711355085802997</v>
      </c>
      <c r="BC3214">
        <f t="shared" si="1427"/>
        <v>1.0537418898653432</v>
      </c>
      <c r="BD3214" t="str">
        <f t="shared" si="1428"/>
        <v>Igj/JCHAIN</v>
      </c>
    </row>
    <row r="3215" spans="1:56" x14ac:dyDescent="0.25">
      <c r="A3215">
        <v>4802</v>
      </c>
      <c r="B3215" t="s">
        <v>5661</v>
      </c>
      <c r="C3215" t="s">
        <v>5662</v>
      </c>
      <c r="D3215" t="s">
        <v>5663</v>
      </c>
      <c r="E3215">
        <v>26.868913650512699</v>
      </c>
      <c r="F3215">
        <v>27.787122726440401</v>
      </c>
      <c r="G3215">
        <v>26.1863708496094</v>
      </c>
      <c r="H3215">
        <v>25.550365447998001</v>
      </c>
      <c r="I3215">
        <v>26.1763610839844</v>
      </c>
      <c r="J3215">
        <v>26.410993576049801</v>
      </c>
      <c r="K3215">
        <v>26.210853576660199</v>
      </c>
      <c r="L3215">
        <v>26.310253143310501</v>
      </c>
      <c r="M3215">
        <v>24.918979644775401</v>
      </c>
      <c r="N3215">
        <v>26.2983798980713</v>
      </c>
      <c r="O3215">
        <v>26.264080047607401</v>
      </c>
      <c r="P3215">
        <v>27.207414627075199</v>
      </c>
      <c r="Q3215">
        <v>26.164899826049801</v>
      </c>
      <c r="R3215">
        <v>26.649244308471701</v>
      </c>
      <c r="S3215">
        <v>26.030885696411101</v>
      </c>
      <c r="T3215">
        <v>25.489683151245099</v>
      </c>
      <c r="U3215">
        <v>24.3237609863281</v>
      </c>
      <c r="V3215">
        <v>24.111557006835898</v>
      </c>
      <c r="W3215">
        <v>23.960138320922901</v>
      </c>
      <c r="X3215">
        <v>25.546337127685501</v>
      </c>
      <c r="AA3215">
        <f t="shared" si="1401"/>
        <v>122560058.53527637</v>
      </c>
      <c r="AB3215">
        <f t="shared" si="1402"/>
        <v>231610067.88060459</v>
      </c>
      <c r="AC3215">
        <f t="shared" si="1403"/>
        <v>76363021.371615484</v>
      </c>
      <c r="AD3215">
        <f t="shared" si="1404"/>
        <v>49139009.716066994</v>
      </c>
      <c r="AE3215">
        <f t="shared" si="1405"/>
        <v>75835030.122822702</v>
      </c>
      <c r="AF3215">
        <f t="shared" si="1406"/>
        <v>89228025.2860533</v>
      </c>
      <c r="AG3215">
        <f t="shared" si="1407"/>
        <v>77669970.200802922</v>
      </c>
      <c r="AH3215">
        <f t="shared" si="1408"/>
        <v>83209974.639884189</v>
      </c>
      <c r="AI3215">
        <f t="shared" si="1409"/>
        <v>31721983.465263754</v>
      </c>
      <c r="AJ3215">
        <f t="shared" si="1410"/>
        <v>82527974.579667792</v>
      </c>
      <c r="AK3215">
        <f t="shared" si="1411"/>
        <v>80589025.245594472</v>
      </c>
      <c r="AL3215">
        <f t="shared" si="1412"/>
        <v>154970097.83554754</v>
      </c>
      <c r="AM3215">
        <f t="shared" si="1413"/>
        <v>75234957.709267914</v>
      </c>
      <c r="AN3215">
        <f t="shared" si="1414"/>
        <v>105249950.10557176</v>
      </c>
      <c r="AO3215">
        <f t="shared" si="1415"/>
        <v>68561041.824542999</v>
      </c>
      <c r="AP3215">
        <f t="shared" si="1416"/>
        <v>47115001.414811105</v>
      </c>
      <c r="AQ3215">
        <f t="shared" si="1417"/>
        <v>20998180.483421329</v>
      </c>
      <c r="AR3215">
        <f t="shared" si="1418"/>
        <v>18125996.89323711</v>
      </c>
      <c r="AS3215">
        <f t="shared" si="1419"/>
        <v>16320006.780533407</v>
      </c>
      <c r="AT3215">
        <f t="shared" si="1420"/>
        <v>49001994.223673478</v>
      </c>
      <c r="AV3215">
        <f t="shared" si="1421"/>
        <v>111101437.52527723</v>
      </c>
      <c r="AW3215">
        <f t="shared" si="1422"/>
        <v>72871585.6343344</v>
      </c>
      <c r="AX3215">
        <f t="shared" si="1423"/>
        <v>96921014.544104934</v>
      </c>
      <c r="AY3215">
        <f t="shared" si="1424"/>
        <v>30312235.959135283</v>
      </c>
      <c r="BA3215">
        <f t="shared" si="1425"/>
        <v>2.4040320130977633</v>
      </c>
      <c r="BB3215">
        <f t="shared" si="1426"/>
        <v>1.5246194598094533</v>
      </c>
      <c r="BC3215">
        <f t="shared" si="1427"/>
        <v>3.1974221457884759</v>
      </c>
      <c r="BD3215" t="str">
        <f t="shared" si="1428"/>
        <v>Mrps16</v>
      </c>
    </row>
    <row r="3216" spans="1:56" x14ac:dyDescent="0.25">
      <c r="A3216">
        <v>1264</v>
      </c>
      <c r="B3216" t="s">
        <v>7995</v>
      </c>
      <c r="C3216" t="s">
        <v>7996</v>
      </c>
      <c r="D3216" t="s">
        <v>7997</v>
      </c>
      <c r="E3216">
        <v>24.580839157104499</v>
      </c>
      <c r="F3216">
        <v>24.018825531005898</v>
      </c>
      <c r="G3216">
        <v>23.290723800659201</v>
      </c>
      <c r="H3216">
        <v>24.5719814300537</v>
      </c>
      <c r="I3216">
        <v>24.614704132080099</v>
      </c>
      <c r="J3216">
        <v>24.5321960449219</v>
      </c>
      <c r="K3216">
        <v>25.594161987304702</v>
      </c>
      <c r="L3216">
        <v>23.962718963623001</v>
      </c>
      <c r="M3216">
        <v>24.598495483398398</v>
      </c>
      <c r="N3216">
        <v>24.4616394042969</v>
      </c>
      <c r="O3216">
        <v>24.6267280578613</v>
      </c>
      <c r="P3216">
        <v>23.7669582366943</v>
      </c>
      <c r="Q3216">
        <v>24.897813796997099</v>
      </c>
      <c r="R3216">
        <v>24.631303787231399</v>
      </c>
      <c r="S3216">
        <v>24.312158584594702</v>
      </c>
      <c r="T3216">
        <v>22.635557174682599</v>
      </c>
      <c r="U3216">
        <v>24.0784721374512</v>
      </c>
      <c r="V3216">
        <v>23.366886138916001</v>
      </c>
      <c r="W3216">
        <v>24.068662643432599</v>
      </c>
      <c r="X3216">
        <v>22.281400680541999</v>
      </c>
      <c r="AA3216">
        <f t="shared" si="1401"/>
        <v>25094000.648496769</v>
      </c>
      <c r="AB3216">
        <f t="shared" si="1402"/>
        <v>16997574.190768607</v>
      </c>
      <c r="AC3216">
        <f t="shared" si="1403"/>
        <v>10261396.870145053</v>
      </c>
      <c r="AD3216">
        <f t="shared" si="1404"/>
        <v>24940402.804127261</v>
      </c>
      <c r="AE3216">
        <f t="shared" si="1405"/>
        <v>25690010.285828236</v>
      </c>
      <c r="AF3216">
        <f t="shared" si="1406"/>
        <v>24262015.119317729</v>
      </c>
      <c r="AG3216">
        <f t="shared" si="1407"/>
        <v>50653618.141577348</v>
      </c>
      <c r="AH3216">
        <f t="shared" si="1408"/>
        <v>16349225.565898115</v>
      </c>
      <c r="AI3216">
        <f t="shared" si="1409"/>
        <v>25402998.858989444</v>
      </c>
      <c r="AJ3216">
        <f t="shared" si="1410"/>
        <v>23104001.485304557</v>
      </c>
      <c r="AK3216">
        <f t="shared" si="1411"/>
        <v>25905014.545455161</v>
      </c>
      <c r="AL3216">
        <f t="shared" si="1412"/>
        <v>14274711.344493028</v>
      </c>
      <c r="AM3216">
        <f t="shared" si="1413"/>
        <v>31259986.012323562</v>
      </c>
      <c r="AN3216">
        <f t="shared" si="1414"/>
        <v>25987306.718337726</v>
      </c>
      <c r="AO3216">
        <f t="shared" si="1415"/>
        <v>20829986.731313635</v>
      </c>
      <c r="AP3216">
        <f t="shared" si="1416"/>
        <v>6516009.0398525335</v>
      </c>
      <c r="AQ3216">
        <f t="shared" si="1417"/>
        <v>17715049.21205119</v>
      </c>
      <c r="AR3216">
        <f t="shared" si="1418"/>
        <v>10817667.613849726</v>
      </c>
      <c r="AS3216">
        <f t="shared" si="1419"/>
        <v>17595005.672733847</v>
      </c>
      <c r="AT3216">
        <f t="shared" si="1420"/>
        <v>5097649.252975232</v>
      </c>
      <c r="AV3216">
        <f t="shared" si="1421"/>
        <v>20596676.959873185</v>
      </c>
      <c r="AW3216">
        <f t="shared" si="1422"/>
        <v>27954371.83421744</v>
      </c>
      <c r="AX3216">
        <f t="shared" si="1423"/>
        <v>23651401.070384622</v>
      </c>
      <c r="AY3216">
        <f t="shared" si="1424"/>
        <v>11548276.158292506</v>
      </c>
      <c r="BA3216">
        <f t="shared" si="1425"/>
        <v>2.4206532170729358</v>
      </c>
      <c r="BB3216">
        <f t="shared" si="1426"/>
        <v>0.73679627222608168</v>
      </c>
      <c r="BC3216">
        <f t="shared" si="1427"/>
        <v>2.048046024029412</v>
      </c>
      <c r="BD3216" t="str">
        <f t="shared" si="1428"/>
        <v>Usf2</v>
      </c>
    </row>
    <row r="3217" spans="1:56" x14ac:dyDescent="0.25">
      <c r="A3217">
        <v>1051</v>
      </c>
      <c r="B3217" t="s">
        <v>6741</v>
      </c>
      <c r="C3217" t="s">
        <v>6742</v>
      </c>
      <c r="D3217" t="s">
        <v>6743</v>
      </c>
      <c r="E3217">
        <v>28.499372482299801</v>
      </c>
      <c r="F3217">
        <v>29.543350219726602</v>
      </c>
      <c r="G3217">
        <v>27.753662109375</v>
      </c>
      <c r="H3217">
        <v>28.366571426391602</v>
      </c>
      <c r="I3217">
        <v>28.576866149902301</v>
      </c>
      <c r="J3217">
        <v>28.759260177612301</v>
      </c>
      <c r="K3217">
        <v>29.775049209594702</v>
      </c>
      <c r="L3217">
        <v>29.622299194335898</v>
      </c>
      <c r="M3217">
        <v>27.7691955566406</v>
      </c>
      <c r="N3217">
        <v>28.5307006835938</v>
      </c>
      <c r="O3217">
        <v>27.856380462646499</v>
      </c>
      <c r="P3217">
        <v>29.693569183349599</v>
      </c>
      <c r="Q3217">
        <v>28.7196350097656</v>
      </c>
      <c r="R3217">
        <v>30.425523757934599</v>
      </c>
      <c r="S3217">
        <v>28.613719940185501</v>
      </c>
      <c r="T3217">
        <v>27.939435958862301</v>
      </c>
      <c r="U3217">
        <v>27.4787712097168</v>
      </c>
      <c r="V3217">
        <v>28.313846588134801</v>
      </c>
      <c r="W3217">
        <v>26.5473518371582</v>
      </c>
      <c r="X3217">
        <v>28.0431213378906</v>
      </c>
      <c r="AA3217">
        <f t="shared" si="1401"/>
        <v>379459975.8790704</v>
      </c>
      <c r="AB3217">
        <f t="shared" si="1402"/>
        <v>782410353.10893869</v>
      </c>
      <c r="AC3217">
        <f t="shared" si="1403"/>
        <v>226300120.10262403</v>
      </c>
      <c r="AD3217">
        <f t="shared" si="1404"/>
        <v>346089858.63988328</v>
      </c>
      <c r="AE3217">
        <f t="shared" si="1405"/>
        <v>400399838.09364027</v>
      </c>
      <c r="AF3217">
        <f t="shared" si="1406"/>
        <v>454359869.95054799</v>
      </c>
      <c r="AG3217">
        <f t="shared" si="1407"/>
        <v>918719500.00259745</v>
      </c>
      <c r="AH3217">
        <f t="shared" si="1408"/>
        <v>826419579.70350373</v>
      </c>
      <c r="AI3217">
        <f t="shared" si="1409"/>
        <v>228749850.02772585</v>
      </c>
      <c r="AJ3217">
        <f t="shared" si="1410"/>
        <v>387790086.97365934</v>
      </c>
      <c r="AK3217">
        <f t="shared" si="1411"/>
        <v>242999897.20707098</v>
      </c>
      <c r="AL3217">
        <f t="shared" si="1412"/>
        <v>868270413.32882655</v>
      </c>
      <c r="AM3217">
        <f t="shared" si="1413"/>
        <v>442050211.26177293</v>
      </c>
      <c r="AN3217">
        <f t="shared" si="1414"/>
        <v>1442099694.764713</v>
      </c>
      <c r="AO3217">
        <f t="shared" si="1415"/>
        <v>410759852.77423477</v>
      </c>
      <c r="AP3217">
        <f t="shared" si="1416"/>
        <v>257399847.66924673</v>
      </c>
      <c r="AQ3217">
        <f t="shared" si="1417"/>
        <v>187039950.16861615</v>
      </c>
      <c r="AR3217">
        <f t="shared" si="1418"/>
        <v>333669964.89824778</v>
      </c>
      <c r="AS3217">
        <f t="shared" si="1419"/>
        <v>98072943.11413078</v>
      </c>
      <c r="AT3217">
        <f t="shared" si="1420"/>
        <v>276579950.61900258</v>
      </c>
      <c r="AV3217">
        <f t="shared" si="1421"/>
        <v>426932029.16483128</v>
      </c>
      <c r="AW3217">
        <f t="shared" si="1422"/>
        <v>563207777.33160686</v>
      </c>
      <c r="AX3217">
        <f t="shared" si="1423"/>
        <v>681236013.86732364</v>
      </c>
      <c r="AY3217">
        <f t="shared" si="1424"/>
        <v>230552531.29384881</v>
      </c>
      <c r="BA3217">
        <f t="shared" si="1425"/>
        <v>2.4428609574178783</v>
      </c>
      <c r="BB3217">
        <f t="shared" si="1426"/>
        <v>0.75803645892031279</v>
      </c>
      <c r="BC3217">
        <f t="shared" si="1427"/>
        <v>2.9547973732678732</v>
      </c>
      <c r="BD3217" t="str">
        <f t="shared" si="1428"/>
        <v>Chtop</v>
      </c>
    </row>
    <row r="3218" spans="1:56" x14ac:dyDescent="0.25">
      <c r="A3218">
        <v>5706</v>
      </c>
      <c r="B3218" t="s">
        <v>3618</v>
      </c>
      <c r="C3218" t="s">
        <v>3619</v>
      </c>
      <c r="D3218" t="s">
        <v>3620</v>
      </c>
      <c r="E3218">
        <v>26.663022994995099</v>
      </c>
      <c r="F3218">
        <v>26.949712753295898</v>
      </c>
      <c r="G3218">
        <v>26.139013290405298</v>
      </c>
      <c r="H3218">
        <v>25.145145416259801</v>
      </c>
      <c r="I3218">
        <v>25.994531631469702</v>
      </c>
      <c r="J3218">
        <v>25.509872436523398</v>
      </c>
      <c r="K3218">
        <v>26.307094573974599</v>
      </c>
      <c r="L3218">
        <v>26.254722595214801</v>
      </c>
      <c r="M3218">
        <v>25.902215957641602</v>
      </c>
      <c r="N3218">
        <v>26.143068313598601</v>
      </c>
      <c r="O3218">
        <v>25.804248809814499</v>
      </c>
      <c r="P3218">
        <v>26.184007644653299</v>
      </c>
      <c r="Q3218">
        <v>25.481361389160199</v>
      </c>
      <c r="R3218">
        <v>23.836288452148398</v>
      </c>
      <c r="S3218">
        <v>25.4173183441162</v>
      </c>
      <c r="T3218">
        <v>25.394569396972699</v>
      </c>
      <c r="U3218">
        <v>24.269962310791001</v>
      </c>
      <c r="V3218">
        <v>25.038963317871101</v>
      </c>
      <c r="W3218">
        <v>22.484333038330099</v>
      </c>
      <c r="X3218">
        <v>24.9621257781982</v>
      </c>
      <c r="AA3218">
        <f t="shared" si="1401"/>
        <v>106259971.86222512</v>
      </c>
      <c r="AB3218">
        <f t="shared" si="1402"/>
        <v>129619969.00573689</v>
      </c>
      <c r="AC3218">
        <f t="shared" si="1403"/>
        <v>73897042.503212512</v>
      </c>
      <c r="AD3218">
        <f t="shared" si="1404"/>
        <v>37105903.913445443</v>
      </c>
      <c r="AE3218">
        <f t="shared" si="1405"/>
        <v>66854977.088704206</v>
      </c>
      <c r="AF3218">
        <f t="shared" si="1406"/>
        <v>47778970.636767216</v>
      </c>
      <c r="AG3218">
        <f t="shared" si="1407"/>
        <v>83027997.874929935</v>
      </c>
      <c r="AH3218">
        <f t="shared" si="1408"/>
        <v>80068008.940705314</v>
      </c>
      <c r="AI3218">
        <f t="shared" si="1409"/>
        <v>62711033.392488115</v>
      </c>
      <c r="AJ3218">
        <f t="shared" si="1410"/>
        <v>74105039.155888915</v>
      </c>
      <c r="AK3218">
        <f t="shared" si="1411"/>
        <v>58593967.700864524</v>
      </c>
      <c r="AL3218">
        <f t="shared" si="1412"/>
        <v>76238037.40495947</v>
      </c>
      <c r="AM3218">
        <f t="shared" si="1413"/>
        <v>46844014.689403646</v>
      </c>
      <c r="AN3218">
        <f t="shared" si="1414"/>
        <v>14977447.618981687</v>
      </c>
      <c r="AO3218">
        <f t="shared" si="1415"/>
        <v>44810029.612984866</v>
      </c>
      <c r="AP3218">
        <f t="shared" si="1416"/>
        <v>44108990.199757196</v>
      </c>
      <c r="AQ3218">
        <f t="shared" si="1417"/>
        <v>20229569.892053772</v>
      </c>
      <c r="AR3218">
        <f t="shared" si="1418"/>
        <v>34472995.208886422</v>
      </c>
      <c r="AS3218">
        <f t="shared" si="1419"/>
        <v>5867575.3719366062</v>
      </c>
      <c r="AT3218">
        <f t="shared" si="1420"/>
        <v>32685009.443084996</v>
      </c>
      <c r="AV3218">
        <f t="shared" si="1421"/>
        <v>82747572.874664828</v>
      </c>
      <c r="AW3218">
        <f t="shared" si="1422"/>
        <v>69538210.000155896</v>
      </c>
      <c r="AX3218">
        <f t="shared" si="1423"/>
        <v>48292699.40543884</v>
      </c>
      <c r="AY3218">
        <f t="shared" si="1424"/>
        <v>27472828.023143798</v>
      </c>
      <c r="BA3218">
        <f t="shared" si="1425"/>
        <v>2.5311631529733729</v>
      </c>
      <c r="BB3218">
        <f t="shared" si="1426"/>
        <v>1.1899583390840707</v>
      </c>
      <c r="BC3218">
        <f t="shared" si="1427"/>
        <v>1.7578350275681798</v>
      </c>
      <c r="BD3218" t="str">
        <f t="shared" si="1428"/>
        <v>Plod3</v>
      </c>
    </row>
    <row r="3219" spans="1:56" x14ac:dyDescent="0.25">
      <c r="A3219">
        <v>571</v>
      </c>
      <c r="B3219" t="s">
        <v>6797</v>
      </c>
      <c r="C3219" t="s">
        <v>6798</v>
      </c>
      <c r="D3219" t="s">
        <v>6799</v>
      </c>
      <c r="E3219">
        <v>28.027070999145501</v>
      </c>
      <c r="F3219">
        <v>27.797981262206999</v>
      </c>
      <c r="G3219">
        <v>26.029199600219702</v>
      </c>
      <c r="H3219">
        <v>25.129827499389599</v>
      </c>
      <c r="I3219">
        <v>27.611400604248001</v>
      </c>
      <c r="J3219">
        <v>27.466609954833999</v>
      </c>
      <c r="K3219">
        <v>26.132280349731399</v>
      </c>
      <c r="L3219">
        <v>26.4279670715332</v>
      </c>
      <c r="M3219">
        <v>24.5709743499756</v>
      </c>
      <c r="N3219">
        <v>27.609922409057599</v>
      </c>
      <c r="O3219">
        <v>26.767745971679702</v>
      </c>
      <c r="P3219">
        <v>27.0474967956543</v>
      </c>
      <c r="Q3219">
        <v>25.997743606567401</v>
      </c>
      <c r="R3219">
        <v>26.3005981445313</v>
      </c>
      <c r="S3219">
        <v>27.3846740722656</v>
      </c>
      <c r="T3219">
        <v>24.107572555541999</v>
      </c>
      <c r="U3219">
        <v>24.238054275512699</v>
      </c>
      <c r="V3219">
        <v>24.3340854644775</v>
      </c>
      <c r="W3219">
        <v>23.798871994018601</v>
      </c>
      <c r="X3219">
        <v>26.8715000152588</v>
      </c>
      <c r="AA3219">
        <f t="shared" si="1401"/>
        <v>273519983.34695244</v>
      </c>
      <c r="AB3219">
        <f t="shared" si="1402"/>
        <v>233359872.4998858</v>
      </c>
      <c r="AC3219">
        <f t="shared" si="1403"/>
        <v>68480960.461099595</v>
      </c>
      <c r="AD3219">
        <f t="shared" si="1404"/>
        <v>36714013.491918303</v>
      </c>
      <c r="AE3219">
        <f t="shared" si="1405"/>
        <v>205050014.42390001</v>
      </c>
      <c r="AF3219">
        <f t="shared" si="1406"/>
        <v>185469916.14299354</v>
      </c>
      <c r="AG3219">
        <f t="shared" si="1407"/>
        <v>73552974.496185213</v>
      </c>
      <c r="AH3219">
        <f t="shared" si="1408"/>
        <v>90284004.336388201</v>
      </c>
      <c r="AI3219">
        <f t="shared" si="1409"/>
        <v>24922999.113383546</v>
      </c>
      <c r="AJ3219">
        <f t="shared" si="1410"/>
        <v>204840026.37489349</v>
      </c>
      <c r="AK3219">
        <f t="shared" si="1411"/>
        <v>114260061.58090392</v>
      </c>
      <c r="AL3219">
        <f t="shared" si="1412"/>
        <v>138710022.80010596</v>
      </c>
      <c r="AM3219">
        <f t="shared" si="1413"/>
        <v>67003986.917257316</v>
      </c>
      <c r="AN3219">
        <f t="shared" si="1414"/>
        <v>82654964.826399341</v>
      </c>
      <c r="AO3219">
        <f t="shared" si="1415"/>
        <v>175229942.0092766</v>
      </c>
      <c r="AP3219">
        <f t="shared" si="1416"/>
        <v>18076005.377700198</v>
      </c>
      <c r="AQ3219">
        <f t="shared" si="1417"/>
        <v>19787064.682937644</v>
      </c>
      <c r="AR3219">
        <f t="shared" si="1418"/>
        <v>21148990.487022009</v>
      </c>
      <c r="AS3219">
        <f t="shared" si="1419"/>
        <v>14593999.705979582</v>
      </c>
      <c r="AT3219">
        <f t="shared" si="1420"/>
        <v>122779972.86924976</v>
      </c>
      <c r="AV3219">
        <f t="shared" si="1421"/>
        <v>163424968.84475124</v>
      </c>
      <c r="AW3219">
        <f t="shared" si="1422"/>
        <v>115813984.09276882</v>
      </c>
      <c r="AX3219">
        <f t="shared" si="1423"/>
        <v>115571795.62678862</v>
      </c>
      <c r="AY3219">
        <f t="shared" si="1424"/>
        <v>39277206.624577843</v>
      </c>
      <c r="BA3219">
        <f t="shared" si="1425"/>
        <v>2.9486308738742597</v>
      </c>
      <c r="BB3219">
        <f t="shared" si="1426"/>
        <v>1.4110987556895138</v>
      </c>
      <c r="BC3219">
        <f t="shared" si="1427"/>
        <v>2.9424647412290561</v>
      </c>
      <c r="BD3219" t="str">
        <f t="shared" si="1428"/>
        <v>Tpx2</v>
      </c>
    </row>
    <row r="3220" spans="1:56" x14ac:dyDescent="0.25">
      <c r="A3220">
        <v>1724</v>
      </c>
      <c r="B3220" t="s">
        <v>5002</v>
      </c>
      <c r="C3220" t="s">
        <v>5003</v>
      </c>
      <c r="D3220" t="s">
        <v>5004</v>
      </c>
      <c r="E3220">
        <v>28.073778152465799</v>
      </c>
      <c r="F3220">
        <v>27.4374599456787</v>
      </c>
      <c r="G3220">
        <v>28.353086471557599</v>
      </c>
      <c r="H3220">
        <v>26.0068874359131</v>
      </c>
      <c r="I3220">
        <v>27.351360321044901</v>
      </c>
      <c r="J3220">
        <v>28.164516448974599</v>
      </c>
      <c r="K3220">
        <v>23.958087921142599</v>
      </c>
      <c r="L3220">
        <v>26.596477508544901</v>
      </c>
      <c r="M3220">
        <v>28.379396438598601</v>
      </c>
      <c r="N3220">
        <v>27.432371139526399</v>
      </c>
      <c r="O3220">
        <v>26.430967330932599</v>
      </c>
      <c r="P3220">
        <v>25.0077419281006</v>
      </c>
      <c r="Q3220">
        <v>26.318914413452099</v>
      </c>
      <c r="R3220">
        <v>26.1313381195068</v>
      </c>
      <c r="S3220">
        <v>26.3968410491943</v>
      </c>
      <c r="T3220">
        <v>25.967500686645501</v>
      </c>
      <c r="U3220">
        <v>24.345108032226602</v>
      </c>
      <c r="V3220">
        <v>23.4036674499512</v>
      </c>
      <c r="W3220">
        <v>26.637823104858398</v>
      </c>
      <c r="X3220">
        <v>26.6593532562256</v>
      </c>
      <c r="AA3220">
        <f t="shared" si="1401"/>
        <v>282520076.71607441</v>
      </c>
      <c r="AB3220">
        <f t="shared" si="1402"/>
        <v>181760056.26864436</v>
      </c>
      <c r="AC3220">
        <f t="shared" si="1403"/>
        <v>342870008.0199312</v>
      </c>
      <c r="AD3220">
        <f t="shared" si="1404"/>
        <v>67430008.134234264</v>
      </c>
      <c r="AE3220">
        <f t="shared" si="1405"/>
        <v>171230008.74065465</v>
      </c>
      <c r="AF3220">
        <f t="shared" si="1406"/>
        <v>300859870.69250411</v>
      </c>
      <c r="AG3220">
        <f t="shared" si="1407"/>
        <v>16296828.790959271</v>
      </c>
      <c r="AH3220">
        <f t="shared" si="1408"/>
        <v>101469964.64974859</v>
      </c>
      <c r="AI3220">
        <f t="shared" si="1409"/>
        <v>349180181.88325524</v>
      </c>
      <c r="AJ3220">
        <f t="shared" si="1410"/>
        <v>181120064.92386007</v>
      </c>
      <c r="AK3220">
        <f t="shared" si="1411"/>
        <v>90471956.245458335</v>
      </c>
      <c r="AL3220">
        <f t="shared" si="1412"/>
        <v>33734979.003005132</v>
      </c>
      <c r="AM3220">
        <f t="shared" si="1413"/>
        <v>83711031.183515117</v>
      </c>
      <c r="AN3220">
        <f t="shared" si="1414"/>
        <v>73504952.421298891</v>
      </c>
      <c r="AO3220">
        <f t="shared" si="1415"/>
        <v>88356996.908630401</v>
      </c>
      <c r="AP3220">
        <f t="shared" si="1416"/>
        <v>65614015.836463854</v>
      </c>
      <c r="AQ3220">
        <f t="shared" si="1417"/>
        <v>21311193.156654723</v>
      </c>
      <c r="AR3220">
        <f t="shared" si="1418"/>
        <v>11097008.302928733</v>
      </c>
      <c r="AS3220">
        <f t="shared" si="1419"/>
        <v>104420020.40789749</v>
      </c>
      <c r="AT3220">
        <f t="shared" si="1420"/>
        <v>105990025.13033079</v>
      </c>
      <c r="AV3220">
        <f t="shared" si="1421"/>
        <v>209162031.5759078</v>
      </c>
      <c r="AW3220">
        <f t="shared" si="1422"/>
        <v>189785382.18806547</v>
      </c>
      <c r="AX3220">
        <f t="shared" si="1423"/>
        <v>73955983.152381569</v>
      </c>
      <c r="AY3220">
        <f t="shared" si="1424"/>
        <v>61686452.566855118</v>
      </c>
      <c r="BA3220">
        <f t="shared" si="1425"/>
        <v>3.0766136532551958</v>
      </c>
      <c r="BB3220">
        <f t="shared" si="1426"/>
        <v>1.1020976914262095</v>
      </c>
      <c r="BC3220">
        <f t="shared" si="1427"/>
        <v>1.1989015428019445</v>
      </c>
      <c r="BD3220" t="str">
        <f t="shared" si="1428"/>
        <v>Comt</v>
      </c>
    </row>
    <row r="3221" spans="1:56" x14ac:dyDescent="0.25">
      <c r="A3221">
        <v>243</v>
      </c>
      <c r="B3221" t="s">
        <v>5256</v>
      </c>
      <c r="C3221" t="s">
        <v>5257</v>
      </c>
      <c r="D3221" t="s">
        <v>5258</v>
      </c>
      <c r="E3221">
        <v>25.917137145996101</v>
      </c>
      <c r="F3221">
        <v>25.920434951782202</v>
      </c>
      <c r="G3221">
        <v>24.4444904327393</v>
      </c>
      <c r="H3221">
        <v>23.384550094604499</v>
      </c>
      <c r="I3221">
        <v>26.756208419799801</v>
      </c>
      <c r="J3221">
        <v>25.049678802490199</v>
      </c>
      <c r="K3221">
        <v>25.9456787109375</v>
      </c>
      <c r="L3221">
        <v>26.104795455932599</v>
      </c>
      <c r="M3221">
        <v>25.587377548217798</v>
      </c>
      <c r="N3221">
        <v>26.460639953613299</v>
      </c>
      <c r="O3221">
        <v>24.481731414794901</v>
      </c>
      <c r="P3221">
        <v>23.847185134887699</v>
      </c>
      <c r="Q3221">
        <v>23.960138320922901</v>
      </c>
      <c r="R3221">
        <v>23.533533096313501</v>
      </c>
      <c r="S3221">
        <v>24.628730773925799</v>
      </c>
      <c r="T3221">
        <v>24.3267002105713</v>
      </c>
      <c r="U3221">
        <v>24.001356124877901</v>
      </c>
      <c r="V3221">
        <v>24.931880950927699</v>
      </c>
      <c r="W3221">
        <v>23.285741806030298</v>
      </c>
      <c r="X3221">
        <v>24.288206100463899</v>
      </c>
      <c r="AA3221">
        <f t="shared" si="1401"/>
        <v>63362992.909568802</v>
      </c>
      <c r="AB3221">
        <f t="shared" si="1402"/>
        <v>63507997.811244749</v>
      </c>
      <c r="AC3221">
        <f t="shared" si="1403"/>
        <v>22830995.527777705</v>
      </c>
      <c r="AD3221">
        <f t="shared" si="1404"/>
        <v>10950930.26951064</v>
      </c>
      <c r="AE3221">
        <f t="shared" si="1405"/>
        <v>113349942.61552174</v>
      </c>
      <c r="AF3221">
        <f t="shared" si="1406"/>
        <v>34729993.441519693</v>
      </c>
      <c r="AG3221">
        <f t="shared" si="1407"/>
        <v>64629016.918055207</v>
      </c>
      <c r="AH3221">
        <f t="shared" si="1408"/>
        <v>72164974.568333477</v>
      </c>
      <c r="AI3221">
        <f t="shared" si="1409"/>
        <v>50415972.900944419</v>
      </c>
      <c r="AJ3221">
        <f t="shared" si="1410"/>
        <v>92352005.406583667</v>
      </c>
      <c r="AK3221">
        <f t="shared" si="1411"/>
        <v>23428015.443721987</v>
      </c>
      <c r="AL3221">
        <f t="shared" si="1412"/>
        <v>15091000.647973746</v>
      </c>
      <c r="AM3221">
        <f t="shared" si="1413"/>
        <v>16320006.780533407</v>
      </c>
      <c r="AN3221">
        <f t="shared" si="1414"/>
        <v>12142255.466134105</v>
      </c>
      <c r="AO3221">
        <f t="shared" si="1415"/>
        <v>25941000.26215842</v>
      </c>
      <c r="AP3221">
        <f t="shared" si="1416"/>
        <v>21041003.999117509</v>
      </c>
      <c r="AQ3221">
        <f t="shared" si="1417"/>
        <v>16792993.899056308</v>
      </c>
      <c r="AR3221">
        <f t="shared" si="1418"/>
        <v>32006929.595880941</v>
      </c>
      <c r="AS3221">
        <f t="shared" si="1419"/>
        <v>10226022.757729283</v>
      </c>
      <c r="AT3221">
        <f t="shared" si="1420"/>
        <v>20487009.890799843</v>
      </c>
      <c r="AV3221">
        <f t="shared" si="1421"/>
        <v>54800571.826724723</v>
      </c>
      <c r="AW3221">
        <f t="shared" si="1422"/>
        <v>62858392.647087291</v>
      </c>
      <c r="AX3221">
        <f t="shared" si="1423"/>
        <v>18584455.720104333</v>
      </c>
      <c r="AY3221">
        <f t="shared" si="1424"/>
        <v>20110792.028516777</v>
      </c>
      <c r="BA3221">
        <f t="shared" si="1425"/>
        <v>3.1256050262940969</v>
      </c>
      <c r="BB3221">
        <f t="shared" si="1426"/>
        <v>0.87180994484535312</v>
      </c>
      <c r="BC3221">
        <f t="shared" si="1427"/>
        <v>0.92410362027273096</v>
      </c>
      <c r="BD3221" t="str">
        <f t="shared" si="1428"/>
        <v>Cpne2</v>
      </c>
    </row>
    <row r="3222" spans="1:56" x14ac:dyDescent="0.25">
      <c r="A3222">
        <v>2641</v>
      </c>
      <c r="B3222" t="s">
        <v>4579</v>
      </c>
      <c r="C3222" t="s">
        <v>4580</v>
      </c>
      <c r="D3222" t="s">
        <v>4581</v>
      </c>
      <c r="E3222">
        <v>28.081621170043899</v>
      </c>
      <c r="F3222">
        <v>26.500679016113299</v>
      </c>
      <c r="G3222">
        <v>26.648147583007798</v>
      </c>
      <c r="H3222">
        <v>27.107591629028299</v>
      </c>
      <c r="I3222">
        <v>28.1068439483643</v>
      </c>
      <c r="J3222">
        <v>27.460687637329102</v>
      </c>
      <c r="K3222">
        <v>26.7475280761719</v>
      </c>
      <c r="L3222">
        <v>27.5501003265381</v>
      </c>
      <c r="M3222">
        <v>27.1459846496582</v>
      </c>
      <c r="N3222">
        <v>28.481969833373999</v>
      </c>
      <c r="O3222">
        <v>26.503715515136701</v>
      </c>
      <c r="P3222">
        <v>24.410465240478501</v>
      </c>
      <c r="Q3222">
        <v>26.457466125488299</v>
      </c>
      <c r="R3222">
        <v>25.213478088378899</v>
      </c>
      <c r="S3222">
        <v>27.2343444824219</v>
      </c>
      <c r="T3222">
        <v>25.8756313323975</v>
      </c>
      <c r="U3222">
        <v>24.4622802734375</v>
      </c>
      <c r="V3222">
        <v>23.676855087280298</v>
      </c>
      <c r="W3222">
        <v>26.025445938110401</v>
      </c>
      <c r="X3222">
        <v>26.968400955200199</v>
      </c>
      <c r="AA3222">
        <f t="shared" si="1401"/>
        <v>284060141.50484937</v>
      </c>
      <c r="AB3222">
        <f t="shared" si="1402"/>
        <v>94950944.540756419</v>
      </c>
      <c r="AC3222">
        <f t="shared" si="1403"/>
        <v>105169970.32218321</v>
      </c>
      <c r="AD3222">
        <f t="shared" si="1404"/>
        <v>144609954.85860208</v>
      </c>
      <c r="AE3222">
        <f t="shared" si="1405"/>
        <v>289070059.53880036</v>
      </c>
      <c r="AF3222">
        <f t="shared" si="1406"/>
        <v>184710115.72020635</v>
      </c>
      <c r="AG3222">
        <f t="shared" si="1407"/>
        <v>112669991.30257282</v>
      </c>
      <c r="AH3222">
        <f t="shared" si="1408"/>
        <v>196519921.43501258</v>
      </c>
      <c r="AI3222">
        <f t="shared" si="1409"/>
        <v>148509980.60860622</v>
      </c>
      <c r="AJ3222">
        <f t="shared" si="1410"/>
        <v>374910199.32714987</v>
      </c>
      <c r="AK3222">
        <f t="shared" si="1411"/>
        <v>95151002.122551039</v>
      </c>
      <c r="AL3222">
        <f t="shared" si="1412"/>
        <v>22298838.672194935</v>
      </c>
      <c r="AM3222">
        <f t="shared" si="1413"/>
        <v>92149060.771658584</v>
      </c>
      <c r="AN3222">
        <f t="shared" si="1414"/>
        <v>38905696.951837495</v>
      </c>
      <c r="AO3222">
        <f t="shared" si="1415"/>
        <v>157889991.53567034</v>
      </c>
      <c r="AP3222">
        <f t="shared" si="1416"/>
        <v>61566035.412004113</v>
      </c>
      <c r="AQ3222">
        <f t="shared" si="1417"/>
        <v>23114266.947042417</v>
      </c>
      <c r="AR3222">
        <f t="shared" si="1418"/>
        <v>13410457.19514982</v>
      </c>
      <c r="AS3222">
        <f t="shared" si="1419"/>
        <v>68303015.530383483</v>
      </c>
      <c r="AT3222">
        <f t="shared" si="1420"/>
        <v>131309945.9622649</v>
      </c>
      <c r="AV3222">
        <f t="shared" si="1421"/>
        <v>183572214.15303829</v>
      </c>
      <c r="AW3222">
        <f t="shared" si="1422"/>
        <v>203464041.67870957</v>
      </c>
      <c r="AX3222">
        <f t="shared" si="1423"/>
        <v>81278918.01078248</v>
      </c>
      <c r="AY3222">
        <f t="shared" si="1424"/>
        <v>59540744.209368944</v>
      </c>
      <c r="BA3222">
        <f t="shared" si="1425"/>
        <v>3.4172236907763369</v>
      </c>
      <c r="BB3222">
        <f t="shared" si="1426"/>
        <v>0.90223418663292609</v>
      </c>
      <c r="BC3222">
        <f t="shared" si="1427"/>
        <v>1.3650974486474921</v>
      </c>
      <c r="BD3222" t="str">
        <f t="shared" si="1428"/>
        <v>Cd36</v>
      </c>
    </row>
    <row r="3223" spans="1:56" x14ac:dyDescent="0.25">
      <c r="A3223">
        <v>1828</v>
      </c>
      <c r="B3223" t="s">
        <v>4950</v>
      </c>
      <c r="C3223" t="s">
        <v>4951</v>
      </c>
      <c r="D3223" t="s">
        <v>4952</v>
      </c>
      <c r="E3223">
        <v>26.4473476409912</v>
      </c>
      <c r="F3223">
        <v>24.065492630004901</v>
      </c>
      <c r="G3223">
        <v>26.1880702972412</v>
      </c>
      <c r="H3223">
        <v>23.6390056610107</v>
      </c>
      <c r="I3223">
        <v>26.391294479370099</v>
      </c>
      <c r="J3223">
        <v>26.646364212036101</v>
      </c>
      <c r="K3223">
        <v>24.615743637085</v>
      </c>
      <c r="L3223">
        <v>24.997312545776399</v>
      </c>
      <c r="M3223">
        <v>26.5067138671875</v>
      </c>
      <c r="N3223">
        <v>26.275562286376999</v>
      </c>
      <c r="O3223">
        <v>23.049911499023398</v>
      </c>
      <c r="P3223">
        <v>25.351804733276399</v>
      </c>
      <c r="Q3223">
        <v>22.7479133605957</v>
      </c>
      <c r="R3223">
        <v>24.709337234497099</v>
      </c>
      <c r="S3223">
        <v>21.798913955688501</v>
      </c>
      <c r="T3223">
        <v>22.200700759887699</v>
      </c>
      <c r="U3223">
        <v>25.237852096557599</v>
      </c>
      <c r="V3223">
        <v>24.940723419189499</v>
      </c>
      <c r="W3223">
        <v>23.419021606445298</v>
      </c>
      <c r="X3223">
        <v>22.827762603759801</v>
      </c>
      <c r="AA3223">
        <f t="shared" si="1401"/>
        <v>91505025.354231715</v>
      </c>
      <c r="AB3223">
        <f t="shared" si="1402"/>
        <v>17556386.859215483</v>
      </c>
      <c r="AC3223">
        <f t="shared" si="1403"/>
        <v>76453027.51809682</v>
      </c>
      <c r="AD3223">
        <f t="shared" si="1404"/>
        <v>13063205.883665519</v>
      </c>
      <c r="AE3223">
        <f t="shared" si="1405"/>
        <v>88017952.709893301</v>
      </c>
      <c r="AF3223">
        <f t="shared" si="1406"/>
        <v>105040045.9852024</v>
      </c>
      <c r="AG3223">
        <f t="shared" si="1407"/>
        <v>25708527.378256127</v>
      </c>
      <c r="AH3223">
        <f t="shared" si="1408"/>
        <v>33491984.941136118</v>
      </c>
      <c r="AI3223">
        <f t="shared" si="1409"/>
        <v>95348960.017454728</v>
      </c>
      <c r="AJ3223">
        <f t="shared" si="1410"/>
        <v>81232982.934278145</v>
      </c>
      <c r="AK3223">
        <f t="shared" si="1411"/>
        <v>8683898.8990638368</v>
      </c>
      <c r="AL3223">
        <f t="shared" si="1412"/>
        <v>42820690.77143155</v>
      </c>
      <c r="AM3223">
        <f t="shared" si="1413"/>
        <v>7043755.3021749193</v>
      </c>
      <c r="AN3223">
        <f t="shared" si="1414"/>
        <v>27431634.182225373</v>
      </c>
      <c r="AO3223">
        <f t="shared" si="1415"/>
        <v>3648606.0468957322</v>
      </c>
      <c r="AP3223">
        <f t="shared" si="1416"/>
        <v>4820330.9146949323</v>
      </c>
      <c r="AQ3223">
        <f t="shared" si="1417"/>
        <v>39568583.84496446</v>
      </c>
      <c r="AR3223">
        <f t="shared" si="1418"/>
        <v>32203706.710960355</v>
      </c>
      <c r="AS3223">
        <f t="shared" si="1419"/>
        <v>11215741.022448605</v>
      </c>
      <c r="AT3223">
        <f t="shared" si="1420"/>
        <v>7444598.4512610268</v>
      </c>
      <c r="AV3223">
        <f t="shared" si="1421"/>
        <v>57319119.66502057</v>
      </c>
      <c r="AW3223">
        <f t="shared" si="1422"/>
        <v>68164500.251265496</v>
      </c>
      <c r="AX3223">
        <f t="shared" si="1423"/>
        <v>17925717.040358283</v>
      </c>
      <c r="AY3223">
        <f t="shared" si="1424"/>
        <v>19050592.188865878</v>
      </c>
      <c r="BA3223">
        <f t="shared" si="1425"/>
        <v>3.5780777613361674</v>
      </c>
      <c r="BB3223">
        <f t="shared" si="1426"/>
        <v>0.84089400573220552</v>
      </c>
      <c r="BC3223">
        <f t="shared" si="1427"/>
        <v>0.94095327130224182</v>
      </c>
      <c r="BD3223" t="str">
        <f t="shared" si="1428"/>
        <v>Ifi205a</v>
      </c>
    </row>
  </sheetData>
  <autoFilter ref="A2:BD2">
    <sortState ref="A3:BD3223">
      <sortCondition ref="BA2"/>
    </sortState>
  </autoFilter>
  <mergeCells count="8">
    <mergeCell ref="AK1:AO1"/>
    <mergeCell ref="AP1:AT1"/>
    <mergeCell ref="E1:I1"/>
    <mergeCell ref="J1:N1"/>
    <mergeCell ref="O1:S1"/>
    <mergeCell ref="T1:X1"/>
    <mergeCell ref="AA1:AE1"/>
    <mergeCell ref="AF1:AJ1"/>
  </mergeCells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Tabelle1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Steinmetz</dc:creator>
  <cp:lastModifiedBy>Mielenz, Dirk</cp:lastModifiedBy>
  <dcterms:created xsi:type="dcterms:W3CDTF">2019-08-28T11:26:59Z</dcterms:created>
  <dcterms:modified xsi:type="dcterms:W3CDTF">2024-02-12T13:01:53Z</dcterms:modified>
</cp:coreProperties>
</file>